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thers\SVN_work\kabu_data\"/>
    </mc:Choice>
  </mc:AlternateContent>
  <xr:revisionPtr revIDLastSave="0" documentId="13_ncr:1_{F319ACCB-8CBD-4E99-A762-399FAC3D3B61}" xr6:coauthVersionLast="47" xr6:coauthVersionMax="47" xr10:uidLastSave="{00000000-0000-0000-0000-000000000000}"/>
  <bookViews>
    <workbookView xWindow="-98" yWindow="-98" windowWidth="19396" windowHeight="11475" activeTab="1" xr2:uid="{238A5FDC-4E4F-4D5D-B9D1-E7D12645E205}"/>
  </bookViews>
  <sheets>
    <sheet name="株価とドル円" sheetId="3" r:id="rId1"/>
    <sheet name="異常な値動きTOPIX_極端なマイナス" sheetId="5" r:id="rId2"/>
    <sheet name="異常な値動きTOPIX" sheetId="4" r:id="rId3"/>
    <sheet name="データ整列1" sheetId="1" r:id="rId4"/>
    <sheet name="データ整列2" sheetId="2" r:id="rId5"/>
  </sheets>
  <definedNames>
    <definedName name="_xlnm._FilterDatabase" localSheetId="3" hidden="1">データ整列1!$E$1:$G$5303</definedName>
    <definedName name="_xlnm._FilterDatabase" localSheetId="4" hidden="1">データ整列2!$D$1:$F$5577</definedName>
    <definedName name="_xlnm._FilterDatabase" localSheetId="1" hidden="1">異常な値動きTOPIX_極端なマイナス!$A$1:$F$5083</definedName>
    <definedName name="_xlchart.v1.0" hidden="1">株価とドル円!$A$2:$A$5088</definedName>
    <definedName name="_xlchart.v1.1" hidden="1">株価とドル円!$B$1</definedName>
    <definedName name="_xlchart.v1.10" hidden="1">異常な値動きTOPIX!$D$2:$D$5083</definedName>
    <definedName name="_xlchart.v1.11" hidden="1">異常な値動きTOPIX!$D$1</definedName>
    <definedName name="_xlchart.v1.12" hidden="1">異常な値動きTOPIX!$D$2:$D$5083</definedName>
    <definedName name="_xlchart.v1.2" hidden="1">株価とドル円!$B$2:$B$5088</definedName>
    <definedName name="_xlchart.v1.3" hidden="1">株価とドル円!$D$1</definedName>
    <definedName name="_xlchart.v1.4" hidden="1">株価とドル円!$D$2:$D$5088</definedName>
    <definedName name="_xlchart.v1.5" hidden="1">異常な値動きTOPIX_極端なマイナス!$D$1</definedName>
    <definedName name="_xlchart.v1.6" hidden="1">異常な値動きTOPIX_極端なマイナス!$D$2:$D$5083</definedName>
    <definedName name="_xlchart.v1.7" hidden="1">異常な値動きTOPIX!$D$1</definedName>
    <definedName name="_xlchart.v1.8" hidden="1">異常な値動きTOPIX!$D$2:$D$5083</definedName>
    <definedName name="_xlchart.v1.9" hidden="1">異常な値動きTOPIX!$D$1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21" i="5" l="1"/>
  <c r="F535" i="5"/>
  <c r="F596" i="5"/>
  <c r="F597" i="5"/>
  <c r="F635" i="5"/>
  <c r="F636" i="5"/>
  <c r="F655" i="5"/>
  <c r="F849" i="5"/>
  <c r="F861" i="5"/>
  <c r="F876" i="5"/>
  <c r="F896" i="5"/>
  <c r="F897" i="5"/>
  <c r="F901" i="5"/>
  <c r="F983" i="5"/>
  <c r="F995" i="5"/>
  <c r="F1060" i="5"/>
  <c r="F1096" i="5"/>
  <c r="F1137" i="5"/>
  <c r="F1156" i="5"/>
  <c r="F1158" i="5"/>
  <c r="F1196" i="5"/>
  <c r="F1210" i="5"/>
  <c r="F1337" i="5"/>
  <c r="F1345" i="5"/>
  <c r="F1346" i="5"/>
  <c r="F1369" i="5"/>
  <c r="F1377" i="5"/>
  <c r="F1378" i="5"/>
  <c r="F1381" i="5"/>
  <c r="F1420" i="5"/>
  <c r="F1561" i="5"/>
  <c r="F1577" i="5"/>
  <c r="F1595" i="5"/>
  <c r="F1596" i="5"/>
  <c r="F1637" i="5"/>
  <c r="F1661" i="5"/>
  <c r="F1735" i="5"/>
  <c r="F1736" i="5"/>
  <c r="F1745" i="5"/>
  <c r="F1757" i="5"/>
  <c r="F1760" i="5"/>
  <c r="F1761" i="5"/>
  <c r="F1777" i="5"/>
  <c r="F1861" i="5"/>
  <c r="F1877" i="5"/>
  <c r="F1896" i="5"/>
  <c r="F1908" i="5"/>
  <c r="F1961" i="5"/>
  <c r="F1977" i="5"/>
  <c r="F1984" i="5"/>
  <c r="F2001" i="5"/>
  <c r="F2002" i="5"/>
  <c r="F2003" i="5"/>
  <c r="F2021" i="5"/>
  <c r="F2022" i="5"/>
  <c r="F2097" i="5"/>
  <c r="F2098" i="5"/>
  <c r="F2099" i="5"/>
  <c r="F2115" i="5"/>
  <c r="F2117" i="5"/>
  <c r="F2121" i="5"/>
  <c r="F2196" i="5"/>
  <c r="F2200" i="5"/>
  <c r="F2201" i="5"/>
  <c r="F2205" i="5"/>
  <c r="F2216" i="5"/>
  <c r="F2225" i="5"/>
  <c r="F2228" i="5"/>
  <c r="F2236" i="5"/>
  <c r="F2242" i="5"/>
  <c r="F2244" i="5"/>
  <c r="F2316" i="5"/>
  <c r="F2321" i="5"/>
  <c r="F2328" i="5"/>
  <c r="F2335" i="5"/>
  <c r="F2416" i="5"/>
  <c r="F2430" i="5"/>
  <c r="F2431" i="5"/>
  <c r="F2440" i="5"/>
  <c r="F2447" i="5"/>
  <c r="F2451" i="5"/>
  <c r="F2455" i="5"/>
  <c r="F2457" i="5"/>
  <c r="F2460" i="5"/>
  <c r="F2536" i="5"/>
  <c r="F2538" i="5"/>
  <c r="F2560" i="5"/>
  <c r="F2616" i="5"/>
  <c r="F2621" i="5"/>
  <c r="F2635" i="5"/>
  <c r="F2636" i="5"/>
  <c r="F2637" i="5"/>
  <c r="F2640" i="5"/>
  <c r="F2685" i="5"/>
  <c r="F2695" i="5"/>
  <c r="F2715" i="5"/>
  <c r="F2716" i="5"/>
  <c r="F2720" i="5"/>
  <c r="F2735" i="5"/>
  <c r="F2776" i="5"/>
  <c r="F2786" i="5"/>
  <c r="F2787" i="5"/>
  <c r="F2796" i="5"/>
  <c r="F2800" i="5"/>
  <c r="F2815" i="5"/>
  <c r="F2816" i="5"/>
  <c r="F2817" i="5"/>
  <c r="F2860" i="5"/>
  <c r="F2861" i="5"/>
  <c r="F2875" i="5"/>
  <c r="F2896" i="5"/>
  <c r="F2897" i="5"/>
  <c r="F2910" i="5"/>
  <c r="F2911" i="5"/>
  <c r="F2960" i="5"/>
  <c r="F2965" i="5"/>
  <c r="F2967" i="5"/>
  <c r="F2981" i="5"/>
  <c r="F2983" i="5"/>
  <c r="F2995" i="5"/>
  <c r="F2996" i="5"/>
  <c r="F2997" i="5"/>
  <c r="F3041" i="5"/>
  <c r="F3056" i="5"/>
  <c r="F3057" i="5"/>
  <c r="F3068" i="5"/>
  <c r="F3070" i="5"/>
  <c r="F3071" i="5"/>
  <c r="F3115" i="5"/>
  <c r="F3116" i="5"/>
  <c r="F3135" i="5"/>
  <c r="F3137" i="5"/>
  <c r="F3141" i="5"/>
  <c r="F3195" i="5"/>
  <c r="F3200" i="5"/>
  <c r="F3207" i="5"/>
  <c r="F3216" i="5"/>
  <c r="F3225" i="5"/>
  <c r="F3275" i="5"/>
  <c r="F3284" i="5"/>
  <c r="F3288" i="5"/>
  <c r="F3290" i="5"/>
  <c r="F3296" i="5"/>
  <c r="F3297" i="5"/>
  <c r="F3300" i="5"/>
  <c r="F3301" i="5"/>
  <c r="F3357" i="5"/>
  <c r="F3358" i="5"/>
  <c r="F3375" i="5"/>
  <c r="F3381" i="5"/>
  <c r="F3385" i="5"/>
  <c r="F3417" i="5"/>
  <c r="F3418" i="5"/>
  <c r="F3425" i="5"/>
  <c r="F3440" i="5"/>
  <c r="F3456" i="5"/>
  <c r="F3480" i="5"/>
  <c r="F3481" i="5"/>
  <c r="F3496" i="5"/>
  <c r="F3497" i="5"/>
  <c r="F3508" i="5"/>
  <c r="F3509" i="5"/>
  <c r="F3515" i="5"/>
  <c r="F3520" i="5"/>
  <c r="F3521" i="5"/>
  <c r="F3557" i="5"/>
  <c r="F3559" i="5"/>
  <c r="F3560" i="5"/>
  <c r="F3561" i="5"/>
  <c r="F3575" i="5"/>
  <c r="F3576" i="5"/>
  <c r="F3580" i="5"/>
  <c r="F3581" i="5"/>
  <c r="F3600" i="5"/>
  <c r="F3613" i="5"/>
  <c r="F3615" i="5"/>
  <c r="F3616" i="5"/>
  <c r="F3621" i="5"/>
  <c r="F3622" i="5"/>
  <c r="F3623" i="5"/>
  <c r="F3625" i="5"/>
  <c r="F3635" i="5"/>
  <c r="F3636" i="5"/>
  <c r="F3659" i="5"/>
  <c r="F3660" i="5"/>
  <c r="F3661" i="5"/>
  <c r="F3675" i="5"/>
  <c r="F3676" i="5"/>
  <c r="F3680" i="5"/>
  <c r="F3681" i="5"/>
  <c r="F3690" i="5"/>
  <c r="F3691" i="5"/>
  <c r="F3696" i="5"/>
  <c r="F3701" i="5"/>
  <c r="F3720" i="5"/>
  <c r="F3721" i="5"/>
  <c r="F3735" i="5"/>
  <c r="F3736" i="5"/>
  <c r="F3737" i="5"/>
  <c r="F3741" i="5"/>
  <c r="F3781" i="5"/>
  <c r="F3787" i="5"/>
  <c r="F3795" i="5"/>
  <c r="F3796" i="5"/>
  <c r="F3801" i="5"/>
  <c r="F3805" i="5"/>
  <c r="F3815" i="5"/>
  <c r="F3841" i="5"/>
  <c r="F3855" i="5"/>
  <c r="F3856" i="5"/>
  <c r="F3857" i="5"/>
  <c r="F3861" i="5"/>
  <c r="F3869" i="5"/>
  <c r="F3881" i="5"/>
  <c r="F3897" i="5"/>
  <c r="F3900" i="5"/>
  <c r="F3901" i="5"/>
  <c r="F3905" i="5"/>
  <c r="F3915" i="5"/>
  <c r="F3918" i="5"/>
  <c r="F3921" i="5"/>
  <c r="F3941" i="5"/>
  <c r="F3956" i="5"/>
  <c r="F3957" i="5"/>
  <c r="F3967" i="5"/>
  <c r="F3975" i="5"/>
  <c r="F3981" i="5"/>
  <c r="F4001" i="5"/>
  <c r="F4007" i="5"/>
  <c r="F4008" i="5"/>
  <c r="F4015" i="5"/>
  <c r="F4016" i="5"/>
  <c r="F4017" i="5"/>
  <c r="F4022" i="5"/>
  <c r="F4035" i="5"/>
  <c r="F4036" i="5"/>
  <c r="F4061" i="5"/>
  <c r="F4075" i="5"/>
  <c r="F4076" i="5"/>
  <c r="F4077" i="5"/>
  <c r="F4079" i="5"/>
  <c r="F4080" i="5"/>
  <c r="F4081" i="5"/>
  <c r="F4123" i="5"/>
  <c r="F4125" i="5"/>
  <c r="F4126" i="5"/>
  <c r="F4135" i="5"/>
  <c r="F4136" i="5"/>
  <c r="F4137" i="5"/>
  <c r="F4140" i="5"/>
  <c r="F4141" i="5"/>
  <c r="F4175" i="5"/>
  <c r="F4178" i="5"/>
  <c r="F4181" i="5"/>
  <c r="F4188" i="5"/>
  <c r="F4195" i="5"/>
  <c r="F4196" i="5"/>
  <c r="F4197" i="5"/>
  <c r="F4225" i="5"/>
  <c r="F4226" i="5"/>
  <c r="F4229" i="5"/>
  <c r="F4230" i="5"/>
  <c r="F4235" i="5"/>
  <c r="F4236" i="5"/>
  <c r="F4237" i="5"/>
  <c r="F4241" i="5"/>
  <c r="F4258" i="5"/>
  <c r="F4260" i="5"/>
  <c r="F4261" i="5"/>
  <c r="F4275" i="5"/>
  <c r="F4276" i="5"/>
  <c r="F4277" i="5"/>
  <c r="F4280" i="5"/>
  <c r="F4281" i="5"/>
  <c r="F4285" i="5"/>
  <c r="F4289" i="5"/>
  <c r="F4290" i="5"/>
  <c r="F4291" i="5"/>
  <c r="F4321" i="5"/>
  <c r="F4335" i="5"/>
  <c r="F4336" i="5"/>
  <c r="F4337" i="5"/>
  <c r="F4341" i="5"/>
  <c r="F4371" i="5"/>
  <c r="F4375" i="5"/>
  <c r="F4377" i="5"/>
  <c r="F4378" i="5"/>
  <c r="F4380" i="5"/>
  <c r="F4381" i="5"/>
  <c r="F4385" i="5"/>
  <c r="F4395" i="5"/>
  <c r="F4396" i="5"/>
  <c r="F4397" i="5"/>
  <c r="F4416" i="5"/>
  <c r="F4417" i="5"/>
  <c r="F4435" i="5"/>
  <c r="F4436" i="5"/>
  <c r="F4437" i="5"/>
  <c r="F4441" i="5"/>
  <c r="F4458" i="5"/>
  <c r="F4459" i="5"/>
  <c r="F4460" i="5"/>
  <c r="F4461" i="5"/>
  <c r="F4467" i="5"/>
  <c r="F4475" i="5"/>
  <c r="F4476" i="5"/>
  <c r="F4477" i="5"/>
  <c r="F4480" i="5"/>
  <c r="F4481" i="5"/>
  <c r="F4498" i="5"/>
  <c r="F4499" i="5"/>
  <c r="F4501" i="5"/>
  <c r="F4515" i="5"/>
  <c r="F4517" i="5"/>
  <c r="F4520" i="5"/>
  <c r="F4521" i="5"/>
  <c r="F4525" i="5"/>
  <c r="F4526" i="5"/>
  <c r="F4527" i="5"/>
  <c r="F4535" i="5"/>
  <c r="F4557" i="5"/>
  <c r="F4575" i="5"/>
  <c r="F4577" i="5"/>
  <c r="F4578" i="5"/>
  <c r="F4580" i="5"/>
  <c r="F4581" i="5"/>
  <c r="F4600" i="5"/>
  <c r="F4601" i="5"/>
  <c r="F4607" i="5"/>
  <c r="F4608" i="5"/>
  <c r="F4609" i="5"/>
  <c r="F4610" i="5"/>
  <c r="F4615" i="5"/>
  <c r="F4616" i="5"/>
  <c r="F4617" i="5"/>
  <c r="F4638" i="5"/>
  <c r="F4641" i="5"/>
  <c r="F4655" i="5"/>
  <c r="F4656" i="5"/>
  <c r="F4657" i="5"/>
  <c r="F4661" i="5"/>
  <c r="F4667" i="5"/>
  <c r="F4669" i="5"/>
  <c r="F4670" i="5"/>
  <c r="F4681" i="5"/>
  <c r="F4697" i="5"/>
  <c r="F4700" i="5"/>
  <c r="F4701" i="5"/>
  <c r="F4705" i="5"/>
  <c r="F4715" i="5"/>
  <c r="F4717" i="5"/>
  <c r="F4718" i="5"/>
  <c r="F4721" i="5"/>
  <c r="F4756" i="5"/>
  <c r="F4757" i="5"/>
  <c r="F4758" i="5"/>
  <c r="F4759" i="5"/>
  <c r="F4765" i="5"/>
  <c r="F4781" i="5"/>
  <c r="F4795" i="5"/>
  <c r="F4796" i="5"/>
  <c r="F4797" i="5"/>
  <c r="F4801" i="5"/>
  <c r="F4809" i="5"/>
  <c r="F4815" i="5"/>
  <c r="F4841" i="5"/>
  <c r="F4847" i="5"/>
  <c r="F4848" i="5"/>
  <c r="F4855" i="5"/>
  <c r="F4856" i="5"/>
  <c r="F4857" i="5"/>
  <c r="F4860" i="5"/>
  <c r="F4861" i="5"/>
  <c r="F4878" i="5"/>
  <c r="F4883" i="5"/>
  <c r="F4896" i="5"/>
  <c r="F4897" i="5"/>
  <c r="F4899" i="5"/>
  <c r="F4900" i="5"/>
  <c r="F4901" i="5"/>
  <c r="F4920" i="5"/>
  <c r="F4921" i="5"/>
  <c r="F4935" i="5"/>
  <c r="F4936" i="5"/>
  <c r="F4937" i="5"/>
  <c r="F4940" i="5"/>
  <c r="F4941" i="5"/>
  <c r="F4945" i="5"/>
  <c r="F4949" i="5"/>
  <c r="F4976" i="5"/>
  <c r="F4977" i="5"/>
  <c r="F4980" i="5"/>
  <c r="F4981" i="5"/>
  <c r="F4990" i="5"/>
  <c r="F4991" i="5"/>
  <c r="F4995" i="5"/>
  <c r="F5017" i="5"/>
  <c r="F5022" i="5"/>
  <c r="F5023" i="5"/>
  <c r="F5025" i="5"/>
  <c r="F5026" i="5"/>
  <c r="F5035" i="5"/>
  <c r="F5036" i="5"/>
  <c r="F5037" i="5"/>
  <c r="F5041" i="5"/>
  <c r="F5061" i="5"/>
  <c r="F5074" i="5"/>
  <c r="F5075" i="5"/>
  <c r="F5076" i="5"/>
  <c r="F5077" i="5"/>
  <c r="F5080" i="5"/>
  <c r="F5081" i="5"/>
  <c r="C5083" i="5"/>
  <c r="D5083" i="5" s="1"/>
  <c r="C5082" i="5"/>
  <c r="D5082" i="5" s="1"/>
  <c r="C5081" i="5"/>
  <c r="D5081" i="5" s="1"/>
  <c r="E5081" i="5" s="1"/>
  <c r="C5080" i="5"/>
  <c r="D5080" i="5" s="1"/>
  <c r="E5080" i="5" s="1"/>
  <c r="C5079" i="5"/>
  <c r="D5079" i="5" s="1"/>
  <c r="C5078" i="5"/>
  <c r="D5078" i="5" s="1"/>
  <c r="C5077" i="5"/>
  <c r="D5077" i="5" s="1"/>
  <c r="E5077" i="5" s="1"/>
  <c r="C5076" i="5"/>
  <c r="D5076" i="5" s="1"/>
  <c r="E5076" i="5" s="1"/>
  <c r="C5075" i="5"/>
  <c r="D5075" i="5" s="1"/>
  <c r="E5075" i="5" s="1"/>
  <c r="C5074" i="5"/>
  <c r="D5074" i="5" s="1"/>
  <c r="E5074" i="5" s="1"/>
  <c r="C5073" i="5"/>
  <c r="D5073" i="5" s="1"/>
  <c r="C5072" i="5"/>
  <c r="D5072" i="5" s="1"/>
  <c r="C5071" i="5"/>
  <c r="D5071" i="5" s="1"/>
  <c r="C5070" i="5"/>
  <c r="D5070" i="5" s="1"/>
  <c r="C5069" i="5"/>
  <c r="D5069" i="5" s="1"/>
  <c r="C5068" i="5"/>
  <c r="D5068" i="5" s="1"/>
  <c r="C5067" i="5"/>
  <c r="D5067" i="5" s="1"/>
  <c r="C5066" i="5"/>
  <c r="D5066" i="5" s="1"/>
  <c r="C5065" i="5"/>
  <c r="D5065" i="5" s="1"/>
  <c r="C5064" i="5"/>
  <c r="D5064" i="5" s="1"/>
  <c r="C5063" i="5"/>
  <c r="D5063" i="5" s="1"/>
  <c r="E5063" i="5" s="1"/>
  <c r="C5062" i="5"/>
  <c r="D5062" i="5" s="1"/>
  <c r="C5061" i="5"/>
  <c r="D5061" i="5" s="1"/>
  <c r="E5061" i="5" s="1"/>
  <c r="C5060" i="5"/>
  <c r="D5060" i="5" s="1"/>
  <c r="E5060" i="5" s="1"/>
  <c r="C5059" i="5"/>
  <c r="D5059" i="5" s="1"/>
  <c r="C5058" i="5"/>
  <c r="D5058" i="5" s="1"/>
  <c r="C5057" i="5"/>
  <c r="D5057" i="5" s="1"/>
  <c r="E5057" i="5" s="1"/>
  <c r="C5056" i="5"/>
  <c r="D5056" i="5" s="1"/>
  <c r="E5056" i="5" s="1"/>
  <c r="C5055" i="5"/>
  <c r="D5055" i="5" s="1"/>
  <c r="E5055" i="5" s="1"/>
  <c r="C5054" i="5"/>
  <c r="D5054" i="5" s="1"/>
  <c r="E5054" i="5" s="1"/>
  <c r="C5053" i="5"/>
  <c r="D5053" i="5" s="1"/>
  <c r="C5052" i="5"/>
  <c r="D5052" i="5" s="1"/>
  <c r="C5051" i="5"/>
  <c r="D5051" i="5" s="1"/>
  <c r="C5050" i="5"/>
  <c r="D5050" i="5" s="1"/>
  <c r="C5049" i="5"/>
  <c r="D5049" i="5" s="1"/>
  <c r="C5048" i="5"/>
  <c r="D5048" i="5" s="1"/>
  <c r="C5047" i="5"/>
  <c r="D5047" i="5" s="1"/>
  <c r="E5047" i="5" s="1"/>
  <c r="C5046" i="5"/>
  <c r="D5046" i="5" s="1"/>
  <c r="E5046" i="5" s="1"/>
  <c r="C5045" i="5"/>
  <c r="D5045" i="5" s="1"/>
  <c r="E5045" i="5" s="1"/>
  <c r="C5044" i="5"/>
  <c r="D5044" i="5" s="1"/>
  <c r="C5043" i="5"/>
  <c r="D5043" i="5" s="1"/>
  <c r="E5043" i="5" s="1"/>
  <c r="C5042" i="5"/>
  <c r="D5042" i="5" s="1"/>
  <c r="E5042" i="5" s="1"/>
  <c r="C5041" i="5"/>
  <c r="D5041" i="5" s="1"/>
  <c r="E5041" i="5" s="1"/>
  <c r="C5040" i="5"/>
  <c r="D5040" i="5" s="1"/>
  <c r="C5039" i="5"/>
  <c r="D5039" i="5" s="1"/>
  <c r="C5038" i="5"/>
  <c r="D5038" i="5" s="1"/>
  <c r="C5037" i="5"/>
  <c r="D5037" i="5" s="1"/>
  <c r="E5037" i="5" s="1"/>
  <c r="C5036" i="5"/>
  <c r="D5036" i="5" s="1"/>
  <c r="E5036" i="5" s="1"/>
  <c r="C5035" i="5"/>
  <c r="D5035" i="5" s="1"/>
  <c r="E5035" i="5" s="1"/>
  <c r="C5034" i="5"/>
  <c r="D5034" i="5" s="1"/>
  <c r="C5033" i="5"/>
  <c r="D5033" i="5" s="1"/>
  <c r="C5032" i="5"/>
  <c r="D5032" i="5" s="1"/>
  <c r="C5031" i="5"/>
  <c r="D5031" i="5" s="1"/>
  <c r="C5030" i="5"/>
  <c r="D5030" i="5" s="1"/>
  <c r="C5029" i="5"/>
  <c r="D5029" i="5" s="1"/>
  <c r="C5028" i="5"/>
  <c r="D5028" i="5" s="1"/>
  <c r="C5027" i="5"/>
  <c r="D5027" i="5" s="1"/>
  <c r="C5026" i="5"/>
  <c r="D5026" i="5" s="1"/>
  <c r="E5026" i="5" s="1"/>
  <c r="C5025" i="5"/>
  <c r="D5025" i="5" s="1"/>
  <c r="E5025" i="5" s="1"/>
  <c r="C5024" i="5"/>
  <c r="D5024" i="5" s="1"/>
  <c r="C5023" i="5"/>
  <c r="D5023" i="5" s="1"/>
  <c r="E5023" i="5" s="1"/>
  <c r="C5022" i="5"/>
  <c r="D5022" i="5" s="1"/>
  <c r="E5022" i="5" s="1"/>
  <c r="C5021" i="5"/>
  <c r="D5021" i="5" s="1"/>
  <c r="E5021" i="5" s="1"/>
  <c r="C5020" i="5"/>
  <c r="D5020" i="5" s="1"/>
  <c r="C5019" i="5"/>
  <c r="D5019" i="5" s="1"/>
  <c r="C5018" i="5"/>
  <c r="D5018" i="5" s="1"/>
  <c r="C5017" i="5"/>
  <c r="D5017" i="5" s="1"/>
  <c r="E5017" i="5" s="1"/>
  <c r="C5016" i="5"/>
  <c r="D5016" i="5" s="1"/>
  <c r="E5016" i="5" s="1"/>
  <c r="C5015" i="5"/>
  <c r="D5015" i="5" s="1"/>
  <c r="E5015" i="5" s="1"/>
  <c r="C5014" i="5"/>
  <c r="D5014" i="5" s="1"/>
  <c r="E5014" i="5" s="1"/>
  <c r="C5013" i="5"/>
  <c r="D5013" i="5" s="1"/>
  <c r="C5012" i="5"/>
  <c r="D5012" i="5" s="1"/>
  <c r="C5011" i="5"/>
  <c r="D5011" i="5" s="1"/>
  <c r="C5010" i="5"/>
  <c r="D5010" i="5" s="1"/>
  <c r="C5009" i="5"/>
  <c r="D5009" i="5" s="1"/>
  <c r="C5008" i="5"/>
  <c r="D5008" i="5" s="1"/>
  <c r="C5007" i="5"/>
  <c r="D5007" i="5" s="1"/>
  <c r="E5007" i="5" s="1"/>
  <c r="C5006" i="5"/>
  <c r="D5006" i="5" s="1"/>
  <c r="C5005" i="5"/>
  <c r="D5005" i="5" s="1"/>
  <c r="C5004" i="5"/>
  <c r="D5004" i="5" s="1"/>
  <c r="C5003" i="5"/>
  <c r="D5003" i="5" s="1"/>
  <c r="C5002" i="5"/>
  <c r="D5002" i="5" s="1"/>
  <c r="F5002" i="5" s="1"/>
  <c r="C5001" i="5"/>
  <c r="D5001" i="5" s="1"/>
  <c r="E5001" i="5" s="1"/>
  <c r="C5000" i="5"/>
  <c r="D5000" i="5" s="1"/>
  <c r="E5000" i="5" s="1"/>
  <c r="C4999" i="5"/>
  <c r="D4999" i="5" s="1"/>
  <c r="C4998" i="5"/>
  <c r="D4998" i="5" s="1"/>
  <c r="C4997" i="5"/>
  <c r="D4997" i="5" s="1"/>
  <c r="E4997" i="5" s="1"/>
  <c r="C4996" i="5"/>
  <c r="D4996" i="5" s="1"/>
  <c r="E4996" i="5" s="1"/>
  <c r="C4995" i="5"/>
  <c r="D4995" i="5" s="1"/>
  <c r="E4995" i="5" s="1"/>
  <c r="C4994" i="5"/>
  <c r="D4994" i="5" s="1"/>
  <c r="C4993" i="5"/>
  <c r="D4993" i="5" s="1"/>
  <c r="C4992" i="5"/>
  <c r="D4992" i="5" s="1"/>
  <c r="C4991" i="5"/>
  <c r="D4991" i="5" s="1"/>
  <c r="E4991" i="5" s="1"/>
  <c r="C4990" i="5"/>
  <c r="D4990" i="5" s="1"/>
  <c r="E4990" i="5" s="1"/>
  <c r="C4989" i="5"/>
  <c r="D4989" i="5" s="1"/>
  <c r="E4989" i="5" s="1"/>
  <c r="C4988" i="5"/>
  <c r="D4988" i="5" s="1"/>
  <c r="E4988" i="5" s="1"/>
  <c r="C4987" i="5"/>
  <c r="D4987" i="5" s="1"/>
  <c r="E4987" i="5" s="1"/>
  <c r="C4986" i="5"/>
  <c r="D4986" i="5" s="1"/>
  <c r="C4985" i="5"/>
  <c r="D4985" i="5" s="1"/>
  <c r="E4985" i="5" s="1"/>
  <c r="C4984" i="5"/>
  <c r="D4984" i="5" s="1"/>
  <c r="C4983" i="5"/>
  <c r="D4983" i="5" s="1"/>
  <c r="E4983" i="5" s="1"/>
  <c r="C4982" i="5"/>
  <c r="D4982" i="5" s="1"/>
  <c r="E4982" i="5" s="1"/>
  <c r="C4981" i="5"/>
  <c r="D4981" i="5" s="1"/>
  <c r="E4981" i="5" s="1"/>
  <c r="C4980" i="5"/>
  <c r="D4980" i="5" s="1"/>
  <c r="E4980" i="5" s="1"/>
  <c r="C4979" i="5"/>
  <c r="D4979" i="5" s="1"/>
  <c r="C4978" i="5"/>
  <c r="D4978" i="5" s="1"/>
  <c r="C4977" i="5"/>
  <c r="D4977" i="5" s="1"/>
  <c r="E4977" i="5" s="1"/>
  <c r="C4976" i="5"/>
  <c r="D4976" i="5" s="1"/>
  <c r="E4976" i="5" s="1"/>
  <c r="C4975" i="5"/>
  <c r="D4975" i="5" s="1"/>
  <c r="E4975" i="5" s="1"/>
  <c r="C4974" i="5"/>
  <c r="D4974" i="5" s="1"/>
  <c r="C4973" i="5"/>
  <c r="D4973" i="5" s="1"/>
  <c r="C4972" i="5"/>
  <c r="D4972" i="5" s="1"/>
  <c r="C4971" i="5"/>
  <c r="D4971" i="5" s="1"/>
  <c r="C4970" i="5"/>
  <c r="D4970" i="5" s="1"/>
  <c r="C4969" i="5"/>
  <c r="D4969" i="5" s="1"/>
  <c r="E4969" i="5" s="1"/>
  <c r="C4968" i="5"/>
  <c r="D4968" i="5" s="1"/>
  <c r="C4967" i="5"/>
  <c r="D4967" i="5" s="1"/>
  <c r="E4967" i="5" s="1"/>
  <c r="C4966" i="5"/>
  <c r="D4966" i="5" s="1"/>
  <c r="C4965" i="5"/>
  <c r="D4965" i="5" s="1"/>
  <c r="C4964" i="5"/>
  <c r="D4964" i="5" s="1"/>
  <c r="C4963" i="5"/>
  <c r="D4963" i="5" s="1"/>
  <c r="C4962" i="5"/>
  <c r="D4962" i="5" s="1"/>
  <c r="C4961" i="5"/>
  <c r="D4961" i="5" s="1"/>
  <c r="E4961" i="5" s="1"/>
  <c r="C4960" i="5"/>
  <c r="D4960" i="5" s="1"/>
  <c r="C4959" i="5"/>
  <c r="D4959" i="5" s="1"/>
  <c r="E4959" i="5" s="1"/>
  <c r="C4958" i="5"/>
  <c r="D4958" i="5" s="1"/>
  <c r="C4957" i="5"/>
  <c r="D4957" i="5" s="1"/>
  <c r="E4957" i="5" s="1"/>
  <c r="C4956" i="5"/>
  <c r="D4956" i="5" s="1"/>
  <c r="E4956" i="5" s="1"/>
  <c r="C4955" i="5"/>
  <c r="D4955" i="5" s="1"/>
  <c r="E4955" i="5" s="1"/>
  <c r="C4954" i="5"/>
  <c r="D4954" i="5" s="1"/>
  <c r="C4953" i="5"/>
  <c r="D4953" i="5" s="1"/>
  <c r="C4952" i="5"/>
  <c r="D4952" i="5" s="1"/>
  <c r="C4951" i="5"/>
  <c r="D4951" i="5" s="1"/>
  <c r="C4950" i="5"/>
  <c r="D4950" i="5" s="1"/>
  <c r="E4950" i="5" s="1"/>
  <c r="C4949" i="5"/>
  <c r="D4949" i="5" s="1"/>
  <c r="E4949" i="5" s="1"/>
  <c r="C4948" i="5"/>
  <c r="D4948" i="5" s="1"/>
  <c r="C4947" i="5"/>
  <c r="D4947" i="5" s="1"/>
  <c r="C4946" i="5"/>
  <c r="D4946" i="5" s="1"/>
  <c r="C4945" i="5"/>
  <c r="D4945" i="5" s="1"/>
  <c r="E4945" i="5" s="1"/>
  <c r="C4944" i="5"/>
  <c r="D4944" i="5" s="1"/>
  <c r="C4943" i="5"/>
  <c r="D4943" i="5" s="1"/>
  <c r="E4943" i="5" s="1"/>
  <c r="C4942" i="5"/>
  <c r="D4942" i="5" s="1"/>
  <c r="E4942" i="5" s="1"/>
  <c r="C4941" i="5"/>
  <c r="D4941" i="5" s="1"/>
  <c r="E4941" i="5" s="1"/>
  <c r="C4940" i="5"/>
  <c r="D4940" i="5" s="1"/>
  <c r="E4940" i="5" s="1"/>
  <c r="C4939" i="5"/>
  <c r="D4939" i="5" s="1"/>
  <c r="C4938" i="5"/>
  <c r="D4938" i="5" s="1"/>
  <c r="C4937" i="5"/>
  <c r="D4937" i="5" s="1"/>
  <c r="E4937" i="5" s="1"/>
  <c r="C4936" i="5"/>
  <c r="D4936" i="5" s="1"/>
  <c r="E4936" i="5" s="1"/>
  <c r="C4935" i="5"/>
  <c r="D4935" i="5" s="1"/>
  <c r="E4935" i="5" s="1"/>
  <c r="C4934" i="5"/>
  <c r="D4934" i="5" s="1"/>
  <c r="C4933" i="5"/>
  <c r="D4933" i="5" s="1"/>
  <c r="C4932" i="5"/>
  <c r="D4932" i="5" s="1"/>
  <c r="C4931" i="5"/>
  <c r="D4931" i="5" s="1"/>
  <c r="C4930" i="5"/>
  <c r="D4930" i="5" s="1"/>
  <c r="C4929" i="5"/>
  <c r="D4929" i="5" s="1"/>
  <c r="C4928" i="5"/>
  <c r="D4928" i="5" s="1"/>
  <c r="C4927" i="5"/>
  <c r="D4927" i="5" s="1"/>
  <c r="E4927" i="5" s="1"/>
  <c r="C4926" i="5"/>
  <c r="D4926" i="5" s="1"/>
  <c r="E4926" i="5" s="1"/>
  <c r="C4925" i="5"/>
  <c r="D4925" i="5" s="1"/>
  <c r="C4924" i="5"/>
  <c r="D4924" i="5" s="1"/>
  <c r="C4923" i="5"/>
  <c r="D4923" i="5" s="1"/>
  <c r="C4922" i="5"/>
  <c r="D4922" i="5" s="1"/>
  <c r="C4921" i="5"/>
  <c r="D4921" i="5" s="1"/>
  <c r="E4921" i="5" s="1"/>
  <c r="C4920" i="5"/>
  <c r="D4920" i="5" s="1"/>
  <c r="E4920" i="5" s="1"/>
  <c r="C4919" i="5"/>
  <c r="D4919" i="5" s="1"/>
  <c r="C4918" i="5"/>
  <c r="D4918" i="5" s="1"/>
  <c r="C4917" i="5"/>
  <c r="D4917" i="5" s="1"/>
  <c r="E4917" i="5" s="1"/>
  <c r="C4916" i="5"/>
  <c r="D4916" i="5" s="1"/>
  <c r="E4916" i="5" s="1"/>
  <c r="C4915" i="5"/>
  <c r="D4915" i="5" s="1"/>
  <c r="E4915" i="5" s="1"/>
  <c r="C4914" i="5"/>
  <c r="D4914" i="5" s="1"/>
  <c r="C4913" i="5"/>
  <c r="D4913" i="5" s="1"/>
  <c r="C4912" i="5"/>
  <c r="D4912" i="5" s="1"/>
  <c r="C4911" i="5"/>
  <c r="D4911" i="5" s="1"/>
  <c r="C4910" i="5"/>
  <c r="D4910" i="5" s="1"/>
  <c r="C4909" i="5"/>
  <c r="D4909" i="5" s="1"/>
  <c r="C4908" i="5"/>
  <c r="D4908" i="5" s="1"/>
  <c r="C4907" i="5"/>
  <c r="D4907" i="5" s="1"/>
  <c r="C4906" i="5"/>
  <c r="D4906" i="5" s="1"/>
  <c r="C4905" i="5"/>
  <c r="D4905" i="5" s="1"/>
  <c r="E4905" i="5" s="1"/>
  <c r="C4904" i="5"/>
  <c r="D4904" i="5" s="1"/>
  <c r="C4903" i="5"/>
  <c r="D4903" i="5" s="1"/>
  <c r="C4902" i="5"/>
  <c r="D4902" i="5" s="1"/>
  <c r="C4901" i="5"/>
  <c r="D4901" i="5" s="1"/>
  <c r="E4901" i="5" s="1"/>
  <c r="C4900" i="5"/>
  <c r="D4900" i="5" s="1"/>
  <c r="E4900" i="5" s="1"/>
  <c r="C4899" i="5"/>
  <c r="D4899" i="5" s="1"/>
  <c r="E4899" i="5" s="1"/>
  <c r="C4898" i="5"/>
  <c r="D4898" i="5" s="1"/>
  <c r="C4897" i="5"/>
  <c r="D4897" i="5" s="1"/>
  <c r="E4897" i="5" s="1"/>
  <c r="C4896" i="5"/>
  <c r="D4896" i="5" s="1"/>
  <c r="E4896" i="5" s="1"/>
  <c r="C4895" i="5"/>
  <c r="D4895" i="5" s="1"/>
  <c r="E4895" i="5" s="1"/>
  <c r="C4894" i="5"/>
  <c r="D4894" i="5" s="1"/>
  <c r="C4893" i="5"/>
  <c r="D4893" i="5" s="1"/>
  <c r="C4892" i="5"/>
  <c r="D4892" i="5" s="1"/>
  <c r="C4891" i="5"/>
  <c r="D4891" i="5" s="1"/>
  <c r="E4891" i="5" s="1"/>
  <c r="C4890" i="5"/>
  <c r="D4890" i="5" s="1"/>
  <c r="E4890" i="5" s="1"/>
  <c r="C4889" i="5"/>
  <c r="D4889" i="5" s="1"/>
  <c r="C4888" i="5"/>
  <c r="D4888" i="5" s="1"/>
  <c r="C4887" i="5"/>
  <c r="D4887" i="5" s="1"/>
  <c r="C4886" i="5"/>
  <c r="D4886" i="5" s="1"/>
  <c r="C4885" i="5"/>
  <c r="D4885" i="5" s="1"/>
  <c r="E4885" i="5" s="1"/>
  <c r="C4884" i="5"/>
  <c r="D4884" i="5" s="1"/>
  <c r="C4883" i="5"/>
  <c r="D4883" i="5" s="1"/>
  <c r="E4883" i="5" s="1"/>
  <c r="C4882" i="5"/>
  <c r="D4882" i="5" s="1"/>
  <c r="C4881" i="5"/>
  <c r="D4881" i="5" s="1"/>
  <c r="E4881" i="5" s="1"/>
  <c r="C4880" i="5"/>
  <c r="D4880" i="5" s="1"/>
  <c r="E4880" i="5" s="1"/>
  <c r="C4879" i="5"/>
  <c r="D4879" i="5" s="1"/>
  <c r="E4879" i="5" s="1"/>
  <c r="C4878" i="5"/>
  <c r="D4878" i="5" s="1"/>
  <c r="E4878" i="5" s="1"/>
  <c r="C4877" i="5"/>
  <c r="D4877" i="5" s="1"/>
  <c r="E4877" i="5" s="1"/>
  <c r="C4876" i="5"/>
  <c r="D4876" i="5" s="1"/>
  <c r="E4876" i="5" s="1"/>
  <c r="C4875" i="5"/>
  <c r="D4875" i="5" s="1"/>
  <c r="E4875" i="5" s="1"/>
  <c r="C4874" i="5"/>
  <c r="D4874" i="5" s="1"/>
  <c r="E4874" i="5" s="1"/>
  <c r="C4873" i="5"/>
  <c r="D4873" i="5" s="1"/>
  <c r="C4872" i="5"/>
  <c r="D4872" i="5" s="1"/>
  <c r="C4871" i="5"/>
  <c r="D4871" i="5" s="1"/>
  <c r="C4870" i="5"/>
  <c r="D4870" i="5" s="1"/>
  <c r="C4869" i="5"/>
  <c r="D4869" i="5" s="1"/>
  <c r="C4868" i="5"/>
  <c r="D4868" i="5" s="1"/>
  <c r="C4867" i="5"/>
  <c r="D4867" i="5" s="1"/>
  <c r="C4866" i="5"/>
  <c r="D4866" i="5" s="1"/>
  <c r="C4865" i="5"/>
  <c r="D4865" i="5" s="1"/>
  <c r="C4864" i="5"/>
  <c r="D4864" i="5" s="1"/>
  <c r="C4863" i="5"/>
  <c r="D4863" i="5" s="1"/>
  <c r="E4863" i="5" s="1"/>
  <c r="C4862" i="5"/>
  <c r="D4862" i="5" s="1"/>
  <c r="E4862" i="5" s="1"/>
  <c r="C4861" i="5"/>
  <c r="D4861" i="5" s="1"/>
  <c r="E4861" i="5" s="1"/>
  <c r="C4860" i="5"/>
  <c r="D4860" i="5" s="1"/>
  <c r="E4860" i="5" s="1"/>
  <c r="C4859" i="5"/>
  <c r="D4859" i="5" s="1"/>
  <c r="C4858" i="5"/>
  <c r="D4858" i="5" s="1"/>
  <c r="C4857" i="5"/>
  <c r="D4857" i="5" s="1"/>
  <c r="E4857" i="5" s="1"/>
  <c r="C4856" i="5"/>
  <c r="D4856" i="5" s="1"/>
  <c r="E4856" i="5" s="1"/>
  <c r="C4855" i="5"/>
  <c r="D4855" i="5" s="1"/>
  <c r="E4855" i="5" s="1"/>
  <c r="C4854" i="5"/>
  <c r="D4854" i="5" s="1"/>
  <c r="C4853" i="5"/>
  <c r="D4853" i="5" s="1"/>
  <c r="C4852" i="5"/>
  <c r="D4852" i="5" s="1"/>
  <c r="C4851" i="5"/>
  <c r="D4851" i="5" s="1"/>
  <c r="E4851" i="5" s="1"/>
  <c r="C4850" i="5"/>
  <c r="D4850" i="5" s="1"/>
  <c r="C4849" i="5"/>
  <c r="D4849" i="5" s="1"/>
  <c r="C4848" i="5"/>
  <c r="D4848" i="5" s="1"/>
  <c r="E4848" i="5" s="1"/>
  <c r="C4847" i="5"/>
  <c r="D4847" i="5" s="1"/>
  <c r="E4847" i="5" s="1"/>
  <c r="C4846" i="5"/>
  <c r="D4846" i="5" s="1"/>
  <c r="E4846" i="5" s="1"/>
  <c r="C4845" i="5"/>
  <c r="D4845" i="5" s="1"/>
  <c r="E4845" i="5" s="1"/>
  <c r="C4844" i="5"/>
  <c r="D4844" i="5" s="1"/>
  <c r="C4843" i="5"/>
  <c r="D4843" i="5" s="1"/>
  <c r="E4843" i="5" s="1"/>
  <c r="C4842" i="5"/>
  <c r="D4842" i="5" s="1"/>
  <c r="E4842" i="5" s="1"/>
  <c r="C4841" i="5"/>
  <c r="D4841" i="5" s="1"/>
  <c r="E4841" i="5" s="1"/>
  <c r="C4840" i="5"/>
  <c r="D4840" i="5" s="1"/>
  <c r="C4839" i="5"/>
  <c r="D4839" i="5" s="1"/>
  <c r="E4839" i="5" s="1"/>
  <c r="C4838" i="5"/>
  <c r="D4838" i="5" s="1"/>
  <c r="E4838" i="5" s="1"/>
  <c r="C4837" i="5"/>
  <c r="D4837" i="5" s="1"/>
  <c r="E4837" i="5" s="1"/>
  <c r="C4836" i="5"/>
  <c r="D4836" i="5" s="1"/>
  <c r="E4836" i="5" s="1"/>
  <c r="C4835" i="5"/>
  <c r="D4835" i="5" s="1"/>
  <c r="E4835" i="5" s="1"/>
  <c r="C4834" i="5"/>
  <c r="D4834" i="5" s="1"/>
  <c r="E4834" i="5" s="1"/>
  <c r="C4833" i="5"/>
  <c r="D4833" i="5" s="1"/>
  <c r="C4832" i="5"/>
  <c r="D4832" i="5" s="1"/>
  <c r="C4831" i="5"/>
  <c r="D4831" i="5" s="1"/>
  <c r="C4830" i="5"/>
  <c r="D4830" i="5" s="1"/>
  <c r="C4829" i="5"/>
  <c r="D4829" i="5" s="1"/>
  <c r="C4828" i="5"/>
  <c r="D4828" i="5" s="1"/>
  <c r="C4827" i="5"/>
  <c r="D4827" i="5" s="1"/>
  <c r="C4826" i="5"/>
  <c r="D4826" i="5" s="1"/>
  <c r="C4825" i="5"/>
  <c r="D4825" i="5" s="1"/>
  <c r="C4824" i="5"/>
  <c r="D4824" i="5" s="1"/>
  <c r="C4823" i="5"/>
  <c r="D4823" i="5" s="1"/>
  <c r="C4822" i="5"/>
  <c r="D4822" i="5" s="1"/>
  <c r="C4821" i="5"/>
  <c r="D4821" i="5" s="1"/>
  <c r="E4821" i="5" s="1"/>
  <c r="C4820" i="5"/>
  <c r="D4820" i="5" s="1"/>
  <c r="C4819" i="5"/>
  <c r="D4819" i="5" s="1"/>
  <c r="C4818" i="5"/>
  <c r="D4818" i="5" s="1"/>
  <c r="C4817" i="5"/>
  <c r="D4817" i="5" s="1"/>
  <c r="E4817" i="5" s="1"/>
  <c r="C4816" i="5"/>
  <c r="D4816" i="5" s="1"/>
  <c r="E4816" i="5" s="1"/>
  <c r="C4815" i="5"/>
  <c r="D4815" i="5" s="1"/>
  <c r="E4815" i="5" s="1"/>
  <c r="C4814" i="5"/>
  <c r="D4814" i="5" s="1"/>
  <c r="C4813" i="5"/>
  <c r="D4813" i="5" s="1"/>
  <c r="C4812" i="5"/>
  <c r="D4812" i="5" s="1"/>
  <c r="C4811" i="5"/>
  <c r="D4811" i="5" s="1"/>
  <c r="E4811" i="5" s="1"/>
  <c r="C4810" i="5"/>
  <c r="D4810" i="5" s="1"/>
  <c r="E4810" i="5" s="1"/>
  <c r="C4809" i="5"/>
  <c r="D4809" i="5" s="1"/>
  <c r="E4809" i="5" s="1"/>
  <c r="C4808" i="5"/>
  <c r="D4808" i="5" s="1"/>
  <c r="C4807" i="5"/>
  <c r="D4807" i="5" s="1"/>
  <c r="C4806" i="5"/>
  <c r="D4806" i="5" s="1"/>
  <c r="C4805" i="5"/>
  <c r="D4805" i="5" s="1"/>
  <c r="E4805" i="5" s="1"/>
  <c r="C4804" i="5"/>
  <c r="D4804" i="5" s="1"/>
  <c r="C4803" i="5"/>
  <c r="D4803" i="5" s="1"/>
  <c r="C4802" i="5"/>
  <c r="D4802" i="5" s="1"/>
  <c r="C4801" i="5"/>
  <c r="D4801" i="5" s="1"/>
  <c r="E4801" i="5" s="1"/>
  <c r="C4800" i="5"/>
  <c r="D4800" i="5" s="1"/>
  <c r="E4800" i="5" s="1"/>
  <c r="C4799" i="5"/>
  <c r="D4799" i="5" s="1"/>
  <c r="C4798" i="5"/>
  <c r="D4798" i="5" s="1"/>
  <c r="C4797" i="5"/>
  <c r="D4797" i="5" s="1"/>
  <c r="E4797" i="5" s="1"/>
  <c r="C4796" i="5"/>
  <c r="D4796" i="5" s="1"/>
  <c r="E4796" i="5" s="1"/>
  <c r="C4795" i="5"/>
  <c r="D4795" i="5" s="1"/>
  <c r="E4795" i="5" s="1"/>
  <c r="C4794" i="5"/>
  <c r="D4794" i="5" s="1"/>
  <c r="C4793" i="5"/>
  <c r="D4793" i="5" s="1"/>
  <c r="C4792" i="5"/>
  <c r="D4792" i="5" s="1"/>
  <c r="C4791" i="5"/>
  <c r="D4791" i="5" s="1"/>
  <c r="E4791" i="5" s="1"/>
  <c r="C4790" i="5"/>
  <c r="D4790" i="5" s="1"/>
  <c r="C4789" i="5"/>
  <c r="D4789" i="5" s="1"/>
  <c r="C4788" i="5"/>
  <c r="D4788" i="5" s="1"/>
  <c r="E4788" i="5" s="1"/>
  <c r="C4787" i="5"/>
  <c r="D4787" i="5" s="1"/>
  <c r="E4787" i="5" s="1"/>
  <c r="C4786" i="5"/>
  <c r="D4786" i="5" s="1"/>
  <c r="E4786" i="5" s="1"/>
  <c r="C4785" i="5"/>
  <c r="D4785" i="5" s="1"/>
  <c r="C4784" i="5"/>
  <c r="D4784" i="5" s="1"/>
  <c r="C4783" i="5"/>
  <c r="D4783" i="5" s="1"/>
  <c r="E4783" i="5" s="1"/>
  <c r="C4782" i="5"/>
  <c r="D4782" i="5" s="1"/>
  <c r="E4782" i="5" s="1"/>
  <c r="C4781" i="5"/>
  <c r="D4781" i="5" s="1"/>
  <c r="E4781" i="5" s="1"/>
  <c r="C4780" i="5"/>
  <c r="D4780" i="5" s="1"/>
  <c r="E4780" i="5" s="1"/>
  <c r="C4779" i="5"/>
  <c r="D4779" i="5" s="1"/>
  <c r="C4778" i="5"/>
  <c r="D4778" i="5" s="1"/>
  <c r="C4777" i="5"/>
  <c r="D4777" i="5" s="1"/>
  <c r="E4777" i="5" s="1"/>
  <c r="C4776" i="5"/>
  <c r="D4776" i="5" s="1"/>
  <c r="E4776" i="5" s="1"/>
  <c r="C4775" i="5"/>
  <c r="D4775" i="5" s="1"/>
  <c r="E4775" i="5" s="1"/>
  <c r="C4774" i="5"/>
  <c r="D4774" i="5" s="1"/>
  <c r="C4773" i="5"/>
  <c r="D4773" i="5" s="1"/>
  <c r="C4772" i="5"/>
  <c r="D4772" i="5" s="1"/>
  <c r="C4771" i="5"/>
  <c r="D4771" i="5" s="1"/>
  <c r="C4770" i="5"/>
  <c r="D4770" i="5" s="1"/>
  <c r="C4769" i="5"/>
  <c r="D4769" i="5" s="1"/>
  <c r="C4768" i="5"/>
  <c r="D4768" i="5" s="1"/>
  <c r="C4767" i="5"/>
  <c r="D4767" i="5" s="1"/>
  <c r="C4766" i="5"/>
  <c r="D4766" i="5" s="1"/>
  <c r="C4765" i="5"/>
  <c r="D4765" i="5" s="1"/>
  <c r="E4765" i="5" s="1"/>
  <c r="C4764" i="5"/>
  <c r="D4764" i="5" s="1"/>
  <c r="C4763" i="5"/>
  <c r="D4763" i="5" s="1"/>
  <c r="E4763" i="5" s="1"/>
  <c r="C4762" i="5"/>
  <c r="D4762" i="5" s="1"/>
  <c r="E4762" i="5" s="1"/>
  <c r="C4761" i="5"/>
  <c r="D4761" i="5" s="1"/>
  <c r="E4761" i="5" s="1"/>
  <c r="C4760" i="5"/>
  <c r="D4760" i="5" s="1"/>
  <c r="C4759" i="5"/>
  <c r="D4759" i="5" s="1"/>
  <c r="E4759" i="5" s="1"/>
  <c r="C4758" i="5"/>
  <c r="D4758" i="5" s="1"/>
  <c r="E4758" i="5" s="1"/>
  <c r="C4757" i="5"/>
  <c r="D4757" i="5" s="1"/>
  <c r="E4757" i="5" s="1"/>
  <c r="C4756" i="5"/>
  <c r="D4756" i="5" s="1"/>
  <c r="E4756" i="5" s="1"/>
  <c r="C4755" i="5"/>
  <c r="D4755" i="5" s="1"/>
  <c r="E4755" i="5" s="1"/>
  <c r="C4754" i="5"/>
  <c r="D4754" i="5" s="1"/>
  <c r="C4753" i="5"/>
  <c r="D4753" i="5" s="1"/>
  <c r="C4752" i="5"/>
  <c r="D4752" i="5" s="1"/>
  <c r="C4751" i="5"/>
  <c r="D4751" i="5" s="1"/>
  <c r="C4750" i="5"/>
  <c r="D4750" i="5" s="1"/>
  <c r="C4749" i="5"/>
  <c r="D4749" i="5" s="1"/>
  <c r="C4748" i="5"/>
  <c r="D4748" i="5" s="1"/>
  <c r="C4747" i="5"/>
  <c r="D4747" i="5" s="1"/>
  <c r="E4747" i="5" s="1"/>
  <c r="C4746" i="5"/>
  <c r="D4746" i="5" s="1"/>
  <c r="E4746" i="5" s="1"/>
  <c r="C4745" i="5"/>
  <c r="D4745" i="5" s="1"/>
  <c r="E4745" i="5" s="1"/>
  <c r="C4744" i="5"/>
  <c r="D4744" i="5" s="1"/>
  <c r="C4743" i="5"/>
  <c r="D4743" i="5" s="1"/>
  <c r="C4742" i="5"/>
  <c r="D4742" i="5" s="1"/>
  <c r="C4741" i="5"/>
  <c r="D4741" i="5" s="1"/>
  <c r="E4741" i="5" s="1"/>
  <c r="C4740" i="5"/>
  <c r="D4740" i="5" s="1"/>
  <c r="E4740" i="5" s="1"/>
  <c r="C4739" i="5"/>
  <c r="D4739" i="5" s="1"/>
  <c r="C4738" i="5"/>
  <c r="D4738" i="5" s="1"/>
  <c r="C4737" i="5"/>
  <c r="D4737" i="5" s="1"/>
  <c r="E4737" i="5" s="1"/>
  <c r="C4736" i="5"/>
  <c r="D4736" i="5" s="1"/>
  <c r="E4736" i="5" s="1"/>
  <c r="C4735" i="5"/>
  <c r="D4735" i="5" s="1"/>
  <c r="E4735" i="5" s="1"/>
  <c r="C4734" i="5"/>
  <c r="D4734" i="5" s="1"/>
  <c r="E4734" i="5" s="1"/>
  <c r="C4733" i="5"/>
  <c r="D4733" i="5" s="1"/>
  <c r="C4732" i="5"/>
  <c r="D4732" i="5" s="1"/>
  <c r="C4731" i="5"/>
  <c r="D4731" i="5" s="1"/>
  <c r="C4730" i="5"/>
  <c r="D4730" i="5" s="1"/>
  <c r="C4729" i="5"/>
  <c r="D4729" i="5" s="1"/>
  <c r="C4728" i="5"/>
  <c r="D4728" i="5" s="1"/>
  <c r="C4727" i="5"/>
  <c r="D4727" i="5" s="1"/>
  <c r="C4726" i="5"/>
  <c r="D4726" i="5" s="1"/>
  <c r="C4725" i="5"/>
  <c r="D4725" i="5" s="1"/>
  <c r="C4724" i="5"/>
  <c r="D4724" i="5" s="1"/>
  <c r="C4723" i="5"/>
  <c r="D4723" i="5" s="1"/>
  <c r="C4722" i="5"/>
  <c r="D4722" i="5" s="1"/>
  <c r="C4721" i="5"/>
  <c r="D4721" i="5" s="1"/>
  <c r="E4721" i="5" s="1"/>
  <c r="C4720" i="5"/>
  <c r="D4720" i="5" s="1"/>
  <c r="E4720" i="5" s="1"/>
  <c r="C4719" i="5"/>
  <c r="D4719" i="5" s="1"/>
  <c r="C4718" i="5"/>
  <c r="D4718" i="5" s="1"/>
  <c r="E4718" i="5" s="1"/>
  <c r="C4717" i="5"/>
  <c r="D4717" i="5" s="1"/>
  <c r="E4717" i="5" s="1"/>
  <c r="C4716" i="5"/>
  <c r="D4716" i="5" s="1"/>
  <c r="E4716" i="5" s="1"/>
  <c r="C4715" i="5"/>
  <c r="D4715" i="5" s="1"/>
  <c r="E4715" i="5" s="1"/>
  <c r="C4714" i="5"/>
  <c r="D4714" i="5" s="1"/>
  <c r="C4713" i="5"/>
  <c r="D4713" i="5" s="1"/>
  <c r="C4712" i="5"/>
  <c r="D4712" i="5" s="1"/>
  <c r="C4711" i="5"/>
  <c r="D4711" i="5" s="1"/>
  <c r="C4710" i="5"/>
  <c r="D4710" i="5" s="1"/>
  <c r="C4709" i="5"/>
  <c r="D4709" i="5" s="1"/>
  <c r="C4708" i="5"/>
  <c r="D4708" i="5" s="1"/>
  <c r="C4707" i="5"/>
  <c r="D4707" i="5" s="1"/>
  <c r="C4706" i="5"/>
  <c r="D4706" i="5" s="1"/>
  <c r="C4705" i="5"/>
  <c r="D4705" i="5" s="1"/>
  <c r="E4705" i="5" s="1"/>
  <c r="C4704" i="5"/>
  <c r="D4704" i="5" s="1"/>
  <c r="C4703" i="5"/>
  <c r="D4703" i="5" s="1"/>
  <c r="E4703" i="5" s="1"/>
  <c r="C4702" i="5"/>
  <c r="D4702" i="5" s="1"/>
  <c r="E4702" i="5" s="1"/>
  <c r="C4701" i="5"/>
  <c r="D4701" i="5" s="1"/>
  <c r="E4701" i="5" s="1"/>
  <c r="C4700" i="5"/>
  <c r="D4700" i="5" s="1"/>
  <c r="E4700" i="5" s="1"/>
  <c r="C4699" i="5"/>
  <c r="D4699" i="5" s="1"/>
  <c r="C4698" i="5"/>
  <c r="D4698" i="5" s="1"/>
  <c r="C4697" i="5"/>
  <c r="D4697" i="5" s="1"/>
  <c r="E4697" i="5" s="1"/>
  <c r="C4696" i="5"/>
  <c r="D4696" i="5" s="1"/>
  <c r="E4696" i="5" s="1"/>
  <c r="C4695" i="5"/>
  <c r="D4695" i="5" s="1"/>
  <c r="E4695" i="5" s="1"/>
  <c r="C4694" i="5"/>
  <c r="D4694" i="5" s="1"/>
  <c r="C4693" i="5"/>
  <c r="D4693" i="5" s="1"/>
  <c r="C4692" i="5"/>
  <c r="D4692" i="5" s="1"/>
  <c r="C4691" i="5"/>
  <c r="D4691" i="5" s="1"/>
  <c r="C4690" i="5"/>
  <c r="D4690" i="5" s="1"/>
  <c r="C4689" i="5"/>
  <c r="D4689" i="5" s="1"/>
  <c r="C4688" i="5"/>
  <c r="D4688" i="5" s="1"/>
  <c r="C4687" i="5"/>
  <c r="D4687" i="5" s="1"/>
  <c r="C4686" i="5"/>
  <c r="D4686" i="5" s="1"/>
  <c r="C4685" i="5"/>
  <c r="D4685" i="5" s="1"/>
  <c r="C4684" i="5"/>
  <c r="D4684" i="5" s="1"/>
  <c r="C4683" i="5"/>
  <c r="D4683" i="5" s="1"/>
  <c r="C4682" i="5"/>
  <c r="D4682" i="5" s="1"/>
  <c r="C4681" i="5"/>
  <c r="D4681" i="5" s="1"/>
  <c r="E4681" i="5" s="1"/>
  <c r="C4680" i="5"/>
  <c r="D4680" i="5" s="1"/>
  <c r="E4680" i="5" s="1"/>
  <c r="C4679" i="5"/>
  <c r="D4679" i="5" s="1"/>
  <c r="C4678" i="5"/>
  <c r="D4678" i="5" s="1"/>
  <c r="C4677" i="5"/>
  <c r="D4677" i="5" s="1"/>
  <c r="E4677" i="5" s="1"/>
  <c r="C4676" i="5"/>
  <c r="D4676" i="5" s="1"/>
  <c r="E4676" i="5" s="1"/>
  <c r="C4675" i="5"/>
  <c r="D4675" i="5" s="1"/>
  <c r="E4675" i="5" s="1"/>
  <c r="C4674" i="5"/>
  <c r="D4674" i="5" s="1"/>
  <c r="E4674" i="5" s="1"/>
  <c r="C4673" i="5"/>
  <c r="D4673" i="5" s="1"/>
  <c r="C4672" i="5"/>
  <c r="D4672" i="5" s="1"/>
  <c r="C4671" i="5"/>
  <c r="D4671" i="5" s="1"/>
  <c r="C4670" i="5"/>
  <c r="D4670" i="5" s="1"/>
  <c r="E4670" i="5" s="1"/>
  <c r="C4669" i="5"/>
  <c r="D4669" i="5" s="1"/>
  <c r="E4669" i="5" s="1"/>
  <c r="C4668" i="5"/>
  <c r="D4668" i="5" s="1"/>
  <c r="E4668" i="5" s="1"/>
  <c r="C4667" i="5"/>
  <c r="D4667" i="5" s="1"/>
  <c r="E4667" i="5" s="1"/>
  <c r="C4666" i="5"/>
  <c r="D4666" i="5" s="1"/>
  <c r="C4665" i="5"/>
  <c r="D4665" i="5" s="1"/>
  <c r="E4665" i="5" s="1"/>
  <c r="C4664" i="5"/>
  <c r="D4664" i="5" s="1"/>
  <c r="C4663" i="5"/>
  <c r="D4663" i="5" s="1"/>
  <c r="E4663" i="5" s="1"/>
  <c r="C4662" i="5"/>
  <c r="D4662" i="5" s="1"/>
  <c r="C4661" i="5"/>
  <c r="D4661" i="5" s="1"/>
  <c r="E4661" i="5" s="1"/>
  <c r="C4660" i="5"/>
  <c r="D4660" i="5" s="1"/>
  <c r="E4660" i="5" s="1"/>
  <c r="C4659" i="5"/>
  <c r="D4659" i="5" s="1"/>
  <c r="C4658" i="5"/>
  <c r="D4658" i="5" s="1"/>
  <c r="C4657" i="5"/>
  <c r="D4657" i="5" s="1"/>
  <c r="E4657" i="5" s="1"/>
  <c r="C4656" i="5"/>
  <c r="D4656" i="5" s="1"/>
  <c r="E4656" i="5" s="1"/>
  <c r="C4655" i="5"/>
  <c r="D4655" i="5" s="1"/>
  <c r="E4655" i="5" s="1"/>
  <c r="C4654" i="5"/>
  <c r="D4654" i="5" s="1"/>
  <c r="C4653" i="5"/>
  <c r="D4653" i="5" s="1"/>
  <c r="C4652" i="5"/>
  <c r="D4652" i="5" s="1"/>
  <c r="C4651" i="5"/>
  <c r="D4651" i="5" s="1"/>
  <c r="C4650" i="5"/>
  <c r="D4650" i="5" s="1"/>
  <c r="C4649" i="5"/>
  <c r="D4649" i="5" s="1"/>
  <c r="C4648" i="5"/>
  <c r="D4648" i="5" s="1"/>
  <c r="C4647" i="5"/>
  <c r="D4647" i="5" s="1"/>
  <c r="E4647" i="5" s="1"/>
  <c r="C4646" i="5"/>
  <c r="D4646" i="5" s="1"/>
  <c r="C4645" i="5"/>
  <c r="D4645" i="5" s="1"/>
  <c r="C4644" i="5"/>
  <c r="D4644" i="5" s="1"/>
  <c r="C4643" i="5"/>
  <c r="D4643" i="5" s="1"/>
  <c r="E4643" i="5" s="1"/>
  <c r="C4642" i="5"/>
  <c r="D4642" i="5" s="1"/>
  <c r="E4642" i="5" s="1"/>
  <c r="C4641" i="5"/>
  <c r="D4641" i="5" s="1"/>
  <c r="E4641" i="5" s="1"/>
  <c r="C4640" i="5"/>
  <c r="D4640" i="5" s="1"/>
  <c r="C4639" i="5"/>
  <c r="D4639" i="5" s="1"/>
  <c r="E4639" i="5" s="1"/>
  <c r="C4638" i="5"/>
  <c r="D4638" i="5" s="1"/>
  <c r="E4638" i="5" s="1"/>
  <c r="C4637" i="5"/>
  <c r="D4637" i="5" s="1"/>
  <c r="E4637" i="5" s="1"/>
  <c r="C4636" i="5"/>
  <c r="D4636" i="5" s="1"/>
  <c r="E4636" i="5" s="1"/>
  <c r="C4635" i="5"/>
  <c r="D4635" i="5" s="1"/>
  <c r="E4635" i="5" s="1"/>
  <c r="C4634" i="5"/>
  <c r="D4634" i="5" s="1"/>
  <c r="C4633" i="5"/>
  <c r="D4633" i="5" s="1"/>
  <c r="C4632" i="5"/>
  <c r="D4632" i="5" s="1"/>
  <c r="C4631" i="5"/>
  <c r="D4631" i="5" s="1"/>
  <c r="C4630" i="5"/>
  <c r="D4630" i="5" s="1"/>
  <c r="C4629" i="5"/>
  <c r="D4629" i="5" s="1"/>
  <c r="C4628" i="5"/>
  <c r="D4628" i="5" s="1"/>
  <c r="C4627" i="5"/>
  <c r="D4627" i="5" s="1"/>
  <c r="C4626" i="5"/>
  <c r="D4626" i="5" s="1"/>
  <c r="C4625" i="5"/>
  <c r="D4625" i="5" s="1"/>
  <c r="C4624" i="5"/>
  <c r="D4624" i="5" s="1"/>
  <c r="C4623" i="5"/>
  <c r="D4623" i="5" s="1"/>
  <c r="C4622" i="5"/>
  <c r="D4622" i="5" s="1"/>
  <c r="E4622" i="5" s="1"/>
  <c r="C4621" i="5"/>
  <c r="D4621" i="5" s="1"/>
  <c r="E4621" i="5" s="1"/>
  <c r="C4620" i="5"/>
  <c r="D4620" i="5" s="1"/>
  <c r="C4619" i="5"/>
  <c r="D4619" i="5" s="1"/>
  <c r="C4618" i="5"/>
  <c r="D4618" i="5" s="1"/>
  <c r="C4617" i="5"/>
  <c r="D4617" i="5" s="1"/>
  <c r="E4617" i="5" s="1"/>
  <c r="C4616" i="5"/>
  <c r="D4616" i="5" s="1"/>
  <c r="E4616" i="5" s="1"/>
  <c r="C4615" i="5"/>
  <c r="D4615" i="5" s="1"/>
  <c r="E4615" i="5" s="1"/>
  <c r="C4614" i="5"/>
  <c r="D4614" i="5" s="1"/>
  <c r="C4613" i="5"/>
  <c r="D4613" i="5" s="1"/>
  <c r="C4612" i="5"/>
  <c r="D4612" i="5" s="1"/>
  <c r="C4611" i="5"/>
  <c r="D4611" i="5" s="1"/>
  <c r="E4611" i="5" s="1"/>
  <c r="C4610" i="5"/>
  <c r="D4610" i="5" s="1"/>
  <c r="E4610" i="5" s="1"/>
  <c r="C4609" i="5"/>
  <c r="D4609" i="5" s="1"/>
  <c r="E4609" i="5" s="1"/>
  <c r="C4608" i="5"/>
  <c r="D4608" i="5" s="1"/>
  <c r="E4608" i="5" s="1"/>
  <c r="C4607" i="5"/>
  <c r="D4607" i="5" s="1"/>
  <c r="E4607" i="5" s="1"/>
  <c r="C4606" i="5"/>
  <c r="D4606" i="5" s="1"/>
  <c r="C4605" i="5"/>
  <c r="D4605" i="5" s="1"/>
  <c r="E4605" i="5" s="1"/>
  <c r="C4604" i="5"/>
  <c r="D4604" i="5" s="1"/>
  <c r="C4603" i="5"/>
  <c r="D4603" i="5" s="1"/>
  <c r="C4602" i="5"/>
  <c r="D4602" i="5" s="1"/>
  <c r="C4601" i="5"/>
  <c r="D4601" i="5" s="1"/>
  <c r="E4601" i="5" s="1"/>
  <c r="C4600" i="5"/>
  <c r="D4600" i="5" s="1"/>
  <c r="E4600" i="5" s="1"/>
  <c r="C4599" i="5"/>
  <c r="D4599" i="5" s="1"/>
  <c r="C4598" i="5"/>
  <c r="D4598" i="5" s="1"/>
  <c r="C4597" i="5"/>
  <c r="D4597" i="5" s="1"/>
  <c r="E4597" i="5" s="1"/>
  <c r="C4596" i="5"/>
  <c r="D4596" i="5" s="1"/>
  <c r="E4596" i="5" s="1"/>
  <c r="C4595" i="5"/>
  <c r="D4595" i="5" s="1"/>
  <c r="E4595" i="5" s="1"/>
  <c r="C4594" i="5"/>
  <c r="D4594" i="5" s="1"/>
  <c r="C4593" i="5"/>
  <c r="D4593" i="5" s="1"/>
  <c r="C4592" i="5"/>
  <c r="D4592" i="5" s="1"/>
  <c r="C4591" i="5"/>
  <c r="D4591" i="5" s="1"/>
  <c r="C4590" i="5"/>
  <c r="D4590" i="5" s="1"/>
  <c r="C4589" i="5"/>
  <c r="D4589" i="5" s="1"/>
  <c r="C4588" i="5"/>
  <c r="D4588" i="5" s="1"/>
  <c r="C4587" i="5"/>
  <c r="D4587" i="5" s="1"/>
  <c r="E4587" i="5" s="1"/>
  <c r="C4586" i="5"/>
  <c r="D4586" i="5" s="1"/>
  <c r="E4586" i="5" s="1"/>
  <c r="C4585" i="5"/>
  <c r="D4585" i="5" s="1"/>
  <c r="C4584" i="5"/>
  <c r="D4584" i="5" s="1"/>
  <c r="C4583" i="5"/>
  <c r="D4583" i="5" s="1"/>
  <c r="E4583" i="5" s="1"/>
  <c r="C4582" i="5"/>
  <c r="D4582" i="5" s="1"/>
  <c r="E4582" i="5" s="1"/>
  <c r="C4581" i="5"/>
  <c r="D4581" i="5" s="1"/>
  <c r="E4581" i="5" s="1"/>
  <c r="C4580" i="5"/>
  <c r="D4580" i="5" s="1"/>
  <c r="E4580" i="5" s="1"/>
  <c r="C4579" i="5"/>
  <c r="D4579" i="5" s="1"/>
  <c r="C4578" i="5"/>
  <c r="D4578" i="5" s="1"/>
  <c r="E4578" i="5" s="1"/>
  <c r="C4577" i="5"/>
  <c r="D4577" i="5" s="1"/>
  <c r="E4577" i="5" s="1"/>
  <c r="C4576" i="5"/>
  <c r="D4576" i="5" s="1"/>
  <c r="E4576" i="5" s="1"/>
  <c r="C4575" i="5"/>
  <c r="D4575" i="5" s="1"/>
  <c r="E4575" i="5" s="1"/>
  <c r="C4574" i="5"/>
  <c r="D4574" i="5" s="1"/>
  <c r="C4573" i="5"/>
  <c r="D4573" i="5" s="1"/>
  <c r="C4572" i="5"/>
  <c r="D4572" i="5" s="1"/>
  <c r="C4571" i="5"/>
  <c r="D4571" i="5" s="1"/>
  <c r="E4571" i="5" s="1"/>
  <c r="C4570" i="5"/>
  <c r="D4570" i="5" s="1"/>
  <c r="E4570" i="5" s="1"/>
  <c r="C4569" i="5"/>
  <c r="D4569" i="5" s="1"/>
  <c r="C4568" i="5"/>
  <c r="D4568" i="5" s="1"/>
  <c r="C4567" i="5"/>
  <c r="D4567" i="5" s="1"/>
  <c r="C4566" i="5"/>
  <c r="D4566" i="5" s="1"/>
  <c r="C4565" i="5"/>
  <c r="D4565" i="5" s="1"/>
  <c r="E4565" i="5" s="1"/>
  <c r="C4564" i="5"/>
  <c r="D4564" i="5" s="1"/>
  <c r="C4563" i="5"/>
  <c r="D4563" i="5" s="1"/>
  <c r="C4562" i="5"/>
  <c r="D4562" i="5" s="1"/>
  <c r="E4562" i="5" s="1"/>
  <c r="C4561" i="5"/>
  <c r="D4561" i="5" s="1"/>
  <c r="E4561" i="5" s="1"/>
  <c r="C4560" i="5"/>
  <c r="D4560" i="5" s="1"/>
  <c r="C4559" i="5"/>
  <c r="D4559" i="5" s="1"/>
  <c r="E4559" i="5" s="1"/>
  <c r="C4558" i="5"/>
  <c r="D4558" i="5" s="1"/>
  <c r="C4557" i="5"/>
  <c r="D4557" i="5" s="1"/>
  <c r="E4557" i="5" s="1"/>
  <c r="C4556" i="5"/>
  <c r="D4556" i="5" s="1"/>
  <c r="E4556" i="5" s="1"/>
  <c r="C4555" i="5"/>
  <c r="D4555" i="5" s="1"/>
  <c r="E4555" i="5" s="1"/>
  <c r="C4554" i="5"/>
  <c r="D4554" i="5" s="1"/>
  <c r="C4553" i="5"/>
  <c r="D4553" i="5" s="1"/>
  <c r="C4552" i="5"/>
  <c r="D4552" i="5" s="1"/>
  <c r="C4551" i="5"/>
  <c r="D4551" i="5" s="1"/>
  <c r="C4550" i="5"/>
  <c r="D4550" i="5" s="1"/>
  <c r="C4549" i="5"/>
  <c r="D4549" i="5" s="1"/>
  <c r="C4548" i="5"/>
  <c r="D4548" i="5" s="1"/>
  <c r="E4548" i="5" s="1"/>
  <c r="C4547" i="5"/>
  <c r="D4547" i="5" s="1"/>
  <c r="E4547" i="5" s="1"/>
  <c r="C4546" i="5"/>
  <c r="D4546" i="5" s="1"/>
  <c r="C4545" i="5"/>
  <c r="D4545" i="5" s="1"/>
  <c r="C4544" i="5"/>
  <c r="D4544" i="5" s="1"/>
  <c r="C4543" i="5"/>
  <c r="D4543" i="5" s="1"/>
  <c r="C4542" i="5"/>
  <c r="D4542" i="5" s="1"/>
  <c r="C4541" i="5"/>
  <c r="D4541" i="5" s="1"/>
  <c r="E4541" i="5" s="1"/>
  <c r="C4540" i="5"/>
  <c r="D4540" i="5" s="1"/>
  <c r="E4540" i="5" s="1"/>
  <c r="C4539" i="5"/>
  <c r="D4539" i="5" s="1"/>
  <c r="C4538" i="5"/>
  <c r="D4538" i="5" s="1"/>
  <c r="C4537" i="5"/>
  <c r="D4537" i="5" s="1"/>
  <c r="E4537" i="5" s="1"/>
  <c r="C4536" i="5"/>
  <c r="D4536" i="5" s="1"/>
  <c r="E4536" i="5" s="1"/>
  <c r="C4535" i="5"/>
  <c r="D4535" i="5" s="1"/>
  <c r="E4535" i="5" s="1"/>
  <c r="C4534" i="5"/>
  <c r="D4534" i="5" s="1"/>
  <c r="C4533" i="5"/>
  <c r="D4533" i="5" s="1"/>
  <c r="C4532" i="5"/>
  <c r="D4532" i="5" s="1"/>
  <c r="C4531" i="5"/>
  <c r="D4531" i="5" s="1"/>
  <c r="C4530" i="5"/>
  <c r="D4530" i="5" s="1"/>
  <c r="C4529" i="5"/>
  <c r="D4529" i="5" s="1"/>
  <c r="C4528" i="5"/>
  <c r="D4528" i="5" s="1"/>
  <c r="C4527" i="5"/>
  <c r="D4527" i="5" s="1"/>
  <c r="E4527" i="5" s="1"/>
  <c r="C4526" i="5"/>
  <c r="D4526" i="5" s="1"/>
  <c r="E4526" i="5" s="1"/>
  <c r="C4525" i="5"/>
  <c r="D4525" i="5" s="1"/>
  <c r="E4525" i="5" s="1"/>
  <c r="C4524" i="5"/>
  <c r="D4524" i="5" s="1"/>
  <c r="C4523" i="5"/>
  <c r="D4523" i="5" s="1"/>
  <c r="E4523" i="5" s="1"/>
  <c r="C4522" i="5"/>
  <c r="D4522" i="5" s="1"/>
  <c r="E4522" i="5" s="1"/>
  <c r="C4521" i="5"/>
  <c r="D4521" i="5" s="1"/>
  <c r="E4521" i="5" s="1"/>
  <c r="C4520" i="5"/>
  <c r="D4520" i="5" s="1"/>
  <c r="E4520" i="5" s="1"/>
  <c r="C4519" i="5"/>
  <c r="D4519" i="5" s="1"/>
  <c r="E4519" i="5" s="1"/>
  <c r="C4518" i="5"/>
  <c r="D4518" i="5" s="1"/>
  <c r="C4517" i="5"/>
  <c r="D4517" i="5" s="1"/>
  <c r="E4517" i="5" s="1"/>
  <c r="C4516" i="5"/>
  <c r="D4516" i="5" s="1"/>
  <c r="E4516" i="5" s="1"/>
  <c r="C4515" i="5"/>
  <c r="D4515" i="5" s="1"/>
  <c r="E4515" i="5" s="1"/>
  <c r="C4514" i="5"/>
  <c r="D4514" i="5" s="1"/>
  <c r="C4513" i="5"/>
  <c r="D4513" i="5" s="1"/>
  <c r="C4512" i="5"/>
  <c r="D4512" i="5" s="1"/>
  <c r="C4511" i="5"/>
  <c r="D4511" i="5" s="1"/>
  <c r="E4511" i="5" s="1"/>
  <c r="C4510" i="5"/>
  <c r="D4510" i="5" s="1"/>
  <c r="C4509" i="5"/>
  <c r="D4509" i="5" s="1"/>
  <c r="C4508" i="5"/>
  <c r="D4508" i="5" s="1"/>
  <c r="C4507" i="5"/>
  <c r="D4507" i="5" s="1"/>
  <c r="C4506" i="5"/>
  <c r="D4506" i="5" s="1"/>
  <c r="C4505" i="5"/>
  <c r="D4505" i="5" s="1"/>
  <c r="C4504" i="5"/>
  <c r="D4504" i="5" s="1"/>
  <c r="C4503" i="5"/>
  <c r="D4503" i="5" s="1"/>
  <c r="C4502" i="5"/>
  <c r="D4502" i="5" s="1"/>
  <c r="C4501" i="5"/>
  <c r="D4501" i="5" s="1"/>
  <c r="E4501" i="5" s="1"/>
  <c r="C4500" i="5"/>
  <c r="D4500" i="5" s="1"/>
  <c r="E4500" i="5" s="1"/>
  <c r="C4499" i="5"/>
  <c r="D4499" i="5" s="1"/>
  <c r="E4499" i="5" s="1"/>
  <c r="C4498" i="5"/>
  <c r="D4498" i="5" s="1"/>
  <c r="E4498" i="5" s="1"/>
  <c r="C4497" i="5"/>
  <c r="D4497" i="5" s="1"/>
  <c r="E4497" i="5" s="1"/>
  <c r="C4496" i="5"/>
  <c r="D4496" i="5" s="1"/>
  <c r="E4496" i="5" s="1"/>
  <c r="C4495" i="5"/>
  <c r="D4495" i="5" s="1"/>
  <c r="E4495" i="5" s="1"/>
  <c r="C4494" i="5"/>
  <c r="D4494" i="5" s="1"/>
  <c r="C4493" i="5"/>
  <c r="D4493" i="5" s="1"/>
  <c r="C4492" i="5"/>
  <c r="D4492" i="5" s="1"/>
  <c r="C4491" i="5"/>
  <c r="D4491" i="5" s="1"/>
  <c r="C4490" i="5"/>
  <c r="D4490" i="5" s="1"/>
  <c r="C4489" i="5"/>
  <c r="D4489" i="5" s="1"/>
  <c r="E4489" i="5" s="1"/>
  <c r="C4488" i="5"/>
  <c r="D4488" i="5" s="1"/>
  <c r="C4487" i="5"/>
  <c r="D4487" i="5" s="1"/>
  <c r="C4486" i="5"/>
  <c r="D4486" i="5" s="1"/>
  <c r="C4485" i="5"/>
  <c r="D4485" i="5" s="1"/>
  <c r="E4485" i="5" s="1"/>
  <c r="C4484" i="5"/>
  <c r="D4484" i="5" s="1"/>
  <c r="C4483" i="5"/>
  <c r="D4483" i="5" s="1"/>
  <c r="C4482" i="5"/>
  <c r="D4482" i="5" s="1"/>
  <c r="C4481" i="5"/>
  <c r="D4481" i="5" s="1"/>
  <c r="E4481" i="5" s="1"/>
  <c r="C4480" i="5"/>
  <c r="D4480" i="5" s="1"/>
  <c r="E4480" i="5" s="1"/>
  <c r="C4479" i="5"/>
  <c r="D4479" i="5" s="1"/>
  <c r="C4478" i="5"/>
  <c r="D4478" i="5" s="1"/>
  <c r="C4477" i="5"/>
  <c r="D4477" i="5" s="1"/>
  <c r="E4477" i="5" s="1"/>
  <c r="C4476" i="5"/>
  <c r="D4476" i="5" s="1"/>
  <c r="E4476" i="5" s="1"/>
  <c r="C4475" i="5"/>
  <c r="D4475" i="5" s="1"/>
  <c r="E4475" i="5" s="1"/>
  <c r="C4474" i="5"/>
  <c r="D4474" i="5" s="1"/>
  <c r="C4473" i="5"/>
  <c r="D4473" i="5" s="1"/>
  <c r="C4472" i="5"/>
  <c r="D4472" i="5" s="1"/>
  <c r="C4471" i="5"/>
  <c r="D4471" i="5" s="1"/>
  <c r="C4470" i="5"/>
  <c r="D4470" i="5" s="1"/>
  <c r="C4469" i="5"/>
  <c r="D4469" i="5" s="1"/>
  <c r="E4469" i="5" s="1"/>
  <c r="C4468" i="5"/>
  <c r="D4468" i="5" s="1"/>
  <c r="E4468" i="5" s="1"/>
  <c r="C4467" i="5"/>
  <c r="D4467" i="5" s="1"/>
  <c r="E4467" i="5" s="1"/>
  <c r="C4466" i="5"/>
  <c r="D4466" i="5" s="1"/>
  <c r="C4465" i="5"/>
  <c r="D4465" i="5" s="1"/>
  <c r="C4464" i="5"/>
  <c r="D4464" i="5" s="1"/>
  <c r="C4463" i="5"/>
  <c r="D4463" i="5" s="1"/>
  <c r="E4463" i="5" s="1"/>
  <c r="C4462" i="5"/>
  <c r="D4462" i="5" s="1"/>
  <c r="C4461" i="5"/>
  <c r="D4461" i="5" s="1"/>
  <c r="E4461" i="5" s="1"/>
  <c r="C4460" i="5"/>
  <c r="D4460" i="5" s="1"/>
  <c r="E4460" i="5" s="1"/>
  <c r="C4459" i="5"/>
  <c r="D4459" i="5" s="1"/>
  <c r="E4459" i="5" s="1"/>
  <c r="C4458" i="5"/>
  <c r="D4458" i="5" s="1"/>
  <c r="E4458" i="5" s="1"/>
  <c r="C4457" i="5"/>
  <c r="D4457" i="5" s="1"/>
  <c r="E4457" i="5" s="1"/>
  <c r="C4456" i="5"/>
  <c r="D4456" i="5" s="1"/>
  <c r="E4456" i="5" s="1"/>
  <c r="C4455" i="5"/>
  <c r="D4455" i="5" s="1"/>
  <c r="E4455" i="5" s="1"/>
  <c r="C4454" i="5"/>
  <c r="D4454" i="5" s="1"/>
  <c r="C4453" i="5"/>
  <c r="D4453" i="5" s="1"/>
  <c r="C4452" i="5"/>
  <c r="D4452" i="5" s="1"/>
  <c r="C4451" i="5"/>
  <c r="D4451" i="5" s="1"/>
  <c r="C4450" i="5"/>
  <c r="D4450" i="5" s="1"/>
  <c r="C4449" i="5"/>
  <c r="D4449" i="5" s="1"/>
  <c r="C4448" i="5"/>
  <c r="D4448" i="5" s="1"/>
  <c r="C4447" i="5"/>
  <c r="D4447" i="5" s="1"/>
  <c r="C4446" i="5"/>
  <c r="D4446" i="5" s="1"/>
  <c r="C4445" i="5"/>
  <c r="D4445" i="5" s="1"/>
  <c r="C4444" i="5"/>
  <c r="D4444" i="5" s="1"/>
  <c r="C4443" i="5"/>
  <c r="D4443" i="5" s="1"/>
  <c r="E4443" i="5" s="1"/>
  <c r="C4442" i="5"/>
  <c r="D4442" i="5" s="1"/>
  <c r="E4442" i="5" s="1"/>
  <c r="C4441" i="5"/>
  <c r="D4441" i="5" s="1"/>
  <c r="E4441" i="5" s="1"/>
  <c r="C4440" i="5"/>
  <c r="D4440" i="5" s="1"/>
  <c r="C4439" i="5"/>
  <c r="D4439" i="5" s="1"/>
  <c r="C4438" i="5"/>
  <c r="D4438" i="5" s="1"/>
  <c r="C4437" i="5"/>
  <c r="D4437" i="5" s="1"/>
  <c r="E4437" i="5" s="1"/>
  <c r="C4436" i="5"/>
  <c r="D4436" i="5" s="1"/>
  <c r="E4436" i="5" s="1"/>
  <c r="C4435" i="5"/>
  <c r="D4435" i="5" s="1"/>
  <c r="E4435" i="5" s="1"/>
  <c r="C4434" i="5"/>
  <c r="D4434" i="5" s="1"/>
  <c r="C4433" i="5"/>
  <c r="D4433" i="5" s="1"/>
  <c r="C4432" i="5"/>
  <c r="D4432" i="5" s="1"/>
  <c r="C4431" i="5"/>
  <c r="D4431" i="5" s="1"/>
  <c r="E4431" i="5" s="1"/>
  <c r="C4430" i="5"/>
  <c r="D4430" i="5" s="1"/>
  <c r="E4430" i="5" s="1"/>
  <c r="C4429" i="5"/>
  <c r="D4429" i="5" s="1"/>
  <c r="C4428" i="5"/>
  <c r="D4428" i="5" s="1"/>
  <c r="C4427" i="5"/>
  <c r="D4427" i="5" s="1"/>
  <c r="C4426" i="5"/>
  <c r="D4426" i="5" s="1"/>
  <c r="C4425" i="5"/>
  <c r="D4425" i="5" s="1"/>
  <c r="E4425" i="5" s="1"/>
  <c r="C4424" i="5"/>
  <c r="D4424" i="5" s="1"/>
  <c r="C4423" i="5"/>
  <c r="D4423" i="5" s="1"/>
  <c r="C4422" i="5"/>
  <c r="D4422" i="5" s="1"/>
  <c r="C4421" i="5"/>
  <c r="D4421" i="5" s="1"/>
  <c r="E4421" i="5" s="1"/>
  <c r="C4420" i="5"/>
  <c r="D4420" i="5" s="1"/>
  <c r="C4419" i="5"/>
  <c r="D4419" i="5" s="1"/>
  <c r="C4418" i="5"/>
  <c r="D4418" i="5" s="1"/>
  <c r="C4417" i="5"/>
  <c r="D4417" i="5" s="1"/>
  <c r="E4417" i="5" s="1"/>
  <c r="C4416" i="5"/>
  <c r="D4416" i="5" s="1"/>
  <c r="E4416" i="5" s="1"/>
  <c r="C4415" i="5"/>
  <c r="D4415" i="5" s="1"/>
  <c r="E4415" i="5" s="1"/>
  <c r="C4414" i="5"/>
  <c r="D4414" i="5" s="1"/>
  <c r="C4413" i="5"/>
  <c r="D4413" i="5" s="1"/>
  <c r="C4412" i="5"/>
  <c r="D4412" i="5" s="1"/>
  <c r="C4411" i="5"/>
  <c r="D4411" i="5" s="1"/>
  <c r="C4410" i="5"/>
  <c r="D4410" i="5" s="1"/>
  <c r="C4409" i="5"/>
  <c r="D4409" i="5" s="1"/>
  <c r="C4408" i="5"/>
  <c r="D4408" i="5" s="1"/>
  <c r="C4407" i="5"/>
  <c r="D4407" i="5" s="1"/>
  <c r="E4407" i="5" s="1"/>
  <c r="C4406" i="5"/>
  <c r="D4406" i="5" s="1"/>
  <c r="C4405" i="5"/>
  <c r="D4405" i="5" s="1"/>
  <c r="C4404" i="5"/>
  <c r="D4404" i="5" s="1"/>
  <c r="C4403" i="5"/>
  <c r="D4403" i="5" s="1"/>
  <c r="C4402" i="5"/>
  <c r="D4402" i="5" s="1"/>
  <c r="C4401" i="5"/>
  <c r="D4401" i="5" s="1"/>
  <c r="E4401" i="5" s="1"/>
  <c r="C4400" i="5"/>
  <c r="D4400" i="5" s="1"/>
  <c r="E4400" i="5" s="1"/>
  <c r="C4399" i="5"/>
  <c r="D4399" i="5" s="1"/>
  <c r="C4398" i="5"/>
  <c r="D4398" i="5" s="1"/>
  <c r="C4397" i="5"/>
  <c r="D4397" i="5" s="1"/>
  <c r="E4397" i="5" s="1"/>
  <c r="C4396" i="5"/>
  <c r="D4396" i="5" s="1"/>
  <c r="E4396" i="5" s="1"/>
  <c r="C4395" i="5"/>
  <c r="D4395" i="5" s="1"/>
  <c r="E4395" i="5" s="1"/>
  <c r="C4394" i="5"/>
  <c r="D4394" i="5" s="1"/>
  <c r="E4394" i="5" s="1"/>
  <c r="C4393" i="5"/>
  <c r="D4393" i="5" s="1"/>
  <c r="C4392" i="5"/>
  <c r="D4392" i="5" s="1"/>
  <c r="C4391" i="5"/>
  <c r="D4391" i="5" s="1"/>
  <c r="C4390" i="5"/>
  <c r="D4390" i="5" s="1"/>
  <c r="C4389" i="5"/>
  <c r="D4389" i="5" s="1"/>
  <c r="C4388" i="5"/>
  <c r="D4388" i="5" s="1"/>
  <c r="C4387" i="5"/>
  <c r="D4387" i="5" s="1"/>
  <c r="C4386" i="5"/>
  <c r="D4386" i="5" s="1"/>
  <c r="C4385" i="5"/>
  <c r="D4385" i="5" s="1"/>
  <c r="E4385" i="5" s="1"/>
  <c r="C4384" i="5"/>
  <c r="D4384" i="5" s="1"/>
  <c r="C4383" i="5"/>
  <c r="D4383" i="5" s="1"/>
  <c r="E4383" i="5" s="1"/>
  <c r="C4382" i="5"/>
  <c r="D4382" i="5" s="1"/>
  <c r="E4382" i="5" s="1"/>
  <c r="C4381" i="5"/>
  <c r="D4381" i="5" s="1"/>
  <c r="E4381" i="5" s="1"/>
  <c r="C4380" i="5"/>
  <c r="D4380" i="5" s="1"/>
  <c r="E4380" i="5" s="1"/>
  <c r="C4379" i="5"/>
  <c r="D4379" i="5" s="1"/>
  <c r="E4379" i="5" s="1"/>
  <c r="C4378" i="5"/>
  <c r="D4378" i="5" s="1"/>
  <c r="E4378" i="5" s="1"/>
  <c r="C4377" i="5"/>
  <c r="D4377" i="5" s="1"/>
  <c r="E4377" i="5" s="1"/>
  <c r="C4376" i="5"/>
  <c r="D4376" i="5" s="1"/>
  <c r="E4376" i="5" s="1"/>
  <c r="C4375" i="5"/>
  <c r="D4375" i="5" s="1"/>
  <c r="E4375" i="5" s="1"/>
  <c r="C4374" i="5"/>
  <c r="D4374" i="5" s="1"/>
  <c r="C4373" i="5"/>
  <c r="D4373" i="5" s="1"/>
  <c r="C4372" i="5"/>
  <c r="D4372" i="5" s="1"/>
  <c r="C4371" i="5"/>
  <c r="D4371" i="5" s="1"/>
  <c r="E4371" i="5" s="1"/>
  <c r="C4370" i="5"/>
  <c r="D4370" i="5" s="1"/>
  <c r="C4369" i="5"/>
  <c r="D4369" i="5" s="1"/>
  <c r="C4368" i="5"/>
  <c r="D4368" i="5" s="1"/>
  <c r="C4367" i="5"/>
  <c r="D4367" i="5" s="1"/>
  <c r="E4367" i="5" s="1"/>
  <c r="C4366" i="5"/>
  <c r="D4366" i="5" s="1"/>
  <c r="C4365" i="5"/>
  <c r="D4365" i="5" s="1"/>
  <c r="C4364" i="5"/>
  <c r="D4364" i="5" s="1"/>
  <c r="C4363" i="5"/>
  <c r="D4363" i="5" s="1"/>
  <c r="C4362" i="5"/>
  <c r="D4362" i="5" s="1"/>
  <c r="C4361" i="5"/>
  <c r="D4361" i="5" s="1"/>
  <c r="E4361" i="5" s="1"/>
  <c r="C4360" i="5"/>
  <c r="D4360" i="5" s="1"/>
  <c r="C4359" i="5"/>
  <c r="D4359" i="5" s="1"/>
  <c r="C4358" i="5"/>
  <c r="D4358" i="5" s="1"/>
  <c r="C4357" i="5"/>
  <c r="D4357" i="5" s="1"/>
  <c r="E4357" i="5" s="1"/>
  <c r="C4356" i="5"/>
  <c r="D4356" i="5" s="1"/>
  <c r="E4356" i="5" s="1"/>
  <c r="C4355" i="5"/>
  <c r="D4355" i="5" s="1"/>
  <c r="E4355" i="5" s="1"/>
  <c r="C4354" i="5"/>
  <c r="D4354" i="5" s="1"/>
  <c r="C4353" i="5"/>
  <c r="D4353" i="5" s="1"/>
  <c r="C4352" i="5"/>
  <c r="D4352" i="5" s="1"/>
  <c r="C4351" i="5"/>
  <c r="D4351" i="5" s="1"/>
  <c r="C4350" i="5"/>
  <c r="D4350" i="5" s="1"/>
  <c r="E4350" i="5" s="1"/>
  <c r="C4349" i="5"/>
  <c r="D4349" i="5" s="1"/>
  <c r="C4348" i="5"/>
  <c r="D4348" i="5" s="1"/>
  <c r="C4347" i="5"/>
  <c r="D4347" i="5" s="1"/>
  <c r="C4346" i="5"/>
  <c r="D4346" i="5" s="1"/>
  <c r="C4345" i="5"/>
  <c r="D4345" i="5" s="1"/>
  <c r="E4345" i="5" s="1"/>
  <c r="C4344" i="5"/>
  <c r="D4344" i="5" s="1"/>
  <c r="C4343" i="5"/>
  <c r="D4343" i="5" s="1"/>
  <c r="C4342" i="5"/>
  <c r="D4342" i="5" s="1"/>
  <c r="C4341" i="5"/>
  <c r="D4341" i="5" s="1"/>
  <c r="E4341" i="5" s="1"/>
  <c r="C4340" i="5"/>
  <c r="D4340" i="5" s="1"/>
  <c r="E4340" i="5" s="1"/>
  <c r="C4339" i="5"/>
  <c r="D4339" i="5" s="1"/>
  <c r="C4338" i="5"/>
  <c r="D4338" i="5" s="1"/>
  <c r="C4337" i="5"/>
  <c r="D4337" i="5" s="1"/>
  <c r="E4337" i="5" s="1"/>
  <c r="C4336" i="5"/>
  <c r="D4336" i="5" s="1"/>
  <c r="E4336" i="5" s="1"/>
  <c r="C4335" i="5"/>
  <c r="D4335" i="5" s="1"/>
  <c r="E4335" i="5" s="1"/>
  <c r="C4334" i="5"/>
  <c r="D4334" i="5" s="1"/>
  <c r="C4333" i="5"/>
  <c r="D4333" i="5" s="1"/>
  <c r="C4332" i="5"/>
  <c r="D4332" i="5" s="1"/>
  <c r="C4331" i="5"/>
  <c r="D4331" i="5" s="1"/>
  <c r="C4330" i="5"/>
  <c r="D4330" i="5" s="1"/>
  <c r="C4329" i="5"/>
  <c r="D4329" i="5" s="1"/>
  <c r="C4328" i="5"/>
  <c r="D4328" i="5" s="1"/>
  <c r="C4327" i="5"/>
  <c r="D4327" i="5" s="1"/>
  <c r="C4326" i="5"/>
  <c r="D4326" i="5" s="1"/>
  <c r="C4325" i="5"/>
  <c r="D4325" i="5" s="1"/>
  <c r="E4325" i="5" s="1"/>
  <c r="C4324" i="5"/>
  <c r="D4324" i="5" s="1"/>
  <c r="C4323" i="5"/>
  <c r="D4323" i="5" s="1"/>
  <c r="C4322" i="5"/>
  <c r="D4322" i="5" s="1"/>
  <c r="C4321" i="5"/>
  <c r="D4321" i="5" s="1"/>
  <c r="E4321" i="5" s="1"/>
  <c r="C4320" i="5"/>
  <c r="D4320" i="5" s="1"/>
  <c r="E4320" i="5" s="1"/>
  <c r="C4319" i="5"/>
  <c r="D4319" i="5" s="1"/>
  <c r="C4318" i="5"/>
  <c r="D4318" i="5" s="1"/>
  <c r="C4317" i="5"/>
  <c r="D4317" i="5" s="1"/>
  <c r="E4317" i="5" s="1"/>
  <c r="C4316" i="5"/>
  <c r="D4316" i="5" s="1"/>
  <c r="E4316" i="5" s="1"/>
  <c r="C4315" i="5"/>
  <c r="D4315" i="5" s="1"/>
  <c r="E4315" i="5" s="1"/>
  <c r="C4314" i="5"/>
  <c r="D4314" i="5" s="1"/>
  <c r="C4313" i="5"/>
  <c r="D4313" i="5" s="1"/>
  <c r="C4312" i="5"/>
  <c r="D4312" i="5" s="1"/>
  <c r="C4311" i="5"/>
  <c r="D4311" i="5" s="1"/>
  <c r="C4310" i="5"/>
  <c r="D4310" i="5" s="1"/>
  <c r="C4309" i="5"/>
  <c r="D4309" i="5" s="1"/>
  <c r="C4308" i="5"/>
  <c r="D4308" i="5" s="1"/>
  <c r="C4307" i="5"/>
  <c r="D4307" i="5" s="1"/>
  <c r="C4306" i="5"/>
  <c r="D4306" i="5" s="1"/>
  <c r="C4305" i="5"/>
  <c r="D4305" i="5" s="1"/>
  <c r="C4304" i="5"/>
  <c r="D4304" i="5" s="1"/>
  <c r="C4303" i="5"/>
  <c r="D4303" i="5" s="1"/>
  <c r="C4302" i="5"/>
  <c r="D4302" i="5" s="1"/>
  <c r="C4301" i="5"/>
  <c r="D4301" i="5" s="1"/>
  <c r="E4301" i="5" s="1"/>
  <c r="C4300" i="5"/>
  <c r="D4300" i="5" s="1"/>
  <c r="E4300" i="5" s="1"/>
  <c r="C4299" i="5"/>
  <c r="D4299" i="5" s="1"/>
  <c r="C4298" i="5"/>
  <c r="D4298" i="5" s="1"/>
  <c r="C4297" i="5"/>
  <c r="D4297" i="5" s="1"/>
  <c r="E4297" i="5" s="1"/>
  <c r="C4296" i="5"/>
  <c r="D4296" i="5" s="1"/>
  <c r="E4296" i="5" s="1"/>
  <c r="C4295" i="5"/>
  <c r="D4295" i="5" s="1"/>
  <c r="E4295" i="5" s="1"/>
  <c r="C4294" i="5"/>
  <c r="D4294" i="5" s="1"/>
  <c r="C4293" i="5"/>
  <c r="D4293" i="5" s="1"/>
  <c r="C4292" i="5"/>
  <c r="D4292" i="5" s="1"/>
  <c r="C4291" i="5"/>
  <c r="D4291" i="5" s="1"/>
  <c r="E4291" i="5" s="1"/>
  <c r="C4290" i="5"/>
  <c r="D4290" i="5" s="1"/>
  <c r="E4290" i="5" s="1"/>
  <c r="C4289" i="5"/>
  <c r="D4289" i="5" s="1"/>
  <c r="E4289" i="5" s="1"/>
  <c r="C4288" i="5"/>
  <c r="D4288" i="5" s="1"/>
  <c r="C4287" i="5"/>
  <c r="D4287" i="5" s="1"/>
  <c r="C4286" i="5"/>
  <c r="D4286" i="5" s="1"/>
  <c r="C4285" i="5"/>
  <c r="D4285" i="5" s="1"/>
  <c r="E4285" i="5" s="1"/>
  <c r="C4284" i="5"/>
  <c r="D4284" i="5" s="1"/>
  <c r="C4283" i="5"/>
  <c r="D4283" i="5" s="1"/>
  <c r="E4283" i="5" s="1"/>
  <c r="C4282" i="5"/>
  <c r="D4282" i="5" s="1"/>
  <c r="E4282" i="5" s="1"/>
  <c r="C4281" i="5"/>
  <c r="D4281" i="5" s="1"/>
  <c r="E4281" i="5" s="1"/>
  <c r="C4280" i="5"/>
  <c r="D4280" i="5" s="1"/>
  <c r="E4280" i="5" s="1"/>
  <c r="C4279" i="5"/>
  <c r="D4279" i="5" s="1"/>
  <c r="C4278" i="5"/>
  <c r="D4278" i="5" s="1"/>
  <c r="C4277" i="5"/>
  <c r="D4277" i="5" s="1"/>
  <c r="E4277" i="5" s="1"/>
  <c r="C4276" i="5"/>
  <c r="D4276" i="5" s="1"/>
  <c r="E4276" i="5" s="1"/>
  <c r="C4275" i="5"/>
  <c r="D4275" i="5" s="1"/>
  <c r="E4275" i="5" s="1"/>
  <c r="C4274" i="5"/>
  <c r="D4274" i="5" s="1"/>
  <c r="C4273" i="5"/>
  <c r="D4273" i="5" s="1"/>
  <c r="C4272" i="5"/>
  <c r="D4272" i="5" s="1"/>
  <c r="C4271" i="5"/>
  <c r="D4271" i="5" s="1"/>
  <c r="C4270" i="5"/>
  <c r="D4270" i="5" s="1"/>
  <c r="C4269" i="5"/>
  <c r="D4269" i="5" s="1"/>
  <c r="C4268" i="5"/>
  <c r="D4268" i="5" s="1"/>
  <c r="C4267" i="5"/>
  <c r="D4267" i="5" s="1"/>
  <c r="C4266" i="5"/>
  <c r="D4266" i="5" s="1"/>
  <c r="C4265" i="5"/>
  <c r="D4265" i="5" s="1"/>
  <c r="C4264" i="5"/>
  <c r="D4264" i="5" s="1"/>
  <c r="C4263" i="5"/>
  <c r="D4263" i="5" s="1"/>
  <c r="E4263" i="5" s="1"/>
  <c r="C4262" i="5"/>
  <c r="D4262" i="5" s="1"/>
  <c r="C4261" i="5"/>
  <c r="D4261" i="5" s="1"/>
  <c r="E4261" i="5" s="1"/>
  <c r="C4260" i="5"/>
  <c r="D4260" i="5" s="1"/>
  <c r="E4260" i="5" s="1"/>
  <c r="C4259" i="5"/>
  <c r="D4259" i="5" s="1"/>
  <c r="E4259" i="5" s="1"/>
  <c r="C4258" i="5"/>
  <c r="D4258" i="5" s="1"/>
  <c r="E4258" i="5" s="1"/>
  <c r="C4257" i="5"/>
  <c r="D4257" i="5" s="1"/>
  <c r="E4257" i="5" s="1"/>
  <c r="C4256" i="5"/>
  <c r="D4256" i="5" s="1"/>
  <c r="E4256" i="5" s="1"/>
  <c r="C4255" i="5"/>
  <c r="D4255" i="5" s="1"/>
  <c r="E4255" i="5" s="1"/>
  <c r="C4254" i="5"/>
  <c r="D4254" i="5" s="1"/>
  <c r="E4254" i="5" s="1"/>
  <c r="C4253" i="5"/>
  <c r="D4253" i="5" s="1"/>
  <c r="C4252" i="5"/>
  <c r="D4252" i="5" s="1"/>
  <c r="C4251" i="5"/>
  <c r="D4251" i="5" s="1"/>
  <c r="C4250" i="5"/>
  <c r="D4250" i="5" s="1"/>
  <c r="C4249" i="5"/>
  <c r="D4249" i="5" s="1"/>
  <c r="C4248" i="5"/>
  <c r="D4248" i="5" s="1"/>
  <c r="C4247" i="5"/>
  <c r="D4247" i="5" s="1"/>
  <c r="C4246" i="5"/>
  <c r="D4246" i="5" s="1"/>
  <c r="E4246" i="5" s="1"/>
  <c r="C4245" i="5"/>
  <c r="D4245" i="5" s="1"/>
  <c r="E4245" i="5" s="1"/>
  <c r="C4244" i="5"/>
  <c r="D4244" i="5" s="1"/>
  <c r="C4243" i="5"/>
  <c r="D4243" i="5" s="1"/>
  <c r="E4243" i="5" s="1"/>
  <c r="C4242" i="5"/>
  <c r="D4242" i="5" s="1"/>
  <c r="E4242" i="5" s="1"/>
  <c r="C4241" i="5"/>
  <c r="D4241" i="5" s="1"/>
  <c r="E4241" i="5" s="1"/>
  <c r="C4240" i="5"/>
  <c r="D4240" i="5" s="1"/>
  <c r="C4239" i="5"/>
  <c r="D4239" i="5" s="1"/>
  <c r="C4238" i="5"/>
  <c r="D4238" i="5" s="1"/>
  <c r="C4237" i="5"/>
  <c r="D4237" i="5" s="1"/>
  <c r="E4237" i="5" s="1"/>
  <c r="C4236" i="5"/>
  <c r="D4236" i="5" s="1"/>
  <c r="E4236" i="5" s="1"/>
  <c r="C4235" i="5"/>
  <c r="D4235" i="5" s="1"/>
  <c r="E4235" i="5" s="1"/>
  <c r="C4234" i="5"/>
  <c r="D4234" i="5" s="1"/>
  <c r="C4233" i="5"/>
  <c r="D4233" i="5" s="1"/>
  <c r="C4232" i="5"/>
  <c r="D4232" i="5" s="1"/>
  <c r="C4231" i="5"/>
  <c r="D4231" i="5" s="1"/>
  <c r="E4231" i="5" s="1"/>
  <c r="C4230" i="5"/>
  <c r="D4230" i="5" s="1"/>
  <c r="E4230" i="5" s="1"/>
  <c r="C4229" i="5"/>
  <c r="D4229" i="5" s="1"/>
  <c r="E4229" i="5" s="1"/>
  <c r="C4228" i="5"/>
  <c r="D4228" i="5" s="1"/>
  <c r="C4227" i="5"/>
  <c r="D4227" i="5" s="1"/>
  <c r="C4226" i="5"/>
  <c r="D4226" i="5" s="1"/>
  <c r="E4226" i="5" s="1"/>
  <c r="C4225" i="5"/>
  <c r="D4225" i="5" s="1"/>
  <c r="E4225" i="5" s="1"/>
  <c r="C4224" i="5"/>
  <c r="D4224" i="5" s="1"/>
  <c r="C4223" i="5"/>
  <c r="D4223" i="5" s="1"/>
  <c r="C4222" i="5"/>
  <c r="D4222" i="5" s="1"/>
  <c r="C4221" i="5"/>
  <c r="D4221" i="5" s="1"/>
  <c r="E4221" i="5" s="1"/>
  <c r="C4220" i="5"/>
  <c r="D4220" i="5" s="1"/>
  <c r="C4219" i="5"/>
  <c r="D4219" i="5" s="1"/>
  <c r="C4218" i="5"/>
  <c r="D4218" i="5" s="1"/>
  <c r="C4217" i="5"/>
  <c r="D4217" i="5" s="1"/>
  <c r="E4217" i="5" s="1"/>
  <c r="C4216" i="5"/>
  <c r="D4216" i="5" s="1"/>
  <c r="E4216" i="5" s="1"/>
  <c r="C4215" i="5"/>
  <c r="D4215" i="5" s="1"/>
  <c r="E4215" i="5" s="1"/>
  <c r="C4214" i="5"/>
  <c r="D4214" i="5" s="1"/>
  <c r="E4214" i="5" s="1"/>
  <c r="C4213" i="5"/>
  <c r="D4213" i="5" s="1"/>
  <c r="C4212" i="5"/>
  <c r="D4212" i="5" s="1"/>
  <c r="C4211" i="5"/>
  <c r="D4211" i="5" s="1"/>
  <c r="C4210" i="5"/>
  <c r="D4210" i="5" s="1"/>
  <c r="C4209" i="5"/>
  <c r="D4209" i="5" s="1"/>
  <c r="C4208" i="5"/>
  <c r="D4208" i="5" s="1"/>
  <c r="C4207" i="5"/>
  <c r="D4207" i="5" s="1"/>
  <c r="C4206" i="5"/>
  <c r="D4206" i="5" s="1"/>
  <c r="C4205" i="5"/>
  <c r="D4205" i="5" s="1"/>
  <c r="C4204" i="5"/>
  <c r="D4204" i="5" s="1"/>
  <c r="C4203" i="5"/>
  <c r="D4203" i="5" s="1"/>
  <c r="C4202" i="5"/>
  <c r="D4202" i="5" s="1"/>
  <c r="C4201" i="5"/>
  <c r="D4201" i="5" s="1"/>
  <c r="E4201" i="5" s="1"/>
  <c r="C4200" i="5"/>
  <c r="D4200" i="5" s="1"/>
  <c r="E4200" i="5" s="1"/>
  <c r="C4199" i="5"/>
  <c r="D4199" i="5" s="1"/>
  <c r="C4198" i="5"/>
  <c r="D4198" i="5" s="1"/>
  <c r="C4197" i="5"/>
  <c r="D4197" i="5" s="1"/>
  <c r="E4197" i="5" s="1"/>
  <c r="C4196" i="5"/>
  <c r="D4196" i="5" s="1"/>
  <c r="E4196" i="5" s="1"/>
  <c r="C4195" i="5"/>
  <c r="D4195" i="5" s="1"/>
  <c r="E4195" i="5" s="1"/>
  <c r="C4194" i="5"/>
  <c r="D4194" i="5" s="1"/>
  <c r="C4193" i="5"/>
  <c r="D4193" i="5" s="1"/>
  <c r="C4192" i="5"/>
  <c r="D4192" i="5" s="1"/>
  <c r="C4191" i="5"/>
  <c r="D4191" i="5" s="1"/>
  <c r="C4190" i="5"/>
  <c r="D4190" i="5" s="1"/>
  <c r="C4189" i="5"/>
  <c r="D4189" i="5" s="1"/>
  <c r="E4189" i="5" s="1"/>
  <c r="C4188" i="5"/>
  <c r="D4188" i="5" s="1"/>
  <c r="E4188" i="5" s="1"/>
  <c r="C4187" i="5"/>
  <c r="D4187" i="5" s="1"/>
  <c r="C4186" i="5"/>
  <c r="D4186" i="5" s="1"/>
  <c r="C4185" i="5"/>
  <c r="D4185" i="5" s="1"/>
  <c r="E4185" i="5" s="1"/>
  <c r="C4184" i="5"/>
  <c r="D4184" i="5" s="1"/>
  <c r="C4183" i="5"/>
  <c r="D4183" i="5" s="1"/>
  <c r="E4183" i="5" s="1"/>
  <c r="C4182" i="5"/>
  <c r="D4182" i="5" s="1"/>
  <c r="E4182" i="5" s="1"/>
  <c r="C4181" i="5"/>
  <c r="D4181" i="5" s="1"/>
  <c r="E4181" i="5" s="1"/>
  <c r="C4180" i="5"/>
  <c r="D4180" i="5" s="1"/>
  <c r="E4180" i="5" s="1"/>
  <c r="C4179" i="5"/>
  <c r="D4179" i="5" s="1"/>
  <c r="C4178" i="5"/>
  <c r="D4178" i="5" s="1"/>
  <c r="E4178" i="5" s="1"/>
  <c r="C4177" i="5"/>
  <c r="D4177" i="5" s="1"/>
  <c r="C4176" i="5"/>
  <c r="D4176" i="5" s="1"/>
  <c r="E4176" i="5" s="1"/>
  <c r="C4175" i="5"/>
  <c r="D4175" i="5" s="1"/>
  <c r="E4175" i="5" s="1"/>
  <c r="C4174" i="5"/>
  <c r="D4174" i="5" s="1"/>
  <c r="C4173" i="5"/>
  <c r="D4173" i="5" s="1"/>
  <c r="C4172" i="5"/>
  <c r="D4172" i="5" s="1"/>
  <c r="C4171" i="5"/>
  <c r="D4171" i="5" s="1"/>
  <c r="E4171" i="5" s="1"/>
  <c r="C4170" i="5"/>
  <c r="D4170" i="5" s="1"/>
  <c r="E4170" i="5" s="1"/>
  <c r="C4169" i="5"/>
  <c r="D4169" i="5" s="1"/>
  <c r="C4168" i="5"/>
  <c r="D4168" i="5" s="1"/>
  <c r="C4167" i="5"/>
  <c r="D4167" i="5" s="1"/>
  <c r="C4166" i="5"/>
  <c r="D4166" i="5" s="1"/>
  <c r="C4165" i="5"/>
  <c r="D4165" i="5" s="1"/>
  <c r="C4164" i="5"/>
  <c r="D4164" i="5" s="1"/>
  <c r="C4163" i="5"/>
  <c r="D4163" i="5" s="1"/>
  <c r="C4162" i="5"/>
  <c r="D4162" i="5" s="1"/>
  <c r="C4161" i="5"/>
  <c r="D4161" i="5" s="1"/>
  <c r="E4161" i="5" s="1"/>
  <c r="C4160" i="5"/>
  <c r="D4160" i="5" s="1"/>
  <c r="C4159" i="5"/>
  <c r="D4159" i="5" s="1"/>
  <c r="C4158" i="5"/>
  <c r="D4158" i="5" s="1"/>
  <c r="C4157" i="5"/>
  <c r="D4157" i="5" s="1"/>
  <c r="E4157" i="5" s="1"/>
  <c r="C4156" i="5"/>
  <c r="D4156" i="5" s="1"/>
  <c r="E4156" i="5" s="1"/>
  <c r="C4155" i="5"/>
  <c r="D4155" i="5" s="1"/>
  <c r="E4155" i="5" s="1"/>
  <c r="C4154" i="5"/>
  <c r="D4154" i="5" s="1"/>
  <c r="C4153" i="5"/>
  <c r="D4153" i="5" s="1"/>
  <c r="C4152" i="5"/>
  <c r="D4152" i="5" s="1"/>
  <c r="C4151" i="5"/>
  <c r="D4151" i="5" s="1"/>
  <c r="C4150" i="5"/>
  <c r="D4150" i="5" s="1"/>
  <c r="C4149" i="5"/>
  <c r="D4149" i="5" s="1"/>
  <c r="C4148" i="5"/>
  <c r="D4148" i="5" s="1"/>
  <c r="C4147" i="5"/>
  <c r="D4147" i="5" s="1"/>
  <c r="C4146" i="5"/>
  <c r="D4146" i="5" s="1"/>
  <c r="E4146" i="5" s="1"/>
  <c r="C4145" i="5"/>
  <c r="D4145" i="5" s="1"/>
  <c r="C4144" i="5"/>
  <c r="D4144" i="5" s="1"/>
  <c r="C4143" i="5"/>
  <c r="D4143" i="5" s="1"/>
  <c r="C4142" i="5"/>
  <c r="D4142" i="5" s="1"/>
  <c r="C4141" i="5"/>
  <c r="D4141" i="5" s="1"/>
  <c r="E4141" i="5" s="1"/>
  <c r="C4140" i="5"/>
  <c r="D4140" i="5" s="1"/>
  <c r="E4140" i="5" s="1"/>
  <c r="C4139" i="5"/>
  <c r="D4139" i="5" s="1"/>
  <c r="C4138" i="5"/>
  <c r="D4138" i="5" s="1"/>
  <c r="C4137" i="5"/>
  <c r="D4137" i="5" s="1"/>
  <c r="E4137" i="5" s="1"/>
  <c r="C4136" i="5"/>
  <c r="D4136" i="5" s="1"/>
  <c r="E4136" i="5" s="1"/>
  <c r="C4135" i="5"/>
  <c r="D4135" i="5" s="1"/>
  <c r="E4135" i="5" s="1"/>
  <c r="C4134" i="5"/>
  <c r="D4134" i="5" s="1"/>
  <c r="C4133" i="5"/>
  <c r="D4133" i="5" s="1"/>
  <c r="C4132" i="5"/>
  <c r="D4132" i="5" s="1"/>
  <c r="C4131" i="5"/>
  <c r="D4131" i="5" s="1"/>
  <c r="C4130" i="5"/>
  <c r="D4130" i="5" s="1"/>
  <c r="C4129" i="5"/>
  <c r="D4129" i="5" s="1"/>
  <c r="C4128" i="5"/>
  <c r="D4128" i="5" s="1"/>
  <c r="C4127" i="5"/>
  <c r="D4127" i="5" s="1"/>
  <c r="C4126" i="5"/>
  <c r="D4126" i="5" s="1"/>
  <c r="E4126" i="5" s="1"/>
  <c r="C4125" i="5"/>
  <c r="D4125" i="5" s="1"/>
  <c r="E4125" i="5" s="1"/>
  <c r="C4124" i="5"/>
  <c r="D4124" i="5" s="1"/>
  <c r="C4123" i="5"/>
  <c r="D4123" i="5" s="1"/>
  <c r="E4123" i="5" s="1"/>
  <c r="C4122" i="5"/>
  <c r="D4122" i="5" s="1"/>
  <c r="C4121" i="5"/>
  <c r="D4121" i="5" s="1"/>
  <c r="E4121" i="5" s="1"/>
  <c r="C4120" i="5"/>
  <c r="D4120" i="5" s="1"/>
  <c r="E4120" i="5" s="1"/>
  <c r="C4119" i="5"/>
  <c r="D4119" i="5" s="1"/>
  <c r="C4118" i="5"/>
  <c r="D4118" i="5" s="1"/>
  <c r="C4117" i="5"/>
  <c r="D4117" i="5" s="1"/>
  <c r="C4116" i="5"/>
  <c r="D4116" i="5" s="1"/>
  <c r="E4116" i="5" s="1"/>
  <c r="C4115" i="5"/>
  <c r="D4115" i="5" s="1"/>
  <c r="E4115" i="5" s="1"/>
  <c r="C4114" i="5"/>
  <c r="D4114" i="5" s="1"/>
  <c r="C4113" i="5"/>
  <c r="D4113" i="5" s="1"/>
  <c r="C4112" i="5"/>
  <c r="D4112" i="5" s="1"/>
  <c r="C4111" i="5"/>
  <c r="D4111" i="5" s="1"/>
  <c r="E4111" i="5" s="1"/>
  <c r="C4110" i="5"/>
  <c r="D4110" i="5" s="1"/>
  <c r="C4109" i="5"/>
  <c r="D4109" i="5" s="1"/>
  <c r="C4108" i="5"/>
  <c r="D4108" i="5" s="1"/>
  <c r="C4107" i="5"/>
  <c r="D4107" i="5" s="1"/>
  <c r="C4106" i="5"/>
  <c r="D4106" i="5" s="1"/>
  <c r="E4106" i="5" s="1"/>
  <c r="C4105" i="5"/>
  <c r="D4105" i="5" s="1"/>
  <c r="C4104" i="5"/>
  <c r="D4104" i="5" s="1"/>
  <c r="C4103" i="5"/>
  <c r="D4103" i="5" s="1"/>
  <c r="C4102" i="5"/>
  <c r="D4102" i="5" s="1"/>
  <c r="C4101" i="5"/>
  <c r="D4101" i="5" s="1"/>
  <c r="E4101" i="5" s="1"/>
  <c r="C4100" i="5"/>
  <c r="D4100" i="5" s="1"/>
  <c r="E4100" i="5" s="1"/>
  <c r="C4099" i="5"/>
  <c r="D4099" i="5" s="1"/>
  <c r="C4098" i="5"/>
  <c r="D4098" i="5" s="1"/>
  <c r="C4097" i="5"/>
  <c r="D4097" i="5" s="1"/>
  <c r="E4097" i="5" s="1"/>
  <c r="C4096" i="5"/>
  <c r="D4096" i="5" s="1"/>
  <c r="E4096" i="5" s="1"/>
  <c r="C4095" i="5"/>
  <c r="D4095" i="5" s="1"/>
  <c r="E4095" i="5" s="1"/>
  <c r="C4094" i="5"/>
  <c r="D4094" i="5" s="1"/>
  <c r="C4093" i="5"/>
  <c r="D4093" i="5" s="1"/>
  <c r="C4092" i="5"/>
  <c r="D4092" i="5" s="1"/>
  <c r="C4091" i="5"/>
  <c r="D4091" i="5" s="1"/>
  <c r="C4090" i="5"/>
  <c r="D4090" i="5" s="1"/>
  <c r="C4089" i="5"/>
  <c r="D4089" i="5" s="1"/>
  <c r="C4088" i="5"/>
  <c r="D4088" i="5" s="1"/>
  <c r="C4087" i="5"/>
  <c r="D4087" i="5" s="1"/>
  <c r="C4086" i="5"/>
  <c r="D4086" i="5" s="1"/>
  <c r="C4085" i="5"/>
  <c r="D4085" i="5" s="1"/>
  <c r="C4084" i="5"/>
  <c r="D4084" i="5" s="1"/>
  <c r="C4083" i="5"/>
  <c r="D4083" i="5" s="1"/>
  <c r="E4083" i="5" s="1"/>
  <c r="C4082" i="5"/>
  <c r="D4082" i="5" s="1"/>
  <c r="E4082" i="5" s="1"/>
  <c r="C4081" i="5"/>
  <c r="D4081" i="5" s="1"/>
  <c r="E4081" i="5" s="1"/>
  <c r="C4080" i="5"/>
  <c r="D4080" i="5" s="1"/>
  <c r="E4080" i="5" s="1"/>
  <c r="C4079" i="5"/>
  <c r="D4079" i="5" s="1"/>
  <c r="E4079" i="5" s="1"/>
  <c r="C4078" i="5"/>
  <c r="D4078" i="5" s="1"/>
  <c r="C4077" i="5"/>
  <c r="D4077" i="5" s="1"/>
  <c r="E4077" i="5" s="1"/>
  <c r="C4076" i="5"/>
  <c r="D4076" i="5" s="1"/>
  <c r="E4076" i="5" s="1"/>
  <c r="C4075" i="5"/>
  <c r="D4075" i="5" s="1"/>
  <c r="E4075" i="5" s="1"/>
  <c r="C4074" i="5"/>
  <c r="D4074" i="5" s="1"/>
  <c r="C4073" i="5"/>
  <c r="D4073" i="5" s="1"/>
  <c r="C4072" i="5"/>
  <c r="D4072" i="5" s="1"/>
  <c r="C4071" i="5"/>
  <c r="D4071" i="5" s="1"/>
  <c r="C4070" i="5"/>
  <c r="D4070" i="5" s="1"/>
  <c r="C4069" i="5"/>
  <c r="D4069" i="5" s="1"/>
  <c r="C4068" i="5"/>
  <c r="D4068" i="5" s="1"/>
  <c r="C4067" i="5"/>
  <c r="D4067" i="5" s="1"/>
  <c r="E4067" i="5" s="1"/>
  <c r="C4066" i="5"/>
  <c r="D4066" i="5" s="1"/>
  <c r="C4065" i="5"/>
  <c r="D4065" i="5" s="1"/>
  <c r="E4065" i="5" s="1"/>
  <c r="C4064" i="5"/>
  <c r="D4064" i="5" s="1"/>
  <c r="C4063" i="5"/>
  <c r="D4063" i="5" s="1"/>
  <c r="E4063" i="5" s="1"/>
  <c r="C4062" i="5"/>
  <c r="D4062" i="5" s="1"/>
  <c r="C4061" i="5"/>
  <c r="D4061" i="5" s="1"/>
  <c r="E4061" i="5" s="1"/>
  <c r="C4060" i="5"/>
  <c r="D4060" i="5" s="1"/>
  <c r="E4060" i="5" s="1"/>
  <c r="C4059" i="5"/>
  <c r="D4059" i="5" s="1"/>
  <c r="C4058" i="5"/>
  <c r="D4058" i="5" s="1"/>
  <c r="C4057" i="5"/>
  <c r="D4057" i="5" s="1"/>
  <c r="E4057" i="5" s="1"/>
  <c r="C4056" i="5"/>
  <c r="D4056" i="5" s="1"/>
  <c r="E4056" i="5" s="1"/>
  <c r="C4055" i="5"/>
  <c r="D4055" i="5" s="1"/>
  <c r="E4055" i="5" s="1"/>
  <c r="C4054" i="5"/>
  <c r="D4054" i="5" s="1"/>
  <c r="E4054" i="5" s="1"/>
  <c r="C4053" i="5"/>
  <c r="D4053" i="5" s="1"/>
  <c r="C4052" i="5"/>
  <c r="D4052" i="5" s="1"/>
  <c r="C4051" i="5"/>
  <c r="D4051" i="5" s="1"/>
  <c r="C4050" i="5"/>
  <c r="D4050" i="5" s="1"/>
  <c r="C4049" i="5"/>
  <c r="D4049" i="5" s="1"/>
  <c r="C4048" i="5"/>
  <c r="D4048" i="5" s="1"/>
  <c r="C4047" i="5"/>
  <c r="D4047" i="5" s="1"/>
  <c r="C4046" i="5"/>
  <c r="D4046" i="5" s="1"/>
  <c r="C4045" i="5"/>
  <c r="D4045" i="5" s="1"/>
  <c r="C4044" i="5"/>
  <c r="D4044" i="5" s="1"/>
  <c r="C4043" i="5"/>
  <c r="D4043" i="5" s="1"/>
  <c r="E4043" i="5" s="1"/>
  <c r="C4042" i="5"/>
  <c r="D4042" i="5" s="1"/>
  <c r="E4042" i="5" s="1"/>
  <c r="C4041" i="5"/>
  <c r="D4041" i="5" s="1"/>
  <c r="E4041" i="5" s="1"/>
  <c r="C4040" i="5"/>
  <c r="D4040" i="5" s="1"/>
  <c r="C4039" i="5"/>
  <c r="D4039" i="5" s="1"/>
  <c r="C4038" i="5"/>
  <c r="D4038" i="5" s="1"/>
  <c r="C4037" i="5"/>
  <c r="D4037" i="5" s="1"/>
  <c r="E4037" i="5" s="1"/>
  <c r="C4036" i="5"/>
  <c r="D4036" i="5" s="1"/>
  <c r="E4036" i="5" s="1"/>
  <c r="C4035" i="5"/>
  <c r="D4035" i="5" s="1"/>
  <c r="E4035" i="5" s="1"/>
  <c r="C4034" i="5"/>
  <c r="D4034" i="5" s="1"/>
  <c r="C4033" i="5"/>
  <c r="D4033" i="5" s="1"/>
  <c r="C4032" i="5"/>
  <c r="D4032" i="5" s="1"/>
  <c r="C4031" i="5"/>
  <c r="D4031" i="5" s="1"/>
  <c r="C4030" i="5"/>
  <c r="D4030" i="5" s="1"/>
  <c r="C4029" i="5"/>
  <c r="D4029" i="5" s="1"/>
  <c r="C4028" i="5"/>
  <c r="D4028" i="5" s="1"/>
  <c r="C4027" i="5"/>
  <c r="D4027" i="5" s="1"/>
  <c r="C4026" i="5"/>
  <c r="D4026" i="5" s="1"/>
  <c r="E4026" i="5" s="1"/>
  <c r="C4025" i="5"/>
  <c r="D4025" i="5" s="1"/>
  <c r="E4025" i="5" s="1"/>
  <c r="C4024" i="5"/>
  <c r="D4024" i="5" s="1"/>
  <c r="C4023" i="5"/>
  <c r="D4023" i="5" s="1"/>
  <c r="C4022" i="5"/>
  <c r="D4022" i="5" s="1"/>
  <c r="E4022" i="5" s="1"/>
  <c r="C4021" i="5"/>
  <c r="D4021" i="5" s="1"/>
  <c r="E4021" i="5" s="1"/>
  <c r="C4020" i="5"/>
  <c r="D4020" i="5" s="1"/>
  <c r="C4019" i="5"/>
  <c r="D4019" i="5" s="1"/>
  <c r="C4018" i="5"/>
  <c r="D4018" i="5" s="1"/>
  <c r="C4017" i="5"/>
  <c r="D4017" i="5" s="1"/>
  <c r="E4017" i="5" s="1"/>
  <c r="C4016" i="5"/>
  <c r="D4016" i="5" s="1"/>
  <c r="E4016" i="5" s="1"/>
  <c r="C4015" i="5"/>
  <c r="D4015" i="5" s="1"/>
  <c r="E4015" i="5" s="1"/>
  <c r="C4014" i="5"/>
  <c r="D4014" i="5" s="1"/>
  <c r="C4013" i="5"/>
  <c r="D4013" i="5" s="1"/>
  <c r="C4012" i="5"/>
  <c r="D4012" i="5" s="1"/>
  <c r="C4011" i="5"/>
  <c r="D4011" i="5" s="1"/>
  <c r="C4010" i="5"/>
  <c r="D4010" i="5" s="1"/>
  <c r="C4009" i="5"/>
  <c r="D4009" i="5" s="1"/>
  <c r="C4008" i="5"/>
  <c r="D4008" i="5" s="1"/>
  <c r="E4008" i="5" s="1"/>
  <c r="C4007" i="5"/>
  <c r="D4007" i="5" s="1"/>
  <c r="E4007" i="5" s="1"/>
  <c r="C4006" i="5"/>
  <c r="D4006" i="5" s="1"/>
  <c r="C4005" i="5"/>
  <c r="D4005" i="5" s="1"/>
  <c r="C4004" i="5"/>
  <c r="D4004" i="5" s="1"/>
  <c r="C4003" i="5"/>
  <c r="D4003" i="5" s="1"/>
  <c r="C4002" i="5"/>
  <c r="D4002" i="5" s="1"/>
  <c r="C4001" i="5"/>
  <c r="D4001" i="5" s="1"/>
  <c r="E4001" i="5" s="1"/>
  <c r="C4000" i="5"/>
  <c r="D4000" i="5" s="1"/>
  <c r="E4000" i="5" s="1"/>
  <c r="C3999" i="5"/>
  <c r="D3999" i="5" s="1"/>
  <c r="C3998" i="5"/>
  <c r="D3998" i="5" s="1"/>
  <c r="C3997" i="5"/>
  <c r="D3997" i="5" s="1"/>
  <c r="C3996" i="5"/>
  <c r="D3996" i="5" s="1"/>
  <c r="E3996" i="5" s="1"/>
  <c r="C3995" i="5"/>
  <c r="D3995" i="5" s="1"/>
  <c r="E3995" i="5" s="1"/>
  <c r="C3994" i="5"/>
  <c r="D3994" i="5" s="1"/>
  <c r="E3994" i="5" s="1"/>
  <c r="C3993" i="5"/>
  <c r="D3993" i="5" s="1"/>
  <c r="C3992" i="5"/>
  <c r="D3992" i="5" s="1"/>
  <c r="C3991" i="5"/>
  <c r="D3991" i="5" s="1"/>
  <c r="C3990" i="5"/>
  <c r="D3990" i="5" s="1"/>
  <c r="E3990" i="5" s="1"/>
  <c r="C3989" i="5"/>
  <c r="D3989" i="5" s="1"/>
  <c r="C3988" i="5"/>
  <c r="D3988" i="5" s="1"/>
  <c r="C3987" i="5"/>
  <c r="D3987" i="5" s="1"/>
  <c r="E3987" i="5" s="1"/>
  <c r="C3986" i="5"/>
  <c r="D3986" i="5" s="1"/>
  <c r="E3986" i="5" s="1"/>
  <c r="C3985" i="5"/>
  <c r="D3985" i="5" s="1"/>
  <c r="C3984" i="5"/>
  <c r="D3984" i="5" s="1"/>
  <c r="C3983" i="5"/>
  <c r="D3983" i="5" s="1"/>
  <c r="E3983" i="5" s="1"/>
  <c r="C3982" i="5"/>
  <c r="D3982" i="5" s="1"/>
  <c r="E3982" i="5" s="1"/>
  <c r="C3981" i="5"/>
  <c r="D3981" i="5" s="1"/>
  <c r="E3981" i="5" s="1"/>
  <c r="C3980" i="5"/>
  <c r="D3980" i="5" s="1"/>
  <c r="E3980" i="5" s="1"/>
  <c r="C3979" i="5"/>
  <c r="D3979" i="5" s="1"/>
  <c r="C3978" i="5"/>
  <c r="D3978" i="5" s="1"/>
  <c r="C3977" i="5"/>
  <c r="D3977" i="5" s="1"/>
  <c r="C3976" i="5"/>
  <c r="D3976" i="5" s="1"/>
  <c r="E3976" i="5" s="1"/>
  <c r="C3975" i="5"/>
  <c r="D3975" i="5" s="1"/>
  <c r="E3975" i="5" s="1"/>
  <c r="C3974" i="5"/>
  <c r="D3974" i="5" s="1"/>
  <c r="C3973" i="5"/>
  <c r="D3973" i="5" s="1"/>
  <c r="C3972" i="5"/>
  <c r="D3972" i="5" s="1"/>
  <c r="C3971" i="5"/>
  <c r="D3971" i="5" s="1"/>
  <c r="C3970" i="5"/>
  <c r="D3970" i="5" s="1"/>
  <c r="C3969" i="5"/>
  <c r="D3969" i="5" s="1"/>
  <c r="C3968" i="5"/>
  <c r="D3968" i="5" s="1"/>
  <c r="C3967" i="5"/>
  <c r="D3967" i="5" s="1"/>
  <c r="E3967" i="5" s="1"/>
  <c r="C3966" i="5"/>
  <c r="D3966" i="5" s="1"/>
  <c r="E3966" i="5" s="1"/>
  <c r="C3965" i="5"/>
  <c r="D3965" i="5" s="1"/>
  <c r="E3965" i="5" s="1"/>
  <c r="C3964" i="5"/>
  <c r="D3964" i="5" s="1"/>
  <c r="C3963" i="5"/>
  <c r="D3963" i="5" s="1"/>
  <c r="C3962" i="5"/>
  <c r="D3962" i="5" s="1"/>
  <c r="C3961" i="5"/>
  <c r="D3961" i="5" s="1"/>
  <c r="E3961" i="5" s="1"/>
  <c r="C3960" i="5"/>
  <c r="D3960" i="5" s="1"/>
  <c r="C3959" i="5"/>
  <c r="D3959" i="5" s="1"/>
  <c r="E3959" i="5" s="1"/>
  <c r="C3958" i="5"/>
  <c r="D3958" i="5" s="1"/>
  <c r="E3958" i="5" s="1"/>
  <c r="C3957" i="5"/>
  <c r="D3957" i="5" s="1"/>
  <c r="E3957" i="5" s="1"/>
  <c r="C3956" i="5"/>
  <c r="D3956" i="5" s="1"/>
  <c r="E3956" i="5" s="1"/>
  <c r="C3955" i="5"/>
  <c r="D3955" i="5" s="1"/>
  <c r="E3955" i="5" s="1"/>
  <c r="C3954" i="5"/>
  <c r="D3954" i="5" s="1"/>
  <c r="C3953" i="5"/>
  <c r="D3953" i="5" s="1"/>
  <c r="C3952" i="5"/>
  <c r="D3952" i="5" s="1"/>
  <c r="C3951" i="5"/>
  <c r="D3951" i="5" s="1"/>
  <c r="C3950" i="5"/>
  <c r="D3950" i="5" s="1"/>
  <c r="C3949" i="5"/>
  <c r="D3949" i="5" s="1"/>
  <c r="C3948" i="5"/>
  <c r="D3948" i="5" s="1"/>
  <c r="C3947" i="5"/>
  <c r="D3947" i="5" s="1"/>
  <c r="E3947" i="5" s="1"/>
  <c r="C3946" i="5"/>
  <c r="D3946" i="5" s="1"/>
  <c r="E3946" i="5" s="1"/>
  <c r="C3945" i="5"/>
  <c r="D3945" i="5" s="1"/>
  <c r="C3944" i="5"/>
  <c r="D3944" i="5" s="1"/>
  <c r="C3943" i="5"/>
  <c r="D3943" i="5" s="1"/>
  <c r="C3942" i="5"/>
  <c r="D3942" i="5" s="1"/>
  <c r="C3941" i="5"/>
  <c r="D3941" i="5" s="1"/>
  <c r="E3941" i="5" s="1"/>
  <c r="C3940" i="5"/>
  <c r="D3940" i="5" s="1"/>
  <c r="E3940" i="5" s="1"/>
  <c r="C3939" i="5"/>
  <c r="D3939" i="5" s="1"/>
  <c r="C3938" i="5"/>
  <c r="D3938" i="5" s="1"/>
  <c r="C3937" i="5"/>
  <c r="D3937" i="5" s="1"/>
  <c r="E3937" i="5" s="1"/>
  <c r="C3936" i="5"/>
  <c r="D3936" i="5" s="1"/>
  <c r="E3936" i="5" s="1"/>
  <c r="C3935" i="5"/>
  <c r="D3935" i="5" s="1"/>
  <c r="E3935" i="5" s="1"/>
  <c r="C3934" i="5"/>
  <c r="D3934" i="5" s="1"/>
  <c r="C3933" i="5"/>
  <c r="D3933" i="5" s="1"/>
  <c r="C3932" i="5"/>
  <c r="D3932" i="5" s="1"/>
  <c r="C3931" i="5"/>
  <c r="D3931" i="5" s="1"/>
  <c r="C3930" i="5"/>
  <c r="D3930" i="5" s="1"/>
  <c r="C3929" i="5"/>
  <c r="D3929" i="5" s="1"/>
  <c r="C3928" i="5"/>
  <c r="D3928" i="5" s="1"/>
  <c r="C3927" i="5"/>
  <c r="D3927" i="5" s="1"/>
  <c r="C3926" i="5"/>
  <c r="D3926" i="5" s="1"/>
  <c r="C3925" i="5"/>
  <c r="D3925" i="5" s="1"/>
  <c r="C3924" i="5"/>
  <c r="D3924" i="5" s="1"/>
  <c r="C3923" i="5"/>
  <c r="D3923" i="5" s="1"/>
  <c r="C3922" i="5"/>
  <c r="D3922" i="5" s="1"/>
  <c r="C3921" i="5"/>
  <c r="D3921" i="5" s="1"/>
  <c r="E3921" i="5" s="1"/>
  <c r="C3920" i="5"/>
  <c r="D3920" i="5" s="1"/>
  <c r="E3920" i="5" s="1"/>
  <c r="C3919" i="5"/>
  <c r="D3919" i="5" s="1"/>
  <c r="C3918" i="5"/>
  <c r="D3918" i="5" s="1"/>
  <c r="E3918" i="5" s="1"/>
  <c r="C3917" i="5"/>
  <c r="D3917" i="5" s="1"/>
  <c r="C3916" i="5"/>
  <c r="D3916" i="5" s="1"/>
  <c r="E3916" i="5" s="1"/>
  <c r="C3915" i="5"/>
  <c r="D3915" i="5" s="1"/>
  <c r="E3915" i="5" s="1"/>
  <c r="C3914" i="5"/>
  <c r="D3914" i="5" s="1"/>
  <c r="C3913" i="5"/>
  <c r="D3913" i="5" s="1"/>
  <c r="C3912" i="5"/>
  <c r="D3912" i="5" s="1"/>
  <c r="C3911" i="5"/>
  <c r="D3911" i="5" s="1"/>
  <c r="C3910" i="5"/>
  <c r="D3910" i="5" s="1"/>
  <c r="C3909" i="5"/>
  <c r="D3909" i="5" s="1"/>
  <c r="C3908" i="5"/>
  <c r="D3908" i="5" s="1"/>
  <c r="C3907" i="5"/>
  <c r="D3907" i="5" s="1"/>
  <c r="C3906" i="5"/>
  <c r="D3906" i="5" s="1"/>
  <c r="C3905" i="5"/>
  <c r="D3905" i="5" s="1"/>
  <c r="E3905" i="5" s="1"/>
  <c r="C3904" i="5"/>
  <c r="D3904" i="5" s="1"/>
  <c r="C3903" i="5"/>
  <c r="D3903" i="5" s="1"/>
  <c r="E3903" i="5" s="1"/>
  <c r="C3902" i="5"/>
  <c r="D3902" i="5" s="1"/>
  <c r="E3902" i="5" s="1"/>
  <c r="C3901" i="5"/>
  <c r="D3901" i="5" s="1"/>
  <c r="E3901" i="5" s="1"/>
  <c r="C3900" i="5"/>
  <c r="D3900" i="5" s="1"/>
  <c r="E3900" i="5" s="1"/>
  <c r="C3899" i="5"/>
  <c r="D3899" i="5" s="1"/>
  <c r="C3898" i="5"/>
  <c r="D3898" i="5" s="1"/>
  <c r="C3897" i="5"/>
  <c r="D3897" i="5" s="1"/>
  <c r="E3897" i="5" s="1"/>
  <c r="C3896" i="5"/>
  <c r="D3896" i="5" s="1"/>
  <c r="E3896" i="5" s="1"/>
  <c r="C3895" i="5"/>
  <c r="D3895" i="5" s="1"/>
  <c r="E3895" i="5" s="1"/>
  <c r="C3894" i="5"/>
  <c r="D3894" i="5" s="1"/>
  <c r="C3893" i="5"/>
  <c r="D3893" i="5" s="1"/>
  <c r="C3892" i="5"/>
  <c r="D3892" i="5" s="1"/>
  <c r="C3891" i="5"/>
  <c r="D3891" i="5" s="1"/>
  <c r="E3891" i="5" s="1"/>
  <c r="C3890" i="5"/>
  <c r="D3890" i="5" s="1"/>
  <c r="C3889" i="5"/>
  <c r="D3889" i="5" s="1"/>
  <c r="C3888" i="5"/>
  <c r="D3888" i="5" s="1"/>
  <c r="C3887" i="5"/>
  <c r="D3887" i="5" s="1"/>
  <c r="C3886" i="5"/>
  <c r="D3886" i="5" s="1"/>
  <c r="C3885" i="5"/>
  <c r="D3885" i="5" s="1"/>
  <c r="C3884" i="5"/>
  <c r="D3884" i="5" s="1"/>
  <c r="C3883" i="5"/>
  <c r="D3883" i="5" s="1"/>
  <c r="C3882" i="5"/>
  <c r="D3882" i="5" s="1"/>
  <c r="C3881" i="5"/>
  <c r="D3881" i="5" s="1"/>
  <c r="E3881" i="5" s="1"/>
  <c r="C3880" i="5"/>
  <c r="D3880" i="5" s="1"/>
  <c r="E3880" i="5" s="1"/>
  <c r="C3879" i="5"/>
  <c r="D3879" i="5" s="1"/>
  <c r="C3878" i="5"/>
  <c r="D3878" i="5" s="1"/>
  <c r="C3877" i="5"/>
  <c r="D3877" i="5" s="1"/>
  <c r="E3877" i="5" s="1"/>
  <c r="C3876" i="5"/>
  <c r="D3876" i="5" s="1"/>
  <c r="E3876" i="5" s="1"/>
  <c r="C3875" i="5"/>
  <c r="D3875" i="5" s="1"/>
  <c r="E3875" i="5" s="1"/>
  <c r="C3874" i="5"/>
  <c r="D3874" i="5" s="1"/>
  <c r="E3874" i="5" s="1"/>
  <c r="C3873" i="5"/>
  <c r="D3873" i="5" s="1"/>
  <c r="C3872" i="5"/>
  <c r="D3872" i="5" s="1"/>
  <c r="C3871" i="5"/>
  <c r="D3871" i="5" s="1"/>
  <c r="C3870" i="5"/>
  <c r="D3870" i="5" s="1"/>
  <c r="C3869" i="5"/>
  <c r="D3869" i="5" s="1"/>
  <c r="E3869" i="5" s="1"/>
  <c r="C3868" i="5"/>
  <c r="D3868" i="5" s="1"/>
  <c r="E3868" i="5" s="1"/>
  <c r="C3867" i="5"/>
  <c r="D3867" i="5" s="1"/>
  <c r="E3867" i="5" s="1"/>
  <c r="C3866" i="5"/>
  <c r="D3866" i="5" s="1"/>
  <c r="C3865" i="5"/>
  <c r="D3865" i="5" s="1"/>
  <c r="E3865" i="5" s="1"/>
  <c r="C3864" i="5"/>
  <c r="D3864" i="5" s="1"/>
  <c r="C3863" i="5"/>
  <c r="D3863" i="5" s="1"/>
  <c r="E3863" i="5" s="1"/>
  <c r="C3862" i="5"/>
  <c r="D3862" i="5" s="1"/>
  <c r="C3861" i="5"/>
  <c r="D3861" i="5" s="1"/>
  <c r="E3861" i="5" s="1"/>
  <c r="C3860" i="5"/>
  <c r="D3860" i="5" s="1"/>
  <c r="E3860" i="5" s="1"/>
  <c r="C3859" i="5"/>
  <c r="D3859" i="5" s="1"/>
  <c r="C3858" i="5"/>
  <c r="D3858" i="5" s="1"/>
  <c r="C3857" i="5"/>
  <c r="D3857" i="5" s="1"/>
  <c r="E3857" i="5" s="1"/>
  <c r="C3856" i="5"/>
  <c r="D3856" i="5" s="1"/>
  <c r="E3856" i="5" s="1"/>
  <c r="C3855" i="5"/>
  <c r="D3855" i="5" s="1"/>
  <c r="E3855" i="5" s="1"/>
  <c r="C3854" i="5"/>
  <c r="D3854" i="5" s="1"/>
  <c r="C3853" i="5"/>
  <c r="D3853" i="5" s="1"/>
  <c r="C3852" i="5"/>
  <c r="D3852" i="5" s="1"/>
  <c r="C3851" i="5"/>
  <c r="D3851" i="5" s="1"/>
  <c r="C3850" i="5"/>
  <c r="D3850" i="5" s="1"/>
  <c r="C3849" i="5"/>
  <c r="D3849" i="5" s="1"/>
  <c r="C3848" i="5"/>
  <c r="D3848" i="5" s="1"/>
  <c r="C3847" i="5"/>
  <c r="D3847" i="5" s="1"/>
  <c r="C3846" i="5"/>
  <c r="D3846" i="5" s="1"/>
  <c r="E3846" i="5" s="1"/>
  <c r="C3845" i="5"/>
  <c r="D3845" i="5" s="1"/>
  <c r="E3845" i="5" s="1"/>
  <c r="C3844" i="5"/>
  <c r="D3844" i="5" s="1"/>
  <c r="C3843" i="5"/>
  <c r="D3843" i="5" s="1"/>
  <c r="E3843" i="5" s="1"/>
  <c r="C3842" i="5"/>
  <c r="D3842" i="5" s="1"/>
  <c r="E3842" i="5" s="1"/>
  <c r="C3841" i="5"/>
  <c r="D3841" i="5" s="1"/>
  <c r="E3841" i="5" s="1"/>
  <c r="C3840" i="5"/>
  <c r="D3840" i="5" s="1"/>
  <c r="C3839" i="5"/>
  <c r="D3839" i="5" s="1"/>
  <c r="C3838" i="5"/>
  <c r="D3838" i="5" s="1"/>
  <c r="E3838" i="5" s="1"/>
  <c r="C3837" i="5"/>
  <c r="D3837" i="5" s="1"/>
  <c r="E3837" i="5" s="1"/>
  <c r="C3836" i="5"/>
  <c r="D3836" i="5" s="1"/>
  <c r="E3836" i="5" s="1"/>
  <c r="C3835" i="5"/>
  <c r="D3835" i="5" s="1"/>
  <c r="E3835" i="5" s="1"/>
  <c r="C3834" i="5"/>
  <c r="D3834" i="5" s="1"/>
  <c r="E3834" i="5" s="1"/>
  <c r="C3833" i="5"/>
  <c r="D3833" i="5" s="1"/>
  <c r="C3832" i="5"/>
  <c r="D3832" i="5" s="1"/>
  <c r="C3831" i="5"/>
  <c r="D3831" i="5" s="1"/>
  <c r="C3830" i="5"/>
  <c r="D3830" i="5" s="1"/>
  <c r="C3829" i="5"/>
  <c r="D3829" i="5" s="1"/>
  <c r="C3828" i="5"/>
  <c r="D3828" i="5" s="1"/>
  <c r="C3827" i="5"/>
  <c r="D3827" i="5" s="1"/>
  <c r="C3826" i="5"/>
  <c r="D3826" i="5" s="1"/>
  <c r="C3825" i="5"/>
  <c r="D3825" i="5" s="1"/>
  <c r="C3824" i="5"/>
  <c r="D3824" i="5" s="1"/>
  <c r="C3823" i="5"/>
  <c r="D3823" i="5" s="1"/>
  <c r="C3822" i="5"/>
  <c r="D3822" i="5" s="1"/>
  <c r="C3821" i="5"/>
  <c r="D3821" i="5" s="1"/>
  <c r="E3821" i="5" s="1"/>
  <c r="C3820" i="5"/>
  <c r="D3820" i="5" s="1"/>
  <c r="C3819" i="5"/>
  <c r="D3819" i="5" s="1"/>
  <c r="C3818" i="5"/>
  <c r="D3818" i="5" s="1"/>
  <c r="C3817" i="5"/>
  <c r="D3817" i="5" s="1"/>
  <c r="E3817" i="5" s="1"/>
  <c r="C3816" i="5"/>
  <c r="D3816" i="5" s="1"/>
  <c r="E3816" i="5" s="1"/>
  <c r="C3815" i="5"/>
  <c r="D3815" i="5" s="1"/>
  <c r="E3815" i="5" s="1"/>
  <c r="C3814" i="5"/>
  <c r="D3814" i="5" s="1"/>
  <c r="E3814" i="5" s="1"/>
  <c r="C3813" i="5"/>
  <c r="D3813" i="5" s="1"/>
  <c r="C3812" i="5"/>
  <c r="D3812" i="5" s="1"/>
  <c r="C3811" i="5"/>
  <c r="D3811" i="5" s="1"/>
  <c r="E3811" i="5" s="1"/>
  <c r="C3810" i="5"/>
  <c r="D3810" i="5" s="1"/>
  <c r="E3810" i="5" s="1"/>
  <c r="C3809" i="5"/>
  <c r="D3809" i="5" s="1"/>
  <c r="E3809" i="5" s="1"/>
  <c r="C3808" i="5"/>
  <c r="D3808" i="5" s="1"/>
  <c r="E3808" i="5" s="1"/>
  <c r="C3807" i="5"/>
  <c r="D3807" i="5" s="1"/>
  <c r="E3807" i="5" s="1"/>
  <c r="C3806" i="5"/>
  <c r="D3806" i="5" s="1"/>
  <c r="C3805" i="5"/>
  <c r="D3805" i="5" s="1"/>
  <c r="E3805" i="5" s="1"/>
  <c r="C3804" i="5"/>
  <c r="D3804" i="5" s="1"/>
  <c r="C3803" i="5"/>
  <c r="D3803" i="5" s="1"/>
  <c r="E3803" i="5" s="1"/>
  <c r="C3802" i="5"/>
  <c r="D3802" i="5" s="1"/>
  <c r="E3802" i="5" s="1"/>
  <c r="C3801" i="5"/>
  <c r="D3801" i="5" s="1"/>
  <c r="E3801" i="5" s="1"/>
  <c r="C3800" i="5"/>
  <c r="D3800" i="5" s="1"/>
  <c r="E3800" i="5" s="1"/>
  <c r="C3799" i="5"/>
  <c r="D3799" i="5" s="1"/>
  <c r="C3798" i="5"/>
  <c r="D3798" i="5" s="1"/>
  <c r="C3797" i="5"/>
  <c r="D3797" i="5" s="1"/>
  <c r="C3796" i="5"/>
  <c r="D3796" i="5" s="1"/>
  <c r="E3796" i="5" s="1"/>
  <c r="C3795" i="5"/>
  <c r="D3795" i="5" s="1"/>
  <c r="E3795" i="5" s="1"/>
  <c r="C3794" i="5"/>
  <c r="D3794" i="5" s="1"/>
  <c r="C3793" i="5"/>
  <c r="D3793" i="5" s="1"/>
  <c r="C3792" i="5"/>
  <c r="D3792" i="5" s="1"/>
  <c r="C3791" i="5"/>
  <c r="D3791" i="5" s="1"/>
  <c r="C3790" i="5"/>
  <c r="D3790" i="5" s="1"/>
  <c r="C3789" i="5"/>
  <c r="D3789" i="5" s="1"/>
  <c r="C3788" i="5"/>
  <c r="D3788" i="5" s="1"/>
  <c r="C3787" i="5"/>
  <c r="D3787" i="5" s="1"/>
  <c r="E3787" i="5" s="1"/>
  <c r="C3786" i="5"/>
  <c r="D3786" i="5" s="1"/>
  <c r="E3786" i="5" s="1"/>
  <c r="C3785" i="5"/>
  <c r="D3785" i="5" s="1"/>
  <c r="E3785" i="5" s="1"/>
  <c r="C3784" i="5"/>
  <c r="D3784" i="5" s="1"/>
  <c r="C3783" i="5"/>
  <c r="D3783" i="5" s="1"/>
  <c r="E3783" i="5" s="1"/>
  <c r="C3782" i="5"/>
  <c r="D3782" i="5" s="1"/>
  <c r="E3782" i="5" s="1"/>
  <c r="C3781" i="5"/>
  <c r="D3781" i="5" s="1"/>
  <c r="E3781" i="5" s="1"/>
  <c r="C3780" i="5"/>
  <c r="D3780" i="5" s="1"/>
  <c r="E3780" i="5" s="1"/>
  <c r="C3779" i="5"/>
  <c r="D3779" i="5" s="1"/>
  <c r="E3779" i="5" s="1"/>
  <c r="C3778" i="5"/>
  <c r="D3778" i="5" s="1"/>
  <c r="C3777" i="5"/>
  <c r="D3777" i="5" s="1"/>
  <c r="C3776" i="5"/>
  <c r="D3776" i="5" s="1"/>
  <c r="E3776" i="5" s="1"/>
  <c r="C3775" i="5"/>
  <c r="D3775" i="5" s="1"/>
  <c r="E3775" i="5" s="1"/>
  <c r="C3774" i="5"/>
  <c r="D3774" i="5" s="1"/>
  <c r="C3773" i="5"/>
  <c r="D3773" i="5" s="1"/>
  <c r="C3772" i="5"/>
  <c r="D3772" i="5" s="1"/>
  <c r="C3771" i="5"/>
  <c r="D3771" i="5" s="1"/>
  <c r="C3770" i="5"/>
  <c r="D3770" i="5" s="1"/>
  <c r="C3769" i="5"/>
  <c r="D3769" i="5" s="1"/>
  <c r="C3768" i="5"/>
  <c r="D3768" i="5" s="1"/>
  <c r="E3768" i="5" s="1"/>
  <c r="C3767" i="5"/>
  <c r="D3767" i="5" s="1"/>
  <c r="E3767" i="5" s="1"/>
  <c r="C3766" i="5"/>
  <c r="D3766" i="5" s="1"/>
  <c r="C3765" i="5"/>
  <c r="D3765" i="5" s="1"/>
  <c r="C3764" i="5"/>
  <c r="D3764" i="5" s="1"/>
  <c r="C3763" i="5"/>
  <c r="D3763" i="5" s="1"/>
  <c r="C3762" i="5"/>
  <c r="D3762" i="5" s="1"/>
  <c r="C3761" i="5"/>
  <c r="D3761" i="5" s="1"/>
  <c r="E3761" i="5" s="1"/>
  <c r="C3760" i="5"/>
  <c r="D3760" i="5" s="1"/>
  <c r="C3759" i="5"/>
  <c r="D3759" i="5" s="1"/>
  <c r="C3758" i="5"/>
  <c r="D3758" i="5" s="1"/>
  <c r="C3757" i="5"/>
  <c r="D3757" i="5" s="1"/>
  <c r="E3757" i="5" s="1"/>
  <c r="C3756" i="5"/>
  <c r="D3756" i="5" s="1"/>
  <c r="E3756" i="5" s="1"/>
  <c r="C3755" i="5"/>
  <c r="D3755" i="5" s="1"/>
  <c r="E3755" i="5" s="1"/>
  <c r="C3754" i="5"/>
  <c r="D3754" i="5" s="1"/>
  <c r="C3753" i="5"/>
  <c r="D3753" i="5" s="1"/>
  <c r="C3752" i="5"/>
  <c r="D3752" i="5" s="1"/>
  <c r="C3751" i="5"/>
  <c r="D3751" i="5" s="1"/>
  <c r="C3750" i="5"/>
  <c r="D3750" i="5" s="1"/>
  <c r="C3749" i="5"/>
  <c r="D3749" i="5" s="1"/>
  <c r="C3748" i="5"/>
  <c r="D3748" i="5" s="1"/>
  <c r="E3748" i="5" s="1"/>
  <c r="C3747" i="5"/>
  <c r="D3747" i="5" s="1"/>
  <c r="E3747" i="5" s="1"/>
  <c r="C3746" i="5"/>
  <c r="D3746" i="5" s="1"/>
  <c r="E3746" i="5" s="1"/>
  <c r="C3745" i="5"/>
  <c r="D3745" i="5" s="1"/>
  <c r="E3745" i="5" s="1"/>
  <c r="C3744" i="5"/>
  <c r="D3744" i="5" s="1"/>
  <c r="C3743" i="5"/>
  <c r="D3743" i="5" s="1"/>
  <c r="C3742" i="5"/>
  <c r="D3742" i="5" s="1"/>
  <c r="C3741" i="5"/>
  <c r="D3741" i="5" s="1"/>
  <c r="E3741" i="5" s="1"/>
  <c r="C3740" i="5"/>
  <c r="D3740" i="5" s="1"/>
  <c r="E3740" i="5" s="1"/>
  <c r="C3739" i="5"/>
  <c r="D3739" i="5" s="1"/>
  <c r="C3738" i="5"/>
  <c r="D3738" i="5" s="1"/>
  <c r="C3737" i="5"/>
  <c r="D3737" i="5" s="1"/>
  <c r="E3737" i="5" s="1"/>
  <c r="C3736" i="5"/>
  <c r="D3736" i="5" s="1"/>
  <c r="E3736" i="5" s="1"/>
  <c r="C3735" i="5"/>
  <c r="D3735" i="5" s="1"/>
  <c r="E3735" i="5" s="1"/>
  <c r="C3734" i="5"/>
  <c r="D3734" i="5" s="1"/>
  <c r="C3733" i="5"/>
  <c r="D3733" i="5" s="1"/>
  <c r="C3732" i="5"/>
  <c r="D3732" i="5" s="1"/>
  <c r="C3731" i="5"/>
  <c r="D3731" i="5" s="1"/>
  <c r="C3730" i="5"/>
  <c r="D3730" i="5" s="1"/>
  <c r="C3729" i="5"/>
  <c r="D3729" i="5" s="1"/>
  <c r="C3728" i="5"/>
  <c r="D3728" i="5" s="1"/>
  <c r="C3727" i="5"/>
  <c r="D3727" i="5" s="1"/>
  <c r="C3726" i="5"/>
  <c r="D3726" i="5" s="1"/>
  <c r="C3725" i="5"/>
  <c r="D3725" i="5" s="1"/>
  <c r="C3724" i="5"/>
  <c r="D3724" i="5" s="1"/>
  <c r="C3723" i="5"/>
  <c r="D3723" i="5" s="1"/>
  <c r="C3722" i="5"/>
  <c r="D3722" i="5" s="1"/>
  <c r="C3721" i="5"/>
  <c r="D3721" i="5" s="1"/>
  <c r="E3721" i="5" s="1"/>
  <c r="C3720" i="5"/>
  <c r="D3720" i="5" s="1"/>
  <c r="E3720" i="5" s="1"/>
  <c r="C3719" i="5"/>
  <c r="D3719" i="5" s="1"/>
  <c r="C3718" i="5"/>
  <c r="D3718" i="5" s="1"/>
  <c r="C3717" i="5"/>
  <c r="D3717" i="5" s="1"/>
  <c r="C3716" i="5"/>
  <c r="D3716" i="5" s="1"/>
  <c r="E3716" i="5" s="1"/>
  <c r="C3715" i="5"/>
  <c r="D3715" i="5" s="1"/>
  <c r="E3715" i="5" s="1"/>
  <c r="C3714" i="5"/>
  <c r="D3714" i="5" s="1"/>
  <c r="E3714" i="5" s="1"/>
  <c r="C3713" i="5"/>
  <c r="D3713" i="5" s="1"/>
  <c r="C3712" i="5"/>
  <c r="D3712" i="5" s="1"/>
  <c r="C3711" i="5"/>
  <c r="D3711" i="5" s="1"/>
  <c r="C3710" i="5"/>
  <c r="D3710" i="5" s="1"/>
  <c r="C3709" i="5"/>
  <c r="D3709" i="5" s="1"/>
  <c r="C3708" i="5"/>
  <c r="D3708" i="5" s="1"/>
  <c r="C3707" i="5"/>
  <c r="D3707" i="5" s="1"/>
  <c r="C3706" i="5"/>
  <c r="D3706" i="5" s="1"/>
  <c r="C3705" i="5"/>
  <c r="D3705" i="5" s="1"/>
  <c r="C3704" i="5"/>
  <c r="D3704" i="5" s="1"/>
  <c r="C3703" i="5"/>
  <c r="D3703" i="5" s="1"/>
  <c r="C3702" i="5"/>
  <c r="D3702" i="5" s="1"/>
  <c r="C3701" i="5"/>
  <c r="D3701" i="5" s="1"/>
  <c r="E3701" i="5" s="1"/>
  <c r="C3700" i="5"/>
  <c r="D3700" i="5" s="1"/>
  <c r="E3700" i="5" s="1"/>
  <c r="C3699" i="5"/>
  <c r="D3699" i="5" s="1"/>
  <c r="C3698" i="5"/>
  <c r="D3698" i="5" s="1"/>
  <c r="C3697" i="5"/>
  <c r="D3697" i="5" s="1"/>
  <c r="E3697" i="5" s="1"/>
  <c r="C3696" i="5"/>
  <c r="D3696" i="5" s="1"/>
  <c r="E3696" i="5" s="1"/>
  <c r="C3695" i="5"/>
  <c r="D3695" i="5" s="1"/>
  <c r="E3695" i="5" s="1"/>
  <c r="C3694" i="5"/>
  <c r="D3694" i="5" s="1"/>
  <c r="C3693" i="5"/>
  <c r="D3693" i="5" s="1"/>
  <c r="C3692" i="5"/>
  <c r="D3692" i="5" s="1"/>
  <c r="C3691" i="5"/>
  <c r="D3691" i="5" s="1"/>
  <c r="E3691" i="5" s="1"/>
  <c r="C3690" i="5"/>
  <c r="D3690" i="5" s="1"/>
  <c r="E3690" i="5" s="1"/>
  <c r="C3689" i="5"/>
  <c r="D3689" i="5" s="1"/>
  <c r="E3689" i="5" s="1"/>
  <c r="C3688" i="5"/>
  <c r="D3688" i="5" s="1"/>
  <c r="C3687" i="5"/>
  <c r="D3687" i="5" s="1"/>
  <c r="C3686" i="5"/>
  <c r="D3686" i="5" s="1"/>
  <c r="C3685" i="5"/>
  <c r="D3685" i="5" s="1"/>
  <c r="E3685" i="5" s="1"/>
  <c r="C3684" i="5"/>
  <c r="D3684" i="5" s="1"/>
  <c r="C3683" i="5"/>
  <c r="D3683" i="5" s="1"/>
  <c r="C3682" i="5"/>
  <c r="D3682" i="5" s="1"/>
  <c r="C3681" i="5"/>
  <c r="D3681" i="5" s="1"/>
  <c r="E3681" i="5" s="1"/>
  <c r="C3680" i="5"/>
  <c r="D3680" i="5" s="1"/>
  <c r="E3680" i="5" s="1"/>
  <c r="C3679" i="5"/>
  <c r="D3679" i="5" s="1"/>
  <c r="C3678" i="5"/>
  <c r="D3678" i="5" s="1"/>
  <c r="C3677" i="5"/>
  <c r="D3677" i="5" s="1"/>
  <c r="E3677" i="5" s="1"/>
  <c r="C3676" i="5"/>
  <c r="D3676" i="5" s="1"/>
  <c r="E3676" i="5" s="1"/>
  <c r="C3675" i="5"/>
  <c r="D3675" i="5" s="1"/>
  <c r="E3675" i="5" s="1"/>
  <c r="C3674" i="5"/>
  <c r="D3674" i="5" s="1"/>
  <c r="C3673" i="5"/>
  <c r="D3673" i="5" s="1"/>
  <c r="C3672" i="5"/>
  <c r="D3672" i="5" s="1"/>
  <c r="C3671" i="5"/>
  <c r="D3671" i="5" s="1"/>
  <c r="C3670" i="5"/>
  <c r="D3670" i="5" s="1"/>
  <c r="C3669" i="5"/>
  <c r="D3669" i="5" s="1"/>
  <c r="C3668" i="5"/>
  <c r="D3668" i="5" s="1"/>
  <c r="C3667" i="5"/>
  <c r="D3667" i="5" s="1"/>
  <c r="C3666" i="5"/>
  <c r="D3666" i="5" s="1"/>
  <c r="C3665" i="5"/>
  <c r="D3665" i="5" s="1"/>
  <c r="C3664" i="5"/>
  <c r="D3664" i="5" s="1"/>
  <c r="C3663" i="5"/>
  <c r="D3663" i="5" s="1"/>
  <c r="E3663" i="5" s="1"/>
  <c r="C3662" i="5"/>
  <c r="D3662" i="5" s="1"/>
  <c r="C3661" i="5"/>
  <c r="D3661" i="5" s="1"/>
  <c r="E3661" i="5" s="1"/>
  <c r="C3660" i="5"/>
  <c r="D3660" i="5" s="1"/>
  <c r="E3660" i="5" s="1"/>
  <c r="C3659" i="5"/>
  <c r="D3659" i="5" s="1"/>
  <c r="E3659" i="5" s="1"/>
  <c r="C3658" i="5"/>
  <c r="D3658" i="5" s="1"/>
  <c r="E3658" i="5" s="1"/>
  <c r="C3657" i="5"/>
  <c r="D3657" i="5" s="1"/>
  <c r="E3657" i="5" s="1"/>
  <c r="C3656" i="5"/>
  <c r="D3656" i="5" s="1"/>
  <c r="E3656" i="5" s="1"/>
  <c r="C3655" i="5"/>
  <c r="D3655" i="5" s="1"/>
  <c r="E3655" i="5" s="1"/>
  <c r="C3654" i="5"/>
  <c r="D3654" i="5" s="1"/>
  <c r="E3654" i="5" s="1"/>
  <c r="C3653" i="5"/>
  <c r="D3653" i="5" s="1"/>
  <c r="C3652" i="5"/>
  <c r="D3652" i="5" s="1"/>
  <c r="C3651" i="5"/>
  <c r="D3651" i="5" s="1"/>
  <c r="C3650" i="5"/>
  <c r="D3650" i="5" s="1"/>
  <c r="C3649" i="5"/>
  <c r="D3649" i="5" s="1"/>
  <c r="C3648" i="5"/>
  <c r="D3648" i="5" s="1"/>
  <c r="C3647" i="5"/>
  <c r="D3647" i="5" s="1"/>
  <c r="E3647" i="5" s="1"/>
  <c r="C3646" i="5"/>
  <c r="D3646" i="5" s="1"/>
  <c r="C3645" i="5"/>
  <c r="D3645" i="5" s="1"/>
  <c r="E3645" i="5" s="1"/>
  <c r="C3644" i="5"/>
  <c r="D3644" i="5" s="1"/>
  <c r="C3643" i="5"/>
  <c r="D3643" i="5" s="1"/>
  <c r="E3643" i="5" s="1"/>
  <c r="C3642" i="5"/>
  <c r="D3642" i="5" s="1"/>
  <c r="E3642" i="5" s="1"/>
  <c r="C3641" i="5"/>
  <c r="D3641" i="5" s="1"/>
  <c r="E3641" i="5" s="1"/>
  <c r="C3640" i="5"/>
  <c r="D3640" i="5" s="1"/>
  <c r="C3639" i="5"/>
  <c r="D3639" i="5" s="1"/>
  <c r="C3638" i="5"/>
  <c r="D3638" i="5" s="1"/>
  <c r="C3637" i="5"/>
  <c r="D3637" i="5" s="1"/>
  <c r="E3637" i="5" s="1"/>
  <c r="C3636" i="5"/>
  <c r="D3636" i="5" s="1"/>
  <c r="E3636" i="5" s="1"/>
  <c r="C3635" i="5"/>
  <c r="D3635" i="5" s="1"/>
  <c r="E3635" i="5" s="1"/>
  <c r="C3634" i="5"/>
  <c r="D3634" i="5" s="1"/>
  <c r="C3633" i="5"/>
  <c r="D3633" i="5" s="1"/>
  <c r="C3632" i="5"/>
  <c r="D3632" i="5" s="1"/>
  <c r="C3631" i="5"/>
  <c r="D3631" i="5" s="1"/>
  <c r="E3631" i="5" s="1"/>
  <c r="C3630" i="5"/>
  <c r="D3630" i="5" s="1"/>
  <c r="E3630" i="5" s="1"/>
  <c r="C3629" i="5"/>
  <c r="D3629" i="5" s="1"/>
  <c r="E3629" i="5" s="1"/>
  <c r="C3628" i="5"/>
  <c r="D3628" i="5" s="1"/>
  <c r="E3628" i="5" s="1"/>
  <c r="C3627" i="5"/>
  <c r="D3627" i="5" s="1"/>
  <c r="C3626" i="5"/>
  <c r="D3626" i="5" s="1"/>
  <c r="C3625" i="5"/>
  <c r="D3625" i="5" s="1"/>
  <c r="E3625" i="5" s="1"/>
  <c r="C3624" i="5"/>
  <c r="D3624" i="5" s="1"/>
  <c r="C3623" i="5"/>
  <c r="D3623" i="5" s="1"/>
  <c r="E3623" i="5" s="1"/>
  <c r="C3622" i="5"/>
  <c r="D3622" i="5" s="1"/>
  <c r="E3622" i="5" s="1"/>
  <c r="C3621" i="5"/>
  <c r="D3621" i="5" s="1"/>
  <c r="E3621" i="5" s="1"/>
  <c r="C3620" i="5"/>
  <c r="D3620" i="5" s="1"/>
  <c r="E3620" i="5" s="1"/>
  <c r="C3619" i="5"/>
  <c r="D3619" i="5" s="1"/>
  <c r="C3618" i="5"/>
  <c r="D3618" i="5" s="1"/>
  <c r="C3617" i="5"/>
  <c r="D3617" i="5" s="1"/>
  <c r="C3616" i="5"/>
  <c r="D3616" i="5" s="1"/>
  <c r="E3616" i="5" s="1"/>
  <c r="C3615" i="5"/>
  <c r="D3615" i="5" s="1"/>
  <c r="E3615" i="5" s="1"/>
  <c r="C3614" i="5"/>
  <c r="D3614" i="5" s="1"/>
  <c r="E3614" i="5" s="1"/>
  <c r="C3613" i="5"/>
  <c r="D3613" i="5" s="1"/>
  <c r="E3613" i="5" s="1"/>
  <c r="C3612" i="5"/>
  <c r="D3612" i="5" s="1"/>
  <c r="C3611" i="5"/>
  <c r="D3611" i="5" s="1"/>
  <c r="C3610" i="5"/>
  <c r="D3610" i="5" s="1"/>
  <c r="C3609" i="5"/>
  <c r="D3609" i="5" s="1"/>
  <c r="C3608" i="5"/>
  <c r="D3608" i="5" s="1"/>
  <c r="C3607" i="5"/>
  <c r="D3607" i="5" s="1"/>
  <c r="C3606" i="5"/>
  <c r="D3606" i="5" s="1"/>
  <c r="C3605" i="5"/>
  <c r="D3605" i="5" s="1"/>
  <c r="C3604" i="5"/>
  <c r="D3604" i="5" s="1"/>
  <c r="C3603" i="5"/>
  <c r="D3603" i="5" s="1"/>
  <c r="C3602" i="5"/>
  <c r="D3602" i="5" s="1"/>
  <c r="E3602" i="5" s="1"/>
  <c r="C3601" i="5"/>
  <c r="D3601" i="5" s="1"/>
  <c r="E3601" i="5" s="1"/>
  <c r="C3600" i="5"/>
  <c r="D3600" i="5" s="1"/>
  <c r="E3600" i="5" s="1"/>
  <c r="C3599" i="5"/>
  <c r="D3599" i="5" s="1"/>
  <c r="E3599" i="5" s="1"/>
  <c r="C3598" i="5"/>
  <c r="D3598" i="5" s="1"/>
  <c r="C3597" i="5"/>
  <c r="D3597" i="5" s="1"/>
  <c r="E3597" i="5" s="1"/>
  <c r="C3596" i="5"/>
  <c r="D3596" i="5" s="1"/>
  <c r="E3596" i="5" s="1"/>
  <c r="C3595" i="5"/>
  <c r="D3595" i="5" s="1"/>
  <c r="E3595" i="5" s="1"/>
  <c r="C3594" i="5"/>
  <c r="D3594" i="5" s="1"/>
  <c r="C3593" i="5"/>
  <c r="D3593" i="5" s="1"/>
  <c r="C3592" i="5"/>
  <c r="D3592" i="5" s="1"/>
  <c r="C3591" i="5"/>
  <c r="D3591" i="5" s="1"/>
  <c r="C3590" i="5"/>
  <c r="D3590" i="5" s="1"/>
  <c r="E3590" i="5" s="1"/>
  <c r="C3589" i="5"/>
  <c r="D3589" i="5" s="1"/>
  <c r="E3589" i="5" s="1"/>
  <c r="C3588" i="5"/>
  <c r="D3588" i="5" s="1"/>
  <c r="E3588" i="5" s="1"/>
  <c r="C3587" i="5"/>
  <c r="D3587" i="5" s="1"/>
  <c r="C3586" i="5"/>
  <c r="D3586" i="5" s="1"/>
  <c r="C3585" i="5"/>
  <c r="D3585" i="5" s="1"/>
  <c r="C3584" i="5"/>
  <c r="D3584" i="5" s="1"/>
  <c r="C3583" i="5"/>
  <c r="D3583" i="5" s="1"/>
  <c r="C3582" i="5"/>
  <c r="D3582" i="5" s="1"/>
  <c r="C3581" i="5"/>
  <c r="D3581" i="5" s="1"/>
  <c r="E3581" i="5" s="1"/>
  <c r="C3580" i="5"/>
  <c r="D3580" i="5" s="1"/>
  <c r="E3580" i="5" s="1"/>
  <c r="C3579" i="5"/>
  <c r="D3579" i="5" s="1"/>
  <c r="C3578" i="5"/>
  <c r="D3578" i="5" s="1"/>
  <c r="C3577" i="5"/>
  <c r="D3577" i="5" s="1"/>
  <c r="C3576" i="5"/>
  <c r="D3576" i="5" s="1"/>
  <c r="E3576" i="5" s="1"/>
  <c r="C3575" i="5"/>
  <c r="D3575" i="5" s="1"/>
  <c r="E3575" i="5" s="1"/>
  <c r="C3574" i="5"/>
  <c r="D3574" i="5" s="1"/>
  <c r="C3573" i="5"/>
  <c r="D3573" i="5" s="1"/>
  <c r="C3572" i="5"/>
  <c r="D3572" i="5" s="1"/>
  <c r="C3571" i="5"/>
  <c r="D3571" i="5" s="1"/>
  <c r="C3570" i="5"/>
  <c r="D3570" i="5" s="1"/>
  <c r="C3569" i="5"/>
  <c r="D3569" i="5" s="1"/>
  <c r="C3568" i="5"/>
  <c r="D3568" i="5" s="1"/>
  <c r="C3567" i="5"/>
  <c r="D3567" i="5" s="1"/>
  <c r="C3566" i="5"/>
  <c r="D3566" i="5" s="1"/>
  <c r="E3566" i="5" s="1"/>
  <c r="C3565" i="5"/>
  <c r="D3565" i="5" s="1"/>
  <c r="E3565" i="5" s="1"/>
  <c r="C3564" i="5"/>
  <c r="D3564" i="5" s="1"/>
  <c r="C3563" i="5"/>
  <c r="D3563" i="5" s="1"/>
  <c r="C3562" i="5"/>
  <c r="D3562" i="5" s="1"/>
  <c r="C3561" i="5"/>
  <c r="D3561" i="5" s="1"/>
  <c r="E3561" i="5" s="1"/>
  <c r="C3560" i="5"/>
  <c r="D3560" i="5" s="1"/>
  <c r="E3560" i="5" s="1"/>
  <c r="C3559" i="5"/>
  <c r="D3559" i="5" s="1"/>
  <c r="E3559" i="5" s="1"/>
  <c r="C3558" i="5"/>
  <c r="D3558" i="5" s="1"/>
  <c r="C3557" i="5"/>
  <c r="D3557" i="5" s="1"/>
  <c r="E3557" i="5" s="1"/>
  <c r="C3556" i="5"/>
  <c r="D3556" i="5" s="1"/>
  <c r="E3556" i="5" s="1"/>
  <c r="C3555" i="5"/>
  <c r="D3555" i="5" s="1"/>
  <c r="E3555" i="5" s="1"/>
  <c r="C3554" i="5"/>
  <c r="D3554" i="5" s="1"/>
  <c r="C3553" i="5"/>
  <c r="D3553" i="5" s="1"/>
  <c r="C3552" i="5"/>
  <c r="D3552" i="5" s="1"/>
  <c r="C3551" i="5"/>
  <c r="D3551" i="5" s="1"/>
  <c r="C3550" i="5"/>
  <c r="D3550" i="5" s="1"/>
  <c r="C3549" i="5"/>
  <c r="D3549" i="5" s="1"/>
  <c r="C3548" i="5"/>
  <c r="D3548" i="5" s="1"/>
  <c r="C3547" i="5"/>
  <c r="D3547" i="5" s="1"/>
  <c r="C3546" i="5"/>
  <c r="D3546" i="5" s="1"/>
  <c r="C3545" i="5"/>
  <c r="D3545" i="5" s="1"/>
  <c r="C3544" i="5"/>
  <c r="D3544" i="5" s="1"/>
  <c r="E3544" i="5" s="1"/>
  <c r="C3543" i="5"/>
  <c r="D3543" i="5" s="1"/>
  <c r="C3542" i="5"/>
  <c r="D3542" i="5" s="1"/>
  <c r="C3541" i="5"/>
  <c r="D3541" i="5" s="1"/>
  <c r="C3540" i="5"/>
  <c r="D3540" i="5" s="1"/>
  <c r="E3540" i="5" s="1"/>
  <c r="C3539" i="5"/>
  <c r="D3539" i="5" s="1"/>
  <c r="C3538" i="5"/>
  <c r="D3538" i="5" s="1"/>
  <c r="C3537" i="5"/>
  <c r="D3537" i="5" s="1"/>
  <c r="E3537" i="5" s="1"/>
  <c r="C3536" i="5"/>
  <c r="D3536" i="5" s="1"/>
  <c r="E3536" i="5" s="1"/>
  <c r="C3535" i="5"/>
  <c r="D3535" i="5" s="1"/>
  <c r="E3535" i="5" s="1"/>
  <c r="C3534" i="5"/>
  <c r="D3534" i="5" s="1"/>
  <c r="C3533" i="5"/>
  <c r="D3533" i="5" s="1"/>
  <c r="C3532" i="5"/>
  <c r="D3532" i="5" s="1"/>
  <c r="C3531" i="5"/>
  <c r="D3531" i="5" s="1"/>
  <c r="C3530" i="5"/>
  <c r="D3530" i="5" s="1"/>
  <c r="E3530" i="5" s="1"/>
  <c r="C3529" i="5"/>
  <c r="D3529" i="5" s="1"/>
  <c r="C3528" i="5"/>
  <c r="D3528" i="5" s="1"/>
  <c r="C3527" i="5"/>
  <c r="D3527" i="5" s="1"/>
  <c r="C3526" i="5"/>
  <c r="D3526" i="5" s="1"/>
  <c r="C3525" i="5"/>
  <c r="D3525" i="5" s="1"/>
  <c r="E3525" i="5" s="1"/>
  <c r="C3524" i="5"/>
  <c r="D3524" i="5" s="1"/>
  <c r="C3523" i="5"/>
  <c r="D3523" i="5" s="1"/>
  <c r="C3522" i="5"/>
  <c r="D3522" i="5" s="1"/>
  <c r="E3522" i="5" s="1"/>
  <c r="C3521" i="5"/>
  <c r="D3521" i="5" s="1"/>
  <c r="E3521" i="5" s="1"/>
  <c r="C3520" i="5"/>
  <c r="D3520" i="5" s="1"/>
  <c r="E3520" i="5" s="1"/>
  <c r="C3519" i="5"/>
  <c r="D3519" i="5" s="1"/>
  <c r="C3518" i="5"/>
  <c r="D3518" i="5" s="1"/>
  <c r="C3517" i="5"/>
  <c r="D3517" i="5" s="1"/>
  <c r="C3516" i="5"/>
  <c r="D3516" i="5" s="1"/>
  <c r="C3515" i="5"/>
  <c r="D3515" i="5" s="1"/>
  <c r="E3515" i="5" s="1"/>
  <c r="C3514" i="5"/>
  <c r="D3514" i="5" s="1"/>
  <c r="C3513" i="5"/>
  <c r="D3513" i="5" s="1"/>
  <c r="C3512" i="5"/>
  <c r="D3512" i="5" s="1"/>
  <c r="C3511" i="5"/>
  <c r="D3511" i="5" s="1"/>
  <c r="C3510" i="5"/>
  <c r="D3510" i="5" s="1"/>
  <c r="C3509" i="5"/>
  <c r="D3509" i="5" s="1"/>
  <c r="E3509" i="5" s="1"/>
  <c r="C3508" i="5"/>
  <c r="D3508" i="5" s="1"/>
  <c r="E3508" i="5" s="1"/>
  <c r="C3507" i="5"/>
  <c r="D3507" i="5" s="1"/>
  <c r="C3506" i="5"/>
  <c r="D3506" i="5" s="1"/>
  <c r="C3505" i="5"/>
  <c r="D3505" i="5" s="1"/>
  <c r="E3505" i="5" s="1"/>
  <c r="C3504" i="5"/>
  <c r="D3504" i="5" s="1"/>
  <c r="C3503" i="5"/>
  <c r="D3503" i="5" s="1"/>
  <c r="C3502" i="5"/>
  <c r="D3502" i="5" s="1"/>
  <c r="C3501" i="5"/>
  <c r="D3501" i="5" s="1"/>
  <c r="C3500" i="5"/>
  <c r="D3500" i="5" s="1"/>
  <c r="E3500" i="5" s="1"/>
  <c r="C3499" i="5"/>
  <c r="D3499" i="5" s="1"/>
  <c r="C3498" i="5"/>
  <c r="D3498" i="5" s="1"/>
  <c r="C3497" i="5"/>
  <c r="D3497" i="5" s="1"/>
  <c r="E3497" i="5" s="1"/>
  <c r="C3496" i="5"/>
  <c r="D3496" i="5" s="1"/>
  <c r="E3496" i="5" s="1"/>
  <c r="C3495" i="5"/>
  <c r="D3495" i="5" s="1"/>
  <c r="C3494" i="5"/>
  <c r="D3494" i="5" s="1"/>
  <c r="C3493" i="5"/>
  <c r="D3493" i="5" s="1"/>
  <c r="C3492" i="5"/>
  <c r="D3492" i="5" s="1"/>
  <c r="C3491" i="5"/>
  <c r="D3491" i="5" s="1"/>
  <c r="C3490" i="5"/>
  <c r="D3490" i="5" s="1"/>
  <c r="E3490" i="5" s="1"/>
  <c r="C3489" i="5"/>
  <c r="D3489" i="5" s="1"/>
  <c r="C3488" i="5"/>
  <c r="D3488" i="5" s="1"/>
  <c r="C3487" i="5"/>
  <c r="D3487" i="5" s="1"/>
  <c r="C3486" i="5"/>
  <c r="D3486" i="5" s="1"/>
  <c r="C3485" i="5"/>
  <c r="D3485" i="5" s="1"/>
  <c r="C3484" i="5"/>
  <c r="D3484" i="5" s="1"/>
  <c r="C3483" i="5"/>
  <c r="D3483" i="5" s="1"/>
  <c r="C3482" i="5"/>
  <c r="D3482" i="5" s="1"/>
  <c r="C3481" i="5"/>
  <c r="D3481" i="5" s="1"/>
  <c r="E3481" i="5" s="1"/>
  <c r="C3480" i="5"/>
  <c r="D3480" i="5" s="1"/>
  <c r="E3480" i="5" s="1"/>
  <c r="C3479" i="5"/>
  <c r="D3479" i="5" s="1"/>
  <c r="C3478" i="5"/>
  <c r="D3478" i="5" s="1"/>
  <c r="C3477" i="5"/>
  <c r="D3477" i="5" s="1"/>
  <c r="E3477" i="5" s="1"/>
  <c r="C3476" i="5"/>
  <c r="D3476" i="5" s="1"/>
  <c r="E3476" i="5" s="1"/>
  <c r="C3475" i="5"/>
  <c r="D3475" i="5" s="1"/>
  <c r="E3475" i="5" s="1"/>
  <c r="C3474" i="5"/>
  <c r="D3474" i="5" s="1"/>
  <c r="E3474" i="5" s="1"/>
  <c r="C3473" i="5"/>
  <c r="D3473" i="5" s="1"/>
  <c r="C3472" i="5"/>
  <c r="D3472" i="5" s="1"/>
  <c r="C3471" i="5"/>
  <c r="D3471" i="5" s="1"/>
  <c r="C3470" i="5"/>
  <c r="D3470" i="5" s="1"/>
  <c r="C3469" i="5"/>
  <c r="D3469" i="5" s="1"/>
  <c r="C3468" i="5"/>
  <c r="D3468" i="5" s="1"/>
  <c r="C3467" i="5"/>
  <c r="D3467" i="5" s="1"/>
  <c r="C3466" i="5"/>
  <c r="D3466" i="5" s="1"/>
  <c r="C3465" i="5"/>
  <c r="D3465" i="5" s="1"/>
  <c r="C3464" i="5"/>
  <c r="D3464" i="5" s="1"/>
  <c r="C3463" i="5"/>
  <c r="D3463" i="5" s="1"/>
  <c r="C3462" i="5"/>
  <c r="D3462" i="5" s="1"/>
  <c r="E3462" i="5" s="1"/>
  <c r="C3461" i="5"/>
  <c r="D3461" i="5" s="1"/>
  <c r="E3461" i="5" s="1"/>
  <c r="C3460" i="5"/>
  <c r="D3460" i="5" s="1"/>
  <c r="C3459" i="5"/>
  <c r="D3459" i="5" s="1"/>
  <c r="C3458" i="5"/>
  <c r="D3458" i="5" s="1"/>
  <c r="C3457" i="5"/>
  <c r="D3457" i="5" s="1"/>
  <c r="E3457" i="5" s="1"/>
  <c r="C3456" i="5"/>
  <c r="D3456" i="5" s="1"/>
  <c r="E3456" i="5" s="1"/>
  <c r="C3455" i="5"/>
  <c r="D3455" i="5" s="1"/>
  <c r="C3454" i="5"/>
  <c r="D3454" i="5" s="1"/>
  <c r="E3454" i="5" s="1"/>
  <c r="C3453" i="5"/>
  <c r="D3453" i="5" s="1"/>
  <c r="C3452" i="5"/>
  <c r="D3452" i="5" s="1"/>
  <c r="C3451" i="5"/>
  <c r="D3451" i="5" s="1"/>
  <c r="C3450" i="5"/>
  <c r="D3450" i="5" s="1"/>
  <c r="E3450" i="5" s="1"/>
  <c r="C3449" i="5"/>
  <c r="D3449" i="5" s="1"/>
  <c r="E3449" i="5" s="1"/>
  <c r="C3448" i="5"/>
  <c r="D3448" i="5" s="1"/>
  <c r="E3448" i="5" s="1"/>
  <c r="C3447" i="5"/>
  <c r="D3447" i="5" s="1"/>
  <c r="C3446" i="5"/>
  <c r="D3446" i="5" s="1"/>
  <c r="E3446" i="5" s="1"/>
  <c r="C3445" i="5"/>
  <c r="D3445" i="5" s="1"/>
  <c r="E3445" i="5" s="1"/>
  <c r="C3444" i="5"/>
  <c r="D3444" i="5" s="1"/>
  <c r="E3444" i="5" s="1"/>
  <c r="C3443" i="5"/>
  <c r="D3443" i="5" s="1"/>
  <c r="C3442" i="5"/>
  <c r="D3442" i="5" s="1"/>
  <c r="E3442" i="5" s="1"/>
  <c r="C3441" i="5"/>
  <c r="D3441" i="5" s="1"/>
  <c r="E3441" i="5" s="1"/>
  <c r="C3440" i="5"/>
  <c r="D3440" i="5" s="1"/>
  <c r="E3440" i="5" s="1"/>
  <c r="C3439" i="5"/>
  <c r="D3439" i="5" s="1"/>
  <c r="C3438" i="5"/>
  <c r="D3438" i="5" s="1"/>
  <c r="C3437" i="5"/>
  <c r="D3437" i="5" s="1"/>
  <c r="E3437" i="5" s="1"/>
  <c r="C3436" i="5"/>
  <c r="D3436" i="5" s="1"/>
  <c r="E3436" i="5" s="1"/>
  <c r="C3435" i="5"/>
  <c r="D3435" i="5" s="1"/>
  <c r="E3435" i="5" s="1"/>
  <c r="C3434" i="5"/>
  <c r="D3434" i="5" s="1"/>
  <c r="C3433" i="5"/>
  <c r="D3433" i="5" s="1"/>
  <c r="C3432" i="5"/>
  <c r="D3432" i="5" s="1"/>
  <c r="C3431" i="5"/>
  <c r="D3431" i="5" s="1"/>
  <c r="C3430" i="5"/>
  <c r="D3430" i="5" s="1"/>
  <c r="C3429" i="5"/>
  <c r="D3429" i="5" s="1"/>
  <c r="E3429" i="5" s="1"/>
  <c r="C3428" i="5"/>
  <c r="D3428" i="5" s="1"/>
  <c r="E3428" i="5" s="1"/>
  <c r="C3427" i="5"/>
  <c r="D3427" i="5" s="1"/>
  <c r="C3426" i="5"/>
  <c r="D3426" i="5" s="1"/>
  <c r="C3425" i="5"/>
  <c r="D3425" i="5" s="1"/>
  <c r="E3425" i="5" s="1"/>
  <c r="C3424" i="5"/>
  <c r="D3424" i="5" s="1"/>
  <c r="C3423" i="5"/>
  <c r="D3423" i="5" s="1"/>
  <c r="C3422" i="5"/>
  <c r="D3422" i="5" s="1"/>
  <c r="E3422" i="5" s="1"/>
  <c r="C3421" i="5"/>
  <c r="D3421" i="5" s="1"/>
  <c r="C3420" i="5"/>
  <c r="D3420" i="5" s="1"/>
  <c r="E3420" i="5" s="1"/>
  <c r="C3419" i="5"/>
  <c r="D3419" i="5" s="1"/>
  <c r="C3418" i="5"/>
  <c r="D3418" i="5" s="1"/>
  <c r="E3418" i="5" s="1"/>
  <c r="C3417" i="5"/>
  <c r="D3417" i="5" s="1"/>
  <c r="E3417" i="5" s="1"/>
  <c r="C3416" i="5"/>
  <c r="D3416" i="5" s="1"/>
  <c r="E3416" i="5" s="1"/>
  <c r="C3415" i="5"/>
  <c r="D3415" i="5" s="1"/>
  <c r="E3415" i="5" s="1"/>
  <c r="C3414" i="5"/>
  <c r="D3414" i="5" s="1"/>
  <c r="E3414" i="5" s="1"/>
  <c r="C3413" i="5"/>
  <c r="D3413" i="5" s="1"/>
  <c r="C3412" i="5"/>
  <c r="D3412" i="5" s="1"/>
  <c r="C3411" i="5"/>
  <c r="D3411" i="5" s="1"/>
  <c r="C3410" i="5"/>
  <c r="D3410" i="5" s="1"/>
  <c r="C3409" i="5"/>
  <c r="D3409" i="5" s="1"/>
  <c r="C3408" i="5"/>
  <c r="D3408" i="5" s="1"/>
  <c r="C3407" i="5"/>
  <c r="D3407" i="5" s="1"/>
  <c r="C3406" i="5"/>
  <c r="D3406" i="5" s="1"/>
  <c r="C3405" i="5"/>
  <c r="D3405" i="5" s="1"/>
  <c r="C3404" i="5"/>
  <c r="D3404" i="5" s="1"/>
  <c r="E3404" i="5" s="1"/>
  <c r="C3403" i="5"/>
  <c r="D3403" i="5" s="1"/>
  <c r="C3402" i="5"/>
  <c r="D3402" i="5" s="1"/>
  <c r="C3401" i="5"/>
  <c r="D3401" i="5" s="1"/>
  <c r="E3401" i="5" s="1"/>
  <c r="C3400" i="5"/>
  <c r="D3400" i="5" s="1"/>
  <c r="E3400" i="5" s="1"/>
  <c r="C3399" i="5"/>
  <c r="D3399" i="5" s="1"/>
  <c r="C3398" i="5"/>
  <c r="D3398" i="5" s="1"/>
  <c r="C3397" i="5"/>
  <c r="D3397" i="5" s="1"/>
  <c r="C3396" i="5"/>
  <c r="D3396" i="5" s="1"/>
  <c r="E3396" i="5" s="1"/>
  <c r="C3395" i="5"/>
  <c r="D3395" i="5" s="1"/>
  <c r="E3395" i="5" s="1"/>
  <c r="C3394" i="5"/>
  <c r="D3394" i="5" s="1"/>
  <c r="C3393" i="5"/>
  <c r="D3393" i="5" s="1"/>
  <c r="C3392" i="5"/>
  <c r="D3392" i="5" s="1"/>
  <c r="C3391" i="5"/>
  <c r="D3391" i="5" s="1"/>
  <c r="C3390" i="5"/>
  <c r="D3390" i="5" s="1"/>
  <c r="C3389" i="5"/>
  <c r="D3389" i="5" s="1"/>
  <c r="C3388" i="5"/>
  <c r="D3388" i="5" s="1"/>
  <c r="C3387" i="5"/>
  <c r="D3387" i="5" s="1"/>
  <c r="C3386" i="5"/>
  <c r="D3386" i="5" s="1"/>
  <c r="C3385" i="5"/>
  <c r="D3385" i="5" s="1"/>
  <c r="E3385" i="5" s="1"/>
  <c r="C3384" i="5"/>
  <c r="D3384" i="5" s="1"/>
  <c r="E3384" i="5" s="1"/>
  <c r="C3383" i="5"/>
  <c r="D3383" i="5" s="1"/>
  <c r="E3383" i="5" s="1"/>
  <c r="C3382" i="5"/>
  <c r="D3382" i="5" s="1"/>
  <c r="C3381" i="5"/>
  <c r="D3381" i="5" s="1"/>
  <c r="E3381" i="5" s="1"/>
  <c r="C3380" i="5"/>
  <c r="D3380" i="5" s="1"/>
  <c r="C3379" i="5"/>
  <c r="D3379" i="5" s="1"/>
  <c r="C3378" i="5"/>
  <c r="D3378" i="5" s="1"/>
  <c r="C3377" i="5"/>
  <c r="D3377" i="5" s="1"/>
  <c r="C3376" i="5"/>
  <c r="D3376" i="5" s="1"/>
  <c r="E3376" i="5" s="1"/>
  <c r="C3375" i="5"/>
  <c r="D3375" i="5" s="1"/>
  <c r="E3375" i="5" s="1"/>
  <c r="C3374" i="5"/>
  <c r="D3374" i="5" s="1"/>
  <c r="C3373" i="5"/>
  <c r="D3373" i="5" s="1"/>
  <c r="C3372" i="5"/>
  <c r="D3372" i="5" s="1"/>
  <c r="C3371" i="5"/>
  <c r="D3371" i="5" s="1"/>
  <c r="C3370" i="5"/>
  <c r="D3370" i="5" s="1"/>
  <c r="C3369" i="5"/>
  <c r="D3369" i="5" s="1"/>
  <c r="C3368" i="5"/>
  <c r="D3368" i="5" s="1"/>
  <c r="E3368" i="5" s="1"/>
  <c r="C3367" i="5"/>
  <c r="D3367" i="5" s="1"/>
  <c r="E3367" i="5" s="1"/>
  <c r="C3366" i="5"/>
  <c r="D3366" i="5" s="1"/>
  <c r="E3366" i="5" s="1"/>
  <c r="C3365" i="5"/>
  <c r="D3365" i="5" s="1"/>
  <c r="E3365" i="5" s="1"/>
  <c r="C3364" i="5"/>
  <c r="D3364" i="5" s="1"/>
  <c r="C3363" i="5"/>
  <c r="D3363" i="5" s="1"/>
  <c r="C3362" i="5"/>
  <c r="D3362" i="5" s="1"/>
  <c r="C3361" i="5"/>
  <c r="D3361" i="5" s="1"/>
  <c r="C3360" i="5"/>
  <c r="D3360" i="5" s="1"/>
  <c r="E3360" i="5" s="1"/>
  <c r="C3359" i="5"/>
  <c r="D3359" i="5" s="1"/>
  <c r="C3358" i="5"/>
  <c r="D3358" i="5" s="1"/>
  <c r="E3358" i="5" s="1"/>
  <c r="C3357" i="5"/>
  <c r="D3357" i="5" s="1"/>
  <c r="E3357" i="5" s="1"/>
  <c r="C3356" i="5"/>
  <c r="D3356" i="5" s="1"/>
  <c r="E3356" i="5" s="1"/>
  <c r="C3355" i="5"/>
  <c r="D3355" i="5" s="1"/>
  <c r="C3354" i="5"/>
  <c r="D3354" i="5" s="1"/>
  <c r="C3353" i="5"/>
  <c r="D3353" i="5" s="1"/>
  <c r="C3352" i="5"/>
  <c r="D3352" i="5" s="1"/>
  <c r="C3351" i="5"/>
  <c r="D3351" i="5" s="1"/>
  <c r="C3350" i="5"/>
  <c r="D3350" i="5" s="1"/>
  <c r="C3349" i="5"/>
  <c r="D3349" i="5" s="1"/>
  <c r="C3348" i="5"/>
  <c r="D3348" i="5" s="1"/>
  <c r="C3347" i="5"/>
  <c r="D3347" i="5" s="1"/>
  <c r="C3346" i="5"/>
  <c r="D3346" i="5" s="1"/>
  <c r="C3345" i="5"/>
  <c r="D3345" i="5" s="1"/>
  <c r="C3344" i="5"/>
  <c r="D3344" i="5" s="1"/>
  <c r="C3343" i="5"/>
  <c r="D3343" i="5" s="1"/>
  <c r="E3343" i="5" s="1"/>
  <c r="C3342" i="5"/>
  <c r="D3342" i="5" s="1"/>
  <c r="C3341" i="5"/>
  <c r="D3341" i="5" s="1"/>
  <c r="E3341" i="5" s="1"/>
  <c r="C3340" i="5"/>
  <c r="D3340" i="5" s="1"/>
  <c r="C3339" i="5"/>
  <c r="D3339" i="5" s="1"/>
  <c r="E3339" i="5" s="1"/>
  <c r="C3338" i="5"/>
  <c r="D3338" i="5" s="1"/>
  <c r="C3337" i="5"/>
  <c r="D3337" i="5" s="1"/>
  <c r="E3337" i="5" s="1"/>
  <c r="C3336" i="5"/>
  <c r="D3336" i="5" s="1"/>
  <c r="E3336" i="5" s="1"/>
  <c r="C3335" i="5"/>
  <c r="D3335" i="5" s="1"/>
  <c r="E3335" i="5" s="1"/>
  <c r="C3334" i="5"/>
  <c r="D3334" i="5" s="1"/>
  <c r="C3333" i="5"/>
  <c r="D3333" i="5" s="1"/>
  <c r="C3332" i="5"/>
  <c r="D3332" i="5" s="1"/>
  <c r="C3331" i="5"/>
  <c r="D3331" i="5" s="1"/>
  <c r="E3331" i="5" s="1"/>
  <c r="C3330" i="5"/>
  <c r="D3330" i="5" s="1"/>
  <c r="E3330" i="5" s="1"/>
  <c r="C3329" i="5"/>
  <c r="D3329" i="5" s="1"/>
  <c r="C3328" i="5"/>
  <c r="D3328" i="5" s="1"/>
  <c r="C3327" i="5"/>
  <c r="D3327" i="5" s="1"/>
  <c r="C3326" i="5"/>
  <c r="D3326" i="5" s="1"/>
  <c r="E3326" i="5" s="1"/>
  <c r="C3325" i="5"/>
  <c r="D3325" i="5" s="1"/>
  <c r="C3324" i="5"/>
  <c r="D3324" i="5" s="1"/>
  <c r="E3324" i="5" s="1"/>
  <c r="C3323" i="5"/>
  <c r="D3323" i="5" s="1"/>
  <c r="E3323" i="5" s="1"/>
  <c r="C3322" i="5"/>
  <c r="D3322" i="5" s="1"/>
  <c r="C3321" i="5"/>
  <c r="D3321" i="5" s="1"/>
  <c r="C3320" i="5"/>
  <c r="D3320" i="5" s="1"/>
  <c r="E3320" i="5" s="1"/>
  <c r="C3319" i="5"/>
  <c r="D3319" i="5" s="1"/>
  <c r="C3318" i="5"/>
  <c r="D3318" i="5" s="1"/>
  <c r="C3317" i="5"/>
  <c r="D3317" i="5" s="1"/>
  <c r="E3317" i="5" s="1"/>
  <c r="C3316" i="5"/>
  <c r="D3316" i="5" s="1"/>
  <c r="E3316" i="5" s="1"/>
  <c r="C3315" i="5"/>
  <c r="D3315" i="5" s="1"/>
  <c r="E3315" i="5" s="1"/>
  <c r="C3314" i="5"/>
  <c r="D3314" i="5" s="1"/>
  <c r="C3313" i="5"/>
  <c r="D3313" i="5" s="1"/>
  <c r="C3312" i="5"/>
  <c r="D3312" i="5" s="1"/>
  <c r="C3311" i="5"/>
  <c r="D3311" i="5" s="1"/>
  <c r="C3310" i="5"/>
  <c r="D3310" i="5" s="1"/>
  <c r="C3309" i="5"/>
  <c r="D3309" i="5" s="1"/>
  <c r="C3308" i="5"/>
  <c r="D3308" i="5" s="1"/>
  <c r="C3307" i="5"/>
  <c r="D3307" i="5" s="1"/>
  <c r="C3306" i="5"/>
  <c r="D3306" i="5" s="1"/>
  <c r="C3305" i="5"/>
  <c r="D3305" i="5" s="1"/>
  <c r="C3304" i="5"/>
  <c r="D3304" i="5" s="1"/>
  <c r="C3303" i="5"/>
  <c r="D3303" i="5" s="1"/>
  <c r="C3302" i="5"/>
  <c r="D3302" i="5" s="1"/>
  <c r="C3301" i="5"/>
  <c r="D3301" i="5" s="1"/>
  <c r="E3301" i="5" s="1"/>
  <c r="C3300" i="5"/>
  <c r="D3300" i="5" s="1"/>
  <c r="E3300" i="5" s="1"/>
  <c r="C3299" i="5"/>
  <c r="D3299" i="5" s="1"/>
  <c r="E3299" i="5" s="1"/>
  <c r="C3298" i="5"/>
  <c r="D3298" i="5" s="1"/>
  <c r="C3297" i="5"/>
  <c r="D3297" i="5" s="1"/>
  <c r="E3297" i="5" s="1"/>
  <c r="C3296" i="5"/>
  <c r="D3296" i="5" s="1"/>
  <c r="E3296" i="5" s="1"/>
  <c r="C3295" i="5"/>
  <c r="D3295" i="5" s="1"/>
  <c r="C3294" i="5"/>
  <c r="D3294" i="5" s="1"/>
  <c r="C3293" i="5"/>
  <c r="D3293" i="5" s="1"/>
  <c r="C3292" i="5"/>
  <c r="D3292" i="5" s="1"/>
  <c r="C3291" i="5"/>
  <c r="D3291" i="5" s="1"/>
  <c r="C3290" i="5"/>
  <c r="D3290" i="5" s="1"/>
  <c r="E3290" i="5" s="1"/>
  <c r="C3289" i="5"/>
  <c r="D3289" i="5" s="1"/>
  <c r="C3288" i="5"/>
  <c r="D3288" i="5" s="1"/>
  <c r="E3288" i="5" s="1"/>
  <c r="C3287" i="5"/>
  <c r="D3287" i="5" s="1"/>
  <c r="E3287" i="5" s="1"/>
  <c r="C3286" i="5"/>
  <c r="D3286" i="5" s="1"/>
  <c r="C3285" i="5"/>
  <c r="D3285" i="5" s="1"/>
  <c r="C3284" i="5"/>
  <c r="D3284" i="5" s="1"/>
  <c r="E3284" i="5" s="1"/>
  <c r="C3283" i="5"/>
  <c r="D3283" i="5" s="1"/>
  <c r="E3283" i="5" s="1"/>
  <c r="C3282" i="5"/>
  <c r="D3282" i="5" s="1"/>
  <c r="E3282" i="5" s="1"/>
  <c r="C3281" i="5"/>
  <c r="D3281" i="5" s="1"/>
  <c r="E3281" i="5" s="1"/>
  <c r="C3280" i="5"/>
  <c r="D3280" i="5" s="1"/>
  <c r="C3279" i="5"/>
  <c r="D3279" i="5" s="1"/>
  <c r="C3278" i="5"/>
  <c r="D3278" i="5" s="1"/>
  <c r="C3277" i="5"/>
  <c r="D3277" i="5" s="1"/>
  <c r="C3276" i="5"/>
  <c r="D3276" i="5" s="1"/>
  <c r="C3275" i="5"/>
  <c r="D3275" i="5" s="1"/>
  <c r="E3275" i="5" s="1"/>
  <c r="C3274" i="5"/>
  <c r="D3274" i="5" s="1"/>
  <c r="C3273" i="5"/>
  <c r="D3273" i="5" s="1"/>
  <c r="C3272" i="5"/>
  <c r="D3272" i="5" s="1"/>
  <c r="C3271" i="5"/>
  <c r="D3271" i="5" s="1"/>
  <c r="E3271" i="5" s="1"/>
  <c r="C3270" i="5"/>
  <c r="D3270" i="5" s="1"/>
  <c r="C3269" i="5"/>
  <c r="D3269" i="5" s="1"/>
  <c r="C3268" i="5"/>
  <c r="D3268" i="5" s="1"/>
  <c r="C3267" i="5"/>
  <c r="D3267" i="5" s="1"/>
  <c r="C3266" i="5"/>
  <c r="D3266" i="5" s="1"/>
  <c r="C3265" i="5"/>
  <c r="D3265" i="5" s="1"/>
  <c r="C3264" i="5"/>
  <c r="D3264" i="5" s="1"/>
  <c r="C3263" i="5"/>
  <c r="D3263" i="5" s="1"/>
  <c r="C3262" i="5"/>
  <c r="D3262" i="5" s="1"/>
  <c r="C3261" i="5"/>
  <c r="D3261" i="5" s="1"/>
  <c r="E3261" i="5" s="1"/>
  <c r="C3260" i="5"/>
  <c r="D3260" i="5" s="1"/>
  <c r="C3259" i="5"/>
  <c r="D3259" i="5" s="1"/>
  <c r="C3258" i="5"/>
  <c r="D3258" i="5" s="1"/>
  <c r="C3257" i="5"/>
  <c r="D3257" i="5" s="1"/>
  <c r="E3257" i="5" s="1"/>
  <c r="C3256" i="5"/>
  <c r="D3256" i="5" s="1"/>
  <c r="C3255" i="5"/>
  <c r="D3255" i="5" s="1"/>
  <c r="E3255" i="5" s="1"/>
  <c r="C3254" i="5"/>
  <c r="D3254" i="5" s="1"/>
  <c r="C3253" i="5"/>
  <c r="D3253" i="5" s="1"/>
  <c r="C3252" i="5"/>
  <c r="D3252" i="5" s="1"/>
  <c r="C3251" i="5"/>
  <c r="D3251" i="5" s="1"/>
  <c r="C3250" i="5"/>
  <c r="D3250" i="5" s="1"/>
  <c r="C3249" i="5"/>
  <c r="D3249" i="5" s="1"/>
  <c r="C3248" i="5"/>
  <c r="D3248" i="5" s="1"/>
  <c r="C3247" i="5"/>
  <c r="D3247" i="5" s="1"/>
  <c r="C3246" i="5"/>
  <c r="D3246" i="5" s="1"/>
  <c r="C3245" i="5"/>
  <c r="D3245" i="5" s="1"/>
  <c r="C3244" i="5"/>
  <c r="D3244" i="5" s="1"/>
  <c r="C3243" i="5"/>
  <c r="D3243" i="5" s="1"/>
  <c r="C3242" i="5"/>
  <c r="D3242" i="5" s="1"/>
  <c r="C3241" i="5"/>
  <c r="D3241" i="5" s="1"/>
  <c r="E3241" i="5" s="1"/>
  <c r="C3240" i="5"/>
  <c r="D3240" i="5" s="1"/>
  <c r="C3239" i="5"/>
  <c r="D3239" i="5" s="1"/>
  <c r="C3238" i="5"/>
  <c r="D3238" i="5" s="1"/>
  <c r="E3238" i="5" s="1"/>
  <c r="C3237" i="5"/>
  <c r="D3237" i="5" s="1"/>
  <c r="C3236" i="5"/>
  <c r="D3236" i="5" s="1"/>
  <c r="E3236" i="5" s="1"/>
  <c r="C3235" i="5"/>
  <c r="D3235" i="5" s="1"/>
  <c r="C3234" i="5"/>
  <c r="D3234" i="5" s="1"/>
  <c r="C3233" i="5"/>
  <c r="D3233" i="5" s="1"/>
  <c r="C3232" i="5"/>
  <c r="D3232" i="5" s="1"/>
  <c r="C3231" i="5"/>
  <c r="D3231" i="5" s="1"/>
  <c r="C3230" i="5"/>
  <c r="D3230" i="5" s="1"/>
  <c r="C3229" i="5"/>
  <c r="D3229" i="5" s="1"/>
  <c r="C3228" i="5"/>
  <c r="D3228" i="5" s="1"/>
  <c r="C3227" i="5"/>
  <c r="D3227" i="5" s="1"/>
  <c r="C3226" i="5"/>
  <c r="D3226" i="5" s="1"/>
  <c r="C3225" i="5"/>
  <c r="D3225" i="5" s="1"/>
  <c r="E3225" i="5" s="1"/>
  <c r="C3224" i="5"/>
  <c r="D3224" i="5" s="1"/>
  <c r="E3224" i="5" s="1"/>
  <c r="C3223" i="5"/>
  <c r="D3223" i="5" s="1"/>
  <c r="C3222" i="5"/>
  <c r="D3222" i="5" s="1"/>
  <c r="C3221" i="5"/>
  <c r="D3221" i="5" s="1"/>
  <c r="C3220" i="5"/>
  <c r="D3220" i="5" s="1"/>
  <c r="C3219" i="5"/>
  <c r="D3219" i="5" s="1"/>
  <c r="C3218" i="5"/>
  <c r="D3218" i="5" s="1"/>
  <c r="C3217" i="5"/>
  <c r="D3217" i="5" s="1"/>
  <c r="C3216" i="5"/>
  <c r="D3216" i="5" s="1"/>
  <c r="E3216" i="5" s="1"/>
  <c r="C3215" i="5"/>
  <c r="D3215" i="5" s="1"/>
  <c r="C3214" i="5"/>
  <c r="D3214" i="5" s="1"/>
  <c r="C3213" i="5"/>
  <c r="D3213" i="5" s="1"/>
  <c r="C3212" i="5"/>
  <c r="D3212" i="5" s="1"/>
  <c r="C3211" i="5"/>
  <c r="D3211" i="5" s="1"/>
  <c r="C3210" i="5"/>
  <c r="D3210" i="5" s="1"/>
  <c r="C3209" i="5"/>
  <c r="D3209" i="5" s="1"/>
  <c r="C3208" i="5"/>
  <c r="D3208" i="5" s="1"/>
  <c r="C3207" i="5"/>
  <c r="D3207" i="5" s="1"/>
  <c r="E3207" i="5" s="1"/>
  <c r="C3206" i="5"/>
  <c r="D3206" i="5" s="1"/>
  <c r="E3206" i="5" s="1"/>
  <c r="C3205" i="5"/>
  <c r="D3205" i="5" s="1"/>
  <c r="E3205" i="5" s="1"/>
  <c r="C3204" i="5"/>
  <c r="D3204" i="5" s="1"/>
  <c r="C3203" i="5"/>
  <c r="D3203" i="5" s="1"/>
  <c r="C3202" i="5"/>
  <c r="D3202" i="5" s="1"/>
  <c r="C3201" i="5"/>
  <c r="D3201" i="5" s="1"/>
  <c r="C3200" i="5"/>
  <c r="D3200" i="5" s="1"/>
  <c r="E3200" i="5" s="1"/>
  <c r="C3199" i="5"/>
  <c r="D3199" i="5" s="1"/>
  <c r="C3198" i="5"/>
  <c r="D3198" i="5" s="1"/>
  <c r="C3197" i="5"/>
  <c r="D3197" i="5" s="1"/>
  <c r="C3196" i="5"/>
  <c r="D3196" i="5" s="1"/>
  <c r="C3195" i="5"/>
  <c r="D3195" i="5" s="1"/>
  <c r="E3195" i="5" s="1"/>
  <c r="C3194" i="5"/>
  <c r="D3194" i="5" s="1"/>
  <c r="C3193" i="5"/>
  <c r="D3193" i="5" s="1"/>
  <c r="C3192" i="5"/>
  <c r="D3192" i="5" s="1"/>
  <c r="C3191" i="5"/>
  <c r="D3191" i="5" s="1"/>
  <c r="E3191" i="5" s="1"/>
  <c r="C3190" i="5"/>
  <c r="D3190" i="5" s="1"/>
  <c r="C3189" i="5"/>
  <c r="D3189" i="5" s="1"/>
  <c r="C3188" i="5"/>
  <c r="D3188" i="5" s="1"/>
  <c r="C3187" i="5"/>
  <c r="D3187" i="5" s="1"/>
  <c r="C3186" i="5"/>
  <c r="D3186" i="5" s="1"/>
  <c r="C3185" i="5"/>
  <c r="D3185" i="5" s="1"/>
  <c r="E3185" i="5" s="1"/>
  <c r="C3184" i="5"/>
  <c r="D3184" i="5" s="1"/>
  <c r="E3184" i="5" s="1"/>
  <c r="C3183" i="5"/>
  <c r="D3183" i="5" s="1"/>
  <c r="C3182" i="5"/>
  <c r="D3182" i="5" s="1"/>
  <c r="C3181" i="5"/>
  <c r="D3181" i="5" s="1"/>
  <c r="C3180" i="5"/>
  <c r="D3180" i="5" s="1"/>
  <c r="C3179" i="5"/>
  <c r="D3179" i="5" s="1"/>
  <c r="E3179" i="5" s="1"/>
  <c r="C3178" i="5"/>
  <c r="D3178" i="5" s="1"/>
  <c r="E3178" i="5" s="1"/>
  <c r="C3177" i="5"/>
  <c r="D3177" i="5" s="1"/>
  <c r="E3177" i="5" s="1"/>
  <c r="C3176" i="5"/>
  <c r="D3176" i="5" s="1"/>
  <c r="E3176" i="5" s="1"/>
  <c r="C3175" i="5"/>
  <c r="D3175" i="5" s="1"/>
  <c r="E3175" i="5" s="1"/>
  <c r="C3174" i="5"/>
  <c r="D3174" i="5" s="1"/>
  <c r="C3173" i="5"/>
  <c r="D3173" i="5" s="1"/>
  <c r="C3172" i="5"/>
  <c r="D3172" i="5" s="1"/>
  <c r="C3171" i="5"/>
  <c r="D3171" i="5" s="1"/>
  <c r="C3170" i="5"/>
  <c r="D3170" i="5" s="1"/>
  <c r="C3169" i="5"/>
  <c r="D3169" i="5" s="1"/>
  <c r="C3168" i="5"/>
  <c r="D3168" i="5" s="1"/>
  <c r="C3167" i="5"/>
  <c r="D3167" i="5" s="1"/>
  <c r="C3166" i="5"/>
  <c r="D3166" i="5" s="1"/>
  <c r="C3165" i="5"/>
  <c r="D3165" i="5" s="1"/>
  <c r="C3164" i="5"/>
  <c r="D3164" i="5" s="1"/>
  <c r="E3164" i="5" s="1"/>
  <c r="C3163" i="5"/>
  <c r="D3163" i="5" s="1"/>
  <c r="E3163" i="5" s="1"/>
  <c r="C3162" i="5"/>
  <c r="D3162" i="5" s="1"/>
  <c r="C3161" i="5"/>
  <c r="D3161" i="5" s="1"/>
  <c r="E3161" i="5" s="1"/>
  <c r="C3160" i="5"/>
  <c r="D3160" i="5" s="1"/>
  <c r="C3159" i="5"/>
  <c r="D3159" i="5" s="1"/>
  <c r="C3158" i="5"/>
  <c r="D3158" i="5" s="1"/>
  <c r="E3158" i="5" s="1"/>
  <c r="C3157" i="5"/>
  <c r="D3157" i="5" s="1"/>
  <c r="C3156" i="5"/>
  <c r="D3156" i="5" s="1"/>
  <c r="E3156" i="5" s="1"/>
  <c r="C3155" i="5"/>
  <c r="D3155" i="5" s="1"/>
  <c r="C3154" i="5"/>
  <c r="D3154" i="5" s="1"/>
  <c r="C3153" i="5"/>
  <c r="D3153" i="5" s="1"/>
  <c r="C3152" i="5"/>
  <c r="D3152" i="5" s="1"/>
  <c r="C3151" i="5"/>
  <c r="D3151" i="5" s="1"/>
  <c r="C3150" i="5"/>
  <c r="D3150" i="5" s="1"/>
  <c r="C3149" i="5"/>
  <c r="D3149" i="5" s="1"/>
  <c r="C3148" i="5"/>
  <c r="D3148" i="5" s="1"/>
  <c r="C3147" i="5"/>
  <c r="D3147" i="5" s="1"/>
  <c r="E3147" i="5" s="1"/>
  <c r="C3146" i="5"/>
  <c r="D3146" i="5" s="1"/>
  <c r="E3146" i="5" s="1"/>
  <c r="C3145" i="5"/>
  <c r="D3145" i="5" s="1"/>
  <c r="C3144" i="5"/>
  <c r="D3144" i="5" s="1"/>
  <c r="C3143" i="5"/>
  <c r="D3143" i="5" s="1"/>
  <c r="C3142" i="5"/>
  <c r="D3142" i="5" s="1"/>
  <c r="C3141" i="5"/>
  <c r="D3141" i="5" s="1"/>
  <c r="E3141" i="5" s="1"/>
  <c r="C3140" i="5"/>
  <c r="D3140" i="5" s="1"/>
  <c r="C3139" i="5"/>
  <c r="D3139" i="5" s="1"/>
  <c r="C3138" i="5"/>
  <c r="D3138" i="5" s="1"/>
  <c r="C3137" i="5"/>
  <c r="D3137" i="5" s="1"/>
  <c r="E3137" i="5" s="1"/>
  <c r="C3136" i="5"/>
  <c r="D3136" i="5" s="1"/>
  <c r="C3135" i="5"/>
  <c r="D3135" i="5" s="1"/>
  <c r="E3135" i="5" s="1"/>
  <c r="C3134" i="5"/>
  <c r="D3134" i="5" s="1"/>
  <c r="C3133" i="5"/>
  <c r="D3133" i="5" s="1"/>
  <c r="C3132" i="5"/>
  <c r="D3132" i="5" s="1"/>
  <c r="C3131" i="5"/>
  <c r="D3131" i="5" s="1"/>
  <c r="C3130" i="5"/>
  <c r="D3130" i="5" s="1"/>
  <c r="C3129" i="5"/>
  <c r="D3129" i="5" s="1"/>
  <c r="C3128" i="5"/>
  <c r="D3128" i="5" s="1"/>
  <c r="C3127" i="5"/>
  <c r="D3127" i="5" s="1"/>
  <c r="C3126" i="5"/>
  <c r="D3126" i="5" s="1"/>
  <c r="C3125" i="5"/>
  <c r="D3125" i="5" s="1"/>
  <c r="C3124" i="5"/>
  <c r="D3124" i="5" s="1"/>
  <c r="E3124" i="5" s="1"/>
  <c r="C3123" i="5"/>
  <c r="D3123" i="5" s="1"/>
  <c r="E3123" i="5" s="1"/>
  <c r="C3122" i="5"/>
  <c r="D3122" i="5" s="1"/>
  <c r="E3122" i="5" s="1"/>
  <c r="C3121" i="5"/>
  <c r="D3121" i="5" s="1"/>
  <c r="E3121" i="5" s="1"/>
  <c r="C3120" i="5"/>
  <c r="D3120" i="5" s="1"/>
  <c r="C3119" i="5"/>
  <c r="D3119" i="5" s="1"/>
  <c r="C3118" i="5"/>
  <c r="D3118" i="5" s="1"/>
  <c r="C3117" i="5"/>
  <c r="D3117" i="5" s="1"/>
  <c r="C3116" i="5"/>
  <c r="D3116" i="5" s="1"/>
  <c r="E3116" i="5" s="1"/>
  <c r="C3115" i="5"/>
  <c r="D3115" i="5" s="1"/>
  <c r="E3115" i="5" s="1"/>
  <c r="C3114" i="5"/>
  <c r="D3114" i="5" s="1"/>
  <c r="C3113" i="5"/>
  <c r="D3113" i="5" s="1"/>
  <c r="C3112" i="5"/>
  <c r="D3112" i="5" s="1"/>
  <c r="C3111" i="5"/>
  <c r="D3111" i="5" s="1"/>
  <c r="C3110" i="5"/>
  <c r="D3110" i="5" s="1"/>
  <c r="C3109" i="5"/>
  <c r="D3109" i="5" s="1"/>
  <c r="C3108" i="5"/>
  <c r="D3108" i="5" s="1"/>
  <c r="C3107" i="5"/>
  <c r="D3107" i="5" s="1"/>
  <c r="C3106" i="5"/>
  <c r="D3106" i="5" s="1"/>
  <c r="E3106" i="5" s="1"/>
  <c r="C3105" i="5"/>
  <c r="D3105" i="5" s="1"/>
  <c r="C3104" i="5"/>
  <c r="D3104" i="5" s="1"/>
  <c r="C3103" i="5"/>
  <c r="D3103" i="5" s="1"/>
  <c r="C3102" i="5"/>
  <c r="D3102" i="5" s="1"/>
  <c r="C3101" i="5"/>
  <c r="D3101" i="5" s="1"/>
  <c r="C3100" i="5"/>
  <c r="D3100" i="5" s="1"/>
  <c r="C3099" i="5"/>
  <c r="D3099" i="5" s="1"/>
  <c r="C3098" i="5"/>
  <c r="D3098" i="5" s="1"/>
  <c r="C3097" i="5"/>
  <c r="D3097" i="5" s="1"/>
  <c r="C3096" i="5"/>
  <c r="D3096" i="5" s="1"/>
  <c r="C3095" i="5"/>
  <c r="D3095" i="5" s="1"/>
  <c r="E3095" i="5" s="1"/>
  <c r="C3094" i="5"/>
  <c r="D3094" i="5" s="1"/>
  <c r="C3093" i="5"/>
  <c r="D3093" i="5" s="1"/>
  <c r="C3092" i="5"/>
  <c r="D3092" i="5" s="1"/>
  <c r="C3091" i="5"/>
  <c r="D3091" i="5" s="1"/>
  <c r="E3091" i="5" s="1"/>
  <c r="C3090" i="5"/>
  <c r="D3090" i="5" s="1"/>
  <c r="E3090" i="5" s="1"/>
  <c r="C3089" i="5"/>
  <c r="D3089" i="5" s="1"/>
  <c r="C3088" i="5"/>
  <c r="D3088" i="5" s="1"/>
  <c r="C3087" i="5"/>
  <c r="D3087" i="5" s="1"/>
  <c r="C3086" i="5"/>
  <c r="D3086" i="5" s="1"/>
  <c r="C3085" i="5"/>
  <c r="D3085" i="5" s="1"/>
  <c r="C3084" i="5"/>
  <c r="D3084" i="5" s="1"/>
  <c r="E3084" i="5" s="1"/>
  <c r="C3083" i="5"/>
  <c r="D3083" i="5" s="1"/>
  <c r="E3083" i="5" s="1"/>
  <c r="C3082" i="5"/>
  <c r="D3082" i="5" s="1"/>
  <c r="C3081" i="5"/>
  <c r="D3081" i="5" s="1"/>
  <c r="E3081" i="5" s="1"/>
  <c r="C3080" i="5"/>
  <c r="D3080" i="5" s="1"/>
  <c r="C3079" i="5"/>
  <c r="D3079" i="5" s="1"/>
  <c r="C3078" i="5"/>
  <c r="D3078" i="5" s="1"/>
  <c r="C3077" i="5"/>
  <c r="D3077" i="5" s="1"/>
  <c r="C3076" i="5"/>
  <c r="D3076" i="5" s="1"/>
  <c r="C3075" i="5"/>
  <c r="D3075" i="5" s="1"/>
  <c r="C3074" i="5"/>
  <c r="D3074" i="5" s="1"/>
  <c r="C3073" i="5"/>
  <c r="D3073" i="5" s="1"/>
  <c r="C3072" i="5"/>
  <c r="D3072" i="5" s="1"/>
  <c r="E3072" i="5" s="1"/>
  <c r="C3071" i="5"/>
  <c r="D3071" i="5" s="1"/>
  <c r="E3071" i="5" s="1"/>
  <c r="C3070" i="5"/>
  <c r="D3070" i="5" s="1"/>
  <c r="E3070" i="5" s="1"/>
  <c r="C3069" i="5"/>
  <c r="D3069" i="5" s="1"/>
  <c r="C3068" i="5"/>
  <c r="D3068" i="5" s="1"/>
  <c r="E3068" i="5" s="1"/>
  <c r="C3067" i="5"/>
  <c r="D3067" i="5" s="1"/>
  <c r="C3066" i="5"/>
  <c r="D3066" i="5" s="1"/>
  <c r="C3065" i="5"/>
  <c r="D3065" i="5" s="1"/>
  <c r="C3064" i="5"/>
  <c r="D3064" i="5" s="1"/>
  <c r="C3063" i="5"/>
  <c r="D3063" i="5" s="1"/>
  <c r="C3062" i="5"/>
  <c r="D3062" i="5" s="1"/>
  <c r="C3061" i="5"/>
  <c r="D3061" i="5" s="1"/>
  <c r="E3061" i="5" s="1"/>
  <c r="C3060" i="5"/>
  <c r="D3060" i="5" s="1"/>
  <c r="C3059" i="5"/>
  <c r="D3059" i="5" s="1"/>
  <c r="C3058" i="5"/>
  <c r="D3058" i="5" s="1"/>
  <c r="E3058" i="5" s="1"/>
  <c r="C3057" i="5"/>
  <c r="D3057" i="5" s="1"/>
  <c r="E3057" i="5" s="1"/>
  <c r="C3056" i="5"/>
  <c r="D3056" i="5" s="1"/>
  <c r="E3056" i="5" s="1"/>
  <c r="C3055" i="5"/>
  <c r="D3055" i="5" s="1"/>
  <c r="C3054" i="5"/>
  <c r="D3054" i="5" s="1"/>
  <c r="C3053" i="5"/>
  <c r="D3053" i="5" s="1"/>
  <c r="C3052" i="5"/>
  <c r="D3052" i="5" s="1"/>
  <c r="C3051" i="5"/>
  <c r="D3051" i="5" s="1"/>
  <c r="C3050" i="5"/>
  <c r="D3050" i="5" s="1"/>
  <c r="C3049" i="5"/>
  <c r="D3049" i="5" s="1"/>
  <c r="C3048" i="5"/>
  <c r="D3048" i="5" s="1"/>
  <c r="C3047" i="5"/>
  <c r="D3047" i="5" s="1"/>
  <c r="C3046" i="5"/>
  <c r="D3046" i="5" s="1"/>
  <c r="C3045" i="5"/>
  <c r="D3045" i="5" s="1"/>
  <c r="C3044" i="5"/>
  <c r="D3044" i="5" s="1"/>
  <c r="E3044" i="5" s="1"/>
  <c r="C3043" i="5"/>
  <c r="D3043" i="5" s="1"/>
  <c r="C3042" i="5"/>
  <c r="D3042" i="5" s="1"/>
  <c r="C3041" i="5"/>
  <c r="D3041" i="5" s="1"/>
  <c r="E3041" i="5" s="1"/>
  <c r="C3040" i="5"/>
  <c r="D3040" i="5" s="1"/>
  <c r="C3039" i="5"/>
  <c r="D3039" i="5" s="1"/>
  <c r="C3038" i="5"/>
  <c r="D3038" i="5" s="1"/>
  <c r="C3037" i="5"/>
  <c r="D3037" i="5" s="1"/>
  <c r="C3036" i="5"/>
  <c r="D3036" i="5" s="1"/>
  <c r="E3036" i="5" s="1"/>
  <c r="C3035" i="5"/>
  <c r="D3035" i="5" s="1"/>
  <c r="E3035" i="5" s="1"/>
  <c r="C3034" i="5"/>
  <c r="D3034" i="5" s="1"/>
  <c r="C3033" i="5"/>
  <c r="D3033" i="5" s="1"/>
  <c r="C3032" i="5"/>
  <c r="D3032" i="5" s="1"/>
  <c r="C3031" i="5"/>
  <c r="D3031" i="5" s="1"/>
  <c r="C3030" i="5"/>
  <c r="D3030" i="5" s="1"/>
  <c r="C3029" i="5"/>
  <c r="D3029" i="5" s="1"/>
  <c r="C3028" i="5"/>
  <c r="D3028" i="5" s="1"/>
  <c r="C3027" i="5"/>
  <c r="D3027" i="5" s="1"/>
  <c r="E3027" i="5" s="1"/>
  <c r="C3026" i="5"/>
  <c r="D3026" i="5" s="1"/>
  <c r="C3025" i="5"/>
  <c r="D3025" i="5" s="1"/>
  <c r="C3024" i="5"/>
  <c r="D3024" i="5" s="1"/>
  <c r="C3023" i="5"/>
  <c r="D3023" i="5" s="1"/>
  <c r="E3023" i="5" s="1"/>
  <c r="C3022" i="5"/>
  <c r="D3022" i="5" s="1"/>
  <c r="E3022" i="5" s="1"/>
  <c r="C3021" i="5"/>
  <c r="D3021" i="5" s="1"/>
  <c r="E3021" i="5" s="1"/>
  <c r="C3020" i="5"/>
  <c r="D3020" i="5" s="1"/>
  <c r="E3020" i="5" s="1"/>
  <c r="C3019" i="5"/>
  <c r="D3019" i="5" s="1"/>
  <c r="C3018" i="5"/>
  <c r="D3018" i="5" s="1"/>
  <c r="C3017" i="5"/>
  <c r="D3017" i="5" s="1"/>
  <c r="E3017" i="5" s="1"/>
  <c r="C3016" i="5"/>
  <c r="D3016" i="5" s="1"/>
  <c r="E3016" i="5" s="1"/>
  <c r="C3015" i="5"/>
  <c r="D3015" i="5" s="1"/>
  <c r="E3015" i="5" s="1"/>
  <c r="C3014" i="5"/>
  <c r="D3014" i="5" s="1"/>
  <c r="C3013" i="5"/>
  <c r="D3013" i="5" s="1"/>
  <c r="C3012" i="5"/>
  <c r="D3012" i="5" s="1"/>
  <c r="C3011" i="5"/>
  <c r="D3011" i="5" s="1"/>
  <c r="C3010" i="5"/>
  <c r="D3010" i="5" s="1"/>
  <c r="C3009" i="5"/>
  <c r="D3009" i="5" s="1"/>
  <c r="C3008" i="5"/>
  <c r="D3008" i="5" s="1"/>
  <c r="C3007" i="5"/>
  <c r="D3007" i="5" s="1"/>
  <c r="C3006" i="5"/>
  <c r="D3006" i="5" s="1"/>
  <c r="C3005" i="5"/>
  <c r="D3005" i="5" s="1"/>
  <c r="C3004" i="5"/>
  <c r="D3004" i="5" s="1"/>
  <c r="C3003" i="5"/>
  <c r="D3003" i="5" s="1"/>
  <c r="C3002" i="5"/>
  <c r="D3002" i="5" s="1"/>
  <c r="C3001" i="5"/>
  <c r="D3001" i="5" s="1"/>
  <c r="C3000" i="5"/>
  <c r="D3000" i="5" s="1"/>
  <c r="C2999" i="5"/>
  <c r="D2999" i="5" s="1"/>
  <c r="E2999" i="5" s="1"/>
  <c r="C2998" i="5"/>
  <c r="D2998" i="5" s="1"/>
  <c r="C2997" i="5"/>
  <c r="D2997" i="5" s="1"/>
  <c r="E2997" i="5" s="1"/>
  <c r="C2996" i="5"/>
  <c r="D2996" i="5" s="1"/>
  <c r="E2996" i="5" s="1"/>
  <c r="C2995" i="5"/>
  <c r="D2995" i="5" s="1"/>
  <c r="E2995" i="5" s="1"/>
  <c r="C2994" i="5"/>
  <c r="D2994" i="5" s="1"/>
  <c r="C2993" i="5"/>
  <c r="D2993" i="5" s="1"/>
  <c r="C2992" i="5"/>
  <c r="D2992" i="5" s="1"/>
  <c r="C2991" i="5"/>
  <c r="D2991" i="5" s="1"/>
  <c r="C2990" i="5"/>
  <c r="D2990" i="5" s="1"/>
  <c r="C2989" i="5"/>
  <c r="D2989" i="5" s="1"/>
  <c r="C2988" i="5"/>
  <c r="D2988" i="5" s="1"/>
  <c r="C2987" i="5"/>
  <c r="D2987" i="5" s="1"/>
  <c r="C2986" i="5"/>
  <c r="D2986" i="5" s="1"/>
  <c r="C2985" i="5"/>
  <c r="D2985" i="5" s="1"/>
  <c r="E2985" i="5" s="1"/>
  <c r="C2984" i="5"/>
  <c r="D2984" i="5" s="1"/>
  <c r="C2983" i="5"/>
  <c r="D2983" i="5" s="1"/>
  <c r="E2983" i="5" s="1"/>
  <c r="C2982" i="5"/>
  <c r="D2982" i="5" s="1"/>
  <c r="C2981" i="5"/>
  <c r="D2981" i="5" s="1"/>
  <c r="E2981" i="5" s="1"/>
  <c r="C2980" i="5"/>
  <c r="D2980" i="5" s="1"/>
  <c r="C2979" i="5"/>
  <c r="D2979" i="5" s="1"/>
  <c r="C2978" i="5"/>
  <c r="D2978" i="5" s="1"/>
  <c r="C2977" i="5"/>
  <c r="D2977" i="5" s="1"/>
  <c r="C2976" i="5"/>
  <c r="D2976" i="5" s="1"/>
  <c r="C2975" i="5"/>
  <c r="D2975" i="5" s="1"/>
  <c r="E2975" i="5" s="1"/>
  <c r="C2974" i="5"/>
  <c r="D2974" i="5" s="1"/>
  <c r="C2973" i="5"/>
  <c r="D2973" i="5" s="1"/>
  <c r="C2972" i="5"/>
  <c r="D2972" i="5" s="1"/>
  <c r="C2971" i="5"/>
  <c r="D2971" i="5" s="1"/>
  <c r="C2970" i="5"/>
  <c r="D2970" i="5" s="1"/>
  <c r="C2969" i="5"/>
  <c r="D2969" i="5" s="1"/>
  <c r="C2968" i="5"/>
  <c r="D2968" i="5" s="1"/>
  <c r="C2967" i="5"/>
  <c r="D2967" i="5" s="1"/>
  <c r="E2967" i="5" s="1"/>
  <c r="C2966" i="5"/>
  <c r="D2966" i="5" s="1"/>
  <c r="E2966" i="5" s="1"/>
  <c r="C2965" i="5"/>
  <c r="D2965" i="5" s="1"/>
  <c r="E2965" i="5" s="1"/>
  <c r="C2964" i="5"/>
  <c r="D2964" i="5" s="1"/>
  <c r="E2964" i="5" s="1"/>
  <c r="C2963" i="5"/>
  <c r="D2963" i="5" s="1"/>
  <c r="E2963" i="5" s="1"/>
  <c r="C2962" i="5"/>
  <c r="D2962" i="5" s="1"/>
  <c r="C2961" i="5"/>
  <c r="D2961" i="5" s="1"/>
  <c r="C2960" i="5"/>
  <c r="D2960" i="5" s="1"/>
  <c r="E2960" i="5" s="1"/>
  <c r="C2959" i="5"/>
  <c r="D2959" i="5" s="1"/>
  <c r="C2958" i="5"/>
  <c r="D2958" i="5" s="1"/>
  <c r="C2957" i="5"/>
  <c r="D2957" i="5" s="1"/>
  <c r="C2956" i="5"/>
  <c r="D2956" i="5" s="1"/>
  <c r="E2956" i="5" s="1"/>
  <c r="C2955" i="5"/>
  <c r="D2955" i="5" s="1"/>
  <c r="E2955" i="5" s="1"/>
  <c r="C2954" i="5"/>
  <c r="D2954" i="5" s="1"/>
  <c r="C2953" i="5"/>
  <c r="D2953" i="5" s="1"/>
  <c r="C2952" i="5"/>
  <c r="D2952" i="5" s="1"/>
  <c r="C2951" i="5"/>
  <c r="D2951" i="5" s="1"/>
  <c r="C2950" i="5"/>
  <c r="D2950" i="5" s="1"/>
  <c r="C2949" i="5"/>
  <c r="D2949" i="5" s="1"/>
  <c r="C2948" i="5"/>
  <c r="D2948" i="5" s="1"/>
  <c r="C2947" i="5"/>
  <c r="D2947" i="5" s="1"/>
  <c r="C2946" i="5"/>
  <c r="D2946" i="5" s="1"/>
  <c r="C2945" i="5"/>
  <c r="D2945" i="5" s="1"/>
  <c r="C2944" i="5"/>
  <c r="D2944" i="5" s="1"/>
  <c r="C2943" i="5"/>
  <c r="D2943" i="5" s="1"/>
  <c r="C2942" i="5"/>
  <c r="D2942" i="5" s="1"/>
  <c r="C2941" i="5"/>
  <c r="D2941" i="5" s="1"/>
  <c r="E2941" i="5" s="1"/>
  <c r="C2940" i="5"/>
  <c r="D2940" i="5" s="1"/>
  <c r="C2939" i="5"/>
  <c r="D2939" i="5" s="1"/>
  <c r="C2938" i="5"/>
  <c r="D2938" i="5" s="1"/>
  <c r="C2937" i="5"/>
  <c r="D2937" i="5" s="1"/>
  <c r="C2936" i="5"/>
  <c r="D2936" i="5" s="1"/>
  <c r="E2936" i="5" s="1"/>
  <c r="C2935" i="5"/>
  <c r="D2935" i="5" s="1"/>
  <c r="E2935" i="5" s="1"/>
  <c r="C2934" i="5"/>
  <c r="D2934" i="5" s="1"/>
  <c r="C2933" i="5"/>
  <c r="D2933" i="5" s="1"/>
  <c r="C2932" i="5"/>
  <c r="D2932" i="5" s="1"/>
  <c r="C2931" i="5"/>
  <c r="D2931" i="5" s="1"/>
  <c r="C2930" i="5"/>
  <c r="D2930" i="5" s="1"/>
  <c r="C2929" i="5"/>
  <c r="D2929" i="5" s="1"/>
  <c r="C2928" i="5"/>
  <c r="D2928" i="5" s="1"/>
  <c r="C2927" i="5"/>
  <c r="D2927" i="5" s="1"/>
  <c r="C2926" i="5"/>
  <c r="D2926" i="5" s="1"/>
  <c r="C2925" i="5"/>
  <c r="D2925" i="5" s="1"/>
  <c r="C2924" i="5"/>
  <c r="D2924" i="5" s="1"/>
  <c r="C2923" i="5"/>
  <c r="D2923" i="5" s="1"/>
  <c r="C2922" i="5"/>
  <c r="D2922" i="5" s="1"/>
  <c r="C2921" i="5"/>
  <c r="D2921" i="5" s="1"/>
  <c r="C2920" i="5"/>
  <c r="D2920" i="5" s="1"/>
  <c r="E2920" i="5" s="1"/>
  <c r="C2919" i="5"/>
  <c r="D2919" i="5" s="1"/>
  <c r="C2918" i="5"/>
  <c r="D2918" i="5" s="1"/>
  <c r="E2918" i="5" s="1"/>
  <c r="C2917" i="5"/>
  <c r="D2917" i="5" s="1"/>
  <c r="C2916" i="5"/>
  <c r="D2916" i="5" s="1"/>
  <c r="C2915" i="5"/>
  <c r="D2915" i="5" s="1"/>
  <c r="E2915" i="5" s="1"/>
  <c r="C2914" i="5"/>
  <c r="D2914" i="5" s="1"/>
  <c r="C2913" i="5"/>
  <c r="D2913" i="5" s="1"/>
  <c r="C2912" i="5"/>
  <c r="D2912" i="5" s="1"/>
  <c r="C2911" i="5"/>
  <c r="D2911" i="5" s="1"/>
  <c r="E2911" i="5" s="1"/>
  <c r="C2910" i="5"/>
  <c r="D2910" i="5" s="1"/>
  <c r="E2910" i="5" s="1"/>
  <c r="C2909" i="5"/>
  <c r="D2909" i="5" s="1"/>
  <c r="E2909" i="5" s="1"/>
  <c r="C2908" i="5"/>
  <c r="D2908" i="5" s="1"/>
  <c r="C2907" i="5"/>
  <c r="D2907" i="5" s="1"/>
  <c r="C2906" i="5"/>
  <c r="D2906" i="5" s="1"/>
  <c r="C2905" i="5"/>
  <c r="D2905" i="5" s="1"/>
  <c r="C2904" i="5"/>
  <c r="D2904" i="5" s="1"/>
  <c r="E2904" i="5" s="1"/>
  <c r="C2903" i="5"/>
  <c r="D2903" i="5" s="1"/>
  <c r="E2903" i="5" s="1"/>
  <c r="C2902" i="5"/>
  <c r="D2902" i="5" s="1"/>
  <c r="C2901" i="5"/>
  <c r="D2901" i="5" s="1"/>
  <c r="C2900" i="5"/>
  <c r="D2900" i="5" s="1"/>
  <c r="C2899" i="5"/>
  <c r="D2899" i="5" s="1"/>
  <c r="C2898" i="5"/>
  <c r="D2898" i="5" s="1"/>
  <c r="C2897" i="5"/>
  <c r="D2897" i="5" s="1"/>
  <c r="E2897" i="5" s="1"/>
  <c r="C2896" i="5"/>
  <c r="D2896" i="5" s="1"/>
  <c r="E2896" i="5" s="1"/>
  <c r="C2895" i="5"/>
  <c r="D2895" i="5" s="1"/>
  <c r="C2894" i="5"/>
  <c r="D2894" i="5" s="1"/>
  <c r="C2893" i="5"/>
  <c r="D2893" i="5" s="1"/>
  <c r="C2892" i="5"/>
  <c r="D2892" i="5" s="1"/>
  <c r="C2891" i="5"/>
  <c r="D2891" i="5" s="1"/>
  <c r="C2890" i="5"/>
  <c r="D2890" i="5" s="1"/>
  <c r="E2890" i="5" s="1"/>
  <c r="C2889" i="5"/>
  <c r="D2889" i="5" s="1"/>
  <c r="E2889" i="5" s="1"/>
  <c r="C2888" i="5"/>
  <c r="D2888" i="5" s="1"/>
  <c r="C2887" i="5"/>
  <c r="D2887" i="5" s="1"/>
  <c r="C2886" i="5"/>
  <c r="D2886" i="5" s="1"/>
  <c r="C2885" i="5"/>
  <c r="D2885" i="5" s="1"/>
  <c r="C2884" i="5"/>
  <c r="D2884" i="5" s="1"/>
  <c r="C2883" i="5"/>
  <c r="D2883" i="5" s="1"/>
  <c r="C2882" i="5"/>
  <c r="D2882" i="5" s="1"/>
  <c r="C2881" i="5"/>
  <c r="D2881" i="5" s="1"/>
  <c r="E2881" i="5" s="1"/>
  <c r="C2880" i="5"/>
  <c r="D2880" i="5" s="1"/>
  <c r="C2879" i="5"/>
  <c r="D2879" i="5" s="1"/>
  <c r="C2878" i="5"/>
  <c r="D2878" i="5" s="1"/>
  <c r="C2877" i="5"/>
  <c r="D2877" i="5" s="1"/>
  <c r="C2876" i="5"/>
  <c r="D2876" i="5" s="1"/>
  <c r="C2875" i="5"/>
  <c r="D2875" i="5" s="1"/>
  <c r="E2875" i="5" s="1"/>
  <c r="C2874" i="5"/>
  <c r="D2874" i="5" s="1"/>
  <c r="C2873" i="5"/>
  <c r="D2873" i="5" s="1"/>
  <c r="C2872" i="5"/>
  <c r="D2872" i="5" s="1"/>
  <c r="C2871" i="5"/>
  <c r="D2871" i="5" s="1"/>
  <c r="E2871" i="5" s="1"/>
  <c r="C2870" i="5"/>
  <c r="D2870" i="5" s="1"/>
  <c r="C2869" i="5"/>
  <c r="D2869" i="5" s="1"/>
  <c r="C2868" i="5"/>
  <c r="D2868" i="5" s="1"/>
  <c r="C2867" i="5"/>
  <c r="D2867" i="5" s="1"/>
  <c r="C2866" i="5"/>
  <c r="D2866" i="5" s="1"/>
  <c r="C2865" i="5"/>
  <c r="D2865" i="5" s="1"/>
  <c r="C2864" i="5"/>
  <c r="D2864" i="5" s="1"/>
  <c r="C2863" i="5"/>
  <c r="D2863" i="5" s="1"/>
  <c r="C2862" i="5"/>
  <c r="D2862" i="5" s="1"/>
  <c r="C2861" i="5"/>
  <c r="D2861" i="5" s="1"/>
  <c r="E2861" i="5" s="1"/>
  <c r="C2860" i="5"/>
  <c r="D2860" i="5" s="1"/>
  <c r="E2860" i="5" s="1"/>
  <c r="C2859" i="5"/>
  <c r="D2859" i="5" s="1"/>
  <c r="E2859" i="5" s="1"/>
  <c r="C2858" i="5"/>
  <c r="D2858" i="5" s="1"/>
  <c r="E2858" i="5" s="1"/>
  <c r="C2857" i="5"/>
  <c r="D2857" i="5" s="1"/>
  <c r="C2856" i="5"/>
  <c r="D2856" i="5" s="1"/>
  <c r="C2855" i="5"/>
  <c r="D2855" i="5" s="1"/>
  <c r="E2855" i="5" s="1"/>
  <c r="C2854" i="5"/>
  <c r="D2854" i="5" s="1"/>
  <c r="C2853" i="5"/>
  <c r="D2853" i="5" s="1"/>
  <c r="C2852" i="5"/>
  <c r="D2852" i="5" s="1"/>
  <c r="C2851" i="5"/>
  <c r="D2851" i="5" s="1"/>
  <c r="C2850" i="5"/>
  <c r="D2850" i="5" s="1"/>
  <c r="C2849" i="5"/>
  <c r="D2849" i="5" s="1"/>
  <c r="C2848" i="5"/>
  <c r="D2848" i="5" s="1"/>
  <c r="C2847" i="5"/>
  <c r="D2847" i="5" s="1"/>
  <c r="C2846" i="5"/>
  <c r="D2846" i="5" s="1"/>
  <c r="C2845" i="5"/>
  <c r="D2845" i="5" s="1"/>
  <c r="C2844" i="5"/>
  <c r="D2844" i="5" s="1"/>
  <c r="C2843" i="5"/>
  <c r="D2843" i="5" s="1"/>
  <c r="C2842" i="5"/>
  <c r="D2842" i="5" s="1"/>
  <c r="E2842" i="5" s="1"/>
  <c r="C2841" i="5"/>
  <c r="D2841" i="5" s="1"/>
  <c r="E2841" i="5" s="1"/>
  <c r="C2840" i="5"/>
  <c r="D2840" i="5" s="1"/>
  <c r="E2840" i="5" s="1"/>
  <c r="C2839" i="5"/>
  <c r="D2839" i="5" s="1"/>
  <c r="C2838" i="5"/>
  <c r="D2838" i="5" s="1"/>
  <c r="E2838" i="5" s="1"/>
  <c r="C2837" i="5"/>
  <c r="D2837" i="5" s="1"/>
  <c r="E2837" i="5" s="1"/>
  <c r="C2836" i="5"/>
  <c r="D2836" i="5" s="1"/>
  <c r="E2836" i="5" s="1"/>
  <c r="C2835" i="5"/>
  <c r="D2835" i="5" s="1"/>
  <c r="C2834" i="5"/>
  <c r="D2834" i="5" s="1"/>
  <c r="C2833" i="5"/>
  <c r="D2833" i="5" s="1"/>
  <c r="C2832" i="5"/>
  <c r="D2832" i="5" s="1"/>
  <c r="C2831" i="5"/>
  <c r="D2831" i="5" s="1"/>
  <c r="C2830" i="5"/>
  <c r="D2830" i="5" s="1"/>
  <c r="C2829" i="5"/>
  <c r="D2829" i="5" s="1"/>
  <c r="C2828" i="5"/>
  <c r="D2828" i="5" s="1"/>
  <c r="C2827" i="5"/>
  <c r="D2827" i="5" s="1"/>
  <c r="C2826" i="5"/>
  <c r="D2826" i="5" s="1"/>
  <c r="C2825" i="5"/>
  <c r="D2825" i="5" s="1"/>
  <c r="C2824" i="5"/>
  <c r="D2824" i="5" s="1"/>
  <c r="C2823" i="5"/>
  <c r="D2823" i="5" s="1"/>
  <c r="C2822" i="5"/>
  <c r="D2822" i="5" s="1"/>
  <c r="C2821" i="5"/>
  <c r="D2821" i="5" s="1"/>
  <c r="C2820" i="5"/>
  <c r="D2820" i="5" s="1"/>
  <c r="E2820" i="5" s="1"/>
  <c r="C2819" i="5"/>
  <c r="D2819" i="5" s="1"/>
  <c r="C2818" i="5"/>
  <c r="D2818" i="5" s="1"/>
  <c r="C2817" i="5"/>
  <c r="D2817" i="5" s="1"/>
  <c r="E2817" i="5" s="1"/>
  <c r="C2816" i="5"/>
  <c r="D2816" i="5" s="1"/>
  <c r="E2816" i="5" s="1"/>
  <c r="C2815" i="5"/>
  <c r="D2815" i="5" s="1"/>
  <c r="E2815" i="5" s="1"/>
  <c r="C2814" i="5"/>
  <c r="D2814" i="5" s="1"/>
  <c r="C2813" i="5"/>
  <c r="D2813" i="5" s="1"/>
  <c r="C2812" i="5"/>
  <c r="D2812" i="5" s="1"/>
  <c r="C2811" i="5"/>
  <c r="D2811" i="5" s="1"/>
  <c r="C2810" i="5"/>
  <c r="D2810" i="5" s="1"/>
  <c r="E2810" i="5" s="1"/>
  <c r="C2809" i="5"/>
  <c r="D2809" i="5" s="1"/>
  <c r="C2808" i="5"/>
  <c r="D2808" i="5" s="1"/>
  <c r="C2807" i="5"/>
  <c r="D2807" i="5" s="1"/>
  <c r="E2807" i="5" s="1"/>
  <c r="C2806" i="5"/>
  <c r="D2806" i="5" s="1"/>
  <c r="E2806" i="5" s="1"/>
  <c r="C2805" i="5"/>
  <c r="D2805" i="5" s="1"/>
  <c r="C2804" i="5"/>
  <c r="D2804" i="5" s="1"/>
  <c r="C2803" i="5"/>
  <c r="D2803" i="5" s="1"/>
  <c r="C2802" i="5"/>
  <c r="D2802" i="5" s="1"/>
  <c r="C2801" i="5"/>
  <c r="D2801" i="5" s="1"/>
  <c r="C2800" i="5"/>
  <c r="D2800" i="5" s="1"/>
  <c r="E2800" i="5" s="1"/>
  <c r="C2799" i="5"/>
  <c r="D2799" i="5" s="1"/>
  <c r="E2799" i="5" s="1"/>
  <c r="C2798" i="5"/>
  <c r="D2798" i="5" s="1"/>
  <c r="C2797" i="5"/>
  <c r="D2797" i="5" s="1"/>
  <c r="C2796" i="5"/>
  <c r="D2796" i="5" s="1"/>
  <c r="E2796" i="5" s="1"/>
  <c r="C2795" i="5"/>
  <c r="D2795" i="5" s="1"/>
  <c r="C2794" i="5"/>
  <c r="D2794" i="5" s="1"/>
  <c r="C2793" i="5"/>
  <c r="D2793" i="5" s="1"/>
  <c r="C2792" i="5"/>
  <c r="D2792" i="5" s="1"/>
  <c r="C2791" i="5"/>
  <c r="D2791" i="5" s="1"/>
  <c r="C2790" i="5"/>
  <c r="D2790" i="5" s="1"/>
  <c r="C2789" i="5"/>
  <c r="D2789" i="5" s="1"/>
  <c r="C2788" i="5"/>
  <c r="D2788" i="5" s="1"/>
  <c r="C2787" i="5"/>
  <c r="D2787" i="5" s="1"/>
  <c r="E2787" i="5" s="1"/>
  <c r="C2786" i="5"/>
  <c r="D2786" i="5" s="1"/>
  <c r="E2786" i="5" s="1"/>
  <c r="C2785" i="5"/>
  <c r="D2785" i="5" s="1"/>
  <c r="C2784" i="5"/>
  <c r="D2784" i="5" s="1"/>
  <c r="C2783" i="5"/>
  <c r="D2783" i="5" s="1"/>
  <c r="C2782" i="5"/>
  <c r="D2782" i="5" s="1"/>
  <c r="C2781" i="5"/>
  <c r="D2781" i="5" s="1"/>
  <c r="C2780" i="5"/>
  <c r="D2780" i="5" s="1"/>
  <c r="C2779" i="5"/>
  <c r="D2779" i="5" s="1"/>
  <c r="C2778" i="5"/>
  <c r="D2778" i="5" s="1"/>
  <c r="C2777" i="5"/>
  <c r="D2777" i="5" s="1"/>
  <c r="C2776" i="5"/>
  <c r="D2776" i="5" s="1"/>
  <c r="E2776" i="5" s="1"/>
  <c r="C2775" i="5"/>
  <c r="D2775" i="5" s="1"/>
  <c r="E2775" i="5" s="1"/>
  <c r="C2774" i="5"/>
  <c r="D2774" i="5" s="1"/>
  <c r="C2773" i="5"/>
  <c r="D2773" i="5" s="1"/>
  <c r="C2772" i="5"/>
  <c r="D2772" i="5" s="1"/>
  <c r="C2771" i="5"/>
  <c r="D2771" i="5" s="1"/>
  <c r="C2770" i="5"/>
  <c r="D2770" i="5" s="1"/>
  <c r="C2769" i="5"/>
  <c r="D2769" i="5" s="1"/>
  <c r="C2768" i="5"/>
  <c r="D2768" i="5" s="1"/>
  <c r="E2768" i="5" s="1"/>
  <c r="C2767" i="5"/>
  <c r="D2767" i="5" s="1"/>
  <c r="C2766" i="5"/>
  <c r="D2766" i="5" s="1"/>
  <c r="C2765" i="5"/>
  <c r="D2765" i="5" s="1"/>
  <c r="C2764" i="5"/>
  <c r="D2764" i="5" s="1"/>
  <c r="C2763" i="5"/>
  <c r="D2763" i="5" s="1"/>
  <c r="E2763" i="5" s="1"/>
  <c r="C2762" i="5"/>
  <c r="D2762" i="5" s="1"/>
  <c r="C2761" i="5"/>
  <c r="D2761" i="5" s="1"/>
  <c r="E2761" i="5" s="1"/>
  <c r="C2760" i="5"/>
  <c r="D2760" i="5" s="1"/>
  <c r="C2759" i="5"/>
  <c r="D2759" i="5" s="1"/>
  <c r="C2758" i="5"/>
  <c r="D2758" i="5" s="1"/>
  <c r="C2757" i="5"/>
  <c r="D2757" i="5" s="1"/>
  <c r="C2756" i="5"/>
  <c r="D2756" i="5" s="1"/>
  <c r="E2756" i="5" s="1"/>
  <c r="C2755" i="5"/>
  <c r="D2755" i="5" s="1"/>
  <c r="E2755" i="5" s="1"/>
  <c r="C2754" i="5"/>
  <c r="D2754" i="5" s="1"/>
  <c r="C2753" i="5"/>
  <c r="D2753" i="5" s="1"/>
  <c r="C2752" i="5"/>
  <c r="D2752" i="5" s="1"/>
  <c r="C2751" i="5"/>
  <c r="D2751" i="5" s="1"/>
  <c r="E2751" i="5" s="1"/>
  <c r="C2750" i="5"/>
  <c r="D2750" i="5" s="1"/>
  <c r="C2749" i="5"/>
  <c r="D2749" i="5" s="1"/>
  <c r="E2749" i="5" s="1"/>
  <c r="C2748" i="5"/>
  <c r="D2748" i="5" s="1"/>
  <c r="E2748" i="5" s="1"/>
  <c r="C2747" i="5"/>
  <c r="D2747" i="5" s="1"/>
  <c r="C2746" i="5"/>
  <c r="D2746" i="5" s="1"/>
  <c r="C2745" i="5"/>
  <c r="D2745" i="5" s="1"/>
  <c r="E2745" i="5" s="1"/>
  <c r="C2744" i="5"/>
  <c r="D2744" i="5" s="1"/>
  <c r="C2743" i="5"/>
  <c r="D2743" i="5" s="1"/>
  <c r="C2742" i="5"/>
  <c r="D2742" i="5" s="1"/>
  <c r="C2741" i="5"/>
  <c r="D2741" i="5" s="1"/>
  <c r="E2741" i="5" s="1"/>
  <c r="C2740" i="5"/>
  <c r="D2740" i="5" s="1"/>
  <c r="C2739" i="5"/>
  <c r="D2739" i="5" s="1"/>
  <c r="C2738" i="5"/>
  <c r="D2738" i="5" s="1"/>
  <c r="C2737" i="5"/>
  <c r="D2737" i="5" s="1"/>
  <c r="C2736" i="5"/>
  <c r="D2736" i="5" s="1"/>
  <c r="C2735" i="5"/>
  <c r="D2735" i="5" s="1"/>
  <c r="E2735" i="5" s="1"/>
  <c r="C2734" i="5"/>
  <c r="D2734" i="5" s="1"/>
  <c r="C2733" i="5"/>
  <c r="D2733" i="5" s="1"/>
  <c r="C2732" i="5"/>
  <c r="D2732" i="5" s="1"/>
  <c r="C2731" i="5"/>
  <c r="D2731" i="5" s="1"/>
  <c r="C2730" i="5"/>
  <c r="D2730" i="5" s="1"/>
  <c r="C2729" i="5"/>
  <c r="D2729" i="5" s="1"/>
  <c r="C2728" i="5"/>
  <c r="D2728" i="5" s="1"/>
  <c r="C2727" i="5"/>
  <c r="D2727" i="5" s="1"/>
  <c r="C2726" i="5"/>
  <c r="D2726" i="5" s="1"/>
  <c r="C2725" i="5"/>
  <c r="D2725" i="5" s="1"/>
  <c r="E2725" i="5" s="1"/>
  <c r="C2724" i="5"/>
  <c r="D2724" i="5" s="1"/>
  <c r="E2724" i="5" s="1"/>
  <c r="C2723" i="5"/>
  <c r="D2723" i="5" s="1"/>
  <c r="E2723" i="5" s="1"/>
  <c r="C2722" i="5"/>
  <c r="D2722" i="5" s="1"/>
  <c r="C2721" i="5"/>
  <c r="D2721" i="5" s="1"/>
  <c r="E2721" i="5" s="1"/>
  <c r="C2720" i="5"/>
  <c r="D2720" i="5" s="1"/>
  <c r="E2720" i="5" s="1"/>
  <c r="C2719" i="5"/>
  <c r="D2719" i="5" s="1"/>
  <c r="E2719" i="5" s="1"/>
  <c r="C2718" i="5"/>
  <c r="D2718" i="5" s="1"/>
  <c r="C2717" i="5"/>
  <c r="D2717" i="5" s="1"/>
  <c r="C2716" i="5"/>
  <c r="D2716" i="5" s="1"/>
  <c r="E2716" i="5" s="1"/>
  <c r="C2715" i="5"/>
  <c r="D2715" i="5" s="1"/>
  <c r="E2715" i="5" s="1"/>
  <c r="C2714" i="5"/>
  <c r="D2714" i="5" s="1"/>
  <c r="C2713" i="5"/>
  <c r="D2713" i="5" s="1"/>
  <c r="C2712" i="5"/>
  <c r="D2712" i="5" s="1"/>
  <c r="C2711" i="5"/>
  <c r="D2711" i="5" s="1"/>
  <c r="E2711" i="5" s="1"/>
  <c r="C2710" i="5"/>
  <c r="D2710" i="5" s="1"/>
  <c r="E2710" i="5" s="1"/>
  <c r="C2709" i="5"/>
  <c r="D2709" i="5" s="1"/>
  <c r="C2708" i="5"/>
  <c r="D2708" i="5" s="1"/>
  <c r="C2707" i="5"/>
  <c r="D2707" i="5" s="1"/>
  <c r="E2707" i="5" s="1"/>
  <c r="C2706" i="5"/>
  <c r="D2706" i="5" s="1"/>
  <c r="E2706" i="5" s="1"/>
  <c r="C2705" i="5"/>
  <c r="D2705" i="5" s="1"/>
  <c r="E2705" i="5" s="1"/>
  <c r="C2704" i="5"/>
  <c r="D2704" i="5" s="1"/>
  <c r="C2703" i="5"/>
  <c r="D2703" i="5" s="1"/>
  <c r="C2702" i="5"/>
  <c r="D2702" i="5" s="1"/>
  <c r="C2701" i="5"/>
  <c r="D2701" i="5" s="1"/>
  <c r="C2700" i="5"/>
  <c r="D2700" i="5" s="1"/>
  <c r="C2699" i="5"/>
  <c r="D2699" i="5" s="1"/>
  <c r="C2698" i="5"/>
  <c r="D2698" i="5" s="1"/>
  <c r="C2697" i="5"/>
  <c r="D2697" i="5" s="1"/>
  <c r="C2696" i="5"/>
  <c r="D2696" i="5" s="1"/>
  <c r="C2695" i="5"/>
  <c r="D2695" i="5" s="1"/>
  <c r="E2695" i="5" s="1"/>
  <c r="C2694" i="5"/>
  <c r="D2694" i="5" s="1"/>
  <c r="C2693" i="5"/>
  <c r="D2693" i="5" s="1"/>
  <c r="C2692" i="5"/>
  <c r="D2692" i="5" s="1"/>
  <c r="C2691" i="5"/>
  <c r="D2691" i="5" s="1"/>
  <c r="E2691" i="5" s="1"/>
  <c r="C2690" i="5"/>
  <c r="D2690" i="5" s="1"/>
  <c r="C2689" i="5"/>
  <c r="D2689" i="5" s="1"/>
  <c r="C2688" i="5"/>
  <c r="D2688" i="5" s="1"/>
  <c r="C2687" i="5"/>
  <c r="D2687" i="5" s="1"/>
  <c r="C2686" i="5"/>
  <c r="D2686" i="5" s="1"/>
  <c r="C2685" i="5"/>
  <c r="D2685" i="5" s="1"/>
  <c r="E2685" i="5" s="1"/>
  <c r="C2684" i="5"/>
  <c r="D2684" i="5" s="1"/>
  <c r="C2683" i="5"/>
  <c r="D2683" i="5" s="1"/>
  <c r="C2682" i="5"/>
  <c r="D2682" i="5" s="1"/>
  <c r="C2681" i="5"/>
  <c r="D2681" i="5" s="1"/>
  <c r="E2681" i="5" s="1"/>
  <c r="C2680" i="5"/>
  <c r="D2680" i="5" s="1"/>
  <c r="C2679" i="5"/>
  <c r="D2679" i="5" s="1"/>
  <c r="C2678" i="5"/>
  <c r="D2678" i="5" s="1"/>
  <c r="C2677" i="5"/>
  <c r="D2677" i="5" s="1"/>
  <c r="E2677" i="5" s="1"/>
  <c r="C2676" i="5"/>
  <c r="D2676" i="5" s="1"/>
  <c r="C2675" i="5"/>
  <c r="D2675" i="5" s="1"/>
  <c r="C2674" i="5"/>
  <c r="D2674" i="5" s="1"/>
  <c r="C2673" i="5"/>
  <c r="D2673" i="5" s="1"/>
  <c r="C2672" i="5"/>
  <c r="D2672" i="5" s="1"/>
  <c r="C2671" i="5"/>
  <c r="D2671" i="5" s="1"/>
  <c r="C2670" i="5"/>
  <c r="D2670" i="5" s="1"/>
  <c r="C2669" i="5"/>
  <c r="D2669" i="5" s="1"/>
  <c r="C2668" i="5"/>
  <c r="D2668" i="5" s="1"/>
  <c r="C2667" i="5"/>
  <c r="D2667" i="5" s="1"/>
  <c r="C2666" i="5"/>
  <c r="D2666" i="5" s="1"/>
  <c r="C2665" i="5"/>
  <c r="D2665" i="5" s="1"/>
  <c r="C2664" i="5"/>
  <c r="D2664" i="5" s="1"/>
  <c r="E2664" i="5" s="1"/>
  <c r="C2663" i="5"/>
  <c r="D2663" i="5" s="1"/>
  <c r="E2663" i="5" s="1"/>
  <c r="C2662" i="5"/>
  <c r="D2662" i="5" s="1"/>
  <c r="C2661" i="5"/>
  <c r="D2661" i="5" s="1"/>
  <c r="E2661" i="5" s="1"/>
  <c r="C2660" i="5"/>
  <c r="D2660" i="5" s="1"/>
  <c r="E2660" i="5" s="1"/>
  <c r="C2659" i="5"/>
  <c r="D2659" i="5" s="1"/>
  <c r="E2659" i="5" s="1"/>
  <c r="C2658" i="5"/>
  <c r="D2658" i="5" s="1"/>
  <c r="C2657" i="5"/>
  <c r="D2657" i="5" s="1"/>
  <c r="C2656" i="5"/>
  <c r="D2656" i="5" s="1"/>
  <c r="C2655" i="5"/>
  <c r="D2655" i="5" s="1"/>
  <c r="C2654" i="5"/>
  <c r="D2654" i="5" s="1"/>
  <c r="C2653" i="5"/>
  <c r="D2653" i="5" s="1"/>
  <c r="C2652" i="5"/>
  <c r="D2652" i="5" s="1"/>
  <c r="C2651" i="5"/>
  <c r="D2651" i="5" s="1"/>
  <c r="C2650" i="5"/>
  <c r="D2650" i="5" s="1"/>
  <c r="C2649" i="5"/>
  <c r="D2649" i="5" s="1"/>
  <c r="C2648" i="5"/>
  <c r="D2648" i="5" s="1"/>
  <c r="C2647" i="5"/>
  <c r="D2647" i="5" s="1"/>
  <c r="C2646" i="5"/>
  <c r="D2646" i="5" s="1"/>
  <c r="C2645" i="5"/>
  <c r="D2645" i="5" s="1"/>
  <c r="C2644" i="5"/>
  <c r="D2644" i="5" s="1"/>
  <c r="E2644" i="5" s="1"/>
  <c r="C2643" i="5"/>
  <c r="D2643" i="5" s="1"/>
  <c r="E2643" i="5" s="1"/>
  <c r="C2642" i="5"/>
  <c r="D2642" i="5" s="1"/>
  <c r="E2642" i="5" s="1"/>
  <c r="C2641" i="5"/>
  <c r="D2641" i="5" s="1"/>
  <c r="C2640" i="5"/>
  <c r="D2640" i="5" s="1"/>
  <c r="E2640" i="5" s="1"/>
  <c r="C2639" i="5"/>
  <c r="D2639" i="5" s="1"/>
  <c r="C2638" i="5"/>
  <c r="D2638" i="5" s="1"/>
  <c r="C2637" i="5"/>
  <c r="D2637" i="5" s="1"/>
  <c r="E2637" i="5" s="1"/>
  <c r="C2636" i="5"/>
  <c r="D2636" i="5" s="1"/>
  <c r="E2636" i="5" s="1"/>
  <c r="C2635" i="5"/>
  <c r="D2635" i="5" s="1"/>
  <c r="E2635" i="5" s="1"/>
  <c r="C2634" i="5"/>
  <c r="D2634" i="5" s="1"/>
  <c r="C2633" i="5"/>
  <c r="D2633" i="5" s="1"/>
  <c r="C2632" i="5"/>
  <c r="D2632" i="5" s="1"/>
  <c r="C2631" i="5"/>
  <c r="D2631" i="5" s="1"/>
  <c r="C2630" i="5"/>
  <c r="D2630" i="5" s="1"/>
  <c r="C2629" i="5"/>
  <c r="D2629" i="5" s="1"/>
  <c r="C2628" i="5"/>
  <c r="D2628" i="5" s="1"/>
  <c r="C2627" i="5"/>
  <c r="D2627" i="5" s="1"/>
  <c r="C2626" i="5"/>
  <c r="D2626" i="5" s="1"/>
  <c r="C2625" i="5"/>
  <c r="D2625" i="5" s="1"/>
  <c r="C2624" i="5"/>
  <c r="D2624" i="5" s="1"/>
  <c r="C2623" i="5"/>
  <c r="D2623" i="5" s="1"/>
  <c r="C2622" i="5"/>
  <c r="D2622" i="5" s="1"/>
  <c r="C2621" i="5"/>
  <c r="D2621" i="5" s="1"/>
  <c r="E2621" i="5" s="1"/>
  <c r="C2620" i="5"/>
  <c r="D2620" i="5" s="1"/>
  <c r="C2619" i="5"/>
  <c r="D2619" i="5" s="1"/>
  <c r="C2618" i="5"/>
  <c r="D2618" i="5" s="1"/>
  <c r="C2617" i="5"/>
  <c r="D2617" i="5" s="1"/>
  <c r="C2616" i="5"/>
  <c r="D2616" i="5" s="1"/>
  <c r="E2616" i="5" s="1"/>
  <c r="C2615" i="5"/>
  <c r="D2615" i="5" s="1"/>
  <c r="C2614" i="5"/>
  <c r="D2614" i="5" s="1"/>
  <c r="C2613" i="5"/>
  <c r="D2613" i="5" s="1"/>
  <c r="E2613" i="5" s="1"/>
  <c r="C2612" i="5"/>
  <c r="D2612" i="5" s="1"/>
  <c r="C2611" i="5"/>
  <c r="D2611" i="5" s="1"/>
  <c r="C2610" i="5"/>
  <c r="D2610" i="5" s="1"/>
  <c r="C2609" i="5"/>
  <c r="D2609" i="5" s="1"/>
  <c r="C2608" i="5"/>
  <c r="D2608" i="5" s="1"/>
  <c r="C2607" i="5"/>
  <c r="D2607" i="5" s="1"/>
  <c r="C2606" i="5"/>
  <c r="D2606" i="5" s="1"/>
  <c r="C2605" i="5"/>
  <c r="D2605" i="5" s="1"/>
  <c r="C2604" i="5"/>
  <c r="D2604" i="5" s="1"/>
  <c r="C2603" i="5"/>
  <c r="D2603" i="5" s="1"/>
  <c r="C2602" i="5"/>
  <c r="D2602" i="5" s="1"/>
  <c r="C2601" i="5"/>
  <c r="D2601" i="5" s="1"/>
  <c r="E2601" i="5" s="1"/>
  <c r="C2600" i="5"/>
  <c r="D2600" i="5" s="1"/>
  <c r="E2600" i="5" s="1"/>
  <c r="C2599" i="5"/>
  <c r="D2599" i="5" s="1"/>
  <c r="C2598" i="5"/>
  <c r="D2598" i="5" s="1"/>
  <c r="C2597" i="5"/>
  <c r="D2597" i="5" s="1"/>
  <c r="E2597" i="5" s="1"/>
  <c r="C2596" i="5"/>
  <c r="D2596" i="5" s="1"/>
  <c r="E2596" i="5" s="1"/>
  <c r="C2595" i="5"/>
  <c r="D2595" i="5" s="1"/>
  <c r="C2594" i="5"/>
  <c r="D2594" i="5" s="1"/>
  <c r="C2593" i="5"/>
  <c r="D2593" i="5" s="1"/>
  <c r="C2592" i="5"/>
  <c r="D2592" i="5" s="1"/>
  <c r="C2591" i="5"/>
  <c r="D2591" i="5" s="1"/>
  <c r="C2590" i="5"/>
  <c r="D2590" i="5" s="1"/>
  <c r="C2589" i="5"/>
  <c r="D2589" i="5" s="1"/>
  <c r="C2588" i="5"/>
  <c r="D2588" i="5" s="1"/>
  <c r="C2587" i="5"/>
  <c r="D2587" i="5" s="1"/>
  <c r="C2586" i="5"/>
  <c r="D2586" i="5" s="1"/>
  <c r="C2585" i="5"/>
  <c r="D2585" i="5" s="1"/>
  <c r="E2585" i="5" s="1"/>
  <c r="C2584" i="5"/>
  <c r="D2584" i="5" s="1"/>
  <c r="E2584" i="5" s="1"/>
  <c r="C2583" i="5"/>
  <c r="D2583" i="5" s="1"/>
  <c r="E2583" i="5" s="1"/>
  <c r="C2582" i="5"/>
  <c r="D2582" i="5" s="1"/>
  <c r="C2581" i="5"/>
  <c r="D2581" i="5" s="1"/>
  <c r="C2580" i="5"/>
  <c r="D2580" i="5" s="1"/>
  <c r="C2579" i="5"/>
  <c r="D2579" i="5" s="1"/>
  <c r="C2578" i="5"/>
  <c r="D2578" i="5" s="1"/>
  <c r="C2577" i="5"/>
  <c r="D2577" i="5" s="1"/>
  <c r="C2576" i="5"/>
  <c r="D2576" i="5" s="1"/>
  <c r="E2576" i="5" s="1"/>
  <c r="C2575" i="5"/>
  <c r="D2575" i="5" s="1"/>
  <c r="E2575" i="5" s="1"/>
  <c r="C2574" i="5"/>
  <c r="D2574" i="5" s="1"/>
  <c r="C2573" i="5"/>
  <c r="D2573" i="5" s="1"/>
  <c r="C2572" i="5"/>
  <c r="D2572" i="5" s="1"/>
  <c r="C2571" i="5"/>
  <c r="D2571" i="5" s="1"/>
  <c r="C2570" i="5"/>
  <c r="D2570" i="5" s="1"/>
  <c r="C2569" i="5"/>
  <c r="D2569" i="5" s="1"/>
  <c r="C2568" i="5"/>
  <c r="D2568" i="5" s="1"/>
  <c r="E2568" i="5" s="1"/>
  <c r="C2567" i="5"/>
  <c r="D2567" i="5" s="1"/>
  <c r="E2567" i="5" s="1"/>
  <c r="C2566" i="5"/>
  <c r="D2566" i="5" s="1"/>
  <c r="E2566" i="5" s="1"/>
  <c r="C2565" i="5"/>
  <c r="D2565" i="5" s="1"/>
  <c r="E2565" i="5" s="1"/>
  <c r="C2564" i="5"/>
  <c r="D2564" i="5" s="1"/>
  <c r="C2563" i="5"/>
  <c r="D2563" i="5" s="1"/>
  <c r="C2562" i="5"/>
  <c r="D2562" i="5" s="1"/>
  <c r="C2561" i="5"/>
  <c r="D2561" i="5" s="1"/>
  <c r="C2560" i="5"/>
  <c r="D2560" i="5" s="1"/>
  <c r="E2560" i="5" s="1"/>
  <c r="C2559" i="5"/>
  <c r="D2559" i="5" s="1"/>
  <c r="C2558" i="5"/>
  <c r="D2558" i="5" s="1"/>
  <c r="C2557" i="5"/>
  <c r="D2557" i="5" s="1"/>
  <c r="C2556" i="5"/>
  <c r="D2556" i="5" s="1"/>
  <c r="C2555" i="5"/>
  <c r="D2555" i="5" s="1"/>
  <c r="C2554" i="5"/>
  <c r="D2554" i="5" s="1"/>
  <c r="C2553" i="5"/>
  <c r="D2553" i="5" s="1"/>
  <c r="C2552" i="5"/>
  <c r="D2552" i="5" s="1"/>
  <c r="C2551" i="5"/>
  <c r="D2551" i="5" s="1"/>
  <c r="C2550" i="5"/>
  <c r="D2550" i="5" s="1"/>
  <c r="C2549" i="5"/>
  <c r="D2549" i="5" s="1"/>
  <c r="C2548" i="5"/>
  <c r="D2548" i="5" s="1"/>
  <c r="C2547" i="5"/>
  <c r="D2547" i="5" s="1"/>
  <c r="C2546" i="5"/>
  <c r="D2546" i="5" s="1"/>
  <c r="C2545" i="5"/>
  <c r="D2545" i="5" s="1"/>
  <c r="C2544" i="5"/>
  <c r="D2544" i="5" s="1"/>
  <c r="E2544" i="5" s="1"/>
  <c r="C2543" i="5"/>
  <c r="D2543" i="5" s="1"/>
  <c r="C2542" i="5"/>
  <c r="D2542" i="5" s="1"/>
  <c r="E2542" i="5" s="1"/>
  <c r="C2541" i="5"/>
  <c r="D2541" i="5" s="1"/>
  <c r="E2541" i="5" s="1"/>
  <c r="C2540" i="5"/>
  <c r="D2540" i="5" s="1"/>
  <c r="C2539" i="5"/>
  <c r="D2539" i="5" s="1"/>
  <c r="C2538" i="5"/>
  <c r="D2538" i="5" s="1"/>
  <c r="E2538" i="5" s="1"/>
  <c r="C2537" i="5"/>
  <c r="D2537" i="5" s="1"/>
  <c r="C2536" i="5"/>
  <c r="D2536" i="5" s="1"/>
  <c r="E2536" i="5" s="1"/>
  <c r="C2535" i="5"/>
  <c r="D2535" i="5" s="1"/>
  <c r="C2534" i="5"/>
  <c r="D2534" i="5" s="1"/>
  <c r="C2533" i="5"/>
  <c r="D2533" i="5" s="1"/>
  <c r="C2532" i="5"/>
  <c r="D2532" i="5" s="1"/>
  <c r="C2531" i="5"/>
  <c r="D2531" i="5" s="1"/>
  <c r="C2530" i="5"/>
  <c r="D2530" i="5" s="1"/>
  <c r="C2529" i="5"/>
  <c r="D2529" i="5" s="1"/>
  <c r="C2528" i="5"/>
  <c r="D2528" i="5" s="1"/>
  <c r="C2527" i="5"/>
  <c r="D2527" i="5" s="1"/>
  <c r="C2526" i="5"/>
  <c r="D2526" i="5" s="1"/>
  <c r="C2525" i="5"/>
  <c r="D2525" i="5" s="1"/>
  <c r="C2524" i="5"/>
  <c r="D2524" i="5" s="1"/>
  <c r="E2524" i="5" s="1"/>
  <c r="C2523" i="5"/>
  <c r="D2523" i="5" s="1"/>
  <c r="E2523" i="5" s="1"/>
  <c r="C2522" i="5"/>
  <c r="D2522" i="5" s="1"/>
  <c r="C2521" i="5"/>
  <c r="D2521" i="5" s="1"/>
  <c r="E2521" i="5" s="1"/>
  <c r="C2520" i="5"/>
  <c r="D2520" i="5" s="1"/>
  <c r="C2519" i="5"/>
  <c r="D2519" i="5" s="1"/>
  <c r="C2518" i="5"/>
  <c r="D2518" i="5" s="1"/>
  <c r="C2517" i="5"/>
  <c r="D2517" i="5" s="1"/>
  <c r="E2517" i="5" s="1"/>
  <c r="C2516" i="5"/>
  <c r="D2516" i="5" s="1"/>
  <c r="C2515" i="5"/>
  <c r="D2515" i="5" s="1"/>
  <c r="C2514" i="5"/>
  <c r="D2514" i="5" s="1"/>
  <c r="C2513" i="5"/>
  <c r="D2513" i="5" s="1"/>
  <c r="C2512" i="5"/>
  <c r="D2512" i="5" s="1"/>
  <c r="C2511" i="5"/>
  <c r="D2511" i="5" s="1"/>
  <c r="C2510" i="5"/>
  <c r="D2510" i="5" s="1"/>
  <c r="C2509" i="5"/>
  <c r="D2509" i="5" s="1"/>
  <c r="C2508" i="5"/>
  <c r="D2508" i="5" s="1"/>
  <c r="C2507" i="5"/>
  <c r="D2507" i="5" s="1"/>
  <c r="C2506" i="5"/>
  <c r="D2506" i="5" s="1"/>
  <c r="C2505" i="5"/>
  <c r="D2505" i="5" s="1"/>
  <c r="C2504" i="5"/>
  <c r="D2504" i="5" s="1"/>
  <c r="E2504" i="5" s="1"/>
  <c r="C2503" i="5"/>
  <c r="D2503" i="5" s="1"/>
  <c r="E2503" i="5" s="1"/>
  <c r="C2502" i="5"/>
  <c r="D2502" i="5" s="1"/>
  <c r="C2501" i="5"/>
  <c r="D2501" i="5" s="1"/>
  <c r="C2500" i="5"/>
  <c r="D2500" i="5" s="1"/>
  <c r="C2499" i="5"/>
  <c r="D2499" i="5" s="1"/>
  <c r="C2498" i="5"/>
  <c r="D2498" i="5" s="1"/>
  <c r="C2497" i="5"/>
  <c r="D2497" i="5" s="1"/>
  <c r="E2497" i="5" s="1"/>
  <c r="C2496" i="5"/>
  <c r="D2496" i="5" s="1"/>
  <c r="E2496" i="5" s="1"/>
  <c r="C2495" i="5"/>
  <c r="D2495" i="5" s="1"/>
  <c r="E2495" i="5" s="1"/>
  <c r="C2494" i="5"/>
  <c r="D2494" i="5" s="1"/>
  <c r="C2493" i="5"/>
  <c r="D2493" i="5" s="1"/>
  <c r="C2492" i="5"/>
  <c r="D2492" i="5" s="1"/>
  <c r="C2491" i="5"/>
  <c r="D2491" i="5" s="1"/>
  <c r="C2490" i="5"/>
  <c r="D2490" i="5" s="1"/>
  <c r="C2489" i="5"/>
  <c r="D2489" i="5" s="1"/>
  <c r="C2488" i="5"/>
  <c r="D2488" i="5" s="1"/>
  <c r="C2487" i="5"/>
  <c r="D2487" i="5" s="1"/>
  <c r="E2487" i="5" s="1"/>
  <c r="C2486" i="5"/>
  <c r="D2486" i="5" s="1"/>
  <c r="C2485" i="5"/>
  <c r="D2485" i="5" s="1"/>
  <c r="C2484" i="5"/>
  <c r="D2484" i="5" s="1"/>
  <c r="C2483" i="5"/>
  <c r="D2483" i="5" s="1"/>
  <c r="C2482" i="5"/>
  <c r="D2482" i="5" s="1"/>
  <c r="C2481" i="5"/>
  <c r="D2481" i="5" s="1"/>
  <c r="E2481" i="5" s="1"/>
  <c r="C2480" i="5"/>
  <c r="D2480" i="5" s="1"/>
  <c r="C2479" i="5"/>
  <c r="D2479" i="5" s="1"/>
  <c r="C2478" i="5"/>
  <c r="D2478" i="5" s="1"/>
  <c r="C2477" i="5"/>
  <c r="D2477" i="5" s="1"/>
  <c r="C2476" i="5"/>
  <c r="D2476" i="5" s="1"/>
  <c r="C2475" i="5"/>
  <c r="D2475" i="5" s="1"/>
  <c r="C2474" i="5"/>
  <c r="D2474" i="5" s="1"/>
  <c r="C2473" i="5"/>
  <c r="D2473" i="5" s="1"/>
  <c r="C2472" i="5"/>
  <c r="D2472" i="5" s="1"/>
  <c r="C2471" i="5"/>
  <c r="D2471" i="5" s="1"/>
  <c r="C2470" i="5"/>
  <c r="D2470" i="5" s="1"/>
  <c r="C2469" i="5"/>
  <c r="D2469" i="5" s="1"/>
  <c r="C2468" i="5"/>
  <c r="D2468" i="5" s="1"/>
  <c r="C2467" i="5"/>
  <c r="D2467" i="5" s="1"/>
  <c r="C2466" i="5"/>
  <c r="D2466" i="5" s="1"/>
  <c r="C2465" i="5"/>
  <c r="D2465" i="5" s="1"/>
  <c r="C2464" i="5"/>
  <c r="D2464" i="5" s="1"/>
  <c r="C2463" i="5"/>
  <c r="D2463" i="5" s="1"/>
  <c r="C2462" i="5"/>
  <c r="D2462" i="5" s="1"/>
  <c r="E2462" i="5" s="1"/>
  <c r="C2461" i="5"/>
  <c r="D2461" i="5" s="1"/>
  <c r="E2461" i="5" s="1"/>
  <c r="C2460" i="5"/>
  <c r="D2460" i="5" s="1"/>
  <c r="E2460" i="5" s="1"/>
  <c r="C2459" i="5"/>
  <c r="D2459" i="5" s="1"/>
  <c r="C2458" i="5"/>
  <c r="D2458" i="5" s="1"/>
  <c r="C2457" i="5"/>
  <c r="D2457" i="5" s="1"/>
  <c r="E2457" i="5" s="1"/>
  <c r="C2456" i="5"/>
  <c r="D2456" i="5" s="1"/>
  <c r="C2455" i="5"/>
  <c r="D2455" i="5" s="1"/>
  <c r="E2455" i="5" s="1"/>
  <c r="C2454" i="5"/>
  <c r="D2454" i="5" s="1"/>
  <c r="C2453" i="5"/>
  <c r="D2453" i="5" s="1"/>
  <c r="C2452" i="5"/>
  <c r="D2452" i="5" s="1"/>
  <c r="C2451" i="5"/>
  <c r="D2451" i="5" s="1"/>
  <c r="E2451" i="5" s="1"/>
  <c r="C2450" i="5"/>
  <c r="D2450" i="5" s="1"/>
  <c r="C2449" i="5"/>
  <c r="D2449" i="5" s="1"/>
  <c r="C2448" i="5"/>
  <c r="D2448" i="5" s="1"/>
  <c r="C2447" i="5"/>
  <c r="D2447" i="5" s="1"/>
  <c r="E2447" i="5" s="1"/>
  <c r="C2446" i="5"/>
  <c r="D2446" i="5" s="1"/>
  <c r="C2445" i="5"/>
  <c r="D2445" i="5" s="1"/>
  <c r="C2444" i="5"/>
  <c r="D2444" i="5" s="1"/>
  <c r="C2443" i="5"/>
  <c r="D2443" i="5" s="1"/>
  <c r="C2442" i="5"/>
  <c r="D2442" i="5" s="1"/>
  <c r="C2441" i="5"/>
  <c r="D2441" i="5" s="1"/>
  <c r="C2440" i="5"/>
  <c r="D2440" i="5" s="1"/>
  <c r="E2440" i="5" s="1"/>
  <c r="C2439" i="5"/>
  <c r="D2439" i="5" s="1"/>
  <c r="E2439" i="5" s="1"/>
  <c r="C2438" i="5"/>
  <c r="D2438" i="5" s="1"/>
  <c r="C2437" i="5"/>
  <c r="D2437" i="5" s="1"/>
  <c r="C2436" i="5"/>
  <c r="D2436" i="5" s="1"/>
  <c r="E2436" i="5" s="1"/>
  <c r="C2435" i="5"/>
  <c r="D2435" i="5" s="1"/>
  <c r="C2434" i="5"/>
  <c r="D2434" i="5" s="1"/>
  <c r="C2433" i="5"/>
  <c r="D2433" i="5" s="1"/>
  <c r="C2432" i="5"/>
  <c r="D2432" i="5" s="1"/>
  <c r="C2431" i="5"/>
  <c r="D2431" i="5" s="1"/>
  <c r="E2431" i="5" s="1"/>
  <c r="C2430" i="5"/>
  <c r="D2430" i="5" s="1"/>
  <c r="E2430" i="5" s="1"/>
  <c r="C2429" i="5"/>
  <c r="D2429" i="5" s="1"/>
  <c r="C2428" i="5"/>
  <c r="D2428" i="5" s="1"/>
  <c r="C2427" i="5"/>
  <c r="D2427" i="5" s="1"/>
  <c r="C2426" i="5"/>
  <c r="D2426" i="5" s="1"/>
  <c r="C2425" i="5"/>
  <c r="D2425" i="5" s="1"/>
  <c r="C2424" i="5"/>
  <c r="D2424" i="5" s="1"/>
  <c r="E2424" i="5" s="1"/>
  <c r="C2423" i="5"/>
  <c r="D2423" i="5" s="1"/>
  <c r="C2422" i="5"/>
  <c r="D2422" i="5" s="1"/>
  <c r="C2421" i="5"/>
  <c r="D2421" i="5" s="1"/>
  <c r="E2421" i="5" s="1"/>
  <c r="C2420" i="5"/>
  <c r="D2420" i="5" s="1"/>
  <c r="C2419" i="5"/>
  <c r="D2419" i="5" s="1"/>
  <c r="C2418" i="5"/>
  <c r="D2418" i="5" s="1"/>
  <c r="C2417" i="5"/>
  <c r="D2417" i="5" s="1"/>
  <c r="C2416" i="5"/>
  <c r="D2416" i="5" s="1"/>
  <c r="E2416" i="5" s="1"/>
  <c r="C2415" i="5"/>
  <c r="D2415" i="5" s="1"/>
  <c r="E2415" i="5" s="1"/>
  <c r="C2414" i="5"/>
  <c r="D2414" i="5" s="1"/>
  <c r="C2413" i="5"/>
  <c r="D2413" i="5" s="1"/>
  <c r="C2412" i="5"/>
  <c r="D2412" i="5" s="1"/>
  <c r="C2411" i="5"/>
  <c r="D2411" i="5" s="1"/>
  <c r="C2410" i="5"/>
  <c r="D2410" i="5" s="1"/>
  <c r="C2409" i="5"/>
  <c r="D2409" i="5" s="1"/>
  <c r="C2408" i="5"/>
  <c r="D2408" i="5" s="1"/>
  <c r="C2407" i="5"/>
  <c r="D2407" i="5" s="1"/>
  <c r="C2406" i="5"/>
  <c r="D2406" i="5" s="1"/>
  <c r="C2405" i="5"/>
  <c r="D2405" i="5" s="1"/>
  <c r="E2405" i="5" s="1"/>
  <c r="C2404" i="5"/>
  <c r="D2404" i="5" s="1"/>
  <c r="C2403" i="5"/>
  <c r="D2403" i="5" s="1"/>
  <c r="C2402" i="5"/>
  <c r="D2402" i="5" s="1"/>
  <c r="C2401" i="5"/>
  <c r="D2401" i="5" s="1"/>
  <c r="C2400" i="5"/>
  <c r="D2400" i="5" s="1"/>
  <c r="E2400" i="5" s="1"/>
  <c r="C2399" i="5"/>
  <c r="D2399" i="5" s="1"/>
  <c r="C2398" i="5"/>
  <c r="D2398" i="5" s="1"/>
  <c r="C2397" i="5"/>
  <c r="D2397" i="5" s="1"/>
  <c r="C2396" i="5"/>
  <c r="D2396" i="5" s="1"/>
  <c r="E2396" i="5" s="1"/>
  <c r="C2395" i="5"/>
  <c r="D2395" i="5" s="1"/>
  <c r="E2395" i="5" s="1"/>
  <c r="C2394" i="5"/>
  <c r="D2394" i="5" s="1"/>
  <c r="C2393" i="5"/>
  <c r="D2393" i="5" s="1"/>
  <c r="C2392" i="5"/>
  <c r="D2392" i="5" s="1"/>
  <c r="C2391" i="5"/>
  <c r="D2391" i="5" s="1"/>
  <c r="C2390" i="5"/>
  <c r="D2390" i="5" s="1"/>
  <c r="C2389" i="5"/>
  <c r="D2389" i="5" s="1"/>
  <c r="C2388" i="5"/>
  <c r="D2388" i="5" s="1"/>
  <c r="C2387" i="5"/>
  <c r="D2387" i="5" s="1"/>
  <c r="C2386" i="5"/>
  <c r="D2386" i="5" s="1"/>
  <c r="C2385" i="5"/>
  <c r="D2385" i="5" s="1"/>
  <c r="C2384" i="5"/>
  <c r="D2384" i="5" s="1"/>
  <c r="E2384" i="5" s="1"/>
  <c r="C2383" i="5"/>
  <c r="D2383" i="5" s="1"/>
  <c r="C2382" i="5"/>
  <c r="D2382" i="5" s="1"/>
  <c r="E2382" i="5" s="1"/>
  <c r="C2381" i="5"/>
  <c r="D2381" i="5" s="1"/>
  <c r="C2380" i="5"/>
  <c r="D2380" i="5" s="1"/>
  <c r="C2379" i="5"/>
  <c r="D2379" i="5" s="1"/>
  <c r="C2378" i="5"/>
  <c r="D2378" i="5" s="1"/>
  <c r="C2377" i="5"/>
  <c r="D2377" i="5" s="1"/>
  <c r="C2376" i="5"/>
  <c r="D2376" i="5" s="1"/>
  <c r="E2376" i="5" s="1"/>
  <c r="C2375" i="5"/>
  <c r="D2375" i="5" s="1"/>
  <c r="C2374" i="5"/>
  <c r="D2374" i="5" s="1"/>
  <c r="C2373" i="5"/>
  <c r="D2373" i="5" s="1"/>
  <c r="C2372" i="5"/>
  <c r="D2372" i="5" s="1"/>
  <c r="C2371" i="5"/>
  <c r="D2371" i="5" s="1"/>
  <c r="C2370" i="5"/>
  <c r="D2370" i="5" s="1"/>
  <c r="C2369" i="5"/>
  <c r="D2369" i="5" s="1"/>
  <c r="E2369" i="5" s="1"/>
  <c r="C2368" i="5"/>
  <c r="D2368" i="5" s="1"/>
  <c r="E2368" i="5" s="1"/>
  <c r="C2367" i="5"/>
  <c r="D2367" i="5" s="1"/>
  <c r="C2366" i="5"/>
  <c r="D2366" i="5" s="1"/>
  <c r="C2365" i="5"/>
  <c r="D2365" i="5" s="1"/>
  <c r="C2364" i="5"/>
  <c r="D2364" i="5" s="1"/>
  <c r="C2363" i="5"/>
  <c r="D2363" i="5" s="1"/>
  <c r="E2363" i="5" s="1"/>
  <c r="C2362" i="5"/>
  <c r="D2362" i="5" s="1"/>
  <c r="C2361" i="5"/>
  <c r="D2361" i="5" s="1"/>
  <c r="C2360" i="5"/>
  <c r="D2360" i="5" s="1"/>
  <c r="C2359" i="5"/>
  <c r="D2359" i="5" s="1"/>
  <c r="C2358" i="5"/>
  <c r="D2358" i="5" s="1"/>
  <c r="C2357" i="5"/>
  <c r="D2357" i="5" s="1"/>
  <c r="C2356" i="5"/>
  <c r="D2356" i="5" s="1"/>
  <c r="C2355" i="5"/>
  <c r="D2355" i="5" s="1"/>
  <c r="C2354" i="5"/>
  <c r="D2354" i="5" s="1"/>
  <c r="C2353" i="5"/>
  <c r="D2353" i="5" s="1"/>
  <c r="C2352" i="5"/>
  <c r="D2352" i="5" s="1"/>
  <c r="C2351" i="5"/>
  <c r="D2351" i="5" s="1"/>
  <c r="C2350" i="5"/>
  <c r="D2350" i="5" s="1"/>
  <c r="C2349" i="5"/>
  <c r="D2349" i="5" s="1"/>
  <c r="C2348" i="5"/>
  <c r="D2348" i="5" s="1"/>
  <c r="C2347" i="5"/>
  <c r="D2347" i="5" s="1"/>
  <c r="C2346" i="5"/>
  <c r="D2346" i="5" s="1"/>
  <c r="C2345" i="5"/>
  <c r="D2345" i="5" s="1"/>
  <c r="C2344" i="5"/>
  <c r="D2344" i="5" s="1"/>
  <c r="C2343" i="5"/>
  <c r="D2343" i="5" s="1"/>
  <c r="C2342" i="5"/>
  <c r="D2342" i="5" s="1"/>
  <c r="E2342" i="5" s="1"/>
  <c r="C2341" i="5"/>
  <c r="D2341" i="5" s="1"/>
  <c r="C2340" i="5"/>
  <c r="D2340" i="5" s="1"/>
  <c r="C2339" i="5"/>
  <c r="D2339" i="5" s="1"/>
  <c r="C2338" i="5"/>
  <c r="D2338" i="5" s="1"/>
  <c r="C2337" i="5"/>
  <c r="D2337" i="5" s="1"/>
  <c r="C2336" i="5"/>
  <c r="D2336" i="5" s="1"/>
  <c r="E2336" i="5" s="1"/>
  <c r="C2335" i="5"/>
  <c r="D2335" i="5" s="1"/>
  <c r="E2335" i="5" s="1"/>
  <c r="C2334" i="5"/>
  <c r="D2334" i="5" s="1"/>
  <c r="C2333" i="5"/>
  <c r="D2333" i="5" s="1"/>
  <c r="C2332" i="5"/>
  <c r="D2332" i="5" s="1"/>
  <c r="C2331" i="5"/>
  <c r="D2331" i="5" s="1"/>
  <c r="E2331" i="5" s="1"/>
  <c r="C2330" i="5"/>
  <c r="D2330" i="5" s="1"/>
  <c r="E2330" i="5" s="1"/>
  <c r="C2329" i="5"/>
  <c r="D2329" i="5" s="1"/>
  <c r="C2328" i="5"/>
  <c r="D2328" i="5" s="1"/>
  <c r="E2328" i="5" s="1"/>
  <c r="C2327" i="5"/>
  <c r="D2327" i="5" s="1"/>
  <c r="E2327" i="5" s="1"/>
  <c r="C2326" i="5"/>
  <c r="D2326" i="5" s="1"/>
  <c r="C2325" i="5"/>
  <c r="D2325" i="5" s="1"/>
  <c r="E2325" i="5" s="1"/>
  <c r="C2324" i="5"/>
  <c r="D2324" i="5" s="1"/>
  <c r="C2323" i="5"/>
  <c r="D2323" i="5" s="1"/>
  <c r="C2322" i="5"/>
  <c r="D2322" i="5" s="1"/>
  <c r="C2321" i="5"/>
  <c r="D2321" i="5" s="1"/>
  <c r="E2321" i="5" s="1"/>
  <c r="C2320" i="5"/>
  <c r="D2320" i="5" s="1"/>
  <c r="C2319" i="5"/>
  <c r="D2319" i="5" s="1"/>
  <c r="C2318" i="5"/>
  <c r="D2318" i="5" s="1"/>
  <c r="C2317" i="5"/>
  <c r="D2317" i="5" s="1"/>
  <c r="C2316" i="5"/>
  <c r="D2316" i="5" s="1"/>
  <c r="E2316" i="5" s="1"/>
  <c r="C2315" i="5"/>
  <c r="D2315" i="5" s="1"/>
  <c r="C2314" i="5"/>
  <c r="D2314" i="5" s="1"/>
  <c r="C2313" i="5"/>
  <c r="D2313" i="5" s="1"/>
  <c r="C2312" i="5"/>
  <c r="D2312" i="5" s="1"/>
  <c r="E2312" i="5" s="1"/>
  <c r="C2311" i="5"/>
  <c r="D2311" i="5" s="1"/>
  <c r="E2311" i="5" s="1"/>
  <c r="C2310" i="5"/>
  <c r="D2310" i="5" s="1"/>
  <c r="C2309" i="5"/>
  <c r="D2309" i="5" s="1"/>
  <c r="C2308" i="5"/>
  <c r="D2308" i="5" s="1"/>
  <c r="C2307" i="5"/>
  <c r="D2307" i="5" s="1"/>
  <c r="C2306" i="5"/>
  <c r="D2306" i="5" s="1"/>
  <c r="C2305" i="5"/>
  <c r="D2305" i="5" s="1"/>
  <c r="C2304" i="5"/>
  <c r="D2304" i="5" s="1"/>
  <c r="C2303" i="5"/>
  <c r="D2303" i="5" s="1"/>
  <c r="C2302" i="5"/>
  <c r="D2302" i="5" s="1"/>
  <c r="C2301" i="5"/>
  <c r="D2301" i="5" s="1"/>
  <c r="E2301" i="5" s="1"/>
  <c r="C2300" i="5"/>
  <c r="D2300" i="5" s="1"/>
  <c r="C2299" i="5"/>
  <c r="D2299" i="5" s="1"/>
  <c r="C2298" i="5"/>
  <c r="D2298" i="5" s="1"/>
  <c r="C2297" i="5"/>
  <c r="D2297" i="5" s="1"/>
  <c r="C2296" i="5"/>
  <c r="D2296" i="5" s="1"/>
  <c r="C2295" i="5"/>
  <c r="D2295" i="5" s="1"/>
  <c r="E2295" i="5" s="1"/>
  <c r="C2294" i="5"/>
  <c r="D2294" i="5" s="1"/>
  <c r="C2293" i="5"/>
  <c r="D2293" i="5" s="1"/>
  <c r="C2292" i="5"/>
  <c r="D2292" i="5" s="1"/>
  <c r="C2291" i="5"/>
  <c r="D2291" i="5" s="1"/>
  <c r="C2290" i="5"/>
  <c r="D2290" i="5" s="1"/>
  <c r="C2289" i="5"/>
  <c r="D2289" i="5" s="1"/>
  <c r="E2289" i="5" s="1"/>
  <c r="C2288" i="5"/>
  <c r="D2288" i="5" s="1"/>
  <c r="C2287" i="5"/>
  <c r="D2287" i="5" s="1"/>
  <c r="C2286" i="5"/>
  <c r="D2286" i="5" s="1"/>
  <c r="E2286" i="5" s="1"/>
  <c r="C2285" i="5"/>
  <c r="D2285" i="5" s="1"/>
  <c r="C2284" i="5"/>
  <c r="D2284" i="5" s="1"/>
  <c r="C2283" i="5"/>
  <c r="D2283" i="5" s="1"/>
  <c r="C2282" i="5"/>
  <c r="D2282" i="5" s="1"/>
  <c r="C2281" i="5"/>
  <c r="D2281" i="5" s="1"/>
  <c r="C2280" i="5"/>
  <c r="D2280" i="5" s="1"/>
  <c r="E2280" i="5" s="1"/>
  <c r="C2279" i="5"/>
  <c r="D2279" i="5" s="1"/>
  <c r="E2279" i="5" s="1"/>
  <c r="C2278" i="5"/>
  <c r="D2278" i="5" s="1"/>
  <c r="C2277" i="5"/>
  <c r="D2277" i="5" s="1"/>
  <c r="C2276" i="5"/>
  <c r="D2276" i="5" s="1"/>
  <c r="C2275" i="5"/>
  <c r="D2275" i="5" s="1"/>
  <c r="C2274" i="5"/>
  <c r="D2274" i="5" s="1"/>
  <c r="C2273" i="5"/>
  <c r="D2273" i="5" s="1"/>
  <c r="C2272" i="5"/>
  <c r="D2272" i="5" s="1"/>
  <c r="C2271" i="5"/>
  <c r="D2271" i="5" s="1"/>
  <c r="C2270" i="5"/>
  <c r="D2270" i="5" s="1"/>
  <c r="C2269" i="5"/>
  <c r="D2269" i="5" s="1"/>
  <c r="C2268" i="5"/>
  <c r="D2268" i="5" s="1"/>
  <c r="C2267" i="5"/>
  <c r="D2267" i="5" s="1"/>
  <c r="C2266" i="5"/>
  <c r="D2266" i="5" s="1"/>
  <c r="C2265" i="5"/>
  <c r="D2265" i="5" s="1"/>
  <c r="C2264" i="5"/>
  <c r="D2264" i="5" s="1"/>
  <c r="C2263" i="5"/>
  <c r="D2263" i="5" s="1"/>
  <c r="C2262" i="5"/>
  <c r="D2262" i="5" s="1"/>
  <c r="E2262" i="5" s="1"/>
  <c r="C2261" i="5"/>
  <c r="D2261" i="5" s="1"/>
  <c r="C2260" i="5"/>
  <c r="D2260" i="5" s="1"/>
  <c r="C2259" i="5"/>
  <c r="D2259" i="5" s="1"/>
  <c r="C2258" i="5"/>
  <c r="D2258" i="5" s="1"/>
  <c r="C2257" i="5"/>
  <c r="D2257" i="5" s="1"/>
  <c r="C2256" i="5"/>
  <c r="D2256" i="5" s="1"/>
  <c r="E2256" i="5" s="1"/>
  <c r="C2255" i="5"/>
  <c r="D2255" i="5" s="1"/>
  <c r="C2254" i="5"/>
  <c r="D2254" i="5" s="1"/>
  <c r="C2253" i="5"/>
  <c r="D2253" i="5" s="1"/>
  <c r="C2252" i="5"/>
  <c r="D2252" i="5" s="1"/>
  <c r="C2251" i="5"/>
  <c r="D2251" i="5" s="1"/>
  <c r="C2250" i="5"/>
  <c r="D2250" i="5" s="1"/>
  <c r="C2249" i="5"/>
  <c r="D2249" i="5" s="1"/>
  <c r="C2248" i="5"/>
  <c r="D2248" i="5" s="1"/>
  <c r="C2247" i="5"/>
  <c r="D2247" i="5" s="1"/>
  <c r="C2246" i="5"/>
  <c r="D2246" i="5" s="1"/>
  <c r="C2245" i="5"/>
  <c r="D2245" i="5" s="1"/>
  <c r="C2244" i="5"/>
  <c r="D2244" i="5" s="1"/>
  <c r="E2244" i="5" s="1"/>
  <c r="C2243" i="5"/>
  <c r="D2243" i="5" s="1"/>
  <c r="E2243" i="5" s="1"/>
  <c r="C2242" i="5"/>
  <c r="D2242" i="5" s="1"/>
  <c r="E2242" i="5" s="1"/>
  <c r="C2241" i="5"/>
  <c r="D2241" i="5" s="1"/>
  <c r="C2240" i="5"/>
  <c r="D2240" i="5" s="1"/>
  <c r="C2239" i="5"/>
  <c r="D2239" i="5" s="1"/>
  <c r="C2238" i="5"/>
  <c r="D2238" i="5" s="1"/>
  <c r="C2237" i="5"/>
  <c r="D2237" i="5" s="1"/>
  <c r="C2236" i="5"/>
  <c r="D2236" i="5" s="1"/>
  <c r="E2236" i="5" s="1"/>
  <c r="C2235" i="5"/>
  <c r="D2235" i="5" s="1"/>
  <c r="C2234" i="5"/>
  <c r="D2234" i="5" s="1"/>
  <c r="C2233" i="5"/>
  <c r="D2233" i="5" s="1"/>
  <c r="C2232" i="5"/>
  <c r="D2232" i="5" s="1"/>
  <c r="C2231" i="5"/>
  <c r="D2231" i="5" s="1"/>
  <c r="C2230" i="5"/>
  <c r="D2230" i="5" s="1"/>
  <c r="C2229" i="5"/>
  <c r="D2229" i="5" s="1"/>
  <c r="E2229" i="5" s="1"/>
  <c r="C2228" i="5"/>
  <c r="D2228" i="5" s="1"/>
  <c r="E2228" i="5" s="1"/>
  <c r="C2227" i="5"/>
  <c r="D2227" i="5" s="1"/>
  <c r="E2227" i="5" s="1"/>
  <c r="C2226" i="5"/>
  <c r="D2226" i="5" s="1"/>
  <c r="C2225" i="5"/>
  <c r="D2225" i="5" s="1"/>
  <c r="E2225" i="5" s="1"/>
  <c r="C2224" i="5"/>
  <c r="D2224" i="5" s="1"/>
  <c r="C2223" i="5"/>
  <c r="D2223" i="5" s="1"/>
  <c r="C2222" i="5"/>
  <c r="D2222" i="5" s="1"/>
  <c r="C2221" i="5"/>
  <c r="D2221" i="5" s="1"/>
  <c r="C2220" i="5"/>
  <c r="D2220" i="5" s="1"/>
  <c r="C2219" i="5"/>
  <c r="D2219" i="5" s="1"/>
  <c r="C2218" i="5"/>
  <c r="D2218" i="5" s="1"/>
  <c r="C2217" i="5"/>
  <c r="D2217" i="5" s="1"/>
  <c r="C2216" i="5"/>
  <c r="D2216" i="5" s="1"/>
  <c r="E2216" i="5" s="1"/>
  <c r="C2215" i="5"/>
  <c r="D2215" i="5" s="1"/>
  <c r="C2214" i="5"/>
  <c r="D2214" i="5" s="1"/>
  <c r="C2213" i="5"/>
  <c r="D2213" i="5" s="1"/>
  <c r="C2212" i="5"/>
  <c r="D2212" i="5" s="1"/>
  <c r="C2211" i="5"/>
  <c r="D2211" i="5" s="1"/>
  <c r="C2210" i="5"/>
  <c r="D2210" i="5" s="1"/>
  <c r="E2210" i="5" s="1"/>
  <c r="C2209" i="5"/>
  <c r="D2209" i="5" s="1"/>
  <c r="E2209" i="5" s="1"/>
  <c r="C2208" i="5"/>
  <c r="D2208" i="5" s="1"/>
  <c r="E2208" i="5" s="1"/>
  <c r="C2207" i="5"/>
  <c r="D2207" i="5" s="1"/>
  <c r="C2206" i="5"/>
  <c r="D2206" i="5" s="1"/>
  <c r="C2205" i="5"/>
  <c r="D2205" i="5" s="1"/>
  <c r="E2205" i="5" s="1"/>
  <c r="C2204" i="5"/>
  <c r="D2204" i="5" s="1"/>
  <c r="C2203" i="5"/>
  <c r="D2203" i="5" s="1"/>
  <c r="C2202" i="5"/>
  <c r="D2202" i="5" s="1"/>
  <c r="C2201" i="5"/>
  <c r="D2201" i="5" s="1"/>
  <c r="E2201" i="5" s="1"/>
  <c r="C2200" i="5"/>
  <c r="D2200" i="5" s="1"/>
  <c r="E2200" i="5" s="1"/>
  <c r="C2199" i="5"/>
  <c r="D2199" i="5" s="1"/>
  <c r="E2199" i="5" s="1"/>
  <c r="C2198" i="5"/>
  <c r="D2198" i="5" s="1"/>
  <c r="C2197" i="5"/>
  <c r="D2197" i="5" s="1"/>
  <c r="C2196" i="5"/>
  <c r="D2196" i="5" s="1"/>
  <c r="E2196" i="5" s="1"/>
  <c r="C2195" i="5"/>
  <c r="D2195" i="5" s="1"/>
  <c r="C2194" i="5"/>
  <c r="D2194" i="5" s="1"/>
  <c r="C2193" i="5"/>
  <c r="D2193" i="5" s="1"/>
  <c r="C2192" i="5"/>
  <c r="D2192" i="5" s="1"/>
  <c r="C2191" i="5"/>
  <c r="D2191" i="5" s="1"/>
  <c r="C2190" i="5"/>
  <c r="D2190" i="5" s="1"/>
  <c r="C2189" i="5"/>
  <c r="D2189" i="5" s="1"/>
  <c r="C2188" i="5"/>
  <c r="D2188" i="5" s="1"/>
  <c r="C2187" i="5"/>
  <c r="D2187" i="5" s="1"/>
  <c r="C2186" i="5"/>
  <c r="D2186" i="5" s="1"/>
  <c r="C2185" i="5"/>
  <c r="D2185" i="5" s="1"/>
  <c r="E2185" i="5" s="1"/>
  <c r="C2184" i="5"/>
  <c r="D2184" i="5" s="1"/>
  <c r="C2183" i="5"/>
  <c r="D2183" i="5" s="1"/>
  <c r="C2182" i="5"/>
  <c r="D2182" i="5" s="1"/>
  <c r="C2181" i="5"/>
  <c r="D2181" i="5" s="1"/>
  <c r="C2180" i="5"/>
  <c r="D2180" i="5" s="1"/>
  <c r="C2179" i="5"/>
  <c r="D2179" i="5" s="1"/>
  <c r="C2178" i="5"/>
  <c r="D2178" i="5" s="1"/>
  <c r="C2177" i="5"/>
  <c r="D2177" i="5" s="1"/>
  <c r="C2176" i="5"/>
  <c r="D2176" i="5" s="1"/>
  <c r="C2175" i="5"/>
  <c r="D2175" i="5" s="1"/>
  <c r="E2175" i="5" s="1"/>
  <c r="C2174" i="5"/>
  <c r="D2174" i="5" s="1"/>
  <c r="C2173" i="5"/>
  <c r="D2173" i="5" s="1"/>
  <c r="C2172" i="5"/>
  <c r="D2172" i="5" s="1"/>
  <c r="C2171" i="5"/>
  <c r="D2171" i="5" s="1"/>
  <c r="C2170" i="5"/>
  <c r="D2170" i="5" s="1"/>
  <c r="C2169" i="5"/>
  <c r="D2169" i="5" s="1"/>
  <c r="C2168" i="5"/>
  <c r="D2168" i="5" s="1"/>
  <c r="C2167" i="5"/>
  <c r="D2167" i="5" s="1"/>
  <c r="C2166" i="5"/>
  <c r="D2166" i="5" s="1"/>
  <c r="C2165" i="5"/>
  <c r="D2165" i="5" s="1"/>
  <c r="C2164" i="5"/>
  <c r="D2164" i="5" s="1"/>
  <c r="C2163" i="5"/>
  <c r="D2163" i="5" s="1"/>
  <c r="C2162" i="5"/>
  <c r="D2162" i="5" s="1"/>
  <c r="C2161" i="5"/>
  <c r="D2161" i="5" s="1"/>
  <c r="C2160" i="5"/>
  <c r="D2160" i="5" s="1"/>
  <c r="E2160" i="5" s="1"/>
  <c r="C2159" i="5"/>
  <c r="D2159" i="5" s="1"/>
  <c r="C2158" i="5"/>
  <c r="D2158" i="5" s="1"/>
  <c r="E2158" i="5" s="1"/>
  <c r="C2157" i="5"/>
  <c r="D2157" i="5" s="1"/>
  <c r="E2157" i="5" s="1"/>
  <c r="C2156" i="5"/>
  <c r="D2156" i="5" s="1"/>
  <c r="C2155" i="5"/>
  <c r="D2155" i="5" s="1"/>
  <c r="C2154" i="5"/>
  <c r="D2154" i="5" s="1"/>
  <c r="C2153" i="5"/>
  <c r="D2153" i="5" s="1"/>
  <c r="C2152" i="5"/>
  <c r="D2152" i="5" s="1"/>
  <c r="C2151" i="5"/>
  <c r="D2151" i="5" s="1"/>
  <c r="C2150" i="5"/>
  <c r="D2150" i="5" s="1"/>
  <c r="C2149" i="5"/>
  <c r="D2149" i="5" s="1"/>
  <c r="C2148" i="5"/>
  <c r="D2148" i="5" s="1"/>
  <c r="C2147" i="5"/>
  <c r="D2147" i="5" s="1"/>
  <c r="C2146" i="5"/>
  <c r="D2146" i="5" s="1"/>
  <c r="C2145" i="5"/>
  <c r="D2145" i="5" s="1"/>
  <c r="C2144" i="5"/>
  <c r="D2144" i="5" s="1"/>
  <c r="C2143" i="5"/>
  <c r="D2143" i="5" s="1"/>
  <c r="C2142" i="5"/>
  <c r="D2142" i="5" s="1"/>
  <c r="E2142" i="5" s="1"/>
  <c r="C2141" i="5"/>
  <c r="D2141" i="5" s="1"/>
  <c r="E2141" i="5" s="1"/>
  <c r="C2140" i="5"/>
  <c r="D2140" i="5" s="1"/>
  <c r="C2139" i="5"/>
  <c r="D2139" i="5" s="1"/>
  <c r="C2138" i="5"/>
  <c r="D2138" i="5" s="1"/>
  <c r="C2137" i="5"/>
  <c r="D2137" i="5" s="1"/>
  <c r="C2136" i="5"/>
  <c r="D2136" i="5" s="1"/>
  <c r="C2135" i="5"/>
  <c r="D2135" i="5" s="1"/>
  <c r="C2134" i="5"/>
  <c r="D2134" i="5" s="1"/>
  <c r="C2133" i="5"/>
  <c r="D2133" i="5" s="1"/>
  <c r="C2132" i="5"/>
  <c r="D2132" i="5" s="1"/>
  <c r="C2131" i="5"/>
  <c r="D2131" i="5" s="1"/>
  <c r="C2130" i="5"/>
  <c r="D2130" i="5" s="1"/>
  <c r="C2129" i="5"/>
  <c r="D2129" i="5" s="1"/>
  <c r="C2128" i="5"/>
  <c r="D2128" i="5" s="1"/>
  <c r="C2127" i="5"/>
  <c r="D2127" i="5" s="1"/>
  <c r="C2126" i="5"/>
  <c r="D2126" i="5" s="1"/>
  <c r="E2126" i="5" s="1"/>
  <c r="C2125" i="5"/>
  <c r="D2125" i="5" s="1"/>
  <c r="C2124" i="5"/>
  <c r="D2124" i="5" s="1"/>
  <c r="C2123" i="5"/>
  <c r="D2123" i="5" s="1"/>
  <c r="C2122" i="5"/>
  <c r="D2122" i="5" s="1"/>
  <c r="C2121" i="5"/>
  <c r="D2121" i="5" s="1"/>
  <c r="E2121" i="5" s="1"/>
  <c r="C2120" i="5"/>
  <c r="D2120" i="5" s="1"/>
  <c r="E2120" i="5" s="1"/>
  <c r="C2119" i="5"/>
  <c r="D2119" i="5" s="1"/>
  <c r="C2118" i="5"/>
  <c r="D2118" i="5" s="1"/>
  <c r="C2117" i="5"/>
  <c r="D2117" i="5" s="1"/>
  <c r="E2117" i="5" s="1"/>
  <c r="C2116" i="5"/>
  <c r="D2116" i="5" s="1"/>
  <c r="C2115" i="5"/>
  <c r="D2115" i="5" s="1"/>
  <c r="E2115" i="5" s="1"/>
  <c r="C2114" i="5"/>
  <c r="D2114" i="5" s="1"/>
  <c r="C2113" i="5"/>
  <c r="D2113" i="5" s="1"/>
  <c r="C2112" i="5"/>
  <c r="D2112" i="5" s="1"/>
  <c r="C2111" i="5"/>
  <c r="D2111" i="5" s="1"/>
  <c r="E2111" i="5" s="1"/>
  <c r="C2110" i="5"/>
  <c r="D2110" i="5" s="1"/>
  <c r="C2109" i="5"/>
  <c r="D2109" i="5" s="1"/>
  <c r="C2108" i="5"/>
  <c r="D2108" i="5" s="1"/>
  <c r="C2107" i="5"/>
  <c r="D2107" i="5" s="1"/>
  <c r="C2106" i="5"/>
  <c r="D2106" i="5" s="1"/>
  <c r="C2105" i="5"/>
  <c r="D2105" i="5" s="1"/>
  <c r="E2105" i="5" s="1"/>
  <c r="C2104" i="5"/>
  <c r="D2104" i="5" s="1"/>
  <c r="C2103" i="5"/>
  <c r="D2103" i="5" s="1"/>
  <c r="C2102" i="5"/>
  <c r="D2102" i="5" s="1"/>
  <c r="C2101" i="5"/>
  <c r="D2101" i="5" s="1"/>
  <c r="C2100" i="5"/>
  <c r="D2100" i="5" s="1"/>
  <c r="C2099" i="5"/>
  <c r="D2099" i="5" s="1"/>
  <c r="E2099" i="5" s="1"/>
  <c r="C2098" i="5"/>
  <c r="D2098" i="5" s="1"/>
  <c r="E2098" i="5" s="1"/>
  <c r="C2097" i="5"/>
  <c r="D2097" i="5" s="1"/>
  <c r="E2097" i="5" s="1"/>
  <c r="C2096" i="5"/>
  <c r="D2096" i="5" s="1"/>
  <c r="C2095" i="5"/>
  <c r="D2095" i="5" s="1"/>
  <c r="C2094" i="5"/>
  <c r="D2094" i="5" s="1"/>
  <c r="C2093" i="5"/>
  <c r="D2093" i="5" s="1"/>
  <c r="C2092" i="5"/>
  <c r="D2092" i="5" s="1"/>
  <c r="C2091" i="5"/>
  <c r="D2091" i="5" s="1"/>
  <c r="C2090" i="5"/>
  <c r="D2090" i="5" s="1"/>
  <c r="C2089" i="5"/>
  <c r="D2089" i="5" s="1"/>
  <c r="C2088" i="5"/>
  <c r="D2088" i="5" s="1"/>
  <c r="C2087" i="5"/>
  <c r="D2087" i="5" s="1"/>
  <c r="C2086" i="5"/>
  <c r="D2086" i="5" s="1"/>
  <c r="C2085" i="5"/>
  <c r="D2085" i="5" s="1"/>
  <c r="C2084" i="5"/>
  <c r="D2084" i="5" s="1"/>
  <c r="C2083" i="5"/>
  <c r="D2083" i="5" s="1"/>
  <c r="C2082" i="5"/>
  <c r="D2082" i="5" s="1"/>
  <c r="C2081" i="5"/>
  <c r="D2081" i="5" s="1"/>
  <c r="E2081" i="5" s="1"/>
  <c r="C2080" i="5"/>
  <c r="D2080" i="5" s="1"/>
  <c r="E2080" i="5" s="1"/>
  <c r="C2079" i="5"/>
  <c r="D2079" i="5" s="1"/>
  <c r="C2078" i="5"/>
  <c r="D2078" i="5" s="1"/>
  <c r="C2077" i="5"/>
  <c r="D2077" i="5" s="1"/>
  <c r="E2077" i="5" s="1"/>
  <c r="C2076" i="5"/>
  <c r="D2076" i="5" s="1"/>
  <c r="E2076" i="5" s="1"/>
  <c r="C2075" i="5"/>
  <c r="D2075" i="5" s="1"/>
  <c r="E2075" i="5" s="1"/>
  <c r="C2074" i="5"/>
  <c r="D2074" i="5" s="1"/>
  <c r="C2073" i="5"/>
  <c r="D2073" i="5" s="1"/>
  <c r="C2072" i="5"/>
  <c r="D2072" i="5" s="1"/>
  <c r="C2071" i="5"/>
  <c r="D2071" i="5" s="1"/>
  <c r="C2070" i="5"/>
  <c r="D2070" i="5" s="1"/>
  <c r="C2069" i="5"/>
  <c r="D2069" i="5" s="1"/>
  <c r="C2068" i="5"/>
  <c r="D2068" i="5" s="1"/>
  <c r="C2067" i="5"/>
  <c r="D2067" i="5" s="1"/>
  <c r="C2066" i="5"/>
  <c r="D2066" i="5" s="1"/>
  <c r="C2065" i="5"/>
  <c r="D2065" i="5" s="1"/>
  <c r="C2064" i="5"/>
  <c r="D2064" i="5" s="1"/>
  <c r="C2063" i="5"/>
  <c r="D2063" i="5" s="1"/>
  <c r="C2062" i="5"/>
  <c r="D2062" i="5" s="1"/>
  <c r="C2061" i="5"/>
  <c r="D2061" i="5" s="1"/>
  <c r="C2060" i="5"/>
  <c r="D2060" i="5" s="1"/>
  <c r="C2059" i="5"/>
  <c r="D2059" i="5" s="1"/>
  <c r="C2058" i="5"/>
  <c r="D2058" i="5" s="1"/>
  <c r="C2057" i="5"/>
  <c r="D2057" i="5" s="1"/>
  <c r="C2056" i="5"/>
  <c r="D2056" i="5" s="1"/>
  <c r="C2055" i="5"/>
  <c r="D2055" i="5" s="1"/>
  <c r="C2054" i="5"/>
  <c r="D2054" i="5" s="1"/>
  <c r="C2053" i="5"/>
  <c r="D2053" i="5" s="1"/>
  <c r="C2052" i="5"/>
  <c r="D2052" i="5" s="1"/>
  <c r="C2051" i="5"/>
  <c r="D2051" i="5" s="1"/>
  <c r="C2050" i="5"/>
  <c r="D2050" i="5" s="1"/>
  <c r="C2049" i="5"/>
  <c r="D2049" i="5" s="1"/>
  <c r="C2048" i="5"/>
  <c r="D2048" i="5" s="1"/>
  <c r="E2048" i="5" s="1"/>
  <c r="C2047" i="5"/>
  <c r="D2047" i="5" s="1"/>
  <c r="C2046" i="5"/>
  <c r="D2046" i="5" s="1"/>
  <c r="C2045" i="5"/>
  <c r="D2045" i="5" s="1"/>
  <c r="C2044" i="5"/>
  <c r="D2044" i="5" s="1"/>
  <c r="C2043" i="5"/>
  <c r="D2043" i="5" s="1"/>
  <c r="C2042" i="5"/>
  <c r="D2042" i="5" s="1"/>
  <c r="C2041" i="5"/>
  <c r="D2041" i="5" s="1"/>
  <c r="C2040" i="5"/>
  <c r="D2040" i="5" s="1"/>
  <c r="E2040" i="5" s="1"/>
  <c r="C2039" i="5"/>
  <c r="D2039" i="5" s="1"/>
  <c r="C2038" i="5"/>
  <c r="D2038" i="5" s="1"/>
  <c r="C2037" i="5"/>
  <c r="D2037" i="5" s="1"/>
  <c r="C2036" i="5"/>
  <c r="D2036" i="5" s="1"/>
  <c r="E2036" i="5" s="1"/>
  <c r="C2035" i="5"/>
  <c r="D2035" i="5" s="1"/>
  <c r="E2035" i="5" s="1"/>
  <c r="C2034" i="5"/>
  <c r="D2034" i="5" s="1"/>
  <c r="C2033" i="5"/>
  <c r="D2033" i="5" s="1"/>
  <c r="C2032" i="5"/>
  <c r="D2032" i="5" s="1"/>
  <c r="C2031" i="5"/>
  <c r="D2031" i="5" s="1"/>
  <c r="E2031" i="5" s="1"/>
  <c r="C2030" i="5"/>
  <c r="D2030" i="5" s="1"/>
  <c r="C2029" i="5"/>
  <c r="D2029" i="5" s="1"/>
  <c r="C2028" i="5"/>
  <c r="D2028" i="5" s="1"/>
  <c r="C2027" i="5"/>
  <c r="D2027" i="5" s="1"/>
  <c r="E2027" i="5" s="1"/>
  <c r="C2026" i="5"/>
  <c r="D2026" i="5" s="1"/>
  <c r="C2025" i="5"/>
  <c r="D2025" i="5" s="1"/>
  <c r="C2024" i="5"/>
  <c r="D2024" i="5" s="1"/>
  <c r="C2023" i="5"/>
  <c r="D2023" i="5" s="1"/>
  <c r="C2022" i="5"/>
  <c r="D2022" i="5" s="1"/>
  <c r="E2022" i="5" s="1"/>
  <c r="C2021" i="5"/>
  <c r="D2021" i="5" s="1"/>
  <c r="E2021" i="5" s="1"/>
  <c r="C2020" i="5"/>
  <c r="D2020" i="5" s="1"/>
  <c r="C2019" i="5"/>
  <c r="D2019" i="5" s="1"/>
  <c r="C2018" i="5"/>
  <c r="D2018" i="5" s="1"/>
  <c r="C2017" i="5"/>
  <c r="D2017" i="5" s="1"/>
  <c r="C2016" i="5"/>
  <c r="D2016" i="5" s="1"/>
  <c r="E2016" i="5" s="1"/>
  <c r="C2015" i="5"/>
  <c r="D2015" i="5" s="1"/>
  <c r="C2014" i="5"/>
  <c r="D2014" i="5" s="1"/>
  <c r="C2013" i="5"/>
  <c r="D2013" i="5" s="1"/>
  <c r="C2012" i="5"/>
  <c r="D2012" i="5" s="1"/>
  <c r="C2011" i="5"/>
  <c r="D2011" i="5" s="1"/>
  <c r="C2010" i="5"/>
  <c r="D2010" i="5" s="1"/>
  <c r="C2009" i="5"/>
  <c r="D2009" i="5" s="1"/>
  <c r="C2008" i="5"/>
  <c r="D2008" i="5" s="1"/>
  <c r="C2007" i="5"/>
  <c r="D2007" i="5" s="1"/>
  <c r="C2006" i="5"/>
  <c r="D2006" i="5" s="1"/>
  <c r="C2005" i="5"/>
  <c r="D2005" i="5" s="1"/>
  <c r="C2004" i="5"/>
  <c r="D2004" i="5" s="1"/>
  <c r="C2003" i="5"/>
  <c r="D2003" i="5" s="1"/>
  <c r="E2003" i="5" s="1"/>
  <c r="C2002" i="5"/>
  <c r="D2002" i="5" s="1"/>
  <c r="E2002" i="5" s="1"/>
  <c r="C2001" i="5"/>
  <c r="D2001" i="5" s="1"/>
  <c r="E2001" i="5" s="1"/>
  <c r="C2000" i="5"/>
  <c r="D2000" i="5" s="1"/>
  <c r="C1999" i="5"/>
  <c r="D1999" i="5" s="1"/>
  <c r="C1998" i="5"/>
  <c r="D1998" i="5" s="1"/>
  <c r="C1997" i="5"/>
  <c r="D1997" i="5" s="1"/>
  <c r="C1996" i="5"/>
  <c r="D1996" i="5" s="1"/>
  <c r="C1995" i="5"/>
  <c r="D1995" i="5" s="1"/>
  <c r="C1994" i="5"/>
  <c r="D1994" i="5" s="1"/>
  <c r="C1993" i="5"/>
  <c r="D1993" i="5" s="1"/>
  <c r="C1992" i="5"/>
  <c r="D1992" i="5" s="1"/>
  <c r="C1991" i="5"/>
  <c r="D1991" i="5" s="1"/>
  <c r="C1990" i="5"/>
  <c r="D1990" i="5" s="1"/>
  <c r="C1989" i="5"/>
  <c r="D1989" i="5" s="1"/>
  <c r="C1988" i="5"/>
  <c r="D1988" i="5" s="1"/>
  <c r="C1987" i="5"/>
  <c r="D1987" i="5" s="1"/>
  <c r="C1986" i="5"/>
  <c r="D1986" i="5" s="1"/>
  <c r="C1985" i="5"/>
  <c r="D1985" i="5" s="1"/>
  <c r="C1984" i="5"/>
  <c r="D1984" i="5" s="1"/>
  <c r="E1984" i="5" s="1"/>
  <c r="C1983" i="5"/>
  <c r="D1983" i="5" s="1"/>
  <c r="E1983" i="5" s="1"/>
  <c r="C1982" i="5"/>
  <c r="D1982" i="5" s="1"/>
  <c r="E1982" i="5" s="1"/>
  <c r="C1981" i="5"/>
  <c r="D1981" i="5" s="1"/>
  <c r="C1980" i="5"/>
  <c r="D1980" i="5" s="1"/>
  <c r="C1979" i="5"/>
  <c r="D1979" i="5" s="1"/>
  <c r="C1978" i="5"/>
  <c r="D1978" i="5" s="1"/>
  <c r="C1977" i="5"/>
  <c r="D1977" i="5" s="1"/>
  <c r="E1977" i="5" s="1"/>
  <c r="C1976" i="5"/>
  <c r="D1976" i="5" s="1"/>
  <c r="C1975" i="5"/>
  <c r="D1975" i="5" s="1"/>
  <c r="C1974" i="5"/>
  <c r="D1974" i="5" s="1"/>
  <c r="C1973" i="5"/>
  <c r="D1973" i="5" s="1"/>
  <c r="C1972" i="5"/>
  <c r="D1972" i="5" s="1"/>
  <c r="C1971" i="5"/>
  <c r="D1971" i="5" s="1"/>
  <c r="C1970" i="5"/>
  <c r="D1970" i="5" s="1"/>
  <c r="E1970" i="5" s="1"/>
  <c r="C1969" i="5"/>
  <c r="D1969" i="5" s="1"/>
  <c r="C1968" i="5"/>
  <c r="D1968" i="5" s="1"/>
  <c r="C1967" i="5"/>
  <c r="D1967" i="5" s="1"/>
  <c r="C1966" i="5"/>
  <c r="D1966" i="5" s="1"/>
  <c r="E1966" i="5" s="1"/>
  <c r="C1965" i="5"/>
  <c r="D1965" i="5" s="1"/>
  <c r="C1964" i="5"/>
  <c r="D1964" i="5" s="1"/>
  <c r="E1964" i="5" s="1"/>
  <c r="C1963" i="5"/>
  <c r="D1963" i="5" s="1"/>
  <c r="C1962" i="5"/>
  <c r="D1962" i="5" s="1"/>
  <c r="C1961" i="5"/>
  <c r="D1961" i="5" s="1"/>
  <c r="E1961" i="5" s="1"/>
  <c r="C1960" i="5"/>
  <c r="D1960" i="5" s="1"/>
  <c r="E1960" i="5" s="1"/>
  <c r="C1959" i="5"/>
  <c r="D1959" i="5" s="1"/>
  <c r="C1958" i="5"/>
  <c r="D1958" i="5" s="1"/>
  <c r="C1957" i="5"/>
  <c r="D1957" i="5" s="1"/>
  <c r="E1957" i="5" s="1"/>
  <c r="C1956" i="5"/>
  <c r="D1956" i="5" s="1"/>
  <c r="C1955" i="5"/>
  <c r="D1955" i="5" s="1"/>
  <c r="C1954" i="5"/>
  <c r="D1954" i="5" s="1"/>
  <c r="C1953" i="5"/>
  <c r="D1953" i="5" s="1"/>
  <c r="C1952" i="5"/>
  <c r="D1952" i="5" s="1"/>
  <c r="C1951" i="5"/>
  <c r="D1951" i="5" s="1"/>
  <c r="C1950" i="5"/>
  <c r="D1950" i="5" s="1"/>
  <c r="C1949" i="5"/>
  <c r="D1949" i="5" s="1"/>
  <c r="C1948" i="5"/>
  <c r="D1948" i="5" s="1"/>
  <c r="C1947" i="5"/>
  <c r="D1947" i="5" s="1"/>
  <c r="C1946" i="5"/>
  <c r="D1946" i="5" s="1"/>
  <c r="C1945" i="5"/>
  <c r="D1945" i="5" s="1"/>
  <c r="C1944" i="5"/>
  <c r="D1944" i="5" s="1"/>
  <c r="C1943" i="5"/>
  <c r="D1943" i="5" s="1"/>
  <c r="E1943" i="5" s="1"/>
  <c r="C1942" i="5"/>
  <c r="D1942" i="5" s="1"/>
  <c r="C1941" i="5"/>
  <c r="D1941" i="5" s="1"/>
  <c r="C1940" i="5"/>
  <c r="D1940" i="5" s="1"/>
  <c r="E1940" i="5" s="1"/>
  <c r="C1939" i="5"/>
  <c r="D1939" i="5" s="1"/>
  <c r="C1938" i="5"/>
  <c r="D1938" i="5" s="1"/>
  <c r="C1937" i="5"/>
  <c r="D1937" i="5" s="1"/>
  <c r="C1936" i="5"/>
  <c r="D1936" i="5" s="1"/>
  <c r="E1936" i="5" s="1"/>
  <c r="C1935" i="5"/>
  <c r="D1935" i="5" s="1"/>
  <c r="E1935" i="5" s="1"/>
  <c r="C1934" i="5"/>
  <c r="D1934" i="5" s="1"/>
  <c r="C1933" i="5"/>
  <c r="D1933" i="5" s="1"/>
  <c r="C1932" i="5"/>
  <c r="D1932" i="5" s="1"/>
  <c r="C1931" i="5"/>
  <c r="D1931" i="5" s="1"/>
  <c r="C1930" i="5"/>
  <c r="D1930" i="5" s="1"/>
  <c r="E1930" i="5" s="1"/>
  <c r="C1929" i="5"/>
  <c r="D1929" i="5" s="1"/>
  <c r="C1928" i="5"/>
  <c r="D1928" i="5" s="1"/>
  <c r="C1927" i="5"/>
  <c r="D1927" i="5" s="1"/>
  <c r="C1926" i="5"/>
  <c r="D1926" i="5" s="1"/>
  <c r="C1925" i="5"/>
  <c r="D1925" i="5" s="1"/>
  <c r="C1924" i="5"/>
  <c r="D1924" i="5" s="1"/>
  <c r="C1923" i="5"/>
  <c r="D1923" i="5" s="1"/>
  <c r="E1923" i="5" s="1"/>
  <c r="C1922" i="5"/>
  <c r="D1922" i="5" s="1"/>
  <c r="C1921" i="5"/>
  <c r="D1921" i="5" s="1"/>
  <c r="E1921" i="5" s="1"/>
  <c r="C1920" i="5"/>
  <c r="D1920" i="5" s="1"/>
  <c r="C1919" i="5"/>
  <c r="D1919" i="5" s="1"/>
  <c r="C1918" i="5"/>
  <c r="D1918" i="5" s="1"/>
  <c r="C1917" i="5"/>
  <c r="D1917" i="5" s="1"/>
  <c r="C1916" i="5"/>
  <c r="D1916" i="5" s="1"/>
  <c r="E1916" i="5" s="1"/>
  <c r="C1915" i="5"/>
  <c r="D1915" i="5" s="1"/>
  <c r="C1914" i="5"/>
  <c r="D1914" i="5" s="1"/>
  <c r="C1913" i="5"/>
  <c r="D1913" i="5" s="1"/>
  <c r="C1912" i="5"/>
  <c r="D1912" i="5" s="1"/>
  <c r="C1911" i="5"/>
  <c r="D1911" i="5" s="1"/>
  <c r="C1910" i="5"/>
  <c r="D1910" i="5" s="1"/>
  <c r="C1909" i="5"/>
  <c r="D1909" i="5" s="1"/>
  <c r="C1908" i="5"/>
  <c r="D1908" i="5" s="1"/>
  <c r="E1908" i="5" s="1"/>
  <c r="C1907" i="5"/>
  <c r="D1907" i="5" s="1"/>
  <c r="C1906" i="5"/>
  <c r="D1906" i="5" s="1"/>
  <c r="C1905" i="5"/>
  <c r="D1905" i="5" s="1"/>
  <c r="C1904" i="5"/>
  <c r="D1904" i="5" s="1"/>
  <c r="C1903" i="5"/>
  <c r="D1903" i="5" s="1"/>
  <c r="C1902" i="5"/>
  <c r="D1902" i="5" s="1"/>
  <c r="C1901" i="5"/>
  <c r="D1901" i="5" s="1"/>
  <c r="E1901" i="5" s="1"/>
  <c r="C1900" i="5"/>
  <c r="D1900" i="5" s="1"/>
  <c r="C1899" i="5"/>
  <c r="D1899" i="5" s="1"/>
  <c r="C1898" i="5"/>
  <c r="D1898" i="5" s="1"/>
  <c r="C1897" i="5"/>
  <c r="D1897" i="5" s="1"/>
  <c r="C1896" i="5"/>
  <c r="D1896" i="5" s="1"/>
  <c r="E1896" i="5" s="1"/>
  <c r="C1895" i="5"/>
  <c r="D1895" i="5" s="1"/>
  <c r="C1894" i="5"/>
  <c r="D1894" i="5" s="1"/>
  <c r="C1893" i="5"/>
  <c r="D1893" i="5" s="1"/>
  <c r="C1892" i="5"/>
  <c r="D1892" i="5" s="1"/>
  <c r="C1891" i="5"/>
  <c r="D1891" i="5" s="1"/>
  <c r="C1890" i="5"/>
  <c r="D1890" i="5" s="1"/>
  <c r="E1890" i="5" s="1"/>
  <c r="C1889" i="5"/>
  <c r="D1889" i="5" s="1"/>
  <c r="C1888" i="5"/>
  <c r="D1888" i="5" s="1"/>
  <c r="E1888" i="5" s="1"/>
  <c r="C1887" i="5"/>
  <c r="D1887" i="5" s="1"/>
  <c r="C1886" i="5"/>
  <c r="D1886" i="5" s="1"/>
  <c r="C1885" i="5"/>
  <c r="D1885" i="5" s="1"/>
  <c r="E1885" i="5" s="1"/>
  <c r="C1884" i="5"/>
  <c r="D1884" i="5" s="1"/>
  <c r="C1883" i="5"/>
  <c r="D1883" i="5" s="1"/>
  <c r="C1882" i="5"/>
  <c r="D1882" i="5" s="1"/>
  <c r="C1881" i="5"/>
  <c r="D1881" i="5" s="1"/>
  <c r="C1880" i="5"/>
  <c r="D1880" i="5" s="1"/>
  <c r="C1879" i="5"/>
  <c r="D1879" i="5" s="1"/>
  <c r="C1878" i="5"/>
  <c r="D1878" i="5" s="1"/>
  <c r="C1877" i="5"/>
  <c r="D1877" i="5" s="1"/>
  <c r="E1877" i="5" s="1"/>
  <c r="C1876" i="5"/>
  <c r="D1876" i="5" s="1"/>
  <c r="C1875" i="5"/>
  <c r="D1875" i="5" s="1"/>
  <c r="C1874" i="5"/>
  <c r="D1874" i="5" s="1"/>
  <c r="C1873" i="5"/>
  <c r="D1873" i="5" s="1"/>
  <c r="C1872" i="5"/>
  <c r="D1872" i="5" s="1"/>
  <c r="C1871" i="5"/>
  <c r="D1871" i="5" s="1"/>
  <c r="C1870" i="5"/>
  <c r="D1870" i="5" s="1"/>
  <c r="C1869" i="5"/>
  <c r="D1869" i="5" s="1"/>
  <c r="E1869" i="5" s="1"/>
  <c r="C1868" i="5"/>
  <c r="D1868" i="5" s="1"/>
  <c r="C1867" i="5"/>
  <c r="D1867" i="5" s="1"/>
  <c r="C1866" i="5"/>
  <c r="D1866" i="5" s="1"/>
  <c r="C1865" i="5"/>
  <c r="D1865" i="5" s="1"/>
  <c r="C1864" i="5"/>
  <c r="D1864" i="5" s="1"/>
  <c r="C1863" i="5"/>
  <c r="D1863" i="5" s="1"/>
  <c r="C1862" i="5"/>
  <c r="D1862" i="5" s="1"/>
  <c r="C1861" i="5"/>
  <c r="D1861" i="5" s="1"/>
  <c r="E1861" i="5" s="1"/>
  <c r="C1860" i="5"/>
  <c r="D1860" i="5" s="1"/>
  <c r="E1860" i="5" s="1"/>
  <c r="C1859" i="5"/>
  <c r="D1859" i="5" s="1"/>
  <c r="C1858" i="5"/>
  <c r="D1858" i="5" s="1"/>
  <c r="C1857" i="5"/>
  <c r="D1857" i="5" s="1"/>
  <c r="C1856" i="5"/>
  <c r="D1856" i="5" s="1"/>
  <c r="C1855" i="5"/>
  <c r="D1855" i="5" s="1"/>
  <c r="C1854" i="5"/>
  <c r="D1854" i="5" s="1"/>
  <c r="C1853" i="5"/>
  <c r="D1853" i="5" s="1"/>
  <c r="C1852" i="5"/>
  <c r="D1852" i="5" s="1"/>
  <c r="C1851" i="5"/>
  <c r="D1851" i="5" s="1"/>
  <c r="C1850" i="5"/>
  <c r="D1850" i="5" s="1"/>
  <c r="C1849" i="5"/>
  <c r="D1849" i="5" s="1"/>
  <c r="C1848" i="5"/>
  <c r="D1848" i="5" s="1"/>
  <c r="C1847" i="5"/>
  <c r="D1847" i="5" s="1"/>
  <c r="C1846" i="5"/>
  <c r="D1846" i="5" s="1"/>
  <c r="C1845" i="5"/>
  <c r="D1845" i="5" s="1"/>
  <c r="E1845" i="5" s="1"/>
  <c r="C1844" i="5"/>
  <c r="D1844" i="5" s="1"/>
  <c r="C1843" i="5"/>
  <c r="D1843" i="5" s="1"/>
  <c r="E1843" i="5" s="1"/>
  <c r="C1842" i="5"/>
  <c r="D1842" i="5" s="1"/>
  <c r="C1841" i="5"/>
  <c r="D1841" i="5" s="1"/>
  <c r="C1840" i="5"/>
  <c r="D1840" i="5" s="1"/>
  <c r="E1840" i="5" s="1"/>
  <c r="C1839" i="5"/>
  <c r="D1839" i="5" s="1"/>
  <c r="C1838" i="5"/>
  <c r="D1838" i="5" s="1"/>
  <c r="C1837" i="5"/>
  <c r="D1837" i="5" s="1"/>
  <c r="C1836" i="5"/>
  <c r="D1836" i="5" s="1"/>
  <c r="C1835" i="5"/>
  <c r="D1835" i="5" s="1"/>
  <c r="E1835" i="5" s="1"/>
  <c r="C1834" i="5"/>
  <c r="D1834" i="5" s="1"/>
  <c r="C1833" i="5"/>
  <c r="D1833" i="5" s="1"/>
  <c r="C1832" i="5"/>
  <c r="D1832" i="5" s="1"/>
  <c r="C1831" i="5"/>
  <c r="D1831" i="5" s="1"/>
  <c r="E1831" i="5" s="1"/>
  <c r="C1830" i="5"/>
  <c r="D1830" i="5" s="1"/>
  <c r="E1830" i="5" s="1"/>
  <c r="C1829" i="5"/>
  <c r="D1829" i="5" s="1"/>
  <c r="C1828" i="5"/>
  <c r="D1828" i="5" s="1"/>
  <c r="C1827" i="5"/>
  <c r="D1827" i="5" s="1"/>
  <c r="C1826" i="5"/>
  <c r="D1826" i="5" s="1"/>
  <c r="C1825" i="5"/>
  <c r="D1825" i="5" s="1"/>
  <c r="C1824" i="5"/>
  <c r="D1824" i="5" s="1"/>
  <c r="C1823" i="5"/>
  <c r="D1823" i="5" s="1"/>
  <c r="C1822" i="5"/>
  <c r="D1822" i="5" s="1"/>
  <c r="E1822" i="5" s="1"/>
  <c r="C1821" i="5"/>
  <c r="D1821" i="5" s="1"/>
  <c r="E1821" i="5" s="1"/>
  <c r="C1820" i="5"/>
  <c r="D1820" i="5" s="1"/>
  <c r="C1819" i="5"/>
  <c r="D1819" i="5" s="1"/>
  <c r="C1818" i="5"/>
  <c r="D1818" i="5" s="1"/>
  <c r="E1818" i="5" s="1"/>
  <c r="C1817" i="5"/>
  <c r="D1817" i="5" s="1"/>
  <c r="E1817" i="5" s="1"/>
  <c r="C1816" i="5"/>
  <c r="D1816" i="5" s="1"/>
  <c r="E1816" i="5" s="1"/>
  <c r="C1815" i="5"/>
  <c r="D1815" i="5" s="1"/>
  <c r="C1814" i="5"/>
  <c r="D1814" i="5" s="1"/>
  <c r="C1813" i="5"/>
  <c r="D1813" i="5" s="1"/>
  <c r="C1812" i="5"/>
  <c r="D1812" i="5" s="1"/>
  <c r="C1811" i="5"/>
  <c r="D1811" i="5" s="1"/>
  <c r="C1810" i="5"/>
  <c r="D1810" i="5" s="1"/>
  <c r="C1809" i="5"/>
  <c r="D1809" i="5" s="1"/>
  <c r="C1808" i="5"/>
  <c r="D1808" i="5" s="1"/>
  <c r="C1807" i="5"/>
  <c r="D1807" i="5" s="1"/>
  <c r="C1806" i="5"/>
  <c r="D1806" i="5" s="1"/>
  <c r="C1805" i="5"/>
  <c r="D1805" i="5" s="1"/>
  <c r="C1804" i="5"/>
  <c r="D1804" i="5" s="1"/>
  <c r="C1803" i="5"/>
  <c r="D1803" i="5" s="1"/>
  <c r="C1802" i="5"/>
  <c r="D1802" i="5" s="1"/>
  <c r="E1802" i="5" s="1"/>
  <c r="C1801" i="5"/>
  <c r="D1801" i="5" s="1"/>
  <c r="E1801" i="5" s="1"/>
  <c r="C1800" i="5"/>
  <c r="D1800" i="5" s="1"/>
  <c r="C1799" i="5"/>
  <c r="D1799" i="5" s="1"/>
  <c r="C1798" i="5"/>
  <c r="D1798" i="5" s="1"/>
  <c r="C1797" i="5"/>
  <c r="D1797" i="5" s="1"/>
  <c r="C1796" i="5"/>
  <c r="D1796" i="5" s="1"/>
  <c r="E1796" i="5" s="1"/>
  <c r="C1795" i="5"/>
  <c r="D1795" i="5" s="1"/>
  <c r="C1794" i="5"/>
  <c r="D1794" i="5" s="1"/>
  <c r="C1793" i="5"/>
  <c r="D1793" i="5" s="1"/>
  <c r="C1792" i="5"/>
  <c r="D1792" i="5" s="1"/>
  <c r="C1791" i="5"/>
  <c r="D1791" i="5" s="1"/>
  <c r="C1790" i="5"/>
  <c r="D1790" i="5" s="1"/>
  <c r="E1790" i="5" s="1"/>
  <c r="C1789" i="5"/>
  <c r="D1789" i="5" s="1"/>
  <c r="C1788" i="5"/>
  <c r="D1788" i="5" s="1"/>
  <c r="C1787" i="5"/>
  <c r="D1787" i="5" s="1"/>
  <c r="C1786" i="5"/>
  <c r="D1786" i="5" s="1"/>
  <c r="C1785" i="5"/>
  <c r="D1785" i="5" s="1"/>
  <c r="E1785" i="5" s="1"/>
  <c r="C1784" i="5"/>
  <c r="D1784" i="5" s="1"/>
  <c r="C1783" i="5"/>
  <c r="D1783" i="5" s="1"/>
  <c r="C1782" i="5"/>
  <c r="D1782" i="5" s="1"/>
  <c r="E1782" i="5" s="1"/>
  <c r="C1781" i="5"/>
  <c r="D1781" i="5" s="1"/>
  <c r="C1780" i="5"/>
  <c r="D1780" i="5" s="1"/>
  <c r="C1779" i="5"/>
  <c r="D1779" i="5" s="1"/>
  <c r="C1778" i="5"/>
  <c r="D1778" i="5" s="1"/>
  <c r="C1777" i="5"/>
  <c r="D1777" i="5" s="1"/>
  <c r="E1777" i="5" s="1"/>
  <c r="C1776" i="5"/>
  <c r="D1776" i="5" s="1"/>
  <c r="E1776" i="5" s="1"/>
  <c r="C1775" i="5"/>
  <c r="D1775" i="5" s="1"/>
  <c r="C1774" i="5"/>
  <c r="D1774" i="5" s="1"/>
  <c r="C1773" i="5"/>
  <c r="D1773" i="5" s="1"/>
  <c r="C1772" i="5"/>
  <c r="D1772" i="5" s="1"/>
  <c r="C1771" i="5"/>
  <c r="D1771" i="5" s="1"/>
  <c r="C1770" i="5"/>
  <c r="D1770" i="5" s="1"/>
  <c r="C1769" i="5"/>
  <c r="D1769" i="5" s="1"/>
  <c r="C1768" i="5"/>
  <c r="D1768" i="5" s="1"/>
  <c r="C1767" i="5"/>
  <c r="D1767" i="5" s="1"/>
  <c r="C1766" i="5"/>
  <c r="D1766" i="5" s="1"/>
  <c r="E1766" i="5" s="1"/>
  <c r="C1765" i="5"/>
  <c r="D1765" i="5" s="1"/>
  <c r="C1764" i="5"/>
  <c r="D1764" i="5" s="1"/>
  <c r="C1763" i="5"/>
  <c r="D1763" i="5" s="1"/>
  <c r="C1762" i="5"/>
  <c r="D1762" i="5" s="1"/>
  <c r="C1761" i="5"/>
  <c r="D1761" i="5" s="1"/>
  <c r="E1761" i="5" s="1"/>
  <c r="C1760" i="5"/>
  <c r="D1760" i="5" s="1"/>
  <c r="E1760" i="5" s="1"/>
  <c r="C1759" i="5"/>
  <c r="D1759" i="5" s="1"/>
  <c r="C1758" i="5"/>
  <c r="D1758" i="5" s="1"/>
  <c r="C1757" i="5"/>
  <c r="D1757" i="5" s="1"/>
  <c r="E1757" i="5" s="1"/>
  <c r="C1756" i="5"/>
  <c r="D1756" i="5" s="1"/>
  <c r="C1755" i="5"/>
  <c r="D1755" i="5" s="1"/>
  <c r="C1754" i="5"/>
  <c r="D1754" i="5" s="1"/>
  <c r="C1753" i="5"/>
  <c r="D1753" i="5" s="1"/>
  <c r="C1752" i="5"/>
  <c r="D1752" i="5" s="1"/>
  <c r="C1751" i="5"/>
  <c r="D1751" i="5" s="1"/>
  <c r="C1750" i="5"/>
  <c r="D1750" i="5" s="1"/>
  <c r="C1749" i="5"/>
  <c r="D1749" i="5" s="1"/>
  <c r="C1748" i="5"/>
  <c r="D1748" i="5" s="1"/>
  <c r="C1747" i="5"/>
  <c r="D1747" i="5" s="1"/>
  <c r="E1747" i="5" s="1"/>
  <c r="C1746" i="5"/>
  <c r="D1746" i="5" s="1"/>
  <c r="E1746" i="5" s="1"/>
  <c r="C1745" i="5"/>
  <c r="D1745" i="5" s="1"/>
  <c r="E1745" i="5" s="1"/>
  <c r="C1744" i="5"/>
  <c r="D1744" i="5" s="1"/>
  <c r="C1743" i="5"/>
  <c r="D1743" i="5" s="1"/>
  <c r="E1743" i="5" s="1"/>
  <c r="C1742" i="5"/>
  <c r="D1742" i="5" s="1"/>
  <c r="C1741" i="5"/>
  <c r="D1741" i="5" s="1"/>
  <c r="C1740" i="5"/>
  <c r="D1740" i="5" s="1"/>
  <c r="C1739" i="5"/>
  <c r="D1739" i="5" s="1"/>
  <c r="C1738" i="5"/>
  <c r="D1738" i="5" s="1"/>
  <c r="C1737" i="5"/>
  <c r="D1737" i="5" s="1"/>
  <c r="C1736" i="5"/>
  <c r="D1736" i="5" s="1"/>
  <c r="E1736" i="5" s="1"/>
  <c r="C1735" i="5"/>
  <c r="D1735" i="5" s="1"/>
  <c r="E1735" i="5" s="1"/>
  <c r="C1734" i="5"/>
  <c r="D1734" i="5" s="1"/>
  <c r="C1733" i="5"/>
  <c r="D1733" i="5" s="1"/>
  <c r="C1732" i="5"/>
  <c r="D1732" i="5" s="1"/>
  <c r="C1731" i="5"/>
  <c r="D1731" i="5" s="1"/>
  <c r="C1730" i="5"/>
  <c r="D1730" i="5" s="1"/>
  <c r="C1729" i="5"/>
  <c r="D1729" i="5" s="1"/>
  <c r="C1728" i="5"/>
  <c r="D1728" i="5" s="1"/>
  <c r="C1727" i="5"/>
  <c r="D1727" i="5" s="1"/>
  <c r="C1726" i="5"/>
  <c r="D1726" i="5" s="1"/>
  <c r="C1725" i="5"/>
  <c r="D1725" i="5" s="1"/>
  <c r="C1724" i="5"/>
  <c r="D1724" i="5" s="1"/>
  <c r="C1723" i="5"/>
  <c r="D1723" i="5" s="1"/>
  <c r="C1722" i="5"/>
  <c r="D1722" i="5" s="1"/>
  <c r="C1721" i="5"/>
  <c r="D1721" i="5" s="1"/>
  <c r="C1720" i="5"/>
  <c r="D1720" i="5" s="1"/>
  <c r="C1719" i="5"/>
  <c r="D1719" i="5" s="1"/>
  <c r="C1718" i="5"/>
  <c r="D1718" i="5" s="1"/>
  <c r="C1717" i="5"/>
  <c r="D1717" i="5" s="1"/>
  <c r="C1716" i="5"/>
  <c r="D1716" i="5" s="1"/>
  <c r="E1716" i="5" s="1"/>
  <c r="C1715" i="5"/>
  <c r="D1715" i="5" s="1"/>
  <c r="E1715" i="5" s="1"/>
  <c r="C1714" i="5"/>
  <c r="D1714" i="5" s="1"/>
  <c r="C1713" i="5"/>
  <c r="D1713" i="5" s="1"/>
  <c r="C1712" i="5"/>
  <c r="D1712" i="5" s="1"/>
  <c r="C1711" i="5"/>
  <c r="D1711" i="5" s="1"/>
  <c r="C1710" i="5"/>
  <c r="D1710" i="5" s="1"/>
  <c r="C1709" i="5"/>
  <c r="D1709" i="5" s="1"/>
  <c r="C1708" i="5"/>
  <c r="D1708" i="5" s="1"/>
  <c r="C1707" i="5"/>
  <c r="D1707" i="5" s="1"/>
  <c r="C1706" i="5"/>
  <c r="D1706" i="5" s="1"/>
  <c r="C1705" i="5"/>
  <c r="D1705" i="5" s="1"/>
  <c r="C1704" i="5"/>
  <c r="D1704" i="5" s="1"/>
  <c r="C1703" i="5"/>
  <c r="D1703" i="5" s="1"/>
  <c r="C1702" i="5"/>
  <c r="D1702" i="5" s="1"/>
  <c r="C1701" i="5"/>
  <c r="D1701" i="5" s="1"/>
  <c r="C1700" i="5"/>
  <c r="D1700" i="5" s="1"/>
  <c r="C1699" i="5"/>
  <c r="D1699" i="5" s="1"/>
  <c r="C1698" i="5"/>
  <c r="D1698" i="5" s="1"/>
  <c r="C1697" i="5"/>
  <c r="D1697" i="5" s="1"/>
  <c r="C1696" i="5"/>
  <c r="D1696" i="5" s="1"/>
  <c r="E1696" i="5" s="1"/>
  <c r="C1695" i="5"/>
  <c r="D1695" i="5" s="1"/>
  <c r="C1694" i="5"/>
  <c r="D1694" i="5" s="1"/>
  <c r="C1693" i="5"/>
  <c r="D1693" i="5" s="1"/>
  <c r="C1692" i="5"/>
  <c r="D1692" i="5" s="1"/>
  <c r="C1691" i="5"/>
  <c r="D1691" i="5" s="1"/>
  <c r="C1690" i="5"/>
  <c r="D1690" i="5" s="1"/>
  <c r="C1689" i="5"/>
  <c r="D1689" i="5" s="1"/>
  <c r="C1688" i="5"/>
  <c r="D1688" i="5" s="1"/>
  <c r="C1687" i="5"/>
  <c r="D1687" i="5" s="1"/>
  <c r="C1686" i="5"/>
  <c r="D1686" i="5" s="1"/>
  <c r="C1685" i="5"/>
  <c r="D1685" i="5" s="1"/>
  <c r="C1684" i="5"/>
  <c r="D1684" i="5" s="1"/>
  <c r="C1683" i="5"/>
  <c r="D1683" i="5" s="1"/>
  <c r="C1682" i="5"/>
  <c r="D1682" i="5" s="1"/>
  <c r="C1681" i="5"/>
  <c r="D1681" i="5" s="1"/>
  <c r="E1681" i="5" s="1"/>
  <c r="C1680" i="5"/>
  <c r="D1680" i="5" s="1"/>
  <c r="C1679" i="5"/>
  <c r="D1679" i="5" s="1"/>
  <c r="C1678" i="5"/>
  <c r="D1678" i="5" s="1"/>
  <c r="C1677" i="5"/>
  <c r="D1677" i="5" s="1"/>
  <c r="C1676" i="5"/>
  <c r="D1676" i="5" s="1"/>
  <c r="C1675" i="5"/>
  <c r="D1675" i="5" s="1"/>
  <c r="C1674" i="5"/>
  <c r="D1674" i="5" s="1"/>
  <c r="C1673" i="5"/>
  <c r="D1673" i="5" s="1"/>
  <c r="C1672" i="5"/>
  <c r="D1672" i="5" s="1"/>
  <c r="C1671" i="5"/>
  <c r="D1671" i="5" s="1"/>
  <c r="E1671" i="5" s="1"/>
  <c r="C1670" i="5"/>
  <c r="D1670" i="5" s="1"/>
  <c r="C1669" i="5"/>
  <c r="D1669" i="5" s="1"/>
  <c r="C1668" i="5"/>
  <c r="D1668" i="5" s="1"/>
  <c r="C1667" i="5"/>
  <c r="D1667" i="5" s="1"/>
  <c r="C1666" i="5"/>
  <c r="D1666" i="5" s="1"/>
  <c r="C1665" i="5"/>
  <c r="D1665" i="5" s="1"/>
  <c r="C1664" i="5"/>
  <c r="D1664" i="5" s="1"/>
  <c r="C1663" i="5"/>
  <c r="D1663" i="5" s="1"/>
  <c r="C1662" i="5"/>
  <c r="D1662" i="5" s="1"/>
  <c r="C1661" i="5"/>
  <c r="D1661" i="5" s="1"/>
  <c r="E1661" i="5" s="1"/>
  <c r="C1660" i="5"/>
  <c r="D1660" i="5" s="1"/>
  <c r="C1659" i="5"/>
  <c r="D1659" i="5" s="1"/>
  <c r="C1658" i="5"/>
  <c r="D1658" i="5" s="1"/>
  <c r="C1657" i="5"/>
  <c r="D1657" i="5" s="1"/>
  <c r="C1656" i="5"/>
  <c r="D1656" i="5" s="1"/>
  <c r="C1655" i="5"/>
  <c r="D1655" i="5" s="1"/>
  <c r="C1654" i="5"/>
  <c r="D1654" i="5" s="1"/>
  <c r="C1653" i="5"/>
  <c r="D1653" i="5" s="1"/>
  <c r="C1652" i="5"/>
  <c r="D1652" i="5" s="1"/>
  <c r="C1651" i="5"/>
  <c r="D1651" i="5" s="1"/>
  <c r="C1650" i="5"/>
  <c r="D1650" i="5" s="1"/>
  <c r="C1649" i="5"/>
  <c r="D1649" i="5" s="1"/>
  <c r="C1648" i="5"/>
  <c r="D1648" i="5" s="1"/>
  <c r="C1647" i="5"/>
  <c r="D1647" i="5" s="1"/>
  <c r="C1646" i="5"/>
  <c r="D1646" i="5" s="1"/>
  <c r="C1645" i="5"/>
  <c r="D1645" i="5" s="1"/>
  <c r="C1644" i="5"/>
  <c r="D1644" i="5" s="1"/>
  <c r="C1643" i="5"/>
  <c r="D1643" i="5" s="1"/>
  <c r="C1642" i="5"/>
  <c r="D1642" i="5" s="1"/>
  <c r="C1641" i="5"/>
  <c r="D1641" i="5" s="1"/>
  <c r="C1640" i="5"/>
  <c r="D1640" i="5" s="1"/>
  <c r="C1639" i="5"/>
  <c r="D1639" i="5" s="1"/>
  <c r="C1638" i="5"/>
  <c r="D1638" i="5" s="1"/>
  <c r="C1637" i="5"/>
  <c r="D1637" i="5" s="1"/>
  <c r="E1637" i="5" s="1"/>
  <c r="C1636" i="5"/>
  <c r="D1636" i="5" s="1"/>
  <c r="C1635" i="5"/>
  <c r="D1635" i="5" s="1"/>
  <c r="C1634" i="5"/>
  <c r="D1634" i="5" s="1"/>
  <c r="C1633" i="5"/>
  <c r="D1633" i="5" s="1"/>
  <c r="C1632" i="5"/>
  <c r="D1632" i="5" s="1"/>
  <c r="C1631" i="5"/>
  <c r="D1631" i="5" s="1"/>
  <c r="C1630" i="5"/>
  <c r="D1630" i="5" s="1"/>
  <c r="C1629" i="5"/>
  <c r="D1629" i="5" s="1"/>
  <c r="C1628" i="5"/>
  <c r="D1628" i="5" s="1"/>
  <c r="C1627" i="5"/>
  <c r="D1627" i="5" s="1"/>
  <c r="C1626" i="5"/>
  <c r="D1626" i="5" s="1"/>
  <c r="C1625" i="5"/>
  <c r="D1625" i="5" s="1"/>
  <c r="C1624" i="5"/>
  <c r="D1624" i="5" s="1"/>
  <c r="C1623" i="5"/>
  <c r="D1623" i="5" s="1"/>
  <c r="C1622" i="5"/>
  <c r="D1622" i="5" s="1"/>
  <c r="C1621" i="5"/>
  <c r="D1621" i="5" s="1"/>
  <c r="C1620" i="5"/>
  <c r="D1620" i="5" s="1"/>
  <c r="C1619" i="5"/>
  <c r="D1619" i="5" s="1"/>
  <c r="C1618" i="5"/>
  <c r="D1618" i="5" s="1"/>
  <c r="C1617" i="5"/>
  <c r="D1617" i="5" s="1"/>
  <c r="C1616" i="5"/>
  <c r="D1616" i="5" s="1"/>
  <c r="C1615" i="5"/>
  <c r="D1615" i="5" s="1"/>
  <c r="C1614" i="5"/>
  <c r="D1614" i="5" s="1"/>
  <c r="C1613" i="5"/>
  <c r="D1613" i="5" s="1"/>
  <c r="C1612" i="5"/>
  <c r="D1612" i="5" s="1"/>
  <c r="C1611" i="5"/>
  <c r="D1611" i="5" s="1"/>
  <c r="C1610" i="5"/>
  <c r="D1610" i="5" s="1"/>
  <c r="C1609" i="5"/>
  <c r="D1609" i="5" s="1"/>
  <c r="C1608" i="5"/>
  <c r="D1608" i="5" s="1"/>
  <c r="C1607" i="5"/>
  <c r="D1607" i="5" s="1"/>
  <c r="C1606" i="5"/>
  <c r="D1606" i="5" s="1"/>
  <c r="C1605" i="5"/>
  <c r="D1605" i="5" s="1"/>
  <c r="C1604" i="5"/>
  <c r="D1604" i="5" s="1"/>
  <c r="C1603" i="5"/>
  <c r="D1603" i="5" s="1"/>
  <c r="C1602" i="5"/>
  <c r="D1602" i="5" s="1"/>
  <c r="C1601" i="5"/>
  <c r="D1601" i="5" s="1"/>
  <c r="C1600" i="5"/>
  <c r="D1600" i="5" s="1"/>
  <c r="C1599" i="5"/>
  <c r="D1599" i="5" s="1"/>
  <c r="C1598" i="5"/>
  <c r="D1598" i="5" s="1"/>
  <c r="C1597" i="5"/>
  <c r="D1597" i="5" s="1"/>
  <c r="E1597" i="5" s="1"/>
  <c r="C1596" i="5"/>
  <c r="D1596" i="5" s="1"/>
  <c r="E1596" i="5" s="1"/>
  <c r="C1595" i="5"/>
  <c r="D1595" i="5" s="1"/>
  <c r="E1595" i="5" s="1"/>
  <c r="C1594" i="5"/>
  <c r="D1594" i="5" s="1"/>
  <c r="C1593" i="5"/>
  <c r="D1593" i="5" s="1"/>
  <c r="C1592" i="5"/>
  <c r="D1592" i="5" s="1"/>
  <c r="C1591" i="5"/>
  <c r="D1591" i="5" s="1"/>
  <c r="C1590" i="5"/>
  <c r="D1590" i="5" s="1"/>
  <c r="C1589" i="5"/>
  <c r="D1589" i="5" s="1"/>
  <c r="C1588" i="5"/>
  <c r="D1588" i="5" s="1"/>
  <c r="C1587" i="5"/>
  <c r="D1587" i="5" s="1"/>
  <c r="C1586" i="5"/>
  <c r="D1586" i="5" s="1"/>
  <c r="E1586" i="5" s="1"/>
  <c r="C1585" i="5"/>
  <c r="D1585" i="5" s="1"/>
  <c r="E1585" i="5" s="1"/>
  <c r="C1584" i="5"/>
  <c r="D1584" i="5" s="1"/>
  <c r="C1583" i="5"/>
  <c r="D1583" i="5" s="1"/>
  <c r="C1582" i="5"/>
  <c r="D1582" i="5" s="1"/>
  <c r="C1581" i="5"/>
  <c r="D1581" i="5" s="1"/>
  <c r="C1580" i="5"/>
  <c r="D1580" i="5" s="1"/>
  <c r="C1579" i="5"/>
  <c r="D1579" i="5" s="1"/>
  <c r="C1578" i="5"/>
  <c r="D1578" i="5" s="1"/>
  <c r="C1577" i="5"/>
  <c r="D1577" i="5" s="1"/>
  <c r="E1577" i="5" s="1"/>
  <c r="C1576" i="5"/>
  <c r="D1576" i="5" s="1"/>
  <c r="C1575" i="5"/>
  <c r="D1575" i="5" s="1"/>
  <c r="C1574" i="5"/>
  <c r="D1574" i="5" s="1"/>
  <c r="C1573" i="5"/>
  <c r="D1573" i="5" s="1"/>
  <c r="C1572" i="5"/>
  <c r="D1572" i="5" s="1"/>
  <c r="C1571" i="5"/>
  <c r="D1571" i="5" s="1"/>
  <c r="C1570" i="5"/>
  <c r="D1570" i="5" s="1"/>
  <c r="C1569" i="5"/>
  <c r="D1569" i="5" s="1"/>
  <c r="E1569" i="5" s="1"/>
  <c r="C1568" i="5"/>
  <c r="D1568" i="5" s="1"/>
  <c r="C1567" i="5"/>
  <c r="D1567" i="5" s="1"/>
  <c r="C1566" i="5"/>
  <c r="D1566" i="5" s="1"/>
  <c r="C1565" i="5"/>
  <c r="D1565" i="5" s="1"/>
  <c r="C1564" i="5"/>
  <c r="D1564" i="5" s="1"/>
  <c r="C1563" i="5"/>
  <c r="D1563" i="5" s="1"/>
  <c r="C1562" i="5"/>
  <c r="D1562" i="5" s="1"/>
  <c r="C1561" i="5"/>
  <c r="D1561" i="5" s="1"/>
  <c r="E1561" i="5" s="1"/>
  <c r="C1560" i="5"/>
  <c r="D1560" i="5" s="1"/>
  <c r="C1559" i="5"/>
  <c r="D1559" i="5" s="1"/>
  <c r="C1558" i="5"/>
  <c r="D1558" i="5" s="1"/>
  <c r="C1557" i="5"/>
  <c r="D1557" i="5" s="1"/>
  <c r="C1556" i="5"/>
  <c r="D1556" i="5" s="1"/>
  <c r="E1556" i="5" s="1"/>
  <c r="C1555" i="5"/>
  <c r="D1555" i="5" s="1"/>
  <c r="C1554" i="5"/>
  <c r="D1554" i="5" s="1"/>
  <c r="C1553" i="5"/>
  <c r="D1553" i="5" s="1"/>
  <c r="C1552" i="5"/>
  <c r="D1552" i="5" s="1"/>
  <c r="C1551" i="5"/>
  <c r="D1551" i="5" s="1"/>
  <c r="C1550" i="5"/>
  <c r="D1550" i="5" s="1"/>
  <c r="C1549" i="5"/>
  <c r="D1549" i="5" s="1"/>
  <c r="C1548" i="5"/>
  <c r="D1548" i="5" s="1"/>
  <c r="C1547" i="5"/>
  <c r="D1547" i="5" s="1"/>
  <c r="C1546" i="5"/>
  <c r="D1546" i="5" s="1"/>
  <c r="C1545" i="5"/>
  <c r="D1545" i="5" s="1"/>
  <c r="C1544" i="5"/>
  <c r="D1544" i="5" s="1"/>
  <c r="C1543" i="5"/>
  <c r="D1543" i="5" s="1"/>
  <c r="C1542" i="5"/>
  <c r="D1542" i="5" s="1"/>
  <c r="C1541" i="5"/>
  <c r="D1541" i="5" s="1"/>
  <c r="C1540" i="5"/>
  <c r="D1540" i="5" s="1"/>
  <c r="C1539" i="5"/>
  <c r="D1539" i="5" s="1"/>
  <c r="C1538" i="5"/>
  <c r="D1538" i="5" s="1"/>
  <c r="C1537" i="5"/>
  <c r="D1537" i="5" s="1"/>
  <c r="E1537" i="5" s="1"/>
  <c r="C1536" i="5"/>
  <c r="D1536" i="5" s="1"/>
  <c r="C1535" i="5"/>
  <c r="D1535" i="5" s="1"/>
  <c r="E1535" i="5" s="1"/>
  <c r="C1534" i="5"/>
  <c r="D1534" i="5" s="1"/>
  <c r="C1533" i="5"/>
  <c r="D1533" i="5" s="1"/>
  <c r="C1532" i="5"/>
  <c r="D1532" i="5" s="1"/>
  <c r="C1531" i="5"/>
  <c r="D1531" i="5" s="1"/>
  <c r="C1530" i="5"/>
  <c r="D1530" i="5" s="1"/>
  <c r="C1529" i="5"/>
  <c r="D1529" i="5" s="1"/>
  <c r="C1528" i="5"/>
  <c r="D1528" i="5" s="1"/>
  <c r="C1527" i="5"/>
  <c r="D1527" i="5" s="1"/>
  <c r="C1526" i="5"/>
  <c r="D1526" i="5" s="1"/>
  <c r="E1526" i="5" s="1"/>
  <c r="C1525" i="5"/>
  <c r="D1525" i="5" s="1"/>
  <c r="C1524" i="5"/>
  <c r="D1524" i="5" s="1"/>
  <c r="C1523" i="5"/>
  <c r="D1523" i="5" s="1"/>
  <c r="C1522" i="5"/>
  <c r="D1522" i="5" s="1"/>
  <c r="C1521" i="5"/>
  <c r="D1521" i="5" s="1"/>
  <c r="C1520" i="5"/>
  <c r="D1520" i="5" s="1"/>
  <c r="C1519" i="5"/>
  <c r="D1519" i="5" s="1"/>
  <c r="C1518" i="5"/>
  <c r="D1518" i="5" s="1"/>
  <c r="C1517" i="5"/>
  <c r="D1517" i="5" s="1"/>
  <c r="C1516" i="5"/>
  <c r="D1516" i="5" s="1"/>
  <c r="C1515" i="5"/>
  <c r="D1515" i="5" s="1"/>
  <c r="C1514" i="5"/>
  <c r="D1514" i="5" s="1"/>
  <c r="C1513" i="5"/>
  <c r="D1513" i="5" s="1"/>
  <c r="C1512" i="5"/>
  <c r="D1512" i="5" s="1"/>
  <c r="C1511" i="5"/>
  <c r="D1511" i="5" s="1"/>
  <c r="C1510" i="5"/>
  <c r="D1510" i="5" s="1"/>
  <c r="C1509" i="5"/>
  <c r="D1509" i="5" s="1"/>
  <c r="C1508" i="5"/>
  <c r="D1508" i="5" s="1"/>
  <c r="C1507" i="5"/>
  <c r="D1507" i="5" s="1"/>
  <c r="C1506" i="5"/>
  <c r="D1506" i="5" s="1"/>
  <c r="C1505" i="5"/>
  <c r="D1505" i="5" s="1"/>
  <c r="C1504" i="5"/>
  <c r="D1504" i="5" s="1"/>
  <c r="C1503" i="5"/>
  <c r="D1503" i="5" s="1"/>
  <c r="C1502" i="5"/>
  <c r="D1502" i="5" s="1"/>
  <c r="E1502" i="5" s="1"/>
  <c r="C1501" i="5"/>
  <c r="D1501" i="5" s="1"/>
  <c r="C1500" i="5"/>
  <c r="D1500" i="5" s="1"/>
  <c r="E1500" i="5" s="1"/>
  <c r="C1499" i="5"/>
  <c r="D1499" i="5" s="1"/>
  <c r="C1498" i="5"/>
  <c r="D1498" i="5" s="1"/>
  <c r="C1497" i="5"/>
  <c r="D1497" i="5" s="1"/>
  <c r="C1496" i="5"/>
  <c r="D1496" i="5" s="1"/>
  <c r="E1496" i="5" s="1"/>
  <c r="C1495" i="5"/>
  <c r="D1495" i="5" s="1"/>
  <c r="E1495" i="5" s="1"/>
  <c r="C1494" i="5"/>
  <c r="D1494" i="5" s="1"/>
  <c r="C1493" i="5"/>
  <c r="D1493" i="5" s="1"/>
  <c r="C1492" i="5"/>
  <c r="D1492" i="5" s="1"/>
  <c r="C1491" i="5"/>
  <c r="D1491" i="5" s="1"/>
  <c r="C1490" i="5"/>
  <c r="D1490" i="5" s="1"/>
  <c r="C1489" i="5"/>
  <c r="D1489" i="5" s="1"/>
  <c r="C1488" i="5"/>
  <c r="D1488" i="5" s="1"/>
  <c r="C1487" i="5"/>
  <c r="D1487" i="5" s="1"/>
  <c r="C1486" i="5"/>
  <c r="D1486" i="5" s="1"/>
  <c r="C1485" i="5"/>
  <c r="D1485" i="5" s="1"/>
  <c r="C1484" i="5"/>
  <c r="D1484" i="5" s="1"/>
  <c r="C1483" i="5"/>
  <c r="D1483" i="5" s="1"/>
  <c r="C1482" i="5"/>
  <c r="D1482" i="5" s="1"/>
  <c r="C1481" i="5"/>
  <c r="D1481" i="5" s="1"/>
  <c r="E1481" i="5" s="1"/>
  <c r="C1480" i="5"/>
  <c r="D1480" i="5" s="1"/>
  <c r="C1479" i="5"/>
  <c r="D1479" i="5" s="1"/>
  <c r="C1478" i="5"/>
  <c r="D1478" i="5" s="1"/>
  <c r="C1477" i="5"/>
  <c r="D1477" i="5" s="1"/>
  <c r="C1476" i="5"/>
  <c r="D1476" i="5" s="1"/>
  <c r="C1475" i="5"/>
  <c r="D1475" i="5" s="1"/>
  <c r="C1474" i="5"/>
  <c r="D1474" i="5" s="1"/>
  <c r="C1473" i="5"/>
  <c r="D1473" i="5" s="1"/>
  <c r="C1472" i="5"/>
  <c r="D1472" i="5" s="1"/>
  <c r="C1471" i="5"/>
  <c r="D1471" i="5" s="1"/>
  <c r="C1470" i="5"/>
  <c r="D1470" i="5" s="1"/>
  <c r="E1470" i="5" s="1"/>
  <c r="C1469" i="5"/>
  <c r="D1469" i="5" s="1"/>
  <c r="C1468" i="5"/>
  <c r="D1468" i="5" s="1"/>
  <c r="C1467" i="5"/>
  <c r="D1467" i="5" s="1"/>
  <c r="C1466" i="5"/>
  <c r="D1466" i="5" s="1"/>
  <c r="C1465" i="5"/>
  <c r="D1465" i="5" s="1"/>
  <c r="C1464" i="5"/>
  <c r="D1464" i="5" s="1"/>
  <c r="C1463" i="5"/>
  <c r="D1463" i="5" s="1"/>
  <c r="C1462" i="5"/>
  <c r="D1462" i="5" s="1"/>
  <c r="C1461" i="5"/>
  <c r="D1461" i="5" s="1"/>
  <c r="C1460" i="5"/>
  <c r="D1460" i="5" s="1"/>
  <c r="C1459" i="5"/>
  <c r="D1459" i="5" s="1"/>
  <c r="C1458" i="5"/>
  <c r="D1458" i="5" s="1"/>
  <c r="C1457" i="5"/>
  <c r="D1457" i="5" s="1"/>
  <c r="C1456" i="5"/>
  <c r="D1456" i="5" s="1"/>
  <c r="C1455" i="5"/>
  <c r="D1455" i="5" s="1"/>
  <c r="E1455" i="5" s="1"/>
  <c r="C1454" i="5"/>
  <c r="D1454" i="5" s="1"/>
  <c r="C1453" i="5"/>
  <c r="D1453" i="5" s="1"/>
  <c r="C1452" i="5"/>
  <c r="D1452" i="5" s="1"/>
  <c r="C1451" i="5"/>
  <c r="D1451" i="5" s="1"/>
  <c r="E1451" i="5" s="1"/>
  <c r="C1450" i="5"/>
  <c r="D1450" i="5" s="1"/>
  <c r="E1450" i="5" s="1"/>
  <c r="C1449" i="5"/>
  <c r="D1449" i="5" s="1"/>
  <c r="E1449" i="5" s="1"/>
  <c r="C1448" i="5"/>
  <c r="D1448" i="5" s="1"/>
  <c r="C1447" i="5"/>
  <c r="D1447" i="5" s="1"/>
  <c r="C1446" i="5"/>
  <c r="D1446" i="5" s="1"/>
  <c r="E1446" i="5" s="1"/>
  <c r="C1445" i="5"/>
  <c r="D1445" i="5" s="1"/>
  <c r="C1444" i="5"/>
  <c r="D1444" i="5" s="1"/>
  <c r="C1443" i="5"/>
  <c r="D1443" i="5" s="1"/>
  <c r="C1442" i="5"/>
  <c r="D1442" i="5" s="1"/>
  <c r="C1441" i="5"/>
  <c r="D1441" i="5" s="1"/>
  <c r="C1440" i="5"/>
  <c r="D1440" i="5" s="1"/>
  <c r="C1439" i="5"/>
  <c r="D1439" i="5" s="1"/>
  <c r="C1438" i="5"/>
  <c r="D1438" i="5" s="1"/>
  <c r="C1437" i="5"/>
  <c r="D1437" i="5" s="1"/>
  <c r="E1437" i="5" s="1"/>
  <c r="C1436" i="5"/>
  <c r="D1436" i="5" s="1"/>
  <c r="E1436" i="5" s="1"/>
  <c r="C1435" i="5"/>
  <c r="D1435" i="5" s="1"/>
  <c r="C1434" i="5"/>
  <c r="D1434" i="5" s="1"/>
  <c r="C1433" i="5"/>
  <c r="D1433" i="5" s="1"/>
  <c r="C1432" i="5"/>
  <c r="D1432" i="5" s="1"/>
  <c r="C1431" i="5"/>
  <c r="D1431" i="5" s="1"/>
  <c r="C1430" i="5"/>
  <c r="D1430" i="5" s="1"/>
  <c r="C1429" i="5"/>
  <c r="D1429" i="5" s="1"/>
  <c r="C1428" i="5"/>
  <c r="D1428" i="5" s="1"/>
  <c r="C1427" i="5"/>
  <c r="D1427" i="5" s="1"/>
  <c r="C1426" i="5"/>
  <c r="D1426" i="5" s="1"/>
  <c r="C1425" i="5"/>
  <c r="D1425" i="5" s="1"/>
  <c r="C1424" i="5"/>
  <c r="D1424" i="5" s="1"/>
  <c r="C1423" i="5"/>
  <c r="D1423" i="5" s="1"/>
  <c r="C1422" i="5"/>
  <c r="D1422" i="5" s="1"/>
  <c r="C1421" i="5"/>
  <c r="D1421" i="5" s="1"/>
  <c r="C1420" i="5"/>
  <c r="D1420" i="5" s="1"/>
  <c r="E1420" i="5" s="1"/>
  <c r="C1419" i="5"/>
  <c r="D1419" i="5" s="1"/>
  <c r="C1418" i="5"/>
  <c r="D1418" i="5" s="1"/>
  <c r="C1417" i="5"/>
  <c r="D1417" i="5" s="1"/>
  <c r="C1416" i="5"/>
  <c r="D1416" i="5" s="1"/>
  <c r="C1415" i="5"/>
  <c r="D1415" i="5" s="1"/>
  <c r="C1414" i="5"/>
  <c r="D1414" i="5" s="1"/>
  <c r="C1413" i="5"/>
  <c r="D1413" i="5" s="1"/>
  <c r="C1412" i="5"/>
  <c r="D1412" i="5" s="1"/>
  <c r="C1411" i="5"/>
  <c r="D1411" i="5" s="1"/>
  <c r="C1410" i="5"/>
  <c r="D1410" i="5" s="1"/>
  <c r="C1409" i="5"/>
  <c r="D1409" i="5" s="1"/>
  <c r="C1408" i="5"/>
  <c r="D1408" i="5" s="1"/>
  <c r="C1407" i="5"/>
  <c r="D1407" i="5" s="1"/>
  <c r="C1406" i="5"/>
  <c r="D1406" i="5" s="1"/>
  <c r="C1405" i="5"/>
  <c r="D1405" i="5" s="1"/>
  <c r="C1404" i="5"/>
  <c r="D1404" i="5" s="1"/>
  <c r="C1403" i="5"/>
  <c r="D1403" i="5" s="1"/>
  <c r="C1402" i="5"/>
  <c r="D1402" i="5" s="1"/>
  <c r="C1401" i="5"/>
  <c r="D1401" i="5" s="1"/>
  <c r="E1401" i="5" s="1"/>
  <c r="C1400" i="5"/>
  <c r="D1400" i="5" s="1"/>
  <c r="C1399" i="5"/>
  <c r="D1399" i="5" s="1"/>
  <c r="C1398" i="5"/>
  <c r="D1398" i="5" s="1"/>
  <c r="C1397" i="5"/>
  <c r="D1397" i="5" s="1"/>
  <c r="C1396" i="5"/>
  <c r="D1396" i="5" s="1"/>
  <c r="C1395" i="5"/>
  <c r="D1395" i="5" s="1"/>
  <c r="C1394" i="5"/>
  <c r="D1394" i="5" s="1"/>
  <c r="C1393" i="5"/>
  <c r="D1393" i="5" s="1"/>
  <c r="C1392" i="5"/>
  <c r="D1392" i="5" s="1"/>
  <c r="C1391" i="5"/>
  <c r="D1391" i="5" s="1"/>
  <c r="C1390" i="5"/>
  <c r="D1390" i="5" s="1"/>
  <c r="C1389" i="5"/>
  <c r="D1389" i="5" s="1"/>
  <c r="C1388" i="5"/>
  <c r="D1388" i="5" s="1"/>
  <c r="C1387" i="5"/>
  <c r="D1387" i="5" s="1"/>
  <c r="C1386" i="5"/>
  <c r="D1386" i="5" s="1"/>
  <c r="C1385" i="5"/>
  <c r="D1385" i="5" s="1"/>
  <c r="E1385" i="5" s="1"/>
  <c r="C1384" i="5"/>
  <c r="D1384" i="5" s="1"/>
  <c r="C1383" i="5"/>
  <c r="D1383" i="5" s="1"/>
  <c r="C1382" i="5"/>
  <c r="D1382" i="5" s="1"/>
  <c r="E1382" i="5" s="1"/>
  <c r="C1381" i="5"/>
  <c r="D1381" i="5" s="1"/>
  <c r="E1381" i="5" s="1"/>
  <c r="C1380" i="5"/>
  <c r="D1380" i="5" s="1"/>
  <c r="C1379" i="5"/>
  <c r="D1379" i="5" s="1"/>
  <c r="C1378" i="5"/>
  <c r="D1378" i="5" s="1"/>
  <c r="E1378" i="5" s="1"/>
  <c r="C1377" i="5"/>
  <c r="D1377" i="5" s="1"/>
  <c r="E1377" i="5" s="1"/>
  <c r="C1376" i="5"/>
  <c r="D1376" i="5" s="1"/>
  <c r="C1375" i="5"/>
  <c r="D1375" i="5" s="1"/>
  <c r="C1374" i="5"/>
  <c r="D1374" i="5" s="1"/>
  <c r="C1373" i="5"/>
  <c r="D1373" i="5" s="1"/>
  <c r="C1372" i="5"/>
  <c r="D1372" i="5" s="1"/>
  <c r="C1371" i="5"/>
  <c r="D1371" i="5" s="1"/>
  <c r="C1370" i="5"/>
  <c r="D1370" i="5" s="1"/>
  <c r="C1369" i="5"/>
  <c r="D1369" i="5" s="1"/>
  <c r="E1369" i="5" s="1"/>
  <c r="C1368" i="5"/>
  <c r="D1368" i="5" s="1"/>
  <c r="C1367" i="5"/>
  <c r="D1367" i="5" s="1"/>
  <c r="C1366" i="5"/>
  <c r="D1366" i="5" s="1"/>
  <c r="C1365" i="5"/>
  <c r="D1365" i="5" s="1"/>
  <c r="C1364" i="5"/>
  <c r="D1364" i="5" s="1"/>
  <c r="C1363" i="5"/>
  <c r="D1363" i="5" s="1"/>
  <c r="C1362" i="5"/>
  <c r="D1362" i="5" s="1"/>
  <c r="C1361" i="5"/>
  <c r="D1361" i="5" s="1"/>
  <c r="C1360" i="5"/>
  <c r="D1360" i="5" s="1"/>
  <c r="C1359" i="5"/>
  <c r="D1359" i="5" s="1"/>
  <c r="C1358" i="5"/>
  <c r="D1358" i="5" s="1"/>
  <c r="C1357" i="5"/>
  <c r="D1357" i="5" s="1"/>
  <c r="C1356" i="5"/>
  <c r="D1356" i="5" s="1"/>
  <c r="C1355" i="5"/>
  <c r="D1355" i="5" s="1"/>
  <c r="C1354" i="5"/>
  <c r="D1354" i="5" s="1"/>
  <c r="C1353" i="5"/>
  <c r="D1353" i="5" s="1"/>
  <c r="C1352" i="5"/>
  <c r="D1352" i="5" s="1"/>
  <c r="C1351" i="5"/>
  <c r="D1351" i="5" s="1"/>
  <c r="C1350" i="5"/>
  <c r="D1350" i="5" s="1"/>
  <c r="C1349" i="5"/>
  <c r="D1349" i="5" s="1"/>
  <c r="C1348" i="5"/>
  <c r="D1348" i="5" s="1"/>
  <c r="C1347" i="5"/>
  <c r="D1347" i="5" s="1"/>
  <c r="C1346" i="5"/>
  <c r="D1346" i="5" s="1"/>
  <c r="E1346" i="5" s="1"/>
  <c r="C1345" i="5"/>
  <c r="D1345" i="5" s="1"/>
  <c r="E1345" i="5" s="1"/>
  <c r="C1344" i="5"/>
  <c r="D1344" i="5" s="1"/>
  <c r="C1343" i="5"/>
  <c r="D1343" i="5" s="1"/>
  <c r="C1342" i="5"/>
  <c r="D1342" i="5" s="1"/>
  <c r="C1341" i="5"/>
  <c r="D1341" i="5" s="1"/>
  <c r="C1340" i="5"/>
  <c r="D1340" i="5" s="1"/>
  <c r="C1339" i="5"/>
  <c r="D1339" i="5" s="1"/>
  <c r="C1338" i="5"/>
  <c r="D1338" i="5" s="1"/>
  <c r="C1337" i="5"/>
  <c r="D1337" i="5" s="1"/>
  <c r="E1337" i="5" s="1"/>
  <c r="C1336" i="5"/>
  <c r="D1336" i="5" s="1"/>
  <c r="E1336" i="5" s="1"/>
  <c r="C1335" i="5"/>
  <c r="D1335" i="5" s="1"/>
  <c r="C1334" i="5"/>
  <c r="D1334" i="5" s="1"/>
  <c r="C1333" i="5"/>
  <c r="D1333" i="5" s="1"/>
  <c r="C1332" i="5"/>
  <c r="D1332" i="5" s="1"/>
  <c r="C1331" i="5"/>
  <c r="D1331" i="5" s="1"/>
  <c r="C1330" i="5"/>
  <c r="D1330" i="5" s="1"/>
  <c r="C1329" i="5"/>
  <c r="D1329" i="5" s="1"/>
  <c r="C1328" i="5"/>
  <c r="D1328" i="5" s="1"/>
  <c r="C1327" i="5"/>
  <c r="D1327" i="5" s="1"/>
  <c r="C1326" i="5"/>
  <c r="D1326" i="5" s="1"/>
  <c r="C1325" i="5"/>
  <c r="D1325" i="5" s="1"/>
  <c r="C1324" i="5"/>
  <c r="D1324" i="5" s="1"/>
  <c r="C1323" i="5"/>
  <c r="D1323" i="5" s="1"/>
  <c r="C1322" i="5"/>
  <c r="D1322" i="5" s="1"/>
  <c r="C1321" i="5"/>
  <c r="D1321" i="5" s="1"/>
  <c r="E1321" i="5" s="1"/>
  <c r="C1320" i="5"/>
  <c r="D1320" i="5" s="1"/>
  <c r="C1319" i="5"/>
  <c r="D1319" i="5" s="1"/>
  <c r="C1318" i="5"/>
  <c r="D1318" i="5" s="1"/>
  <c r="C1317" i="5"/>
  <c r="D1317" i="5" s="1"/>
  <c r="C1316" i="5"/>
  <c r="D1316" i="5" s="1"/>
  <c r="C1315" i="5"/>
  <c r="D1315" i="5" s="1"/>
  <c r="C1314" i="5"/>
  <c r="D1314" i="5" s="1"/>
  <c r="C1313" i="5"/>
  <c r="D1313" i="5" s="1"/>
  <c r="C1312" i="5"/>
  <c r="D1312" i="5" s="1"/>
  <c r="C1311" i="5"/>
  <c r="D1311" i="5" s="1"/>
  <c r="C1310" i="5"/>
  <c r="D1310" i="5" s="1"/>
  <c r="C1309" i="5"/>
  <c r="D1309" i="5" s="1"/>
  <c r="E1309" i="5" s="1"/>
  <c r="C1308" i="5"/>
  <c r="D1308" i="5" s="1"/>
  <c r="C1307" i="5"/>
  <c r="D1307" i="5" s="1"/>
  <c r="C1306" i="5"/>
  <c r="D1306" i="5" s="1"/>
  <c r="E1306" i="5" s="1"/>
  <c r="C1305" i="5"/>
  <c r="D1305" i="5" s="1"/>
  <c r="C1304" i="5"/>
  <c r="D1304" i="5" s="1"/>
  <c r="C1303" i="5"/>
  <c r="D1303" i="5" s="1"/>
  <c r="C1302" i="5"/>
  <c r="D1302" i="5" s="1"/>
  <c r="C1301" i="5"/>
  <c r="D1301" i="5" s="1"/>
  <c r="C1300" i="5"/>
  <c r="D1300" i="5" s="1"/>
  <c r="C1299" i="5"/>
  <c r="D1299" i="5" s="1"/>
  <c r="C1298" i="5"/>
  <c r="D1298" i="5" s="1"/>
  <c r="C1297" i="5"/>
  <c r="D1297" i="5" s="1"/>
  <c r="E1297" i="5" s="1"/>
  <c r="C1296" i="5"/>
  <c r="D1296" i="5" s="1"/>
  <c r="E1296" i="5" s="1"/>
  <c r="C1295" i="5"/>
  <c r="D1295" i="5" s="1"/>
  <c r="C1294" i="5"/>
  <c r="D1294" i="5" s="1"/>
  <c r="C1293" i="5"/>
  <c r="D1293" i="5" s="1"/>
  <c r="C1292" i="5"/>
  <c r="D1292" i="5" s="1"/>
  <c r="C1291" i="5"/>
  <c r="D1291" i="5" s="1"/>
  <c r="C1290" i="5"/>
  <c r="D1290" i="5" s="1"/>
  <c r="C1289" i="5"/>
  <c r="D1289" i="5" s="1"/>
  <c r="C1288" i="5"/>
  <c r="D1288" i="5" s="1"/>
  <c r="C1287" i="5"/>
  <c r="D1287" i="5" s="1"/>
  <c r="C1286" i="5"/>
  <c r="D1286" i="5" s="1"/>
  <c r="C1285" i="5"/>
  <c r="D1285" i="5" s="1"/>
  <c r="C1284" i="5"/>
  <c r="D1284" i="5" s="1"/>
  <c r="C1283" i="5"/>
  <c r="D1283" i="5" s="1"/>
  <c r="E1283" i="5" s="1"/>
  <c r="C1282" i="5"/>
  <c r="D1282" i="5" s="1"/>
  <c r="E1282" i="5" s="1"/>
  <c r="C1281" i="5"/>
  <c r="D1281" i="5" s="1"/>
  <c r="E1281" i="5" s="1"/>
  <c r="C1280" i="5"/>
  <c r="D1280" i="5" s="1"/>
  <c r="E1280" i="5" s="1"/>
  <c r="C1279" i="5"/>
  <c r="D1279" i="5" s="1"/>
  <c r="C1278" i="5"/>
  <c r="D1278" i="5" s="1"/>
  <c r="C1277" i="5"/>
  <c r="D1277" i="5" s="1"/>
  <c r="E1277" i="5" s="1"/>
  <c r="C1276" i="5"/>
  <c r="D1276" i="5" s="1"/>
  <c r="E1276" i="5" s="1"/>
  <c r="C1275" i="5"/>
  <c r="D1275" i="5" s="1"/>
  <c r="C1274" i="5"/>
  <c r="D1274" i="5" s="1"/>
  <c r="C1273" i="5"/>
  <c r="D1273" i="5" s="1"/>
  <c r="C1272" i="5"/>
  <c r="D1272" i="5" s="1"/>
  <c r="C1271" i="5"/>
  <c r="D1271" i="5" s="1"/>
  <c r="C1270" i="5"/>
  <c r="D1270" i="5" s="1"/>
  <c r="C1269" i="5"/>
  <c r="D1269" i="5" s="1"/>
  <c r="C1268" i="5"/>
  <c r="D1268" i="5" s="1"/>
  <c r="C1267" i="5"/>
  <c r="D1267" i="5" s="1"/>
  <c r="C1266" i="5"/>
  <c r="D1266" i="5" s="1"/>
  <c r="C1265" i="5"/>
  <c r="D1265" i="5" s="1"/>
  <c r="C1264" i="5"/>
  <c r="D1264" i="5" s="1"/>
  <c r="C1263" i="5"/>
  <c r="D1263" i="5" s="1"/>
  <c r="C1262" i="5"/>
  <c r="D1262" i="5" s="1"/>
  <c r="C1261" i="5"/>
  <c r="D1261" i="5" s="1"/>
  <c r="C1260" i="5"/>
  <c r="D1260" i="5" s="1"/>
  <c r="C1259" i="5"/>
  <c r="D1259" i="5" s="1"/>
  <c r="C1258" i="5"/>
  <c r="D1258" i="5" s="1"/>
  <c r="C1257" i="5"/>
  <c r="D1257" i="5" s="1"/>
  <c r="C1256" i="5"/>
  <c r="D1256" i="5" s="1"/>
  <c r="C1255" i="5"/>
  <c r="D1255" i="5" s="1"/>
  <c r="C1254" i="5"/>
  <c r="D1254" i="5" s="1"/>
  <c r="C1253" i="5"/>
  <c r="D1253" i="5" s="1"/>
  <c r="C1252" i="5"/>
  <c r="D1252" i="5" s="1"/>
  <c r="C1251" i="5"/>
  <c r="D1251" i="5" s="1"/>
  <c r="C1250" i="5"/>
  <c r="D1250" i="5" s="1"/>
  <c r="C1249" i="5"/>
  <c r="D1249" i="5" s="1"/>
  <c r="C1248" i="5"/>
  <c r="D1248" i="5" s="1"/>
  <c r="C1247" i="5"/>
  <c r="D1247" i="5" s="1"/>
  <c r="C1246" i="5"/>
  <c r="D1246" i="5" s="1"/>
  <c r="C1245" i="5"/>
  <c r="D1245" i="5" s="1"/>
  <c r="C1244" i="5"/>
  <c r="D1244" i="5" s="1"/>
  <c r="C1243" i="5"/>
  <c r="D1243" i="5" s="1"/>
  <c r="C1242" i="5"/>
  <c r="D1242" i="5" s="1"/>
  <c r="C1241" i="5"/>
  <c r="D1241" i="5" s="1"/>
  <c r="C1240" i="5"/>
  <c r="D1240" i="5" s="1"/>
  <c r="C1239" i="5"/>
  <c r="D1239" i="5" s="1"/>
  <c r="C1238" i="5"/>
  <c r="D1238" i="5" s="1"/>
  <c r="E1238" i="5" s="1"/>
  <c r="C1237" i="5"/>
  <c r="D1237" i="5" s="1"/>
  <c r="C1236" i="5"/>
  <c r="D1236" i="5" s="1"/>
  <c r="C1235" i="5"/>
  <c r="D1235" i="5" s="1"/>
  <c r="E1235" i="5" s="1"/>
  <c r="C1234" i="5"/>
  <c r="D1234" i="5" s="1"/>
  <c r="C1233" i="5"/>
  <c r="D1233" i="5" s="1"/>
  <c r="C1232" i="5"/>
  <c r="D1232" i="5" s="1"/>
  <c r="C1231" i="5"/>
  <c r="D1231" i="5" s="1"/>
  <c r="C1230" i="5"/>
  <c r="D1230" i="5" s="1"/>
  <c r="C1229" i="5"/>
  <c r="D1229" i="5" s="1"/>
  <c r="C1228" i="5"/>
  <c r="D1228" i="5" s="1"/>
  <c r="C1227" i="5"/>
  <c r="D1227" i="5" s="1"/>
  <c r="C1226" i="5"/>
  <c r="D1226" i="5" s="1"/>
  <c r="C1225" i="5"/>
  <c r="D1225" i="5" s="1"/>
  <c r="C1224" i="5"/>
  <c r="D1224" i="5" s="1"/>
  <c r="C1223" i="5"/>
  <c r="D1223" i="5" s="1"/>
  <c r="C1222" i="5"/>
  <c r="D1222" i="5" s="1"/>
  <c r="C1221" i="5"/>
  <c r="D1221" i="5" s="1"/>
  <c r="C1220" i="5"/>
  <c r="D1220" i="5" s="1"/>
  <c r="E1220" i="5" s="1"/>
  <c r="C1219" i="5"/>
  <c r="D1219" i="5" s="1"/>
  <c r="C1218" i="5"/>
  <c r="D1218" i="5" s="1"/>
  <c r="C1217" i="5"/>
  <c r="D1217" i="5" s="1"/>
  <c r="C1216" i="5"/>
  <c r="D1216" i="5" s="1"/>
  <c r="C1215" i="5"/>
  <c r="D1215" i="5" s="1"/>
  <c r="C1214" i="5"/>
  <c r="D1214" i="5" s="1"/>
  <c r="C1213" i="5"/>
  <c r="D1213" i="5" s="1"/>
  <c r="C1212" i="5"/>
  <c r="D1212" i="5" s="1"/>
  <c r="C1211" i="5"/>
  <c r="D1211" i="5" s="1"/>
  <c r="C1210" i="5"/>
  <c r="D1210" i="5" s="1"/>
  <c r="E1210" i="5" s="1"/>
  <c r="C1209" i="5"/>
  <c r="D1209" i="5" s="1"/>
  <c r="C1208" i="5"/>
  <c r="D1208" i="5" s="1"/>
  <c r="C1207" i="5"/>
  <c r="D1207" i="5" s="1"/>
  <c r="C1206" i="5"/>
  <c r="D1206" i="5" s="1"/>
  <c r="C1205" i="5"/>
  <c r="D1205" i="5" s="1"/>
  <c r="C1204" i="5"/>
  <c r="D1204" i="5" s="1"/>
  <c r="C1203" i="5"/>
  <c r="D1203" i="5" s="1"/>
  <c r="C1202" i="5"/>
  <c r="D1202" i="5" s="1"/>
  <c r="C1201" i="5"/>
  <c r="D1201" i="5" s="1"/>
  <c r="E1201" i="5" s="1"/>
  <c r="C1200" i="5"/>
  <c r="D1200" i="5" s="1"/>
  <c r="C1199" i="5"/>
  <c r="D1199" i="5" s="1"/>
  <c r="C1198" i="5"/>
  <c r="D1198" i="5" s="1"/>
  <c r="C1197" i="5"/>
  <c r="D1197" i="5" s="1"/>
  <c r="C1196" i="5"/>
  <c r="D1196" i="5" s="1"/>
  <c r="E1196" i="5" s="1"/>
  <c r="C1195" i="5"/>
  <c r="D1195" i="5" s="1"/>
  <c r="C1194" i="5"/>
  <c r="D1194" i="5" s="1"/>
  <c r="C1193" i="5"/>
  <c r="D1193" i="5" s="1"/>
  <c r="C1192" i="5"/>
  <c r="D1192" i="5" s="1"/>
  <c r="C1191" i="5"/>
  <c r="D1191" i="5" s="1"/>
  <c r="C1190" i="5"/>
  <c r="D1190" i="5" s="1"/>
  <c r="C1189" i="5"/>
  <c r="D1189" i="5" s="1"/>
  <c r="C1188" i="5"/>
  <c r="D1188" i="5" s="1"/>
  <c r="C1187" i="5"/>
  <c r="D1187" i="5" s="1"/>
  <c r="C1186" i="5"/>
  <c r="D1186" i="5" s="1"/>
  <c r="C1185" i="5"/>
  <c r="D1185" i="5" s="1"/>
  <c r="C1184" i="5"/>
  <c r="D1184" i="5" s="1"/>
  <c r="C1183" i="5"/>
  <c r="D1183" i="5" s="1"/>
  <c r="C1182" i="5"/>
  <c r="D1182" i="5" s="1"/>
  <c r="C1181" i="5"/>
  <c r="D1181" i="5" s="1"/>
  <c r="C1180" i="5"/>
  <c r="D1180" i="5" s="1"/>
  <c r="C1179" i="5"/>
  <c r="D1179" i="5" s="1"/>
  <c r="C1178" i="5"/>
  <c r="D1178" i="5" s="1"/>
  <c r="C1177" i="5"/>
  <c r="D1177" i="5" s="1"/>
  <c r="C1176" i="5"/>
  <c r="D1176" i="5" s="1"/>
  <c r="C1175" i="5"/>
  <c r="D1175" i="5" s="1"/>
  <c r="C1174" i="5"/>
  <c r="D1174" i="5" s="1"/>
  <c r="C1173" i="5"/>
  <c r="D1173" i="5" s="1"/>
  <c r="C1172" i="5"/>
  <c r="D1172" i="5" s="1"/>
  <c r="C1171" i="5"/>
  <c r="D1171" i="5" s="1"/>
  <c r="C1170" i="5"/>
  <c r="D1170" i="5" s="1"/>
  <c r="C1169" i="5"/>
  <c r="D1169" i="5" s="1"/>
  <c r="C1168" i="5"/>
  <c r="D1168" i="5" s="1"/>
  <c r="C1167" i="5"/>
  <c r="D1167" i="5" s="1"/>
  <c r="C1166" i="5"/>
  <c r="D1166" i="5" s="1"/>
  <c r="C1165" i="5"/>
  <c r="D1165" i="5" s="1"/>
  <c r="C1164" i="5"/>
  <c r="D1164" i="5" s="1"/>
  <c r="C1163" i="5"/>
  <c r="D1163" i="5" s="1"/>
  <c r="C1162" i="5"/>
  <c r="D1162" i="5" s="1"/>
  <c r="C1161" i="5"/>
  <c r="D1161" i="5" s="1"/>
  <c r="C1160" i="5"/>
  <c r="D1160" i="5" s="1"/>
  <c r="C1159" i="5"/>
  <c r="D1159" i="5" s="1"/>
  <c r="C1158" i="5"/>
  <c r="D1158" i="5" s="1"/>
  <c r="E1158" i="5" s="1"/>
  <c r="C1157" i="5"/>
  <c r="D1157" i="5" s="1"/>
  <c r="C1156" i="5"/>
  <c r="D1156" i="5" s="1"/>
  <c r="E1156" i="5" s="1"/>
  <c r="C1155" i="5"/>
  <c r="D1155" i="5" s="1"/>
  <c r="C1154" i="5"/>
  <c r="D1154" i="5" s="1"/>
  <c r="C1153" i="5"/>
  <c r="D1153" i="5" s="1"/>
  <c r="C1152" i="5"/>
  <c r="D1152" i="5" s="1"/>
  <c r="C1151" i="5"/>
  <c r="D1151" i="5" s="1"/>
  <c r="C1150" i="5"/>
  <c r="D1150" i="5" s="1"/>
  <c r="E1150" i="5" s="1"/>
  <c r="C1149" i="5"/>
  <c r="D1149" i="5" s="1"/>
  <c r="E1149" i="5" s="1"/>
  <c r="C1148" i="5"/>
  <c r="D1148" i="5" s="1"/>
  <c r="C1147" i="5"/>
  <c r="D1147" i="5" s="1"/>
  <c r="C1146" i="5"/>
  <c r="D1146" i="5" s="1"/>
  <c r="C1145" i="5"/>
  <c r="D1145" i="5" s="1"/>
  <c r="C1144" i="5"/>
  <c r="D1144" i="5" s="1"/>
  <c r="C1143" i="5"/>
  <c r="D1143" i="5" s="1"/>
  <c r="C1142" i="5"/>
  <c r="D1142" i="5" s="1"/>
  <c r="C1141" i="5"/>
  <c r="D1141" i="5" s="1"/>
  <c r="C1140" i="5"/>
  <c r="D1140" i="5" s="1"/>
  <c r="C1139" i="5"/>
  <c r="D1139" i="5" s="1"/>
  <c r="C1138" i="5"/>
  <c r="D1138" i="5" s="1"/>
  <c r="C1137" i="5"/>
  <c r="D1137" i="5" s="1"/>
  <c r="E1137" i="5" s="1"/>
  <c r="C1136" i="5"/>
  <c r="D1136" i="5" s="1"/>
  <c r="E1136" i="5" s="1"/>
  <c r="C1135" i="5"/>
  <c r="D1135" i="5" s="1"/>
  <c r="C1134" i="5"/>
  <c r="D1134" i="5" s="1"/>
  <c r="C1133" i="5"/>
  <c r="D1133" i="5" s="1"/>
  <c r="C1132" i="5"/>
  <c r="D1132" i="5" s="1"/>
  <c r="C1131" i="5"/>
  <c r="D1131" i="5" s="1"/>
  <c r="C1130" i="5"/>
  <c r="D1130" i="5" s="1"/>
  <c r="E1130" i="5" s="1"/>
  <c r="C1129" i="5"/>
  <c r="D1129" i="5" s="1"/>
  <c r="C1128" i="5"/>
  <c r="D1128" i="5" s="1"/>
  <c r="C1127" i="5"/>
  <c r="D1127" i="5" s="1"/>
  <c r="C1126" i="5"/>
  <c r="D1126" i="5" s="1"/>
  <c r="C1125" i="5"/>
  <c r="D1125" i="5" s="1"/>
  <c r="C1124" i="5"/>
  <c r="D1124" i="5" s="1"/>
  <c r="C1123" i="5"/>
  <c r="D1123" i="5" s="1"/>
  <c r="C1122" i="5"/>
  <c r="D1122" i="5" s="1"/>
  <c r="C1121" i="5"/>
  <c r="D1121" i="5" s="1"/>
  <c r="C1120" i="5"/>
  <c r="D1120" i="5" s="1"/>
  <c r="E1120" i="5" s="1"/>
  <c r="C1119" i="5"/>
  <c r="D1119" i="5" s="1"/>
  <c r="C1118" i="5"/>
  <c r="D1118" i="5" s="1"/>
  <c r="C1117" i="5"/>
  <c r="D1117" i="5" s="1"/>
  <c r="C1116" i="5"/>
  <c r="D1116" i="5" s="1"/>
  <c r="C1115" i="5"/>
  <c r="D1115" i="5" s="1"/>
  <c r="C1114" i="5"/>
  <c r="D1114" i="5" s="1"/>
  <c r="C1113" i="5"/>
  <c r="D1113" i="5" s="1"/>
  <c r="C1112" i="5"/>
  <c r="D1112" i="5" s="1"/>
  <c r="C1111" i="5"/>
  <c r="D1111" i="5" s="1"/>
  <c r="C1110" i="5"/>
  <c r="D1110" i="5" s="1"/>
  <c r="C1109" i="5"/>
  <c r="D1109" i="5" s="1"/>
  <c r="C1108" i="5"/>
  <c r="D1108" i="5" s="1"/>
  <c r="C1107" i="5"/>
  <c r="D1107" i="5" s="1"/>
  <c r="C1106" i="5"/>
  <c r="D1106" i="5" s="1"/>
  <c r="C1105" i="5"/>
  <c r="D1105" i="5" s="1"/>
  <c r="C1104" i="5"/>
  <c r="D1104" i="5" s="1"/>
  <c r="C1103" i="5"/>
  <c r="D1103" i="5" s="1"/>
  <c r="C1102" i="5"/>
  <c r="D1102" i="5" s="1"/>
  <c r="C1101" i="5"/>
  <c r="D1101" i="5" s="1"/>
  <c r="C1100" i="5"/>
  <c r="D1100" i="5" s="1"/>
  <c r="C1099" i="5"/>
  <c r="D1099" i="5" s="1"/>
  <c r="C1098" i="5"/>
  <c r="D1098" i="5" s="1"/>
  <c r="C1097" i="5"/>
  <c r="D1097" i="5" s="1"/>
  <c r="E1097" i="5" s="1"/>
  <c r="C1096" i="5"/>
  <c r="D1096" i="5" s="1"/>
  <c r="E1096" i="5" s="1"/>
  <c r="C1095" i="5"/>
  <c r="D1095" i="5" s="1"/>
  <c r="C1094" i="5"/>
  <c r="D1094" i="5" s="1"/>
  <c r="C1093" i="5"/>
  <c r="D1093" i="5" s="1"/>
  <c r="C1092" i="5"/>
  <c r="D1092" i="5" s="1"/>
  <c r="C1091" i="5"/>
  <c r="D1091" i="5" s="1"/>
  <c r="C1090" i="5"/>
  <c r="D1090" i="5" s="1"/>
  <c r="C1089" i="5"/>
  <c r="D1089" i="5" s="1"/>
  <c r="C1088" i="5"/>
  <c r="D1088" i="5" s="1"/>
  <c r="C1087" i="5"/>
  <c r="D1087" i="5" s="1"/>
  <c r="C1086" i="5"/>
  <c r="D1086" i="5" s="1"/>
  <c r="C1085" i="5"/>
  <c r="D1085" i="5" s="1"/>
  <c r="C1084" i="5"/>
  <c r="D1084" i="5" s="1"/>
  <c r="C1083" i="5"/>
  <c r="D1083" i="5" s="1"/>
  <c r="C1082" i="5"/>
  <c r="D1082" i="5" s="1"/>
  <c r="C1081" i="5"/>
  <c r="D1081" i="5" s="1"/>
  <c r="E1081" i="5" s="1"/>
  <c r="C1080" i="5"/>
  <c r="D1080" i="5" s="1"/>
  <c r="C1079" i="5"/>
  <c r="D1079" i="5" s="1"/>
  <c r="C1078" i="5"/>
  <c r="D1078" i="5" s="1"/>
  <c r="C1077" i="5"/>
  <c r="D1077" i="5" s="1"/>
  <c r="C1076" i="5"/>
  <c r="D1076" i="5" s="1"/>
  <c r="C1075" i="5"/>
  <c r="D1075" i="5" s="1"/>
  <c r="C1074" i="5"/>
  <c r="D1074" i="5" s="1"/>
  <c r="C1073" i="5"/>
  <c r="D1073" i="5" s="1"/>
  <c r="C1072" i="5"/>
  <c r="D1072" i="5" s="1"/>
  <c r="C1071" i="5"/>
  <c r="D1071" i="5" s="1"/>
  <c r="C1070" i="5"/>
  <c r="D1070" i="5" s="1"/>
  <c r="C1069" i="5"/>
  <c r="D1069" i="5" s="1"/>
  <c r="C1068" i="5"/>
  <c r="D1068" i="5" s="1"/>
  <c r="C1067" i="5"/>
  <c r="D1067" i="5" s="1"/>
  <c r="C1066" i="5"/>
  <c r="D1066" i="5" s="1"/>
  <c r="C1065" i="5"/>
  <c r="D1065" i="5" s="1"/>
  <c r="C1064" i="5"/>
  <c r="D1064" i="5" s="1"/>
  <c r="C1063" i="5"/>
  <c r="D1063" i="5" s="1"/>
  <c r="E1063" i="5" s="1"/>
  <c r="C1062" i="5"/>
  <c r="D1062" i="5" s="1"/>
  <c r="C1061" i="5"/>
  <c r="D1061" i="5" s="1"/>
  <c r="E1061" i="5" s="1"/>
  <c r="C1060" i="5"/>
  <c r="D1060" i="5" s="1"/>
  <c r="E1060" i="5" s="1"/>
  <c r="C1059" i="5"/>
  <c r="D1059" i="5" s="1"/>
  <c r="C1058" i="5"/>
  <c r="D1058" i="5" s="1"/>
  <c r="C1057" i="5"/>
  <c r="D1057" i="5" s="1"/>
  <c r="C1056" i="5"/>
  <c r="D1056" i="5" s="1"/>
  <c r="C1055" i="5"/>
  <c r="D1055" i="5" s="1"/>
  <c r="C1054" i="5"/>
  <c r="D1054" i="5" s="1"/>
  <c r="C1053" i="5"/>
  <c r="D1053" i="5" s="1"/>
  <c r="C1052" i="5"/>
  <c r="D1052" i="5" s="1"/>
  <c r="C1051" i="5"/>
  <c r="D1051" i="5" s="1"/>
  <c r="C1050" i="5"/>
  <c r="D1050" i="5" s="1"/>
  <c r="C1049" i="5"/>
  <c r="D1049" i="5" s="1"/>
  <c r="C1048" i="5"/>
  <c r="D1048" i="5" s="1"/>
  <c r="C1047" i="5"/>
  <c r="D1047" i="5" s="1"/>
  <c r="C1046" i="5"/>
  <c r="D1046" i="5" s="1"/>
  <c r="C1045" i="5"/>
  <c r="D1045" i="5" s="1"/>
  <c r="C1044" i="5"/>
  <c r="D1044" i="5" s="1"/>
  <c r="C1043" i="5"/>
  <c r="D1043" i="5" s="1"/>
  <c r="C1042" i="5"/>
  <c r="D1042" i="5" s="1"/>
  <c r="C1041" i="5"/>
  <c r="D1041" i="5" s="1"/>
  <c r="C1040" i="5"/>
  <c r="D1040" i="5" s="1"/>
  <c r="C1039" i="5"/>
  <c r="D1039" i="5" s="1"/>
  <c r="C1038" i="5"/>
  <c r="D1038" i="5" s="1"/>
  <c r="C1037" i="5"/>
  <c r="D1037" i="5" s="1"/>
  <c r="E1037" i="5" s="1"/>
  <c r="C1036" i="5"/>
  <c r="D1036" i="5" s="1"/>
  <c r="C1035" i="5"/>
  <c r="D1035" i="5" s="1"/>
  <c r="C1034" i="5"/>
  <c r="D1034" i="5" s="1"/>
  <c r="C1033" i="5"/>
  <c r="D1033" i="5" s="1"/>
  <c r="C1032" i="5"/>
  <c r="D1032" i="5" s="1"/>
  <c r="C1031" i="5"/>
  <c r="D1031" i="5" s="1"/>
  <c r="C1030" i="5"/>
  <c r="D1030" i="5" s="1"/>
  <c r="C1029" i="5"/>
  <c r="D1029" i="5" s="1"/>
  <c r="C1028" i="5"/>
  <c r="D1028" i="5" s="1"/>
  <c r="C1027" i="5"/>
  <c r="D1027" i="5" s="1"/>
  <c r="C1026" i="5"/>
  <c r="D1026" i="5" s="1"/>
  <c r="C1025" i="5"/>
  <c r="D1025" i="5" s="1"/>
  <c r="C1024" i="5"/>
  <c r="D1024" i="5" s="1"/>
  <c r="C1023" i="5"/>
  <c r="D1023" i="5" s="1"/>
  <c r="C1022" i="5"/>
  <c r="D1022" i="5" s="1"/>
  <c r="C1021" i="5"/>
  <c r="D1021" i="5" s="1"/>
  <c r="C1020" i="5"/>
  <c r="D1020" i="5" s="1"/>
  <c r="C1019" i="5"/>
  <c r="D1019" i="5" s="1"/>
  <c r="C1018" i="5"/>
  <c r="D1018" i="5" s="1"/>
  <c r="C1017" i="5"/>
  <c r="D1017" i="5" s="1"/>
  <c r="C1016" i="5"/>
  <c r="D1016" i="5" s="1"/>
  <c r="C1015" i="5"/>
  <c r="D1015" i="5" s="1"/>
  <c r="C1014" i="5"/>
  <c r="D1014" i="5" s="1"/>
  <c r="C1013" i="5"/>
  <c r="D1013" i="5" s="1"/>
  <c r="C1012" i="5"/>
  <c r="D1012" i="5" s="1"/>
  <c r="C1011" i="5"/>
  <c r="D1011" i="5" s="1"/>
  <c r="C1010" i="5"/>
  <c r="D1010" i="5" s="1"/>
  <c r="C1009" i="5"/>
  <c r="D1009" i="5" s="1"/>
  <c r="C1008" i="5"/>
  <c r="D1008" i="5" s="1"/>
  <c r="C1007" i="5"/>
  <c r="D1007" i="5" s="1"/>
  <c r="C1006" i="5"/>
  <c r="D1006" i="5" s="1"/>
  <c r="C1005" i="5"/>
  <c r="D1005" i="5" s="1"/>
  <c r="C1004" i="5"/>
  <c r="D1004" i="5" s="1"/>
  <c r="C1003" i="5"/>
  <c r="D1003" i="5" s="1"/>
  <c r="C1002" i="5"/>
  <c r="D1002" i="5" s="1"/>
  <c r="C1001" i="5"/>
  <c r="D1001" i="5" s="1"/>
  <c r="E1001" i="5" s="1"/>
  <c r="C1000" i="5"/>
  <c r="D1000" i="5" s="1"/>
  <c r="C999" i="5"/>
  <c r="D999" i="5" s="1"/>
  <c r="C998" i="5"/>
  <c r="D998" i="5" s="1"/>
  <c r="C997" i="5"/>
  <c r="D997" i="5" s="1"/>
  <c r="E997" i="5" s="1"/>
  <c r="C996" i="5"/>
  <c r="D996" i="5" s="1"/>
  <c r="E996" i="5" s="1"/>
  <c r="C995" i="5"/>
  <c r="D995" i="5" s="1"/>
  <c r="E995" i="5" s="1"/>
  <c r="C994" i="5"/>
  <c r="D994" i="5" s="1"/>
  <c r="C993" i="5"/>
  <c r="D993" i="5" s="1"/>
  <c r="C992" i="5"/>
  <c r="D992" i="5" s="1"/>
  <c r="C991" i="5"/>
  <c r="D991" i="5" s="1"/>
  <c r="C990" i="5"/>
  <c r="D990" i="5" s="1"/>
  <c r="C989" i="5"/>
  <c r="D989" i="5" s="1"/>
  <c r="C988" i="5"/>
  <c r="D988" i="5" s="1"/>
  <c r="C987" i="5"/>
  <c r="D987" i="5" s="1"/>
  <c r="C986" i="5"/>
  <c r="D986" i="5" s="1"/>
  <c r="C985" i="5"/>
  <c r="D985" i="5" s="1"/>
  <c r="C984" i="5"/>
  <c r="D984" i="5" s="1"/>
  <c r="C983" i="5"/>
  <c r="D983" i="5" s="1"/>
  <c r="E983" i="5" s="1"/>
  <c r="C982" i="5"/>
  <c r="D982" i="5" s="1"/>
  <c r="C981" i="5"/>
  <c r="D981" i="5" s="1"/>
  <c r="C980" i="5"/>
  <c r="D980" i="5" s="1"/>
  <c r="C979" i="5"/>
  <c r="D979" i="5" s="1"/>
  <c r="C978" i="5"/>
  <c r="D978" i="5" s="1"/>
  <c r="C977" i="5"/>
  <c r="D977" i="5" s="1"/>
  <c r="C976" i="5"/>
  <c r="D976" i="5" s="1"/>
  <c r="C975" i="5"/>
  <c r="D975" i="5" s="1"/>
  <c r="C974" i="5"/>
  <c r="D974" i="5" s="1"/>
  <c r="C973" i="5"/>
  <c r="D973" i="5" s="1"/>
  <c r="C972" i="5"/>
  <c r="D972" i="5" s="1"/>
  <c r="C971" i="5"/>
  <c r="D971" i="5" s="1"/>
  <c r="C970" i="5"/>
  <c r="D970" i="5" s="1"/>
  <c r="C969" i="5"/>
  <c r="D969" i="5" s="1"/>
  <c r="C968" i="5"/>
  <c r="D968" i="5" s="1"/>
  <c r="C967" i="5"/>
  <c r="D967" i="5" s="1"/>
  <c r="C966" i="5"/>
  <c r="D966" i="5" s="1"/>
  <c r="C965" i="5"/>
  <c r="D965" i="5" s="1"/>
  <c r="C964" i="5"/>
  <c r="D964" i="5" s="1"/>
  <c r="C963" i="5"/>
  <c r="D963" i="5" s="1"/>
  <c r="C962" i="5"/>
  <c r="D962" i="5" s="1"/>
  <c r="C961" i="5"/>
  <c r="D961" i="5" s="1"/>
  <c r="C960" i="5"/>
  <c r="D960" i="5" s="1"/>
  <c r="E960" i="5" s="1"/>
  <c r="C959" i="5"/>
  <c r="D959" i="5" s="1"/>
  <c r="C958" i="5"/>
  <c r="D958" i="5" s="1"/>
  <c r="C957" i="5"/>
  <c r="D957" i="5" s="1"/>
  <c r="C956" i="5"/>
  <c r="D956" i="5" s="1"/>
  <c r="C955" i="5"/>
  <c r="D955" i="5" s="1"/>
  <c r="C954" i="5"/>
  <c r="D954" i="5" s="1"/>
  <c r="C953" i="5"/>
  <c r="D953" i="5" s="1"/>
  <c r="C952" i="5"/>
  <c r="D952" i="5" s="1"/>
  <c r="C951" i="5"/>
  <c r="D951" i="5" s="1"/>
  <c r="C950" i="5"/>
  <c r="D950" i="5" s="1"/>
  <c r="C949" i="5"/>
  <c r="D949" i="5" s="1"/>
  <c r="C948" i="5"/>
  <c r="D948" i="5" s="1"/>
  <c r="C947" i="5"/>
  <c r="D947" i="5" s="1"/>
  <c r="C946" i="5"/>
  <c r="D946" i="5" s="1"/>
  <c r="C945" i="5"/>
  <c r="D945" i="5" s="1"/>
  <c r="C944" i="5"/>
  <c r="D944" i="5" s="1"/>
  <c r="C943" i="5"/>
  <c r="D943" i="5" s="1"/>
  <c r="C942" i="5"/>
  <c r="D942" i="5" s="1"/>
  <c r="C941" i="5"/>
  <c r="D941" i="5" s="1"/>
  <c r="C940" i="5"/>
  <c r="D940" i="5" s="1"/>
  <c r="C939" i="5"/>
  <c r="D939" i="5" s="1"/>
  <c r="C938" i="5"/>
  <c r="D938" i="5" s="1"/>
  <c r="C937" i="5"/>
  <c r="D937" i="5" s="1"/>
  <c r="C936" i="5"/>
  <c r="D936" i="5" s="1"/>
  <c r="C935" i="5"/>
  <c r="D935" i="5" s="1"/>
  <c r="C934" i="5"/>
  <c r="D934" i="5" s="1"/>
  <c r="C933" i="5"/>
  <c r="D933" i="5" s="1"/>
  <c r="C932" i="5"/>
  <c r="D932" i="5" s="1"/>
  <c r="C931" i="5"/>
  <c r="D931" i="5" s="1"/>
  <c r="C930" i="5"/>
  <c r="D930" i="5" s="1"/>
  <c r="C929" i="5"/>
  <c r="D929" i="5" s="1"/>
  <c r="E929" i="5" s="1"/>
  <c r="C928" i="5"/>
  <c r="D928" i="5" s="1"/>
  <c r="E928" i="5" s="1"/>
  <c r="C927" i="5"/>
  <c r="D927" i="5" s="1"/>
  <c r="E927" i="5" s="1"/>
  <c r="C926" i="5"/>
  <c r="D926" i="5" s="1"/>
  <c r="C925" i="5"/>
  <c r="D925" i="5" s="1"/>
  <c r="C924" i="5"/>
  <c r="D924" i="5" s="1"/>
  <c r="C923" i="5"/>
  <c r="D923" i="5" s="1"/>
  <c r="C922" i="5"/>
  <c r="D922" i="5" s="1"/>
  <c r="C921" i="5"/>
  <c r="D921" i="5" s="1"/>
  <c r="C920" i="5"/>
  <c r="D920" i="5" s="1"/>
  <c r="C919" i="5"/>
  <c r="D919" i="5" s="1"/>
  <c r="C918" i="5"/>
  <c r="D918" i="5" s="1"/>
  <c r="C917" i="5"/>
  <c r="D917" i="5" s="1"/>
  <c r="C916" i="5"/>
  <c r="D916" i="5" s="1"/>
  <c r="C915" i="5"/>
  <c r="D915" i="5" s="1"/>
  <c r="C914" i="5"/>
  <c r="D914" i="5" s="1"/>
  <c r="C913" i="5"/>
  <c r="D913" i="5" s="1"/>
  <c r="C912" i="5"/>
  <c r="D912" i="5" s="1"/>
  <c r="C911" i="5"/>
  <c r="D911" i="5" s="1"/>
  <c r="E911" i="5" s="1"/>
  <c r="C910" i="5"/>
  <c r="D910" i="5" s="1"/>
  <c r="C909" i="5"/>
  <c r="D909" i="5" s="1"/>
  <c r="C908" i="5"/>
  <c r="D908" i="5" s="1"/>
  <c r="C907" i="5"/>
  <c r="D907" i="5" s="1"/>
  <c r="E907" i="5" s="1"/>
  <c r="C906" i="5"/>
  <c r="D906" i="5" s="1"/>
  <c r="C905" i="5"/>
  <c r="D905" i="5" s="1"/>
  <c r="C904" i="5"/>
  <c r="D904" i="5" s="1"/>
  <c r="C903" i="5"/>
  <c r="D903" i="5" s="1"/>
  <c r="C902" i="5"/>
  <c r="D902" i="5" s="1"/>
  <c r="E902" i="5" s="1"/>
  <c r="C901" i="5"/>
  <c r="D901" i="5" s="1"/>
  <c r="E901" i="5" s="1"/>
  <c r="C900" i="5"/>
  <c r="D900" i="5" s="1"/>
  <c r="C899" i="5"/>
  <c r="D899" i="5" s="1"/>
  <c r="C898" i="5"/>
  <c r="D898" i="5" s="1"/>
  <c r="C897" i="5"/>
  <c r="D897" i="5" s="1"/>
  <c r="E897" i="5" s="1"/>
  <c r="C896" i="5"/>
  <c r="D896" i="5" s="1"/>
  <c r="E896" i="5" s="1"/>
  <c r="C895" i="5"/>
  <c r="D895" i="5" s="1"/>
  <c r="C894" i="5"/>
  <c r="D894" i="5" s="1"/>
  <c r="C893" i="5"/>
  <c r="D893" i="5" s="1"/>
  <c r="C892" i="5"/>
  <c r="D892" i="5" s="1"/>
  <c r="C891" i="5"/>
  <c r="D891" i="5" s="1"/>
  <c r="C890" i="5"/>
  <c r="D890" i="5" s="1"/>
  <c r="C889" i="5"/>
  <c r="D889" i="5" s="1"/>
  <c r="C888" i="5"/>
  <c r="D888" i="5" s="1"/>
  <c r="C887" i="5"/>
  <c r="D887" i="5" s="1"/>
  <c r="C886" i="5"/>
  <c r="D886" i="5" s="1"/>
  <c r="C885" i="5"/>
  <c r="D885" i="5" s="1"/>
  <c r="C884" i="5"/>
  <c r="D884" i="5" s="1"/>
  <c r="C883" i="5"/>
  <c r="D883" i="5" s="1"/>
  <c r="C882" i="5"/>
  <c r="D882" i="5" s="1"/>
  <c r="C881" i="5"/>
  <c r="D881" i="5" s="1"/>
  <c r="C880" i="5"/>
  <c r="D880" i="5" s="1"/>
  <c r="C879" i="5"/>
  <c r="D879" i="5" s="1"/>
  <c r="C878" i="5"/>
  <c r="D878" i="5" s="1"/>
  <c r="C877" i="5"/>
  <c r="D877" i="5" s="1"/>
  <c r="E877" i="5" s="1"/>
  <c r="C876" i="5"/>
  <c r="D876" i="5" s="1"/>
  <c r="E876" i="5" s="1"/>
  <c r="C875" i="5"/>
  <c r="D875" i="5" s="1"/>
  <c r="C874" i="5"/>
  <c r="D874" i="5" s="1"/>
  <c r="C873" i="5"/>
  <c r="D873" i="5" s="1"/>
  <c r="C872" i="5"/>
  <c r="D872" i="5" s="1"/>
  <c r="C871" i="5"/>
  <c r="D871" i="5" s="1"/>
  <c r="C870" i="5"/>
  <c r="D870" i="5" s="1"/>
  <c r="C869" i="5"/>
  <c r="D869" i="5" s="1"/>
  <c r="C868" i="5"/>
  <c r="D868" i="5" s="1"/>
  <c r="C867" i="5"/>
  <c r="D867" i="5" s="1"/>
  <c r="C866" i="5"/>
  <c r="D866" i="5" s="1"/>
  <c r="C865" i="5"/>
  <c r="D865" i="5" s="1"/>
  <c r="C864" i="5"/>
  <c r="D864" i="5" s="1"/>
  <c r="C863" i="5"/>
  <c r="D863" i="5" s="1"/>
  <c r="E863" i="5" s="1"/>
  <c r="C862" i="5"/>
  <c r="D862" i="5" s="1"/>
  <c r="C861" i="5"/>
  <c r="D861" i="5" s="1"/>
  <c r="E861" i="5" s="1"/>
  <c r="C860" i="5"/>
  <c r="D860" i="5" s="1"/>
  <c r="C859" i="5"/>
  <c r="D859" i="5" s="1"/>
  <c r="C858" i="5"/>
  <c r="D858" i="5" s="1"/>
  <c r="C857" i="5"/>
  <c r="D857" i="5" s="1"/>
  <c r="C856" i="5"/>
  <c r="D856" i="5" s="1"/>
  <c r="C855" i="5"/>
  <c r="D855" i="5" s="1"/>
  <c r="C854" i="5"/>
  <c r="D854" i="5" s="1"/>
  <c r="C853" i="5"/>
  <c r="D853" i="5" s="1"/>
  <c r="C852" i="5"/>
  <c r="D852" i="5" s="1"/>
  <c r="C851" i="5"/>
  <c r="D851" i="5" s="1"/>
  <c r="C850" i="5"/>
  <c r="D850" i="5" s="1"/>
  <c r="C849" i="5"/>
  <c r="D849" i="5" s="1"/>
  <c r="E849" i="5" s="1"/>
  <c r="C848" i="5"/>
  <c r="D848" i="5" s="1"/>
  <c r="C847" i="5"/>
  <c r="D847" i="5" s="1"/>
  <c r="C846" i="5"/>
  <c r="D846" i="5" s="1"/>
  <c r="C845" i="5"/>
  <c r="D845" i="5" s="1"/>
  <c r="C844" i="5"/>
  <c r="D844" i="5" s="1"/>
  <c r="C843" i="5"/>
  <c r="D843" i="5" s="1"/>
  <c r="C842" i="5"/>
  <c r="D842" i="5" s="1"/>
  <c r="C841" i="5"/>
  <c r="D841" i="5" s="1"/>
  <c r="C840" i="5"/>
  <c r="D840" i="5" s="1"/>
  <c r="C839" i="5"/>
  <c r="D839" i="5" s="1"/>
  <c r="C838" i="5"/>
  <c r="D838" i="5" s="1"/>
  <c r="C837" i="5"/>
  <c r="D837" i="5" s="1"/>
  <c r="C836" i="5"/>
  <c r="D836" i="5" s="1"/>
  <c r="C835" i="5"/>
  <c r="D835" i="5" s="1"/>
  <c r="C834" i="5"/>
  <c r="D834" i="5" s="1"/>
  <c r="C833" i="5"/>
  <c r="D833" i="5" s="1"/>
  <c r="C832" i="5"/>
  <c r="D832" i="5" s="1"/>
  <c r="C831" i="5"/>
  <c r="D831" i="5" s="1"/>
  <c r="C830" i="5"/>
  <c r="D830" i="5" s="1"/>
  <c r="C829" i="5"/>
  <c r="D829" i="5" s="1"/>
  <c r="C828" i="5"/>
  <c r="D828" i="5" s="1"/>
  <c r="C827" i="5"/>
  <c r="D827" i="5" s="1"/>
  <c r="C826" i="5"/>
  <c r="D826" i="5" s="1"/>
  <c r="C825" i="5"/>
  <c r="D825" i="5" s="1"/>
  <c r="C824" i="5"/>
  <c r="D824" i="5" s="1"/>
  <c r="C823" i="5"/>
  <c r="D823" i="5" s="1"/>
  <c r="C822" i="5"/>
  <c r="D822" i="5" s="1"/>
  <c r="C821" i="5"/>
  <c r="D821" i="5" s="1"/>
  <c r="C820" i="5"/>
  <c r="D820" i="5" s="1"/>
  <c r="C819" i="5"/>
  <c r="D819" i="5" s="1"/>
  <c r="C818" i="5"/>
  <c r="D818" i="5" s="1"/>
  <c r="C817" i="5"/>
  <c r="D817" i="5" s="1"/>
  <c r="C816" i="5"/>
  <c r="D816" i="5" s="1"/>
  <c r="C815" i="5"/>
  <c r="D815" i="5" s="1"/>
  <c r="C814" i="5"/>
  <c r="D814" i="5" s="1"/>
  <c r="C813" i="5"/>
  <c r="D813" i="5" s="1"/>
  <c r="C812" i="5"/>
  <c r="D812" i="5" s="1"/>
  <c r="C811" i="5"/>
  <c r="D811" i="5" s="1"/>
  <c r="C810" i="5"/>
  <c r="D810" i="5" s="1"/>
  <c r="C809" i="5"/>
  <c r="D809" i="5" s="1"/>
  <c r="C808" i="5"/>
  <c r="D808" i="5" s="1"/>
  <c r="C807" i="5"/>
  <c r="D807" i="5" s="1"/>
  <c r="E807" i="5" s="1"/>
  <c r="C806" i="5"/>
  <c r="D806" i="5" s="1"/>
  <c r="C805" i="5"/>
  <c r="D805" i="5" s="1"/>
  <c r="C804" i="5"/>
  <c r="D804" i="5" s="1"/>
  <c r="C803" i="5"/>
  <c r="D803" i="5" s="1"/>
  <c r="C802" i="5"/>
  <c r="D802" i="5" s="1"/>
  <c r="C801" i="5"/>
  <c r="D801" i="5" s="1"/>
  <c r="C800" i="5"/>
  <c r="D800" i="5" s="1"/>
  <c r="C799" i="5"/>
  <c r="D799" i="5" s="1"/>
  <c r="C798" i="5"/>
  <c r="D798" i="5" s="1"/>
  <c r="C797" i="5"/>
  <c r="D797" i="5" s="1"/>
  <c r="C796" i="5"/>
  <c r="D796" i="5" s="1"/>
  <c r="C795" i="5"/>
  <c r="D795" i="5" s="1"/>
  <c r="E795" i="5" s="1"/>
  <c r="C794" i="5"/>
  <c r="D794" i="5" s="1"/>
  <c r="C793" i="5"/>
  <c r="D793" i="5" s="1"/>
  <c r="C792" i="5"/>
  <c r="D792" i="5" s="1"/>
  <c r="C791" i="5"/>
  <c r="D791" i="5" s="1"/>
  <c r="C790" i="5"/>
  <c r="D790" i="5" s="1"/>
  <c r="C789" i="5"/>
  <c r="D789" i="5" s="1"/>
  <c r="C788" i="5"/>
  <c r="D788" i="5" s="1"/>
  <c r="C787" i="5"/>
  <c r="D787" i="5" s="1"/>
  <c r="C786" i="5"/>
  <c r="D786" i="5" s="1"/>
  <c r="C785" i="5"/>
  <c r="D785" i="5" s="1"/>
  <c r="C784" i="5"/>
  <c r="D784" i="5" s="1"/>
  <c r="C783" i="5"/>
  <c r="D783" i="5" s="1"/>
  <c r="C782" i="5"/>
  <c r="D782" i="5" s="1"/>
  <c r="C781" i="5"/>
  <c r="D781" i="5" s="1"/>
  <c r="C780" i="5"/>
  <c r="D780" i="5" s="1"/>
  <c r="C779" i="5"/>
  <c r="D779" i="5" s="1"/>
  <c r="C778" i="5"/>
  <c r="D778" i="5" s="1"/>
  <c r="C777" i="5"/>
  <c r="D777" i="5" s="1"/>
  <c r="C776" i="5"/>
  <c r="D776" i="5" s="1"/>
  <c r="E776" i="5" s="1"/>
  <c r="C775" i="5"/>
  <c r="D775" i="5" s="1"/>
  <c r="C774" i="5"/>
  <c r="D774" i="5" s="1"/>
  <c r="C773" i="5"/>
  <c r="D773" i="5" s="1"/>
  <c r="C772" i="5"/>
  <c r="D772" i="5" s="1"/>
  <c r="C771" i="5"/>
  <c r="D771" i="5" s="1"/>
  <c r="C770" i="5"/>
  <c r="D770" i="5" s="1"/>
  <c r="C769" i="5"/>
  <c r="D769" i="5" s="1"/>
  <c r="C768" i="5"/>
  <c r="D768" i="5" s="1"/>
  <c r="C767" i="5"/>
  <c r="D767" i="5" s="1"/>
  <c r="C766" i="5"/>
  <c r="D766" i="5" s="1"/>
  <c r="C765" i="5"/>
  <c r="D765" i="5" s="1"/>
  <c r="C764" i="5"/>
  <c r="D764" i="5" s="1"/>
  <c r="C763" i="5"/>
  <c r="D763" i="5" s="1"/>
  <c r="C762" i="5"/>
  <c r="D762" i="5" s="1"/>
  <c r="C761" i="5"/>
  <c r="D761" i="5" s="1"/>
  <c r="C760" i="5"/>
  <c r="D760" i="5" s="1"/>
  <c r="C759" i="5"/>
  <c r="D759" i="5" s="1"/>
  <c r="C758" i="5"/>
  <c r="D758" i="5" s="1"/>
  <c r="C757" i="5"/>
  <c r="D757" i="5" s="1"/>
  <c r="C756" i="5"/>
  <c r="D756" i="5" s="1"/>
  <c r="C755" i="5"/>
  <c r="D755" i="5" s="1"/>
  <c r="E755" i="5" s="1"/>
  <c r="C754" i="5"/>
  <c r="D754" i="5" s="1"/>
  <c r="C753" i="5"/>
  <c r="D753" i="5" s="1"/>
  <c r="C752" i="5"/>
  <c r="D752" i="5" s="1"/>
  <c r="C751" i="5"/>
  <c r="D751" i="5" s="1"/>
  <c r="C750" i="5"/>
  <c r="D750" i="5" s="1"/>
  <c r="C749" i="5"/>
  <c r="D749" i="5" s="1"/>
  <c r="C748" i="5"/>
  <c r="D748" i="5" s="1"/>
  <c r="C747" i="5"/>
  <c r="D747" i="5" s="1"/>
  <c r="C746" i="5"/>
  <c r="D746" i="5" s="1"/>
  <c r="C745" i="5"/>
  <c r="D745" i="5" s="1"/>
  <c r="C744" i="5"/>
  <c r="D744" i="5" s="1"/>
  <c r="C743" i="5"/>
  <c r="D743" i="5" s="1"/>
  <c r="C742" i="5"/>
  <c r="D742" i="5" s="1"/>
  <c r="C741" i="5"/>
  <c r="D741" i="5" s="1"/>
  <c r="C740" i="5"/>
  <c r="D740" i="5" s="1"/>
  <c r="C739" i="5"/>
  <c r="D739" i="5" s="1"/>
  <c r="C738" i="5"/>
  <c r="D738" i="5" s="1"/>
  <c r="C737" i="5"/>
  <c r="D737" i="5" s="1"/>
  <c r="C736" i="5"/>
  <c r="D736" i="5" s="1"/>
  <c r="C735" i="5"/>
  <c r="D735" i="5" s="1"/>
  <c r="E735" i="5" s="1"/>
  <c r="C734" i="5"/>
  <c r="D734" i="5" s="1"/>
  <c r="C733" i="5"/>
  <c r="D733" i="5" s="1"/>
  <c r="C732" i="5"/>
  <c r="D732" i="5" s="1"/>
  <c r="C731" i="5"/>
  <c r="D731" i="5" s="1"/>
  <c r="C730" i="5"/>
  <c r="D730" i="5" s="1"/>
  <c r="C729" i="5"/>
  <c r="D729" i="5" s="1"/>
  <c r="C728" i="5"/>
  <c r="D728" i="5" s="1"/>
  <c r="C727" i="5"/>
  <c r="D727" i="5" s="1"/>
  <c r="C726" i="5"/>
  <c r="D726" i="5" s="1"/>
  <c r="E726" i="5" s="1"/>
  <c r="C725" i="5"/>
  <c r="D725" i="5" s="1"/>
  <c r="C724" i="5"/>
  <c r="D724" i="5" s="1"/>
  <c r="C723" i="5"/>
  <c r="D723" i="5" s="1"/>
  <c r="C722" i="5"/>
  <c r="D722" i="5" s="1"/>
  <c r="C721" i="5"/>
  <c r="D721" i="5" s="1"/>
  <c r="C720" i="5"/>
  <c r="D720" i="5" s="1"/>
  <c r="C719" i="5"/>
  <c r="D719" i="5" s="1"/>
  <c r="C718" i="5"/>
  <c r="D718" i="5" s="1"/>
  <c r="C717" i="5"/>
  <c r="D717" i="5" s="1"/>
  <c r="C716" i="5"/>
  <c r="D716" i="5" s="1"/>
  <c r="C715" i="5"/>
  <c r="D715" i="5" s="1"/>
  <c r="C714" i="5"/>
  <c r="D714" i="5" s="1"/>
  <c r="C713" i="5"/>
  <c r="D713" i="5" s="1"/>
  <c r="C712" i="5"/>
  <c r="D712" i="5" s="1"/>
  <c r="C711" i="5"/>
  <c r="D711" i="5" s="1"/>
  <c r="C710" i="5"/>
  <c r="D710" i="5" s="1"/>
  <c r="C709" i="5"/>
  <c r="D709" i="5" s="1"/>
  <c r="C708" i="5"/>
  <c r="D708" i="5" s="1"/>
  <c r="C707" i="5"/>
  <c r="D707" i="5" s="1"/>
  <c r="C706" i="5"/>
  <c r="D706" i="5" s="1"/>
  <c r="C705" i="5"/>
  <c r="D705" i="5" s="1"/>
  <c r="C704" i="5"/>
  <c r="D704" i="5" s="1"/>
  <c r="C703" i="5"/>
  <c r="D703" i="5" s="1"/>
  <c r="E703" i="5" s="1"/>
  <c r="C702" i="5"/>
  <c r="D702" i="5" s="1"/>
  <c r="C701" i="5"/>
  <c r="D701" i="5" s="1"/>
  <c r="C700" i="5"/>
  <c r="D700" i="5" s="1"/>
  <c r="C699" i="5"/>
  <c r="D699" i="5" s="1"/>
  <c r="C698" i="5"/>
  <c r="D698" i="5" s="1"/>
  <c r="C697" i="5"/>
  <c r="D697" i="5" s="1"/>
  <c r="E697" i="5" s="1"/>
  <c r="C696" i="5"/>
  <c r="D696" i="5" s="1"/>
  <c r="C695" i="5"/>
  <c r="D695" i="5" s="1"/>
  <c r="E695" i="5" s="1"/>
  <c r="C694" i="5"/>
  <c r="D694" i="5" s="1"/>
  <c r="C693" i="5"/>
  <c r="D693" i="5" s="1"/>
  <c r="C692" i="5"/>
  <c r="D692" i="5" s="1"/>
  <c r="C691" i="5"/>
  <c r="D691" i="5" s="1"/>
  <c r="C690" i="5"/>
  <c r="D690" i="5" s="1"/>
  <c r="C689" i="5"/>
  <c r="D689" i="5" s="1"/>
  <c r="C688" i="5"/>
  <c r="D688" i="5" s="1"/>
  <c r="C687" i="5"/>
  <c r="D687" i="5" s="1"/>
  <c r="E687" i="5" s="1"/>
  <c r="C686" i="5"/>
  <c r="D686" i="5" s="1"/>
  <c r="C685" i="5"/>
  <c r="D685" i="5" s="1"/>
  <c r="C684" i="5"/>
  <c r="D684" i="5" s="1"/>
  <c r="C683" i="5"/>
  <c r="D683" i="5" s="1"/>
  <c r="C682" i="5"/>
  <c r="D682" i="5" s="1"/>
  <c r="C681" i="5"/>
  <c r="D681" i="5" s="1"/>
  <c r="C680" i="5"/>
  <c r="D680" i="5" s="1"/>
  <c r="C679" i="5"/>
  <c r="D679" i="5" s="1"/>
  <c r="C678" i="5"/>
  <c r="D678" i="5" s="1"/>
  <c r="C677" i="5"/>
  <c r="D677" i="5" s="1"/>
  <c r="C676" i="5"/>
  <c r="D676" i="5" s="1"/>
  <c r="C675" i="5"/>
  <c r="D675" i="5" s="1"/>
  <c r="C674" i="5"/>
  <c r="D674" i="5" s="1"/>
  <c r="C673" i="5"/>
  <c r="D673" i="5" s="1"/>
  <c r="C672" i="5"/>
  <c r="D672" i="5" s="1"/>
  <c r="C671" i="5"/>
  <c r="D671" i="5" s="1"/>
  <c r="C670" i="5"/>
  <c r="D670" i="5" s="1"/>
  <c r="C669" i="5"/>
  <c r="D669" i="5" s="1"/>
  <c r="C668" i="5"/>
  <c r="D668" i="5" s="1"/>
  <c r="C667" i="5"/>
  <c r="D667" i="5" s="1"/>
  <c r="C666" i="5"/>
  <c r="D666" i="5" s="1"/>
  <c r="C665" i="5"/>
  <c r="D665" i="5" s="1"/>
  <c r="C664" i="5"/>
  <c r="D664" i="5" s="1"/>
  <c r="C663" i="5"/>
  <c r="D663" i="5" s="1"/>
  <c r="C662" i="5"/>
  <c r="D662" i="5" s="1"/>
  <c r="C661" i="5"/>
  <c r="D661" i="5" s="1"/>
  <c r="C660" i="5"/>
  <c r="D660" i="5" s="1"/>
  <c r="C659" i="5"/>
  <c r="D659" i="5" s="1"/>
  <c r="C658" i="5"/>
  <c r="D658" i="5" s="1"/>
  <c r="C657" i="5"/>
  <c r="D657" i="5" s="1"/>
  <c r="C656" i="5"/>
  <c r="D656" i="5" s="1"/>
  <c r="C655" i="5"/>
  <c r="D655" i="5" s="1"/>
  <c r="E655" i="5" s="1"/>
  <c r="C654" i="5"/>
  <c r="D654" i="5" s="1"/>
  <c r="C653" i="5"/>
  <c r="D653" i="5" s="1"/>
  <c r="C652" i="5"/>
  <c r="D652" i="5" s="1"/>
  <c r="C651" i="5"/>
  <c r="D651" i="5" s="1"/>
  <c r="C650" i="5"/>
  <c r="D650" i="5" s="1"/>
  <c r="C649" i="5"/>
  <c r="D649" i="5" s="1"/>
  <c r="C648" i="5"/>
  <c r="D648" i="5" s="1"/>
  <c r="C647" i="5"/>
  <c r="D647" i="5" s="1"/>
  <c r="C646" i="5"/>
  <c r="D646" i="5" s="1"/>
  <c r="E646" i="5" s="1"/>
  <c r="C645" i="5"/>
  <c r="D645" i="5" s="1"/>
  <c r="C644" i="5"/>
  <c r="D644" i="5" s="1"/>
  <c r="C643" i="5"/>
  <c r="D643" i="5" s="1"/>
  <c r="C642" i="5"/>
  <c r="D642" i="5" s="1"/>
  <c r="C641" i="5"/>
  <c r="D641" i="5" s="1"/>
  <c r="C640" i="5"/>
  <c r="D640" i="5" s="1"/>
  <c r="C639" i="5"/>
  <c r="D639" i="5" s="1"/>
  <c r="C638" i="5"/>
  <c r="D638" i="5" s="1"/>
  <c r="C637" i="5"/>
  <c r="D637" i="5" s="1"/>
  <c r="C636" i="5"/>
  <c r="D636" i="5" s="1"/>
  <c r="E636" i="5" s="1"/>
  <c r="C635" i="5"/>
  <c r="D635" i="5" s="1"/>
  <c r="E635" i="5" s="1"/>
  <c r="C634" i="5"/>
  <c r="D634" i="5" s="1"/>
  <c r="C633" i="5"/>
  <c r="D633" i="5" s="1"/>
  <c r="C632" i="5"/>
  <c r="D632" i="5" s="1"/>
  <c r="C631" i="5"/>
  <c r="D631" i="5" s="1"/>
  <c r="E631" i="5" s="1"/>
  <c r="C630" i="5"/>
  <c r="D630" i="5" s="1"/>
  <c r="E630" i="5" s="1"/>
  <c r="C629" i="5"/>
  <c r="D629" i="5" s="1"/>
  <c r="C628" i="5"/>
  <c r="D628" i="5" s="1"/>
  <c r="C627" i="5"/>
  <c r="D627" i="5" s="1"/>
  <c r="C626" i="5"/>
  <c r="D626" i="5" s="1"/>
  <c r="C625" i="5"/>
  <c r="D625" i="5" s="1"/>
  <c r="C624" i="5"/>
  <c r="D624" i="5" s="1"/>
  <c r="C623" i="5"/>
  <c r="D623" i="5" s="1"/>
  <c r="C622" i="5"/>
  <c r="D622" i="5" s="1"/>
  <c r="C621" i="5"/>
  <c r="D621" i="5" s="1"/>
  <c r="C620" i="5"/>
  <c r="D620" i="5" s="1"/>
  <c r="C619" i="5"/>
  <c r="D619" i="5" s="1"/>
  <c r="C618" i="5"/>
  <c r="D618" i="5" s="1"/>
  <c r="C617" i="5"/>
  <c r="D617" i="5" s="1"/>
  <c r="C616" i="5"/>
  <c r="D616" i="5" s="1"/>
  <c r="C615" i="5"/>
  <c r="D615" i="5" s="1"/>
  <c r="C614" i="5"/>
  <c r="D614" i="5" s="1"/>
  <c r="C613" i="5"/>
  <c r="D613" i="5" s="1"/>
  <c r="C612" i="5"/>
  <c r="D612" i="5" s="1"/>
  <c r="C611" i="5"/>
  <c r="D611" i="5" s="1"/>
  <c r="C610" i="5"/>
  <c r="D610" i="5" s="1"/>
  <c r="C609" i="5"/>
  <c r="D609" i="5" s="1"/>
  <c r="C608" i="5"/>
  <c r="D608" i="5" s="1"/>
  <c r="C607" i="5"/>
  <c r="D607" i="5" s="1"/>
  <c r="C606" i="5"/>
  <c r="D606" i="5" s="1"/>
  <c r="C605" i="5"/>
  <c r="D605" i="5" s="1"/>
  <c r="C604" i="5"/>
  <c r="D604" i="5" s="1"/>
  <c r="C603" i="5"/>
  <c r="D603" i="5" s="1"/>
  <c r="C602" i="5"/>
  <c r="D602" i="5" s="1"/>
  <c r="C601" i="5"/>
  <c r="D601" i="5" s="1"/>
  <c r="C600" i="5"/>
  <c r="D600" i="5" s="1"/>
  <c r="C599" i="5"/>
  <c r="D599" i="5" s="1"/>
  <c r="C598" i="5"/>
  <c r="D598" i="5" s="1"/>
  <c r="C597" i="5"/>
  <c r="D597" i="5" s="1"/>
  <c r="E597" i="5" s="1"/>
  <c r="C596" i="5"/>
  <c r="D596" i="5" s="1"/>
  <c r="E596" i="5" s="1"/>
  <c r="C595" i="5"/>
  <c r="D595" i="5" s="1"/>
  <c r="C594" i="5"/>
  <c r="D594" i="5" s="1"/>
  <c r="C593" i="5"/>
  <c r="D593" i="5" s="1"/>
  <c r="C592" i="5"/>
  <c r="D592" i="5" s="1"/>
  <c r="C591" i="5"/>
  <c r="D591" i="5" s="1"/>
  <c r="C590" i="5"/>
  <c r="D590" i="5" s="1"/>
  <c r="C589" i="5"/>
  <c r="D589" i="5" s="1"/>
  <c r="C588" i="5"/>
  <c r="D588" i="5" s="1"/>
  <c r="C587" i="5"/>
  <c r="D587" i="5" s="1"/>
  <c r="C586" i="5"/>
  <c r="D586" i="5" s="1"/>
  <c r="C585" i="5"/>
  <c r="D585" i="5" s="1"/>
  <c r="C584" i="5"/>
  <c r="D584" i="5" s="1"/>
  <c r="C583" i="5"/>
  <c r="D583" i="5" s="1"/>
  <c r="C582" i="5"/>
  <c r="D582" i="5" s="1"/>
  <c r="C581" i="5"/>
  <c r="D581" i="5" s="1"/>
  <c r="C580" i="5"/>
  <c r="D580" i="5" s="1"/>
  <c r="C579" i="5"/>
  <c r="D579" i="5" s="1"/>
  <c r="C578" i="5"/>
  <c r="D578" i="5" s="1"/>
  <c r="C577" i="5"/>
  <c r="D577" i="5" s="1"/>
  <c r="C576" i="5"/>
  <c r="D576" i="5" s="1"/>
  <c r="C575" i="5"/>
  <c r="D575" i="5" s="1"/>
  <c r="C574" i="5"/>
  <c r="D574" i="5" s="1"/>
  <c r="C573" i="5"/>
  <c r="D573" i="5" s="1"/>
  <c r="C572" i="5"/>
  <c r="D572" i="5" s="1"/>
  <c r="C571" i="5"/>
  <c r="D571" i="5" s="1"/>
  <c r="C570" i="5"/>
  <c r="D570" i="5" s="1"/>
  <c r="C569" i="5"/>
  <c r="D569" i="5" s="1"/>
  <c r="C568" i="5"/>
  <c r="D568" i="5" s="1"/>
  <c r="C567" i="5"/>
  <c r="D567" i="5" s="1"/>
  <c r="C566" i="5"/>
  <c r="D566" i="5" s="1"/>
  <c r="C565" i="5"/>
  <c r="D565" i="5" s="1"/>
  <c r="C564" i="5"/>
  <c r="D564" i="5" s="1"/>
  <c r="C563" i="5"/>
  <c r="D563" i="5" s="1"/>
  <c r="C562" i="5"/>
  <c r="D562" i="5" s="1"/>
  <c r="C561" i="5"/>
  <c r="D561" i="5" s="1"/>
  <c r="C560" i="5"/>
  <c r="D560" i="5" s="1"/>
  <c r="C559" i="5"/>
  <c r="D559" i="5" s="1"/>
  <c r="C558" i="5"/>
  <c r="D558" i="5" s="1"/>
  <c r="C557" i="5"/>
  <c r="D557" i="5" s="1"/>
  <c r="E557" i="5" s="1"/>
  <c r="C556" i="5"/>
  <c r="D556" i="5" s="1"/>
  <c r="C555" i="5"/>
  <c r="D555" i="5" s="1"/>
  <c r="C554" i="5"/>
  <c r="D554" i="5" s="1"/>
  <c r="C553" i="5"/>
  <c r="D553" i="5" s="1"/>
  <c r="C552" i="5"/>
  <c r="D552" i="5" s="1"/>
  <c r="C551" i="5"/>
  <c r="D551" i="5" s="1"/>
  <c r="C550" i="5"/>
  <c r="D550" i="5" s="1"/>
  <c r="C549" i="5"/>
  <c r="D549" i="5" s="1"/>
  <c r="C548" i="5"/>
  <c r="D548" i="5" s="1"/>
  <c r="C547" i="5"/>
  <c r="D547" i="5" s="1"/>
  <c r="C546" i="5"/>
  <c r="D546" i="5" s="1"/>
  <c r="C545" i="5"/>
  <c r="D545" i="5" s="1"/>
  <c r="C544" i="5"/>
  <c r="D544" i="5" s="1"/>
  <c r="C543" i="5"/>
  <c r="D543" i="5" s="1"/>
  <c r="C542" i="5"/>
  <c r="D542" i="5" s="1"/>
  <c r="C541" i="5"/>
  <c r="D541" i="5" s="1"/>
  <c r="C540" i="5"/>
  <c r="D540" i="5" s="1"/>
  <c r="C539" i="5"/>
  <c r="D539" i="5" s="1"/>
  <c r="C538" i="5"/>
  <c r="D538" i="5" s="1"/>
  <c r="C537" i="5"/>
  <c r="D537" i="5" s="1"/>
  <c r="C536" i="5"/>
  <c r="D536" i="5" s="1"/>
  <c r="C535" i="5"/>
  <c r="D535" i="5" s="1"/>
  <c r="E535" i="5" s="1"/>
  <c r="C534" i="5"/>
  <c r="D534" i="5" s="1"/>
  <c r="C533" i="5"/>
  <c r="D533" i="5" s="1"/>
  <c r="C532" i="5"/>
  <c r="D532" i="5" s="1"/>
  <c r="C531" i="5"/>
  <c r="D531" i="5" s="1"/>
  <c r="C530" i="5"/>
  <c r="D530" i="5" s="1"/>
  <c r="C529" i="5"/>
  <c r="D529" i="5" s="1"/>
  <c r="C528" i="5"/>
  <c r="D528" i="5" s="1"/>
  <c r="C527" i="5"/>
  <c r="D527" i="5" s="1"/>
  <c r="C526" i="5"/>
  <c r="D526" i="5" s="1"/>
  <c r="C525" i="5"/>
  <c r="D525" i="5" s="1"/>
  <c r="C524" i="5"/>
  <c r="D524" i="5" s="1"/>
  <c r="C523" i="5"/>
  <c r="D523" i="5" s="1"/>
  <c r="C522" i="5"/>
  <c r="D522" i="5" s="1"/>
  <c r="C521" i="5"/>
  <c r="D521" i="5" s="1"/>
  <c r="E521" i="5" s="1"/>
  <c r="C520" i="5"/>
  <c r="D520" i="5" s="1"/>
  <c r="C519" i="5"/>
  <c r="D519" i="5" s="1"/>
  <c r="C518" i="5"/>
  <c r="D518" i="5" s="1"/>
  <c r="C517" i="5"/>
  <c r="D517" i="5" s="1"/>
  <c r="C516" i="5"/>
  <c r="D516" i="5" s="1"/>
  <c r="C515" i="5"/>
  <c r="D515" i="5" s="1"/>
  <c r="C514" i="5"/>
  <c r="D514" i="5" s="1"/>
  <c r="C513" i="5"/>
  <c r="D513" i="5" s="1"/>
  <c r="C512" i="5"/>
  <c r="D512" i="5" s="1"/>
  <c r="C511" i="5"/>
  <c r="D511" i="5" s="1"/>
  <c r="C510" i="5"/>
  <c r="D510" i="5" s="1"/>
  <c r="C509" i="5"/>
  <c r="D509" i="5" s="1"/>
  <c r="C508" i="5"/>
  <c r="D508" i="5" s="1"/>
  <c r="C507" i="5"/>
  <c r="D507" i="5" s="1"/>
  <c r="C506" i="5"/>
  <c r="D506" i="5" s="1"/>
  <c r="C505" i="5"/>
  <c r="D505" i="5" s="1"/>
  <c r="C504" i="5"/>
  <c r="D504" i="5" s="1"/>
  <c r="C503" i="5"/>
  <c r="D503" i="5" s="1"/>
  <c r="C502" i="5"/>
  <c r="D502" i="5" s="1"/>
  <c r="C501" i="5"/>
  <c r="D501" i="5" s="1"/>
  <c r="C500" i="5"/>
  <c r="D500" i="5" s="1"/>
  <c r="C499" i="5"/>
  <c r="D499" i="5" s="1"/>
  <c r="C498" i="5"/>
  <c r="D498" i="5" s="1"/>
  <c r="C497" i="5"/>
  <c r="D497" i="5" s="1"/>
  <c r="C496" i="5"/>
  <c r="D496" i="5" s="1"/>
  <c r="E496" i="5" s="1"/>
  <c r="C495" i="5"/>
  <c r="D495" i="5" s="1"/>
  <c r="C494" i="5"/>
  <c r="D494" i="5" s="1"/>
  <c r="C493" i="5"/>
  <c r="D493" i="5" s="1"/>
  <c r="C492" i="5"/>
  <c r="D492" i="5" s="1"/>
  <c r="C491" i="5"/>
  <c r="D491" i="5" s="1"/>
  <c r="C490" i="5"/>
  <c r="D490" i="5" s="1"/>
  <c r="C489" i="5"/>
  <c r="D489" i="5" s="1"/>
  <c r="C488" i="5"/>
  <c r="D488" i="5" s="1"/>
  <c r="C487" i="5"/>
  <c r="D487" i="5" s="1"/>
  <c r="C486" i="5"/>
  <c r="D486" i="5" s="1"/>
  <c r="C485" i="5"/>
  <c r="D485" i="5" s="1"/>
  <c r="C484" i="5"/>
  <c r="D484" i="5" s="1"/>
  <c r="C483" i="5"/>
  <c r="D483" i="5" s="1"/>
  <c r="C482" i="5"/>
  <c r="D482" i="5" s="1"/>
  <c r="C481" i="5"/>
  <c r="D481" i="5" s="1"/>
  <c r="C480" i="5"/>
  <c r="D480" i="5" s="1"/>
  <c r="C479" i="5"/>
  <c r="D479" i="5" s="1"/>
  <c r="C478" i="5"/>
  <c r="D478" i="5" s="1"/>
  <c r="C477" i="5"/>
  <c r="D477" i="5" s="1"/>
  <c r="C476" i="5"/>
  <c r="D476" i="5" s="1"/>
  <c r="E476" i="5" s="1"/>
  <c r="C475" i="5"/>
  <c r="D475" i="5" s="1"/>
  <c r="C474" i="5"/>
  <c r="D474" i="5" s="1"/>
  <c r="C473" i="5"/>
  <c r="D473" i="5" s="1"/>
  <c r="C472" i="5"/>
  <c r="D472" i="5" s="1"/>
  <c r="C471" i="5"/>
  <c r="D471" i="5" s="1"/>
  <c r="C470" i="5"/>
  <c r="D470" i="5" s="1"/>
  <c r="C469" i="5"/>
  <c r="D469" i="5" s="1"/>
  <c r="C468" i="5"/>
  <c r="D468" i="5" s="1"/>
  <c r="C467" i="5"/>
  <c r="D467" i="5" s="1"/>
  <c r="C466" i="5"/>
  <c r="D466" i="5" s="1"/>
  <c r="C465" i="5"/>
  <c r="D465" i="5" s="1"/>
  <c r="C464" i="5"/>
  <c r="D464" i="5" s="1"/>
  <c r="C463" i="5"/>
  <c r="D463" i="5" s="1"/>
  <c r="C462" i="5"/>
  <c r="D462" i="5" s="1"/>
  <c r="C461" i="5"/>
  <c r="D461" i="5" s="1"/>
  <c r="E461" i="5" s="1"/>
  <c r="C460" i="5"/>
  <c r="D460" i="5" s="1"/>
  <c r="C459" i="5"/>
  <c r="D459" i="5" s="1"/>
  <c r="C458" i="5"/>
  <c r="D458" i="5" s="1"/>
  <c r="C457" i="5"/>
  <c r="D457" i="5" s="1"/>
  <c r="E457" i="5" s="1"/>
  <c r="C456" i="5"/>
  <c r="D456" i="5" s="1"/>
  <c r="C455" i="5"/>
  <c r="D455" i="5" s="1"/>
  <c r="C454" i="5"/>
  <c r="D454" i="5" s="1"/>
  <c r="C453" i="5"/>
  <c r="D453" i="5" s="1"/>
  <c r="C452" i="5"/>
  <c r="D452" i="5" s="1"/>
  <c r="C451" i="5"/>
  <c r="D451" i="5" s="1"/>
  <c r="C450" i="5"/>
  <c r="D450" i="5" s="1"/>
  <c r="C449" i="5"/>
  <c r="D449" i="5" s="1"/>
  <c r="C448" i="5"/>
  <c r="D448" i="5" s="1"/>
  <c r="C447" i="5"/>
  <c r="D447" i="5" s="1"/>
  <c r="C446" i="5"/>
  <c r="D446" i="5" s="1"/>
  <c r="C445" i="5"/>
  <c r="D445" i="5" s="1"/>
  <c r="C444" i="5"/>
  <c r="D444" i="5" s="1"/>
  <c r="C443" i="5"/>
  <c r="D443" i="5" s="1"/>
  <c r="C442" i="5"/>
  <c r="D442" i="5" s="1"/>
  <c r="C441" i="5"/>
  <c r="D441" i="5" s="1"/>
  <c r="C440" i="5"/>
  <c r="D440" i="5" s="1"/>
  <c r="C439" i="5"/>
  <c r="D439" i="5" s="1"/>
  <c r="C438" i="5"/>
  <c r="D438" i="5" s="1"/>
  <c r="C437" i="5"/>
  <c r="D437" i="5" s="1"/>
  <c r="C436" i="5"/>
  <c r="D436" i="5" s="1"/>
  <c r="E436" i="5" s="1"/>
  <c r="C435" i="5"/>
  <c r="D435" i="5" s="1"/>
  <c r="E435" i="5" s="1"/>
  <c r="C434" i="5"/>
  <c r="D434" i="5" s="1"/>
  <c r="C433" i="5"/>
  <c r="D433" i="5" s="1"/>
  <c r="C432" i="5"/>
  <c r="D432" i="5" s="1"/>
  <c r="C431" i="5"/>
  <c r="D431" i="5" s="1"/>
  <c r="C430" i="5"/>
  <c r="D430" i="5" s="1"/>
  <c r="C429" i="5"/>
  <c r="D429" i="5" s="1"/>
  <c r="C428" i="5"/>
  <c r="D428" i="5" s="1"/>
  <c r="C427" i="5"/>
  <c r="D427" i="5" s="1"/>
  <c r="C426" i="5"/>
  <c r="D426" i="5" s="1"/>
  <c r="C425" i="5"/>
  <c r="D425" i="5" s="1"/>
  <c r="C424" i="5"/>
  <c r="D424" i="5" s="1"/>
  <c r="C423" i="5"/>
  <c r="D423" i="5" s="1"/>
  <c r="C422" i="5"/>
  <c r="D422" i="5" s="1"/>
  <c r="C421" i="5"/>
  <c r="D421" i="5" s="1"/>
  <c r="C420" i="5"/>
  <c r="D420" i="5" s="1"/>
  <c r="C419" i="5"/>
  <c r="D419" i="5" s="1"/>
  <c r="C418" i="5"/>
  <c r="D418" i="5" s="1"/>
  <c r="C417" i="5"/>
  <c r="D417" i="5" s="1"/>
  <c r="C416" i="5"/>
  <c r="D416" i="5" s="1"/>
  <c r="C415" i="5"/>
  <c r="D415" i="5" s="1"/>
  <c r="E415" i="5" s="1"/>
  <c r="C414" i="5"/>
  <c r="D414" i="5" s="1"/>
  <c r="C413" i="5"/>
  <c r="D413" i="5" s="1"/>
  <c r="C412" i="5"/>
  <c r="D412" i="5" s="1"/>
  <c r="C411" i="5"/>
  <c r="D411" i="5" s="1"/>
  <c r="C410" i="5"/>
  <c r="D410" i="5" s="1"/>
  <c r="C409" i="5"/>
  <c r="D409" i="5" s="1"/>
  <c r="C408" i="5"/>
  <c r="D408" i="5" s="1"/>
  <c r="C407" i="5"/>
  <c r="D407" i="5" s="1"/>
  <c r="C406" i="5"/>
  <c r="D406" i="5" s="1"/>
  <c r="C405" i="5"/>
  <c r="D405" i="5" s="1"/>
  <c r="C404" i="5"/>
  <c r="D404" i="5" s="1"/>
  <c r="C403" i="5"/>
  <c r="D403" i="5" s="1"/>
  <c r="C402" i="5"/>
  <c r="D402" i="5" s="1"/>
  <c r="C401" i="5"/>
  <c r="D401" i="5" s="1"/>
  <c r="C400" i="5"/>
  <c r="D400" i="5" s="1"/>
  <c r="E400" i="5" s="1"/>
  <c r="C399" i="5"/>
  <c r="D399" i="5" s="1"/>
  <c r="C398" i="5"/>
  <c r="D398" i="5" s="1"/>
  <c r="C397" i="5"/>
  <c r="D397" i="5" s="1"/>
  <c r="C396" i="5"/>
  <c r="D396" i="5" s="1"/>
  <c r="C395" i="5"/>
  <c r="D395" i="5" s="1"/>
  <c r="C394" i="5"/>
  <c r="D394" i="5" s="1"/>
  <c r="C393" i="5"/>
  <c r="D393" i="5" s="1"/>
  <c r="C392" i="5"/>
  <c r="D392" i="5" s="1"/>
  <c r="C391" i="5"/>
  <c r="D391" i="5" s="1"/>
  <c r="C390" i="5"/>
  <c r="D390" i="5" s="1"/>
  <c r="C389" i="5"/>
  <c r="D389" i="5" s="1"/>
  <c r="C388" i="5"/>
  <c r="D388" i="5" s="1"/>
  <c r="C387" i="5"/>
  <c r="D387" i="5" s="1"/>
  <c r="C386" i="5"/>
  <c r="D386" i="5" s="1"/>
  <c r="C385" i="5"/>
  <c r="D385" i="5" s="1"/>
  <c r="C384" i="5"/>
  <c r="D384" i="5" s="1"/>
  <c r="C383" i="5"/>
  <c r="D383" i="5" s="1"/>
  <c r="C382" i="5"/>
  <c r="D382" i="5" s="1"/>
  <c r="C381" i="5"/>
  <c r="D381" i="5" s="1"/>
  <c r="E381" i="5" s="1"/>
  <c r="C380" i="5"/>
  <c r="D380" i="5" s="1"/>
  <c r="C379" i="5"/>
  <c r="D379" i="5" s="1"/>
  <c r="C378" i="5"/>
  <c r="D378" i="5" s="1"/>
  <c r="C377" i="5"/>
  <c r="D377" i="5" s="1"/>
  <c r="C376" i="5"/>
  <c r="D376" i="5" s="1"/>
  <c r="C375" i="5"/>
  <c r="D375" i="5" s="1"/>
  <c r="C374" i="5"/>
  <c r="D374" i="5" s="1"/>
  <c r="C373" i="5"/>
  <c r="D373" i="5" s="1"/>
  <c r="C372" i="5"/>
  <c r="D372" i="5" s="1"/>
  <c r="C371" i="5"/>
  <c r="D371" i="5" s="1"/>
  <c r="C370" i="5"/>
  <c r="D370" i="5" s="1"/>
  <c r="C369" i="5"/>
  <c r="D369" i="5" s="1"/>
  <c r="C368" i="5"/>
  <c r="D368" i="5" s="1"/>
  <c r="C367" i="5"/>
  <c r="D367" i="5" s="1"/>
  <c r="C366" i="5"/>
  <c r="D366" i="5" s="1"/>
  <c r="C365" i="5"/>
  <c r="D365" i="5" s="1"/>
  <c r="C364" i="5"/>
  <c r="D364" i="5" s="1"/>
  <c r="C363" i="5"/>
  <c r="D363" i="5" s="1"/>
  <c r="C362" i="5"/>
  <c r="D362" i="5" s="1"/>
  <c r="C361" i="5"/>
  <c r="D361" i="5" s="1"/>
  <c r="C360" i="5"/>
  <c r="D360" i="5" s="1"/>
  <c r="C359" i="5"/>
  <c r="D359" i="5" s="1"/>
  <c r="C358" i="5"/>
  <c r="D358" i="5" s="1"/>
  <c r="C357" i="5"/>
  <c r="D357" i="5" s="1"/>
  <c r="C356" i="5"/>
  <c r="D356" i="5" s="1"/>
  <c r="C355" i="5"/>
  <c r="D355" i="5" s="1"/>
  <c r="E355" i="5" s="1"/>
  <c r="C354" i="5"/>
  <c r="D354" i="5" s="1"/>
  <c r="C353" i="5"/>
  <c r="D353" i="5" s="1"/>
  <c r="C352" i="5"/>
  <c r="D352" i="5" s="1"/>
  <c r="C351" i="5"/>
  <c r="D351" i="5" s="1"/>
  <c r="C350" i="5"/>
  <c r="D350" i="5" s="1"/>
  <c r="C349" i="5"/>
  <c r="D349" i="5" s="1"/>
  <c r="C348" i="5"/>
  <c r="D348" i="5" s="1"/>
  <c r="C347" i="5"/>
  <c r="D347" i="5" s="1"/>
  <c r="C346" i="5"/>
  <c r="D346" i="5" s="1"/>
  <c r="C345" i="5"/>
  <c r="D345" i="5" s="1"/>
  <c r="C344" i="5"/>
  <c r="D344" i="5" s="1"/>
  <c r="C343" i="5"/>
  <c r="D343" i="5" s="1"/>
  <c r="C342" i="5"/>
  <c r="D342" i="5" s="1"/>
  <c r="C341" i="5"/>
  <c r="D341" i="5" s="1"/>
  <c r="C340" i="5"/>
  <c r="D340" i="5" s="1"/>
  <c r="C339" i="5"/>
  <c r="D339" i="5" s="1"/>
  <c r="C338" i="5"/>
  <c r="D338" i="5" s="1"/>
  <c r="C337" i="5"/>
  <c r="D337" i="5" s="1"/>
  <c r="C336" i="5"/>
  <c r="D336" i="5" s="1"/>
  <c r="C335" i="5"/>
  <c r="D335" i="5" s="1"/>
  <c r="C334" i="5"/>
  <c r="D334" i="5" s="1"/>
  <c r="C333" i="5"/>
  <c r="D333" i="5" s="1"/>
  <c r="C332" i="5"/>
  <c r="D332" i="5" s="1"/>
  <c r="C331" i="5"/>
  <c r="D331" i="5" s="1"/>
  <c r="C330" i="5"/>
  <c r="D330" i="5" s="1"/>
  <c r="C329" i="5"/>
  <c r="D329" i="5" s="1"/>
  <c r="C328" i="5"/>
  <c r="D328" i="5" s="1"/>
  <c r="C327" i="5"/>
  <c r="D327" i="5" s="1"/>
  <c r="C326" i="5"/>
  <c r="D326" i="5" s="1"/>
  <c r="C325" i="5"/>
  <c r="D325" i="5" s="1"/>
  <c r="C324" i="5"/>
  <c r="D324" i="5" s="1"/>
  <c r="C323" i="5"/>
  <c r="D323" i="5" s="1"/>
  <c r="C322" i="5"/>
  <c r="D322" i="5" s="1"/>
  <c r="C321" i="5"/>
  <c r="D321" i="5" s="1"/>
  <c r="E321" i="5" s="1"/>
  <c r="C320" i="5"/>
  <c r="D320" i="5" s="1"/>
  <c r="E320" i="5" s="1"/>
  <c r="C319" i="5"/>
  <c r="D319" i="5" s="1"/>
  <c r="C318" i="5"/>
  <c r="D318" i="5" s="1"/>
  <c r="C317" i="5"/>
  <c r="D317" i="5" s="1"/>
  <c r="C316" i="5"/>
  <c r="D316" i="5" s="1"/>
  <c r="C315" i="5"/>
  <c r="D315" i="5" s="1"/>
  <c r="C314" i="5"/>
  <c r="D314" i="5" s="1"/>
  <c r="C313" i="5"/>
  <c r="D313" i="5" s="1"/>
  <c r="C312" i="5"/>
  <c r="D312" i="5" s="1"/>
  <c r="C311" i="5"/>
  <c r="D311" i="5" s="1"/>
  <c r="C310" i="5"/>
  <c r="D310" i="5" s="1"/>
  <c r="C309" i="5"/>
  <c r="D309" i="5" s="1"/>
  <c r="C308" i="5"/>
  <c r="D308" i="5" s="1"/>
  <c r="C307" i="5"/>
  <c r="D307" i="5" s="1"/>
  <c r="C306" i="5"/>
  <c r="D306" i="5" s="1"/>
  <c r="C305" i="5"/>
  <c r="D305" i="5" s="1"/>
  <c r="C304" i="5"/>
  <c r="D304" i="5" s="1"/>
  <c r="C303" i="5"/>
  <c r="D303" i="5" s="1"/>
  <c r="C302" i="5"/>
  <c r="D302" i="5" s="1"/>
  <c r="C301" i="5"/>
  <c r="D301" i="5" s="1"/>
  <c r="C300" i="5"/>
  <c r="D300" i="5" s="1"/>
  <c r="C299" i="5"/>
  <c r="D299" i="5" s="1"/>
  <c r="C298" i="5"/>
  <c r="D298" i="5" s="1"/>
  <c r="C297" i="5"/>
  <c r="D297" i="5" s="1"/>
  <c r="C296" i="5"/>
  <c r="D296" i="5" s="1"/>
  <c r="C295" i="5"/>
  <c r="D295" i="5" s="1"/>
  <c r="C294" i="5"/>
  <c r="D294" i="5" s="1"/>
  <c r="C293" i="5"/>
  <c r="D293" i="5" s="1"/>
  <c r="C292" i="5"/>
  <c r="D292" i="5" s="1"/>
  <c r="C291" i="5"/>
  <c r="D291" i="5" s="1"/>
  <c r="C290" i="5"/>
  <c r="D290" i="5" s="1"/>
  <c r="C289" i="5"/>
  <c r="D289" i="5" s="1"/>
  <c r="C288" i="5"/>
  <c r="D288" i="5" s="1"/>
  <c r="C287" i="5"/>
  <c r="D287" i="5" s="1"/>
  <c r="C286" i="5"/>
  <c r="D286" i="5" s="1"/>
  <c r="C285" i="5"/>
  <c r="D285" i="5" s="1"/>
  <c r="C284" i="5"/>
  <c r="D284" i="5" s="1"/>
  <c r="C283" i="5"/>
  <c r="D283" i="5" s="1"/>
  <c r="C282" i="5"/>
  <c r="D282" i="5" s="1"/>
  <c r="E282" i="5" s="1"/>
  <c r="C281" i="5"/>
  <c r="D281" i="5" s="1"/>
  <c r="E281" i="5" s="1"/>
  <c r="C280" i="5"/>
  <c r="D280" i="5" s="1"/>
  <c r="C279" i="5"/>
  <c r="D279" i="5" s="1"/>
  <c r="C278" i="5"/>
  <c r="D278" i="5" s="1"/>
  <c r="C277" i="5"/>
  <c r="D277" i="5" s="1"/>
  <c r="C276" i="5"/>
  <c r="D276" i="5" s="1"/>
  <c r="C275" i="5"/>
  <c r="D275" i="5" s="1"/>
  <c r="C274" i="5"/>
  <c r="D274" i="5" s="1"/>
  <c r="C273" i="5"/>
  <c r="D273" i="5" s="1"/>
  <c r="C272" i="5"/>
  <c r="D272" i="5" s="1"/>
  <c r="C271" i="5"/>
  <c r="D271" i="5" s="1"/>
  <c r="C270" i="5"/>
  <c r="D270" i="5" s="1"/>
  <c r="C269" i="5"/>
  <c r="D269" i="5" s="1"/>
  <c r="C268" i="5"/>
  <c r="D268" i="5" s="1"/>
  <c r="C267" i="5"/>
  <c r="D267" i="5" s="1"/>
  <c r="C266" i="5"/>
  <c r="D266" i="5" s="1"/>
  <c r="C265" i="5"/>
  <c r="D265" i="5" s="1"/>
  <c r="C264" i="5"/>
  <c r="D264" i="5" s="1"/>
  <c r="C263" i="5"/>
  <c r="D263" i="5" s="1"/>
  <c r="C262" i="5"/>
  <c r="D262" i="5" s="1"/>
  <c r="C261" i="5"/>
  <c r="D261" i="5" s="1"/>
  <c r="C260" i="5"/>
  <c r="D260" i="5" s="1"/>
  <c r="C259" i="5"/>
  <c r="D259" i="5" s="1"/>
  <c r="C258" i="5"/>
  <c r="D258" i="5" s="1"/>
  <c r="C257" i="5"/>
  <c r="D257" i="5" s="1"/>
  <c r="C256" i="5"/>
  <c r="D256" i="5" s="1"/>
  <c r="C255" i="5"/>
  <c r="D255" i="5" s="1"/>
  <c r="C254" i="5"/>
  <c r="D254" i="5" s="1"/>
  <c r="C253" i="5"/>
  <c r="D253" i="5" s="1"/>
  <c r="C252" i="5"/>
  <c r="D252" i="5" s="1"/>
  <c r="C251" i="5"/>
  <c r="D251" i="5" s="1"/>
  <c r="C250" i="5"/>
  <c r="D250" i="5" s="1"/>
  <c r="C249" i="5"/>
  <c r="D249" i="5" s="1"/>
  <c r="C248" i="5"/>
  <c r="D248" i="5" s="1"/>
  <c r="C247" i="5"/>
  <c r="D247" i="5" s="1"/>
  <c r="C246" i="5"/>
  <c r="D246" i="5" s="1"/>
  <c r="C245" i="5"/>
  <c r="D245" i="5" s="1"/>
  <c r="C244" i="5"/>
  <c r="D244" i="5" s="1"/>
  <c r="C243" i="5"/>
  <c r="D243" i="5" s="1"/>
  <c r="C242" i="5"/>
  <c r="D242" i="5" s="1"/>
  <c r="C241" i="5"/>
  <c r="D241" i="5" s="1"/>
  <c r="C240" i="5"/>
  <c r="D240" i="5" s="1"/>
  <c r="C239" i="5"/>
  <c r="D239" i="5" s="1"/>
  <c r="C238" i="5"/>
  <c r="D238" i="5" s="1"/>
  <c r="C237" i="5"/>
  <c r="D237" i="5" s="1"/>
  <c r="C236" i="5"/>
  <c r="D236" i="5" s="1"/>
  <c r="E236" i="5" s="1"/>
  <c r="C235" i="5"/>
  <c r="D235" i="5" s="1"/>
  <c r="C234" i="5"/>
  <c r="D234" i="5" s="1"/>
  <c r="C233" i="5"/>
  <c r="D233" i="5" s="1"/>
  <c r="C232" i="5"/>
  <c r="D232" i="5" s="1"/>
  <c r="C231" i="5"/>
  <c r="D231" i="5" s="1"/>
  <c r="C230" i="5"/>
  <c r="D230" i="5" s="1"/>
  <c r="C229" i="5"/>
  <c r="D229" i="5" s="1"/>
  <c r="C228" i="5"/>
  <c r="D228" i="5" s="1"/>
  <c r="C227" i="5"/>
  <c r="D227" i="5" s="1"/>
  <c r="C226" i="5"/>
  <c r="D226" i="5" s="1"/>
  <c r="C225" i="5"/>
  <c r="D225" i="5" s="1"/>
  <c r="C224" i="5"/>
  <c r="D224" i="5" s="1"/>
  <c r="C223" i="5"/>
  <c r="D223" i="5" s="1"/>
  <c r="C222" i="5"/>
  <c r="D222" i="5" s="1"/>
  <c r="C221" i="5"/>
  <c r="D221" i="5" s="1"/>
  <c r="C220" i="5"/>
  <c r="D220" i="5" s="1"/>
  <c r="C219" i="5"/>
  <c r="D219" i="5" s="1"/>
  <c r="C218" i="5"/>
  <c r="D218" i="5" s="1"/>
  <c r="C217" i="5"/>
  <c r="D217" i="5" s="1"/>
  <c r="C216" i="5"/>
  <c r="D216" i="5" s="1"/>
  <c r="C215" i="5"/>
  <c r="D215" i="5" s="1"/>
  <c r="C214" i="5"/>
  <c r="D214" i="5" s="1"/>
  <c r="C213" i="5"/>
  <c r="D213" i="5" s="1"/>
  <c r="C212" i="5"/>
  <c r="D212" i="5" s="1"/>
  <c r="C211" i="5"/>
  <c r="D211" i="5" s="1"/>
  <c r="C210" i="5"/>
  <c r="D210" i="5" s="1"/>
  <c r="C209" i="5"/>
  <c r="D209" i="5" s="1"/>
  <c r="C208" i="5"/>
  <c r="D208" i="5" s="1"/>
  <c r="C207" i="5"/>
  <c r="D207" i="5" s="1"/>
  <c r="C206" i="5"/>
  <c r="D206" i="5" s="1"/>
  <c r="C205" i="5"/>
  <c r="D205" i="5" s="1"/>
  <c r="C204" i="5"/>
  <c r="D204" i="5" s="1"/>
  <c r="C203" i="5"/>
  <c r="D203" i="5" s="1"/>
  <c r="C202" i="5"/>
  <c r="D202" i="5" s="1"/>
  <c r="C201" i="5"/>
  <c r="D201" i="5" s="1"/>
  <c r="C200" i="5"/>
  <c r="D200" i="5" s="1"/>
  <c r="C199" i="5"/>
  <c r="D199" i="5" s="1"/>
  <c r="C198" i="5"/>
  <c r="D198" i="5" s="1"/>
  <c r="C197" i="5"/>
  <c r="D197" i="5" s="1"/>
  <c r="C196" i="5"/>
  <c r="D196" i="5" s="1"/>
  <c r="C195" i="5"/>
  <c r="D195" i="5" s="1"/>
  <c r="C194" i="5"/>
  <c r="D194" i="5" s="1"/>
  <c r="C193" i="5"/>
  <c r="D193" i="5" s="1"/>
  <c r="C192" i="5"/>
  <c r="D192" i="5" s="1"/>
  <c r="C191" i="5"/>
  <c r="D191" i="5" s="1"/>
  <c r="C190" i="5"/>
  <c r="D190" i="5" s="1"/>
  <c r="C189" i="5"/>
  <c r="D189" i="5" s="1"/>
  <c r="C188" i="5"/>
  <c r="D188" i="5" s="1"/>
  <c r="C187" i="5"/>
  <c r="D187" i="5" s="1"/>
  <c r="C186" i="5"/>
  <c r="D186" i="5" s="1"/>
  <c r="C185" i="5"/>
  <c r="D185" i="5" s="1"/>
  <c r="C184" i="5"/>
  <c r="D184" i="5" s="1"/>
  <c r="C183" i="5"/>
  <c r="D183" i="5" s="1"/>
  <c r="C182" i="5"/>
  <c r="D182" i="5" s="1"/>
  <c r="C181" i="5"/>
  <c r="D181" i="5" s="1"/>
  <c r="C180" i="5"/>
  <c r="D180" i="5" s="1"/>
  <c r="C179" i="5"/>
  <c r="D179" i="5" s="1"/>
  <c r="C178" i="5"/>
  <c r="D178" i="5" s="1"/>
  <c r="C177" i="5"/>
  <c r="D177" i="5" s="1"/>
  <c r="C176" i="5"/>
  <c r="D176" i="5" s="1"/>
  <c r="E176" i="5" s="1"/>
  <c r="C175" i="5"/>
  <c r="D175" i="5" s="1"/>
  <c r="C174" i="5"/>
  <c r="D174" i="5" s="1"/>
  <c r="C173" i="5"/>
  <c r="D173" i="5" s="1"/>
  <c r="C172" i="5"/>
  <c r="D172" i="5" s="1"/>
  <c r="C171" i="5"/>
  <c r="D171" i="5" s="1"/>
  <c r="C170" i="5"/>
  <c r="D170" i="5" s="1"/>
  <c r="C169" i="5"/>
  <c r="D169" i="5" s="1"/>
  <c r="C168" i="5"/>
  <c r="D168" i="5" s="1"/>
  <c r="C167" i="5"/>
  <c r="D167" i="5" s="1"/>
  <c r="C166" i="5"/>
  <c r="D166" i="5" s="1"/>
  <c r="C165" i="5"/>
  <c r="D165" i="5" s="1"/>
  <c r="C164" i="5"/>
  <c r="D164" i="5" s="1"/>
  <c r="C163" i="5"/>
  <c r="D163" i="5" s="1"/>
  <c r="C162" i="5"/>
  <c r="D162" i="5" s="1"/>
  <c r="C161" i="5"/>
  <c r="D161" i="5" s="1"/>
  <c r="C160" i="5"/>
  <c r="D160" i="5" s="1"/>
  <c r="C159" i="5"/>
  <c r="D159" i="5" s="1"/>
  <c r="C158" i="5"/>
  <c r="D158" i="5" s="1"/>
  <c r="C157" i="5"/>
  <c r="D157" i="5" s="1"/>
  <c r="C156" i="5"/>
  <c r="D156" i="5" s="1"/>
  <c r="C155" i="5"/>
  <c r="D155" i="5" s="1"/>
  <c r="C154" i="5"/>
  <c r="D154" i="5" s="1"/>
  <c r="C153" i="5"/>
  <c r="D153" i="5" s="1"/>
  <c r="C152" i="5"/>
  <c r="D152" i="5" s="1"/>
  <c r="C151" i="5"/>
  <c r="D151" i="5" s="1"/>
  <c r="C150" i="5"/>
  <c r="D150" i="5" s="1"/>
  <c r="C149" i="5"/>
  <c r="D149" i="5" s="1"/>
  <c r="C148" i="5"/>
  <c r="D148" i="5" s="1"/>
  <c r="C147" i="5"/>
  <c r="D147" i="5" s="1"/>
  <c r="C146" i="5"/>
  <c r="D146" i="5" s="1"/>
  <c r="C145" i="5"/>
  <c r="D145" i="5" s="1"/>
  <c r="C144" i="5"/>
  <c r="D144" i="5" s="1"/>
  <c r="C143" i="5"/>
  <c r="D143" i="5" s="1"/>
  <c r="C142" i="5"/>
  <c r="D142" i="5" s="1"/>
  <c r="C141" i="5"/>
  <c r="D141" i="5" s="1"/>
  <c r="C140" i="5"/>
  <c r="D140" i="5" s="1"/>
  <c r="C139" i="5"/>
  <c r="D139" i="5" s="1"/>
  <c r="C138" i="5"/>
  <c r="D138" i="5" s="1"/>
  <c r="C137" i="5"/>
  <c r="D137" i="5" s="1"/>
  <c r="C136" i="5"/>
  <c r="D136" i="5" s="1"/>
  <c r="E136" i="5" s="1"/>
  <c r="C135" i="5"/>
  <c r="D135" i="5" s="1"/>
  <c r="C134" i="5"/>
  <c r="D134" i="5" s="1"/>
  <c r="C133" i="5"/>
  <c r="D133" i="5" s="1"/>
  <c r="C132" i="5"/>
  <c r="D132" i="5" s="1"/>
  <c r="C131" i="5"/>
  <c r="D131" i="5" s="1"/>
  <c r="C130" i="5"/>
  <c r="D130" i="5" s="1"/>
  <c r="C129" i="5"/>
  <c r="D129" i="5" s="1"/>
  <c r="C128" i="5"/>
  <c r="D128" i="5" s="1"/>
  <c r="C127" i="5"/>
  <c r="D127" i="5" s="1"/>
  <c r="C126" i="5"/>
  <c r="D126" i="5" s="1"/>
  <c r="C125" i="5"/>
  <c r="D125" i="5" s="1"/>
  <c r="C124" i="5"/>
  <c r="D124" i="5" s="1"/>
  <c r="C123" i="5"/>
  <c r="D123" i="5" s="1"/>
  <c r="C122" i="5"/>
  <c r="D122" i="5" s="1"/>
  <c r="C121" i="5"/>
  <c r="D121" i="5" s="1"/>
  <c r="C120" i="5"/>
  <c r="D120" i="5" s="1"/>
  <c r="C119" i="5"/>
  <c r="D119" i="5" s="1"/>
  <c r="C118" i="5"/>
  <c r="D118" i="5" s="1"/>
  <c r="C117" i="5"/>
  <c r="D117" i="5" s="1"/>
  <c r="C116" i="5"/>
  <c r="D116" i="5" s="1"/>
  <c r="C115" i="5"/>
  <c r="D115" i="5" s="1"/>
  <c r="C114" i="5"/>
  <c r="D114" i="5" s="1"/>
  <c r="C113" i="5"/>
  <c r="D113" i="5" s="1"/>
  <c r="C112" i="5"/>
  <c r="D112" i="5" s="1"/>
  <c r="C111" i="5"/>
  <c r="D111" i="5" s="1"/>
  <c r="C110" i="5"/>
  <c r="D110" i="5" s="1"/>
  <c r="C109" i="5"/>
  <c r="D109" i="5" s="1"/>
  <c r="C108" i="5"/>
  <c r="D108" i="5" s="1"/>
  <c r="C107" i="5"/>
  <c r="D107" i="5" s="1"/>
  <c r="C106" i="5"/>
  <c r="D106" i="5" s="1"/>
  <c r="C105" i="5"/>
  <c r="D105" i="5" s="1"/>
  <c r="C104" i="5"/>
  <c r="D104" i="5" s="1"/>
  <c r="C103" i="5"/>
  <c r="D103" i="5" s="1"/>
  <c r="C102" i="5"/>
  <c r="D102" i="5" s="1"/>
  <c r="C101" i="5"/>
  <c r="D101" i="5" s="1"/>
  <c r="C100" i="5"/>
  <c r="D100" i="5" s="1"/>
  <c r="C99" i="5"/>
  <c r="D99" i="5" s="1"/>
  <c r="C98" i="5"/>
  <c r="D98" i="5" s="1"/>
  <c r="C97" i="5"/>
  <c r="D97" i="5" s="1"/>
  <c r="C96" i="5"/>
  <c r="D96" i="5" s="1"/>
  <c r="C95" i="5"/>
  <c r="D95" i="5" s="1"/>
  <c r="C94" i="5"/>
  <c r="D94" i="5" s="1"/>
  <c r="C93" i="5"/>
  <c r="D93" i="5" s="1"/>
  <c r="C92" i="5"/>
  <c r="D92" i="5" s="1"/>
  <c r="C91" i="5"/>
  <c r="D91" i="5" s="1"/>
  <c r="C90" i="5"/>
  <c r="D90" i="5" s="1"/>
  <c r="C89" i="5"/>
  <c r="D89" i="5" s="1"/>
  <c r="C88" i="5"/>
  <c r="D88" i="5" s="1"/>
  <c r="C87" i="5"/>
  <c r="D87" i="5" s="1"/>
  <c r="C86" i="5"/>
  <c r="D86" i="5" s="1"/>
  <c r="C85" i="5"/>
  <c r="D85" i="5" s="1"/>
  <c r="C84" i="5"/>
  <c r="D84" i="5" s="1"/>
  <c r="C83" i="5"/>
  <c r="D83" i="5" s="1"/>
  <c r="C82" i="5"/>
  <c r="D82" i="5" s="1"/>
  <c r="C81" i="5"/>
  <c r="D81" i="5" s="1"/>
  <c r="C80" i="5"/>
  <c r="D80" i="5" s="1"/>
  <c r="C79" i="5"/>
  <c r="D79" i="5" s="1"/>
  <c r="C78" i="5"/>
  <c r="D78" i="5" s="1"/>
  <c r="C77" i="5"/>
  <c r="D77" i="5" s="1"/>
  <c r="C76" i="5"/>
  <c r="D76" i="5" s="1"/>
  <c r="C75" i="5"/>
  <c r="D75" i="5" s="1"/>
  <c r="C74" i="5"/>
  <c r="D74" i="5" s="1"/>
  <c r="C73" i="5"/>
  <c r="D73" i="5" s="1"/>
  <c r="C72" i="5"/>
  <c r="D72" i="5" s="1"/>
  <c r="C71" i="5"/>
  <c r="D71" i="5" s="1"/>
  <c r="C70" i="5"/>
  <c r="D70" i="5" s="1"/>
  <c r="C69" i="5"/>
  <c r="D69" i="5" s="1"/>
  <c r="C68" i="5"/>
  <c r="D68" i="5" s="1"/>
  <c r="C67" i="5"/>
  <c r="D67" i="5" s="1"/>
  <c r="C66" i="5"/>
  <c r="D66" i="5" s="1"/>
  <c r="C65" i="5"/>
  <c r="D65" i="5" s="1"/>
  <c r="C64" i="5"/>
  <c r="D64" i="5" s="1"/>
  <c r="C63" i="5"/>
  <c r="D63" i="5" s="1"/>
  <c r="C62" i="5"/>
  <c r="D62" i="5" s="1"/>
  <c r="C61" i="5"/>
  <c r="D61" i="5" s="1"/>
  <c r="C60" i="5"/>
  <c r="D60" i="5" s="1"/>
  <c r="C59" i="5"/>
  <c r="D59" i="5" s="1"/>
  <c r="C58" i="5"/>
  <c r="D58" i="5" s="1"/>
  <c r="C57" i="5"/>
  <c r="D57" i="5" s="1"/>
  <c r="C56" i="5"/>
  <c r="D56" i="5" s="1"/>
  <c r="C55" i="5"/>
  <c r="D55" i="5" s="1"/>
  <c r="C54" i="5"/>
  <c r="D54" i="5" s="1"/>
  <c r="C53" i="5"/>
  <c r="D53" i="5" s="1"/>
  <c r="C52" i="5"/>
  <c r="D52" i="5" s="1"/>
  <c r="C51" i="5"/>
  <c r="D51" i="5" s="1"/>
  <c r="C50" i="5"/>
  <c r="D50" i="5" s="1"/>
  <c r="C49" i="5"/>
  <c r="D49" i="5" s="1"/>
  <c r="C48" i="5"/>
  <c r="D48" i="5" s="1"/>
  <c r="C47" i="5"/>
  <c r="D47" i="5" s="1"/>
  <c r="C46" i="5"/>
  <c r="D46" i="5" s="1"/>
  <c r="C45" i="5"/>
  <c r="D45" i="5" s="1"/>
  <c r="C44" i="5"/>
  <c r="D44" i="5" s="1"/>
  <c r="C43" i="5"/>
  <c r="D43" i="5" s="1"/>
  <c r="C42" i="5"/>
  <c r="D42" i="5" s="1"/>
  <c r="C41" i="5"/>
  <c r="D41" i="5" s="1"/>
  <c r="C40" i="5"/>
  <c r="D40" i="5" s="1"/>
  <c r="C39" i="5"/>
  <c r="D39" i="5" s="1"/>
  <c r="C38" i="5"/>
  <c r="D38" i="5" s="1"/>
  <c r="C37" i="5"/>
  <c r="D37" i="5" s="1"/>
  <c r="C36" i="5"/>
  <c r="D36" i="5" s="1"/>
  <c r="C35" i="5"/>
  <c r="D35" i="5" s="1"/>
  <c r="C34" i="5"/>
  <c r="D34" i="5" s="1"/>
  <c r="C33" i="5"/>
  <c r="D33" i="5" s="1"/>
  <c r="C32" i="5"/>
  <c r="D32" i="5" s="1"/>
  <c r="C31" i="5"/>
  <c r="D31" i="5" s="1"/>
  <c r="C30" i="5"/>
  <c r="D30" i="5" s="1"/>
  <c r="C29" i="5"/>
  <c r="D29" i="5" s="1"/>
  <c r="C28" i="5"/>
  <c r="D28" i="5" s="1"/>
  <c r="C27" i="5"/>
  <c r="D27" i="5" s="1"/>
  <c r="C26" i="5"/>
  <c r="D26" i="5" s="1"/>
  <c r="C25" i="5"/>
  <c r="D25" i="5" s="1"/>
  <c r="C24" i="5"/>
  <c r="D24" i="5" s="1"/>
  <c r="C23" i="5"/>
  <c r="D23" i="5" s="1"/>
  <c r="C22" i="5"/>
  <c r="D22" i="5" s="1"/>
  <c r="C21" i="5"/>
  <c r="D21" i="5" s="1"/>
  <c r="C20" i="5"/>
  <c r="D20" i="5" s="1"/>
  <c r="C19" i="5"/>
  <c r="D19" i="5" s="1"/>
  <c r="C18" i="5"/>
  <c r="D18" i="5" s="1"/>
  <c r="C17" i="5"/>
  <c r="D17" i="5" s="1"/>
  <c r="C16" i="5"/>
  <c r="D16" i="5" s="1"/>
  <c r="C15" i="5"/>
  <c r="D15" i="5" s="1"/>
  <c r="C14" i="5"/>
  <c r="D14" i="5" s="1"/>
  <c r="C13" i="5"/>
  <c r="D13" i="5" s="1"/>
  <c r="C12" i="5"/>
  <c r="D12" i="5" s="1"/>
  <c r="C11" i="5"/>
  <c r="D11" i="5" s="1"/>
  <c r="C10" i="5"/>
  <c r="D10" i="5" s="1"/>
  <c r="C9" i="5"/>
  <c r="D9" i="5" s="1"/>
  <c r="C8" i="5"/>
  <c r="D8" i="5" s="1"/>
  <c r="C7" i="5"/>
  <c r="D7" i="5" s="1"/>
  <c r="C6" i="5"/>
  <c r="D6" i="5" s="1"/>
  <c r="C5" i="5"/>
  <c r="D5" i="5" s="1"/>
  <c r="C4" i="5"/>
  <c r="D4" i="5" s="1"/>
  <c r="C3" i="5"/>
  <c r="D3" i="5" s="1"/>
  <c r="D54" i="4"/>
  <c r="D81" i="4"/>
  <c r="D89" i="4"/>
  <c r="D118" i="4"/>
  <c r="D137" i="4"/>
  <c r="D148" i="4"/>
  <c r="D169" i="4"/>
  <c r="D190" i="4"/>
  <c r="D215" i="4"/>
  <c r="D226" i="4"/>
  <c r="D229" i="4"/>
  <c r="D250" i="4"/>
  <c r="D261" i="4"/>
  <c r="D271" i="4"/>
  <c r="D290" i="4"/>
  <c r="D309" i="4"/>
  <c r="D321" i="4"/>
  <c r="D346" i="4"/>
  <c r="D366" i="4"/>
  <c r="D368" i="4"/>
  <c r="D389" i="4"/>
  <c r="D401" i="4"/>
  <c r="D406" i="4"/>
  <c r="D414" i="4"/>
  <c r="D418" i="4"/>
  <c r="D429" i="4"/>
  <c r="D451" i="4"/>
  <c r="D461" i="4"/>
  <c r="D506" i="4"/>
  <c r="D531" i="4"/>
  <c r="D535" i="4"/>
  <c r="D554" i="4"/>
  <c r="D557" i="4"/>
  <c r="D568" i="4"/>
  <c r="D575" i="4"/>
  <c r="D581" i="4"/>
  <c r="D614" i="4"/>
  <c r="D621" i="4"/>
  <c r="D629" i="4"/>
  <c r="D635" i="4"/>
  <c r="D686" i="4"/>
  <c r="D690" i="4"/>
  <c r="D691" i="4"/>
  <c r="D729" i="4"/>
  <c r="D730" i="4"/>
  <c r="D746" i="4"/>
  <c r="D754" i="4"/>
  <c r="D761" i="4"/>
  <c r="D766" i="4"/>
  <c r="D770" i="4"/>
  <c r="D777" i="4"/>
  <c r="D781" i="4"/>
  <c r="D788" i="4"/>
  <c r="D789" i="4"/>
  <c r="D791" i="4"/>
  <c r="D838" i="4"/>
  <c r="D846" i="4"/>
  <c r="D898" i="4"/>
  <c r="D906" i="4"/>
  <c r="D909" i="4"/>
  <c r="D935" i="4"/>
  <c r="D966" i="4"/>
  <c r="D978" i="4"/>
  <c r="D988" i="4"/>
  <c r="D989" i="4"/>
  <c r="D994" i="4"/>
  <c r="D1026" i="4"/>
  <c r="D1049" i="4"/>
  <c r="D1073" i="4"/>
  <c r="D1084" i="4"/>
  <c r="D1110" i="4"/>
  <c r="D1114" i="4"/>
  <c r="D1129" i="4"/>
  <c r="D1154" i="4"/>
  <c r="D1161" i="4"/>
  <c r="D1166" i="4"/>
  <c r="D1168" i="4"/>
  <c r="D1181" i="4"/>
  <c r="D1235" i="4"/>
  <c r="D1238" i="4"/>
  <c r="D1246" i="4"/>
  <c r="D1250" i="4"/>
  <c r="D1274" i="4"/>
  <c r="D1281" i="4"/>
  <c r="D1286" i="4"/>
  <c r="D1288" i="4"/>
  <c r="D1306" i="4"/>
  <c r="D1310" i="4"/>
  <c r="D1334" i="4"/>
  <c r="D1335" i="4"/>
  <c r="D1354" i="4"/>
  <c r="D1381" i="4"/>
  <c r="D1389" i="4"/>
  <c r="D1390" i="4"/>
  <c r="D1410" i="4"/>
  <c r="D1426" i="4"/>
  <c r="D1429" i="4"/>
  <c r="D1434" i="4"/>
  <c r="D1449" i="4"/>
  <c r="D1461" i="4"/>
  <c r="D1466" i="4"/>
  <c r="D1470" i="4"/>
  <c r="D1486" i="4"/>
  <c r="D1499" i="4"/>
  <c r="D1506" i="4"/>
  <c r="D1521" i="4"/>
  <c r="D1529" i="4"/>
  <c r="D1530" i="4"/>
  <c r="D1531" i="4"/>
  <c r="D1534" i="4"/>
  <c r="D1538" i="4"/>
  <c r="D1566" i="4"/>
  <c r="D1569" i="4"/>
  <c r="D1570" i="4"/>
  <c r="D1575" i="4"/>
  <c r="D1615" i="4"/>
  <c r="D1638" i="4"/>
  <c r="D1649" i="4"/>
  <c r="D1650" i="4"/>
  <c r="D1654" i="4"/>
  <c r="D1670" i="4"/>
  <c r="D1681" i="4"/>
  <c r="D1694" i="4"/>
  <c r="D1706" i="4"/>
  <c r="D1710" i="4"/>
  <c r="D1715" i="4"/>
  <c r="D1718" i="4"/>
  <c r="D1721" i="4"/>
  <c r="D1726" i="4"/>
  <c r="D1727" i="4"/>
  <c r="D1746" i="4"/>
  <c r="D1754" i="4"/>
  <c r="D1766" i="4"/>
  <c r="D1769" i="4"/>
  <c r="D1776" i="4"/>
  <c r="D1801" i="4"/>
  <c r="D1806" i="4"/>
  <c r="D1807" i="4"/>
  <c r="D1814" i="4"/>
  <c r="D1821" i="4"/>
  <c r="D1826" i="4"/>
  <c r="D1828" i="4"/>
  <c r="D1829" i="4"/>
  <c r="D1846" i="4"/>
  <c r="D1848" i="4"/>
  <c r="D1849" i="4"/>
  <c r="D1850" i="4"/>
  <c r="D1868" i="4"/>
  <c r="D1869" i="4"/>
  <c r="D1870" i="4"/>
  <c r="D1874" i="4"/>
  <c r="D1890" i="4"/>
  <c r="D1895" i="4"/>
  <c r="D1906" i="4"/>
  <c r="D1907" i="4"/>
  <c r="D1910" i="4"/>
  <c r="D1921" i="4"/>
  <c r="D1929" i="4"/>
  <c r="D1934" i="4"/>
  <c r="D1954" i="4"/>
  <c r="D1956" i="4"/>
  <c r="D1966" i="4"/>
  <c r="D1968" i="4"/>
  <c r="D1969" i="4"/>
  <c r="D1974" i="4"/>
  <c r="D1989" i="4"/>
  <c r="D1994" i="4"/>
  <c r="D2010" i="4"/>
  <c r="D2014" i="4"/>
  <c r="D2026" i="4"/>
  <c r="D2027" i="4"/>
  <c r="D2029" i="4"/>
  <c r="D2037" i="4"/>
  <c r="D2040" i="4"/>
  <c r="D2042" i="4"/>
  <c r="D2050" i="4"/>
  <c r="D2051" i="4"/>
  <c r="D2057" i="4"/>
  <c r="D2058" i="4"/>
  <c r="D2074" i="4"/>
  <c r="D2094" i="4"/>
  <c r="D2107" i="4"/>
  <c r="D2109" i="4"/>
  <c r="D2110" i="4"/>
  <c r="D2126" i="4"/>
  <c r="D2130" i="4"/>
  <c r="D2131" i="4"/>
  <c r="D2132" i="4"/>
  <c r="D2133" i="4"/>
  <c r="D2134" i="4"/>
  <c r="D2154" i="4"/>
  <c r="D2158" i="4"/>
  <c r="D2186" i="4"/>
  <c r="D2187" i="4"/>
  <c r="D2188" i="4"/>
  <c r="D2189" i="4"/>
  <c r="D2207" i="4"/>
  <c r="D2208" i="4"/>
  <c r="D2209" i="4"/>
  <c r="D2214" i="4"/>
  <c r="D2229" i="4"/>
  <c r="D2237" i="4"/>
  <c r="D2238" i="4"/>
  <c r="D2254" i="4"/>
  <c r="D2269" i="4"/>
  <c r="D2274" i="4"/>
  <c r="D2277" i="4"/>
  <c r="D2278" i="4"/>
  <c r="D2287" i="4"/>
  <c r="D2289" i="4"/>
  <c r="D2294" i="4"/>
  <c r="D2308" i="4"/>
  <c r="D2309" i="4"/>
  <c r="D2310" i="4"/>
  <c r="D2314" i="4"/>
  <c r="D2316" i="4"/>
  <c r="D2318" i="4"/>
  <c r="D2327" i="4"/>
  <c r="D2329" i="4"/>
  <c r="D2335" i="4"/>
  <c r="D2352" i="4"/>
  <c r="D2354" i="4"/>
  <c r="D2374" i="4"/>
  <c r="D2389" i="4"/>
  <c r="D2390" i="4"/>
  <c r="D2398" i="4"/>
  <c r="D2400" i="4"/>
  <c r="D2406" i="4"/>
  <c r="D2411" i="4"/>
  <c r="D2447" i="4"/>
  <c r="D2451" i="4"/>
  <c r="D2468" i="4"/>
  <c r="D2469" i="4"/>
  <c r="D2507" i="4"/>
  <c r="D2508" i="4"/>
  <c r="D2529" i="4"/>
  <c r="D2535" i="4"/>
  <c r="D2547" i="4"/>
  <c r="D2548" i="4"/>
  <c r="D2549" i="4"/>
  <c r="D2574" i="4"/>
  <c r="D2575" i="4"/>
  <c r="D2588" i="4"/>
  <c r="D2591" i="4"/>
  <c r="D2592" i="4"/>
  <c r="D2596" i="4"/>
  <c r="D2648" i="4"/>
  <c r="D2666" i="4"/>
  <c r="D2667" i="4"/>
  <c r="D2668" i="4"/>
  <c r="D2671" i="4"/>
  <c r="D2686" i="4"/>
  <c r="D2728" i="4"/>
  <c r="D2729" i="4"/>
  <c r="D2731" i="4"/>
  <c r="D2734" i="4"/>
  <c r="D2748" i="4"/>
  <c r="D2750" i="4"/>
  <c r="D2751" i="4"/>
  <c r="D2755" i="4"/>
  <c r="D2775" i="4"/>
  <c r="D2777" i="4"/>
  <c r="D2790" i="4"/>
  <c r="D2794" i="4"/>
  <c r="D2796" i="4"/>
  <c r="D2828" i="4"/>
  <c r="D2829" i="4"/>
  <c r="D2831" i="4"/>
  <c r="D2835" i="4"/>
  <c r="D2836" i="4"/>
  <c r="D2870" i="4"/>
  <c r="D2889" i="4"/>
  <c r="D2906" i="4"/>
  <c r="D2912" i="4"/>
  <c r="D2915" i="4"/>
  <c r="D2916" i="4"/>
  <c r="D2949" i="4"/>
  <c r="D2950" i="4"/>
  <c r="D2951" i="4"/>
  <c r="D2954" i="4"/>
  <c r="D2967" i="4"/>
  <c r="D2969" i="4"/>
  <c r="D2970" i="4"/>
  <c r="D2975" i="4"/>
  <c r="D2976" i="4"/>
  <c r="D2995" i="4"/>
  <c r="D2996" i="4"/>
  <c r="D3014" i="4"/>
  <c r="D3015" i="4"/>
  <c r="D3046" i="4"/>
  <c r="D3054" i="4"/>
  <c r="D3055" i="4"/>
  <c r="D3056" i="4"/>
  <c r="D3057" i="4"/>
  <c r="D3086" i="4"/>
  <c r="D3106" i="4"/>
  <c r="D3115" i="4"/>
  <c r="D3118" i="4"/>
  <c r="D3126" i="4"/>
  <c r="D3127" i="4"/>
  <c r="D3128" i="4"/>
  <c r="D3129" i="4"/>
  <c r="D3174" i="4"/>
  <c r="D3186" i="4"/>
  <c r="D3187" i="4"/>
  <c r="D3206" i="4"/>
  <c r="D3209" i="4"/>
  <c r="D3222" i="4"/>
  <c r="D3229" i="4"/>
  <c r="D3246" i="4"/>
  <c r="D3256" i="4"/>
  <c r="D3257" i="4"/>
  <c r="D3266" i="4"/>
  <c r="D3269" i="4"/>
  <c r="D3272" i="4"/>
  <c r="D3290" i="4"/>
  <c r="D3291" i="4"/>
  <c r="D3292" i="4"/>
  <c r="D3306" i="4"/>
  <c r="D3310" i="4"/>
  <c r="D3326" i="4"/>
  <c r="D3327" i="4"/>
  <c r="D3328" i="4"/>
  <c r="D3332" i="4"/>
  <c r="D3333" i="4"/>
  <c r="D3334" i="4"/>
  <c r="D3369" i="4"/>
  <c r="D3386" i="4"/>
  <c r="D3387" i="4"/>
  <c r="D3388" i="4"/>
  <c r="D3389" i="4"/>
  <c r="D3409" i="4"/>
  <c r="D3410" i="4"/>
  <c r="D3426" i="4"/>
  <c r="D3428" i="4"/>
  <c r="D3430" i="4"/>
  <c r="D3454" i="4"/>
  <c r="D3456" i="4"/>
  <c r="D3457" i="4"/>
  <c r="D3466" i="4"/>
  <c r="D3480" i="4"/>
  <c r="D3482" i="4"/>
  <c r="D3497" i="4"/>
  <c r="D3509" i="4"/>
  <c r="D3511" i="4"/>
  <c r="D3515" i="4"/>
  <c r="D3516" i="4"/>
  <c r="D3517" i="4"/>
  <c r="D3518" i="4"/>
  <c r="D3549" i="4"/>
  <c r="D3550" i="4"/>
  <c r="D3566" i="4"/>
  <c r="D3570" i="4"/>
  <c r="D3571" i="4"/>
  <c r="D3586" i="4"/>
  <c r="D3599" i="4"/>
  <c r="D3600" i="4"/>
  <c r="D3615" i="4"/>
  <c r="D3627" i="4"/>
  <c r="D3628" i="4"/>
  <c r="D3629" i="4"/>
  <c r="D3637" i="4"/>
  <c r="D3649" i="4"/>
  <c r="D3650" i="4"/>
  <c r="D3654" i="4"/>
  <c r="D3667" i="4"/>
  <c r="D3677" i="4"/>
  <c r="D3689" i="4"/>
  <c r="D3710" i="4"/>
  <c r="D3717" i="4"/>
  <c r="D3718" i="4"/>
  <c r="D3727" i="4"/>
  <c r="D3728" i="4"/>
  <c r="D3729" i="4"/>
  <c r="D3730" i="4"/>
  <c r="D3731" i="4"/>
  <c r="D3748" i="4"/>
  <c r="D3749" i="4"/>
  <c r="D3766" i="4"/>
  <c r="D3767" i="4"/>
  <c r="D3786" i="4"/>
  <c r="D3787" i="4"/>
  <c r="D3788" i="4"/>
  <c r="D3789" i="4"/>
  <c r="D3790" i="4"/>
  <c r="D3828" i="4"/>
  <c r="D3829" i="4"/>
  <c r="D3830" i="4"/>
  <c r="D3831" i="4"/>
  <c r="D3855" i="4"/>
  <c r="D3857" i="4"/>
  <c r="D3866" i="4"/>
  <c r="D3870" i="4"/>
  <c r="D3893" i="4"/>
  <c r="D3894" i="4"/>
  <c r="D3897" i="4"/>
  <c r="D3914" i="4"/>
  <c r="D3916" i="4"/>
  <c r="D3918" i="4"/>
  <c r="D3919" i="4"/>
  <c r="D3920" i="4"/>
  <c r="D3934" i="4"/>
  <c r="D3935" i="4"/>
  <c r="D3936" i="4"/>
  <c r="D3946" i="4"/>
  <c r="D3947" i="4"/>
  <c r="D3949" i="4"/>
  <c r="D3955" i="4"/>
  <c r="D3957" i="4"/>
  <c r="D3958" i="4"/>
  <c r="D3986" i="4"/>
  <c r="D3989" i="4"/>
  <c r="D3996" i="4"/>
  <c r="D3997" i="4"/>
  <c r="D3998" i="4"/>
  <c r="D4011" i="4"/>
  <c r="D4026" i="4"/>
  <c r="D4029" i="4"/>
  <c r="D4034" i="4"/>
  <c r="D4046" i="4"/>
  <c r="D4048" i="4"/>
  <c r="D4049" i="4"/>
  <c r="D4050" i="4"/>
  <c r="D4051" i="4"/>
  <c r="D4052" i="4"/>
  <c r="D4066" i="4"/>
  <c r="D4067" i="4"/>
  <c r="D4068" i="4"/>
  <c r="D4087" i="4"/>
  <c r="D4089" i="4"/>
  <c r="D4090" i="4"/>
  <c r="D4091" i="4"/>
  <c r="D4094" i="4"/>
  <c r="D4114" i="4"/>
  <c r="D4115" i="4"/>
  <c r="D4116" i="4"/>
  <c r="D4127" i="4"/>
  <c r="D4129" i="4"/>
  <c r="D4130" i="4"/>
  <c r="D4131" i="4"/>
  <c r="D4132" i="4"/>
  <c r="D4146" i="4"/>
  <c r="D4154" i="4"/>
  <c r="D4155" i="4"/>
  <c r="D4156" i="4"/>
  <c r="D4175" i="4"/>
  <c r="D4176" i="4"/>
  <c r="D4178" i="4"/>
  <c r="D4186" i="4"/>
  <c r="D4197" i="4"/>
  <c r="D4198" i="4"/>
  <c r="D4210" i="4"/>
  <c r="D4214" i="4"/>
  <c r="D4217" i="4"/>
  <c r="D4228" i="4"/>
  <c r="D4249" i="4"/>
  <c r="D4250" i="4"/>
  <c r="D4258" i="4"/>
  <c r="D4259" i="4"/>
  <c r="D4260" i="4"/>
  <c r="D4276" i="4"/>
  <c r="D4277" i="4"/>
  <c r="D4286" i="4"/>
  <c r="D4310" i="4"/>
  <c r="D4311" i="4"/>
  <c r="D4312" i="4"/>
  <c r="D4313" i="4"/>
  <c r="D4314" i="4"/>
  <c r="D4326" i="4"/>
  <c r="D4346" i="4"/>
  <c r="D4350" i="4"/>
  <c r="D4351" i="4"/>
  <c r="D4352" i="4"/>
  <c r="D4353" i="4"/>
  <c r="D4354" i="4"/>
  <c r="D4374" i="4"/>
  <c r="D4376" i="4"/>
  <c r="D4386" i="4"/>
  <c r="D4390" i="4"/>
  <c r="D4412" i="4"/>
  <c r="D4417" i="4"/>
  <c r="D4431" i="4"/>
  <c r="D4432" i="4"/>
  <c r="D4434" i="4"/>
  <c r="D4436" i="4"/>
  <c r="D4437" i="4"/>
  <c r="D4438" i="4"/>
  <c r="D4439" i="4"/>
  <c r="D4452" i="4"/>
  <c r="D4453" i="4"/>
  <c r="D4471" i="4"/>
  <c r="D4474" i="4"/>
  <c r="D4476" i="4"/>
  <c r="D4477" i="4"/>
  <c r="D4478" i="4"/>
  <c r="D4497" i="4"/>
  <c r="D4498" i="4"/>
  <c r="D4510" i="4"/>
  <c r="D4511" i="4"/>
  <c r="D4512" i="4"/>
  <c r="D4513" i="4"/>
  <c r="D4534" i="4"/>
  <c r="D4536" i="4"/>
  <c r="D4553" i="4"/>
  <c r="D4554" i="4"/>
  <c r="D4556" i="4"/>
  <c r="D4557" i="4"/>
  <c r="D4586" i="4"/>
  <c r="D4590" i="4"/>
  <c r="D4591" i="4"/>
  <c r="D4592" i="4"/>
  <c r="D4596" i="4"/>
  <c r="D4597" i="4"/>
  <c r="D4598" i="4"/>
  <c r="D4614" i="4"/>
  <c r="D4616" i="4"/>
  <c r="D4626" i="4"/>
  <c r="D4630" i="4"/>
  <c r="D4631" i="4"/>
  <c r="D4657" i="4"/>
  <c r="D4671" i="4"/>
  <c r="D4674" i="4"/>
  <c r="D4676" i="4"/>
  <c r="D4677" i="4"/>
  <c r="D4678" i="4"/>
  <c r="D4686" i="4"/>
  <c r="D4690" i="4"/>
  <c r="D4710" i="4"/>
  <c r="D4711" i="4"/>
  <c r="D4712" i="4"/>
  <c r="D4713" i="4"/>
  <c r="D4714" i="4"/>
  <c r="D4734" i="4"/>
  <c r="D4737" i="4"/>
  <c r="D4746" i="4"/>
  <c r="D4750" i="4"/>
  <c r="D4757" i="4"/>
  <c r="D4771" i="4"/>
  <c r="D4772" i="4"/>
  <c r="D4774" i="4"/>
  <c r="D4786" i="4"/>
  <c r="D4790" i="4"/>
  <c r="D4791" i="4"/>
  <c r="D4792" i="4"/>
  <c r="D4796" i="4"/>
  <c r="D4814" i="4"/>
  <c r="D4826" i="4"/>
  <c r="D4830" i="4"/>
  <c r="D4846" i="4"/>
  <c r="D4854" i="4"/>
  <c r="D4856" i="4"/>
  <c r="D4857" i="4"/>
  <c r="D4859" i="4"/>
  <c r="D4860" i="4"/>
  <c r="D4861" i="4"/>
  <c r="D4862" i="4"/>
  <c r="D4890" i="4"/>
  <c r="D4891" i="4"/>
  <c r="D4896" i="4"/>
  <c r="D4897" i="4"/>
  <c r="D4914" i="4"/>
  <c r="D4916" i="4"/>
  <c r="D4917" i="4"/>
  <c r="D4932" i="4"/>
  <c r="D4934" i="4"/>
  <c r="D4936" i="4"/>
  <c r="D4937" i="4"/>
  <c r="D4938" i="4"/>
  <c r="D4939" i="4"/>
  <c r="D4971" i="4"/>
  <c r="D4974" i="4"/>
  <c r="D4976" i="4"/>
  <c r="D4977" i="4"/>
  <c r="D4992" i="4"/>
  <c r="D4996" i="4"/>
  <c r="D5010" i="4"/>
  <c r="D5011" i="4"/>
  <c r="D5012" i="4"/>
  <c r="D5026" i="4"/>
  <c r="D5030" i="4"/>
  <c r="D5034" i="4"/>
  <c r="D5037" i="4"/>
  <c r="D5038" i="4"/>
  <c r="D5051" i="4"/>
  <c r="D5052" i="4"/>
  <c r="D5057" i="4"/>
  <c r="C4" i="4"/>
  <c r="D4" i="4" s="1"/>
  <c r="C5" i="4"/>
  <c r="D5" i="4" s="1"/>
  <c r="C6" i="4"/>
  <c r="D6" i="4" s="1"/>
  <c r="C7" i="4"/>
  <c r="D7" i="4" s="1"/>
  <c r="C8" i="4"/>
  <c r="D8" i="4" s="1"/>
  <c r="C9" i="4"/>
  <c r="D9" i="4" s="1"/>
  <c r="C10" i="4"/>
  <c r="D10" i="4" s="1"/>
  <c r="C11" i="4"/>
  <c r="D11" i="4" s="1"/>
  <c r="C12" i="4"/>
  <c r="D12" i="4" s="1"/>
  <c r="C13" i="4"/>
  <c r="D13" i="4" s="1"/>
  <c r="C14" i="4"/>
  <c r="D14" i="4" s="1"/>
  <c r="C15" i="4"/>
  <c r="D15" i="4" s="1"/>
  <c r="C16" i="4"/>
  <c r="D16" i="4" s="1"/>
  <c r="C17" i="4"/>
  <c r="D17" i="4" s="1"/>
  <c r="C18" i="4"/>
  <c r="D18" i="4" s="1"/>
  <c r="C19" i="4"/>
  <c r="D19" i="4" s="1"/>
  <c r="C20" i="4"/>
  <c r="D20" i="4" s="1"/>
  <c r="C21" i="4"/>
  <c r="D21" i="4" s="1"/>
  <c r="C22" i="4"/>
  <c r="D22" i="4" s="1"/>
  <c r="C23" i="4"/>
  <c r="D23" i="4" s="1"/>
  <c r="C24" i="4"/>
  <c r="D24" i="4" s="1"/>
  <c r="C25" i="4"/>
  <c r="D25" i="4" s="1"/>
  <c r="C26" i="4"/>
  <c r="D26" i="4" s="1"/>
  <c r="C27" i="4"/>
  <c r="D27" i="4" s="1"/>
  <c r="C28" i="4"/>
  <c r="D28" i="4" s="1"/>
  <c r="C29" i="4"/>
  <c r="D29" i="4" s="1"/>
  <c r="C30" i="4"/>
  <c r="D30" i="4" s="1"/>
  <c r="C31" i="4"/>
  <c r="D31" i="4" s="1"/>
  <c r="C32" i="4"/>
  <c r="D32" i="4" s="1"/>
  <c r="C33" i="4"/>
  <c r="D33" i="4" s="1"/>
  <c r="C34" i="4"/>
  <c r="D34" i="4" s="1"/>
  <c r="C35" i="4"/>
  <c r="D35" i="4" s="1"/>
  <c r="C36" i="4"/>
  <c r="D36" i="4" s="1"/>
  <c r="C37" i="4"/>
  <c r="D37" i="4" s="1"/>
  <c r="C38" i="4"/>
  <c r="D38" i="4" s="1"/>
  <c r="C39" i="4"/>
  <c r="D39" i="4" s="1"/>
  <c r="C40" i="4"/>
  <c r="D40" i="4" s="1"/>
  <c r="C41" i="4"/>
  <c r="D41" i="4" s="1"/>
  <c r="C42" i="4"/>
  <c r="D42" i="4" s="1"/>
  <c r="C43" i="4"/>
  <c r="D43" i="4" s="1"/>
  <c r="C44" i="4"/>
  <c r="D44" i="4" s="1"/>
  <c r="C45" i="4"/>
  <c r="D45" i="4" s="1"/>
  <c r="C46" i="4"/>
  <c r="D46" i="4" s="1"/>
  <c r="C47" i="4"/>
  <c r="D47" i="4" s="1"/>
  <c r="C48" i="4"/>
  <c r="D48" i="4" s="1"/>
  <c r="C49" i="4"/>
  <c r="D49" i="4" s="1"/>
  <c r="C50" i="4"/>
  <c r="D50" i="4" s="1"/>
  <c r="C51" i="4"/>
  <c r="D51" i="4" s="1"/>
  <c r="C52" i="4"/>
  <c r="D52" i="4" s="1"/>
  <c r="C53" i="4"/>
  <c r="D53" i="4" s="1"/>
  <c r="C54" i="4"/>
  <c r="C55" i="4"/>
  <c r="D55" i="4" s="1"/>
  <c r="C56" i="4"/>
  <c r="D56" i="4" s="1"/>
  <c r="C57" i="4"/>
  <c r="D57" i="4" s="1"/>
  <c r="C58" i="4"/>
  <c r="D58" i="4" s="1"/>
  <c r="C59" i="4"/>
  <c r="D59" i="4" s="1"/>
  <c r="C60" i="4"/>
  <c r="D60" i="4" s="1"/>
  <c r="C61" i="4"/>
  <c r="D61" i="4" s="1"/>
  <c r="C62" i="4"/>
  <c r="D62" i="4" s="1"/>
  <c r="C63" i="4"/>
  <c r="D63" i="4" s="1"/>
  <c r="C64" i="4"/>
  <c r="D64" i="4" s="1"/>
  <c r="C65" i="4"/>
  <c r="D65" i="4" s="1"/>
  <c r="C66" i="4"/>
  <c r="D66" i="4" s="1"/>
  <c r="C67" i="4"/>
  <c r="D67" i="4" s="1"/>
  <c r="C68" i="4"/>
  <c r="D68" i="4" s="1"/>
  <c r="C69" i="4"/>
  <c r="D69" i="4" s="1"/>
  <c r="C70" i="4"/>
  <c r="D70" i="4" s="1"/>
  <c r="C71" i="4"/>
  <c r="D71" i="4" s="1"/>
  <c r="C72" i="4"/>
  <c r="D72" i="4" s="1"/>
  <c r="C73" i="4"/>
  <c r="D73" i="4" s="1"/>
  <c r="C74" i="4"/>
  <c r="D74" i="4" s="1"/>
  <c r="C75" i="4"/>
  <c r="D75" i="4" s="1"/>
  <c r="C76" i="4"/>
  <c r="D76" i="4" s="1"/>
  <c r="C77" i="4"/>
  <c r="D77" i="4" s="1"/>
  <c r="C78" i="4"/>
  <c r="D78" i="4" s="1"/>
  <c r="C79" i="4"/>
  <c r="D79" i="4" s="1"/>
  <c r="C80" i="4"/>
  <c r="D80" i="4" s="1"/>
  <c r="C81" i="4"/>
  <c r="C82" i="4"/>
  <c r="D82" i="4" s="1"/>
  <c r="C83" i="4"/>
  <c r="D83" i="4" s="1"/>
  <c r="C84" i="4"/>
  <c r="D84" i="4" s="1"/>
  <c r="C85" i="4"/>
  <c r="D85" i="4" s="1"/>
  <c r="C86" i="4"/>
  <c r="D86" i="4" s="1"/>
  <c r="C87" i="4"/>
  <c r="D87" i="4" s="1"/>
  <c r="C88" i="4"/>
  <c r="D88" i="4" s="1"/>
  <c r="C89" i="4"/>
  <c r="C90" i="4"/>
  <c r="D90" i="4" s="1"/>
  <c r="C91" i="4"/>
  <c r="D91" i="4" s="1"/>
  <c r="C92" i="4"/>
  <c r="D92" i="4" s="1"/>
  <c r="C93" i="4"/>
  <c r="D93" i="4" s="1"/>
  <c r="C94" i="4"/>
  <c r="D94" i="4" s="1"/>
  <c r="C95" i="4"/>
  <c r="D95" i="4" s="1"/>
  <c r="C96" i="4"/>
  <c r="D96" i="4" s="1"/>
  <c r="C97" i="4"/>
  <c r="D97" i="4" s="1"/>
  <c r="C98" i="4"/>
  <c r="D98" i="4" s="1"/>
  <c r="C99" i="4"/>
  <c r="D99" i="4" s="1"/>
  <c r="C100" i="4"/>
  <c r="D100" i="4" s="1"/>
  <c r="C101" i="4"/>
  <c r="D101" i="4" s="1"/>
  <c r="C102" i="4"/>
  <c r="D102" i="4" s="1"/>
  <c r="C103" i="4"/>
  <c r="D103" i="4" s="1"/>
  <c r="C104" i="4"/>
  <c r="D104" i="4" s="1"/>
  <c r="C105" i="4"/>
  <c r="D105" i="4" s="1"/>
  <c r="C106" i="4"/>
  <c r="D106" i="4" s="1"/>
  <c r="C107" i="4"/>
  <c r="D107" i="4" s="1"/>
  <c r="C108" i="4"/>
  <c r="D108" i="4" s="1"/>
  <c r="C109" i="4"/>
  <c r="D109" i="4" s="1"/>
  <c r="C110" i="4"/>
  <c r="D110" i="4" s="1"/>
  <c r="C111" i="4"/>
  <c r="D111" i="4" s="1"/>
  <c r="C112" i="4"/>
  <c r="D112" i="4" s="1"/>
  <c r="C113" i="4"/>
  <c r="D113" i="4" s="1"/>
  <c r="C114" i="4"/>
  <c r="D114" i="4" s="1"/>
  <c r="C115" i="4"/>
  <c r="D115" i="4" s="1"/>
  <c r="C116" i="4"/>
  <c r="D116" i="4" s="1"/>
  <c r="C117" i="4"/>
  <c r="D117" i="4" s="1"/>
  <c r="C118" i="4"/>
  <c r="C119" i="4"/>
  <c r="D119" i="4" s="1"/>
  <c r="C120" i="4"/>
  <c r="D120" i="4" s="1"/>
  <c r="C121" i="4"/>
  <c r="D121" i="4" s="1"/>
  <c r="C122" i="4"/>
  <c r="D122" i="4" s="1"/>
  <c r="C123" i="4"/>
  <c r="D123" i="4" s="1"/>
  <c r="C124" i="4"/>
  <c r="D124" i="4" s="1"/>
  <c r="C125" i="4"/>
  <c r="D125" i="4" s="1"/>
  <c r="C126" i="4"/>
  <c r="D126" i="4" s="1"/>
  <c r="C127" i="4"/>
  <c r="D127" i="4" s="1"/>
  <c r="C128" i="4"/>
  <c r="D128" i="4" s="1"/>
  <c r="C129" i="4"/>
  <c r="D129" i="4" s="1"/>
  <c r="C130" i="4"/>
  <c r="D130" i="4" s="1"/>
  <c r="C131" i="4"/>
  <c r="D131" i="4" s="1"/>
  <c r="C132" i="4"/>
  <c r="D132" i="4" s="1"/>
  <c r="C133" i="4"/>
  <c r="D133" i="4" s="1"/>
  <c r="C134" i="4"/>
  <c r="D134" i="4" s="1"/>
  <c r="C135" i="4"/>
  <c r="D135" i="4" s="1"/>
  <c r="C136" i="4"/>
  <c r="D136" i="4" s="1"/>
  <c r="C137" i="4"/>
  <c r="C138" i="4"/>
  <c r="D138" i="4" s="1"/>
  <c r="C139" i="4"/>
  <c r="D139" i="4" s="1"/>
  <c r="C140" i="4"/>
  <c r="D140" i="4" s="1"/>
  <c r="C141" i="4"/>
  <c r="D141" i="4" s="1"/>
  <c r="C142" i="4"/>
  <c r="D142" i="4" s="1"/>
  <c r="C143" i="4"/>
  <c r="D143" i="4" s="1"/>
  <c r="C144" i="4"/>
  <c r="D144" i="4" s="1"/>
  <c r="C145" i="4"/>
  <c r="D145" i="4" s="1"/>
  <c r="C146" i="4"/>
  <c r="D146" i="4" s="1"/>
  <c r="C147" i="4"/>
  <c r="D147" i="4" s="1"/>
  <c r="C148" i="4"/>
  <c r="C149" i="4"/>
  <c r="D149" i="4" s="1"/>
  <c r="C150" i="4"/>
  <c r="D150" i="4" s="1"/>
  <c r="C151" i="4"/>
  <c r="D151" i="4" s="1"/>
  <c r="C152" i="4"/>
  <c r="D152" i="4" s="1"/>
  <c r="C153" i="4"/>
  <c r="D153" i="4" s="1"/>
  <c r="C154" i="4"/>
  <c r="D154" i="4" s="1"/>
  <c r="C155" i="4"/>
  <c r="D155" i="4" s="1"/>
  <c r="C156" i="4"/>
  <c r="D156" i="4" s="1"/>
  <c r="C157" i="4"/>
  <c r="D157" i="4" s="1"/>
  <c r="C158" i="4"/>
  <c r="D158" i="4" s="1"/>
  <c r="C159" i="4"/>
  <c r="D159" i="4" s="1"/>
  <c r="C160" i="4"/>
  <c r="D160" i="4" s="1"/>
  <c r="C161" i="4"/>
  <c r="D161" i="4" s="1"/>
  <c r="C162" i="4"/>
  <c r="D162" i="4" s="1"/>
  <c r="C163" i="4"/>
  <c r="D163" i="4" s="1"/>
  <c r="C164" i="4"/>
  <c r="D164" i="4" s="1"/>
  <c r="C165" i="4"/>
  <c r="D165" i="4" s="1"/>
  <c r="C166" i="4"/>
  <c r="D166" i="4" s="1"/>
  <c r="C167" i="4"/>
  <c r="D167" i="4" s="1"/>
  <c r="C168" i="4"/>
  <c r="D168" i="4" s="1"/>
  <c r="C169" i="4"/>
  <c r="C170" i="4"/>
  <c r="D170" i="4" s="1"/>
  <c r="C171" i="4"/>
  <c r="D171" i="4" s="1"/>
  <c r="C172" i="4"/>
  <c r="D172" i="4" s="1"/>
  <c r="C173" i="4"/>
  <c r="D173" i="4" s="1"/>
  <c r="C174" i="4"/>
  <c r="D174" i="4" s="1"/>
  <c r="C175" i="4"/>
  <c r="D175" i="4" s="1"/>
  <c r="C176" i="4"/>
  <c r="D176" i="4" s="1"/>
  <c r="C177" i="4"/>
  <c r="D177" i="4" s="1"/>
  <c r="C178" i="4"/>
  <c r="D178" i="4" s="1"/>
  <c r="C179" i="4"/>
  <c r="D179" i="4" s="1"/>
  <c r="C180" i="4"/>
  <c r="D180" i="4" s="1"/>
  <c r="C181" i="4"/>
  <c r="D181" i="4" s="1"/>
  <c r="C182" i="4"/>
  <c r="D182" i="4" s="1"/>
  <c r="C183" i="4"/>
  <c r="D183" i="4" s="1"/>
  <c r="C184" i="4"/>
  <c r="D184" i="4" s="1"/>
  <c r="C185" i="4"/>
  <c r="D185" i="4" s="1"/>
  <c r="C186" i="4"/>
  <c r="D186" i="4" s="1"/>
  <c r="C187" i="4"/>
  <c r="D187" i="4" s="1"/>
  <c r="C188" i="4"/>
  <c r="D188" i="4" s="1"/>
  <c r="C189" i="4"/>
  <c r="D189" i="4" s="1"/>
  <c r="C190" i="4"/>
  <c r="C191" i="4"/>
  <c r="D191" i="4" s="1"/>
  <c r="C192" i="4"/>
  <c r="D192" i="4" s="1"/>
  <c r="C193" i="4"/>
  <c r="D193" i="4" s="1"/>
  <c r="C194" i="4"/>
  <c r="D194" i="4" s="1"/>
  <c r="C195" i="4"/>
  <c r="D195" i="4" s="1"/>
  <c r="C196" i="4"/>
  <c r="D196" i="4" s="1"/>
  <c r="C197" i="4"/>
  <c r="D197" i="4" s="1"/>
  <c r="C198" i="4"/>
  <c r="D198" i="4" s="1"/>
  <c r="C199" i="4"/>
  <c r="D199" i="4" s="1"/>
  <c r="C200" i="4"/>
  <c r="D200" i="4" s="1"/>
  <c r="C201" i="4"/>
  <c r="D201" i="4" s="1"/>
  <c r="C202" i="4"/>
  <c r="D202" i="4" s="1"/>
  <c r="C203" i="4"/>
  <c r="D203" i="4" s="1"/>
  <c r="C204" i="4"/>
  <c r="D204" i="4" s="1"/>
  <c r="C205" i="4"/>
  <c r="D205" i="4" s="1"/>
  <c r="C206" i="4"/>
  <c r="D206" i="4" s="1"/>
  <c r="C207" i="4"/>
  <c r="D207" i="4" s="1"/>
  <c r="C208" i="4"/>
  <c r="D208" i="4" s="1"/>
  <c r="C209" i="4"/>
  <c r="D209" i="4" s="1"/>
  <c r="C210" i="4"/>
  <c r="D210" i="4" s="1"/>
  <c r="C211" i="4"/>
  <c r="D211" i="4" s="1"/>
  <c r="C212" i="4"/>
  <c r="D212" i="4" s="1"/>
  <c r="C213" i="4"/>
  <c r="D213" i="4" s="1"/>
  <c r="C214" i="4"/>
  <c r="D214" i="4" s="1"/>
  <c r="C215" i="4"/>
  <c r="C216" i="4"/>
  <c r="D216" i="4" s="1"/>
  <c r="C217" i="4"/>
  <c r="D217" i="4" s="1"/>
  <c r="C218" i="4"/>
  <c r="D218" i="4" s="1"/>
  <c r="C219" i="4"/>
  <c r="D219" i="4" s="1"/>
  <c r="C220" i="4"/>
  <c r="D220" i="4" s="1"/>
  <c r="C221" i="4"/>
  <c r="D221" i="4" s="1"/>
  <c r="C222" i="4"/>
  <c r="D222" i="4" s="1"/>
  <c r="C223" i="4"/>
  <c r="D223" i="4" s="1"/>
  <c r="C224" i="4"/>
  <c r="D224" i="4" s="1"/>
  <c r="C225" i="4"/>
  <c r="D225" i="4" s="1"/>
  <c r="C226" i="4"/>
  <c r="C227" i="4"/>
  <c r="D227" i="4" s="1"/>
  <c r="C228" i="4"/>
  <c r="D228" i="4" s="1"/>
  <c r="C229" i="4"/>
  <c r="C230" i="4"/>
  <c r="D230" i="4" s="1"/>
  <c r="C231" i="4"/>
  <c r="D231" i="4" s="1"/>
  <c r="C232" i="4"/>
  <c r="D232" i="4" s="1"/>
  <c r="C233" i="4"/>
  <c r="D233" i="4" s="1"/>
  <c r="C234" i="4"/>
  <c r="D234" i="4" s="1"/>
  <c r="C235" i="4"/>
  <c r="D235" i="4" s="1"/>
  <c r="C236" i="4"/>
  <c r="D236" i="4" s="1"/>
  <c r="C237" i="4"/>
  <c r="D237" i="4" s="1"/>
  <c r="C238" i="4"/>
  <c r="D238" i="4" s="1"/>
  <c r="C239" i="4"/>
  <c r="D239" i="4" s="1"/>
  <c r="C240" i="4"/>
  <c r="D240" i="4" s="1"/>
  <c r="C241" i="4"/>
  <c r="D241" i="4" s="1"/>
  <c r="C242" i="4"/>
  <c r="D242" i="4" s="1"/>
  <c r="C243" i="4"/>
  <c r="D243" i="4" s="1"/>
  <c r="C244" i="4"/>
  <c r="D244" i="4" s="1"/>
  <c r="C245" i="4"/>
  <c r="D245" i="4" s="1"/>
  <c r="C246" i="4"/>
  <c r="D246" i="4" s="1"/>
  <c r="C247" i="4"/>
  <c r="D247" i="4" s="1"/>
  <c r="C248" i="4"/>
  <c r="D248" i="4" s="1"/>
  <c r="C249" i="4"/>
  <c r="D249" i="4" s="1"/>
  <c r="C250" i="4"/>
  <c r="C251" i="4"/>
  <c r="D251" i="4" s="1"/>
  <c r="C252" i="4"/>
  <c r="D252" i="4" s="1"/>
  <c r="C253" i="4"/>
  <c r="D253" i="4" s="1"/>
  <c r="C254" i="4"/>
  <c r="D254" i="4" s="1"/>
  <c r="C255" i="4"/>
  <c r="D255" i="4" s="1"/>
  <c r="C256" i="4"/>
  <c r="D256" i="4" s="1"/>
  <c r="C257" i="4"/>
  <c r="D257" i="4" s="1"/>
  <c r="C258" i="4"/>
  <c r="D258" i="4" s="1"/>
  <c r="C259" i="4"/>
  <c r="D259" i="4" s="1"/>
  <c r="C260" i="4"/>
  <c r="D260" i="4" s="1"/>
  <c r="C261" i="4"/>
  <c r="C262" i="4"/>
  <c r="D262" i="4" s="1"/>
  <c r="C263" i="4"/>
  <c r="D263" i="4" s="1"/>
  <c r="C264" i="4"/>
  <c r="D264" i="4" s="1"/>
  <c r="C265" i="4"/>
  <c r="D265" i="4" s="1"/>
  <c r="C266" i="4"/>
  <c r="D266" i="4" s="1"/>
  <c r="C267" i="4"/>
  <c r="D267" i="4" s="1"/>
  <c r="C268" i="4"/>
  <c r="D268" i="4" s="1"/>
  <c r="C269" i="4"/>
  <c r="D269" i="4" s="1"/>
  <c r="C270" i="4"/>
  <c r="D270" i="4" s="1"/>
  <c r="C271" i="4"/>
  <c r="C272" i="4"/>
  <c r="D272" i="4" s="1"/>
  <c r="C273" i="4"/>
  <c r="D273" i="4" s="1"/>
  <c r="C274" i="4"/>
  <c r="D274" i="4" s="1"/>
  <c r="C275" i="4"/>
  <c r="D275" i="4" s="1"/>
  <c r="C276" i="4"/>
  <c r="D276" i="4" s="1"/>
  <c r="C277" i="4"/>
  <c r="D277" i="4" s="1"/>
  <c r="C278" i="4"/>
  <c r="D278" i="4" s="1"/>
  <c r="C279" i="4"/>
  <c r="D279" i="4" s="1"/>
  <c r="C280" i="4"/>
  <c r="D280" i="4" s="1"/>
  <c r="C281" i="4"/>
  <c r="D281" i="4" s="1"/>
  <c r="C282" i="4"/>
  <c r="D282" i="4" s="1"/>
  <c r="C283" i="4"/>
  <c r="D283" i="4" s="1"/>
  <c r="C284" i="4"/>
  <c r="D284" i="4" s="1"/>
  <c r="C285" i="4"/>
  <c r="D285" i="4" s="1"/>
  <c r="C286" i="4"/>
  <c r="D286" i="4" s="1"/>
  <c r="C287" i="4"/>
  <c r="D287" i="4" s="1"/>
  <c r="C288" i="4"/>
  <c r="D288" i="4" s="1"/>
  <c r="C289" i="4"/>
  <c r="D289" i="4" s="1"/>
  <c r="C290" i="4"/>
  <c r="C291" i="4"/>
  <c r="D291" i="4" s="1"/>
  <c r="C292" i="4"/>
  <c r="D292" i="4" s="1"/>
  <c r="C293" i="4"/>
  <c r="D293" i="4" s="1"/>
  <c r="C294" i="4"/>
  <c r="D294" i="4" s="1"/>
  <c r="C295" i="4"/>
  <c r="D295" i="4" s="1"/>
  <c r="C296" i="4"/>
  <c r="D296" i="4" s="1"/>
  <c r="C297" i="4"/>
  <c r="D297" i="4" s="1"/>
  <c r="C298" i="4"/>
  <c r="D298" i="4" s="1"/>
  <c r="C299" i="4"/>
  <c r="D299" i="4" s="1"/>
  <c r="C300" i="4"/>
  <c r="D300" i="4" s="1"/>
  <c r="C301" i="4"/>
  <c r="D301" i="4" s="1"/>
  <c r="C302" i="4"/>
  <c r="D302" i="4" s="1"/>
  <c r="C303" i="4"/>
  <c r="D303" i="4" s="1"/>
  <c r="C304" i="4"/>
  <c r="D304" i="4" s="1"/>
  <c r="C305" i="4"/>
  <c r="D305" i="4" s="1"/>
  <c r="C306" i="4"/>
  <c r="D306" i="4" s="1"/>
  <c r="C307" i="4"/>
  <c r="D307" i="4" s="1"/>
  <c r="C308" i="4"/>
  <c r="D308" i="4" s="1"/>
  <c r="C309" i="4"/>
  <c r="C310" i="4"/>
  <c r="D310" i="4" s="1"/>
  <c r="C311" i="4"/>
  <c r="D311" i="4" s="1"/>
  <c r="C312" i="4"/>
  <c r="D312" i="4" s="1"/>
  <c r="C313" i="4"/>
  <c r="D313" i="4" s="1"/>
  <c r="C314" i="4"/>
  <c r="D314" i="4" s="1"/>
  <c r="C315" i="4"/>
  <c r="D315" i="4" s="1"/>
  <c r="C316" i="4"/>
  <c r="D316" i="4" s="1"/>
  <c r="C317" i="4"/>
  <c r="D317" i="4" s="1"/>
  <c r="C318" i="4"/>
  <c r="D318" i="4" s="1"/>
  <c r="C319" i="4"/>
  <c r="D319" i="4" s="1"/>
  <c r="C320" i="4"/>
  <c r="D320" i="4" s="1"/>
  <c r="C321" i="4"/>
  <c r="C322" i="4"/>
  <c r="D322" i="4" s="1"/>
  <c r="C323" i="4"/>
  <c r="D323" i="4" s="1"/>
  <c r="C324" i="4"/>
  <c r="D324" i="4" s="1"/>
  <c r="C325" i="4"/>
  <c r="D325" i="4" s="1"/>
  <c r="C326" i="4"/>
  <c r="D326" i="4" s="1"/>
  <c r="C327" i="4"/>
  <c r="D327" i="4" s="1"/>
  <c r="C328" i="4"/>
  <c r="D328" i="4" s="1"/>
  <c r="C329" i="4"/>
  <c r="D329" i="4" s="1"/>
  <c r="C330" i="4"/>
  <c r="D330" i="4" s="1"/>
  <c r="C331" i="4"/>
  <c r="D331" i="4" s="1"/>
  <c r="C332" i="4"/>
  <c r="D332" i="4" s="1"/>
  <c r="C333" i="4"/>
  <c r="D333" i="4" s="1"/>
  <c r="C334" i="4"/>
  <c r="D334" i="4" s="1"/>
  <c r="C335" i="4"/>
  <c r="D335" i="4" s="1"/>
  <c r="C336" i="4"/>
  <c r="D336" i="4" s="1"/>
  <c r="C337" i="4"/>
  <c r="D337" i="4" s="1"/>
  <c r="C338" i="4"/>
  <c r="D338" i="4" s="1"/>
  <c r="C339" i="4"/>
  <c r="D339" i="4" s="1"/>
  <c r="C340" i="4"/>
  <c r="D340" i="4" s="1"/>
  <c r="C341" i="4"/>
  <c r="D341" i="4" s="1"/>
  <c r="C342" i="4"/>
  <c r="D342" i="4" s="1"/>
  <c r="C343" i="4"/>
  <c r="D343" i="4" s="1"/>
  <c r="C344" i="4"/>
  <c r="D344" i="4" s="1"/>
  <c r="C345" i="4"/>
  <c r="D345" i="4" s="1"/>
  <c r="C346" i="4"/>
  <c r="C347" i="4"/>
  <c r="D347" i="4" s="1"/>
  <c r="C348" i="4"/>
  <c r="D348" i="4" s="1"/>
  <c r="C349" i="4"/>
  <c r="D349" i="4" s="1"/>
  <c r="C350" i="4"/>
  <c r="D350" i="4" s="1"/>
  <c r="C351" i="4"/>
  <c r="D351" i="4" s="1"/>
  <c r="C352" i="4"/>
  <c r="D352" i="4" s="1"/>
  <c r="C353" i="4"/>
  <c r="D353" i="4" s="1"/>
  <c r="C354" i="4"/>
  <c r="D354" i="4" s="1"/>
  <c r="C355" i="4"/>
  <c r="D355" i="4" s="1"/>
  <c r="C356" i="4"/>
  <c r="D356" i="4" s="1"/>
  <c r="C357" i="4"/>
  <c r="D357" i="4" s="1"/>
  <c r="C358" i="4"/>
  <c r="D358" i="4" s="1"/>
  <c r="C359" i="4"/>
  <c r="D359" i="4" s="1"/>
  <c r="C360" i="4"/>
  <c r="D360" i="4" s="1"/>
  <c r="C361" i="4"/>
  <c r="D361" i="4" s="1"/>
  <c r="C362" i="4"/>
  <c r="D362" i="4" s="1"/>
  <c r="C363" i="4"/>
  <c r="D363" i="4" s="1"/>
  <c r="C364" i="4"/>
  <c r="D364" i="4" s="1"/>
  <c r="C365" i="4"/>
  <c r="D365" i="4" s="1"/>
  <c r="C366" i="4"/>
  <c r="C367" i="4"/>
  <c r="D367" i="4" s="1"/>
  <c r="C368" i="4"/>
  <c r="C369" i="4"/>
  <c r="D369" i="4" s="1"/>
  <c r="C370" i="4"/>
  <c r="D370" i="4" s="1"/>
  <c r="C371" i="4"/>
  <c r="D371" i="4" s="1"/>
  <c r="C372" i="4"/>
  <c r="D372" i="4" s="1"/>
  <c r="C373" i="4"/>
  <c r="D373" i="4" s="1"/>
  <c r="C374" i="4"/>
  <c r="D374" i="4" s="1"/>
  <c r="C375" i="4"/>
  <c r="D375" i="4" s="1"/>
  <c r="C376" i="4"/>
  <c r="D376" i="4" s="1"/>
  <c r="C377" i="4"/>
  <c r="D377" i="4" s="1"/>
  <c r="C378" i="4"/>
  <c r="D378" i="4" s="1"/>
  <c r="C379" i="4"/>
  <c r="D379" i="4" s="1"/>
  <c r="C380" i="4"/>
  <c r="D380" i="4" s="1"/>
  <c r="C381" i="4"/>
  <c r="D381" i="4" s="1"/>
  <c r="C382" i="4"/>
  <c r="D382" i="4" s="1"/>
  <c r="C383" i="4"/>
  <c r="D383" i="4" s="1"/>
  <c r="C384" i="4"/>
  <c r="D384" i="4" s="1"/>
  <c r="C385" i="4"/>
  <c r="D385" i="4" s="1"/>
  <c r="C386" i="4"/>
  <c r="D386" i="4" s="1"/>
  <c r="C387" i="4"/>
  <c r="D387" i="4" s="1"/>
  <c r="C388" i="4"/>
  <c r="D388" i="4" s="1"/>
  <c r="C389" i="4"/>
  <c r="C390" i="4"/>
  <c r="D390" i="4" s="1"/>
  <c r="C391" i="4"/>
  <c r="D391" i="4" s="1"/>
  <c r="C392" i="4"/>
  <c r="D392" i="4" s="1"/>
  <c r="C393" i="4"/>
  <c r="D393" i="4" s="1"/>
  <c r="C394" i="4"/>
  <c r="D394" i="4" s="1"/>
  <c r="C395" i="4"/>
  <c r="D395" i="4" s="1"/>
  <c r="C396" i="4"/>
  <c r="D396" i="4" s="1"/>
  <c r="C397" i="4"/>
  <c r="D397" i="4" s="1"/>
  <c r="C398" i="4"/>
  <c r="D398" i="4" s="1"/>
  <c r="C399" i="4"/>
  <c r="D399" i="4" s="1"/>
  <c r="C400" i="4"/>
  <c r="D400" i="4" s="1"/>
  <c r="C401" i="4"/>
  <c r="C402" i="4"/>
  <c r="D402" i="4" s="1"/>
  <c r="C403" i="4"/>
  <c r="D403" i="4" s="1"/>
  <c r="C404" i="4"/>
  <c r="D404" i="4" s="1"/>
  <c r="C405" i="4"/>
  <c r="D405" i="4" s="1"/>
  <c r="C406" i="4"/>
  <c r="C407" i="4"/>
  <c r="D407" i="4" s="1"/>
  <c r="C408" i="4"/>
  <c r="D408" i="4" s="1"/>
  <c r="C409" i="4"/>
  <c r="D409" i="4" s="1"/>
  <c r="C410" i="4"/>
  <c r="D410" i="4" s="1"/>
  <c r="C411" i="4"/>
  <c r="D411" i="4" s="1"/>
  <c r="C412" i="4"/>
  <c r="D412" i="4" s="1"/>
  <c r="C413" i="4"/>
  <c r="D413" i="4" s="1"/>
  <c r="C414" i="4"/>
  <c r="C415" i="4"/>
  <c r="D415" i="4" s="1"/>
  <c r="C416" i="4"/>
  <c r="D416" i="4" s="1"/>
  <c r="C417" i="4"/>
  <c r="D417" i="4" s="1"/>
  <c r="C418" i="4"/>
  <c r="C419" i="4"/>
  <c r="D419" i="4" s="1"/>
  <c r="C420" i="4"/>
  <c r="D420" i="4" s="1"/>
  <c r="C421" i="4"/>
  <c r="D421" i="4" s="1"/>
  <c r="C422" i="4"/>
  <c r="D422" i="4" s="1"/>
  <c r="C423" i="4"/>
  <c r="D423" i="4" s="1"/>
  <c r="C424" i="4"/>
  <c r="D424" i="4" s="1"/>
  <c r="C425" i="4"/>
  <c r="D425" i="4" s="1"/>
  <c r="C426" i="4"/>
  <c r="D426" i="4" s="1"/>
  <c r="C427" i="4"/>
  <c r="D427" i="4" s="1"/>
  <c r="C428" i="4"/>
  <c r="D428" i="4" s="1"/>
  <c r="C429" i="4"/>
  <c r="C430" i="4"/>
  <c r="D430" i="4" s="1"/>
  <c r="C431" i="4"/>
  <c r="D431" i="4" s="1"/>
  <c r="C432" i="4"/>
  <c r="D432" i="4" s="1"/>
  <c r="C433" i="4"/>
  <c r="D433" i="4" s="1"/>
  <c r="C434" i="4"/>
  <c r="D434" i="4" s="1"/>
  <c r="C435" i="4"/>
  <c r="D435" i="4" s="1"/>
  <c r="C436" i="4"/>
  <c r="D436" i="4" s="1"/>
  <c r="C437" i="4"/>
  <c r="D437" i="4" s="1"/>
  <c r="C438" i="4"/>
  <c r="D438" i="4" s="1"/>
  <c r="C439" i="4"/>
  <c r="D439" i="4" s="1"/>
  <c r="C440" i="4"/>
  <c r="D440" i="4" s="1"/>
  <c r="C441" i="4"/>
  <c r="D441" i="4" s="1"/>
  <c r="C442" i="4"/>
  <c r="D442" i="4" s="1"/>
  <c r="C443" i="4"/>
  <c r="D443" i="4" s="1"/>
  <c r="C444" i="4"/>
  <c r="D444" i="4" s="1"/>
  <c r="C445" i="4"/>
  <c r="D445" i="4" s="1"/>
  <c r="C446" i="4"/>
  <c r="D446" i="4" s="1"/>
  <c r="C447" i="4"/>
  <c r="D447" i="4" s="1"/>
  <c r="C448" i="4"/>
  <c r="D448" i="4" s="1"/>
  <c r="C449" i="4"/>
  <c r="D449" i="4" s="1"/>
  <c r="C450" i="4"/>
  <c r="D450" i="4" s="1"/>
  <c r="C451" i="4"/>
  <c r="C452" i="4"/>
  <c r="D452" i="4" s="1"/>
  <c r="C453" i="4"/>
  <c r="D453" i="4" s="1"/>
  <c r="C454" i="4"/>
  <c r="D454" i="4" s="1"/>
  <c r="C455" i="4"/>
  <c r="D455" i="4" s="1"/>
  <c r="C456" i="4"/>
  <c r="D456" i="4" s="1"/>
  <c r="C457" i="4"/>
  <c r="D457" i="4" s="1"/>
  <c r="C458" i="4"/>
  <c r="D458" i="4" s="1"/>
  <c r="C459" i="4"/>
  <c r="D459" i="4" s="1"/>
  <c r="C460" i="4"/>
  <c r="D460" i="4" s="1"/>
  <c r="C461" i="4"/>
  <c r="C462" i="4"/>
  <c r="D462" i="4" s="1"/>
  <c r="C463" i="4"/>
  <c r="D463" i="4" s="1"/>
  <c r="C464" i="4"/>
  <c r="D464" i="4" s="1"/>
  <c r="C465" i="4"/>
  <c r="D465" i="4" s="1"/>
  <c r="C466" i="4"/>
  <c r="D466" i="4" s="1"/>
  <c r="C467" i="4"/>
  <c r="D467" i="4" s="1"/>
  <c r="C468" i="4"/>
  <c r="D468" i="4" s="1"/>
  <c r="C469" i="4"/>
  <c r="D469" i="4" s="1"/>
  <c r="C470" i="4"/>
  <c r="D470" i="4" s="1"/>
  <c r="C471" i="4"/>
  <c r="D471" i="4" s="1"/>
  <c r="C472" i="4"/>
  <c r="D472" i="4" s="1"/>
  <c r="C473" i="4"/>
  <c r="D473" i="4" s="1"/>
  <c r="C474" i="4"/>
  <c r="D474" i="4" s="1"/>
  <c r="C475" i="4"/>
  <c r="D475" i="4" s="1"/>
  <c r="C476" i="4"/>
  <c r="D476" i="4" s="1"/>
  <c r="C477" i="4"/>
  <c r="D477" i="4" s="1"/>
  <c r="C478" i="4"/>
  <c r="D478" i="4" s="1"/>
  <c r="C479" i="4"/>
  <c r="D479" i="4" s="1"/>
  <c r="C480" i="4"/>
  <c r="D480" i="4" s="1"/>
  <c r="C481" i="4"/>
  <c r="D481" i="4" s="1"/>
  <c r="C482" i="4"/>
  <c r="D482" i="4" s="1"/>
  <c r="C483" i="4"/>
  <c r="D483" i="4" s="1"/>
  <c r="C484" i="4"/>
  <c r="D484" i="4" s="1"/>
  <c r="C485" i="4"/>
  <c r="D485" i="4" s="1"/>
  <c r="C486" i="4"/>
  <c r="D486" i="4" s="1"/>
  <c r="C487" i="4"/>
  <c r="D487" i="4" s="1"/>
  <c r="C488" i="4"/>
  <c r="D488" i="4" s="1"/>
  <c r="C489" i="4"/>
  <c r="D489" i="4" s="1"/>
  <c r="C490" i="4"/>
  <c r="D490" i="4" s="1"/>
  <c r="C491" i="4"/>
  <c r="D491" i="4" s="1"/>
  <c r="C492" i="4"/>
  <c r="D492" i="4" s="1"/>
  <c r="C493" i="4"/>
  <c r="D493" i="4" s="1"/>
  <c r="C494" i="4"/>
  <c r="D494" i="4" s="1"/>
  <c r="C495" i="4"/>
  <c r="D495" i="4" s="1"/>
  <c r="C496" i="4"/>
  <c r="D496" i="4" s="1"/>
  <c r="C497" i="4"/>
  <c r="D497" i="4" s="1"/>
  <c r="C498" i="4"/>
  <c r="D498" i="4" s="1"/>
  <c r="C499" i="4"/>
  <c r="D499" i="4" s="1"/>
  <c r="C500" i="4"/>
  <c r="D500" i="4" s="1"/>
  <c r="C501" i="4"/>
  <c r="D501" i="4" s="1"/>
  <c r="C502" i="4"/>
  <c r="D502" i="4" s="1"/>
  <c r="C503" i="4"/>
  <c r="D503" i="4" s="1"/>
  <c r="C504" i="4"/>
  <c r="D504" i="4" s="1"/>
  <c r="C505" i="4"/>
  <c r="D505" i="4" s="1"/>
  <c r="C506" i="4"/>
  <c r="C507" i="4"/>
  <c r="D507" i="4" s="1"/>
  <c r="C508" i="4"/>
  <c r="D508" i="4" s="1"/>
  <c r="C509" i="4"/>
  <c r="D509" i="4" s="1"/>
  <c r="C510" i="4"/>
  <c r="D510" i="4" s="1"/>
  <c r="C511" i="4"/>
  <c r="D511" i="4" s="1"/>
  <c r="C512" i="4"/>
  <c r="D512" i="4" s="1"/>
  <c r="C513" i="4"/>
  <c r="D513" i="4" s="1"/>
  <c r="C514" i="4"/>
  <c r="D514" i="4" s="1"/>
  <c r="C515" i="4"/>
  <c r="D515" i="4" s="1"/>
  <c r="C516" i="4"/>
  <c r="D516" i="4" s="1"/>
  <c r="C517" i="4"/>
  <c r="D517" i="4" s="1"/>
  <c r="C518" i="4"/>
  <c r="D518" i="4" s="1"/>
  <c r="C519" i="4"/>
  <c r="D519" i="4" s="1"/>
  <c r="C520" i="4"/>
  <c r="D520" i="4" s="1"/>
  <c r="C521" i="4"/>
  <c r="D521" i="4" s="1"/>
  <c r="C522" i="4"/>
  <c r="D522" i="4" s="1"/>
  <c r="C523" i="4"/>
  <c r="D523" i="4" s="1"/>
  <c r="C524" i="4"/>
  <c r="D524" i="4" s="1"/>
  <c r="C525" i="4"/>
  <c r="D525" i="4" s="1"/>
  <c r="C526" i="4"/>
  <c r="D526" i="4" s="1"/>
  <c r="C527" i="4"/>
  <c r="D527" i="4" s="1"/>
  <c r="C528" i="4"/>
  <c r="D528" i="4" s="1"/>
  <c r="C529" i="4"/>
  <c r="D529" i="4" s="1"/>
  <c r="C530" i="4"/>
  <c r="D530" i="4" s="1"/>
  <c r="C531" i="4"/>
  <c r="C532" i="4"/>
  <c r="D532" i="4" s="1"/>
  <c r="C533" i="4"/>
  <c r="D533" i="4" s="1"/>
  <c r="C534" i="4"/>
  <c r="D534" i="4" s="1"/>
  <c r="C535" i="4"/>
  <c r="C536" i="4"/>
  <c r="D536" i="4" s="1"/>
  <c r="C537" i="4"/>
  <c r="D537" i="4" s="1"/>
  <c r="C538" i="4"/>
  <c r="D538" i="4" s="1"/>
  <c r="C539" i="4"/>
  <c r="D539" i="4" s="1"/>
  <c r="C540" i="4"/>
  <c r="D540" i="4" s="1"/>
  <c r="C541" i="4"/>
  <c r="D541" i="4" s="1"/>
  <c r="C542" i="4"/>
  <c r="D542" i="4" s="1"/>
  <c r="C543" i="4"/>
  <c r="D543" i="4" s="1"/>
  <c r="C544" i="4"/>
  <c r="D544" i="4" s="1"/>
  <c r="C545" i="4"/>
  <c r="D545" i="4" s="1"/>
  <c r="C546" i="4"/>
  <c r="D546" i="4" s="1"/>
  <c r="C547" i="4"/>
  <c r="D547" i="4" s="1"/>
  <c r="C548" i="4"/>
  <c r="D548" i="4" s="1"/>
  <c r="C549" i="4"/>
  <c r="D549" i="4" s="1"/>
  <c r="C550" i="4"/>
  <c r="D550" i="4" s="1"/>
  <c r="C551" i="4"/>
  <c r="D551" i="4" s="1"/>
  <c r="C552" i="4"/>
  <c r="D552" i="4" s="1"/>
  <c r="C553" i="4"/>
  <c r="D553" i="4" s="1"/>
  <c r="C554" i="4"/>
  <c r="C555" i="4"/>
  <c r="D555" i="4" s="1"/>
  <c r="C556" i="4"/>
  <c r="D556" i="4" s="1"/>
  <c r="C557" i="4"/>
  <c r="C558" i="4"/>
  <c r="D558" i="4" s="1"/>
  <c r="C559" i="4"/>
  <c r="D559" i="4" s="1"/>
  <c r="C560" i="4"/>
  <c r="D560" i="4" s="1"/>
  <c r="C561" i="4"/>
  <c r="D561" i="4" s="1"/>
  <c r="C562" i="4"/>
  <c r="D562" i="4" s="1"/>
  <c r="C563" i="4"/>
  <c r="D563" i="4" s="1"/>
  <c r="C564" i="4"/>
  <c r="D564" i="4" s="1"/>
  <c r="C565" i="4"/>
  <c r="D565" i="4" s="1"/>
  <c r="C566" i="4"/>
  <c r="D566" i="4" s="1"/>
  <c r="C567" i="4"/>
  <c r="D567" i="4" s="1"/>
  <c r="C568" i="4"/>
  <c r="C569" i="4"/>
  <c r="D569" i="4" s="1"/>
  <c r="C570" i="4"/>
  <c r="D570" i="4" s="1"/>
  <c r="C571" i="4"/>
  <c r="D571" i="4" s="1"/>
  <c r="C572" i="4"/>
  <c r="D572" i="4" s="1"/>
  <c r="C573" i="4"/>
  <c r="D573" i="4" s="1"/>
  <c r="C574" i="4"/>
  <c r="D574" i="4" s="1"/>
  <c r="C575" i="4"/>
  <c r="C576" i="4"/>
  <c r="D576" i="4" s="1"/>
  <c r="C577" i="4"/>
  <c r="D577" i="4" s="1"/>
  <c r="C578" i="4"/>
  <c r="D578" i="4" s="1"/>
  <c r="C579" i="4"/>
  <c r="D579" i="4" s="1"/>
  <c r="C580" i="4"/>
  <c r="D580" i="4" s="1"/>
  <c r="C581" i="4"/>
  <c r="C582" i="4"/>
  <c r="D582" i="4" s="1"/>
  <c r="C583" i="4"/>
  <c r="D583" i="4" s="1"/>
  <c r="C584" i="4"/>
  <c r="D584" i="4" s="1"/>
  <c r="C585" i="4"/>
  <c r="D585" i="4" s="1"/>
  <c r="C586" i="4"/>
  <c r="D586" i="4" s="1"/>
  <c r="C587" i="4"/>
  <c r="D587" i="4" s="1"/>
  <c r="C588" i="4"/>
  <c r="D588" i="4" s="1"/>
  <c r="C589" i="4"/>
  <c r="D589" i="4" s="1"/>
  <c r="C590" i="4"/>
  <c r="D590" i="4" s="1"/>
  <c r="C591" i="4"/>
  <c r="D591" i="4" s="1"/>
  <c r="C592" i="4"/>
  <c r="D592" i="4" s="1"/>
  <c r="C593" i="4"/>
  <c r="D593" i="4" s="1"/>
  <c r="C594" i="4"/>
  <c r="D594" i="4" s="1"/>
  <c r="C595" i="4"/>
  <c r="D595" i="4" s="1"/>
  <c r="C596" i="4"/>
  <c r="D596" i="4" s="1"/>
  <c r="C597" i="4"/>
  <c r="D597" i="4" s="1"/>
  <c r="C598" i="4"/>
  <c r="D598" i="4" s="1"/>
  <c r="C599" i="4"/>
  <c r="D599" i="4" s="1"/>
  <c r="C600" i="4"/>
  <c r="D600" i="4" s="1"/>
  <c r="C601" i="4"/>
  <c r="D601" i="4" s="1"/>
  <c r="C602" i="4"/>
  <c r="D602" i="4" s="1"/>
  <c r="C603" i="4"/>
  <c r="D603" i="4" s="1"/>
  <c r="C604" i="4"/>
  <c r="D604" i="4" s="1"/>
  <c r="C605" i="4"/>
  <c r="D605" i="4" s="1"/>
  <c r="C606" i="4"/>
  <c r="D606" i="4" s="1"/>
  <c r="C607" i="4"/>
  <c r="D607" i="4" s="1"/>
  <c r="C608" i="4"/>
  <c r="D608" i="4" s="1"/>
  <c r="C609" i="4"/>
  <c r="D609" i="4" s="1"/>
  <c r="C610" i="4"/>
  <c r="D610" i="4" s="1"/>
  <c r="C611" i="4"/>
  <c r="D611" i="4" s="1"/>
  <c r="C612" i="4"/>
  <c r="D612" i="4" s="1"/>
  <c r="C613" i="4"/>
  <c r="D613" i="4" s="1"/>
  <c r="C614" i="4"/>
  <c r="C615" i="4"/>
  <c r="D615" i="4" s="1"/>
  <c r="C616" i="4"/>
  <c r="D616" i="4" s="1"/>
  <c r="C617" i="4"/>
  <c r="D617" i="4" s="1"/>
  <c r="C618" i="4"/>
  <c r="D618" i="4" s="1"/>
  <c r="C619" i="4"/>
  <c r="D619" i="4" s="1"/>
  <c r="C620" i="4"/>
  <c r="D620" i="4" s="1"/>
  <c r="C621" i="4"/>
  <c r="C622" i="4"/>
  <c r="D622" i="4" s="1"/>
  <c r="C623" i="4"/>
  <c r="D623" i="4" s="1"/>
  <c r="C624" i="4"/>
  <c r="D624" i="4" s="1"/>
  <c r="C625" i="4"/>
  <c r="D625" i="4" s="1"/>
  <c r="C626" i="4"/>
  <c r="D626" i="4" s="1"/>
  <c r="C627" i="4"/>
  <c r="D627" i="4" s="1"/>
  <c r="C628" i="4"/>
  <c r="D628" i="4" s="1"/>
  <c r="C629" i="4"/>
  <c r="C630" i="4"/>
  <c r="D630" i="4" s="1"/>
  <c r="C631" i="4"/>
  <c r="D631" i="4" s="1"/>
  <c r="C632" i="4"/>
  <c r="D632" i="4" s="1"/>
  <c r="C633" i="4"/>
  <c r="D633" i="4" s="1"/>
  <c r="C634" i="4"/>
  <c r="D634" i="4" s="1"/>
  <c r="C635" i="4"/>
  <c r="C636" i="4"/>
  <c r="D636" i="4" s="1"/>
  <c r="C637" i="4"/>
  <c r="D637" i="4" s="1"/>
  <c r="C638" i="4"/>
  <c r="D638" i="4" s="1"/>
  <c r="C639" i="4"/>
  <c r="D639" i="4" s="1"/>
  <c r="C640" i="4"/>
  <c r="D640" i="4" s="1"/>
  <c r="C641" i="4"/>
  <c r="D641" i="4" s="1"/>
  <c r="C642" i="4"/>
  <c r="D642" i="4" s="1"/>
  <c r="C643" i="4"/>
  <c r="D643" i="4" s="1"/>
  <c r="C644" i="4"/>
  <c r="D644" i="4" s="1"/>
  <c r="C645" i="4"/>
  <c r="D645" i="4" s="1"/>
  <c r="C646" i="4"/>
  <c r="D646" i="4" s="1"/>
  <c r="C647" i="4"/>
  <c r="D647" i="4" s="1"/>
  <c r="C648" i="4"/>
  <c r="D648" i="4" s="1"/>
  <c r="C649" i="4"/>
  <c r="D649" i="4" s="1"/>
  <c r="C650" i="4"/>
  <c r="D650" i="4" s="1"/>
  <c r="C651" i="4"/>
  <c r="D651" i="4" s="1"/>
  <c r="C652" i="4"/>
  <c r="D652" i="4" s="1"/>
  <c r="C653" i="4"/>
  <c r="D653" i="4" s="1"/>
  <c r="C654" i="4"/>
  <c r="D654" i="4" s="1"/>
  <c r="C655" i="4"/>
  <c r="D655" i="4" s="1"/>
  <c r="C656" i="4"/>
  <c r="D656" i="4" s="1"/>
  <c r="C657" i="4"/>
  <c r="D657" i="4" s="1"/>
  <c r="C658" i="4"/>
  <c r="D658" i="4" s="1"/>
  <c r="C659" i="4"/>
  <c r="D659" i="4" s="1"/>
  <c r="C660" i="4"/>
  <c r="D660" i="4" s="1"/>
  <c r="C661" i="4"/>
  <c r="D661" i="4" s="1"/>
  <c r="C662" i="4"/>
  <c r="D662" i="4" s="1"/>
  <c r="C663" i="4"/>
  <c r="D663" i="4" s="1"/>
  <c r="C664" i="4"/>
  <c r="D664" i="4" s="1"/>
  <c r="C665" i="4"/>
  <c r="D665" i="4" s="1"/>
  <c r="C666" i="4"/>
  <c r="D666" i="4" s="1"/>
  <c r="C667" i="4"/>
  <c r="D667" i="4" s="1"/>
  <c r="C668" i="4"/>
  <c r="D668" i="4" s="1"/>
  <c r="C669" i="4"/>
  <c r="D669" i="4" s="1"/>
  <c r="C670" i="4"/>
  <c r="D670" i="4" s="1"/>
  <c r="C671" i="4"/>
  <c r="D671" i="4" s="1"/>
  <c r="C672" i="4"/>
  <c r="D672" i="4" s="1"/>
  <c r="C673" i="4"/>
  <c r="D673" i="4" s="1"/>
  <c r="C674" i="4"/>
  <c r="D674" i="4" s="1"/>
  <c r="C675" i="4"/>
  <c r="D675" i="4" s="1"/>
  <c r="C676" i="4"/>
  <c r="D676" i="4" s="1"/>
  <c r="C677" i="4"/>
  <c r="D677" i="4" s="1"/>
  <c r="C678" i="4"/>
  <c r="D678" i="4" s="1"/>
  <c r="C679" i="4"/>
  <c r="D679" i="4" s="1"/>
  <c r="C680" i="4"/>
  <c r="D680" i="4" s="1"/>
  <c r="C681" i="4"/>
  <c r="D681" i="4" s="1"/>
  <c r="C682" i="4"/>
  <c r="D682" i="4" s="1"/>
  <c r="C683" i="4"/>
  <c r="D683" i="4" s="1"/>
  <c r="C684" i="4"/>
  <c r="D684" i="4" s="1"/>
  <c r="C685" i="4"/>
  <c r="D685" i="4" s="1"/>
  <c r="C686" i="4"/>
  <c r="C687" i="4"/>
  <c r="D687" i="4" s="1"/>
  <c r="C688" i="4"/>
  <c r="D688" i="4" s="1"/>
  <c r="C689" i="4"/>
  <c r="D689" i="4" s="1"/>
  <c r="C690" i="4"/>
  <c r="C691" i="4"/>
  <c r="C692" i="4"/>
  <c r="D692" i="4" s="1"/>
  <c r="C693" i="4"/>
  <c r="D693" i="4" s="1"/>
  <c r="C694" i="4"/>
  <c r="D694" i="4" s="1"/>
  <c r="C695" i="4"/>
  <c r="D695" i="4" s="1"/>
  <c r="C696" i="4"/>
  <c r="D696" i="4" s="1"/>
  <c r="C697" i="4"/>
  <c r="D697" i="4" s="1"/>
  <c r="C698" i="4"/>
  <c r="D698" i="4" s="1"/>
  <c r="C699" i="4"/>
  <c r="D699" i="4" s="1"/>
  <c r="C700" i="4"/>
  <c r="D700" i="4" s="1"/>
  <c r="C701" i="4"/>
  <c r="D701" i="4" s="1"/>
  <c r="C702" i="4"/>
  <c r="D702" i="4" s="1"/>
  <c r="C703" i="4"/>
  <c r="D703" i="4" s="1"/>
  <c r="C704" i="4"/>
  <c r="D704" i="4" s="1"/>
  <c r="C705" i="4"/>
  <c r="D705" i="4" s="1"/>
  <c r="C706" i="4"/>
  <c r="D706" i="4" s="1"/>
  <c r="C707" i="4"/>
  <c r="D707" i="4" s="1"/>
  <c r="C708" i="4"/>
  <c r="D708" i="4" s="1"/>
  <c r="C709" i="4"/>
  <c r="D709" i="4" s="1"/>
  <c r="C710" i="4"/>
  <c r="D710" i="4" s="1"/>
  <c r="C711" i="4"/>
  <c r="D711" i="4" s="1"/>
  <c r="C712" i="4"/>
  <c r="D712" i="4" s="1"/>
  <c r="C713" i="4"/>
  <c r="D713" i="4" s="1"/>
  <c r="C714" i="4"/>
  <c r="D714" i="4" s="1"/>
  <c r="C715" i="4"/>
  <c r="D715" i="4" s="1"/>
  <c r="C716" i="4"/>
  <c r="D716" i="4" s="1"/>
  <c r="C717" i="4"/>
  <c r="D717" i="4" s="1"/>
  <c r="C718" i="4"/>
  <c r="D718" i="4" s="1"/>
  <c r="C719" i="4"/>
  <c r="D719" i="4" s="1"/>
  <c r="C720" i="4"/>
  <c r="D720" i="4" s="1"/>
  <c r="C721" i="4"/>
  <c r="D721" i="4" s="1"/>
  <c r="C722" i="4"/>
  <c r="D722" i="4" s="1"/>
  <c r="C723" i="4"/>
  <c r="D723" i="4" s="1"/>
  <c r="C724" i="4"/>
  <c r="D724" i="4" s="1"/>
  <c r="C725" i="4"/>
  <c r="D725" i="4" s="1"/>
  <c r="C726" i="4"/>
  <c r="D726" i="4" s="1"/>
  <c r="C727" i="4"/>
  <c r="D727" i="4" s="1"/>
  <c r="C728" i="4"/>
  <c r="D728" i="4" s="1"/>
  <c r="C729" i="4"/>
  <c r="C730" i="4"/>
  <c r="C731" i="4"/>
  <c r="D731" i="4" s="1"/>
  <c r="C732" i="4"/>
  <c r="D732" i="4" s="1"/>
  <c r="C733" i="4"/>
  <c r="D733" i="4" s="1"/>
  <c r="C734" i="4"/>
  <c r="D734" i="4" s="1"/>
  <c r="C735" i="4"/>
  <c r="D735" i="4" s="1"/>
  <c r="C736" i="4"/>
  <c r="D736" i="4" s="1"/>
  <c r="C737" i="4"/>
  <c r="D737" i="4" s="1"/>
  <c r="C738" i="4"/>
  <c r="D738" i="4" s="1"/>
  <c r="C739" i="4"/>
  <c r="D739" i="4" s="1"/>
  <c r="C740" i="4"/>
  <c r="D740" i="4" s="1"/>
  <c r="C741" i="4"/>
  <c r="D741" i="4" s="1"/>
  <c r="C742" i="4"/>
  <c r="D742" i="4" s="1"/>
  <c r="C743" i="4"/>
  <c r="D743" i="4" s="1"/>
  <c r="C744" i="4"/>
  <c r="D744" i="4" s="1"/>
  <c r="C745" i="4"/>
  <c r="D745" i="4" s="1"/>
  <c r="C746" i="4"/>
  <c r="C747" i="4"/>
  <c r="D747" i="4" s="1"/>
  <c r="C748" i="4"/>
  <c r="D748" i="4" s="1"/>
  <c r="C749" i="4"/>
  <c r="D749" i="4" s="1"/>
  <c r="C750" i="4"/>
  <c r="D750" i="4" s="1"/>
  <c r="C751" i="4"/>
  <c r="D751" i="4" s="1"/>
  <c r="C752" i="4"/>
  <c r="D752" i="4" s="1"/>
  <c r="C753" i="4"/>
  <c r="D753" i="4" s="1"/>
  <c r="C754" i="4"/>
  <c r="C755" i="4"/>
  <c r="D755" i="4" s="1"/>
  <c r="C756" i="4"/>
  <c r="D756" i="4" s="1"/>
  <c r="C757" i="4"/>
  <c r="D757" i="4" s="1"/>
  <c r="C758" i="4"/>
  <c r="D758" i="4" s="1"/>
  <c r="C759" i="4"/>
  <c r="D759" i="4" s="1"/>
  <c r="C760" i="4"/>
  <c r="D760" i="4" s="1"/>
  <c r="C761" i="4"/>
  <c r="C762" i="4"/>
  <c r="D762" i="4" s="1"/>
  <c r="C763" i="4"/>
  <c r="D763" i="4" s="1"/>
  <c r="C764" i="4"/>
  <c r="D764" i="4" s="1"/>
  <c r="C765" i="4"/>
  <c r="D765" i="4" s="1"/>
  <c r="C766" i="4"/>
  <c r="C767" i="4"/>
  <c r="D767" i="4" s="1"/>
  <c r="C768" i="4"/>
  <c r="D768" i="4" s="1"/>
  <c r="C769" i="4"/>
  <c r="D769" i="4" s="1"/>
  <c r="C770" i="4"/>
  <c r="C771" i="4"/>
  <c r="D771" i="4" s="1"/>
  <c r="C772" i="4"/>
  <c r="D772" i="4" s="1"/>
  <c r="C773" i="4"/>
  <c r="D773" i="4" s="1"/>
  <c r="C774" i="4"/>
  <c r="D774" i="4" s="1"/>
  <c r="C775" i="4"/>
  <c r="D775" i="4" s="1"/>
  <c r="C776" i="4"/>
  <c r="D776" i="4" s="1"/>
  <c r="C777" i="4"/>
  <c r="C778" i="4"/>
  <c r="D778" i="4" s="1"/>
  <c r="C779" i="4"/>
  <c r="D779" i="4" s="1"/>
  <c r="C780" i="4"/>
  <c r="D780" i="4" s="1"/>
  <c r="C781" i="4"/>
  <c r="C782" i="4"/>
  <c r="D782" i="4" s="1"/>
  <c r="C783" i="4"/>
  <c r="D783" i="4" s="1"/>
  <c r="C784" i="4"/>
  <c r="D784" i="4" s="1"/>
  <c r="C785" i="4"/>
  <c r="D785" i="4" s="1"/>
  <c r="C786" i="4"/>
  <c r="D786" i="4" s="1"/>
  <c r="C787" i="4"/>
  <c r="D787" i="4" s="1"/>
  <c r="C788" i="4"/>
  <c r="C789" i="4"/>
  <c r="C790" i="4"/>
  <c r="D790" i="4" s="1"/>
  <c r="C791" i="4"/>
  <c r="C792" i="4"/>
  <c r="D792" i="4" s="1"/>
  <c r="C793" i="4"/>
  <c r="D793" i="4" s="1"/>
  <c r="C794" i="4"/>
  <c r="D794" i="4" s="1"/>
  <c r="C795" i="4"/>
  <c r="D795" i="4" s="1"/>
  <c r="C796" i="4"/>
  <c r="D796" i="4" s="1"/>
  <c r="C797" i="4"/>
  <c r="D797" i="4" s="1"/>
  <c r="C798" i="4"/>
  <c r="D798" i="4" s="1"/>
  <c r="C799" i="4"/>
  <c r="D799" i="4" s="1"/>
  <c r="C800" i="4"/>
  <c r="D800" i="4" s="1"/>
  <c r="C801" i="4"/>
  <c r="D801" i="4" s="1"/>
  <c r="C802" i="4"/>
  <c r="D802" i="4" s="1"/>
  <c r="C803" i="4"/>
  <c r="D803" i="4" s="1"/>
  <c r="C804" i="4"/>
  <c r="D804" i="4" s="1"/>
  <c r="C805" i="4"/>
  <c r="D805" i="4" s="1"/>
  <c r="C806" i="4"/>
  <c r="D806" i="4" s="1"/>
  <c r="C807" i="4"/>
  <c r="D807" i="4" s="1"/>
  <c r="C808" i="4"/>
  <c r="D808" i="4" s="1"/>
  <c r="C809" i="4"/>
  <c r="D809" i="4" s="1"/>
  <c r="C810" i="4"/>
  <c r="D810" i="4" s="1"/>
  <c r="C811" i="4"/>
  <c r="D811" i="4" s="1"/>
  <c r="C812" i="4"/>
  <c r="D812" i="4" s="1"/>
  <c r="C813" i="4"/>
  <c r="D813" i="4" s="1"/>
  <c r="C814" i="4"/>
  <c r="D814" i="4" s="1"/>
  <c r="C815" i="4"/>
  <c r="D815" i="4" s="1"/>
  <c r="C816" i="4"/>
  <c r="D816" i="4" s="1"/>
  <c r="C817" i="4"/>
  <c r="D817" i="4" s="1"/>
  <c r="C818" i="4"/>
  <c r="D818" i="4" s="1"/>
  <c r="C819" i="4"/>
  <c r="D819" i="4" s="1"/>
  <c r="C820" i="4"/>
  <c r="D820" i="4" s="1"/>
  <c r="C821" i="4"/>
  <c r="D821" i="4" s="1"/>
  <c r="C822" i="4"/>
  <c r="D822" i="4" s="1"/>
  <c r="C823" i="4"/>
  <c r="D823" i="4" s="1"/>
  <c r="C824" i="4"/>
  <c r="D824" i="4" s="1"/>
  <c r="C825" i="4"/>
  <c r="D825" i="4" s="1"/>
  <c r="C826" i="4"/>
  <c r="D826" i="4" s="1"/>
  <c r="C827" i="4"/>
  <c r="D827" i="4" s="1"/>
  <c r="C828" i="4"/>
  <c r="D828" i="4" s="1"/>
  <c r="C829" i="4"/>
  <c r="D829" i="4" s="1"/>
  <c r="C830" i="4"/>
  <c r="D830" i="4" s="1"/>
  <c r="C831" i="4"/>
  <c r="D831" i="4" s="1"/>
  <c r="C832" i="4"/>
  <c r="D832" i="4" s="1"/>
  <c r="C833" i="4"/>
  <c r="D833" i="4" s="1"/>
  <c r="C834" i="4"/>
  <c r="D834" i="4" s="1"/>
  <c r="C835" i="4"/>
  <c r="D835" i="4" s="1"/>
  <c r="C836" i="4"/>
  <c r="D836" i="4" s="1"/>
  <c r="C837" i="4"/>
  <c r="D837" i="4" s="1"/>
  <c r="C838" i="4"/>
  <c r="C839" i="4"/>
  <c r="D839" i="4" s="1"/>
  <c r="C840" i="4"/>
  <c r="D840" i="4" s="1"/>
  <c r="C841" i="4"/>
  <c r="D841" i="4" s="1"/>
  <c r="C842" i="4"/>
  <c r="D842" i="4" s="1"/>
  <c r="C843" i="4"/>
  <c r="D843" i="4" s="1"/>
  <c r="C844" i="4"/>
  <c r="D844" i="4" s="1"/>
  <c r="C845" i="4"/>
  <c r="D845" i="4" s="1"/>
  <c r="C846" i="4"/>
  <c r="C847" i="4"/>
  <c r="D847" i="4" s="1"/>
  <c r="C848" i="4"/>
  <c r="D848" i="4" s="1"/>
  <c r="C849" i="4"/>
  <c r="D849" i="4" s="1"/>
  <c r="C850" i="4"/>
  <c r="D850" i="4" s="1"/>
  <c r="C851" i="4"/>
  <c r="D851" i="4" s="1"/>
  <c r="C852" i="4"/>
  <c r="D852" i="4" s="1"/>
  <c r="C853" i="4"/>
  <c r="D853" i="4" s="1"/>
  <c r="C854" i="4"/>
  <c r="D854" i="4" s="1"/>
  <c r="C855" i="4"/>
  <c r="D855" i="4" s="1"/>
  <c r="C856" i="4"/>
  <c r="D856" i="4" s="1"/>
  <c r="C857" i="4"/>
  <c r="D857" i="4" s="1"/>
  <c r="C858" i="4"/>
  <c r="D858" i="4" s="1"/>
  <c r="C859" i="4"/>
  <c r="D859" i="4" s="1"/>
  <c r="C860" i="4"/>
  <c r="D860" i="4" s="1"/>
  <c r="C861" i="4"/>
  <c r="D861" i="4" s="1"/>
  <c r="C862" i="4"/>
  <c r="D862" i="4" s="1"/>
  <c r="C863" i="4"/>
  <c r="D863" i="4" s="1"/>
  <c r="C864" i="4"/>
  <c r="D864" i="4" s="1"/>
  <c r="C865" i="4"/>
  <c r="D865" i="4" s="1"/>
  <c r="C866" i="4"/>
  <c r="D866" i="4" s="1"/>
  <c r="C867" i="4"/>
  <c r="D867" i="4" s="1"/>
  <c r="C868" i="4"/>
  <c r="D868" i="4" s="1"/>
  <c r="C869" i="4"/>
  <c r="D869" i="4" s="1"/>
  <c r="C870" i="4"/>
  <c r="D870" i="4" s="1"/>
  <c r="C871" i="4"/>
  <c r="D871" i="4" s="1"/>
  <c r="C872" i="4"/>
  <c r="D872" i="4" s="1"/>
  <c r="C873" i="4"/>
  <c r="D873" i="4" s="1"/>
  <c r="C874" i="4"/>
  <c r="D874" i="4" s="1"/>
  <c r="C875" i="4"/>
  <c r="D875" i="4" s="1"/>
  <c r="C876" i="4"/>
  <c r="D876" i="4" s="1"/>
  <c r="C877" i="4"/>
  <c r="D877" i="4" s="1"/>
  <c r="C878" i="4"/>
  <c r="D878" i="4" s="1"/>
  <c r="C879" i="4"/>
  <c r="D879" i="4" s="1"/>
  <c r="C880" i="4"/>
  <c r="D880" i="4" s="1"/>
  <c r="C881" i="4"/>
  <c r="D881" i="4" s="1"/>
  <c r="C882" i="4"/>
  <c r="D882" i="4" s="1"/>
  <c r="C883" i="4"/>
  <c r="D883" i="4" s="1"/>
  <c r="C884" i="4"/>
  <c r="D884" i="4" s="1"/>
  <c r="C885" i="4"/>
  <c r="D885" i="4" s="1"/>
  <c r="C886" i="4"/>
  <c r="D886" i="4" s="1"/>
  <c r="C887" i="4"/>
  <c r="D887" i="4" s="1"/>
  <c r="C888" i="4"/>
  <c r="D888" i="4" s="1"/>
  <c r="C889" i="4"/>
  <c r="D889" i="4" s="1"/>
  <c r="C890" i="4"/>
  <c r="D890" i="4" s="1"/>
  <c r="C891" i="4"/>
  <c r="D891" i="4" s="1"/>
  <c r="C892" i="4"/>
  <c r="D892" i="4" s="1"/>
  <c r="C893" i="4"/>
  <c r="D893" i="4" s="1"/>
  <c r="C894" i="4"/>
  <c r="D894" i="4" s="1"/>
  <c r="C895" i="4"/>
  <c r="D895" i="4" s="1"/>
  <c r="C896" i="4"/>
  <c r="D896" i="4" s="1"/>
  <c r="C897" i="4"/>
  <c r="D897" i="4" s="1"/>
  <c r="C898" i="4"/>
  <c r="C899" i="4"/>
  <c r="D899" i="4" s="1"/>
  <c r="C900" i="4"/>
  <c r="D900" i="4" s="1"/>
  <c r="C901" i="4"/>
  <c r="D901" i="4" s="1"/>
  <c r="C902" i="4"/>
  <c r="D902" i="4" s="1"/>
  <c r="C903" i="4"/>
  <c r="D903" i="4" s="1"/>
  <c r="C904" i="4"/>
  <c r="D904" i="4" s="1"/>
  <c r="C905" i="4"/>
  <c r="D905" i="4" s="1"/>
  <c r="C906" i="4"/>
  <c r="C907" i="4"/>
  <c r="D907" i="4" s="1"/>
  <c r="C908" i="4"/>
  <c r="D908" i="4" s="1"/>
  <c r="C909" i="4"/>
  <c r="C910" i="4"/>
  <c r="D910" i="4" s="1"/>
  <c r="C911" i="4"/>
  <c r="D911" i="4" s="1"/>
  <c r="C912" i="4"/>
  <c r="D912" i="4" s="1"/>
  <c r="C913" i="4"/>
  <c r="D913" i="4" s="1"/>
  <c r="C914" i="4"/>
  <c r="D914" i="4" s="1"/>
  <c r="C915" i="4"/>
  <c r="D915" i="4" s="1"/>
  <c r="C916" i="4"/>
  <c r="D916" i="4" s="1"/>
  <c r="C917" i="4"/>
  <c r="D917" i="4" s="1"/>
  <c r="C918" i="4"/>
  <c r="D918" i="4" s="1"/>
  <c r="C919" i="4"/>
  <c r="D919" i="4" s="1"/>
  <c r="C920" i="4"/>
  <c r="D920" i="4" s="1"/>
  <c r="C921" i="4"/>
  <c r="D921" i="4" s="1"/>
  <c r="C922" i="4"/>
  <c r="D922" i="4" s="1"/>
  <c r="C923" i="4"/>
  <c r="D923" i="4" s="1"/>
  <c r="C924" i="4"/>
  <c r="D924" i="4" s="1"/>
  <c r="C925" i="4"/>
  <c r="D925" i="4" s="1"/>
  <c r="C926" i="4"/>
  <c r="D926" i="4" s="1"/>
  <c r="C927" i="4"/>
  <c r="D927" i="4" s="1"/>
  <c r="C928" i="4"/>
  <c r="D928" i="4" s="1"/>
  <c r="C929" i="4"/>
  <c r="D929" i="4" s="1"/>
  <c r="C930" i="4"/>
  <c r="D930" i="4" s="1"/>
  <c r="C931" i="4"/>
  <c r="D931" i="4" s="1"/>
  <c r="C932" i="4"/>
  <c r="D932" i="4" s="1"/>
  <c r="C933" i="4"/>
  <c r="D933" i="4" s="1"/>
  <c r="C934" i="4"/>
  <c r="D934" i="4" s="1"/>
  <c r="C935" i="4"/>
  <c r="C936" i="4"/>
  <c r="D936" i="4" s="1"/>
  <c r="C937" i="4"/>
  <c r="D937" i="4" s="1"/>
  <c r="C938" i="4"/>
  <c r="D938" i="4" s="1"/>
  <c r="C939" i="4"/>
  <c r="D939" i="4" s="1"/>
  <c r="C940" i="4"/>
  <c r="D940" i="4" s="1"/>
  <c r="C941" i="4"/>
  <c r="D941" i="4" s="1"/>
  <c r="C942" i="4"/>
  <c r="D942" i="4" s="1"/>
  <c r="C943" i="4"/>
  <c r="D943" i="4" s="1"/>
  <c r="C944" i="4"/>
  <c r="D944" i="4" s="1"/>
  <c r="C945" i="4"/>
  <c r="D945" i="4" s="1"/>
  <c r="C946" i="4"/>
  <c r="D946" i="4" s="1"/>
  <c r="C947" i="4"/>
  <c r="D947" i="4" s="1"/>
  <c r="C948" i="4"/>
  <c r="D948" i="4" s="1"/>
  <c r="C949" i="4"/>
  <c r="D949" i="4" s="1"/>
  <c r="C950" i="4"/>
  <c r="D950" i="4" s="1"/>
  <c r="C951" i="4"/>
  <c r="D951" i="4" s="1"/>
  <c r="C952" i="4"/>
  <c r="D952" i="4" s="1"/>
  <c r="C953" i="4"/>
  <c r="D953" i="4" s="1"/>
  <c r="C954" i="4"/>
  <c r="D954" i="4" s="1"/>
  <c r="C955" i="4"/>
  <c r="D955" i="4" s="1"/>
  <c r="C956" i="4"/>
  <c r="D956" i="4" s="1"/>
  <c r="C957" i="4"/>
  <c r="D957" i="4" s="1"/>
  <c r="C958" i="4"/>
  <c r="D958" i="4" s="1"/>
  <c r="C959" i="4"/>
  <c r="D959" i="4" s="1"/>
  <c r="C960" i="4"/>
  <c r="D960" i="4" s="1"/>
  <c r="C961" i="4"/>
  <c r="D961" i="4" s="1"/>
  <c r="C962" i="4"/>
  <c r="D962" i="4" s="1"/>
  <c r="C963" i="4"/>
  <c r="D963" i="4" s="1"/>
  <c r="C964" i="4"/>
  <c r="D964" i="4" s="1"/>
  <c r="C965" i="4"/>
  <c r="D965" i="4" s="1"/>
  <c r="C966" i="4"/>
  <c r="C967" i="4"/>
  <c r="D967" i="4" s="1"/>
  <c r="C968" i="4"/>
  <c r="D968" i="4" s="1"/>
  <c r="C969" i="4"/>
  <c r="D969" i="4" s="1"/>
  <c r="C970" i="4"/>
  <c r="D970" i="4" s="1"/>
  <c r="C971" i="4"/>
  <c r="D971" i="4" s="1"/>
  <c r="C972" i="4"/>
  <c r="D972" i="4" s="1"/>
  <c r="C973" i="4"/>
  <c r="D973" i="4" s="1"/>
  <c r="C974" i="4"/>
  <c r="D974" i="4" s="1"/>
  <c r="C975" i="4"/>
  <c r="D975" i="4" s="1"/>
  <c r="C976" i="4"/>
  <c r="D976" i="4" s="1"/>
  <c r="C977" i="4"/>
  <c r="D977" i="4" s="1"/>
  <c r="C978" i="4"/>
  <c r="C979" i="4"/>
  <c r="D979" i="4" s="1"/>
  <c r="C980" i="4"/>
  <c r="D980" i="4" s="1"/>
  <c r="C981" i="4"/>
  <c r="D981" i="4" s="1"/>
  <c r="C982" i="4"/>
  <c r="D982" i="4" s="1"/>
  <c r="C983" i="4"/>
  <c r="D983" i="4" s="1"/>
  <c r="C984" i="4"/>
  <c r="D984" i="4" s="1"/>
  <c r="C985" i="4"/>
  <c r="D985" i="4" s="1"/>
  <c r="C986" i="4"/>
  <c r="D986" i="4" s="1"/>
  <c r="C987" i="4"/>
  <c r="D987" i="4" s="1"/>
  <c r="C988" i="4"/>
  <c r="C989" i="4"/>
  <c r="C990" i="4"/>
  <c r="D990" i="4" s="1"/>
  <c r="C991" i="4"/>
  <c r="D991" i="4" s="1"/>
  <c r="C992" i="4"/>
  <c r="D992" i="4" s="1"/>
  <c r="C993" i="4"/>
  <c r="D993" i="4" s="1"/>
  <c r="C994" i="4"/>
  <c r="C995" i="4"/>
  <c r="D995" i="4" s="1"/>
  <c r="C996" i="4"/>
  <c r="D996" i="4" s="1"/>
  <c r="C997" i="4"/>
  <c r="D997" i="4" s="1"/>
  <c r="C998" i="4"/>
  <c r="D998" i="4" s="1"/>
  <c r="C999" i="4"/>
  <c r="D999" i="4" s="1"/>
  <c r="C1000" i="4"/>
  <c r="D1000" i="4" s="1"/>
  <c r="C1001" i="4"/>
  <c r="D1001" i="4" s="1"/>
  <c r="C1002" i="4"/>
  <c r="D1002" i="4" s="1"/>
  <c r="C1003" i="4"/>
  <c r="D1003" i="4" s="1"/>
  <c r="C1004" i="4"/>
  <c r="D1004" i="4" s="1"/>
  <c r="C1005" i="4"/>
  <c r="D1005" i="4" s="1"/>
  <c r="C1006" i="4"/>
  <c r="D1006" i="4" s="1"/>
  <c r="C1007" i="4"/>
  <c r="D1007" i="4" s="1"/>
  <c r="C1008" i="4"/>
  <c r="D1008" i="4" s="1"/>
  <c r="C1009" i="4"/>
  <c r="D1009" i="4" s="1"/>
  <c r="C1010" i="4"/>
  <c r="D1010" i="4" s="1"/>
  <c r="C1011" i="4"/>
  <c r="D1011" i="4" s="1"/>
  <c r="C1012" i="4"/>
  <c r="D1012" i="4" s="1"/>
  <c r="C1013" i="4"/>
  <c r="D1013" i="4" s="1"/>
  <c r="C1014" i="4"/>
  <c r="D1014" i="4" s="1"/>
  <c r="C1015" i="4"/>
  <c r="D1015" i="4" s="1"/>
  <c r="C1016" i="4"/>
  <c r="D1016" i="4" s="1"/>
  <c r="C1017" i="4"/>
  <c r="D1017" i="4" s="1"/>
  <c r="C1018" i="4"/>
  <c r="D1018" i="4" s="1"/>
  <c r="C1019" i="4"/>
  <c r="D1019" i="4" s="1"/>
  <c r="C1020" i="4"/>
  <c r="D1020" i="4" s="1"/>
  <c r="C1021" i="4"/>
  <c r="D1021" i="4" s="1"/>
  <c r="C1022" i="4"/>
  <c r="D1022" i="4" s="1"/>
  <c r="C1023" i="4"/>
  <c r="D1023" i="4" s="1"/>
  <c r="C1024" i="4"/>
  <c r="D1024" i="4" s="1"/>
  <c r="C1025" i="4"/>
  <c r="D1025" i="4" s="1"/>
  <c r="C1026" i="4"/>
  <c r="C1027" i="4"/>
  <c r="D1027" i="4" s="1"/>
  <c r="C1028" i="4"/>
  <c r="D1028" i="4" s="1"/>
  <c r="C1029" i="4"/>
  <c r="D1029" i="4" s="1"/>
  <c r="C1030" i="4"/>
  <c r="D1030" i="4" s="1"/>
  <c r="C1031" i="4"/>
  <c r="D1031" i="4" s="1"/>
  <c r="C1032" i="4"/>
  <c r="D1032" i="4" s="1"/>
  <c r="C1033" i="4"/>
  <c r="D1033" i="4" s="1"/>
  <c r="C1034" i="4"/>
  <c r="D1034" i="4" s="1"/>
  <c r="C1035" i="4"/>
  <c r="D1035" i="4" s="1"/>
  <c r="C1036" i="4"/>
  <c r="D1036" i="4" s="1"/>
  <c r="C1037" i="4"/>
  <c r="D1037" i="4" s="1"/>
  <c r="C1038" i="4"/>
  <c r="D1038" i="4" s="1"/>
  <c r="C1039" i="4"/>
  <c r="D1039" i="4" s="1"/>
  <c r="C1040" i="4"/>
  <c r="D1040" i="4" s="1"/>
  <c r="C1041" i="4"/>
  <c r="D1041" i="4" s="1"/>
  <c r="C1042" i="4"/>
  <c r="D1042" i="4" s="1"/>
  <c r="C1043" i="4"/>
  <c r="D1043" i="4" s="1"/>
  <c r="C1044" i="4"/>
  <c r="D1044" i="4" s="1"/>
  <c r="C1045" i="4"/>
  <c r="D1045" i="4" s="1"/>
  <c r="C1046" i="4"/>
  <c r="D1046" i="4" s="1"/>
  <c r="C1047" i="4"/>
  <c r="D1047" i="4" s="1"/>
  <c r="C1048" i="4"/>
  <c r="D1048" i="4" s="1"/>
  <c r="C1049" i="4"/>
  <c r="C1050" i="4"/>
  <c r="D1050" i="4" s="1"/>
  <c r="C1051" i="4"/>
  <c r="D1051" i="4" s="1"/>
  <c r="C1052" i="4"/>
  <c r="D1052" i="4" s="1"/>
  <c r="C1053" i="4"/>
  <c r="D1053" i="4" s="1"/>
  <c r="C1054" i="4"/>
  <c r="D1054" i="4" s="1"/>
  <c r="C1055" i="4"/>
  <c r="D1055" i="4" s="1"/>
  <c r="C1056" i="4"/>
  <c r="D1056" i="4" s="1"/>
  <c r="C1057" i="4"/>
  <c r="D1057" i="4" s="1"/>
  <c r="C1058" i="4"/>
  <c r="D1058" i="4" s="1"/>
  <c r="C1059" i="4"/>
  <c r="D1059" i="4" s="1"/>
  <c r="C1060" i="4"/>
  <c r="D1060" i="4" s="1"/>
  <c r="C1061" i="4"/>
  <c r="D1061" i="4" s="1"/>
  <c r="C1062" i="4"/>
  <c r="D1062" i="4" s="1"/>
  <c r="C1063" i="4"/>
  <c r="D1063" i="4" s="1"/>
  <c r="C1064" i="4"/>
  <c r="D1064" i="4" s="1"/>
  <c r="C1065" i="4"/>
  <c r="D1065" i="4" s="1"/>
  <c r="C1066" i="4"/>
  <c r="D1066" i="4" s="1"/>
  <c r="C1067" i="4"/>
  <c r="D1067" i="4" s="1"/>
  <c r="C1068" i="4"/>
  <c r="D1068" i="4" s="1"/>
  <c r="C1069" i="4"/>
  <c r="D1069" i="4" s="1"/>
  <c r="C1070" i="4"/>
  <c r="D1070" i="4" s="1"/>
  <c r="C1071" i="4"/>
  <c r="D1071" i="4" s="1"/>
  <c r="C1072" i="4"/>
  <c r="D1072" i="4" s="1"/>
  <c r="C1073" i="4"/>
  <c r="C1074" i="4"/>
  <c r="D1074" i="4" s="1"/>
  <c r="C1075" i="4"/>
  <c r="D1075" i="4" s="1"/>
  <c r="C1076" i="4"/>
  <c r="D1076" i="4" s="1"/>
  <c r="C1077" i="4"/>
  <c r="D1077" i="4" s="1"/>
  <c r="C1078" i="4"/>
  <c r="D1078" i="4" s="1"/>
  <c r="C1079" i="4"/>
  <c r="D1079" i="4" s="1"/>
  <c r="C1080" i="4"/>
  <c r="D1080" i="4" s="1"/>
  <c r="C1081" i="4"/>
  <c r="D1081" i="4" s="1"/>
  <c r="C1082" i="4"/>
  <c r="D1082" i="4" s="1"/>
  <c r="C1083" i="4"/>
  <c r="D1083" i="4" s="1"/>
  <c r="C1084" i="4"/>
  <c r="C1085" i="4"/>
  <c r="D1085" i="4" s="1"/>
  <c r="C1086" i="4"/>
  <c r="D1086" i="4" s="1"/>
  <c r="C1087" i="4"/>
  <c r="D1087" i="4" s="1"/>
  <c r="C1088" i="4"/>
  <c r="D1088" i="4" s="1"/>
  <c r="C1089" i="4"/>
  <c r="D1089" i="4" s="1"/>
  <c r="C1090" i="4"/>
  <c r="D1090" i="4" s="1"/>
  <c r="C1091" i="4"/>
  <c r="D1091" i="4" s="1"/>
  <c r="C1092" i="4"/>
  <c r="D1092" i="4" s="1"/>
  <c r="C1093" i="4"/>
  <c r="D1093" i="4" s="1"/>
  <c r="C1094" i="4"/>
  <c r="D1094" i="4" s="1"/>
  <c r="C1095" i="4"/>
  <c r="D1095" i="4" s="1"/>
  <c r="C1096" i="4"/>
  <c r="D1096" i="4" s="1"/>
  <c r="C1097" i="4"/>
  <c r="D1097" i="4" s="1"/>
  <c r="C1098" i="4"/>
  <c r="D1098" i="4" s="1"/>
  <c r="C1099" i="4"/>
  <c r="D1099" i="4" s="1"/>
  <c r="C1100" i="4"/>
  <c r="D1100" i="4" s="1"/>
  <c r="C1101" i="4"/>
  <c r="D1101" i="4" s="1"/>
  <c r="C1102" i="4"/>
  <c r="D1102" i="4" s="1"/>
  <c r="C1103" i="4"/>
  <c r="D1103" i="4" s="1"/>
  <c r="C1104" i="4"/>
  <c r="D1104" i="4" s="1"/>
  <c r="C1105" i="4"/>
  <c r="D1105" i="4" s="1"/>
  <c r="C1106" i="4"/>
  <c r="D1106" i="4" s="1"/>
  <c r="C1107" i="4"/>
  <c r="D1107" i="4" s="1"/>
  <c r="C1108" i="4"/>
  <c r="D1108" i="4" s="1"/>
  <c r="C1109" i="4"/>
  <c r="D1109" i="4" s="1"/>
  <c r="C1110" i="4"/>
  <c r="C1111" i="4"/>
  <c r="D1111" i="4" s="1"/>
  <c r="C1112" i="4"/>
  <c r="D1112" i="4" s="1"/>
  <c r="C1113" i="4"/>
  <c r="D1113" i="4" s="1"/>
  <c r="C1114" i="4"/>
  <c r="C1115" i="4"/>
  <c r="D1115" i="4" s="1"/>
  <c r="C1116" i="4"/>
  <c r="D1116" i="4" s="1"/>
  <c r="C1117" i="4"/>
  <c r="D1117" i="4" s="1"/>
  <c r="C1118" i="4"/>
  <c r="D1118" i="4" s="1"/>
  <c r="C1119" i="4"/>
  <c r="D1119" i="4" s="1"/>
  <c r="C1120" i="4"/>
  <c r="D1120" i="4" s="1"/>
  <c r="C1121" i="4"/>
  <c r="D1121" i="4" s="1"/>
  <c r="C1122" i="4"/>
  <c r="D1122" i="4" s="1"/>
  <c r="C1123" i="4"/>
  <c r="D1123" i="4" s="1"/>
  <c r="C1124" i="4"/>
  <c r="D1124" i="4" s="1"/>
  <c r="C1125" i="4"/>
  <c r="D1125" i="4" s="1"/>
  <c r="C1126" i="4"/>
  <c r="D1126" i="4" s="1"/>
  <c r="C1127" i="4"/>
  <c r="D1127" i="4" s="1"/>
  <c r="C1128" i="4"/>
  <c r="D1128" i="4" s="1"/>
  <c r="C1129" i="4"/>
  <c r="C1130" i="4"/>
  <c r="D1130" i="4" s="1"/>
  <c r="C1131" i="4"/>
  <c r="D1131" i="4" s="1"/>
  <c r="C1132" i="4"/>
  <c r="D1132" i="4" s="1"/>
  <c r="C1133" i="4"/>
  <c r="D1133" i="4" s="1"/>
  <c r="C1134" i="4"/>
  <c r="D1134" i="4" s="1"/>
  <c r="C1135" i="4"/>
  <c r="D1135" i="4" s="1"/>
  <c r="C1136" i="4"/>
  <c r="D1136" i="4" s="1"/>
  <c r="C1137" i="4"/>
  <c r="D1137" i="4" s="1"/>
  <c r="C1138" i="4"/>
  <c r="D1138" i="4" s="1"/>
  <c r="C1139" i="4"/>
  <c r="D1139" i="4" s="1"/>
  <c r="C1140" i="4"/>
  <c r="D1140" i="4" s="1"/>
  <c r="C1141" i="4"/>
  <c r="D1141" i="4" s="1"/>
  <c r="C1142" i="4"/>
  <c r="D1142" i="4" s="1"/>
  <c r="C1143" i="4"/>
  <c r="D1143" i="4" s="1"/>
  <c r="C1144" i="4"/>
  <c r="D1144" i="4" s="1"/>
  <c r="C1145" i="4"/>
  <c r="D1145" i="4" s="1"/>
  <c r="C1146" i="4"/>
  <c r="D1146" i="4" s="1"/>
  <c r="C1147" i="4"/>
  <c r="D1147" i="4" s="1"/>
  <c r="C1148" i="4"/>
  <c r="D1148" i="4" s="1"/>
  <c r="C1149" i="4"/>
  <c r="D1149" i="4" s="1"/>
  <c r="C1150" i="4"/>
  <c r="D1150" i="4" s="1"/>
  <c r="C1151" i="4"/>
  <c r="D1151" i="4" s="1"/>
  <c r="C1152" i="4"/>
  <c r="D1152" i="4" s="1"/>
  <c r="C1153" i="4"/>
  <c r="D1153" i="4" s="1"/>
  <c r="C1154" i="4"/>
  <c r="C1155" i="4"/>
  <c r="D1155" i="4" s="1"/>
  <c r="C1156" i="4"/>
  <c r="D1156" i="4" s="1"/>
  <c r="C1157" i="4"/>
  <c r="D1157" i="4" s="1"/>
  <c r="C1158" i="4"/>
  <c r="D1158" i="4" s="1"/>
  <c r="C1159" i="4"/>
  <c r="D1159" i="4" s="1"/>
  <c r="C1160" i="4"/>
  <c r="D1160" i="4" s="1"/>
  <c r="C1161" i="4"/>
  <c r="C1162" i="4"/>
  <c r="D1162" i="4" s="1"/>
  <c r="C1163" i="4"/>
  <c r="D1163" i="4" s="1"/>
  <c r="C1164" i="4"/>
  <c r="D1164" i="4" s="1"/>
  <c r="C1165" i="4"/>
  <c r="D1165" i="4" s="1"/>
  <c r="C1166" i="4"/>
  <c r="C1167" i="4"/>
  <c r="D1167" i="4" s="1"/>
  <c r="C1168" i="4"/>
  <c r="C1169" i="4"/>
  <c r="D1169" i="4" s="1"/>
  <c r="C1170" i="4"/>
  <c r="D1170" i="4" s="1"/>
  <c r="C1171" i="4"/>
  <c r="D1171" i="4" s="1"/>
  <c r="C1172" i="4"/>
  <c r="D1172" i="4" s="1"/>
  <c r="C1173" i="4"/>
  <c r="D1173" i="4" s="1"/>
  <c r="C1174" i="4"/>
  <c r="D1174" i="4" s="1"/>
  <c r="C1175" i="4"/>
  <c r="D1175" i="4" s="1"/>
  <c r="C1176" i="4"/>
  <c r="D1176" i="4" s="1"/>
  <c r="C1177" i="4"/>
  <c r="D1177" i="4" s="1"/>
  <c r="C1178" i="4"/>
  <c r="D1178" i="4" s="1"/>
  <c r="C1179" i="4"/>
  <c r="D1179" i="4" s="1"/>
  <c r="C1180" i="4"/>
  <c r="D1180" i="4" s="1"/>
  <c r="C1181" i="4"/>
  <c r="C1182" i="4"/>
  <c r="D1182" i="4" s="1"/>
  <c r="C1183" i="4"/>
  <c r="D1183" i="4" s="1"/>
  <c r="C1184" i="4"/>
  <c r="D1184" i="4" s="1"/>
  <c r="C1185" i="4"/>
  <c r="D1185" i="4" s="1"/>
  <c r="C1186" i="4"/>
  <c r="D1186" i="4" s="1"/>
  <c r="C1187" i="4"/>
  <c r="D1187" i="4" s="1"/>
  <c r="C1188" i="4"/>
  <c r="D1188" i="4" s="1"/>
  <c r="C1189" i="4"/>
  <c r="D1189" i="4" s="1"/>
  <c r="C1190" i="4"/>
  <c r="D1190" i="4" s="1"/>
  <c r="C1191" i="4"/>
  <c r="D1191" i="4" s="1"/>
  <c r="C1192" i="4"/>
  <c r="D1192" i="4" s="1"/>
  <c r="C1193" i="4"/>
  <c r="D1193" i="4" s="1"/>
  <c r="C1194" i="4"/>
  <c r="D1194" i="4" s="1"/>
  <c r="C1195" i="4"/>
  <c r="D1195" i="4" s="1"/>
  <c r="C1196" i="4"/>
  <c r="D1196" i="4" s="1"/>
  <c r="C1197" i="4"/>
  <c r="D1197" i="4" s="1"/>
  <c r="C1198" i="4"/>
  <c r="D1198" i="4" s="1"/>
  <c r="C1199" i="4"/>
  <c r="D1199" i="4" s="1"/>
  <c r="C1200" i="4"/>
  <c r="D1200" i="4" s="1"/>
  <c r="C1201" i="4"/>
  <c r="D1201" i="4" s="1"/>
  <c r="C1202" i="4"/>
  <c r="D1202" i="4" s="1"/>
  <c r="C1203" i="4"/>
  <c r="D1203" i="4" s="1"/>
  <c r="C1204" i="4"/>
  <c r="D1204" i="4" s="1"/>
  <c r="C1205" i="4"/>
  <c r="D1205" i="4" s="1"/>
  <c r="C1206" i="4"/>
  <c r="D1206" i="4" s="1"/>
  <c r="C1207" i="4"/>
  <c r="D1207" i="4" s="1"/>
  <c r="C1208" i="4"/>
  <c r="D1208" i="4" s="1"/>
  <c r="C1209" i="4"/>
  <c r="D1209" i="4" s="1"/>
  <c r="C1210" i="4"/>
  <c r="D1210" i="4" s="1"/>
  <c r="C1211" i="4"/>
  <c r="D1211" i="4" s="1"/>
  <c r="C1212" i="4"/>
  <c r="D1212" i="4" s="1"/>
  <c r="C1213" i="4"/>
  <c r="D1213" i="4" s="1"/>
  <c r="C1214" i="4"/>
  <c r="D1214" i="4" s="1"/>
  <c r="C1215" i="4"/>
  <c r="D1215" i="4" s="1"/>
  <c r="C1216" i="4"/>
  <c r="D1216" i="4" s="1"/>
  <c r="C1217" i="4"/>
  <c r="D1217" i="4" s="1"/>
  <c r="C1218" i="4"/>
  <c r="D1218" i="4" s="1"/>
  <c r="C1219" i="4"/>
  <c r="D1219" i="4" s="1"/>
  <c r="C1220" i="4"/>
  <c r="D1220" i="4" s="1"/>
  <c r="C1221" i="4"/>
  <c r="D1221" i="4" s="1"/>
  <c r="C1222" i="4"/>
  <c r="D1222" i="4" s="1"/>
  <c r="C1223" i="4"/>
  <c r="D1223" i="4" s="1"/>
  <c r="C1224" i="4"/>
  <c r="D1224" i="4" s="1"/>
  <c r="C1225" i="4"/>
  <c r="D1225" i="4" s="1"/>
  <c r="C1226" i="4"/>
  <c r="D1226" i="4" s="1"/>
  <c r="C1227" i="4"/>
  <c r="D1227" i="4" s="1"/>
  <c r="C1228" i="4"/>
  <c r="D1228" i="4" s="1"/>
  <c r="C1229" i="4"/>
  <c r="D1229" i="4" s="1"/>
  <c r="C1230" i="4"/>
  <c r="D1230" i="4" s="1"/>
  <c r="C1231" i="4"/>
  <c r="D1231" i="4" s="1"/>
  <c r="C1232" i="4"/>
  <c r="D1232" i="4" s="1"/>
  <c r="C1233" i="4"/>
  <c r="D1233" i="4" s="1"/>
  <c r="C1234" i="4"/>
  <c r="D1234" i="4" s="1"/>
  <c r="C1235" i="4"/>
  <c r="C1236" i="4"/>
  <c r="D1236" i="4" s="1"/>
  <c r="C1237" i="4"/>
  <c r="D1237" i="4" s="1"/>
  <c r="C1238" i="4"/>
  <c r="C1239" i="4"/>
  <c r="D1239" i="4" s="1"/>
  <c r="C1240" i="4"/>
  <c r="D1240" i="4" s="1"/>
  <c r="C1241" i="4"/>
  <c r="D1241" i="4" s="1"/>
  <c r="C1242" i="4"/>
  <c r="D1242" i="4" s="1"/>
  <c r="C1243" i="4"/>
  <c r="D1243" i="4" s="1"/>
  <c r="C1244" i="4"/>
  <c r="D1244" i="4" s="1"/>
  <c r="C1245" i="4"/>
  <c r="D1245" i="4" s="1"/>
  <c r="C1246" i="4"/>
  <c r="C1247" i="4"/>
  <c r="D1247" i="4" s="1"/>
  <c r="C1248" i="4"/>
  <c r="D1248" i="4" s="1"/>
  <c r="C1249" i="4"/>
  <c r="D1249" i="4" s="1"/>
  <c r="C1250" i="4"/>
  <c r="C1251" i="4"/>
  <c r="D1251" i="4" s="1"/>
  <c r="C1252" i="4"/>
  <c r="D1252" i="4" s="1"/>
  <c r="C1253" i="4"/>
  <c r="D1253" i="4" s="1"/>
  <c r="C1254" i="4"/>
  <c r="D1254" i="4" s="1"/>
  <c r="C1255" i="4"/>
  <c r="D1255" i="4" s="1"/>
  <c r="C1256" i="4"/>
  <c r="D1256" i="4" s="1"/>
  <c r="C1257" i="4"/>
  <c r="D1257" i="4" s="1"/>
  <c r="C1258" i="4"/>
  <c r="D1258" i="4" s="1"/>
  <c r="C1259" i="4"/>
  <c r="D1259" i="4" s="1"/>
  <c r="C1260" i="4"/>
  <c r="D1260" i="4" s="1"/>
  <c r="C1261" i="4"/>
  <c r="D1261" i="4" s="1"/>
  <c r="C1262" i="4"/>
  <c r="D1262" i="4" s="1"/>
  <c r="C1263" i="4"/>
  <c r="D1263" i="4" s="1"/>
  <c r="C1264" i="4"/>
  <c r="D1264" i="4" s="1"/>
  <c r="C1265" i="4"/>
  <c r="D1265" i="4" s="1"/>
  <c r="C1266" i="4"/>
  <c r="D1266" i="4" s="1"/>
  <c r="C1267" i="4"/>
  <c r="D1267" i="4" s="1"/>
  <c r="C1268" i="4"/>
  <c r="D1268" i="4" s="1"/>
  <c r="C1269" i="4"/>
  <c r="D1269" i="4" s="1"/>
  <c r="C1270" i="4"/>
  <c r="D1270" i="4" s="1"/>
  <c r="C1271" i="4"/>
  <c r="D1271" i="4" s="1"/>
  <c r="C1272" i="4"/>
  <c r="D1272" i="4" s="1"/>
  <c r="C1273" i="4"/>
  <c r="D1273" i="4" s="1"/>
  <c r="C1274" i="4"/>
  <c r="C1275" i="4"/>
  <c r="D1275" i="4" s="1"/>
  <c r="C1276" i="4"/>
  <c r="D1276" i="4" s="1"/>
  <c r="C1277" i="4"/>
  <c r="D1277" i="4" s="1"/>
  <c r="C1278" i="4"/>
  <c r="D1278" i="4" s="1"/>
  <c r="C1279" i="4"/>
  <c r="D1279" i="4" s="1"/>
  <c r="C1280" i="4"/>
  <c r="D1280" i="4" s="1"/>
  <c r="C1281" i="4"/>
  <c r="C1282" i="4"/>
  <c r="D1282" i="4" s="1"/>
  <c r="C1283" i="4"/>
  <c r="D1283" i="4" s="1"/>
  <c r="C1284" i="4"/>
  <c r="D1284" i="4" s="1"/>
  <c r="C1285" i="4"/>
  <c r="D1285" i="4" s="1"/>
  <c r="C1286" i="4"/>
  <c r="C1287" i="4"/>
  <c r="D1287" i="4" s="1"/>
  <c r="C1288" i="4"/>
  <c r="C1289" i="4"/>
  <c r="D1289" i="4" s="1"/>
  <c r="C1290" i="4"/>
  <c r="D1290" i="4" s="1"/>
  <c r="C1291" i="4"/>
  <c r="D1291" i="4" s="1"/>
  <c r="C1292" i="4"/>
  <c r="D1292" i="4" s="1"/>
  <c r="C1293" i="4"/>
  <c r="D1293" i="4" s="1"/>
  <c r="C1294" i="4"/>
  <c r="D1294" i="4" s="1"/>
  <c r="C1295" i="4"/>
  <c r="D1295" i="4" s="1"/>
  <c r="C1296" i="4"/>
  <c r="D1296" i="4" s="1"/>
  <c r="C1297" i="4"/>
  <c r="D1297" i="4" s="1"/>
  <c r="C1298" i="4"/>
  <c r="D1298" i="4" s="1"/>
  <c r="C1299" i="4"/>
  <c r="D1299" i="4" s="1"/>
  <c r="C1300" i="4"/>
  <c r="D1300" i="4" s="1"/>
  <c r="C1301" i="4"/>
  <c r="D1301" i="4" s="1"/>
  <c r="C1302" i="4"/>
  <c r="D1302" i="4" s="1"/>
  <c r="C1303" i="4"/>
  <c r="D1303" i="4" s="1"/>
  <c r="C1304" i="4"/>
  <c r="D1304" i="4" s="1"/>
  <c r="C1305" i="4"/>
  <c r="D1305" i="4" s="1"/>
  <c r="C1306" i="4"/>
  <c r="C1307" i="4"/>
  <c r="D1307" i="4" s="1"/>
  <c r="C1308" i="4"/>
  <c r="D1308" i="4" s="1"/>
  <c r="C1309" i="4"/>
  <c r="D1309" i="4" s="1"/>
  <c r="C1310" i="4"/>
  <c r="C1311" i="4"/>
  <c r="D1311" i="4" s="1"/>
  <c r="C1312" i="4"/>
  <c r="D1312" i="4" s="1"/>
  <c r="C1313" i="4"/>
  <c r="D1313" i="4" s="1"/>
  <c r="C1314" i="4"/>
  <c r="D1314" i="4" s="1"/>
  <c r="C1315" i="4"/>
  <c r="D1315" i="4" s="1"/>
  <c r="C1316" i="4"/>
  <c r="D1316" i="4" s="1"/>
  <c r="C1317" i="4"/>
  <c r="D1317" i="4" s="1"/>
  <c r="C1318" i="4"/>
  <c r="D1318" i="4" s="1"/>
  <c r="C1319" i="4"/>
  <c r="D1319" i="4" s="1"/>
  <c r="C1320" i="4"/>
  <c r="D1320" i="4" s="1"/>
  <c r="C1321" i="4"/>
  <c r="D1321" i="4" s="1"/>
  <c r="C1322" i="4"/>
  <c r="D1322" i="4" s="1"/>
  <c r="C1323" i="4"/>
  <c r="D1323" i="4" s="1"/>
  <c r="C1324" i="4"/>
  <c r="D1324" i="4" s="1"/>
  <c r="C1325" i="4"/>
  <c r="D1325" i="4" s="1"/>
  <c r="C1326" i="4"/>
  <c r="D1326" i="4" s="1"/>
  <c r="C1327" i="4"/>
  <c r="D1327" i="4" s="1"/>
  <c r="C1328" i="4"/>
  <c r="D1328" i="4" s="1"/>
  <c r="C1329" i="4"/>
  <c r="D1329" i="4" s="1"/>
  <c r="C1330" i="4"/>
  <c r="D1330" i="4" s="1"/>
  <c r="C1331" i="4"/>
  <c r="D1331" i="4" s="1"/>
  <c r="C1332" i="4"/>
  <c r="D1332" i="4" s="1"/>
  <c r="C1333" i="4"/>
  <c r="D1333" i="4" s="1"/>
  <c r="C1334" i="4"/>
  <c r="C1335" i="4"/>
  <c r="C1336" i="4"/>
  <c r="D1336" i="4" s="1"/>
  <c r="C1337" i="4"/>
  <c r="D1337" i="4" s="1"/>
  <c r="C1338" i="4"/>
  <c r="D1338" i="4" s="1"/>
  <c r="C1339" i="4"/>
  <c r="D1339" i="4" s="1"/>
  <c r="C1340" i="4"/>
  <c r="D1340" i="4" s="1"/>
  <c r="C1341" i="4"/>
  <c r="D1341" i="4" s="1"/>
  <c r="C1342" i="4"/>
  <c r="D1342" i="4" s="1"/>
  <c r="C1343" i="4"/>
  <c r="D1343" i="4" s="1"/>
  <c r="C1344" i="4"/>
  <c r="D1344" i="4" s="1"/>
  <c r="C1345" i="4"/>
  <c r="D1345" i="4" s="1"/>
  <c r="C1346" i="4"/>
  <c r="D1346" i="4" s="1"/>
  <c r="C1347" i="4"/>
  <c r="D1347" i="4" s="1"/>
  <c r="C1348" i="4"/>
  <c r="D1348" i="4" s="1"/>
  <c r="C1349" i="4"/>
  <c r="D1349" i="4" s="1"/>
  <c r="C1350" i="4"/>
  <c r="D1350" i="4" s="1"/>
  <c r="C1351" i="4"/>
  <c r="D1351" i="4" s="1"/>
  <c r="C1352" i="4"/>
  <c r="D1352" i="4" s="1"/>
  <c r="C1353" i="4"/>
  <c r="D1353" i="4" s="1"/>
  <c r="C1354" i="4"/>
  <c r="C1355" i="4"/>
  <c r="D1355" i="4" s="1"/>
  <c r="C1356" i="4"/>
  <c r="D1356" i="4" s="1"/>
  <c r="C1357" i="4"/>
  <c r="D1357" i="4" s="1"/>
  <c r="C1358" i="4"/>
  <c r="D1358" i="4" s="1"/>
  <c r="C1359" i="4"/>
  <c r="D1359" i="4" s="1"/>
  <c r="C1360" i="4"/>
  <c r="D1360" i="4" s="1"/>
  <c r="C1361" i="4"/>
  <c r="D1361" i="4" s="1"/>
  <c r="C1362" i="4"/>
  <c r="D1362" i="4" s="1"/>
  <c r="C1363" i="4"/>
  <c r="D1363" i="4" s="1"/>
  <c r="C1364" i="4"/>
  <c r="D1364" i="4" s="1"/>
  <c r="C1365" i="4"/>
  <c r="D1365" i="4" s="1"/>
  <c r="C1366" i="4"/>
  <c r="D1366" i="4" s="1"/>
  <c r="C1367" i="4"/>
  <c r="D1367" i="4" s="1"/>
  <c r="C1368" i="4"/>
  <c r="D1368" i="4" s="1"/>
  <c r="C1369" i="4"/>
  <c r="D1369" i="4" s="1"/>
  <c r="C1370" i="4"/>
  <c r="D1370" i="4" s="1"/>
  <c r="C1371" i="4"/>
  <c r="D1371" i="4" s="1"/>
  <c r="C1372" i="4"/>
  <c r="D1372" i="4" s="1"/>
  <c r="C1373" i="4"/>
  <c r="D1373" i="4" s="1"/>
  <c r="C1374" i="4"/>
  <c r="D1374" i="4" s="1"/>
  <c r="C1375" i="4"/>
  <c r="D1375" i="4" s="1"/>
  <c r="C1376" i="4"/>
  <c r="D1376" i="4" s="1"/>
  <c r="C1377" i="4"/>
  <c r="D1377" i="4" s="1"/>
  <c r="C1378" i="4"/>
  <c r="D1378" i="4" s="1"/>
  <c r="C1379" i="4"/>
  <c r="D1379" i="4" s="1"/>
  <c r="C1380" i="4"/>
  <c r="D1380" i="4" s="1"/>
  <c r="C1381" i="4"/>
  <c r="C1382" i="4"/>
  <c r="D1382" i="4" s="1"/>
  <c r="C1383" i="4"/>
  <c r="D1383" i="4" s="1"/>
  <c r="C1384" i="4"/>
  <c r="D1384" i="4" s="1"/>
  <c r="C1385" i="4"/>
  <c r="D1385" i="4" s="1"/>
  <c r="C1386" i="4"/>
  <c r="D1386" i="4" s="1"/>
  <c r="C1387" i="4"/>
  <c r="D1387" i="4" s="1"/>
  <c r="C1388" i="4"/>
  <c r="D1388" i="4" s="1"/>
  <c r="C1389" i="4"/>
  <c r="C1390" i="4"/>
  <c r="C1391" i="4"/>
  <c r="D1391" i="4" s="1"/>
  <c r="C1392" i="4"/>
  <c r="D1392" i="4" s="1"/>
  <c r="C1393" i="4"/>
  <c r="D1393" i="4" s="1"/>
  <c r="C1394" i="4"/>
  <c r="D1394" i="4" s="1"/>
  <c r="C1395" i="4"/>
  <c r="D1395" i="4" s="1"/>
  <c r="C1396" i="4"/>
  <c r="D1396" i="4" s="1"/>
  <c r="C1397" i="4"/>
  <c r="D1397" i="4" s="1"/>
  <c r="C1398" i="4"/>
  <c r="D1398" i="4" s="1"/>
  <c r="C1399" i="4"/>
  <c r="D1399" i="4" s="1"/>
  <c r="C1400" i="4"/>
  <c r="D1400" i="4" s="1"/>
  <c r="C1401" i="4"/>
  <c r="D1401" i="4" s="1"/>
  <c r="C1402" i="4"/>
  <c r="D1402" i="4" s="1"/>
  <c r="C1403" i="4"/>
  <c r="D1403" i="4" s="1"/>
  <c r="C1404" i="4"/>
  <c r="D1404" i="4" s="1"/>
  <c r="C1405" i="4"/>
  <c r="D1405" i="4" s="1"/>
  <c r="C1406" i="4"/>
  <c r="D1406" i="4" s="1"/>
  <c r="C1407" i="4"/>
  <c r="D1407" i="4" s="1"/>
  <c r="C1408" i="4"/>
  <c r="D1408" i="4" s="1"/>
  <c r="C1409" i="4"/>
  <c r="D1409" i="4" s="1"/>
  <c r="C1410" i="4"/>
  <c r="C1411" i="4"/>
  <c r="D1411" i="4" s="1"/>
  <c r="C1412" i="4"/>
  <c r="D1412" i="4" s="1"/>
  <c r="C1413" i="4"/>
  <c r="D1413" i="4" s="1"/>
  <c r="C1414" i="4"/>
  <c r="D1414" i="4" s="1"/>
  <c r="C1415" i="4"/>
  <c r="D1415" i="4" s="1"/>
  <c r="C1416" i="4"/>
  <c r="D1416" i="4" s="1"/>
  <c r="C1417" i="4"/>
  <c r="D1417" i="4" s="1"/>
  <c r="C1418" i="4"/>
  <c r="D1418" i="4" s="1"/>
  <c r="C1419" i="4"/>
  <c r="D1419" i="4" s="1"/>
  <c r="C1420" i="4"/>
  <c r="D1420" i="4" s="1"/>
  <c r="C1421" i="4"/>
  <c r="D1421" i="4" s="1"/>
  <c r="C1422" i="4"/>
  <c r="D1422" i="4" s="1"/>
  <c r="C1423" i="4"/>
  <c r="D1423" i="4" s="1"/>
  <c r="C1424" i="4"/>
  <c r="D1424" i="4" s="1"/>
  <c r="C1425" i="4"/>
  <c r="D1425" i="4" s="1"/>
  <c r="C1426" i="4"/>
  <c r="C1427" i="4"/>
  <c r="D1427" i="4" s="1"/>
  <c r="C1428" i="4"/>
  <c r="D1428" i="4" s="1"/>
  <c r="C1429" i="4"/>
  <c r="C1430" i="4"/>
  <c r="D1430" i="4" s="1"/>
  <c r="C1431" i="4"/>
  <c r="D1431" i="4" s="1"/>
  <c r="C1432" i="4"/>
  <c r="D1432" i="4" s="1"/>
  <c r="C1433" i="4"/>
  <c r="D1433" i="4" s="1"/>
  <c r="C1434" i="4"/>
  <c r="C1435" i="4"/>
  <c r="D1435" i="4" s="1"/>
  <c r="C1436" i="4"/>
  <c r="D1436" i="4" s="1"/>
  <c r="C1437" i="4"/>
  <c r="D1437" i="4" s="1"/>
  <c r="C1438" i="4"/>
  <c r="D1438" i="4" s="1"/>
  <c r="C1439" i="4"/>
  <c r="D1439" i="4" s="1"/>
  <c r="C1440" i="4"/>
  <c r="D1440" i="4" s="1"/>
  <c r="C1441" i="4"/>
  <c r="D1441" i="4" s="1"/>
  <c r="C1442" i="4"/>
  <c r="D1442" i="4" s="1"/>
  <c r="C1443" i="4"/>
  <c r="D1443" i="4" s="1"/>
  <c r="C1444" i="4"/>
  <c r="D1444" i="4" s="1"/>
  <c r="C1445" i="4"/>
  <c r="D1445" i="4" s="1"/>
  <c r="C1446" i="4"/>
  <c r="D1446" i="4" s="1"/>
  <c r="C1447" i="4"/>
  <c r="D1447" i="4" s="1"/>
  <c r="C1448" i="4"/>
  <c r="D1448" i="4" s="1"/>
  <c r="C1449" i="4"/>
  <c r="C1450" i="4"/>
  <c r="D1450" i="4" s="1"/>
  <c r="C1451" i="4"/>
  <c r="D1451" i="4" s="1"/>
  <c r="C1452" i="4"/>
  <c r="D1452" i="4" s="1"/>
  <c r="C1453" i="4"/>
  <c r="D1453" i="4" s="1"/>
  <c r="C1454" i="4"/>
  <c r="D1454" i="4" s="1"/>
  <c r="C1455" i="4"/>
  <c r="D1455" i="4" s="1"/>
  <c r="C1456" i="4"/>
  <c r="D1456" i="4" s="1"/>
  <c r="C1457" i="4"/>
  <c r="D1457" i="4" s="1"/>
  <c r="C1458" i="4"/>
  <c r="D1458" i="4" s="1"/>
  <c r="C1459" i="4"/>
  <c r="D1459" i="4" s="1"/>
  <c r="C1460" i="4"/>
  <c r="D1460" i="4" s="1"/>
  <c r="C1461" i="4"/>
  <c r="C1462" i="4"/>
  <c r="D1462" i="4" s="1"/>
  <c r="C1463" i="4"/>
  <c r="D1463" i="4" s="1"/>
  <c r="C1464" i="4"/>
  <c r="D1464" i="4" s="1"/>
  <c r="C1465" i="4"/>
  <c r="D1465" i="4" s="1"/>
  <c r="C1466" i="4"/>
  <c r="C1467" i="4"/>
  <c r="D1467" i="4" s="1"/>
  <c r="C1468" i="4"/>
  <c r="D1468" i="4" s="1"/>
  <c r="C1469" i="4"/>
  <c r="D1469" i="4" s="1"/>
  <c r="C1470" i="4"/>
  <c r="C1471" i="4"/>
  <c r="D1471" i="4" s="1"/>
  <c r="C1472" i="4"/>
  <c r="D1472" i="4" s="1"/>
  <c r="C1473" i="4"/>
  <c r="D1473" i="4" s="1"/>
  <c r="C1474" i="4"/>
  <c r="D1474" i="4" s="1"/>
  <c r="C1475" i="4"/>
  <c r="D1475" i="4" s="1"/>
  <c r="C1476" i="4"/>
  <c r="D1476" i="4" s="1"/>
  <c r="C1477" i="4"/>
  <c r="D1477" i="4" s="1"/>
  <c r="C1478" i="4"/>
  <c r="D1478" i="4" s="1"/>
  <c r="C1479" i="4"/>
  <c r="D1479" i="4" s="1"/>
  <c r="C1480" i="4"/>
  <c r="D1480" i="4" s="1"/>
  <c r="C1481" i="4"/>
  <c r="D1481" i="4" s="1"/>
  <c r="C1482" i="4"/>
  <c r="D1482" i="4" s="1"/>
  <c r="C1483" i="4"/>
  <c r="D1483" i="4" s="1"/>
  <c r="C1484" i="4"/>
  <c r="D1484" i="4" s="1"/>
  <c r="C1485" i="4"/>
  <c r="D1485" i="4" s="1"/>
  <c r="C1486" i="4"/>
  <c r="C1487" i="4"/>
  <c r="D1487" i="4" s="1"/>
  <c r="C1488" i="4"/>
  <c r="D1488" i="4" s="1"/>
  <c r="C1489" i="4"/>
  <c r="D1489" i="4" s="1"/>
  <c r="C1490" i="4"/>
  <c r="D1490" i="4" s="1"/>
  <c r="C1491" i="4"/>
  <c r="D1491" i="4" s="1"/>
  <c r="C1492" i="4"/>
  <c r="D1492" i="4" s="1"/>
  <c r="C1493" i="4"/>
  <c r="D1493" i="4" s="1"/>
  <c r="C1494" i="4"/>
  <c r="D1494" i="4" s="1"/>
  <c r="C1495" i="4"/>
  <c r="D1495" i="4" s="1"/>
  <c r="C1496" i="4"/>
  <c r="D1496" i="4" s="1"/>
  <c r="C1497" i="4"/>
  <c r="D1497" i="4" s="1"/>
  <c r="C1498" i="4"/>
  <c r="D1498" i="4" s="1"/>
  <c r="C1499" i="4"/>
  <c r="C1500" i="4"/>
  <c r="D1500" i="4" s="1"/>
  <c r="C1501" i="4"/>
  <c r="D1501" i="4" s="1"/>
  <c r="C1502" i="4"/>
  <c r="D1502" i="4" s="1"/>
  <c r="C1503" i="4"/>
  <c r="D1503" i="4" s="1"/>
  <c r="C1504" i="4"/>
  <c r="D1504" i="4" s="1"/>
  <c r="C1505" i="4"/>
  <c r="D1505" i="4" s="1"/>
  <c r="C1506" i="4"/>
  <c r="C1507" i="4"/>
  <c r="D1507" i="4" s="1"/>
  <c r="C1508" i="4"/>
  <c r="D1508" i="4" s="1"/>
  <c r="C1509" i="4"/>
  <c r="D1509" i="4" s="1"/>
  <c r="C1510" i="4"/>
  <c r="D1510" i="4" s="1"/>
  <c r="C1511" i="4"/>
  <c r="D1511" i="4" s="1"/>
  <c r="C1512" i="4"/>
  <c r="D1512" i="4" s="1"/>
  <c r="C1513" i="4"/>
  <c r="D1513" i="4" s="1"/>
  <c r="C1514" i="4"/>
  <c r="D1514" i="4" s="1"/>
  <c r="C1515" i="4"/>
  <c r="D1515" i="4" s="1"/>
  <c r="C1516" i="4"/>
  <c r="D1516" i="4" s="1"/>
  <c r="C1517" i="4"/>
  <c r="D1517" i="4" s="1"/>
  <c r="C1518" i="4"/>
  <c r="D1518" i="4" s="1"/>
  <c r="C1519" i="4"/>
  <c r="D1519" i="4" s="1"/>
  <c r="C1520" i="4"/>
  <c r="D1520" i="4" s="1"/>
  <c r="C1521" i="4"/>
  <c r="C1522" i="4"/>
  <c r="D1522" i="4" s="1"/>
  <c r="C1523" i="4"/>
  <c r="D1523" i="4" s="1"/>
  <c r="C1524" i="4"/>
  <c r="D1524" i="4" s="1"/>
  <c r="C1525" i="4"/>
  <c r="D1525" i="4" s="1"/>
  <c r="C1526" i="4"/>
  <c r="D1526" i="4" s="1"/>
  <c r="C1527" i="4"/>
  <c r="D1527" i="4" s="1"/>
  <c r="C1528" i="4"/>
  <c r="D1528" i="4" s="1"/>
  <c r="C1529" i="4"/>
  <c r="C1530" i="4"/>
  <c r="C1531" i="4"/>
  <c r="C1532" i="4"/>
  <c r="D1532" i="4" s="1"/>
  <c r="C1533" i="4"/>
  <c r="D1533" i="4" s="1"/>
  <c r="C1534" i="4"/>
  <c r="C1535" i="4"/>
  <c r="D1535" i="4" s="1"/>
  <c r="C1536" i="4"/>
  <c r="D1536" i="4" s="1"/>
  <c r="C1537" i="4"/>
  <c r="D1537" i="4" s="1"/>
  <c r="C1538" i="4"/>
  <c r="C1539" i="4"/>
  <c r="D1539" i="4" s="1"/>
  <c r="C1540" i="4"/>
  <c r="D1540" i="4" s="1"/>
  <c r="C1541" i="4"/>
  <c r="D1541" i="4" s="1"/>
  <c r="C1542" i="4"/>
  <c r="D1542" i="4" s="1"/>
  <c r="C1543" i="4"/>
  <c r="D1543" i="4" s="1"/>
  <c r="C1544" i="4"/>
  <c r="D1544" i="4" s="1"/>
  <c r="C1545" i="4"/>
  <c r="D1545" i="4" s="1"/>
  <c r="C1546" i="4"/>
  <c r="D1546" i="4" s="1"/>
  <c r="C1547" i="4"/>
  <c r="D1547" i="4" s="1"/>
  <c r="C1548" i="4"/>
  <c r="D1548" i="4" s="1"/>
  <c r="C1549" i="4"/>
  <c r="D1549" i="4" s="1"/>
  <c r="C1550" i="4"/>
  <c r="D1550" i="4" s="1"/>
  <c r="C1551" i="4"/>
  <c r="D1551" i="4" s="1"/>
  <c r="C1552" i="4"/>
  <c r="D1552" i="4" s="1"/>
  <c r="C1553" i="4"/>
  <c r="D1553" i="4" s="1"/>
  <c r="C1554" i="4"/>
  <c r="D1554" i="4" s="1"/>
  <c r="C1555" i="4"/>
  <c r="D1555" i="4" s="1"/>
  <c r="C1556" i="4"/>
  <c r="D1556" i="4" s="1"/>
  <c r="C1557" i="4"/>
  <c r="D1557" i="4" s="1"/>
  <c r="C1558" i="4"/>
  <c r="D1558" i="4" s="1"/>
  <c r="C1559" i="4"/>
  <c r="D1559" i="4" s="1"/>
  <c r="C1560" i="4"/>
  <c r="D1560" i="4" s="1"/>
  <c r="C1561" i="4"/>
  <c r="D1561" i="4" s="1"/>
  <c r="C1562" i="4"/>
  <c r="D1562" i="4" s="1"/>
  <c r="C1563" i="4"/>
  <c r="D1563" i="4" s="1"/>
  <c r="C1564" i="4"/>
  <c r="D1564" i="4" s="1"/>
  <c r="C1565" i="4"/>
  <c r="D1565" i="4" s="1"/>
  <c r="C1566" i="4"/>
  <c r="C1567" i="4"/>
  <c r="D1567" i="4" s="1"/>
  <c r="C1568" i="4"/>
  <c r="D1568" i="4" s="1"/>
  <c r="C1569" i="4"/>
  <c r="C1570" i="4"/>
  <c r="C1571" i="4"/>
  <c r="D1571" i="4" s="1"/>
  <c r="C1572" i="4"/>
  <c r="D1572" i="4" s="1"/>
  <c r="C1573" i="4"/>
  <c r="D1573" i="4" s="1"/>
  <c r="C1574" i="4"/>
  <c r="D1574" i="4" s="1"/>
  <c r="C1575" i="4"/>
  <c r="C1576" i="4"/>
  <c r="D1576" i="4" s="1"/>
  <c r="C1577" i="4"/>
  <c r="D1577" i="4" s="1"/>
  <c r="C1578" i="4"/>
  <c r="D1578" i="4" s="1"/>
  <c r="C1579" i="4"/>
  <c r="D1579" i="4" s="1"/>
  <c r="C1580" i="4"/>
  <c r="D1580" i="4" s="1"/>
  <c r="C1581" i="4"/>
  <c r="D1581" i="4" s="1"/>
  <c r="C1582" i="4"/>
  <c r="D1582" i="4" s="1"/>
  <c r="C1583" i="4"/>
  <c r="D1583" i="4" s="1"/>
  <c r="C1584" i="4"/>
  <c r="D1584" i="4" s="1"/>
  <c r="C1585" i="4"/>
  <c r="D1585" i="4" s="1"/>
  <c r="C1586" i="4"/>
  <c r="D1586" i="4" s="1"/>
  <c r="C1587" i="4"/>
  <c r="D1587" i="4" s="1"/>
  <c r="C1588" i="4"/>
  <c r="D1588" i="4" s="1"/>
  <c r="C1589" i="4"/>
  <c r="D1589" i="4" s="1"/>
  <c r="C1590" i="4"/>
  <c r="D1590" i="4" s="1"/>
  <c r="C1591" i="4"/>
  <c r="D1591" i="4" s="1"/>
  <c r="C1592" i="4"/>
  <c r="D1592" i="4" s="1"/>
  <c r="C1593" i="4"/>
  <c r="D1593" i="4" s="1"/>
  <c r="C1594" i="4"/>
  <c r="D1594" i="4" s="1"/>
  <c r="C1595" i="4"/>
  <c r="D1595" i="4" s="1"/>
  <c r="C1596" i="4"/>
  <c r="D1596" i="4" s="1"/>
  <c r="C1597" i="4"/>
  <c r="D1597" i="4" s="1"/>
  <c r="C1598" i="4"/>
  <c r="D1598" i="4" s="1"/>
  <c r="C1599" i="4"/>
  <c r="D1599" i="4" s="1"/>
  <c r="C1600" i="4"/>
  <c r="D1600" i="4" s="1"/>
  <c r="C1601" i="4"/>
  <c r="D1601" i="4" s="1"/>
  <c r="C1602" i="4"/>
  <c r="D1602" i="4" s="1"/>
  <c r="C1603" i="4"/>
  <c r="D1603" i="4" s="1"/>
  <c r="C1604" i="4"/>
  <c r="D1604" i="4" s="1"/>
  <c r="C1605" i="4"/>
  <c r="D1605" i="4" s="1"/>
  <c r="C1606" i="4"/>
  <c r="D1606" i="4" s="1"/>
  <c r="C1607" i="4"/>
  <c r="D1607" i="4" s="1"/>
  <c r="C1608" i="4"/>
  <c r="D1608" i="4" s="1"/>
  <c r="C1609" i="4"/>
  <c r="D1609" i="4" s="1"/>
  <c r="C1610" i="4"/>
  <c r="D1610" i="4" s="1"/>
  <c r="C1611" i="4"/>
  <c r="D1611" i="4" s="1"/>
  <c r="C1612" i="4"/>
  <c r="D1612" i="4" s="1"/>
  <c r="C1613" i="4"/>
  <c r="D1613" i="4" s="1"/>
  <c r="C1614" i="4"/>
  <c r="D1614" i="4" s="1"/>
  <c r="C1615" i="4"/>
  <c r="C1616" i="4"/>
  <c r="D1616" i="4" s="1"/>
  <c r="C1617" i="4"/>
  <c r="D1617" i="4" s="1"/>
  <c r="C1618" i="4"/>
  <c r="D1618" i="4" s="1"/>
  <c r="C1619" i="4"/>
  <c r="D1619" i="4" s="1"/>
  <c r="C1620" i="4"/>
  <c r="D1620" i="4" s="1"/>
  <c r="C1621" i="4"/>
  <c r="D1621" i="4" s="1"/>
  <c r="C1622" i="4"/>
  <c r="D1622" i="4" s="1"/>
  <c r="C1623" i="4"/>
  <c r="D1623" i="4" s="1"/>
  <c r="C1624" i="4"/>
  <c r="D1624" i="4" s="1"/>
  <c r="C1625" i="4"/>
  <c r="D1625" i="4" s="1"/>
  <c r="C1626" i="4"/>
  <c r="D1626" i="4" s="1"/>
  <c r="C1627" i="4"/>
  <c r="D1627" i="4" s="1"/>
  <c r="C1628" i="4"/>
  <c r="D1628" i="4" s="1"/>
  <c r="C1629" i="4"/>
  <c r="D1629" i="4" s="1"/>
  <c r="C1630" i="4"/>
  <c r="D1630" i="4" s="1"/>
  <c r="C1631" i="4"/>
  <c r="D1631" i="4" s="1"/>
  <c r="C1632" i="4"/>
  <c r="D1632" i="4" s="1"/>
  <c r="C1633" i="4"/>
  <c r="D1633" i="4" s="1"/>
  <c r="C1634" i="4"/>
  <c r="D1634" i="4" s="1"/>
  <c r="C1635" i="4"/>
  <c r="D1635" i="4" s="1"/>
  <c r="C1636" i="4"/>
  <c r="D1636" i="4" s="1"/>
  <c r="C1637" i="4"/>
  <c r="D1637" i="4" s="1"/>
  <c r="C1638" i="4"/>
  <c r="C1639" i="4"/>
  <c r="D1639" i="4" s="1"/>
  <c r="C1640" i="4"/>
  <c r="D1640" i="4" s="1"/>
  <c r="C1641" i="4"/>
  <c r="D1641" i="4" s="1"/>
  <c r="C1642" i="4"/>
  <c r="D1642" i="4" s="1"/>
  <c r="C1643" i="4"/>
  <c r="D1643" i="4" s="1"/>
  <c r="C1644" i="4"/>
  <c r="D1644" i="4" s="1"/>
  <c r="C1645" i="4"/>
  <c r="D1645" i="4" s="1"/>
  <c r="C1646" i="4"/>
  <c r="D1646" i="4" s="1"/>
  <c r="C1647" i="4"/>
  <c r="D1647" i="4" s="1"/>
  <c r="C1648" i="4"/>
  <c r="D1648" i="4" s="1"/>
  <c r="C1649" i="4"/>
  <c r="C1650" i="4"/>
  <c r="C1651" i="4"/>
  <c r="D1651" i="4" s="1"/>
  <c r="C1652" i="4"/>
  <c r="D1652" i="4" s="1"/>
  <c r="C1653" i="4"/>
  <c r="D1653" i="4" s="1"/>
  <c r="C1654" i="4"/>
  <c r="C1655" i="4"/>
  <c r="D1655" i="4" s="1"/>
  <c r="C1656" i="4"/>
  <c r="D1656" i="4" s="1"/>
  <c r="C1657" i="4"/>
  <c r="D1657" i="4" s="1"/>
  <c r="C1658" i="4"/>
  <c r="D1658" i="4" s="1"/>
  <c r="C1659" i="4"/>
  <c r="D1659" i="4" s="1"/>
  <c r="C1660" i="4"/>
  <c r="D1660" i="4" s="1"/>
  <c r="C1661" i="4"/>
  <c r="D1661" i="4" s="1"/>
  <c r="C1662" i="4"/>
  <c r="D1662" i="4" s="1"/>
  <c r="C1663" i="4"/>
  <c r="D1663" i="4" s="1"/>
  <c r="C1664" i="4"/>
  <c r="D1664" i="4" s="1"/>
  <c r="C1665" i="4"/>
  <c r="D1665" i="4" s="1"/>
  <c r="C1666" i="4"/>
  <c r="D1666" i="4" s="1"/>
  <c r="C1667" i="4"/>
  <c r="D1667" i="4" s="1"/>
  <c r="C1668" i="4"/>
  <c r="D1668" i="4" s="1"/>
  <c r="C1669" i="4"/>
  <c r="D1669" i="4" s="1"/>
  <c r="C1670" i="4"/>
  <c r="C1671" i="4"/>
  <c r="D1671" i="4" s="1"/>
  <c r="C1672" i="4"/>
  <c r="D1672" i="4" s="1"/>
  <c r="C1673" i="4"/>
  <c r="D1673" i="4" s="1"/>
  <c r="C1674" i="4"/>
  <c r="D1674" i="4" s="1"/>
  <c r="C1675" i="4"/>
  <c r="D1675" i="4" s="1"/>
  <c r="C1676" i="4"/>
  <c r="D1676" i="4" s="1"/>
  <c r="C1677" i="4"/>
  <c r="D1677" i="4" s="1"/>
  <c r="C1678" i="4"/>
  <c r="D1678" i="4" s="1"/>
  <c r="C1679" i="4"/>
  <c r="D1679" i="4" s="1"/>
  <c r="C1680" i="4"/>
  <c r="D1680" i="4" s="1"/>
  <c r="C1681" i="4"/>
  <c r="C1682" i="4"/>
  <c r="D1682" i="4" s="1"/>
  <c r="C1683" i="4"/>
  <c r="D1683" i="4" s="1"/>
  <c r="C1684" i="4"/>
  <c r="D1684" i="4" s="1"/>
  <c r="C1685" i="4"/>
  <c r="D1685" i="4" s="1"/>
  <c r="C1686" i="4"/>
  <c r="D1686" i="4" s="1"/>
  <c r="C1687" i="4"/>
  <c r="D1687" i="4" s="1"/>
  <c r="C1688" i="4"/>
  <c r="D1688" i="4" s="1"/>
  <c r="C1689" i="4"/>
  <c r="D1689" i="4" s="1"/>
  <c r="C1690" i="4"/>
  <c r="D1690" i="4" s="1"/>
  <c r="C1691" i="4"/>
  <c r="D1691" i="4" s="1"/>
  <c r="C1692" i="4"/>
  <c r="D1692" i="4" s="1"/>
  <c r="C1693" i="4"/>
  <c r="D1693" i="4" s="1"/>
  <c r="C1694" i="4"/>
  <c r="C1695" i="4"/>
  <c r="D1695" i="4" s="1"/>
  <c r="C1696" i="4"/>
  <c r="D1696" i="4" s="1"/>
  <c r="C1697" i="4"/>
  <c r="D1697" i="4" s="1"/>
  <c r="C1698" i="4"/>
  <c r="D1698" i="4" s="1"/>
  <c r="C1699" i="4"/>
  <c r="D1699" i="4" s="1"/>
  <c r="C1700" i="4"/>
  <c r="D1700" i="4" s="1"/>
  <c r="C1701" i="4"/>
  <c r="D1701" i="4" s="1"/>
  <c r="C1702" i="4"/>
  <c r="D1702" i="4" s="1"/>
  <c r="C1703" i="4"/>
  <c r="D1703" i="4" s="1"/>
  <c r="C1704" i="4"/>
  <c r="D1704" i="4" s="1"/>
  <c r="C1705" i="4"/>
  <c r="D1705" i="4" s="1"/>
  <c r="C1706" i="4"/>
  <c r="C1707" i="4"/>
  <c r="D1707" i="4" s="1"/>
  <c r="C1708" i="4"/>
  <c r="D1708" i="4" s="1"/>
  <c r="C1709" i="4"/>
  <c r="D1709" i="4" s="1"/>
  <c r="C1710" i="4"/>
  <c r="C1711" i="4"/>
  <c r="D1711" i="4" s="1"/>
  <c r="C1712" i="4"/>
  <c r="D1712" i="4" s="1"/>
  <c r="C1713" i="4"/>
  <c r="D1713" i="4" s="1"/>
  <c r="C1714" i="4"/>
  <c r="D1714" i="4" s="1"/>
  <c r="C1715" i="4"/>
  <c r="C1716" i="4"/>
  <c r="D1716" i="4" s="1"/>
  <c r="C1717" i="4"/>
  <c r="D1717" i="4" s="1"/>
  <c r="C1718" i="4"/>
  <c r="C1719" i="4"/>
  <c r="D1719" i="4" s="1"/>
  <c r="C1720" i="4"/>
  <c r="D1720" i="4" s="1"/>
  <c r="C1721" i="4"/>
  <c r="C1722" i="4"/>
  <c r="D1722" i="4" s="1"/>
  <c r="C1723" i="4"/>
  <c r="D1723" i="4" s="1"/>
  <c r="C1724" i="4"/>
  <c r="D1724" i="4" s="1"/>
  <c r="C1725" i="4"/>
  <c r="D1725" i="4" s="1"/>
  <c r="C1726" i="4"/>
  <c r="C1727" i="4"/>
  <c r="C1728" i="4"/>
  <c r="D1728" i="4" s="1"/>
  <c r="C1729" i="4"/>
  <c r="D1729" i="4" s="1"/>
  <c r="C1730" i="4"/>
  <c r="D1730" i="4" s="1"/>
  <c r="C1731" i="4"/>
  <c r="D1731" i="4" s="1"/>
  <c r="C1732" i="4"/>
  <c r="D1732" i="4" s="1"/>
  <c r="C1733" i="4"/>
  <c r="D1733" i="4" s="1"/>
  <c r="C1734" i="4"/>
  <c r="D1734" i="4" s="1"/>
  <c r="C1735" i="4"/>
  <c r="D1735" i="4" s="1"/>
  <c r="C1736" i="4"/>
  <c r="D1736" i="4" s="1"/>
  <c r="C1737" i="4"/>
  <c r="D1737" i="4" s="1"/>
  <c r="C1738" i="4"/>
  <c r="D1738" i="4" s="1"/>
  <c r="C1739" i="4"/>
  <c r="D1739" i="4" s="1"/>
  <c r="C1740" i="4"/>
  <c r="D1740" i="4" s="1"/>
  <c r="C1741" i="4"/>
  <c r="D1741" i="4" s="1"/>
  <c r="C1742" i="4"/>
  <c r="D1742" i="4" s="1"/>
  <c r="C1743" i="4"/>
  <c r="D1743" i="4" s="1"/>
  <c r="C1744" i="4"/>
  <c r="D1744" i="4" s="1"/>
  <c r="C1745" i="4"/>
  <c r="D1745" i="4" s="1"/>
  <c r="C1746" i="4"/>
  <c r="C1747" i="4"/>
  <c r="D1747" i="4" s="1"/>
  <c r="C1748" i="4"/>
  <c r="D1748" i="4" s="1"/>
  <c r="C1749" i="4"/>
  <c r="D1749" i="4" s="1"/>
  <c r="C1750" i="4"/>
  <c r="D1750" i="4" s="1"/>
  <c r="C1751" i="4"/>
  <c r="D1751" i="4" s="1"/>
  <c r="C1752" i="4"/>
  <c r="D1752" i="4" s="1"/>
  <c r="C1753" i="4"/>
  <c r="D1753" i="4" s="1"/>
  <c r="C1754" i="4"/>
  <c r="C1755" i="4"/>
  <c r="D1755" i="4" s="1"/>
  <c r="C1756" i="4"/>
  <c r="D1756" i="4" s="1"/>
  <c r="C1757" i="4"/>
  <c r="D1757" i="4" s="1"/>
  <c r="C1758" i="4"/>
  <c r="D1758" i="4" s="1"/>
  <c r="C1759" i="4"/>
  <c r="D1759" i="4" s="1"/>
  <c r="C1760" i="4"/>
  <c r="D1760" i="4" s="1"/>
  <c r="C1761" i="4"/>
  <c r="D1761" i="4" s="1"/>
  <c r="C1762" i="4"/>
  <c r="D1762" i="4" s="1"/>
  <c r="C1763" i="4"/>
  <c r="D1763" i="4" s="1"/>
  <c r="C1764" i="4"/>
  <c r="D1764" i="4" s="1"/>
  <c r="C1765" i="4"/>
  <c r="D1765" i="4" s="1"/>
  <c r="C1766" i="4"/>
  <c r="C1767" i="4"/>
  <c r="D1767" i="4" s="1"/>
  <c r="C1768" i="4"/>
  <c r="D1768" i="4" s="1"/>
  <c r="C1769" i="4"/>
  <c r="C1770" i="4"/>
  <c r="D1770" i="4" s="1"/>
  <c r="C1771" i="4"/>
  <c r="D1771" i="4" s="1"/>
  <c r="C1772" i="4"/>
  <c r="D1772" i="4" s="1"/>
  <c r="C1773" i="4"/>
  <c r="D1773" i="4" s="1"/>
  <c r="C1774" i="4"/>
  <c r="D1774" i="4" s="1"/>
  <c r="C1775" i="4"/>
  <c r="D1775" i="4" s="1"/>
  <c r="C1776" i="4"/>
  <c r="C1777" i="4"/>
  <c r="D1777" i="4" s="1"/>
  <c r="C1778" i="4"/>
  <c r="D1778" i="4" s="1"/>
  <c r="C1779" i="4"/>
  <c r="D1779" i="4" s="1"/>
  <c r="C1780" i="4"/>
  <c r="D1780" i="4" s="1"/>
  <c r="C1781" i="4"/>
  <c r="D1781" i="4" s="1"/>
  <c r="C1782" i="4"/>
  <c r="D1782" i="4" s="1"/>
  <c r="C1783" i="4"/>
  <c r="D1783" i="4" s="1"/>
  <c r="C1784" i="4"/>
  <c r="D1784" i="4" s="1"/>
  <c r="C1785" i="4"/>
  <c r="D1785" i="4" s="1"/>
  <c r="C1786" i="4"/>
  <c r="D1786" i="4" s="1"/>
  <c r="C1787" i="4"/>
  <c r="D1787" i="4" s="1"/>
  <c r="C1788" i="4"/>
  <c r="D1788" i="4" s="1"/>
  <c r="C1789" i="4"/>
  <c r="D1789" i="4" s="1"/>
  <c r="C1790" i="4"/>
  <c r="D1790" i="4" s="1"/>
  <c r="C1791" i="4"/>
  <c r="D1791" i="4" s="1"/>
  <c r="C1792" i="4"/>
  <c r="D1792" i="4" s="1"/>
  <c r="C1793" i="4"/>
  <c r="D1793" i="4" s="1"/>
  <c r="C1794" i="4"/>
  <c r="D1794" i="4" s="1"/>
  <c r="C1795" i="4"/>
  <c r="D1795" i="4" s="1"/>
  <c r="C1796" i="4"/>
  <c r="D1796" i="4" s="1"/>
  <c r="C1797" i="4"/>
  <c r="D1797" i="4" s="1"/>
  <c r="C1798" i="4"/>
  <c r="D1798" i="4" s="1"/>
  <c r="C1799" i="4"/>
  <c r="D1799" i="4" s="1"/>
  <c r="C1800" i="4"/>
  <c r="D1800" i="4" s="1"/>
  <c r="C1801" i="4"/>
  <c r="C1802" i="4"/>
  <c r="D1802" i="4" s="1"/>
  <c r="C1803" i="4"/>
  <c r="D1803" i="4" s="1"/>
  <c r="C1804" i="4"/>
  <c r="D1804" i="4" s="1"/>
  <c r="C1805" i="4"/>
  <c r="D1805" i="4" s="1"/>
  <c r="C1806" i="4"/>
  <c r="C1807" i="4"/>
  <c r="C1808" i="4"/>
  <c r="D1808" i="4" s="1"/>
  <c r="C1809" i="4"/>
  <c r="D1809" i="4" s="1"/>
  <c r="C1810" i="4"/>
  <c r="D1810" i="4" s="1"/>
  <c r="C1811" i="4"/>
  <c r="D1811" i="4" s="1"/>
  <c r="C1812" i="4"/>
  <c r="D1812" i="4" s="1"/>
  <c r="C1813" i="4"/>
  <c r="D1813" i="4" s="1"/>
  <c r="C1814" i="4"/>
  <c r="C1815" i="4"/>
  <c r="D1815" i="4" s="1"/>
  <c r="C1816" i="4"/>
  <c r="D1816" i="4" s="1"/>
  <c r="C1817" i="4"/>
  <c r="D1817" i="4" s="1"/>
  <c r="C1818" i="4"/>
  <c r="D1818" i="4" s="1"/>
  <c r="C1819" i="4"/>
  <c r="D1819" i="4" s="1"/>
  <c r="C1820" i="4"/>
  <c r="D1820" i="4" s="1"/>
  <c r="C1821" i="4"/>
  <c r="C1822" i="4"/>
  <c r="D1822" i="4" s="1"/>
  <c r="C1823" i="4"/>
  <c r="D1823" i="4" s="1"/>
  <c r="C1824" i="4"/>
  <c r="D1824" i="4" s="1"/>
  <c r="C1825" i="4"/>
  <c r="D1825" i="4" s="1"/>
  <c r="C1826" i="4"/>
  <c r="C1827" i="4"/>
  <c r="D1827" i="4" s="1"/>
  <c r="C1828" i="4"/>
  <c r="C1829" i="4"/>
  <c r="C1830" i="4"/>
  <c r="D1830" i="4" s="1"/>
  <c r="C1831" i="4"/>
  <c r="D1831" i="4" s="1"/>
  <c r="C1832" i="4"/>
  <c r="D1832" i="4" s="1"/>
  <c r="C1833" i="4"/>
  <c r="D1833" i="4" s="1"/>
  <c r="C1834" i="4"/>
  <c r="D1834" i="4" s="1"/>
  <c r="C1835" i="4"/>
  <c r="D1835" i="4" s="1"/>
  <c r="C1836" i="4"/>
  <c r="D1836" i="4" s="1"/>
  <c r="C1837" i="4"/>
  <c r="D1837" i="4" s="1"/>
  <c r="C1838" i="4"/>
  <c r="D1838" i="4" s="1"/>
  <c r="C1839" i="4"/>
  <c r="D1839" i="4" s="1"/>
  <c r="C1840" i="4"/>
  <c r="D1840" i="4" s="1"/>
  <c r="C1841" i="4"/>
  <c r="D1841" i="4" s="1"/>
  <c r="C1842" i="4"/>
  <c r="D1842" i="4" s="1"/>
  <c r="C1843" i="4"/>
  <c r="D1843" i="4" s="1"/>
  <c r="C1844" i="4"/>
  <c r="D1844" i="4" s="1"/>
  <c r="C1845" i="4"/>
  <c r="D1845" i="4" s="1"/>
  <c r="C1846" i="4"/>
  <c r="C1847" i="4"/>
  <c r="D1847" i="4" s="1"/>
  <c r="C1848" i="4"/>
  <c r="C1849" i="4"/>
  <c r="C1850" i="4"/>
  <c r="C1851" i="4"/>
  <c r="D1851" i="4" s="1"/>
  <c r="C1852" i="4"/>
  <c r="D1852" i="4" s="1"/>
  <c r="C1853" i="4"/>
  <c r="D1853" i="4" s="1"/>
  <c r="C1854" i="4"/>
  <c r="D1854" i="4" s="1"/>
  <c r="C1855" i="4"/>
  <c r="D1855" i="4" s="1"/>
  <c r="C1856" i="4"/>
  <c r="D1856" i="4" s="1"/>
  <c r="C1857" i="4"/>
  <c r="D1857" i="4" s="1"/>
  <c r="C1858" i="4"/>
  <c r="D1858" i="4" s="1"/>
  <c r="C1859" i="4"/>
  <c r="D1859" i="4" s="1"/>
  <c r="C1860" i="4"/>
  <c r="D1860" i="4" s="1"/>
  <c r="C1861" i="4"/>
  <c r="D1861" i="4" s="1"/>
  <c r="C1862" i="4"/>
  <c r="D1862" i="4" s="1"/>
  <c r="C1863" i="4"/>
  <c r="D1863" i="4" s="1"/>
  <c r="C1864" i="4"/>
  <c r="D1864" i="4" s="1"/>
  <c r="C1865" i="4"/>
  <c r="D1865" i="4" s="1"/>
  <c r="C1866" i="4"/>
  <c r="D1866" i="4" s="1"/>
  <c r="C1867" i="4"/>
  <c r="D1867" i="4" s="1"/>
  <c r="C1868" i="4"/>
  <c r="C1869" i="4"/>
  <c r="C1870" i="4"/>
  <c r="C1871" i="4"/>
  <c r="D1871" i="4" s="1"/>
  <c r="C1872" i="4"/>
  <c r="D1872" i="4" s="1"/>
  <c r="C1873" i="4"/>
  <c r="D1873" i="4" s="1"/>
  <c r="C1874" i="4"/>
  <c r="C1875" i="4"/>
  <c r="D1875" i="4" s="1"/>
  <c r="C1876" i="4"/>
  <c r="D1876" i="4" s="1"/>
  <c r="C1877" i="4"/>
  <c r="D1877" i="4" s="1"/>
  <c r="C1878" i="4"/>
  <c r="D1878" i="4" s="1"/>
  <c r="C1879" i="4"/>
  <c r="D1879" i="4" s="1"/>
  <c r="C1880" i="4"/>
  <c r="D1880" i="4" s="1"/>
  <c r="C1881" i="4"/>
  <c r="D1881" i="4" s="1"/>
  <c r="C1882" i="4"/>
  <c r="D1882" i="4" s="1"/>
  <c r="C1883" i="4"/>
  <c r="D1883" i="4" s="1"/>
  <c r="C1884" i="4"/>
  <c r="D1884" i="4" s="1"/>
  <c r="C1885" i="4"/>
  <c r="D1885" i="4" s="1"/>
  <c r="C1886" i="4"/>
  <c r="D1886" i="4" s="1"/>
  <c r="C1887" i="4"/>
  <c r="D1887" i="4" s="1"/>
  <c r="C1888" i="4"/>
  <c r="D1888" i="4" s="1"/>
  <c r="C1889" i="4"/>
  <c r="D1889" i="4" s="1"/>
  <c r="C1890" i="4"/>
  <c r="C1891" i="4"/>
  <c r="D1891" i="4" s="1"/>
  <c r="C1892" i="4"/>
  <c r="D1892" i="4" s="1"/>
  <c r="C1893" i="4"/>
  <c r="D1893" i="4" s="1"/>
  <c r="C1894" i="4"/>
  <c r="D1894" i="4" s="1"/>
  <c r="C1895" i="4"/>
  <c r="C1896" i="4"/>
  <c r="D1896" i="4" s="1"/>
  <c r="C1897" i="4"/>
  <c r="D1897" i="4" s="1"/>
  <c r="C1898" i="4"/>
  <c r="D1898" i="4" s="1"/>
  <c r="C1899" i="4"/>
  <c r="D1899" i="4" s="1"/>
  <c r="C1900" i="4"/>
  <c r="D1900" i="4" s="1"/>
  <c r="C1901" i="4"/>
  <c r="D1901" i="4" s="1"/>
  <c r="C1902" i="4"/>
  <c r="D1902" i="4" s="1"/>
  <c r="C1903" i="4"/>
  <c r="D1903" i="4" s="1"/>
  <c r="C1904" i="4"/>
  <c r="D1904" i="4" s="1"/>
  <c r="C1905" i="4"/>
  <c r="D1905" i="4" s="1"/>
  <c r="C1906" i="4"/>
  <c r="C1907" i="4"/>
  <c r="C1908" i="4"/>
  <c r="D1908" i="4" s="1"/>
  <c r="C1909" i="4"/>
  <c r="D1909" i="4" s="1"/>
  <c r="C1910" i="4"/>
  <c r="C1911" i="4"/>
  <c r="D1911" i="4" s="1"/>
  <c r="C1912" i="4"/>
  <c r="D1912" i="4" s="1"/>
  <c r="C1913" i="4"/>
  <c r="D1913" i="4" s="1"/>
  <c r="C1914" i="4"/>
  <c r="D1914" i="4" s="1"/>
  <c r="C1915" i="4"/>
  <c r="D1915" i="4" s="1"/>
  <c r="C1916" i="4"/>
  <c r="D1916" i="4" s="1"/>
  <c r="C1917" i="4"/>
  <c r="D1917" i="4" s="1"/>
  <c r="C1918" i="4"/>
  <c r="D1918" i="4" s="1"/>
  <c r="C1919" i="4"/>
  <c r="D1919" i="4" s="1"/>
  <c r="C1920" i="4"/>
  <c r="D1920" i="4" s="1"/>
  <c r="C1921" i="4"/>
  <c r="C1922" i="4"/>
  <c r="D1922" i="4" s="1"/>
  <c r="C1923" i="4"/>
  <c r="D1923" i="4" s="1"/>
  <c r="C1924" i="4"/>
  <c r="D1924" i="4" s="1"/>
  <c r="C1925" i="4"/>
  <c r="D1925" i="4" s="1"/>
  <c r="C1926" i="4"/>
  <c r="D1926" i="4" s="1"/>
  <c r="C1927" i="4"/>
  <c r="D1927" i="4" s="1"/>
  <c r="C1928" i="4"/>
  <c r="D1928" i="4" s="1"/>
  <c r="C1929" i="4"/>
  <c r="C1930" i="4"/>
  <c r="D1930" i="4" s="1"/>
  <c r="C1931" i="4"/>
  <c r="D1931" i="4" s="1"/>
  <c r="C1932" i="4"/>
  <c r="D1932" i="4" s="1"/>
  <c r="C1933" i="4"/>
  <c r="D1933" i="4" s="1"/>
  <c r="C1934" i="4"/>
  <c r="C1935" i="4"/>
  <c r="D1935" i="4" s="1"/>
  <c r="C1936" i="4"/>
  <c r="D1936" i="4" s="1"/>
  <c r="C1937" i="4"/>
  <c r="D1937" i="4" s="1"/>
  <c r="C1938" i="4"/>
  <c r="D1938" i="4" s="1"/>
  <c r="C1939" i="4"/>
  <c r="D1939" i="4" s="1"/>
  <c r="C1940" i="4"/>
  <c r="D1940" i="4" s="1"/>
  <c r="C1941" i="4"/>
  <c r="D1941" i="4" s="1"/>
  <c r="C1942" i="4"/>
  <c r="D1942" i="4" s="1"/>
  <c r="C1943" i="4"/>
  <c r="D1943" i="4" s="1"/>
  <c r="C1944" i="4"/>
  <c r="D1944" i="4" s="1"/>
  <c r="C1945" i="4"/>
  <c r="D1945" i="4" s="1"/>
  <c r="C1946" i="4"/>
  <c r="D1946" i="4" s="1"/>
  <c r="C1947" i="4"/>
  <c r="D1947" i="4" s="1"/>
  <c r="C1948" i="4"/>
  <c r="D1948" i="4" s="1"/>
  <c r="C1949" i="4"/>
  <c r="D1949" i="4" s="1"/>
  <c r="C1950" i="4"/>
  <c r="D1950" i="4" s="1"/>
  <c r="C1951" i="4"/>
  <c r="D1951" i="4" s="1"/>
  <c r="C1952" i="4"/>
  <c r="D1952" i="4" s="1"/>
  <c r="C1953" i="4"/>
  <c r="D1953" i="4" s="1"/>
  <c r="C1954" i="4"/>
  <c r="C1955" i="4"/>
  <c r="D1955" i="4" s="1"/>
  <c r="C1956" i="4"/>
  <c r="C1957" i="4"/>
  <c r="D1957" i="4" s="1"/>
  <c r="C1958" i="4"/>
  <c r="D1958" i="4" s="1"/>
  <c r="C1959" i="4"/>
  <c r="D1959" i="4" s="1"/>
  <c r="C1960" i="4"/>
  <c r="D1960" i="4" s="1"/>
  <c r="C1961" i="4"/>
  <c r="D1961" i="4" s="1"/>
  <c r="C1962" i="4"/>
  <c r="D1962" i="4" s="1"/>
  <c r="C1963" i="4"/>
  <c r="D1963" i="4" s="1"/>
  <c r="C1964" i="4"/>
  <c r="D1964" i="4" s="1"/>
  <c r="C1965" i="4"/>
  <c r="D1965" i="4" s="1"/>
  <c r="C1966" i="4"/>
  <c r="C1967" i="4"/>
  <c r="D1967" i="4" s="1"/>
  <c r="C1968" i="4"/>
  <c r="C1969" i="4"/>
  <c r="C1970" i="4"/>
  <c r="D1970" i="4" s="1"/>
  <c r="C1971" i="4"/>
  <c r="D1971" i="4" s="1"/>
  <c r="C1972" i="4"/>
  <c r="D1972" i="4" s="1"/>
  <c r="C1973" i="4"/>
  <c r="D1973" i="4" s="1"/>
  <c r="C1974" i="4"/>
  <c r="C1975" i="4"/>
  <c r="D1975" i="4" s="1"/>
  <c r="C1976" i="4"/>
  <c r="D1976" i="4" s="1"/>
  <c r="C1977" i="4"/>
  <c r="D1977" i="4" s="1"/>
  <c r="C1978" i="4"/>
  <c r="D1978" i="4" s="1"/>
  <c r="C1979" i="4"/>
  <c r="D1979" i="4" s="1"/>
  <c r="C1980" i="4"/>
  <c r="D1980" i="4" s="1"/>
  <c r="C1981" i="4"/>
  <c r="D1981" i="4" s="1"/>
  <c r="C1982" i="4"/>
  <c r="D1982" i="4" s="1"/>
  <c r="C1983" i="4"/>
  <c r="D1983" i="4" s="1"/>
  <c r="C1984" i="4"/>
  <c r="D1984" i="4" s="1"/>
  <c r="C1985" i="4"/>
  <c r="D1985" i="4" s="1"/>
  <c r="C1986" i="4"/>
  <c r="D1986" i="4" s="1"/>
  <c r="C1987" i="4"/>
  <c r="D1987" i="4" s="1"/>
  <c r="C1988" i="4"/>
  <c r="D1988" i="4" s="1"/>
  <c r="C1989" i="4"/>
  <c r="C1990" i="4"/>
  <c r="D1990" i="4" s="1"/>
  <c r="C1991" i="4"/>
  <c r="D1991" i="4" s="1"/>
  <c r="C1992" i="4"/>
  <c r="D1992" i="4" s="1"/>
  <c r="C1993" i="4"/>
  <c r="D1993" i="4" s="1"/>
  <c r="C1994" i="4"/>
  <c r="C1995" i="4"/>
  <c r="D1995" i="4" s="1"/>
  <c r="C1996" i="4"/>
  <c r="D1996" i="4" s="1"/>
  <c r="C1997" i="4"/>
  <c r="D1997" i="4" s="1"/>
  <c r="C1998" i="4"/>
  <c r="D1998" i="4" s="1"/>
  <c r="C1999" i="4"/>
  <c r="D1999" i="4" s="1"/>
  <c r="C2000" i="4"/>
  <c r="D2000" i="4" s="1"/>
  <c r="C2001" i="4"/>
  <c r="D2001" i="4" s="1"/>
  <c r="C2002" i="4"/>
  <c r="D2002" i="4" s="1"/>
  <c r="C2003" i="4"/>
  <c r="D2003" i="4" s="1"/>
  <c r="C2004" i="4"/>
  <c r="D2004" i="4" s="1"/>
  <c r="C2005" i="4"/>
  <c r="D2005" i="4" s="1"/>
  <c r="C2006" i="4"/>
  <c r="D2006" i="4" s="1"/>
  <c r="C2007" i="4"/>
  <c r="D2007" i="4" s="1"/>
  <c r="C2008" i="4"/>
  <c r="D2008" i="4" s="1"/>
  <c r="C2009" i="4"/>
  <c r="D2009" i="4" s="1"/>
  <c r="C2010" i="4"/>
  <c r="C2011" i="4"/>
  <c r="D2011" i="4" s="1"/>
  <c r="C2012" i="4"/>
  <c r="D2012" i="4" s="1"/>
  <c r="C2013" i="4"/>
  <c r="D2013" i="4" s="1"/>
  <c r="C2014" i="4"/>
  <c r="C2015" i="4"/>
  <c r="D2015" i="4" s="1"/>
  <c r="C2016" i="4"/>
  <c r="D2016" i="4" s="1"/>
  <c r="C2017" i="4"/>
  <c r="D2017" i="4" s="1"/>
  <c r="C2018" i="4"/>
  <c r="D2018" i="4" s="1"/>
  <c r="C2019" i="4"/>
  <c r="D2019" i="4" s="1"/>
  <c r="C2020" i="4"/>
  <c r="D2020" i="4" s="1"/>
  <c r="C2021" i="4"/>
  <c r="D2021" i="4" s="1"/>
  <c r="C2022" i="4"/>
  <c r="D2022" i="4" s="1"/>
  <c r="C2023" i="4"/>
  <c r="D2023" i="4" s="1"/>
  <c r="C2024" i="4"/>
  <c r="D2024" i="4" s="1"/>
  <c r="C2025" i="4"/>
  <c r="D2025" i="4" s="1"/>
  <c r="C2026" i="4"/>
  <c r="C2027" i="4"/>
  <c r="C2028" i="4"/>
  <c r="D2028" i="4" s="1"/>
  <c r="C2029" i="4"/>
  <c r="C2030" i="4"/>
  <c r="D2030" i="4" s="1"/>
  <c r="C2031" i="4"/>
  <c r="D2031" i="4" s="1"/>
  <c r="C2032" i="4"/>
  <c r="D2032" i="4" s="1"/>
  <c r="C2033" i="4"/>
  <c r="D2033" i="4" s="1"/>
  <c r="C2034" i="4"/>
  <c r="D2034" i="4" s="1"/>
  <c r="C2035" i="4"/>
  <c r="D2035" i="4" s="1"/>
  <c r="C2036" i="4"/>
  <c r="D2036" i="4" s="1"/>
  <c r="C2037" i="4"/>
  <c r="C2038" i="4"/>
  <c r="D2038" i="4" s="1"/>
  <c r="C2039" i="4"/>
  <c r="D2039" i="4" s="1"/>
  <c r="C2040" i="4"/>
  <c r="C2041" i="4"/>
  <c r="D2041" i="4" s="1"/>
  <c r="C2042" i="4"/>
  <c r="C2043" i="4"/>
  <c r="D2043" i="4" s="1"/>
  <c r="C2044" i="4"/>
  <c r="D2044" i="4" s="1"/>
  <c r="C2045" i="4"/>
  <c r="D2045" i="4" s="1"/>
  <c r="C2046" i="4"/>
  <c r="D2046" i="4" s="1"/>
  <c r="C2047" i="4"/>
  <c r="D2047" i="4" s="1"/>
  <c r="C2048" i="4"/>
  <c r="D2048" i="4" s="1"/>
  <c r="C2049" i="4"/>
  <c r="D2049" i="4" s="1"/>
  <c r="C2050" i="4"/>
  <c r="C2051" i="4"/>
  <c r="C2052" i="4"/>
  <c r="D2052" i="4" s="1"/>
  <c r="C2053" i="4"/>
  <c r="D2053" i="4" s="1"/>
  <c r="C2054" i="4"/>
  <c r="D2054" i="4" s="1"/>
  <c r="C2055" i="4"/>
  <c r="D2055" i="4" s="1"/>
  <c r="C2056" i="4"/>
  <c r="D2056" i="4" s="1"/>
  <c r="C2057" i="4"/>
  <c r="C2058" i="4"/>
  <c r="C2059" i="4"/>
  <c r="D2059" i="4" s="1"/>
  <c r="C2060" i="4"/>
  <c r="D2060" i="4" s="1"/>
  <c r="C2061" i="4"/>
  <c r="D2061" i="4" s="1"/>
  <c r="C2062" i="4"/>
  <c r="D2062" i="4" s="1"/>
  <c r="C2063" i="4"/>
  <c r="D2063" i="4" s="1"/>
  <c r="C2064" i="4"/>
  <c r="D2064" i="4" s="1"/>
  <c r="C2065" i="4"/>
  <c r="D2065" i="4" s="1"/>
  <c r="C2066" i="4"/>
  <c r="D2066" i="4" s="1"/>
  <c r="C2067" i="4"/>
  <c r="D2067" i="4" s="1"/>
  <c r="C2068" i="4"/>
  <c r="D2068" i="4" s="1"/>
  <c r="C2069" i="4"/>
  <c r="D2069" i="4" s="1"/>
  <c r="C2070" i="4"/>
  <c r="D2070" i="4" s="1"/>
  <c r="C2071" i="4"/>
  <c r="D2071" i="4" s="1"/>
  <c r="C2072" i="4"/>
  <c r="D2072" i="4" s="1"/>
  <c r="C2073" i="4"/>
  <c r="D2073" i="4" s="1"/>
  <c r="C2074" i="4"/>
  <c r="C2075" i="4"/>
  <c r="D2075" i="4" s="1"/>
  <c r="C2076" i="4"/>
  <c r="D2076" i="4" s="1"/>
  <c r="C2077" i="4"/>
  <c r="D2077" i="4" s="1"/>
  <c r="C2078" i="4"/>
  <c r="D2078" i="4" s="1"/>
  <c r="C2079" i="4"/>
  <c r="D2079" i="4" s="1"/>
  <c r="C2080" i="4"/>
  <c r="D2080" i="4" s="1"/>
  <c r="C2081" i="4"/>
  <c r="D2081" i="4" s="1"/>
  <c r="C2082" i="4"/>
  <c r="D2082" i="4" s="1"/>
  <c r="C2083" i="4"/>
  <c r="D2083" i="4" s="1"/>
  <c r="C2084" i="4"/>
  <c r="D2084" i="4" s="1"/>
  <c r="C2085" i="4"/>
  <c r="D2085" i="4" s="1"/>
  <c r="C2086" i="4"/>
  <c r="D2086" i="4" s="1"/>
  <c r="C2087" i="4"/>
  <c r="D2087" i="4" s="1"/>
  <c r="C2088" i="4"/>
  <c r="D2088" i="4" s="1"/>
  <c r="C2089" i="4"/>
  <c r="D2089" i="4" s="1"/>
  <c r="C2090" i="4"/>
  <c r="D2090" i="4" s="1"/>
  <c r="C2091" i="4"/>
  <c r="D2091" i="4" s="1"/>
  <c r="C2092" i="4"/>
  <c r="D2092" i="4" s="1"/>
  <c r="C2093" i="4"/>
  <c r="D2093" i="4" s="1"/>
  <c r="C2094" i="4"/>
  <c r="C2095" i="4"/>
  <c r="D2095" i="4" s="1"/>
  <c r="C2096" i="4"/>
  <c r="D2096" i="4" s="1"/>
  <c r="C2097" i="4"/>
  <c r="D2097" i="4" s="1"/>
  <c r="C2098" i="4"/>
  <c r="D2098" i="4" s="1"/>
  <c r="C2099" i="4"/>
  <c r="D2099" i="4" s="1"/>
  <c r="C2100" i="4"/>
  <c r="D2100" i="4" s="1"/>
  <c r="C2101" i="4"/>
  <c r="D2101" i="4" s="1"/>
  <c r="C2102" i="4"/>
  <c r="D2102" i="4" s="1"/>
  <c r="C2103" i="4"/>
  <c r="D2103" i="4" s="1"/>
  <c r="C2104" i="4"/>
  <c r="D2104" i="4" s="1"/>
  <c r="C2105" i="4"/>
  <c r="D2105" i="4" s="1"/>
  <c r="C2106" i="4"/>
  <c r="D2106" i="4" s="1"/>
  <c r="C2107" i="4"/>
  <c r="C2108" i="4"/>
  <c r="D2108" i="4" s="1"/>
  <c r="C2109" i="4"/>
  <c r="C2110" i="4"/>
  <c r="C2111" i="4"/>
  <c r="D2111" i="4" s="1"/>
  <c r="C2112" i="4"/>
  <c r="D2112" i="4" s="1"/>
  <c r="C2113" i="4"/>
  <c r="D2113" i="4" s="1"/>
  <c r="C2114" i="4"/>
  <c r="D2114" i="4" s="1"/>
  <c r="C2115" i="4"/>
  <c r="D2115" i="4" s="1"/>
  <c r="C2116" i="4"/>
  <c r="D2116" i="4" s="1"/>
  <c r="C2117" i="4"/>
  <c r="D2117" i="4" s="1"/>
  <c r="C2118" i="4"/>
  <c r="D2118" i="4" s="1"/>
  <c r="C2119" i="4"/>
  <c r="D2119" i="4" s="1"/>
  <c r="C2120" i="4"/>
  <c r="D2120" i="4" s="1"/>
  <c r="C2121" i="4"/>
  <c r="D2121" i="4" s="1"/>
  <c r="C2122" i="4"/>
  <c r="D2122" i="4" s="1"/>
  <c r="C2123" i="4"/>
  <c r="D2123" i="4" s="1"/>
  <c r="C2124" i="4"/>
  <c r="D2124" i="4" s="1"/>
  <c r="C2125" i="4"/>
  <c r="D2125" i="4" s="1"/>
  <c r="C2126" i="4"/>
  <c r="C2127" i="4"/>
  <c r="D2127" i="4" s="1"/>
  <c r="C2128" i="4"/>
  <c r="D2128" i="4" s="1"/>
  <c r="C2129" i="4"/>
  <c r="D2129" i="4" s="1"/>
  <c r="C2130" i="4"/>
  <c r="C2131" i="4"/>
  <c r="C2132" i="4"/>
  <c r="C2133" i="4"/>
  <c r="C2134" i="4"/>
  <c r="C2135" i="4"/>
  <c r="D2135" i="4" s="1"/>
  <c r="C2136" i="4"/>
  <c r="D2136" i="4" s="1"/>
  <c r="C2137" i="4"/>
  <c r="D2137" i="4" s="1"/>
  <c r="C2138" i="4"/>
  <c r="D2138" i="4" s="1"/>
  <c r="C2139" i="4"/>
  <c r="D2139" i="4" s="1"/>
  <c r="C2140" i="4"/>
  <c r="D2140" i="4" s="1"/>
  <c r="C2141" i="4"/>
  <c r="D2141" i="4" s="1"/>
  <c r="C2142" i="4"/>
  <c r="D2142" i="4" s="1"/>
  <c r="C2143" i="4"/>
  <c r="D2143" i="4" s="1"/>
  <c r="C2144" i="4"/>
  <c r="D2144" i="4" s="1"/>
  <c r="C2145" i="4"/>
  <c r="D2145" i="4" s="1"/>
  <c r="C2146" i="4"/>
  <c r="D2146" i="4" s="1"/>
  <c r="C2147" i="4"/>
  <c r="D2147" i="4" s="1"/>
  <c r="C2148" i="4"/>
  <c r="D2148" i="4" s="1"/>
  <c r="C2149" i="4"/>
  <c r="D2149" i="4" s="1"/>
  <c r="C2150" i="4"/>
  <c r="D2150" i="4" s="1"/>
  <c r="C2151" i="4"/>
  <c r="D2151" i="4" s="1"/>
  <c r="C2152" i="4"/>
  <c r="D2152" i="4" s="1"/>
  <c r="C2153" i="4"/>
  <c r="D2153" i="4" s="1"/>
  <c r="C2154" i="4"/>
  <c r="C2155" i="4"/>
  <c r="D2155" i="4" s="1"/>
  <c r="C2156" i="4"/>
  <c r="D2156" i="4" s="1"/>
  <c r="C2157" i="4"/>
  <c r="D2157" i="4" s="1"/>
  <c r="C2158" i="4"/>
  <c r="C2159" i="4"/>
  <c r="D2159" i="4" s="1"/>
  <c r="C2160" i="4"/>
  <c r="D2160" i="4" s="1"/>
  <c r="C2161" i="4"/>
  <c r="D2161" i="4" s="1"/>
  <c r="C2162" i="4"/>
  <c r="D2162" i="4" s="1"/>
  <c r="C2163" i="4"/>
  <c r="D2163" i="4" s="1"/>
  <c r="C2164" i="4"/>
  <c r="D2164" i="4" s="1"/>
  <c r="C2165" i="4"/>
  <c r="D2165" i="4" s="1"/>
  <c r="C2166" i="4"/>
  <c r="D2166" i="4" s="1"/>
  <c r="C2167" i="4"/>
  <c r="D2167" i="4" s="1"/>
  <c r="C2168" i="4"/>
  <c r="D2168" i="4" s="1"/>
  <c r="C2169" i="4"/>
  <c r="D2169" i="4" s="1"/>
  <c r="C2170" i="4"/>
  <c r="D2170" i="4" s="1"/>
  <c r="C2171" i="4"/>
  <c r="D2171" i="4" s="1"/>
  <c r="C2172" i="4"/>
  <c r="D2172" i="4" s="1"/>
  <c r="C2173" i="4"/>
  <c r="D2173" i="4" s="1"/>
  <c r="C2174" i="4"/>
  <c r="D2174" i="4" s="1"/>
  <c r="C2175" i="4"/>
  <c r="D2175" i="4" s="1"/>
  <c r="C2176" i="4"/>
  <c r="D2176" i="4" s="1"/>
  <c r="C2177" i="4"/>
  <c r="D2177" i="4" s="1"/>
  <c r="C2178" i="4"/>
  <c r="D2178" i="4" s="1"/>
  <c r="C2179" i="4"/>
  <c r="D2179" i="4" s="1"/>
  <c r="C2180" i="4"/>
  <c r="D2180" i="4" s="1"/>
  <c r="C2181" i="4"/>
  <c r="D2181" i="4" s="1"/>
  <c r="C2182" i="4"/>
  <c r="D2182" i="4" s="1"/>
  <c r="C2183" i="4"/>
  <c r="D2183" i="4" s="1"/>
  <c r="C2184" i="4"/>
  <c r="D2184" i="4" s="1"/>
  <c r="C2185" i="4"/>
  <c r="D2185" i="4" s="1"/>
  <c r="C2186" i="4"/>
  <c r="C2187" i="4"/>
  <c r="C2188" i="4"/>
  <c r="C2189" i="4"/>
  <c r="C2190" i="4"/>
  <c r="D2190" i="4" s="1"/>
  <c r="C2191" i="4"/>
  <c r="D2191" i="4" s="1"/>
  <c r="C2192" i="4"/>
  <c r="D2192" i="4" s="1"/>
  <c r="C2193" i="4"/>
  <c r="D2193" i="4" s="1"/>
  <c r="C2194" i="4"/>
  <c r="D2194" i="4" s="1"/>
  <c r="C2195" i="4"/>
  <c r="D2195" i="4" s="1"/>
  <c r="C2196" i="4"/>
  <c r="D2196" i="4" s="1"/>
  <c r="C2197" i="4"/>
  <c r="D2197" i="4" s="1"/>
  <c r="C2198" i="4"/>
  <c r="D2198" i="4" s="1"/>
  <c r="C2199" i="4"/>
  <c r="D2199" i="4" s="1"/>
  <c r="C2200" i="4"/>
  <c r="D2200" i="4" s="1"/>
  <c r="C2201" i="4"/>
  <c r="D2201" i="4" s="1"/>
  <c r="C2202" i="4"/>
  <c r="D2202" i="4" s="1"/>
  <c r="C2203" i="4"/>
  <c r="D2203" i="4" s="1"/>
  <c r="C2204" i="4"/>
  <c r="D2204" i="4" s="1"/>
  <c r="C2205" i="4"/>
  <c r="D2205" i="4" s="1"/>
  <c r="C2206" i="4"/>
  <c r="D2206" i="4" s="1"/>
  <c r="C2207" i="4"/>
  <c r="C2208" i="4"/>
  <c r="C2209" i="4"/>
  <c r="C2210" i="4"/>
  <c r="D2210" i="4" s="1"/>
  <c r="C2211" i="4"/>
  <c r="D2211" i="4" s="1"/>
  <c r="C2212" i="4"/>
  <c r="D2212" i="4" s="1"/>
  <c r="C2213" i="4"/>
  <c r="D2213" i="4" s="1"/>
  <c r="C2214" i="4"/>
  <c r="C2215" i="4"/>
  <c r="D2215" i="4" s="1"/>
  <c r="C2216" i="4"/>
  <c r="D2216" i="4" s="1"/>
  <c r="C2217" i="4"/>
  <c r="D2217" i="4" s="1"/>
  <c r="C2218" i="4"/>
  <c r="D2218" i="4" s="1"/>
  <c r="C2219" i="4"/>
  <c r="D2219" i="4" s="1"/>
  <c r="C2220" i="4"/>
  <c r="D2220" i="4" s="1"/>
  <c r="C2221" i="4"/>
  <c r="D2221" i="4" s="1"/>
  <c r="C2222" i="4"/>
  <c r="D2222" i="4" s="1"/>
  <c r="C2223" i="4"/>
  <c r="D2223" i="4" s="1"/>
  <c r="C2224" i="4"/>
  <c r="D2224" i="4" s="1"/>
  <c r="C2225" i="4"/>
  <c r="D2225" i="4" s="1"/>
  <c r="C2226" i="4"/>
  <c r="D2226" i="4" s="1"/>
  <c r="C2227" i="4"/>
  <c r="D2227" i="4" s="1"/>
  <c r="C2228" i="4"/>
  <c r="D2228" i="4" s="1"/>
  <c r="C2229" i="4"/>
  <c r="C2230" i="4"/>
  <c r="D2230" i="4" s="1"/>
  <c r="C2231" i="4"/>
  <c r="D2231" i="4" s="1"/>
  <c r="C2232" i="4"/>
  <c r="D2232" i="4" s="1"/>
  <c r="C2233" i="4"/>
  <c r="D2233" i="4" s="1"/>
  <c r="C2234" i="4"/>
  <c r="D2234" i="4" s="1"/>
  <c r="C2235" i="4"/>
  <c r="D2235" i="4" s="1"/>
  <c r="C2236" i="4"/>
  <c r="D2236" i="4" s="1"/>
  <c r="C2237" i="4"/>
  <c r="C2238" i="4"/>
  <c r="C2239" i="4"/>
  <c r="D2239" i="4" s="1"/>
  <c r="C2240" i="4"/>
  <c r="D2240" i="4" s="1"/>
  <c r="C2241" i="4"/>
  <c r="D2241" i="4" s="1"/>
  <c r="C2242" i="4"/>
  <c r="D2242" i="4" s="1"/>
  <c r="C2243" i="4"/>
  <c r="D2243" i="4" s="1"/>
  <c r="C2244" i="4"/>
  <c r="D2244" i="4" s="1"/>
  <c r="C2245" i="4"/>
  <c r="D2245" i="4" s="1"/>
  <c r="C2246" i="4"/>
  <c r="D2246" i="4" s="1"/>
  <c r="C2247" i="4"/>
  <c r="D2247" i="4" s="1"/>
  <c r="C2248" i="4"/>
  <c r="D2248" i="4" s="1"/>
  <c r="C2249" i="4"/>
  <c r="D2249" i="4" s="1"/>
  <c r="C2250" i="4"/>
  <c r="D2250" i="4" s="1"/>
  <c r="C2251" i="4"/>
  <c r="D2251" i="4" s="1"/>
  <c r="C2252" i="4"/>
  <c r="D2252" i="4" s="1"/>
  <c r="C2253" i="4"/>
  <c r="D2253" i="4" s="1"/>
  <c r="C2254" i="4"/>
  <c r="C2255" i="4"/>
  <c r="D2255" i="4" s="1"/>
  <c r="C2256" i="4"/>
  <c r="D2256" i="4" s="1"/>
  <c r="C2257" i="4"/>
  <c r="D2257" i="4" s="1"/>
  <c r="C2258" i="4"/>
  <c r="D2258" i="4" s="1"/>
  <c r="C2259" i="4"/>
  <c r="D2259" i="4" s="1"/>
  <c r="C2260" i="4"/>
  <c r="D2260" i="4" s="1"/>
  <c r="C2261" i="4"/>
  <c r="D2261" i="4" s="1"/>
  <c r="C2262" i="4"/>
  <c r="D2262" i="4" s="1"/>
  <c r="C2263" i="4"/>
  <c r="D2263" i="4" s="1"/>
  <c r="C2264" i="4"/>
  <c r="D2264" i="4" s="1"/>
  <c r="C2265" i="4"/>
  <c r="D2265" i="4" s="1"/>
  <c r="C2266" i="4"/>
  <c r="D2266" i="4" s="1"/>
  <c r="C2267" i="4"/>
  <c r="D2267" i="4" s="1"/>
  <c r="C2268" i="4"/>
  <c r="D2268" i="4" s="1"/>
  <c r="C2269" i="4"/>
  <c r="C2270" i="4"/>
  <c r="D2270" i="4" s="1"/>
  <c r="C2271" i="4"/>
  <c r="D2271" i="4" s="1"/>
  <c r="C2272" i="4"/>
  <c r="D2272" i="4" s="1"/>
  <c r="C2273" i="4"/>
  <c r="D2273" i="4" s="1"/>
  <c r="C2274" i="4"/>
  <c r="C2275" i="4"/>
  <c r="D2275" i="4" s="1"/>
  <c r="C2276" i="4"/>
  <c r="D2276" i="4" s="1"/>
  <c r="C2277" i="4"/>
  <c r="C2278" i="4"/>
  <c r="C2279" i="4"/>
  <c r="D2279" i="4" s="1"/>
  <c r="C2280" i="4"/>
  <c r="D2280" i="4" s="1"/>
  <c r="C2281" i="4"/>
  <c r="D2281" i="4" s="1"/>
  <c r="C2282" i="4"/>
  <c r="D2282" i="4" s="1"/>
  <c r="C2283" i="4"/>
  <c r="D2283" i="4" s="1"/>
  <c r="C2284" i="4"/>
  <c r="D2284" i="4" s="1"/>
  <c r="C2285" i="4"/>
  <c r="D2285" i="4" s="1"/>
  <c r="C2286" i="4"/>
  <c r="D2286" i="4" s="1"/>
  <c r="C2287" i="4"/>
  <c r="C2288" i="4"/>
  <c r="D2288" i="4" s="1"/>
  <c r="C2289" i="4"/>
  <c r="C2290" i="4"/>
  <c r="D2290" i="4" s="1"/>
  <c r="C2291" i="4"/>
  <c r="D2291" i="4" s="1"/>
  <c r="C2292" i="4"/>
  <c r="D2292" i="4" s="1"/>
  <c r="C2293" i="4"/>
  <c r="D2293" i="4" s="1"/>
  <c r="C2294" i="4"/>
  <c r="C2295" i="4"/>
  <c r="D2295" i="4" s="1"/>
  <c r="C2296" i="4"/>
  <c r="D2296" i="4" s="1"/>
  <c r="C2297" i="4"/>
  <c r="D2297" i="4" s="1"/>
  <c r="C2298" i="4"/>
  <c r="D2298" i="4" s="1"/>
  <c r="C2299" i="4"/>
  <c r="D2299" i="4" s="1"/>
  <c r="C2300" i="4"/>
  <c r="D2300" i="4" s="1"/>
  <c r="C2301" i="4"/>
  <c r="D2301" i="4" s="1"/>
  <c r="C2302" i="4"/>
  <c r="D2302" i="4" s="1"/>
  <c r="C2303" i="4"/>
  <c r="D2303" i="4" s="1"/>
  <c r="C2304" i="4"/>
  <c r="D2304" i="4" s="1"/>
  <c r="C2305" i="4"/>
  <c r="D2305" i="4" s="1"/>
  <c r="C2306" i="4"/>
  <c r="D2306" i="4" s="1"/>
  <c r="C2307" i="4"/>
  <c r="D2307" i="4" s="1"/>
  <c r="C2308" i="4"/>
  <c r="C2309" i="4"/>
  <c r="C2310" i="4"/>
  <c r="C2311" i="4"/>
  <c r="D2311" i="4" s="1"/>
  <c r="C2312" i="4"/>
  <c r="D2312" i="4" s="1"/>
  <c r="C2313" i="4"/>
  <c r="D2313" i="4" s="1"/>
  <c r="C2314" i="4"/>
  <c r="C2315" i="4"/>
  <c r="D2315" i="4" s="1"/>
  <c r="C2316" i="4"/>
  <c r="C2317" i="4"/>
  <c r="D2317" i="4" s="1"/>
  <c r="C2318" i="4"/>
  <c r="C2319" i="4"/>
  <c r="D2319" i="4" s="1"/>
  <c r="C2320" i="4"/>
  <c r="D2320" i="4" s="1"/>
  <c r="C2321" i="4"/>
  <c r="D2321" i="4" s="1"/>
  <c r="C2322" i="4"/>
  <c r="D2322" i="4" s="1"/>
  <c r="C2323" i="4"/>
  <c r="D2323" i="4" s="1"/>
  <c r="C2324" i="4"/>
  <c r="D2324" i="4" s="1"/>
  <c r="C2325" i="4"/>
  <c r="D2325" i="4" s="1"/>
  <c r="C2326" i="4"/>
  <c r="D2326" i="4" s="1"/>
  <c r="C2327" i="4"/>
  <c r="C2328" i="4"/>
  <c r="D2328" i="4" s="1"/>
  <c r="C2329" i="4"/>
  <c r="C2330" i="4"/>
  <c r="D2330" i="4" s="1"/>
  <c r="C2331" i="4"/>
  <c r="D2331" i="4" s="1"/>
  <c r="C2332" i="4"/>
  <c r="D2332" i="4" s="1"/>
  <c r="C2333" i="4"/>
  <c r="D2333" i="4" s="1"/>
  <c r="C2334" i="4"/>
  <c r="D2334" i="4" s="1"/>
  <c r="C2335" i="4"/>
  <c r="C2336" i="4"/>
  <c r="D2336" i="4" s="1"/>
  <c r="C2337" i="4"/>
  <c r="D2337" i="4" s="1"/>
  <c r="C2338" i="4"/>
  <c r="D2338" i="4" s="1"/>
  <c r="C2339" i="4"/>
  <c r="D2339" i="4" s="1"/>
  <c r="C2340" i="4"/>
  <c r="D2340" i="4" s="1"/>
  <c r="C2341" i="4"/>
  <c r="D2341" i="4" s="1"/>
  <c r="C2342" i="4"/>
  <c r="D2342" i="4" s="1"/>
  <c r="C2343" i="4"/>
  <c r="D2343" i="4" s="1"/>
  <c r="C2344" i="4"/>
  <c r="D2344" i="4" s="1"/>
  <c r="C2345" i="4"/>
  <c r="D2345" i="4" s="1"/>
  <c r="C2346" i="4"/>
  <c r="D2346" i="4" s="1"/>
  <c r="C2347" i="4"/>
  <c r="D2347" i="4" s="1"/>
  <c r="C2348" i="4"/>
  <c r="D2348" i="4" s="1"/>
  <c r="C2349" i="4"/>
  <c r="D2349" i="4" s="1"/>
  <c r="C2350" i="4"/>
  <c r="D2350" i="4" s="1"/>
  <c r="C2351" i="4"/>
  <c r="D2351" i="4" s="1"/>
  <c r="C2352" i="4"/>
  <c r="C2353" i="4"/>
  <c r="D2353" i="4" s="1"/>
  <c r="C2354" i="4"/>
  <c r="C2355" i="4"/>
  <c r="D2355" i="4" s="1"/>
  <c r="C2356" i="4"/>
  <c r="D2356" i="4" s="1"/>
  <c r="C2357" i="4"/>
  <c r="D2357" i="4" s="1"/>
  <c r="C2358" i="4"/>
  <c r="D2358" i="4" s="1"/>
  <c r="C2359" i="4"/>
  <c r="D2359" i="4" s="1"/>
  <c r="C2360" i="4"/>
  <c r="D2360" i="4" s="1"/>
  <c r="C2361" i="4"/>
  <c r="D2361" i="4" s="1"/>
  <c r="C2362" i="4"/>
  <c r="D2362" i="4" s="1"/>
  <c r="C2363" i="4"/>
  <c r="D2363" i="4" s="1"/>
  <c r="C2364" i="4"/>
  <c r="D2364" i="4" s="1"/>
  <c r="C2365" i="4"/>
  <c r="D2365" i="4" s="1"/>
  <c r="C2366" i="4"/>
  <c r="D2366" i="4" s="1"/>
  <c r="C2367" i="4"/>
  <c r="D2367" i="4" s="1"/>
  <c r="C2368" i="4"/>
  <c r="D2368" i="4" s="1"/>
  <c r="C2369" i="4"/>
  <c r="D2369" i="4" s="1"/>
  <c r="C2370" i="4"/>
  <c r="D2370" i="4" s="1"/>
  <c r="C2371" i="4"/>
  <c r="D2371" i="4" s="1"/>
  <c r="C2372" i="4"/>
  <c r="D2372" i="4" s="1"/>
  <c r="C2373" i="4"/>
  <c r="D2373" i="4" s="1"/>
  <c r="C2374" i="4"/>
  <c r="C2375" i="4"/>
  <c r="D2375" i="4" s="1"/>
  <c r="C2376" i="4"/>
  <c r="D2376" i="4" s="1"/>
  <c r="C2377" i="4"/>
  <c r="D2377" i="4" s="1"/>
  <c r="C2378" i="4"/>
  <c r="D2378" i="4" s="1"/>
  <c r="C2379" i="4"/>
  <c r="D2379" i="4" s="1"/>
  <c r="C2380" i="4"/>
  <c r="D2380" i="4" s="1"/>
  <c r="C2381" i="4"/>
  <c r="D2381" i="4" s="1"/>
  <c r="C2382" i="4"/>
  <c r="D2382" i="4" s="1"/>
  <c r="C2383" i="4"/>
  <c r="D2383" i="4" s="1"/>
  <c r="C2384" i="4"/>
  <c r="D2384" i="4" s="1"/>
  <c r="C2385" i="4"/>
  <c r="D2385" i="4" s="1"/>
  <c r="C2386" i="4"/>
  <c r="D2386" i="4" s="1"/>
  <c r="C2387" i="4"/>
  <c r="D2387" i="4" s="1"/>
  <c r="C2388" i="4"/>
  <c r="D2388" i="4" s="1"/>
  <c r="C2389" i="4"/>
  <c r="C2390" i="4"/>
  <c r="C2391" i="4"/>
  <c r="D2391" i="4" s="1"/>
  <c r="C2392" i="4"/>
  <c r="D2392" i="4" s="1"/>
  <c r="C2393" i="4"/>
  <c r="D2393" i="4" s="1"/>
  <c r="C2394" i="4"/>
  <c r="D2394" i="4" s="1"/>
  <c r="C2395" i="4"/>
  <c r="D2395" i="4" s="1"/>
  <c r="C2396" i="4"/>
  <c r="D2396" i="4" s="1"/>
  <c r="C2397" i="4"/>
  <c r="D2397" i="4" s="1"/>
  <c r="C2398" i="4"/>
  <c r="C2399" i="4"/>
  <c r="D2399" i="4" s="1"/>
  <c r="C2400" i="4"/>
  <c r="C2401" i="4"/>
  <c r="D2401" i="4" s="1"/>
  <c r="C2402" i="4"/>
  <c r="D2402" i="4" s="1"/>
  <c r="C2403" i="4"/>
  <c r="D2403" i="4" s="1"/>
  <c r="C2404" i="4"/>
  <c r="D2404" i="4" s="1"/>
  <c r="C2405" i="4"/>
  <c r="D2405" i="4" s="1"/>
  <c r="C2406" i="4"/>
  <c r="C2407" i="4"/>
  <c r="D2407" i="4" s="1"/>
  <c r="C2408" i="4"/>
  <c r="D2408" i="4" s="1"/>
  <c r="C2409" i="4"/>
  <c r="D2409" i="4" s="1"/>
  <c r="C2410" i="4"/>
  <c r="D2410" i="4" s="1"/>
  <c r="C2411" i="4"/>
  <c r="C2412" i="4"/>
  <c r="D2412" i="4" s="1"/>
  <c r="C2413" i="4"/>
  <c r="D2413" i="4" s="1"/>
  <c r="C2414" i="4"/>
  <c r="D2414" i="4" s="1"/>
  <c r="C2415" i="4"/>
  <c r="D2415" i="4" s="1"/>
  <c r="C2416" i="4"/>
  <c r="D2416" i="4" s="1"/>
  <c r="C2417" i="4"/>
  <c r="D2417" i="4" s="1"/>
  <c r="C2418" i="4"/>
  <c r="D2418" i="4" s="1"/>
  <c r="C2419" i="4"/>
  <c r="D2419" i="4" s="1"/>
  <c r="C2420" i="4"/>
  <c r="D2420" i="4" s="1"/>
  <c r="C2421" i="4"/>
  <c r="D2421" i="4" s="1"/>
  <c r="C2422" i="4"/>
  <c r="D2422" i="4" s="1"/>
  <c r="C2423" i="4"/>
  <c r="D2423" i="4" s="1"/>
  <c r="C2424" i="4"/>
  <c r="D2424" i="4" s="1"/>
  <c r="C2425" i="4"/>
  <c r="D2425" i="4" s="1"/>
  <c r="C2426" i="4"/>
  <c r="D2426" i="4" s="1"/>
  <c r="C2427" i="4"/>
  <c r="D2427" i="4" s="1"/>
  <c r="C2428" i="4"/>
  <c r="D2428" i="4" s="1"/>
  <c r="C2429" i="4"/>
  <c r="D2429" i="4" s="1"/>
  <c r="C2430" i="4"/>
  <c r="D2430" i="4" s="1"/>
  <c r="C2431" i="4"/>
  <c r="D2431" i="4" s="1"/>
  <c r="C2432" i="4"/>
  <c r="D2432" i="4" s="1"/>
  <c r="C2433" i="4"/>
  <c r="D2433" i="4" s="1"/>
  <c r="C2434" i="4"/>
  <c r="D2434" i="4" s="1"/>
  <c r="C2435" i="4"/>
  <c r="D2435" i="4" s="1"/>
  <c r="C2436" i="4"/>
  <c r="D2436" i="4" s="1"/>
  <c r="C2437" i="4"/>
  <c r="D2437" i="4" s="1"/>
  <c r="C2438" i="4"/>
  <c r="D2438" i="4" s="1"/>
  <c r="C2439" i="4"/>
  <c r="D2439" i="4" s="1"/>
  <c r="C2440" i="4"/>
  <c r="D2440" i="4" s="1"/>
  <c r="C2441" i="4"/>
  <c r="D2441" i="4" s="1"/>
  <c r="C2442" i="4"/>
  <c r="D2442" i="4" s="1"/>
  <c r="C2443" i="4"/>
  <c r="D2443" i="4" s="1"/>
  <c r="C2444" i="4"/>
  <c r="D2444" i="4" s="1"/>
  <c r="C2445" i="4"/>
  <c r="D2445" i="4" s="1"/>
  <c r="C2446" i="4"/>
  <c r="D2446" i="4" s="1"/>
  <c r="C2447" i="4"/>
  <c r="C2448" i="4"/>
  <c r="D2448" i="4" s="1"/>
  <c r="C2449" i="4"/>
  <c r="D2449" i="4" s="1"/>
  <c r="C2450" i="4"/>
  <c r="D2450" i="4" s="1"/>
  <c r="C2451" i="4"/>
  <c r="C2452" i="4"/>
  <c r="D2452" i="4" s="1"/>
  <c r="C2453" i="4"/>
  <c r="D2453" i="4" s="1"/>
  <c r="C2454" i="4"/>
  <c r="D2454" i="4" s="1"/>
  <c r="C2455" i="4"/>
  <c r="D2455" i="4" s="1"/>
  <c r="C2456" i="4"/>
  <c r="D2456" i="4" s="1"/>
  <c r="C2457" i="4"/>
  <c r="D2457" i="4" s="1"/>
  <c r="C2458" i="4"/>
  <c r="D2458" i="4" s="1"/>
  <c r="C2459" i="4"/>
  <c r="D2459" i="4" s="1"/>
  <c r="C2460" i="4"/>
  <c r="D2460" i="4" s="1"/>
  <c r="C2461" i="4"/>
  <c r="D2461" i="4" s="1"/>
  <c r="C2462" i="4"/>
  <c r="D2462" i="4" s="1"/>
  <c r="C2463" i="4"/>
  <c r="D2463" i="4" s="1"/>
  <c r="C2464" i="4"/>
  <c r="D2464" i="4" s="1"/>
  <c r="C2465" i="4"/>
  <c r="D2465" i="4" s="1"/>
  <c r="C2466" i="4"/>
  <c r="D2466" i="4" s="1"/>
  <c r="C2467" i="4"/>
  <c r="D2467" i="4" s="1"/>
  <c r="C2468" i="4"/>
  <c r="C2469" i="4"/>
  <c r="C2470" i="4"/>
  <c r="D2470" i="4" s="1"/>
  <c r="C2471" i="4"/>
  <c r="D2471" i="4" s="1"/>
  <c r="C2472" i="4"/>
  <c r="D2472" i="4" s="1"/>
  <c r="C2473" i="4"/>
  <c r="D2473" i="4" s="1"/>
  <c r="C2474" i="4"/>
  <c r="D2474" i="4" s="1"/>
  <c r="C2475" i="4"/>
  <c r="D2475" i="4" s="1"/>
  <c r="C2476" i="4"/>
  <c r="D2476" i="4" s="1"/>
  <c r="C2477" i="4"/>
  <c r="D2477" i="4" s="1"/>
  <c r="C2478" i="4"/>
  <c r="D2478" i="4" s="1"/>
  <c r="C2479" i="4"/>
  <c r="D2479" i="4" s="1"/>
  <c r="C2480" i="4"/>
  <c r="D2480" i="4" s="1"/>
  <c r="C2481" i="4"/>
  <c r="D2481" i="4" s="1"/>
  <c r="C2482" i="4"/>
  <c r="D2482" i="4" s="1"/>
  <c r="C2483" i="4"/>
  <c r="D2483" i="4" s="1"/>
  <c r="C2484" i="4"/>
  <c r="D2484" i="4" s="1"/>
  <c r="C2485" i="4"/>
  <c r="D2485" i="4" s="1"/>
  <c r="C2486" i="4"/>
  <c r="D2486" i="4" s="1"/>
  <c r="C2487" i="4"/>
  <c r="D2487" i="4" s="1"/>
  <c r="C2488" i="4"/>
  <c r="D2488" i="4" s="1"/>
  <c r="C2489" i="4"/>
  <c r="D2489" i="4" s="1"/>
  <c r="C2490" i="4"/>
  <c r="D2490" i="4" s="1"/>
  <c r="C2491" i="4"/>
  <c r="D2491" i="4" s="1"/>
  <c r="C2492" i="4"/>
  <c r="D2492" i="4" s="1"/>
  <c r="C2493" i="4"/>
  <c r="D2493" i="4" s="1"/>
  <c r="C2494" i="4"/>
  <c r="D2494" i="4" s="1"/>
  <c r="C2495" i="4"/>
  <c r="D2495" i="4" s="1"/>
  <c r="C2496" i="4"/>
  <c r="D2496" i="4" s="1"/>
  <c r="C2497" i="4"/>
  <c r="D2497" i="4" s="1"/>
  <c r="C2498" i="4"/>
  <c r="D2498" i="4" s="1"/>
  <c r="C2499" i="4"/>
  <c r="D2499" i="4" s="1"/>
  <c r="C2500" i="4"/>
  <c r="D2500" i="4" s="1"/>
  <c r="C2501" i="4"/>
  <c r="D2501" i="4" s="1"/>
  <c r="C2502" i="4"/>
  <c r="D2502" i="4" s="1"/>
  <c r="C2503" i="4"/>
  <c r="D2503" i="4" s="1"/>
  <c r="C2504" i="4"/>
  <c r="D2504" i="4" s="1"/>
  <c r="C2505" i="4"/>
  <c r="D2505" i="4" s="1"/>
  <c r="C2506" i="4"/>
  <c r="D2506" i="4" s="1"/>
  <c r="C2507" i="4"/>
  <c r="C2508" i="4"/>
  <c r="C2509" i="4"/>
  <c r="D2509" i="4" s="1"/>
  <c r="C2510" i="4"/>
  <c r="D2510" i="4" s="1"/>
  <c r="C2511" i="4"/>
  <c r="D2511" i="4" s="1"/>
  <c r="C2512" i="4"/>
  <c r="D2512" i="4" s="1"/>
  <c r="C2513" i="4"/>
  <c r="D2513" i="4" s="1"/>
  <c r="C2514" i="4"/>
  <c r="D2514" i="4" s="1"/>
  <c r="C2515" i="4"/>
  <c r="D2515" i="4" s="1"/>
  <c r="C2516" i="4"/>
  <c r="D2516" i="4" s="1"/>
  <c r="C2517" i="4"/>
  <c r="D2517" i="4" s="1"/>
  <c r="C2518" i="4"/>
  <c r="D2518" i="4" s="1"/>
  <c r="C2519" i="4"/>
  <c r="D2519" i="4" s="1"/>
  <c r="C2520" i="4"/>
  <c r="D2520" i="4" s="1"/>
  <c r="C2521" i="4"/>
  <c r="D2521" i="4" s="1"/>
  <c r="C2522" i="4"/>
  <c r="D2522" i="4" s="1"/>
  <c r="C2523" i="4"/>
  <c r="D2523" i="4" s="1"/>
  <c r="C2524" i="4"/>
  <c r="D2524" i="4" s="1"/>
  <c r="C2525" i="4"/>
  <c r="D2525" i="4" s="1"/>
  <c r="C2526" i="4"/>
  <c r="D2526" i="4" s="1"/>
  <c r="C2527" i="4"/>
  <c r="D2527" i="4" s="1"/>
  <c r="C2528" i="4"/>
  <c r="D2528" i="4" s="1"/>
  <c r="C2529" i="4"/>
  <c r="C2530" i="4"/>
  <c r="D2530" i="4" s="1"/>
  <c r="C2531" i="4"/>
  <c r="D2531" i="4" s="1"/>
  <c r="C2532" i="4"/>
  <c r="D2532" i="4" s="1"/>
  <c r="C2533" i="4"/>
  <c r="D2533" i="4" s="1"/>
  <c r="C2534" i="4"/>
  <c r="D2534" i="4" s="1"/>
  <c r="C2535" i="4"/>
  <c r="C2536" i="4"/>
  <c r="D2536" i="4" s="1"/>
  <c r="C2537" i="4"/>
  <c r="D2537" i="4" s="1"/>
  <c r="C2538" i="4"/>
  <c r="D2538" i="4" s="1"/>
  <c r="C2539" i="4"/>
  <c r="D2539" i="4" s="1"/>
  <c r="C2540" i="4"/>
  <c r="D2540" i="4" s="1"/>
  <c r="C2541" i="4"/>
  <c r="D2541" i="4" s="1"/>
  <c r="C2542" i="4"/>
  <c r="D2542" i="4" s="1"/>
  <c r="C2543" i="4"/>
  <c r="D2543" i="4" s="1"/>
  <c r="C2544" i="4"/>
  <c r="D2544" i="4" s="1"/>
  <c r="C2545" i="4"/>
  <c r="D2545" i="4" s="1"/>
  <c r="C2546" i="4"/>
  <c r="D2546" i="4" s="1"/>
  <c r="C2547" i="4"/>
  <c r="C2548" i="4"/>
  <c r="C2549" i="4"/>
  <c r="C2550" i="4"/>
  <c r="D2550" i="4" s="1"/>
  <c r="C2551" i="4"/>
  <c r="D2551" i="4" s="1"/>
  <c r="C2552" i="4"/>
  <c r="D2552" i="4" s="1"/>
  <c r="C2553" i="4"/>
  <c r="D2553" i="4" s="1"/>
  <c r="C2554" i="4"/>
  <c r="D2554" i="4" s="1"/>
  <c r="C2555" i="4"/>
  <c r="D2555" i="4" s="1"/>
  <c r="C2556" i="4"/>
  <c r="D2556" i="4" s="1"/>
  <c r="C2557" i="4"/>
  <c r="D2557" i="4" s="1"/>
  <c r="C2558" i="4"/>
  <c r="D2558" i="4" s="1"/>
  <c r="C2559" i="4"/>
  <c r="D2559" i="4" s="1"/>
  <c r="C2560" i="4"/>
  <c r="D2560" i="4" s="1"/>
  <c r="C2561" i="4"/>
  <c r="D2561" i="4" s="1"/>
  <c r="C2562" i="4"/>
  <c r="D2562" i="4" s="1"/>
  <c r="C2563" i="4"/>
  <c r="D2563" i="4" s="1"/>
  <c r="C2564" i="4"/>
  <c r="D2564" i="4" s="1"/>
  <c r="C2565" i="4"/>
  <c r="D2565" i="4" s="1"/>
  <c r="C2566" i="4"/>
  <c r="D2566" i="4" s="1"/>
  <c r="C2567" i="4"/>
  <c r="D2567" i="4" s="1"/>
  <c r="C2568" i="4"/>
  <c r="D2568" i="4" s="1"/>
  <c r="C2569" i="4"/>
  <c r="D2569" i="4" s="1"/>
  <c r="C2570" i="4"/>
  <c r="D2570" i="4" s="1"/>
  <c r="C2571" i="4"/>
  <c r="D2571" i="4" s="1"/>
  <c r="C2572" i="4"/>
  <c r="D2572" i="4" s="1"/>
  <c r="C2573" i="4"/>
  <c r="D2573" i="4" s="1"/>
  <c r="C2574" i="4"/>
  <c r="C2575" i="4"/>
  <c r="C2576" i="4"/>
  <c r="D2576" i="4" s="1"/>
  <c r="C2577" i="4"/>
  <c r="D2577" i="4" s="1"/>
  <c r="C2578" i="4"/>
  <c r="D2578" i="4" s="1"/>
  <c r="C2579" i="4"/>
  <c r="D2579" i="4" s="1"/>
  <c r="C2580" i="4"/>
  <c r="D2580" i="4" s="1"/>
  <c r="C2581" i="4"/>
  <c r="D2581" i="4" s="1"/>
  <c r="C2582" i="4"/>
  <c r="D2582" i="4" s="1"/>
  <c r="C2583" i="4"/>
  <c r="D2583" i="4" s="1"/>
  <c r="C2584" i="4"/>
  <c r="D2584" i="4" s="1"/>
  <c r="C2585" i="4"/>
  <c r="D2585" i="4" s="1"/>
  <c r="C2586" i="4"/>
  <c r="D2586" i="4" s="1"/>
  <c r="C2587" i="4"/>
  <c r="D2587" i="4" s="1"/>
  <c r="C2588" i="4"/>
  <c r="C2589" i="4"/>
  <c r="D2589" i="4" s="1"/>
  <c r="C2590" i="4"/>
  <c r="D2590" i="4" s="1"/>
  <c r="C2591" i="4"/>
  <c r="C2592" i="4"/>
  <c r="C2593" i="4"/>
  <c r="D2593" i="4" s="1"/>
  <c r="C2594" i="4"/>
  <c r="D2594" i="4" s="1"/>
  <c r="C2595" i="4"/>
  <c r="D2595" i="4" s="1"/>
  <c r="C2596" i="4"/>
  <c r="C2597" i="4"/>
  <c r="D2597" i="4" s="1"/>
  <c r="C2598" i="4"/>
  <c r="D2598" i="4" s="1"/>
  <c r="C2599" i="4"/>
  <c r="D2599" i="4" s="1"/>
  <c r="C2600" i="4"/>
  <c r="D2600" i="4" s="1"/>
  <c r="C2601" i="4"/>
  <c r="D2601" i="4" s="1"/>
  <c r="C2602" i="4"/>
  <c r="D2602" i="4" s="1"/>
  <c r="C2603" i="4"/>
  <c r="D2603" i="4" s="1"/>
  <c r="C2604" i="4"/>
  <c r="D2604" i="4" s="1"/>
  <c r="C2605" i="4"/>
  <c r="D2605" i="4" s="1"/>
  <c r="C2606" i="4"/>
  <c r="D2606" i="4" s="1"/>
  <c r="C2607" i="4"/>
  <c r="D2607" i="4" s="1"/>
  <c r="C2608" i="4"/>
  <c r="D2608" i="4" s="1"/>
  <c r="C2609" i="4"/>
  <c r="D2609" i="4" s="1"/>
  <c r="C2610" i="4"/>
  <c r="D2610" i="4" s="1"/>
  <c r="C2611" i="4"/>
  <c r="D2611" i="4" s="1"/>
  <c r="C2612" i="4"/>
  <c r="D2612" i="4" s="1"/>
  <c r="C2613" i="4"/>
  <c r="D2613" i="4" s="1"/>
  <c r="C2614" i="4"/>
  <c r="D2614" i="4" s="1"/>
  <c r="C2615" i="4"/>
  <c r="D2615" i="4" s="1"/>
  <c r="C2616" i="4"/>
  <c r="D2616" i="4" s="1"/>
  <c r="C2617" i="4"/>
  <c r="D2617" i="4" s="1"/>
  <c r="C2618" i="4"/>
  <c r="D2618" i="4" s="1"/>
  <c r="C2619" i="4"/>
  <c r="D2619" i="4" s="1"/>
  <c r="C2620" i="4"/>
  <c r="D2620" i="4" s="1"/>
  <c r="C2621" i="4"/>
  <c r="D2621" i="4" s="1"/>
  <c r="C2622" i="4"/>
  <c r="D2622" i="4" s="1"/>
  <c r="C2623" i="4"/>
  <c r="D2623" i="4" s="1"/>
  <c r="C2624" i="4"/>
  <c r="D2624" i="4" s="1"/>
  <c r="C2625" i="4"/>
  <c r="D2625" i="4" s="1"/>
  <c r="C2626" i="4"/>
  <c r="D2626" i="4" s="1"/>
  <c r="C2627" i="4"/>
  <c r="D2627" i="4" s="1"/>
  <c r="C2628" i="4"/>
  <c r="D2628" i="4" s="1"/>
  <c r="C2629" i="4"/>
  <c r="D2629" i="4" s="1"/>
  <c r="C2630" i="4"/>
  <c r="D2630" i="4" s="1"/>
  <c r="C2631" i="4"/>
  <c r="D2631" i="4" s="1"/>
  <c r="C2632" i="4"/>
  <c r="D2632" i="4" s="1"/>
  <c r="C2633" i="4"/>
  <c r="D2633" i="4" s="1"/>
  <c r="C2634" i="4"/>
  <c r="D2634" i="4" s="1"/>
  <c r="C2635" i="4"/>
  <c r="D2635" i="4" s="1"/>
  <c r="C2636" i="4"/>
  <c r="D2636" i="4" s="1"/>
  <c r="C2637" i="4"/>
  <c r="D2637" i="4" s="1"/>
  <c r="C2638" i="4"/>
  <c r="D2638" i="4" s="1"/>
  <c r="C2639" i="4"/>
  <c r="D2639" i="4" s="1"/>
  <c r="C2640" i="4"/>
  <c r="D2640" i="4" s="1"/>
  <c r="C2641" i="4"/>
  <c r="D2641" i="4" s="1"/>
  <c r="C2642" i="4"/>
  <c r="D2642" i="4" s="1"/>
  <c r="C2643" i="4"/>
  <c r="D2643" i="4" s="1"/>
  <c r="C2644" i="4"/>
  <c r="D2644" i="4" s="1"/>
  <c r="C2645" i="4"/>
  <c r="D2645" i="4" s="1"/>
  <c r="C2646" i="4"/>
  <c r="D2646" i="4" s="1"/>
  <c r="C2647" i="4"/>
  <c r="D2647" i="4" s="1"/>
  <c r="C2648" i="4"/>
  <c r="C2649" i="4"/>
  <c r="D2649" i="4" s="1"/>
  <c r="C2650" i="4"/>
  <c r="D2650" i="4" s="1"/>
  <c r="C2651" i="4"/>
  <c r="D2651" i="4" s="1"/>
  <c r="C2652" i="4"/>
  <c r="D2652" i="4" s="1"/>
  <c r="C2653" i="4"/>
  <c r="D2653" i="4" s="1"/>
  <c r="C2654" i="4"/>
  <c r="D2654" i="4" s="1"/>
  <c r="C2655" i="4"/>
  <c r="D2655" i="4" s="1"/>
  <c r="C2656" i="4"/>
  <c r="D2656" i="4" s="1"/>
  <c r="C2657" i="4"/>
  <c r="D2657" i="4" s="1"/>
  <c r="C2658" i="4"/>
  <c r="D2658" i="4" s="1"/>
  <c r="C2659" i="4"/>
  <c r="D2659" i="4" s="1"/>
  <c r="C2660" i="4"/>
  <c r="D2660" i="4" s="1"/>
  <c r="C2661" i="4"/>
  <c r="D2661" i="4" s="1"/>
  <c r="C2662" i="4"/>
  <c r="D2662" i="4" s="1"/>
  <c r="C2663" i="4"/>
  <c r="D2663" i="4" s="1"/>
  <c r="C2664" i="4"/>
  <c r="D2664" i="4" s="1"/>
  <c r="C2665" i="4"/>
  <c r="D2665" i="4" s="1"/>
  <c r="C2666" i="4"/>
  <c r="C2667" i="4"/>
  <c r="C2668" i="4"/>
  <c r="C2669" i="4"/>
  <c r="D2669" i="4" s="1"/>
  <c r="C2670" i="4"/>
  <c r="D2670" i="4" s="1"/>
  <c r="C2671" i="4"/>
  <c r="C2672" i="4"/>
  <c r="D2672" i="4" s="1"/>
  <c r="C2673" i="4"/>
  <c r="D2673" i="4" s="1"/>
  <c r="C2674" i="4"/>
  <c r="D2674" i="4" s="1"/>
  <c r="C2675" i="4"/>
  <c r="D2675" i="4" s="1"/>
  <c r="C2676" i="4"/>
  <c r="D2676" i="4" s="1"/>
  <c r="C2677" i="4"/>
  <c r="D2677" i="4" s="1"/>
  <c r="C2678" i="4"/>
  <c r="D2678" i="4" s="1"/>
  <c r="C2679" i="4"/>
  <c r="D2679" i="4" s="1"/>
  <c r="C2680" i="4"/>
  <c r="D2680" i="4" s="1"/>
  <c r="C2681" i="4"/>
  <c r="D2681" i="4" s="1"/>
  <c r="C2682" i="4"/>
  <c r="D2682" i="4" s="1"/>
  <c r="C2683" i="4"/>
  <c r="D2683" i="4" s="1"/>
  <c r="C2684" i="4"/>
  <c r="D2684" i="4" s="1"/>
  <c r="C2685" i="4"/>
  <c r="D2685" i="4" s="1"/>
  <c r="C2686" i="4"/>
  <c r="C2687" i="4"/>
  <c r="D2687" i="4" s="1"/>
  <c r="C2688" i="4"/>
  <c r="D2688" i="4" s="1"/>
  <c r="C2689" i="4"/>
  <c r="D2689" i="4" s="1"/>
  <c r="C2690" i="4"/>
  <c r="D2690" i="4" s="1"/>
  <c r="C2691" i="4"/>
  <c r="D2691" i="4" s="1"/>
  <c r="C2692" i="4"/>
  <c r="D2692" i="4" s="1"/>
  <c r="C2693" i="4"/>
  <c r="D2693" i="4" s="1"/>
  <c r="C2694" i="4"/>
  <c r="D2694" i="4" s="1"/>
  <c r="C2695" i="4"/>
  <c r="D2695" i="4" s="1"/>
  <c r="C2696" i="4"/>
  <c r="D2696" i="4" s="1"/>
  <c r="C2697" i="4"/>
  <c r="D2697" i="4" s="1"/>
  <c r="C2698" i="4"/>
  <c r="D2698" i="4" s="1"/>
  <c r="C2699" i="4"/>
  <c r="D2699" i="4" s="1"/>
  <c r="C2700" i="4"/>
  <c r="D2700" i="4" s="1"/>
  <c r="C2701" i="4"/>
  <c r="D2701" i="4" s="1"/>
  <c r="C2702" i="4"/>
  <c r="D2702" i="4" s="1"/>
  <c r="C2703" i="4"/>
  <c r="D2703" i="4" s="1"/>
  <c r="C2704" i="4"/>
  <c r="D2704" i="4" s="1"/>
  <c r="C2705" i="4"/>
  <c r="D2705" i="4" s="1"/>
  <c r="C2706" i="4"/>
  <c r="D2706" i="4" s="1"/>
  <c r="C2707" i="4"/>
  <c r="D2707" i="4" s="1"/>
  <c r="C2708" i="4"/>
  <c r="D2708" i="4" s="1"/>
  <c r="C2709" i="4"/>
  <c r="D2709" i="4" s="1"/>
  <c r="C2710" i="4"/>
  <c r="D2710" i="4" s="1"/>
  <c r="C2711" i="4"/>
  <c r="D2711" i="4" s="1"/>
  <c r="C2712" i="4"/>
  <c r="D2712" i="4" s="1"/>
  <c r="C2713" i="4"/>
  <c r="D2713" i="4" s="1"/>
  <c r="C2714" i="4"/>
  <c r="D2714" i="4" s="1"/>
  <c r="C2715" i="4"/>
  <c r="D2715" i="4" s="1"/>
  <c r="C2716" i="4"/>
  <c r="D2716" i="4" s="1"/>
  <c r="C2717" i="4"/>
  <c r="D2717" i="4" s="1"/>
  <c r="C2718" i="4"/>
  <c r="D2718" i="4" s="1"/>
  <c r="C2719" i="4"/>
  <c r="D2719" i="4" s="1"/>
  <c r="C2720" i="4"/>
  <c r="D2720" i="4" s="1"/>
  <c r="C2721" i="4"/>
  <c r="D2721" i="4" s="1"/>
  <c r="C2722" i="4"/>
  <c r="D2722" i="4" s="1"/>
  <c r="C2723" i="4"/>
  <c r="D2723" i="4" s="1"/>
  <c r="C2724" i="4"/>
  <c r="D2724" i="4" s="1"/>
  <c r="C2725" i="4"/>
  <c r="D2725" i="4" s="1"/>
  <c r="C2726" i="4"/>
  <c r="D2726" i="4" s="1"/>
  <c r="C2727" i="4"/>
  <c r="D2727" i="4" s="1"/>
  <c r="C2728" i="4"/>
  <c r="C2729" i="4"/>
  <c r="C2730" i="4"/>
  <c r="D2730" i="4" s="1"/>
  <c r="C2731" i="4"/>
  <c r="C2732" i="4"/>
  <c r="D2732" i="4" s="1"/>
  <c r="C2733" i="4"/>
  <c r="D2733" i="4" s="1"/>
  <c r="C2734" i="4"/>
  <c r="C2735" i="4"/>
  <c r="D2735" i="4" s="1"/>
  <c r="C2736" i="4"/>
  <c r="D2736" i="4" s="1"/>
  <c r="C2737" i="4"/>
  <c r="D2737" i="4" s="1"/>
  <c r="C2738" i="4"/>
  <c r="D2738" i="4" s="1"/>
  <c r="C2739" i="4"/>
  <c r="D2739" i="4" s="1"/>
  <c r="C2740" i="4"/>
  <c r="D2740" i="4" s="1"/>
  <c r="C2741" i="4"/>
  <c r="D2741" i="4" s="1"/>
  <c r="C2742" i="4"/>
  <c r="D2742" i="4" s="1"/>
  <c r="C2743" i="4"/>
  <c r="D2743" i="4" s="1"/>
  <c r="C2744" i="4"/>
  <c r="D2744" i="4" s="1"/>
  <c r="C2745" i="4"/>
  <c r="D2745" i="4" s="1"/>
  <c r="C2746" i="4"/>
  <c r="D2746" i="4" s="1"/>
  <c r="C2747" i="4"/>
  <c r="D2747" i="4" s="1"/>
  <c r="C2748" i="4"/>
  <c r="C2749" i="4"/>
  <c r="D2749" i="4" s="1"/>
  <c r="C2750" i="4"/>
  <c r="C2751" i="4"/>
  <c r="C2752" i="4"/>
  <c r="D2752" i="4" s="1"/>
  <c r="C2753" i="4"/>
  <c r="D2753" i="4" s="1"/>
  <c r="C2754" i="4"/>
  <c r="D2754" i="4" s="1"/>
  <c r="C2755" i="4"/>
  <c r="C2756" i="4"/>
  <c r="D2756" i="4" s="1"/>
  <c r="C2757" i="4"/>
  <c r="D2757" i="4" s="1"/>
  <c r="C2758" i="4"/>
  <c r="D2758" i="4" s="1"/>
  <c r="C2759" i="4"/>
  <c r="D2759" i="4" s="1"/>
  <c r="C2760" i="4"/>
  <c r="D2760" i="4" s="1"/>
  <c r="C2761" i="4"/>
  <c r="D2761" i="4" s="1"/>
  <c r="C2762" i="4"/>
  <c r="D2762" i="4" s="1"/>
  <c r="C2763" i="4"/>
  <c r="D2763" i="4" s="1"/>
  <c r="C2764" i="4"/>
  <c r="D2764" i="4" s="1"/>
  <c r="C2765" i="4"/>
  <c r="D2765" i="4" s="1"/>
  <c r="C2766" i="4"/>
  <c r="D2766" i="4" s="1"/>
  <c r="C2767" i="4"/>
  <c r="D2767" i="4" s="1"/>
  <c r="C2768" i="4"/>
  <c r="D2768" i="4" s="1"/>
  <c r="C2769" i="4"/>
  <c r="D2769" i="4" s="1"/>
  <c r="C2770" i="4"/>
  <c r="D2770" i="4" s="1"/>
  <c r="C2771" i="4"/>
  <c r="D2771" i="4" s="1"/>
  <c r="C2772" i="4"/>
  <c r="D2772" i="4" s="1"/>
  <c r="C2773" i="4"/>
  <c r="D2773" i="4" s="1"/>
  <c r="C2774" i="4"/>
  <c r="D2774" i="4" s="1"/>
  <c r="C2775" i="4"/>
  <c r="C2776" i="4"/>
  <c r="D2776" i="4" s="1"/>
  <c r="C2777" i="4"/>
  <c r="C2778" i="4"/>
  <c r="D2778" i="4" s="1"/>
  <c r="C2779" i="4"/>
  <c r="D2779" i="4" s="1"/>
  <c r="C2780" i="4"/>
  <c r="D2780" i="4" s="1"/>
  <c r="C2781" i="4"/>
  <c r="D2781" i="4" s="1"/>
  <c r="C2782" i="4"/>
  <c r="D2782" i="4" s="1"/>
  <c r="C2783" i="4"/>
  <c r="D2783" i="4" s="1"/>
  <c r="C2784" i="4"/>
  <c r="D2784" i="4" s="1"/>
  <c r="C2785" i="4"/>
  <c r="D2785" i="4" s="1"/>
  <c r="C2786" i="4"/>
  <c r="D2786" i="4" s="1"/>
  <c r="C2787" i="4"/>
  <c r="D2787" i="4" s="1"/>
  <c r="C2788" i="4"/>
  <c r="D2788" i="4" s="1"/>
  <c r="C2789" i="4"/>
  <c r="D2789" i="4" s="1"/>
  <c r="C2790" i="4"/>
  <c r="C2791" i="4"/>
  <c r="D2791" i="4" s="1"/>
  <c r="C2792" i="4"/>
  <c r="D2792" i="4" s="1"/>
  <c r="C2793" i="4"/>
  <c r="D2793" i="4" s="1"/>
  <c r="C2794" i="4"/>
  <c r="C2795" i="4"/>
  <c r="D2795" i="4" s="1"/>
  <c r="C2796" i="4"/>
  <c r="C2797" i="4"/>
  <c r="D2797" i="4" s="1"/>
  <c r="C2798" i="4"/>
  <c r="D2798" i="4" s="1"/>
  <c r="C2799" i="4"/>
  <c r="D2799" i="4" s="1"/>
  <c r="C2800" i="4"/>
  <c r="D2800" i="4" s="1"/>
  <c r="C2801" i="4"/>
  <c r="D2801" i="4" s="1"/>
  <c r="C2802" i="4"/>
  <c r="D2802" i="4" s="1"/>
  <c r="C2803" i="4"/>
  <c r="D2803" i="4" s="1"/>
  <c r="C2804" i="4"/>
  <c r="D2804" i="4" s="1"/>
  <c r="C2805" i="4"/>
  <c r="D2805" i="4" s="1"/>
  <c r="C2806" i="4"/>
  <c r="D2806" i="4" s="1"/>
  <c r="C2807" i="4"/>
  <c r="D2807" i="4" s="1"/>
  <c r="C2808" i="4"/>
  <c r="D2808" i="4" s="1"/>
  <c r="C2809" i="4"/>
  <c r="D2809" i="4" s="1"/>
  <c r="C2810" i="4"/>
  <c r="D2810" i="4" s="1"/>
  <c r="C2811" i="4"/>
  <c r="D2811" i="4" s="1"/>
  <c r="C2812" i="4"/>
  <c r="D2812" i="4" s="1"/>
  <c r="C2813" i="4"/>
  <c r="D2813" i="4" s="1"/>
  <c r="C2814" i="4"/>
  <c r="D2814" i="4" s="1"/>
  <c r="C2815" i="4"/>
  <c r="D2815" i="4" s="1"/>
  <c r="C2816" i="4"/>
  <c r="D2816" i="4" s="1"/>
  <c r="C2817" i="4"/>
  <c r="D2817" i="4" s="1"/>
  <c r="C2818" i="4"/>
  <c r="D2818" i="4" s="1"/>
  <c r="C2819" i="4"/>
  <c r="D2819" i="4" s="1"/>
  <c r="C2820" i="4"/>
  <c r="D2820" i="4" s="1"/>
  <c r="C2821" i="4"/>
  <c r="D2821" i="4" s="1"/>
  <c r="C2822" i="4"/>
  <c r="D2822" i="4" s="1"/>
  <c r="C2823" i="4"/>
  <c r="D2823" i="4" s="1"/>
  <c r="C2824" i="4"/>
  <c r="D2824" i="4" s="1"/>
  <c r="C2825" i="4"/>
  <c r="D2825" i="4" s="1"/>
  <c r="C2826" i="4"/>
  <c r="D2826" i="4" s="1"/>
  <c r="C2827" i="4"/>
  <c r="D2827" i="4" s="1"/>
  <c r="C2828" i="4"/>
  <c r="C2829" i="4"/>
  <c r="C2830" i="4"/>
  <c r="D2830" i="4" s="1"/>
  <c r="C2831" i="4"/>
  <c r="C2832" i="4"/>
  <c r="D2832" i="4" s="1"/>
  <c r="C2833" i="4"/>
  <c r="D2833" i="4" s="1"/>
  <c r="C2834" i="4"/>
  <c r="D2834" i="4" s="1"/>
  <c r="C2835" i="4"/>
  <c r="C2836" i="4"/>
  <c r="C2837" i="4"/>
  <c r="D2837" i="4" s="1"/>
  <c r="C2838" i="4"/>
  <c r="D2838" i="4" s="1"/>
  <c r="C2839" i="4"/>
  <c r="D2839" i="4" s="1"/>
  <c r="C2840" i="4"/>
  <c r="D2840" i="4" s="1"/>
  <c r="C2841" i="4"/>
  <c r="D2841" i="4" s="1"/>
  <c r="C2842" i="4"/>
  <c r="D2842" i="4" s="1"/>
  <c r="C2843" i="4"/>
  <c r="D2843" i="4" s="1"/>
  <c r="C2844" i="4"/>
  <c r="D2844" i="4" s="1"/>
  <c r="C2845" i="4"/>
  <c r="D2845" i="4" s="1"/>
  <c r="C2846" i="4"/>
  <c r="D2846" i="4" s="1"/>
  <c r="C2847" i="4"/>
  <c r="D2847" i="4" s="1"/>
  <c r="C2848" i="4"/>
  <c r="D2848" i="4" s="1"/>
  <c r="C2849" i="4"/>
  <c r="D2849" i="4" s="1"/>
  <c r="C2850" i="4"/>
  <c r="D2850" i="4" s="1"/>
  <c r="C2851" i="4"/>
  <c r="D2851" i="4" s="1"/>
  <c r="C2852" i="4"/>
  <c r="D2852" i="4" s="1"/>
  <c r="C2853" i="4"/>
  <c r="D2853" i="4" s="1"/>
  <c r="C2854" i="4"/>
  <c r="D2854" i="4" s="1"/>
  <c r="C2855" i="4"/>
  <c r="D2855" i="4" s="1"/>
  <c r="C2856" i="4"/>
  <c r="D2856" i="4" s="1"/>
  <c r="C2857" i="4"/>
  <c r="D2857" i="4" s="1"/>
  <c r="C2858" i="4"/>
  <c r="D2858" i="4" s="1"/>
  <c r="C2859" i="4"/>
  <c r="D2859" i="4" s="1"/>
  <c r="C2860" i="4"/>
  <c r="D2860" i="4" s="1"/>
  <c r="C2861" i="4"/>
  <c r="D2861" i="4" s="1"/>
  <c r="C2862" i="4"/>
  <c r="D2862" i="4" s="1"/>
  <c r="C2863" i="4"/>
  <c r="D2863" i="4" s="1"/>
  <c r="C2864" i="4"/>
  <c r="D2864" i="4" s="1"/>
  <c r="C2865" i="4"/>
  <c r="D2865" i="4" s="1"/>
  <c r="C2866" i="4"/>
  <c r="D2866" i="4" s="1"/>
  <c r="C2867" i="4"/>
  <c r="D2867" i="4" s="1"/>
  <c r="C2868" i="4"/>
  <c r="D2868" i="4" s="1"/>
  <c r="C2869" i="4"/>
  <c r="D2869" i="4" s="1"/>
  <c r="C2870" i="4"/>
  <c r="C2871" i="4"/>
  <c r="D2871" i="4" s="1"/>
  <c r="C2872" i="4"/>
  <c r="D2872" i="4" s="1"/>
  <c r="C2873" i="4"/>
  <c r="D2873" i="4" s="1"/>
  <c r="C2874" i="4"/>
  <c r="D2874" i="4" s="1"/>
  <c r="C2875" i="4"/>
  <c r="D2875" i="4" s="1"/>
  <c r="C2876" i="4"/>
  <c r="D2876" i="4" s="1"/>
  <c r="C2877" i="4"/>
  <c r="D2877" i="4" s="1"/>
  <c r="C2878" i="4"/>
  <c r="D2878" i="4" s="1"/>
  <c r="C2879" i="4"/>
  <c r="D2879" i="4" s="1"/>
  <c r="C2880" i="4"/>
  <c r="D2880" i="4" s="1"/>
  <c r="C2881" i="4"/>
  <c r="D2881" i="4" s="1"/>
  <c r="C2882" i="4"/>
  <c r="D2882" i="4" s="1"/>
  <c r="C2883" i="4"/>
  <c r="D2883" i="4" s="1"/>
  <c r="C2884" i="4"/>
  <c r="D2884" i="4" s="1"/>
  <c r="C2885" i="4"/>
  <c r="D2885" i="4" s="1"/>
  <c r="C2886" i="4"/>
  <c r="D2886" i="4" s="1"/>
  <c r="C2887" i="4"/>
  <c r="D2887" i="4" s="1"/>
  <c r="C2888" i="4"/>
  <c r="D2888" i="4" s="1"/>
  <c r="C2889" i="4"/>
  <c r="C2890" i="4"/>
  <c r="D2890" i="4" s="1"/>
  <c r="C2891" i="4"/>
  <c r="D2891" i="4" s="1"/>
  <c r="C2892" i="4"/>
  <c r="D2892" i="4" s="1"/>
  <c r="C2893" i="4"/>
  <c r="D2893" i="4" s="1"/>
  <c r="C2894" i="4"/>
  <c r="D2894" i="4" s="1"/>
  <c r="C2895" i="4"/>
  <c r="D2895" i="4" s="1"/>
  <c r="C2896" i="4"/>
  <c r="D2896" i="4" s="1"/>
  <c r="C2897" i="4"/>
  <c r="D2897" i="4" s="1"/>
  <c r="C2898" i="4"/>
  <c r="D2898" i="4" s="1"/>
  <c r="C2899" i="4"/>
  <c r="D2899" i="4" s="1"/>
  <c r="C2900" i="4"/>
  <c r="D2900" i="4" s="1"/>
  <c r="C2901" i="4"/>
  <c r="D2901" i="4" s="1"/>
  <c r="C2902" i="4"/>
  <c r="D2902" i="4" s="1"/>
  <c r="C2903" i="4"/>
  <c r="D2903" i="4" s="1"/>
  <c r="C2904" i="4"/>
  <c r="D2904" i="4" s="1"/>
  <c r="C2905" i="4"/>
  <c r="D2905" i="4" s="1"/>
  <c r="C2906" i="4"/>
  <c r="C2907" i="4"/>
  <c r="D2907" i="4" s="1"/>
  <c r="C2908" i="4"/>
  <c r="D2908" i="4" s="1"/>
  <c r="C2909" i="4"/>
  <c r="D2909" i="4" s="1"/>
  <c r="C2910" i="4"/>
  <c r="D2910" i="4" s="1"/>
  <c r="C2911" i="4"/>
  <c r="D2911" i="4" s="1"/>
  <c r="C2912" i="4"/>
  <c r="C2913" i="4"/>
  <c r="D2913" i="4" s="1"/>
  <c r="C2914" i="4"/>
  <c r="D2914" i="4" s="1"/>
  <c r="C2915" i="4"/>
  <c r="C2916" i="4"/>
  <c r="C2917" i="4"/>
  <c r="D2917" i="4" s="1"/>
  <c r="C2918" i="4"/>
  <c r="D2918" i="4" s="1"/>
  <c r="C2919" i="4"/>
  <c r="D2919" i="4" s="1"/>
  <c r="C2920" i="4"/>
  <c r="D2920" i="4" s="1"/>
  <c r="C2921" i="4"/>
  <c r="D2921" i="4" s="1"/>
  <c r="C2922" i="4"/>
  <c r="D2922" i="4" s="1"/>
  <c r="C2923" i="4"/>
  <c r="D2923" i="4" s="1"/>
  <c r="C2924" i="4"/>
  <c r="D2924" i="4" s="1"/>
  <c r="C2925" i="4"/>
  <c r="D2925" i="4" s="1"/>
  <c r="C2926" i="4"/>
  <c r="D2926" i="4" s="1"/>
  <c r="C2927" i="4"/>
  <c r="D2927" i="4" s="1"/>
  <c r="C2928" i="4"/>
  <c r="D2928" i="4" s="1"/>
  <c r="C2929" i="4"/>
  <c r="D2929" i="4" s="1"/>
  <c r="C2930" i="4"/>
  <c r="D2930" i="4" s="1"/>
  <c r="C2931" i="4"/>
  <c r="D2931" i="4" s="1"/>
  <c r="C2932" i="4"/>
  <c r="D2932" i="4" s="1"/>
  <c r="C2933" i="4"/>
  <c r="D2933" i="4" s="1"/>
  <c r="C2934" i="4"/>
  <c r="D2934" i="4" s="1"/>
  <c r="C2935" i="4"/>
  <c r="D2935" i="4" s="1"/>
  <c r="C2936" i="4"/>
  <c r="D2936" i="4" s="1"/>
  <c r="C2937" i="4"/>
  <c r="D2937" i="4" s="1"/>
  <c r="C2938" i="4"/>
  <c r="D2938" i="4" s="1"/>
  <c r="C2939" i="4"/>
  <c r="D2939" i="4" s="1"/>
  <c r="C2940" i="4"/>
  <c r="D2940" i="4" s="1"/>
  <c r="C2941" i="4"/>
  <c r="D2941" i="4" s="1"/>
  <c r="C2942" i="4"/>
  <c r="D2942" i="4" s="1"/>
  <c r="C2943" i="4"/>
  <c r="D2943" i="4" s="1"/>
  <c r="C2944" i="4"/>
  <c r="D2944" i="4" s="1"/>
  <c r="C2945" i="4"/>
  <c r="D2945" i="4" s="1"/>
  <c r="C2946" i="4"/>
  <c r="D2946" i="4" s="1"/>
  <c r="C2947" i="4"/>
  <c r="D2947" i="4" s="1"/>
  <c r="C2948" i="4"/>
  <c r="D2948" i="4" s="1"/>
  <c r="C2949" i="4"/>
  <c r="C2950" i="4"/>
  <c r="C2951" i="4"/>
  <c r="C2952" i="4"/>
  <c r="D2952" i="4" s="1"/>
  <c r="C2953" i="4"/>
  <c r="D2953" i="4" s="1"/>
  <c r="C2954" i="4"/>
  <c r="C2955" i="4"/>
  <c r="D2955" i="4" s="1"/>
  <c r="C2956" i="4"/>
  <c r="D2956" i="4" s="1"/>
  <c r="C2957" i="4"/>
  <c r="D2957" i="4" s="1"/>
  <c r="C2958" i="4"/>
  <c r="D2958" i="4" s="1"/>
  <c r="C2959" i="4"/>
  <c r="D2959" i="4" s="1"/>
  <c r="C2960" i="4"/>
  <c r="D2960" i="4" s="1"/>
  <c r="C2961" i="4"/>
  <c r="D2961" i="4" s="1"/>
  <c r="C2962" i="4"/>
  <c r="D2962" i="4" s="1"/>
  <c r="C2963" i="4"/>
  <c r="D2963" i="4" s="1"/>
  <c r="C2964" i="4"/>
  <c r="D2964" i="4" s="1"/>
  <c r="C2965" i="4"/>
  <c r="D2965" i="4" s="1"/>
  <c r="C2966" i="4"/>
  <c r="D2966" i="4" s="1"/>
  <c r="C2967" i="4"/>
  <c r="C2968" i="4"/>
  <c r="D2968" i="4" s="1"/>
  <c r="C2969" i="4"/>
  <c r="C2970" i="4"/>
  <c r="C2971" i="4"/>
  <c r="D2971" i="4" s="1"/>
  <c r="C2972" i="4"/>
  <c r="D2972" i="4" s="1"/>
  <c r="C2973" i="4"/>
  <c r="D2973" i="4" s="1"/>
  <c r="C2974" i="4"/>
  <c r="D2974" i="4" s="1"/>
  <c r="C2975" i="4"/>
  <c r="C2976" i="4"/>
  <c r="C2977" i="4"/>
  <c r="D2977" i="4" s="1"/>
  <c r="C2978" i="4"/>
  <c r="D2978" i="4" s="1"/>
  <c r="C2979" i="4"/>
  <c r="D2979" i="4" s="1"/>
  <c r="C2980" i="4"/>
  <c r="D2980" i="4" s="1"/>
  <c r="C2981" i="4"/>
  <c r="D2981" i="4" s="1"/>
  <c r="C2982" i="4"/>
  <c r="D2982" i="4" s="1"/>
  <c r="C2983" i="4"/>
  <c r="D2983" i="4" s="1"/>
  <c r="C2984" i="4"/>
  <c r="D2984" i="4" s="1"/>
  <c r="C2985" i="4"/>
  <c r="D2985" i="4" s="1"/>
  <c r="C2986" i="4"/>
  <c r="D2986" i="4" s="1"/>
  <c r="C2987" i="4"/>
  <c r="D2987" i="4" s="1"/>
  <c r="C2988" i="4"/>
  <c r="D2988" i="4" s="1"/>
  <c r="C2989" i="4"/>
  <c r="D2989" i="4" s="1"/>
  <c r="C2990" i="4"/>
  <c r="D2990" i="4" s="1"/>
  <c r="C2991" i="4"/>
  <c r="D2991" i="4" s="1"/>
  <c r="C2992" i="4"/>
  <c r="D2992" i="4" s="1"/>
  <c r="C2993" i="4"/>
  <c r="D2993" i="4" s="1"/>
  <c r="C2994" i="4"/>
  <c r="D2994" i="4" s="1"/>
  <c r="C2995" i="4"/>
  <c r="C2996" i="4"/>
  <c r="C2997" i="4"/>
  <c r="D2997" i="4" s="1"/>
  <c r="C2998" i="4"/>
  <c r="D2998" i="4" s="1"/>
  <c r="C2999" i="4"/>
  <c r="D2999" i="4" s="1"/>
  <c r="C3000" i="4"/>
  <c r="D3000" i="4" s="1"/>
  <c r="C3001" i="4"/>
  <c r="D3001" i="4" s="1"/>
  <c r="C3002" i="4"/>
  <c r="D3002" i="4" s="1"/>
  <c r="C3003" i="4"/>
  <c r="D3003" i="4" s="1"/>
  <c r="C3004" i="4"/>
  <c r="D3004" i="4" s="1"/>
  <c r="C3005" i="4"/>
  <c r="D3005" i="4" s="1"/>
  <c r="C3006" i="4"/>
  <c r="D3006" i="4" s="1"/>
  <c r="C3007" i="4"/>
  <c r="D3007" i="4" s="1"/>
  <c r="C3008" i="4"/>
  <c r="D3008" i="4" s="1"/>
  <c r="C3009" i="4"/>
  <c r="D3009" i="4" s="1"/>
  <c r="C3010" i="4"/>
  <c r="D3010" i="4" s="1"/>
  <c r="C3011" i="4"/>
  <c r="D3011" i="4" s="1"/>
  <c r="C3012" i="4"/>
  <c r="D3012" i="4" s="1"/>
  <c r="C3013" i="4"/>
  <c r="D3013" i="4" s="1"/>
  <c r="C3014" i="4"/>
  <c r="C3015" i="4"/>
  <c r="C3016" i="4"/>
  <c r="D3016" i="4" s="1"/>
  <c r="C3017" i="4"/>
  <c r="D3017" i="4" s="1"/>
  <c r="C3018" i="4"/>
  <c r="D3018" i="4" s="1"/>
  <c r="C3019" i="4"/>
  <c r="D3019" i="4" s="1"/>
  <c r="C3020" i="4"/>
  <c r="D3020" i="4" s="1"/>
  <c r="C3021" i="4"/>
  <c r="D3021" i="4" s="1"/>
  <c r="C3022" i="4"/>
  <c r="D3022" i="4" s="1"/>
  <c r="C3023" i="4"/>
  <c r="D3023" i="4" s="1"/>
  <c r="C3024" i="4"/>
  <c r="D3024" i="4" s="1"/>
  <c r="C3025" i="4"/>
  <c r="D3025" i="4" s="1"/>
  <c r="C3026" i="4"/>
  <c r="D3026" i="4" s="1"/>
  <c r="C3027" i="4"/>
  <c r="D3027" i="4" s="1"/>
  <c r="C3028" i="4"/>
  <c r="D3028" i="4" s="1"/>
  <c r="C3029" i="4"/>
  <c r="D3029" i="4" s="1"/>
  <c r="C3030" i="4"/>
  <c r="D3030" i="4" s="1"/>
  <c r="C3031" i="4"/>
  <c r="D3031" i="4" s="1"/>
  <c r="C3032" i="4"/>
  <c r="D3032" i="4" s="1"/>
  <c r="C3033" i="4"/>
  <c r="D3033" i="4" s="1"/>
  <c r="C3034" i="4"/>
  <c r="D3034" i="4" s="1"/>
  <c r="C3035" i="4"/>
  <c r="D3035" i="4" s="1"/>
  <c r="C3036" i="4"/>
  <c r="D3036" i="4" s="1"/>
  <c r="C3037" i="4"/>
  <c r="D3037" i="4" s="1"/>
  <c r="C3038" i="4"/>
  <c r="D3038" i="4" s="1"/>
  <c r="C3039" i="4"/>
  <c r="D3039" i="4" s="1"/>
  <c r="C3040" i="4"/>
  <c r="D3040" i="4" s="1"/>
  <c r="C3041" i="4"/>
  <c r="D3041" i="4" s="1"/>
  <c r="C3042" i="4"/>
  <c r="D3042" i="4" s="1"/>
  <c r="C3043" i="4"/>
  <c r="D3043" i="4" s="1"/>
  <c r="C3044" i="4"/>
  <c r="D3044" i="4" s="1"/>
  <c r="C3045" i="4"/>
  <c r="D3045" i="4" s="1"/>
  <c r="C3046" i="4"/>
  <c r="C3047" i="4"/>
  <c r="D3047" i="4" s="1"/>
  <c r="C3048" i="4"/>
  <c r="D3048" i="4" s="1"/>
  <c r="C3049" i="4"/>
  <c r="D3049" i="4" s="1"/>
  <c r="C3050" i="4"/>
  <c r="D3050" i="4" s="1"/>
  <c r="C3051" i="4"/>
  <c r="D3051" i="4" s="1"/>
  <c r="C3052" i="4"/>
  <c r="D3052" i="4" s="1"/>
  <c r="C3053" i="4"/>
  <c r="D3053" i="4" s="1"/>
  <c r="C3054" i="4"/>
  <c r="C3055" i="4"/>
  <c r="C3056" i="4"/>
  <c r="C3057" i="4"/>
  <c r="C3058" i="4"/>
  <c r="D3058" i="4" s="1"/>
  <c r="C3059" i="4"/>
  <c r="D3059" i="4" s="1"/>
  <c r="C3060" i="4"/>
  <c r="D3060" i="4" s="1"/>
  <c r="C3061" i="4"/>
  <c r="D3061" i="4" s="1"/>
  <c r="C3062" i="4"/>
  <c r="D3062" i="4" s="1"/>
  <c r="C3063" i="4"/>
  <c r="D3063" i="4" s="1"/>
  <c r="C3064" i="4"/>
  <c r="D3064" i="4" s="1"/>
  <c r="C3065" i="4"/>
  <c r="D3065" i="4" s="1"/>
  <c r="C3066" i="4"/>
  <c r="D3066" i="4" s="1"/>
  <c r="C3067" i="4"/>
  <c r="D3067" i="4" s="1"/>
  <c r="C3068" i="4"/>
  <c r="D3068" i="4" s="1"/>
  <c r="C3069" i="4"/>
  <c r="D3069" i="4" s="1"/>
  <c r="C3070" i="4"/>
  <c r="D3070" i="4" s="1"/>
  <c r="C3071" i="4"/>
  <c r="D3071" i="4" s="1"/>
  <c r="C3072" i="4"/>
  <c r="D3072" i="4" s="1"/>
  <c r="C3073" i="4"/>
  <c r="D3073" i="4" s="1"/>
  <c r="C3074" i="4"/>
  <c r="D3074" i="4" s="1"/>
  <c r="C3075" i="4"/>
  <c r="D3075" i="4" s="1"/>
  <c r="C3076" i="4"/>
  <c r="D3076" i="4" s="1"/>
  <c r="C3077" i="4"/>
  <c r="D3077" i="4" s="1"/>
  <c r="C3078" i="4"/>
  <c r="D3078" i="4" s="1"/>
  <c r="C3079" i="4"/>
  <c r="D3079" i="4" s="1"/>
  <c r="C3080" i="4"/>
  <c r="D3080" i="4" s="1"/>
  <c r="C3081" i="4"/>
  <c r="D3081" i="4" s="1"/>
  <c r="C3082" i="4"/>
  <c r="D3082" i="4" s="1"/>
  <c r="C3083" i="4"/>
  <c r="D3083" i="4" s="1"/>
  <c r="C3084" i="4"/>
  <c r="D3084" i="4" s="1"/>
  <c r="C3085" i="4"/>
  <c r="D3085" i="4" s="1"/>
  <c r="C3086" i="4"/>
  <c r="C3087" i="4"/>
  <c r="D3087" i="4" s="1"/>
  <c r="C3088" i="4"/>
  <c r="D3088" i="4" s="1"/>
  <c r="C3089" i="4"/>
  <c r="D3089" i="4" s="1"/>
  <c r="C3090" i="4"/>
  <c r="D3090" i="4" s="1"/>
  <c r="C3091" i="4"/>
  <c r="D3091" i="4" s="1"/>
  <c r="C3092" i="4"/>
  <c r="D3092" i="4" s="1"/>
  <c r="C3093" i="4"/>
  <c r="D3093" i="4" s="1"/>
  <c r="C3094" i="4"/>
  <c r="D3094" i="4" s="1"/>
  <c r="C3095" i="4"/>
  <c r="D3095" i="4" s="1"/>
  <c r="C3096" i="4"/>
  <c r="D3096" i="4" s="1"/>
  <c r="C3097" i="4"/>
  <c r="D3097" i="4" s="1"/>
  <c r="C3098" i="4"/>
  <c r="D3098" i="4" s="1"/>
  <c r="C3099" i="4"/>
  <c r="D3099" i="4" s="1"/>
  <c r="C3100" i="4"/>
  <c r="D3100" i="4" s="1"/>
  <c r="C3101" i="4"/>
  <c r="D3101" i="4" s="1"/>
  <c r="C3102" i="4"/>
  <c r="D3102" i="4" s="1"/>
  <c r="C3103" i="4"/>
  <c r="D3103" i="4" s="1"/>
  <c r="C3104" i="4"/>
  <c r="D3104" i="4" s="1"/>
  <c r="C3105" i="4"/>
  <c r="D3105" i="4" s="1"/>
  <c r="C3106" i="4"/>
  <c r="C3107" i="4"/>
  <c r="D3107" i="4" s="1"/>
  <c r="C3108" i="4"/>
  <c r="D3108" i="4" s="1"/>
  <c r="C3109" i="4"/>
  <c r="D3109" i="4" s="1"/>
  <c r="C3110" i="4"/>
  <c r="D3110" i="4" s="1"/>
  <c r="C3111" i="4"/>
  <c r="D3111" i="4" s="1"/>
  <c r="C3112" i="4"/>
  <c r="D3112" i="4" s="1"/>
  <c r="C3113" i="4"/>
  <c r="D3113" i="4" s="1"/>
  <c r="C3114" i="4"/>
  <c r="D3114" i="4" s="1"/>
  <c r="C3115" i="4"/>
  <c r="C3116" i="4"/>
  <c r="D3116" i="4" s="1"/>
  <c r="C3117" i="4"/>
  <c r="D3117" i="4" s="1"/>
  <c r="C3118" i="4"/>
  <c r="C3119" i="4"/>
  <c r="D3119" i="4" s="1"/>
  <c r="C3120" i="4"/>
  <c r="D3120" i="4" s="1"/>
  <c r="C3121" i="4"/>
  <c r="D3121" i="4" s="1"/>
  <c r="C3122" i="4"/>
  <c r="D3122" i="4" s="1"/>
  <c r="C3123" i="4"/>
  <c r="D3123" i="4" s="1"/>
  <c r="C3124" i="4"/>
  <c r="D3124" i="4" s="1"/>
  <c r="C3125" i="4"/>
  <c r="D3125" i="4" s="1"/>
  <c r="C3126" i="4"/>
  <c r="C3127" i="4"/>
  <c r="C3128" i="4"/>
  <c r="C3129" i="4"/>
  <c r="C3130" i="4"/>
  <c r="D3130" i="4" s="1"/>
  <c r="C3131" i="4"/>
  <c r="D3131" i="4" s="1"/>
  <c r="C3132" i="4"/>
  <c r="D3132" i="4" s="1"/>
  <c r="C3133" i="4"/>
  <c r="D3133" i="4" s="1"/>
  <c r="C3134" i="4"/>
  <c r="D3134" i="4" s="1"/>
  <c r="C3135" i="4"/>
  <c r="D3135" i="4" s="1"/>
  <c r="C3136" i="4"/>
  <c r="D3136" i="4" s="1"/>
  <c r="C3137" i="4"/>
  <c r="D3137" i="4" s="1"/>
  <c r="C3138" i="4"/>
  <c r="D3138" i="4" s="1"/>
  <c r="C3139" i="4"/>
  <c r="D3139" i="4" s="1"/>
  <c r="C3140" i="4"/>
  <c r="D3140" i="4" s="1"/>
  <c r="C3141" i="4"/>
  <c r="D3141" i="4" s="1"/>
  <c r="C3142" i="4"/>
  <c r="D3142" i="4" s="1"/>
  <c r="C3143" i="4"/>
  <c r="D3143" i="4" s="1"/>
  <c r="C3144" i="4"/>
  <c r="D3144" i="4" s="1"/>
  <c r="C3145" i="4"/>
  <c r="D3145" i="4" s="1"/>
  <c r="C3146" i="4"/>
  <c r="D3146" i="4" s="1"/>
  <c r="C3147" i="4"/>
  <c r="D3147" i="4" s="1"/>
  <c r="C3148" i="4"/>
  <c r="D3148" i="4" s="1"/>
  <c r="C3149" i="4"/>
  <c r="D3149" i="4" s="1"/>
  <c r="C3150" i="4"/>
  <c r="D3150" i="4" s="1"/>
  <c r="C3151" i="4"/>
  <c r="D3151" i="4" s="1"/>
  <c r="C3152" i="4"/>
  <c r="D3152" i="4" s="1"/>
  <c r="C3153" i="4"/>
  <c r="D3153" i="4" s="1"/>
  <c r="C3154" i="4"/>
  <c r="D3154" i="4" s="1"/>
  <c r="C3155" i="4"/>
  <c r="D3155" i="4" s="1"/>
  <c r="C3156" i="4"/>
  <c r="D3156" i="4" s="1"/>
  <c r="C3157" i="4"/>
  <c r="D3157" i="4" s="1"/>
  <c r="C3158" i="4"/>
  <c r="D3158" i="4" s="1"/>
  <c r="C3159" i="4"/>
  <c r="D3159" i="4" s="1"/>
  <c r="C3160" i="4"/>
  <c r="D3160" i="4" s="1"/>
  <c r="C3161" i="4"/>
  <c r="D3161" i="4" s="1"/>
  <c r="C3162" i="4"/>
  <c r="D3162" i="4" s="1"/>
  <c r="C3163" i="4"/>
  <c r="D3163" i="4" s="1"/>
  <c r="C3164" i="4"/>
  <c r="D3164" i="4" s="1"/>
  <c r="C3165" i="4"/>
  <c r="D3165" i="4" s="1"/>
  <c r="C3166" i="4"/>
  <c r="D3166" i="4" s="1"/>
  <c r="C3167" i="4"/>
  <c r="D3167" i="4" s="1"/>
  <c r="C3168" i="4"/>
  <c r="D3168" i="4" s="1"/>
  <c r="C3169" i="4"/>
  <c r="D3169" i="4" s="1"/>
  <c r="C3170" i="4"/>
  <c r="D3170" i="4" s="1"/>
  <c r="C3171" i="4"/>
  <c r="D3171" i="4" s="1"/>
  <c r="C3172" i="4"/>
  <c r="D3172" i="4" s="1"/>
  <c r="C3173" i="4"/>
  <c r="D3173" i="4" s="1"/>
  <c r="C3174" i="4"/>
  <c r="C3175" i="4"/>
  <c r="D3175" i="4" s="1"/>
  <c r="C3176" i="4"/>
  <c r="D3176" i="4" s="1"/>
  <c r="C3177" i="4"/>
  <c r="D3177" i="4" s="1"/>
  <c r="C3178" i="4"/>
  <c r="D3178" i="4" s="1"/>
  <c r="C3179" i="4"/>
  <c r="D3179" i="4" s="1"/>
  <c r="C3180" i="4"/>
  <c r="D3180" i="4" s="1"/>
  <c r="C3181" i="4"/>
  <c r="D3181" i="4" s="1"/>
  <c r="C3182" i="4"/>
  <c r="D3182" i="4" s="1"/>
  <c r="C3183" i="4"/>
  <c r="D3183" i="4" s="1"/>
  <c r="C3184" i="4"/>
  <c r="D3184" i="4" s="1"/>
  <c r="C3185" i="4"/>
  <c r="D3185" i="4" s="1"/>
  <c r="C3186" i="4"/>
  <c r="C3187" i="4"/>
  <c r="C3188" i="4"/>
  <c r="D3188" i="4" s="1"/>
  <c r="C3189" i="4"/>
  <c r="D3189" i="4" s="1"/>
  <c r="C3190" i="4"/>
  <c r="D3190" i="4" s="1"/>
  <c r="C3191" i="4"/>
  <c r="D3191" i="4" s="1"/>
  <c r="C3192" i="4"/>
  <c r="D3192" i="4" s="1"/>
  <c r="C3193" i="4"/>
  <c r="D3193" i="4" s="1"/>
  <c r="C3194" i="4"/>
  <c r="D3194" i="4" s="1"/>
  <c r="C3195" i="4"/>
  <c r="D3195" i="4" s="1"/>
  <c r="C3196" i="4"/>
  <c r="D3196" i="4" s="1"/>
  <c r="C3197" i="4"/>
  <c r="D3197" i="4" s="1"/>
  <c r="C3198" i="4"/>
  <c r="D3198" i="4" s="1"/>
  <c r="C3199" i="4"/>
  <c r="D3199" i="4" s="1"/>
  <c r="C3200" i="4"/>
  <c r="D3200" i="4" s="1"/>
  <c r="C3201" i="4"/>
  <c r="D3201" i="4" s="1"/>
  <c r="C3202" i="4"/>
  <c r="D3202" i="4" s="1"/>
  <c r="C3203" i="4"/>
  <c r="D3203" i="4" s="1"/>
  <c r="C3204" i="4"/>
  <c r="D3204" i="4" s="1"/>
  <c r="C3205" i="4"/>
  <c r="D3205" i="4" s="1"/>
  <c r="C3206" i="4"/>
  <c r="C3207" i="4"/>
  <c r="D3207" i="4" s="1"/>
  <c r="C3208" i="4"/>
  <c r="D3208" i="4" s="1"/>
  <c r="C3209" i="4"/>
  <c r="C3210" i="4"/>
  <c r="D3210" i="4" s="1"/>
  <c r="C3211" i="4"/>
  <c r="D3211" i="4" s="1"/>
  <c r="C3212" i="4"/>
  <c r="D3212" i="4" s="1"/>
  <c r="C3213" i="4"/>
  <c r="D3213" i="4" s="1"/>
  <c r="C3214" i="4"/>
  <c r="D3214" i="4" s="1"/>
  <c r="C3215" i="4"/>
  <c r="D3215" i="4" s="1"/>
  <c r="C3216" i="4"/>
  <c r="D3216" i="4" s="1"/>
  <c r="C3217" i="4"/>
  <c r="D3217" i="4" s="1"/>
  <c r="C3218" i="4"/>
  <c r="D3218" i="4" s="1"/>
  <c r="C3219" i="4"/>
  <c r="D3219" i="4" s="1"/>
  <c r="C3220" i="4"/>
  <c r="D3220" i="4" s="1"/>
  <c r="C3221" i="4"/>
  <c r="D3221" i="4" s="1"/>
  <c r="C3222" i="4"/>
  <c r="C3223" i="4"/>
  <c r="D3223" i="4" s="1"/>
  <c r="C3224" i="4"/>
  <c r="D3224" i="4" s="1"/>
  <c r="C3225" i="4"/>
  <c r="D3225" i="4" s="1"/>
  <c r="C3226" i="4"/>
  <c r="D3226" i="4" s="1"/>
  <c r="C3227" i="4"/>
  <c r="D3227" i="4" s="1"/>
  <c r="C3228" i="4"/>
  <c r="D3228" i="4" s="1"/>
  <c r="C3229" i="4"/>
  <c r="C3230" i="4"/>
  <c r="D3230" i="4" s="1"/>
  <c r="C3231" i="4"/>
  <c r="D3231" i="4" s="1"/>
  <c r="C3232" i="4"/>
  <c r="D3232" i="4" s="1"/>
  <c r="C3233" i="4"/>
  <c r="D3233" i="4" s="1"/>
  <c r="C3234" i="4"/>
  <c r="D3234" i="4" s="1"/>
  <c r="C3235" i="4"/>
  <c r="D3235" i="4" s="1"/>
  <c r="C3236" i="4"/>
  <c r="D3236" i="4" s="1"/>
  <c r="C3237" i="4"/>
  <c r="D3237" i="4" s="1"/>
  <c r="C3238" i="4"/>
  <c r="D3238" i="4" s="1"/>
  <c r="C3239" i="4"/>
  <c r="D3239" i="4" s="1"/>
  <c r="C3240" i="4"/>
  <c r="D3240" i="4" s="1"/>
  <c r="C3241" i="4"/>
  <c r="D3241" i="4" s="1"/>
  <c r="C3242" i="4"/>
  <c r="D3242" i="4" s="1"/>
  <c r="C3243" i="4"/>
  <c r="D3243" i="4" s="1"/>
  <c r="C3244" i="4"/>
  <c r="D3244" i="4" s="1"/>
  <c r="C3245" i="4"/>
  <c r="D3245" i="4" s="1"/>
  <c r="C3246" i="4"/>
  <c r="C3247" i="4"/>
  <c r="D3247" i="4" s="1"/>
  <c r="C3248" i="4"/>
  <c r="D3248" i="4" s="1"/>
  <c r="C3249" i="4"/>
  <c r="D3249" i="4" s="1"/>
  <c r="C3250" i="4"/>
  <c r="D3250" i="4" s="1"/>
  <c r="C3251" i="4"/>
  <c r="D3251" i="4" s="1"/>
  <c r="C3252" i="4"/>
  <c r="D3252" i="4" s="1"/>
  <c r="C3253" i="4"/>
  <c r="D3253" i="4" s="1"/>
  <c r="C3254" i="4"/>
  <c r="D3254" i="4" s="1"/>
  <c r="C3255" i="4"/>
  <c r="D3255" i="4" s="1"/>
  <c r="C3256" i="4"/>
  <c r="C3257" i="4"/>
  <c r="C3258" i="4"/>
  <c r="D3258" i="4" s="1"/>
  <c r="C3259" i="4"/>
  <c r="D3259" i="4" s="1"/>
  <c r="C3260" i="4"/>
  <c r="D3260" i="4" s="1"/>
  <c r="C3261" i="4"/>
  <c r="D3261" i="4" s="1"/>
  <c r="C3262" i="4"/>
  <c r="D3262" i="4" s="1"/>
  <c r="C3263" i="4"/>
  <c r="D3263" i="4" s="1"/>
  <c r="C3264" i="4"/>
  <c r="D3264" i="4" s="1"/>
  <c r="C3265" i="4"/>
  <c r="D3265" i="4" s="1"/>
  <c r="C3266" i="4"/>
  <c r="C3267" i="4"/>
  <c r="D3267" i="4" s="1"/>
  <c r="C3268" i="4"/>
  <c r="D3268" i="4" s="1"/>
  <c r="C3269" i="4"/>
  <c r="C3270" i="4"/>
  <c r="D3270" i="4" s="1"/>
  <c r="C3271" i="4"/>
  <c r="D3271" i="4" s="1"/>
  <c r="C3272" i="4"/>
  <c r="C3273" i="4"/>
  <c r="D3273" i="4" s="1"/>
  <c r="C3274" i="4"/>
  <c r="D3274" i="4" s="1"/>
  <c r="C3275" i="4"/>
  <c r="D3275" i="4" s="1"/>
  <c r="C3276" i="4"/>
  <c r="D3276" i="4" s="1"/>
  <c r="C3277" i="4"/>
  <c r="D3277" i="4" s="1"/>
  <c r="C3278" i="4"/>
  <c r="D3278" i="4" s="1"/>
  <c r="C3279" i="4"/>
  <c r="D3279" i="4" s="1"/>
  <c r="C3280" i="4"/>
  <c r="D3280" i="4" s="1"/>
  <c r="C3281" i="4"/>
  <c r="D3281" i="4" s="1"/>
  <c r="C3282" i="4"/>
  <c r="D3282" i="4" s="1"/>
  <c r="C3283" i="4"/>
  <c r="D3283" i="4" s="1"/>
  <c r="C3284" i="4"/>
  <c r="D3284" i="4" s="1"/>
  <c r="C3285" i="4"/>
  <c r="D3285" i="4" s="1"/>
  <c r="C3286" i="4"/>
  <c r="D3286" i="4" s="1"/>
  <c r="C3287" i="4"/>
  <c r="D3287" i="4" s="1"/>
  <c r="C3288" i="4"/>
  <c r="D3288" i="4" s="1"/>
  <c r="C3289" i="4"/>
  <c r="D3289" i="4" s="1"/>
  <c r="C3290" i="4"/>
  <c r="C3291" i="4"/>
  <c r="C3292" i="4"/>
  <c r="C3293" i="4"/>
  <c r="D3293" i="4" s="1"/>
  <c r="C3294" i="4"/>
  <c r="D3294" i="4" s="1"/>
  <c r="C3295" i="4"/>
  <c r="D3295" i="4" s="1"/>
  <c r="C3296" i="4"/>
  <c r="D3296" i="4" s="1"/>
  <c r="C3297" i="4"/>
  <c r="D3297" i="4" s="1"/>
  <c r="C3298" i="4"/>
  <c r="D3298" i="4" s="1"/>
  <c r="C3299" i="4"/>
  <c r="D3299" i="4" s="1"/>
  <c r="C3300" i="4"/>
  <c r="D3300" i="4" s="1"/>
  <c r="C3301" i="4"/>
  <c r="D3301" i="4" s="1"/>
  <c r="C3302" i="4"/>
  <c r="D3302" i="4" s="1"/>
  <c r="C3303" i="4"/>
  <c r="D3303" i="4" s="1"/>
  <c r="C3304" i="4"/>
  <c r="D3304" i="4" s="1"/>
  <c r="C3305" i="4"/>
  <c r="D3305" i="4" s="1"/>
  <c r="C3306" i="4"/>
  <c r="C3307" i="4"/>
  <c r="D3307" i="4" s="1"/>
  <c r="C3308" i="4"/>
  <c r="D3308" i="4" s="1"/>
  <c r="C3309" i="4"/>
  <c r="D3309" i="4" s="1"/>
  <c r="C3310" i="4"/>
  <c r="C3311" i="4"/>
  <c r="D3311" i="4" s="1"/>
  <c r="C3312" i="4"/>
  <c r="D3312" i="4" s="1"/>
  <c r="C3313" i="4"/>
  <c r="D3313" i="4" s="1"/>
  <c r="C3314" i="4"/>
  <c r="D3314" i="4" s="1"/>
  <c r="C3315" i="4"/>
  <c r="D3315" i="4" s="1"/>
  <c r="C3316" i="4"/>
  <c r="D3316" i="4" s="1"/>
  <c r="C3317" i="4"/>
  <c r="D3317" i="4" s="1"/>
  <c r="C3318" i="4"/>
  <c r="D3318" i="4" s="1"/>
  <c r="C3319" i="4"/>
  <c r="D3319" i="4" s="1"/>
  <c r="C3320" i="4"/>
  <c r="D3320" i="4" s="1"/>
  <c r="C3321" i="4"/>
  <c r="D3321" i="4" s="1"/>
  <c r="C3322" i="4"/>
  <c r="D3322" i="4" s="1"/>
  <c r="C3323" i="4"/>
  <c r="D3323" i="4" s="1"/>
  <c r="C3324" i="4"/>
  <c r="D3324" i="4" s="1"/>
  <c r="C3325" i="4"/>
  <c r="D3325" i="4" s="1"/>
  <c r="C3326" i="4"/>
  <c r="C3327" i="4"/>
  <c r="C3328" i="4"/>
  <c r="C3329" i="4"/>
  <c r="D3329" i="4" s="1"/>
  <c r="C3330" i="4"/>
  <c r="D3330" i="4" s="1"/>
  <c r="C3331" i="4"/>
  <c r="D3331" i="4" s="1"/>
  <c r="C3332" i="4"/>
  <c r="C3333" i="4"/>
  <c r="C3334" i="4"/>
  <c r="C3335" i="4"/>
  <c r="D3335" i="4" s="1"/>
  <c r="C3336" i="4"/>
  <c r="D3336" i="4" s="1"/>
  <c r="C3337" i="4"/>
  <c r="D3337" i="4" s="1"/>
  <c r="C3338" i="4"/>
  <c r="D3338" i="4" s="1"/>
  <c r="C3339" i="4"/>
  <c r="D3339" i="4" s="1"/>
  <c r="C3340" i="4"/>
  <c r="D3340" i="4" s="1"/>
  <c r="C3341" i="4"/>
  <c r="D3341" i="4" s="1"/>
  <c r="C3342" i="4"/>
  <c r="D3342" i="4" s="1"/>
  <c r="C3343" i="4"/>
  <c r="D3343" i="4" s="1"/>
  <c r="C3344" i="4"/>
  <c r="D3344" i="4" s="1"/>
  <c r="C3345" i="4"/>
  <c r="D3345" i="4" s="1"/>
  <c r="C3346" i="4"/>
  <c r="D3346" i="4" s="1"/>
  <c r="C3347" i="4"/>
  <c r="D3347" i="4" s="1"/>
  <c r="C3348" i="4"/>
  <c r="D3348" i="4" s="1"/>
  <c r="C3349" i="4"/>
  <c r="D3349" i="4" s="1"/>
  <c r="C3350" i="4"/>
  <c r="D3350" i="4" s="1"/>
  <c r="C3351" i="4"/>
  <c r="D3351" i="4" s="1"/>
  <c r="C3352" i="4"/>
  <c r="D3352" i="4" s="1"/>
  <c r="C3353" i="4"/>
  <c r="D3353" i="4" s="1"/>
  <c r="C3354" i="4"/>
  <c r="D3354" i="4" s="1"/>
  <c r="C3355" i="4"/>
  <c r="D3355" i="4" s="1"/>
  <c r="C3356" i="4"/>
  <c r="D3356" i="4" s="1"/>
  <c r="C3357" i="4"/>
  <c r="D3357" i="4" s="1"/>
  <c r="C3358" i="4"/>
  <c r="D3358" i="4" s="1"/>
  <c r="C3359" i="4"/>
  <c r="D3359" i="4" s="1"/>
  <c r="C3360" i="4"/>
  <c r="D3360" i="4" s="1"/>
  <c r="C3361" i="4"/>
  <c r="D3361" i="4" s="1"/>
  <c r="C3362" i="4"/>
  <c r="D3362" i="4" s="1"/>
  <c r="C3363" i="4"/>
  <c r="D3363" i="4" s="1"/>
  <c r="C3364" i="4"/>
  <c r="D3364" i="4" s="1"/>
  <c r="C3365" i="4"/>
  <c r="D3365" i="4" s="1"/>
  <c r="C3366" i="4"/>
  <c r="D3366" i="4" s="1"/>
  <c r="C3367" i="4"/>
  <c r="D3367" i="4" s="1"/>
  <c r="C3368" i="4"/>
  <c r="D3368" i="4" s="1"/>
  <c r="C3369" i="4"/>
  <c r="C3370" i="4"/>
  <c r="D3370" i="4" s="1"/>
  <c r="C3371" i="4"/>
  <c r="D3371" i="4" s="1"/>
  <c r="C3372" i="4"/>
  <c r="D3372" i="4" s="1"/>
  <c r="C3373" i="4"/>
  <c r="D3373" i="4" s="1"/>
  <c r="C3374" i="4"/>
  <c r="D3374" i="4" s="1"/>
  <c r="C3375" i="4"/>
  <c r="D3375" i="4" s="1"/>
  <c r="C3376" i="4"/>
  <c r="D3376" i="4" s="1"/>
  <c r="C3377" i="4"/>
  <c r="D3377" i="4" s="1"/>
  <c r="C3378" i="4"/>
  <c r="D3378" i="4" s="1"/>
  <c r="C3379" i="4"/>
  <c r="D3379" i="4" s="1"/>
  <c r="C3380" i="4"/>
  <c r="D3380" i="4" s="1"/>
  <c r="C3381" i="4"/>
  <c r="D3381" i="4" s="1"/>
  <c r="C3382" i="4"/>
  <c r="D3382" i="4" s="1"/>
  <c r="C3383" i="4"/>
  <c r="D3383" i="4" s="1"/>
  <c r="C3384" i="4"/>
  <c r="D3384" i="4" s="1"/>
  <c r="C3385" i="4"/>
  <c r="D3385" i="4" s="1"/>
  <c r="C3386" i="4"/>
  <c r="C3387" i="4"/>
  <c r="C3388" i="4"/>
  <c r="C3389" i="4"/>
  <c r="C3390" i="4"/>
  <c r="D3390" i="4" s="1"/>
  <c r="C3391" i="4"/>
  <c r="D3391" i="4" s="1"/>
  <c r="C3392" i="4"/>
  <c r="D3392" i="4" s="1"/>
  <c r="C3393" i="4"/>
  <c r="D3393" i="4" s="1"/>
  <c r="C3394" i="4"/>
  <c r="D3394" i="4" s="1"/>
  <c r="C3395" i="4"/>
  <c r="D3395" i="4" s="1"/>
  <c r="C3396" i="4"/>
  <c r="D3396" i="4" s="1"/>
  <c r="C3397" i="4"/>
  <c r="D3397" i="4" s="1"/>
  <c r="C3398" i="4"/>
  <c r="D3398" i="4" s="1"/>
  <c r="C3399" i="4"/>
  <c r="D3399" i="4" s="1"/>
  <c r="C3400" i="4"/>
  <c r="D3400" i="4" s="1"/>
  <c r="C3401" i="4"/>
  <c r="D3401" i="4" s="1"/>
  <c r="C3402" i="4"/>
  <c r="D3402" i="4" s="1"/>
  <c r="C3403" i="4"/>
  <c r="D3403" i="4" s="1"/>
  <c r="C3404" i="4"/>
  <c r="D3404" i="4" s="1"/>
  <c r="C3405" i="4"/>
  <c r="D3405" i="4" s="1"/>
  <c r="C3406" i="4"/>
  <c r="D3406" i="4" s="1"/>
  <c r="C3407" i="4"/>
  <c r="D3407" i="4" s="1"/>
  <c r="C3408" i="4"/>
  <c r="D3408" i="4" s="1"/>
  <c r="C3409" i="4"/>
  <c r="C3410" i="4"/>
  <c r="C3411" i="4"/>
  <c r="D3411" i="4" s="1"/>
  <c r="C3412" i="4"/>
  <c r="D3412" i="4" s="1"/>
  <c r="C3413" i="4"/>
  <c r="D3413" i="4" s="1"/>
  <c r="C3414" i="4"/>
  <c r="D3414" i="4" s="1"/>
  <c r="C3415" i="4"/>
  <c r="D3415" i="4" s="1"/>
  <c r="C3416" i="4"/>
  <c r="D3416" i="4" s="1"/>
  <c r="C3417" i="4"/>
  <c r="D3417" i="4" s="1"/>
  <c r="C3418" i="4"/>
  <c r="D3418" i="4" s="1"/>
  <c r="C3419" i="4"/>
  <c r="D3419" i="4" s="1"/>
  <c r="C3420" i="4"/>
  <c r="D3420" i="4" s="1"/>
  <c r="C3421" i="4"/>
  <c r="D3421" i="4" s="1"/>
  <c r="C3422" i="4"/>
  <c r="D3422" i="4" s="1"/>
  <c r="C3423" i="4"/>
  <c r="D3423" i="4" s="1"/>
  <c r="C3424" i="4"/>
  <c r="D3424" i="4" s="1"/>
  <c r="C3425" i="4"/>
  <c r="D3425" i="4" s="1"/>
  <c r="C3426" i="4"/>
  <c r="C3427" i="4"/>
  <c r="D3427" i="4" s="1"/>
  <c r="C3428" i="4"/>
  <c r="C3429" i="4"/>
  <c r="D3429" i="4" s="1"/>
  <c r="C3430" i="4"/>
  <c r="C3431" i="4"/>
  <c r="D3431" i="4" s="1"/>
  <c r="C3432" i="4"/>
  <c r="D3432" i="4" s="1"/>
  <c r="C3433" i="4"/>
  <c r="D3433" i="4" s="1"/>
  <c r="C3434" i="4"/>
  <c r="D3434" i="4" s="1"/>
  <c r="C3435" i="4"/>
  <c r="D3435" i="4" s="1"/>
  <c r="C3436" i="4"/>
  <c r="D3436" i="4" s="1"/>
  <c r="C3437" i="4"/>
  <c r="D3437" i="4" s="1"/>
  <c r="C3438" i="4"/>
  <c r="D3438" i="4" s="1"/>
  <c r="C3439" i="4"/>
  <c r="D3439" i="4" s="1"/>
  <c r="C3440" i="4"/>
  <c r="D3440" i="4" s="1"/>
  <c r="C3441" i="4"/>
  <c r="D3441" i="4" s="1"/>
  <c r="C3442" i="4"/>
  <c r="D3442" i="4" s="1"/>
  <c r="C3443" i="4"/>
  <c r="D3443" i="4" s="1"/>
  <c r="C3444" i="4"/>
  <c r="D3444" i="4" s="1"/>
  <c r="C3445" i="4"/>
  <c r="D3445" i="4" s="1"/>
  <c r="C3446" i="4"/>
  <c r="D3446" i="4" s="1"/>
  <c r="C3447" i="4"/>
  <c r="D3447" i="4" s="1"/>
  <c r="C3448" i="4"/>
  <c r="D3448" i="4" s="1"/>
  <c r="C3449" i="4"/>
  <c r="D3449" i="4" s="1"/>
  <c r="C3450" i="4"/>
  <c r="D3450" i="4" s="1"/>
  <c r="C3451" i="4"/>
  <c r="D3451" i="4" s="1"/>
  <c r="C3452" i="4"/>
  <c r="D3452" i="4" s="1"/>
  <c r="C3453" i="4"/>
  <c r="D3453" i="4" s="1"/>
  <c r="C3454" i="4"/>
  <c r="C3455" i="4"/>
  <c r="D3455" i="4" s="1"/>
  <c r="C3456" i="4"/>
  <c r="C3457" i="4"/>
  <c r="C3458" i="4"/>
  <c r="D3458" i="4" s="1"/>
  <c r="C3459" i="4"/>
  <c r="D3459" i="4" s="1"/>
  <c r="C3460" i="4"/>
  <c r="D3460" i="4" s="1"/>
  <c r="C3461" i="4"/>
  <c r="D3461" i="4" s="1"/>
  <c r="C3462" i="4"/>
  <c r="D3462" i="4" s="1"/>
  <c r="C3463" i="4"/>
  <c r="D3463" i="4" s="1"/>
  <c r="C3464" i="4"/>
  <c r="D3464" i="4" s="1"/>
  <c r="C3465" i="4"/>
  <c r="D3465" i="4" s="1"/>
  <c r="C3466" i="4"/>
  <c r="C3467" i="4"/>
  <c r="D3467" i="4" s="1"/>
  <c r="C3468" i="4"/>
  <c r="D3468" i="4" s="1"/>
  <c r="C3469" i="4"/>
  <c r="D3469" i="4" s="1"/>
  <c r="C3470" i="4"/>
  <c r="D3470" i="4" s="1"/>
  <c r="C3471" i="4"/>
  <c r="D3471" i="4" s="1"/>
  <c r="C3472" i="4"/>
  <c r="D3472" i="4" s="1"/>
  <c r="C3473" i="4"/>
  <c r="D3473" i="4" s="1"/>
  <c r="C3474" i="4"/>
  <c r="D3474" i="4" s="1"/>
  <c r="C3475" i="4"/>
  <c r="D3475" i="4" s="1"/>
  <c r="C3476" i="4"/>
  <c r="D3476" i="4" s="1"/>
  <c r="C3477" i="4"/>
  <c r="D3477" i="4" s="1"/>
  <c r="C3478" i="4"/>
  <c r="D3478" i="4" s="1"/>
  <c r="C3479" i="4"/>
  <c r="D3479" i="4" s="1"/>
  <c r="C3480" i="4"/>
  <c r="C3481" i="4"/>
  <c r="D3481" i="4" s="1"/>
  <c r="C3482" i="4"/>
  <c r="C3483" i="4"/>
  <c r="D3483" i="4" s="1"/>
  <c r="C3484" i="4"/>
  <c r="D3484" i="4" s="1"/>
  <c r="C3485" i="4"/>
  <c r="D3485" i="4" s="1"/>
  <c r="C3486" i="4"/>
  <c r="D3486" i="4" s="1"/>
  <c r="C3487" i="4"/>
  <c r="D3487" i="4" s="1"/>
  <c r="C3488" i="4"/>
  <c r="D3488" i="4" s="1"/>
  <c r="C3489" i="4"/>
  <c r="D3489" i="4" s="1"/>
  <c r="C3490" i="4"/>
  <c r="D3490" i="4" s="1"/>
  <c r="C3491" i="4"/>
  <c r="D3491" i="4" s="1"/>
  <c r="C3492" i="4"/>
  <c r="D3492" i="4" s="1"/>
  <c r="C3493" i="4"/>
  <c r="D3493" i="4" s="1"/>
  <c r="C3494" i="4"/>
  <c r="D3494" i="4" s="1"/>
  <c r="C3495" i="4"/>
  <c r="D3495" i="4" s="1"/>
  <c r="C3496" i="4"/>
  <c r="D3496" i="4" s="1"/>
  <c r="C3497" i="4"/>
  <c r="C3498" i="4"/>
  <c r="D3498" i="4" s="1"/>
  <c r="C3499" i="4"/>
  <c r="D3499" i="4" s="1"/>
  <c r="C3500" i="4"/>
  <c r="D3500" i="4" s="1"/>
  <c r="C3501" i="4"/>
  <c r="D3501" i="4" s="1"/>
  <c r="C3502" i="4"/>
  <c r="D3502" i="4" s="1"/>
  <c r="C3503" i="4"/>
  <c r="D3503" i="4" s="1"/>
  <c r="C3504" i="4"/>
  <c r="D3504" i="4" s="1"/>
  <c r="C3505" i="4"/>
  <c r="D3505" i="4" s="1"/>
  <c r="C3506" i="4"/>
  <c r="D3506" i="4" s="1"/>
  <c r="C3507" i="4"/>
  <c r="D3507" i="4" s="1"/>
  <c r="C3508" i="4"/>
  <c r="D3508" i="4" s="1"/>
  <c r="C3509" i="4"/>
  <c r="C3510" i="4"/>
  <c r="D3510" i="4" s="1"/>
  <c r="C3511" i="4"/>
  <c r="C3512" i="4"/>
  <c r="D3512" i="4" s="1"/>
  <c r="C3513" i="4"/>
  <c r="D3513" i="4" s="1"/>
  <c r="C3514" i="4"/>
  <c r="D3514" i="4" s="1"/>
  <c r="C3515" i="4"/>
  <c r="C3516" i="4"/>
  <c r="C3517" i="4"/>
  <c r="C3518" i="4"/>
  <c r="C3519" i="4"/>
  <c r="D3519" i="4" s="1"/>
  <c r="C3520" i="4"/>
  <c r="D3520" i="4" s="1"/>
  <c r="C3521" i="4"/>
  <c r="D3521" i="4" s="1"/>
  <c r="C3522" i="4"/>
  <c r="D3522" i="4" s="1"/>
  <c r="C3523" i="4"/>
  <c r="D3523" i="4" s="1"/>
  <c r="C3524" i="4"/>
  <c r="D3524" i="4" s="1"/>
  <c r="C3525" i="4"/>
  <c r="D3525" i="4" s="1"/>
  <c r="C3526" i="4"/>
  <c r="D3526" i="4" s="1"/>
  <c r="C3527" i="4"/>
  <c r="D3527" i="4" s="1"/>
  <c r="C3528" i="4"/>
  <c r="D3528" i="4" s="1"/>
  <c r="C3529" i="4"/>
  <c r="D3529" i="4" s="1"/>
  <c r="C3530" i="4"/>
  <c r="D3530" i="4" s="1"/>
  <c r="C3531" i="4"/>
  <c r="D3531" i="4" s="1"/>
  <c r="C3532" i="4"/>
  <c r="D3532" i="4" s="1"/>
  <c r="C3533" i="4"/>
  <c r="D3533" i="4" s="1"/>
  <c r="C3534" i="4"/>
  <c r="D3534" i="4" s="1"/>
  <c r="C3535" i="4"/>
  <c r="D3535" i="4" s="1"/>
  <c r="C3536" i="4"/>
  <c r="D3536" i="4" s="1"/>
  <c r="C3537" i="4"/>
  <c r="D3537" i="4" s="1"/>
  <c r="C3538" i="4"/>
  <c r="D3538" i="4" s="1"/>
  <c r="C3539" i="4"/>
  <c r="D3539" i="4" s="1"/>
  <c r="C3540" i="4"/>
  <c r="D3540" i="4" s="1"/>
  <c r="C3541" i="4"/>
  <c r="D3541" i="4" s="1"/>
  <c r="C3542" i="4"/>
  <c r="D3542" i="4" s="1"/>
  <c r="C3543" i="4"/>
  <c r="D3543" i="4" s="1"/>
  <c r="C3544" i="4"/>
  <c r="D3544" i="4" s="1"/>
  <c r="C3545" i="4"/>
  <c r="D3545" i="4" s="1"/>
  <c r="C3546" i="4"/>
  <c r="D3546" i="4" s="1"/>
  <c r="C3547" i="4"/>
  <c r="D3547" i="4" s="1"/>
  <c r="C3548" i="4"/>
  <c r="D3548" i="4" s="1"/>
  <c r="C3549" i="4"/>
  <c r="C3550" i="4"/>
  <c r="C3551" i="4"/>
  <c r="D3551" i="4" s="1"/>
  <c r="C3552" i="4"/>
  <c r="D3552" i="4" s="1"/>
  <c r="C3553" i="4"/>
  <c r="D3553" i="4" s="1"/>
  <c r="C3554" i="4"/>
  <c r="D3554" i="4" s="1"/>
  <c r="C3555" i="4"/>
  <c r="D3555" i="4" s="1"/>
  <c r="C3556" i="4"/>
  <c r="D3556" i="4" s="1"/>
  <c r="C3557" i="4"/>
  <c r="D3557" i="4" s="1"/>
  <c r="C3558" i="4"/>
  <c r="D3558" i="4" s="1"/>
  <c r="C3559" i="4"/>
  <c r="D3559" i="4" s="1"/>
  <c r="C3560" i="4"/>
  <c r="D3560" i="4" s="1"/>
  <c r="C3561" i="4"/>
  <c r="D3561" i="4" s="1"/>
  <c r="C3562" i="4"/>
  <c r="D3562" i="4" s="1"/>
  <c r="C3563" i="4"/>
  <c r="D3563" i="4" s="1"/>
  <c r="C3564" i="4"/>
  <c r="D3564" i="4" s="1"/>
  <c r="C3565" i="4"/>
  <c r="D3565" i="4" s="1"/>
  <c r="C3566" i="4"/>
  <c r="C3567" i="4"/>
  <c r="D3567" i="4" s="1"/>
  <c r="C3568" i="4"/>
  <c r="D3568" i="4" s="1"/>
  <c r="C3569" i="4"/>
  <c r="D3569" i="4" s="1"/>
  <c r="C3570" i="4"/>
  <c r="C3571" i="4"/>
  <c r="C3572" i="4"/>
  <c r="D3572" i="4" s="1"/>
  <c r="C3573" i="4"/>
  <c r="D3573" i="4" s="1"/>
  <c r="C3574" i="4"/>
  <c r="D3574" i="4" s="1"/>
  <c r="C3575" i="4"/>
  <c r="D3575" i="4" s="1"/>
  <c r="C3576" i="4"/>
  <c r="D3576" i="4" s="1"/>
  <c r="C3577" i="4"/>
  <c r="D3577" i="4" s="1"/>
  <c r="C3578" i="4"/>
  <c r="D3578" i="4" s="1"/>
  <c r="C3579" i="4"/>
  <c r="D3579" i="4" s="1"/>
  <c r="C3580" i="4"/>
  <c r="D3580" i="4" s="1"/>
  <c r="C3581" i="4"/>
  <c r="D3581" i="4" s="1"/>
  <c r="C3582" i="4"/>
  <c r="D3582" i="4" s="1"/>
  <c r="C3583" i="4"/>
  <c r="D3583" i="4" s="1"/>
  <c r="C3584" i="4"/>
  <c r="D3584" i="4" s="1"/>
  <c r="C3585" i="4"/>
  <c r="D3585" i="4" s="1"/>
  <c r="C3586" i="4"/>
  <c r="C3587" i="4"/>
  <c r="D3587" i="4" s="1"/>
  <c r="C3588" i="4"/>
  <c r="D3588" i="4" s="1"/>
  <c r="C3589" i="4"/>
  <c r="D3589" i="4" s="1"/>
  <c r="C3590" i="4"/>
  <c r="D3590" i="4" s="1"/>
  <c r="C3591" i="4"/>
  <c r="D3591" i="4" s="1"/>
  <c r="C3592" i="4"/>
  <c r="D3592" i="4" s="1"/>
  <c r="C3593" i="4"/>
  <c r="D3593" i="4" s="1"/>
  <c r="C3594" i="4"/>
  <c r="D3594" i="4" s="1"/>
  <c r="C3595" i="4"/>
  <c r="D3595" i="4" s="1"/>
  <c r="C3596" i="4"/>
  <c r="D3596" i="4" s="1"/>
  <c r="C3597" i="4"/>
  <c r="D3597" i="4" s="1"/>
  <c r="C3598" i="4"/>
  <c r="D3598" i="4" s="1"/>
  <c r="C3599" i="4"/>
  <c r="C3600" i="4"/>
  <c r="C3601" i="4"/>
  <c r="D3601" i="4" s="1"/>
  <c r="C3602" i="4"/>
  <c r="D3602" i="4" s="1"/>
  <c r="C3603" i="4"/>
  <c r="D3603" i="4" s="1"/>
  <c r="C3604" i="4"/>
  <c r="D3604" i="4" s="1"/>
  <c r="C3605" i="4"/>
  <c r="D3605" i="4" s="1"/>
  <c r="C3606" i="4"/>
  <c r="D3606" i="4" s="1"/>
  <c r="C3607" i="4"/>
  <c r="D3607" i="4" s="1"/>
  <c r="C3608" i="4"/>
  <c r="D3608" i="4" s="1"/>
  <c r="C3609" i="4"/>
  <c r="D3609" i="4" s="1"/>
  <c r="C3610" i="4"/>
  <c r="D3610" i="4" s="1"/>
  <c r="C3611" i="4"/>
  <c r="D3611" i="4" s="1"/>
  <c r="C3612" i="4"/>
  <c r="D3612" i="4" s="1"/>
  <c r="C3613" i="4"/>
  <c r="D3613" i="4" s="1"/>
  <c r="C3614" i="4"/>
  <c r="D3614" i="4" s="1"/>
  <c r="C3615" i="4"/>
  <c r="C3616" i="4"/>
  <c r="D3616" i="4" s="1"/>
  <c r="C3617" i="4"/>
  <c r="D3617" i="4" s="1"/>
  <c r="C3618" i="4"/>
  <c r="D3618" i="4" s="1"/>
  <c r="C3619" i="4"/>
  <c r="D3619" i="4" s="1"/>
  <c r="C3620" i="4"/>
  <c r="D3620" i="4" s="1"/>
  <c r="C3621" i="4"/>
  <c r="D3621" i="4" s="1"/>
  <c r="C3622" i="4"/>
  <c r="D3622" i="4" s="1"/>
  <c r="C3623" i="4"/>
  <c r="D3623" i="4" s="1"/>
  <c r="C3624" i="4"/>
  <c r="D3624" i="4" s="1"/>
  <c r="C3625" i="4"/>
  <c r="D3625" i="4" s="1"/>
  <c r="C3626" i="4"/>
  <c r="D3626" i="4" s="1"/>
  <c r="C3627" i="4"/>
  <c r="C3628" i="4"/>
  <c r="C3629" i="4"/>
  <c r="C3630" i="4"/>
  <c r="D3630" i="4" s="1"/>
  <c r="C3631" i="4"/>
  <c r="D3631" i="4" s="1"/>
  <c r="C3632" i="4"/>
  <c r="D3632" i="4" s="1"/>
  <c r="C3633" i="4"/>
  <c r="D3633" i="4" s="1"/>
  <c r="C3634" i="4"/>
  <c r="D3634" i="4" s="1"/>
  <c r="C3635" i="4"/>
  <c r="D3635" i="4" s="1"/>
  <c r="C3636" i="4"/>
  <c r="D3636" i="4" s="1"/>
  <c r="C3637" i="4"/>
  <c r="C3638" i="4"/>
  <c r="D3638" i="4" s="1"/>
  <c r="C3639" i="4"/>
  <c r="D3639" i="4" s="1"/>
  <c r="C3640" i="4"/>
  <c r="D3640" i="4" s="1"/>
  <c r="C3641" i="4"/>
  <c r="D3641" i="4" s="1"/>
  <c r="C3642" i="4"/>
  <c r="D3642" i="4" s="1"/>
  <c r="C3643" i="4"/>
  <c r="D3643" i="4" s="1"/>
  <c r="C3644" i="4"/>
  <c r="D3644" i="4" s="1"/>
  <c r="C3645" i="4"/>
  <c r="D3645" i="4" s="1"/>
  <c r="C3646" i="4"/>
  <c r="D3646" i="4" s="1"/>
  <c r="C3647" i="4"/>
  <c r="D3647" i="4" s="1"/>
  <c r="C3648" i="4"/>
  <c r="D3648" i="4" s="1"/>
  <c r="C3649" i="4"/>
  <c r="C3650" i="4"/>
  <c r="C3651" i="4"/>
  <c r="D3651" i="4" s="1"/>
  <c r="C3652" i="4"/>
  <c r="D3652" i="4" s="1"/>
  <c r="C3653" i="4"/>
  <c r="D3653" i="4" s="1"/>
  <c r="C3654" i="4"/>
  <c r="C3655" i="4"/>
  <c r="D3655" i="4" s="1"/>
  <c r="C3656" i="4"/>
  <c r="D3656" i="4" s="1"/>
  <c r="C3657" i="4"/>
  <c r="D3657" i="4" s="1"/>
  <c r="C3658" i="4"/>
  <c r="D3658" i="4" s="1"/>
  <c r="C3659" i="4"/>
  <c r="D3659" i="4" s="1"/>
  <c r="C3660" i="4"/>
  <c r="D3660" i="4" s="1"/>
  <c r="C3661" i="4"/>
  <c r="D3661" i="4" s="1"/>
  <c r="C3662" i="4"/>
  <c r="D3662" i="4" s="1"/>
  <c r="C3663" i="4"/>
  <c r="D3663" i="4" s="1"/>
  <c r="C3664" i="4"/>
  <c r="D3664" i="4" s="1"/>
  <c r="C3665" i="4"/>
  <c r="D3665" i="4" s="1"/>
  <c r="C3666" i="4"/>
  <c r="D3666" i="4" s="1"/>
  <c r="C3667" i="4"/>
  <c r="C3668" i="4"/>
  <c r="D3668" i="4" s="1"/>
  <c r="C3669" i="4"/>
  <c r="D3669" i="4" s="1"/>
  <c r="C3670" i="4"/>
  <c r="D3670" i="4" s="1"/>
  <c r="C3671" i="4"/>
  <c r="D3671" i="4" s="1"/>
  <c r="C3672" i="4"/>
  <c r="D3672" i="4" s="1"/>
  <c r="C3673" i="4"/>
  <c r="D3673" i="4" s="1"/>
  <c r="C3674" i="4"/>
  <c r="D3674" i="4" s="1"/>
  <c r="C3675" i="4"/>
  <c r="D3675" i="4" s="1"/>
  <c r="C3676" i="4"/>
  <c r="D3676" i="4" s="1"/>
  <c r="C3677" i="4"/>
  <c r="C3678" i="4"/>
  <c r="D3678" i="4" s="1"/>
  <c r="C3679" i="4"/>
  <c r="D3679" i="4" s="1"/>
  <c r="C3680" i="4"/>
  <c r="D3680" i="4" s="1"/>
  <c r="C3681" i="4"/>
  <c r="D3681" i="4" s="1"/>
  <c r="C3682" i="4"/>
  <c r="D3682" i="4" s="1"/>
  <c r="C3683" i="4"/>
  <c r="D3683" i="4" s="1"/>
  <c r="C3684" i="4"/>
  <c r="D3684" i="4" s="1"/>
  <c r="C3685" i="4"/>
  <c r="D3685" i="4" s="1"/>
  <c r="C3686" i="4"/>
  <c r="D3686" i="4" s="1"/>
  <c r="C3687" i="4"/>
  <c r="D3687" i="4" s="1"/>
  <c r="C3688" i="4"/>
  <c r="D3688" i="4" s="1"/>
  <c r="C3689" i="4"/>
  <c r="C3690" i="4"/>
  <c r="D3690" i="4" s="1"/>
  <c r="C3691" i="4"/>
  <c r="D3691" i="4" s="1"/>
  <c r="C3692" i="4"/>
  <c r="D3692" i="4" s="1"/>
  <c r="C3693" i="4"/>
  <c r="D3693" i="4" s="1"/>
  <c r="C3694" i="4"/>
  <c r="D3694" i="4" s="1"/>
  <c r="C3695" i="4"/>
  <c r="D3695" i="4" s="1"/>
  <c r="C3696" i="4"/>
  <c r="D3696" i="4" s="1"/>
  <c r="C3697" i="4"/>
  <c r="D3697" i="4" s="1"/>
  <c r="C3698" i="4"/>
  <c r="D3698" i="4" s="1"/>
  <c r="C3699" i="4"/>
  <c r="D3699" i="4" s="1"/>
  <c r="C3700" i="4"/>
  <c r="D3700" i="4" s="1"/>
  <c r="C3701" i="4"/>
  <c r="D3701" i="4" s="1"/>
  <c r="C3702" i="4"/>
  <c r="D3702" i="4" s="1"/>
  <c r="C3703" i="4"/>
  <c r="D3703" i="4" s="1"/>
  <c r="C3704" i="4"/>
  <c r="D3704" i="4" s="1"/>
  <c r="C3705" i="4"/>
  <c r="D3705" i="4" s="1"/>
  <c r="C3706" i="4"/>
  <c r="D3706" i="4" s="1"/>
  <c r="C3707" i="4"/>
  <c r="D3707" i="4" s="1"/>
  <c r="C3708" i="4"/>
  <c r="D3708" i="4" s="1"/>
  <c r="C3709" i="4"/>
  <c r="D3709" i="4" s="1"/>
  <c r="C3710" i="4"/>
  <c r="C3711" i="4"/>
  <c r="D3711" i="4" s="1"/>
  <c r="C3712" i="4"/>
  <c r="D3712" i="4" s="1"/>
  <c r="C3713" i="4"/>
  <c r="D3713" i="4" s="1"/>
  <c r="C3714" i="4"/>
  <c r="D3714" i="4" s="1"/>
  <c r="C3715" i="4"/>
  <c r="D3715" i="4" s="1"/>
  <c r="C3716" i="4"/>
  <c r="D3716" i="4" s="1"/>
  <c r="C3717" i="4"/>
  <c r="C3718" i="4"/>
  <c r="C3719" i="4"/>
  <c r="D3719" i="4" s="1"/>
  <c r="C3720" i="4"/>
  <c r="D3720" i="4" s="1"/>
  <c r="C3721" i="4"/>
  <c r="D3721" i="4" s="1"/>
  <c r="C3722" i="4"/>
  <c r="D3722" i="4" s="1"/>
  <c r="C3723" i="4"/>
  <c r="D3723" i="4" s="1"/>
  <c r="C3724" i="4"/>
  <c r="D3724" i="4" s="1"/>
  <c r="C3725" i="4"/>
  <c r="D3725" i="4" s="1"/>
  <c r="C3726" i="4"/>
  <c r="D3726" i="4" s="1"/>
  <c r="C3727" i="4"/>
  <c r="C3728" i="4"/>
  <c r="C3729" i="4"/>
  <c r="C3730" i="4"/>
  <c r="C3731" i="4"/>
  <c r="C3732" i="4"/>
  <c r="D3732" i="4" s="1"/>
  <c r="C3733" i="4"/>
  <c r="D3733" i="4" s="1"/>
  <c r="C3734" i="4"/>
  <c r="D3734" i="4" s="1"/>
  <c r="C3735" i="4"/>
  <c r="D3735" i="4" s="1"/>
  <c r="C3736" i="4"/>
  <c r="D3736" i="4" s="1"/>
  <c r="C3737" i="4"/>
  <c r="D3737" i="4" s="1"/>
  <c r="C3738" i="4"/>
  <c r="D3738" i="4" s="1"/>
  <c r="C3739" i="4"/>
  <c r="D3739" i="4" s="1"/>
  <c r="C3740" i="4"/>
  <c r="D3740" i="4" s="1"/>
  <c r="C3741" i="4"/>
  <c r="D3741" i="4" s="1"/>
  <c r="C3742" i="4"/>
  <c r="D3742" i="4" s="1"/>
  <c r="C3743" i="4"/>
  <c r="D3743" i="4" s="1"/>
  <c r="C3744" i="4"/>
  <c r="D3744" i="4" s="1"/>
  <c r="C3745" i="4"/>
  <c r="D3745" i="4" s="1"/>
  <c r="C3746" i="4"/>
  <c r="D3746" i="4" s="1"/>
  <c r="C3747" i="4"/>
  <c r="D3747" i="4" s="1"/>
  <c r="C3748" i="4"/>
  <c r="C3749" i="4"/>
  <c r="C3750" i="4"/>
  <c r="D3750" i="4" s="1"/>
  <c r="C3751" i="4"/>
  <c r="D3751" i="4" s="1"/>
  <c r="C3752" i="4"/>
  <c r="D3752" i="4" s="1"/>
  <c r="C3753" i="4"/>
  <c r="D3753" i="4" s="1"/>
  <c r="C3754" i="4"/>
  <c r="D3754" i="4" s="1"/>
  <c r="C3755" i="4"/>
  <c r="D3755" i="4" s="1"/>
  <c r="C3756" i="4"/>
  <c r="D3756" i="4" s="1"/>
  <c r="C3757" i="4"/>
  <c r="D3757" i="4" s="1"/>
  <c r="C3758" i="4"/>
  <c r="D3758" i="4" s="1"/>
  <c r="C3759" i="4"/>
  <c r="D3759" i="4" s="1"/>
  <c r="C3760" i="4"/>
  <c r="D3760" i="4" s="1"/>
  <c r="C3761" i="4"/>
  <c r="D3761" i="4" s="1"/>
  <c r="C3762" i="4"/>
  <c r="D3762" i="4" s="1"/>
  <c r="C3763" i="4"/>
  <c r="D3763" i="4" s="1"/>
  <c r="C3764" i="4"/>
  <c r="D3764" i="4" s="1"/>
  <c r="C3765" i="4"/>
  <c r="D3765" i="4" s="1"/>
  <c r="C3766" i="4"/>
  <c r="C3767" i="4"/>
  <c r="C3768" i="4"/>
  <c r="D3768" i="4" s="1"/>
  <c r="C3769" i="4"/>
  <c r="D3769" i="4" s="1"/>
  <c r="C3770" i="4"/>
  <c r="D3770" i="4" s="1"/>
  <c r="C3771" i="4"/>
  <c r="D3771" i="4" s="1"/>
  <c r="C3772" i="4"/>
  <c r="D3772" i="4" s="1"/>
  <c r="C3773" i="4"/>
  <c r="D3773" i="4" s="1"/>
  <c r="C3774" i="4"/>
  <c r="D3774" i="4" s="1"/>
  <c r="C3775" i="4"/>
  <c r="D3775" i="4" s="1"/>
  <c r="C3776" i="4"/>
  <c r="D3776" i="4" s="1"/>
  <c r="C3777" i="4"/>
  <c r="D3777" i="4" s="1"/>
  <c r="C3778" i="4"/>
  <c r="D3778" i="4" s="1"/>
  <c r="C3779" i="4"/>
  <c r="D3779" i="4" s="1"/>
  <c r="C3780" i="4"/>
  <c r="D3780" i="4" s="1"/>
  <c r="C3781" i="4"/>
  <c r="D3781" i="4" s="1"/>
  <c r="C3782" i="4"/>
  <c r="D3782" i="4" s="1"/>
  <c r="C3783" i="4"/>
  <c r="D3783" i="4" s="1"/>
  <c r="C3784" i="4"/>
  <c r="D3784" i="4" s="1"/>
  <c r="C3785" i="4"/>
  <c r="D3785" i="4" s="1"/>
  <c r="C3786" i="4"/>
  <c r="C3787" i="4"/>
  <c r="C3788" i="4"/>
  <c r="C3789" i="4"/>
  <c r="C3790" i="4"/>
  <c r="C3791" i="4"/>
  <c r="D3791" i="4" s="1"/>
  <c r="C3792" i="4"/>
  <c r="D3792" i="4" s="1"/>
  <c r="C3793" i="4"/>
  <c r="D3793" i="4" s="1"/>
  <c r="C3794" i="4"/>
  <c r="D3794" i="4" s="1"/>
  <c r="C3795" i="4"/>
  <c r="D3795" i="4" s="1"/>
  <c r="C3796" i="4"/>
  <c r="D3796" i="4" s="1"/>
  <c r="C3797" i="4"/>
  <c r="D3797" i="4" s="1"/>
  <c r="C3798" i="4"/>
  <c r="D3798" i="4" s="1"/>
  <c r="C3799" i="4"/>
  <c r="D3799" i="4" s="1"/>
  <c r="C3800" i="4"/>
  <c r="D3800" i="4" s="1"/>
  <c r="C3801" i="4"/>
  <c r="D3801" i="4" s="1"/>
  <c r="C3802" i="4"/>
  <c r="D3802" i="4" s="1"/>
  <c r="C3803" i="4"/>
  <c r="D3803" i="4" s="1"/>
  <c r="C3804" i="4"/>
  <c r="D3804" i="4" s="1"/>
  <c r="C3805" i="4"/>
  <c r="D3805" i="4" s="1"/>
  <c r="C3806" i="4"/>
  <c r="D3806" i="4" s="1"/>
  <c r="C3807" i="4"/>
  <c r="D3807" i="4" s="1"/>
  <c r="C3808" i="4"/>
  <c r="D3808" i="4" s="1"/>
  <c r="C3809" i="4"/>
  <c r="D3809" i="4" s="1"/>
  <c r="C3810" i="4"/>
  <c r="D3810" i="4" s="1"/>
  <c r="C3811" i="4"/>
  <c r="D3811" i="4" s="1"/>
  <c r="C3812" i="4"/>
  <c r="D3812" i="4" s="1"/>
  <c r="C3813" i="4"/>
  <c r="D3813" i="4" s="1"/>
  <c r="C3814" i="4"/>
  <c r="D3814" i="4" s="1"/>
  <c r="C3815" i="4"/>
  <c r="D3815" i="4" s="1"/>
  <c r="C3816" i="4"/>
  <c r="D3816" i="4" s="1"/>
  <c r="C3817" i="4"/>
  <c r="D3817" i="4" s="1"/>
  <c r="C3818" i="4"/>
  <c r="D3818" i="4" s="1"/>
  <c r="C3819" i="4"/>
  <c r="D3819" i="4" s="1"/>
  <c r="C3820" i="4"/>
  <c r="D3820" i="4" s="1"/>
  <c r="C3821" i="4"/>
  <c r="D3821" i="4" s="1"/>
  <c r="C3822" i="4"/>
  <c r="D3822" i="4" s="1"/>
  <c r="C3823" i="4"/>
  <c r="D3823" i="4" s="1"/>
  <c r="C3824" i="4"/>
  <c r="D3824" i="4" s="1"/>
  <c r="C3825" i="4"/>
  <c r="D3825" i="4" s="1"/>
  <c r="C3826" i="4"/>
  <c r="D3826" i="4" s="1"/>
  <c r="C3827" i="4"/>
  <c r="D3827" i="4" s="1"/>
  <c r="C3828" i="4"/>
  <c r="C3829" i="4"/>
  <c r="C3830" i="4"/>
  <c r="C3831" i="4"/>
  <c r="C3832" i="4"/>
  <c r="D3832" i="4" s="1"/>
  <c r="C3833" i="4"/>
  <c r="D3833" i="4" s="1"/>
  <c r="C3834" i="4"/>
  <c r="D3834" i="4" s="1"/>
  <c r="C3835" i="4"/>
  <c r="D3835" i="4" s="1"/>
  <c r="C3836" i="4"/>
  <c r="D3836" i="4" s="1"/>
  <c r="C3837" i="4"/>
  <c r="D3837" i="4" s="1"/>
  <c r="C3838" i="4"/>
  <c r="D3838" i="4" s="1"/>
  <c r="C3839" i="4"/>
  <c r="D3839" i="4" s="1"/>
  <c r="C3840" i="4"/>
  <c r="D3840" i="4" s="1"/>
  <c r="C3841" i="4"/>
  <c r="D3841" i="4" s="1"/>
  <c r="C3842" i="4"/>
  <c r="D3842" i="4" s="1"/>
  <c r="C3843" i="4"/>
  <c r="D3843" i="4" s="1"/>
  <c r="C3844" i="4"/>
  <c r="D3844" i="4" s="1"/>
  <c r="C3845" i="4"/>
  <c r="D3845" i="4" s="1"/>
  <c r="C3846" i="4"/>
  <c r="D3846" i="4" s="1"/>
  <c r="C3847" i="4"/>
  <c r="D3847" i="4" s="1"/>
  <c r="C3848" i="4"/>
  <c r="D3848" i="4" s="1"/>
  <c r="C3849" i="4"/>
  <c r="D3849" i="4" s="1"/>
  <c r="C3850" i="4"/>
  <c r="D3850" i="4" s="1"/>
  <c r="C3851" i="4"/>
  <c r="D3851" i="4" s="1"/>
  <c r="C3852" i="4"/>
  <c r="D3852" i="4" s="1"/>
  <c r="C3853" i="4"/>
  <c r="D3853" i="4" s="1"/>
  <c r="C3854" i="4"/>
  <c r="D3854" i="4" s="1"/>
  <c r="C3855" i="4"/>
  <c r="C3856" i="4"/>
  <c r="D3856" i="4" s="1"/>
  <c r="C3857" i="4"/>
  <c r="C3858" i="4"/>
  <c r="D3858" i="4" s="1"/>
  <c r="C3859" i="4"/>
  <c r="D3859" i="4" s="1"/>
  <c r="C3860" i="4"/>
  <c r="D3860" i="4" s="1"/>
  <c r="C3861" i="4"/>
  <c r="D3861" i="4" s="1"/>
  <c r="C3862" i="4"/>
  <c r="D3862" i="4" s="1"/>
  <c r="C3863" i="4"/>
  <c r="D3863" i="4" s="1"/>
  <c r="C3864" i="4"/>
  <c r="D3864" i="4" s="1"/>
  <c r="C3865" i="4"/>
  <c r="D3865" i="4" s="1"/>
  <c r="C3866" i="4"/>
  <c r="C3867" i="4"/>
  <c r="D3867" i="4" s="1"/>
  <c r="C3868" i="4"/>
  <c r="D3868" i="4" s="1"/>
  <c r="C3869" i="4"/>
  <c r="D3869" i="4" s="1"/>
  <c r="C3870" i="4"/>
  <c r="C3871" i="4"/>
  <c r="D3871" i="4" s="1"/>
  <c r="C3872" i="4"/>
  <c r="D3872" i="4" s="1"/>
  <c r="C3873" i="4"/>
  <c r="D3873" i="4" s="1"/>
  <c r="C3874" i="4"/>
  <c r="D3874" i="4" s="1"/>
  <c r="C3875" i="4"/>
  <c r="D3875" i="4" s="1"/>
  <c r="C3876" i="4"/>
  <c r="D3876" i="4" s="1"/>
  <c r="C3877" i="4"/>
  <c r="D3877" i="4" s="1"/>
  <c r="C3878" i="4"/>
  <c r="D3878" i="4" s="1"/>
  <c r="C3879" i="4"/>
  <c r="D3879" i="4" s="1"/>
  <c r="C3880" i="4"/>
  <c r="D3880" i="4" s="1"/>
  <c r="C3881" i="4"/>
  <c r="D3881" i="4" s="1"/>
  <c r="C3882" i="4"/>
  <c r="D3882" i="4" s="1"/>
  <c r="C3883" i="4"/>
  <c r="D3883" i="4" s="1"/>
  <c r="C3884" i="4"/>
  <c r="D3884" i="4" s="1"/>
  <c r="C3885" i="4"/>
  <c r="D3885" i="4" s="1"/>
  <c r="C3886" i="4"/>
  <c r="D3886" i="4" s="1"/>
  <c r="C3887" i="4"/>
  <c r="D3887" i="4" s="1"/>
  <c r="C3888" i="4"/>
  <c r="D3888" i="4" s="1"/>
  <c r="C3889" i="4"/>
  <c r="D3889" i="4" s="1"/>
  <c r="C3890" i="4"/>
  <c r="D3890" i="4" s="1"/>
  <c r="C3891" i="4"/>
  <c r="D3891" i="4" s="1"/>
  <c r="C3892" i="4"/>
  <c r="D3892" i="4" s="1"/>
  <c r="C3893" i="4"/>
  <c r="C3894" i="4"/>
  <c r="C3895" i="4"/>
  <c r="D3895" i="4" s="1"/>
  <c r="C3896" i="4"/>
  <c r="D3896" i="4" s="1"/>
  <c r="C3897" i="4"/>
  <c r="C3898" i="4"/>
  <c r="D3898" i="4" s="1"/>
  <c r="C3899" i="4"/>
  <c r="D3899" i="4" s="1"/>
  <c r="C3900" i="4"/>
  <c r="D3900" i="4" s="1"/>
  <c r="C3901" i="4"/>
  <c r="D3901" i="4" s="1"/>
  <c r="C3902" i="4"/>
  <c r="D3902" i="4" s="1"/>
  <c r="C3903" i="4"/>
  <c r="D3903" i="4" s="1"/>
  <c r="C3904" i="4"/>
  <c r="D3904" i="4" s="1"/>
  <c r="C3905" i="4"/>
  <c r="D3905" i="4" s="1"/>
  <c r="C3906" i="4"/>
  <c r="D3906" i="4" s="1"/>
  <c r="C3907" i="4"/>
  <c r="D3907" i="4" s="1"/>
  <c r="C3908" i="4"/>
  <c r="D3908" i="4" s="1"/>
  <c r="C3909" i="4"/>
  <c r="D3909" i="4" s="1"/>
  <c r="C3910" i="4"/>
  <c r="D3910" i="4" s="1"/>
  <c r="C3911" i="4"/>
  <c r="D3911" i="4" s="1"/>
  <c r="C3912" i="4"/>
  <c r="D3912" i="4" s="1"/>
  <c r="C3913" i="4"/>
  <c r="D3913" i="4" s="1"/>
  <c r="C3914" i="4"/>
  <c r="C3915" i="4"/>
  <c r="D3915" i="4" s="1"/>
  <c r="C3916" i="4"/>
  <c r="C3917" i="4"/>
  <c r="D3917" i="4" s="1"/>
  <c r="C3918" i="4"/>
  <c r="C3919" i="4"/>
  <c r="C3920" i="4"/>
  <c r="C3921" i="4"/>
  <c r="D3921" i="4" s="1"/>
  <c r="C3922" i="4"/>
  <c r="D3922" i="4" s="1"/>
  <c r="C3923" i="4"/>
  <c r="D3923" i="4" s="1"/>
  <c r="C3924" i="4"/>
  <c r="D3924" i="4" s="1"/>
  <c r="C3925" i="4"/>
  <c r="D3925" i="4" s="1"/>
  <c r="C3926" i="4"/>
  <c r="D3926" i="4" s="1"/>
  <c r="C3927" i="4"/>
  <c r="D3927" i="4" s="1"/>
  <c r="C3928" i="4"/>
  <c r="D3928" i="4" s="1"/>
  <c r="C3929" i="4"/>
  <c r="D3929" i="4" s="1"/>
  <c r="C3930" i="4"/>
  <c r="D3930" i="4" s="1"/>
  <c r="C3931" i="4"/>
  <c r="D3931" i="4" s="1"/>
  <c r="C3932" i="4"/>
  <c r="D3932" i="4" s="1"/>
  <c r="C3933" i="4"/>
  <c r="D3933" i="4" s="1"/>
  <c r="C3934" i="4"/>
  <c r="C3935" i="4"/>
  <c r="C3936" i="4"/>
  <c r="C3937" i="4"/>
  <c r="D3937" i="4" s="1"/>
  <c r="C3938" i="4"/>
  <c r="D3938" i="4" s="1"/>
  <c r="C3939" i="4"/>
  <c r="D3939" i="4" s="1"/>
  <c r="C3940" i="4"/>
  <c r="D3940" i="4" s="1"/>
  <c r="C3941" i="4"/>
  <c r="D3941" i="4" s="1"/>
  <c r="C3942" i="4"/>
  <c r="D3942" i="4" s="1"/>
  <c r="C3943" i="4"/>
  <c r="D3943" i="4" s="1"/>
  <c r="C3944" i="4"/>
  <c r="D3944" i="4" s="1"/>
  <c r="C3945" i="4"/>
  <c r="D3945" i="4" s="1"/>
  <c r="C3946" i="4"/>
  <c r="C3947" i="4"/>
  <c r="C3948" i="4"/>
  <c r="D3948" i="4" s="1"/>
  <c r="C3949" i="4"/>
  <c r="C3950" i="4"/>
  <c r="D3950" i="4" s="1"/>
  <c r="C3951" i="4"/>
  <c r="D3951" i="4" s="1"/>
  <c r="C3952" i="4"/>
  <c r="D3952" i="4" s="1"/>
  <c r="C3953" i="4"/>
  <c r="D3953" i="4" s="1"/>
  <c r="C3954" i="4"/>
  <c r="D3954" i="4" s="1"/>
  <c r="C3955" i="4"/>
  <c r="C3956" i="4"/>
  <c r="D3956" i="4" s="1"/>
  <c r="C3957" i="4"/>
  <c r="C3958" i="4"/>
  <c r="C3959" i="4"/>
  <c r="D3959" i="4" s="1"/>
  <c r="C3960" i="4"/>
  <c r="D3960" i="4" s="1"/>
  <c r="C3961" i="4"/>
  <c r="D3961" i="4" s="1"/>
  <c r="C3962" i="4"/>
  <c r="D3962" i="4" s="1"/>
  <c r="C3963" i="4"/>
  <c r="D3963" i="4" s="1"/>
  <c r="C3964" i="4"/>
  <c r="D3964" i="4" s="1"/>
  <c r="C3965" i="4"/>
  <c r="D3965" i="4" s="1"/>
  <c r="C3966" i="4"/>
  <c r="D3966" i="4" s="1"/>
  <c r="C3967" i="4"/>
  <c r="D3967" i="4" s="1"/>
  <c r="C3968" i="4"/>
  <c r="D3968" i="4" s="1"/>
  <c r="C3969" i="4"/>
  <c r="D3969" i="4" s="1"/>
  <c r="C3970" i="4"/>
  <c r="D3970" i="4" s="1"/>
  <c r="C3971" i="4"/>
  <c r="D3971" i="4" s="1"/>
  <c r="C3972" i="4"/>
  <c r="D3972" i="4" s="1"/>
  <c r="C3973" i="4"/>
  <c r="D3973" i="4" s="1"/>
  <c r="C3974" i="4"/>
  <c r="D3974" i="4" s="1"/>
  <c r="C3975" i="4"/>
  <c r="D3975" i="4" s="1"/>
  <c r="C3976" i="4"/>
  <c r="D3976" i="4" s="1"/>
  <c r="C3977" i="4"/>
  <c r="D3977" i="4" s="1"/>
  <c r="C3978" i="4"/>
  <c r="D3978" i="4" s="1"/>
  <c r="C3979" i="4"/>
  <c r="D3979" i="4" s="1"/>
  <c r="C3980" i="4"/>
  <c r="D3980" i="4" s="1"/>
  <c r="C3981" i="4"/>
  <c r="D3981" i="4" s="1"/>
  <c r="C3982" i="4"/>
  <c r="D3982" i="4" s="1"/>
  <c r="C3983" i="4"/>
  <c r="D3983" i="4" s="1"/>
  <c r="C3984" i="4"/>
  <c r="D3984" i="4" s="1"/>
  <c r="C3985" i="4"/>
  <c r="D3985" i="4" s="1"/>
  <c r="C3986" i="4"/>
  <c r="C3987" i="4"/>
  <c r="D3987" i="4" s="1"/>
  <c r="C3988" i="4"/>
  <c r="D3988" i="4" s="1"/>
  <c r="C3989" i="4"/>
  <c r="C3990" i="4"/>
  <c r="D3990" i="4" s="1"/>
  <c r="C3991" i="4"/>
  <c r="D3991" i="4" s="1"/>
  <c r="C3992" i="4"/>
  <c r="D3992" i="4" s="1"/>
  <c r="C3993" i="4"/>
  <c r="D3993" i="4" s="1"/>
  <c r="C3994" i="4"/>
  <c r="D3994" i="4" s="1"/>
  <c r="C3995" i="4"/>
  <c r="D3995" i="4" s="1"/>
  <c r="C3996" i="4"/>
  <c r="C3997" i="4"/>
  <c r="C3998" i="4"/>
  <c r="C3999" i="4"/>
  <c r="D3999" i="4" s="1"/>
  <c r="C4000" i="4"/>
  <c r="D4000" i="4" s="1"/>
  <c r="C4001" i="4"/>
  <c r="D4001" i="4" s="1"/>
  <c r="C4002" i="4"/>
  <c r="D4002" i="4" s="1"/>
  <c r="C4003" i="4"/>
  <c r="D4003" i="4" s="1"/>
  <c r="C4004" i="4"/>
  <c r="D4004" i="4" s="1"/>
  <c r="C4005" i="4"/>
  <c r="D4005" i="4" s="1"/>
  <c r="C4006" i="4"/>
  <c r="D4006" i="4" s="1"/>
  <c r="C4007" i="4"/>
  <c r="D4007" i="4" s="1"/>
  <c r="C4008" i="4"/>
  <c r="D4008" i="4" s="1"/>
  <c r="C4009" i="4"/>
  <c r="D4009" i="4" s="1"/>
  <c r="C4010" i="4"/>
  <c r="D4010" i="4" s="1"/>
  <c r="C4011" i="4"/>
  <c r="C4012" i="4"/>
  <c r="D4012" i="4" s="1"/>
  <c r="C4013" i="4"/>
  <c r="D4013" i="4" s="1"/>
  <c r="C4014" i="4"/>
  <c r="D4014" i="4" s="1"/>
  <c r="C4015" i="4"/>
  <c r="D4015" i="4" s="1"/>
  <c r="C4016" i="4"/>
  <c r="D4016" i="4" s="1"/>
  <c r="C4017" i="4"/>
  <c r="D4017" i="4" s="1"/>
  <c r="C4018" i="4"/>
  <c r="D4018" i="4" s="1"/>
  <c r="C4019" i="4"/>
  <c r="D4019" i="4" s="1"/>
  <c r="C4020" i="4"/>
  <c r="D4020" i="4" s="1"/>
  <c r="C4021" i="4"/>
  <c r="D4021" i="4" s="1"/>
  <c r="C4022" i="4"/>
  <c r="D4022" i="4" s="1"/>
  <c r="C4023" i="4"/>
  <c r="D4023" i="4" s="1"/>
  <c r="C4024" i="4"/>
  <c r="D4024" i="4" s="1"/>
  <c r="C4025" i="4"/>
  <c r="D4025" i="4" s="1"/>
  <c r="C4026" i="4"/>
  <c r="C4027" i="4"/>
  <c r="D4027" i="4" s="1"/>
  <c r="C4028" i="4"/>
  <c r="D4028" i="4" s="1"/>
  <c r="C4029" i="4"/>
  <c r="C4030" i="4"/>
  <c r="D4030" i="4" s="1"/>
  <c r="C4031" i="4"/>
  <c r="D4031" i="4" s="1"/>
  <c r="C4032" i="4"/>
  <c r="D4032" i="4" s="1"/>
  <c r="C4033" i="4"/>
  <c r="D4033" i="4" s="1"/>
  <c r="C4034" i="4"/>
  <c r="C4035" i="4"/>
  <c r="D4035" i="4" s="1"/>
  <c r="C4036" i="4"/>
  <c r="D4036" i="4" s="1"/>
  <c r="C4037" i="4"/>
  <c r="D4037" i="4" s="1"/>
  <c r="C4038" i="4"/>
  <c r="D4038" i="4" s="1"/>
  <c r="C4039" i="4"/>
  <c r="D4039" i="4" s="1"/>
  <c r="C4040" i="4"/>
  <c r="D4040" i="4" s="1"/>
  <c r="C4041" i="4"/>
  <c r="D4041" i="4" s="1"/>
  <c r="C4042" i="4"/>
  <c r="D4042" i="4" s="1"/>
  <c r="C4043" i="4"/>
  <c r="D4043" i="4" s="1"/>
  <c r="C4044" i="4"/>
  <c r="D4044" i="4" s="1"/>
  <c r="C4045" i="4"/>
  <c r="D4045" i="4" s="1"/>
  <c r="C4046" i="4"/>
  <c r="C4047" i="4"/>
  <c r="D4047" i="4" s="1"/>
  <c r="C4048" i="4"/>
  <c r="C4049" i="4"/>
  <c r="C4050" i="4"/>
  <c r="C4051" i="4"/>
  <c r="C4052" i="4"/>
  <c r="C4053" i="4"/>
  <c r="D4053" i="4" s="1"/>
  <c r="C4054" i="4"/>
  <c r="D4054" i="4" s="1"/>
  <c r="C4055" i="4"/>
  <c r="D4055" i="4" s="1"/>
  <c r="C4056" i="4"/>
  <c r="D4056" i="4" s="1"/>
  <c r="C4057" i="4"/>
  <c r="D4057" i="4" s="1"/>
  <c r="C4058" i="4"/>
  <c r="D4058" i="4" s="1"/>
  <c r="C4059" i="4"/>
  <c r="D4059" i="4" s="1"/>
  <c r="C4060" i="4"/>
  <c r="D4060" i="4" s="1"/>
  <c r="C4061" i="4"/>
  <c r="D4061" i="4" s="1"/>
  <c r="C4062" i="4"/>
  <c r="D4062" i="4" s="1"/>
  <c r="C4063" i="4"/>
  <c r="D4063" i="4" s="1"/>
  <c r="C4064" i="4"/>
  <c r="D4064" i="4" s="1"/>
  <c r="C4065" i="4"/>
  <c r="D4065" i="4" s="1"/>
  <c r="C4066" i="4"/>
  <c r="C4067" i="4"/>
  <c r="C4068" i="4"/>
  <c r="C4069" i="4"/>
  <c r="D4069" i="4" s="1"/>
  <c r="C4070" i="4"/>
  <c r="D4070" i="4" s="1"/>
  <c r="C4071" i="4"/>
  <c r="D4071" i="4" s="1"/>
  <c r="C4072" i="4"/>
  <c r="D4072" i="4" s="1"/>
  <c r="C4073" i="4"/>
  <c r="D4073" i="4" s="1"/>
  <c r="C4074" i="4"/>
  <c r="D4074" i="4" s="1"/>
  <c r="C4075" i="4"/>
  <c r="D4075" i="4" s="1"/>
  <c r="C4076" i="4"/>
  <c r="D4076" i="4" s="1"/>
  <c r="C4077" i="4"/>
  <c r="D4077" i="4" s="1"/>
  <c r="C4078" i="4"/>
  <c r="D4078" i="4" s="1"/>
  <c r="C4079" i="4"/>
  <c r="D4079" i="4" s="1"/>
  <c r="C4080" i="4"/>
  <c r="D4080" i="4" s="1"/>
  <c r="C4081" i="4"/>
  <c r="D4081" i="4" s="1"/>
  <c r="C4082" i="4"/>
  <c r="D4082" i="4" s="1"/>
  <c r="C4083" i="4"/>
  <c r="D4083" i="4" s="1"/>
  <c r="C4084" i="4"/>
  <c r="D4084" i="4" s="1"/>
  <c r="C4085" i="4"/>
  <c r="D4085" i="4" s="1"/>
  <c r="C4086" i="4"/>
  <c r="D4086" i="4" s="1"/>
  <c r="C4087" i="4"/>
  <c r="C4088" i="4"/>
  <c r="D4088" i="4" s="1"/>
  <c r="C4089" i="4"/>
  <c r="C4090" i="4"/>
  <c r="C4091" i="4"/>
  <c r="C4092" i="4"/>
  <c r="D4092" i="4" s="1"/>
  <c r="C4093" i="4"/>
  <c r="D4093" i="4" s="1"/>
  <c r="C4094" i="4"/>
  <c r="C4095" i="4"/>
  <c r="D4095" i="4" s="1"/>
  <c r="C4096" i="4"/>
  <c r="D4096" i="4" s="1"/>
  <c r="C4097" i="4"/>
  <c r="D4097" i="4" s="1"/>
  <c r="C4098" i="4"/>
  <c r="D4098" i="4" s="1"/>
  <c r="C4099" i="4"/>
  <c r="D4099" i="4" s="1"/>
  <c r="C4100" i="4"/>
  <c r="D4100" i="4" s="1"/>
  <c r="C4101" i="4"/>
  <c r="D4101" i="4" s="1"/>
  <c r="C4102" i="4"/>
  <c r="D4102" i="4" s="1"/>
  <c r="C4103" i="4"/>
  <c r="D4103" i="4" s="1"/>
  <c r="C4104" i="4"/>
  <c r="D4104" i="4" s="1"/>
  <c r="C4105" i="4"/>
  <c r="D4105" i="4" s="1"/>
  <c r="C4106" i="4"/>
  <c r="D4106" i="4" s="1"/>
  <c r="C4107" i="4"/>
  <c r="D4107" i="4" s="1"/>
  <c r="C4108" i="4"/>
  <c r="D4108" i="4" s="1"/>
  <c r="C4109" i="4"/>
  <c r="D4109" i="4" s="1"/>
  <c r="C4110" i="4"/>
  <c r="D4110" i="4" s="1"/>
  <c r="C4111" i="4"/>
  <c r="D4111" i="4" s="1"/>
  <c r="C4112" i="4"/>
  <c r="D4112" i="4" s="1"/>
  <c r="C4113" i="4"/>
  <c r="D4113" i="4" s="1"/>
  <c r="C4114" i="4"/>
  <c r="C4115" i="4"/>
  <c r="C4116" i="4"/>
  <c r="C4117" i="4"/>
  <c r="D4117" i="4" s="1"/>
  <c r="C4118" i="4"/>
  <c r="D4118" i="4" s="1"/>
  <c r="C4119" i="4"/>
  <c r="D4119" i="4" s="1"/>
  <c r="C4120" i="4"/>
  <c r="D4120" i="4" s="1"/>
  <c r="C4121" i="4"/>
  <c r="D4121" i="4" s="1"/>
  <c r="C4122" i="4"/>
  <c r="D4122" i="4" s="1"/>
  <c r="C4123" i="4"/>
  <c r="D4123" i="4" s="1"/>
  <c r="C4124" i="4"/>
  <c r="D4124" i="4" s="1"/>
  <c r="C4125" i="4"/>
  <c r="D4125" i="4" s="1"/>
  <c r="C4126" i="4"/>
  <c r="D4126" i="4" s="1"/>
  <c r="C4127" i="4"/>
  <c r="C4128" i="4"/>
  <c r="D4128" i="4" s="1"/>
  <c r="C4129" i="4"/>
  <c r="C4130" i="4"/>
  <c r="C4131" i="4"/>
  <c r="C4132" i="4"/>
  <c r="C4133" i="4"/>
  <c r="D4133" i="4" s="1"/>
  <c r="C4134" i="4"/>
  <c r="D4134" i="4" s="1"/>
  <c r="C4135" i="4"/>
  <c r="D4135" i="4" s="1"/>
  <c r="C4136" i="4"/>
  <c r="D4136" i="4" s="1"/>
  <c r="C4137" i="4"/>
  <c r="D4137" i="4" s="1"/>
  <c r="C4138" i="4"/>
  <c r="D4138" i="4" s="1"/>
  <c r="C4139" i="4"/>
  <c r="D4139" i="4" s="1"/>
  <c r="C4140" i="4"/>
  <c r="D4140" i="4" s="1"/>
  <c r="C4141" i="4"/>
  <c r="D4141" i="4" s="1"/>
  <c r="C4142" i="4"/>
  <c r="D4142" i="4" s="1"/>
  <c r="C4143" i="4"/>
  <c r="D4143" i="4" s="1"/>
  <c r="C4144" i="4"/>
  <c r="D4144" i="4" s="1"/>
  <c r="C4145" i="4"/>
  <c r="D4145" i="4" s="1"/>
  <c r="C4146" i="4"/>
  <c r="C4147" i="4"/>
  <c r="D4147" i="4" s="1"/>
  <c r="C4148" i="4"/>
  <c r="D4148" i="4" s="1"/>
  <c r="C4149" i="4"/>
  <c r="D4149" i="4" s="1"/>
  <c r="C4150" i="4"/>
  <c r="D4150" i="4" s="1"/>
  <c r="C4151" i="4"/>
  <c r="D4151" i="4" s="1"/>
  <c r="C4152" i="4"/>
  <c r="D4152" i="4" s="1"/>
  <c r="C4153" i="4"/>
  <c r="D4153" i="4" s="1"/>
  <c r="C4154" i="4"/>
  <c r="C4155" i="4"/>
  <c r="C4156" i="4"/>
  <c r="C4157" i="4"/>
  <c r="D4157" i="4" s="1"/>
  <c r="C4158" i="4"/>
  <c r="D4158" i="4" s="1"/>
  <c r="C4159" i="4"/>
  <c r="D4159" i="4" s="1"/>
  <c r="C4160" i="4"/>
  <c r="D4160" i="4" s="1"/>
  <c r="C4161" i="4"/>
  <c r="D4161" i="4" s="1"/>
  <c r="C4162" i="4"/>
  <c r="D4162" i="4" s="1"/>
  <c r="C4163" i="4"/>
  <c r="D4163" i="4" s="1"/>
  <c r="C4164" i="4"/>
  <c r="D4164" i="4" s="1"/>
  <c r="C4165" i="4"/>
  <c r="D4165" i="4" s="1"/>
  <c r="C4166" i="4"/>
  <c r="D4166" i="4" s="1"/>
  <c r="C4167" i="4"/>
  <c r="D4167" i="4" s="1"/>
  <c r="C4168" i="4"/>
  <c r="D4168" i="4" s="1"/>
  <c r="C4169" i="4"/>
  <c r="D4169" i="4" s="1"/>
  <c r="C4170" i="4"/>
  <c r="D4170" i="4" s="1"/>
  <c r="C4171" i="4"/>
  <c r="D4171" i="4" s="1"/>
  <c r="C4172" i="4"/>
  <c r="D4172" i="4" s="1"/>
  <c r="C4173" i="4"/>
  <c r="D4173" i="4" s="1"/>
  <c r="C4174" i="4"/>
  <c r="D4174" i="4" s="1"/>
  <c r="C4175" i="4"/>
  <c r="C4176" i="4"/>
  <c r="C4177" i="4"/>
  <c r="D4177" i="4" s="1"/>
  <c r="C4178" i="4"/>
  <c r="C4179" i="4"/>
  <c r="D4179" i="4" s="1"/>
  <c r="C4180" i="4"/>
  <c r="D4180" i="4" s="1"/>
  <c r="C4181" i="4"/>
  <c r="D4181" i="4" s="1"/>
  <c r="C4182" i="4"/>
  <c r="D4182" i="4" s="1"/>
  <c r="C4183" i="4"/>
  <c r="D4183" i="4" s="1"/>
  <c r="C4184" i="4"/>
  <c r="D4184" i="4" s="1"/>
  <c r="C4185" i="4"/>
  <c r="D4185" i="4" s="1"/>
  <c r="C4186" i="4"/>
  <c r="C4187" i="4"/>
  <c r="D4187" i="4" s="1"/>
  <c r="C4188" i="4"/>
  <c r="D4188" i="4" s="1"/>
  <c r="C4189" i="4"/>
  <c r="D4189" i="4" s="1"/>
  <c r="C4190" i="4"/>
  <c r="D4190" i="4" s="1"/>
  <c r="C4191" i="4"/>
  <c r="D4191" i="4" s="1"/>
  <c r="C4192" i="4"/>
  <c r="D4192" i="4" s="1"/>
  <c r="C4193" i="4"/>
  <c r="D4193" i="4" s="1"/>
  <c r="C4194" i="4"/>
  <c r="D4194" i="4" s="1"/>
  <c r="C4195" i="4"/>
  <c r="D4195" i="4" s="1"/>
  <c r="C4196" i="4"/>
  <c r="D4196" i="4" s="1"/>
  <c r="C4197" i="4"/>
  <c r="C4198" i="4"/>
  <c r="C4199" i="4"/>
  <c r="D4199" i="4" s="1"/>
  <c r="C4200" i="4"/>
  <c r="D4200" i="4" s="1"/>
  <c r="C4201" i="4"/>
  <c r="D4201" i="4" s="1"/>
  <c r="C4202" i="4"/>
  <c r="D4202" i="4" s="1"/>
  <c r="C4203" i="4"/>
  <c r="D4203" i="4" s="1"/>
  <c r="C4204" i="4"/>
  <c r="D4204" i="4" s="1"/>
  <c r="C4205" i="4"/>
  <c r="D4205" i="4" s="1"/>
  <c r="C4206" i="4"/>
  <c r="D4206" i="4" s="1"/>
  <c r="C4207" i="4"/>
  <c r="D4207" i="4" s="1"/>
  <c r="C4208" i="4"/>
  <c r="D4208" i="4" s="1"/>
  <c r="C4209" i="4"/>
  <c r="D4209" i="4" s="1"/>
  <c r="C4210" i="4"/>
  <c r="C4211" i="4"/>
  <c r="D4211" i="4" s="1"/>
  <c r="C4212" i="4"/>
  <c r="D4212" i="4" s="1"/>
  <c r="C4213" i="4"/>
  <c r="D4213" i="4" s="1"/>
  <c r="C4214" i="4"/>
  <c r="C4215" i="4"/>
  <c r="D4215" i="4" s="1"/>
  <c r="C4216" i="4"/>
  <c r="D4216" i="4" s="1"/>
  <c r="C4217" i="4"/>
  <c r="C4218" i="4"/>
  <c r="D4218" i="4" s="1"/>
  <c r="C4219" i="4"/>
  <c r="D4219" i="4" s="1"/>
  <c r="C4220" i="4"/>
  <c r="D4220" i="4" s="1"/>
  <c r="C4221" i="4"/>
  <c r="D4221" i="4" s="1"/>
  <c r="C4222" i="4"/>
  <c r="D4222" i="4" s="1"/>
  <c r="C4223" i="4"/>
  <c r="D4223" i="4" s="1"/>
  <c r="C4224" i="4"/>
  <c r="D4224" i="4" s="1"/>
  <c r="C4225" i="4"/>
  <c r="D4225" i="4" s="1"/>
  <c r="C4226" i="4"/>
  <c r="D4226" i="4" s="1"/>
  <c r="C4227" i="4"/>
  <c r="D4227" i="4" s="1"/>
  <c r="C4228" i="4"/>
  <c r="C4229" i="4"/>
  <c r="D4229" i="4" s="1"/>
  <c r="C4230" i="4"/>
  <c r="D4230" i="4" s="1"/>
  <c r="C4231" i="4"/>
  <c r="D4231" i="4" s="1"/>
  <c r="C4232" i="4"/>
  <c r="D4232" i="4" s="1"/>
  <c r="C4233" i="4"/>
  <c r="D4233" i="4" s="1"/>
  <c r="C4234" i="4"/>
  <c r="D4234" i="4" s="1"/>
  <c r="C4235" i="4"/>
  <c r="D4235" i="4" s="1"/>
  <c r="C4236" i="4"/>
  <c r="D4236" i="4" s="1"/>
  <c r="C4237" i="4"/>
  <c r="D4237" i="4" s="1"/>
  <c r="C4238" i="4"/>
  <c r="D4238" i="4" s="1"/>
  <c r="C4239" i="4"/>
  <c r="D4239" i="4" s="1"/>
  <c r="C4240" i="4"/>
  <c r="D4240" i="4" s="1"/>
  <c r="C4241" i="4"/>
  <c r="D4241" i="4" s="1"/>
  <c r="C4242" i="4"/>
  <c r="D4242" i="4" s="1"/>
  <c r="C4243" i="4"/>
  <c r="D4243" i="4" s="1"/>
  <c r="C4244" i="4"/>
  <c r="D4244" i="4" s="1"/>
  <c r="C4245" i="4"/>
  <c r="D4245" i="4" s="1"/>
  <c r="C4246" i="4"/>
  <c r="D4246" i="4" s="1"/>
  <c r="C4247" i="4"/>
  <c r="D4247" i="4" s="1"/>
  <c r="C4248" i="4"/>
  <c r="D4248" i="4" s="1"/>
  <c r="C4249" i="4"/>
  <c r="C4250" i="4"/>
  <c r="C4251" i="4"/>
  <c r="D4251" i="4" s="1"/>
  <c r="C4252" i="4"/>
  <c r="D4252" i="4" s="1"/>
  <c r="C4253" i="4"/>
  <c r="D4253" i="4" s="1"/>
  <c r="C4254" i="4"/>
  <c r="D4254" i="4" s="1"/>
  <c r="C4255" i="4"/>
  <c r="D4255" i="4" s="1"/>
  <c r="C4256" i="4"/>
  <c r="D4256" i="4" s="1"/>
  <c r="C4257" i="4"/>
  <c r="D4257" i="4" s="1"/>
  <c r="C4258" i="4"/>
  <c r="C4259" i="4"/>
  <c r="C4260" i="4"/>
  <c r="C4261" i="4"/>
  <c r="D4261" i="4" s="1"/>
  <c r="C4262" i="4"/>
  <c r="D4262" i="4" s="1"/>
  <c r="C4263" i="4"/>
  <c r="D4263" i="4" s="1"/>
  <c r="C4264" i="4"/>
  <c r="D4264" i="4" s="1"/>
  <c r="C4265" i="4"/>
  <c r="D4265" i="4" s="1"/>
  <c r="C4266" i="4"/>
  <c r="D4266" i="4" s="1"/>
  <c r="C4267" i="4"/>
  <c r="D4267" i="4" s="1"/>
  <c r="C4268" i="4"/>
  <c r="D4268" i="4" s="1"/>
  <c r="C4269" i="4"/>
  <c r="D4269" i="4" s="1"/>
  <c r="C4270" i="4"/>
  <c r="D4270" i="4" s="1"/>
  <c r="C4271" i="4"/>
  <c r="D4271" i="4" s="1"/>
  <c r="C4272" i="4"/>
  <c r="D4272" i="4" s="1"/>
  <c r="C4273" i="4"/>
  <c r="D4273" i="4" s="1"/>
  <c r="C4274" i="4"/>
  <c r="D4274" i="4" s="1"/>
  <c r="C4275" i="4"/>
  <c r="D4275" i="4" s="1"/>
  <c r="C4276" i="4"/>
  <c r="C4277" i="4"/>
  <c r="C4278" i="4"/>
  <c r="D4278" i="4" s="1"/>
  <c r="C4279" i="4"/>
  <c r="D4279" i="4" s="1"/>
  <c r="C4280" i="4"/>
  <c r="D4280" i="4" s="1"/>
  <c r="C4281" i="4"/>
  <c r="D4281" i="4" s="1"/>
  <c r="C4282" i="4"/>
  <c r="D4282" i="4" s="1"/>
  <c r="C4283" i="4"/>
  <c r="D4283" i="4" s="1"/>
  <c r="C4284" i="4"/>
  <c r="D4284" i="4" s="1"/>
  <c r="C4285" i="4"/>
  <c r="D4285" i="4" s="1"/>
  <c r="C4286" i="4"/>
  <c r="C4287" i="4"/>
  <c r="D4287" i="4" s="1"/>
  <c r="C4288" i="4"/>
  <c r="D4288" i="4" s="1"/>
  <c r="C4289" i="4"/>
  <c r="D4289" i="4" s="1"/>
  <c r="C4290" i="4"/>
  <c r="D4290" i="4" s="1"/>
  <c r="C4291" i="4"/>
  <c r="D4291" i="4" s="1"/>
  <c r="C4292" i="4"/>
  <c r="D4292" i="4" s="1"/>
  <c r="C4293" i="4"/>
  <c r="D4293" i="4" s="1"/>
  <c r="C4294" i="4"/>
  <c r="D4294" i="4" s="1"/>
  <c r="C4295" i="4"/>
  <c r="D4295" i="4" s="1"/>
  <c r="C4296" i="4"/>
  <c r="D4296" i="4" s="1"/>
  <c r="C4297" i="4"/>
  <c r="D4297" i="4" s="1"/>
  <c r="C4298" i="4"/>
  <c r="D4298" i="4" s="1"/>
  <c r="C4299" i="4"/>
  <c r="D4299" i="4" s="1"/>
  <c r="C4300" i="4"/>
  <c r="D4300" i="4" s="1"/>
  <c r="C4301" i="4"/>
  <c r="D4301" i="4" s="1"/>
  <c r="C4302" i="4"/>
  <c r="D4302" i="4" s="1"/>
  <c r="C4303" i="4"/>
  <c r="D4303" i="4" s="1"/>
  <c r="C4304" i="4"/>
  <c r="D4304" i="4" s="1"/>
  <c r="C4305" i="4"/>
  <c r="D4305" i="4" s="1"/>
  <c r="C4306" i="4"/>
  <c r="D4306" i="4" s="1"/>
  <c r="C4307" i="4"/>
  <c r="D4307" i="4" s="1"/>
  <c r="C4308" i="4"/>
  <c r="D4308" i="4" s="1"/>
  <c r="C4309" i="4"/>
  <c r="D4309" i="4" s="1"/>
  <c r="C4310" i="4"/>
  <c r="C4311" i="4"/>
  <c r="C4312" i="4"/>
  <c r="C4313" i="4"/>
  <c r="C4314" i="4"/>
  <c r="C4315" i="4"/>
  <c r="D4315" i="4" s="1"/>
  <c r="C4316" i="4"/>
  <c r="D4316" i="4" s="1"/>
  <c r="C4317" i="4"/>
  <c r="D4317" i="4" s="1"/>
  <c r="C4318" i="4"/>
  <c r="D4318" i="4" s="1"/>
  <c r="C4319" i="4"/>
  <c r="D4319" i="4" s="1"/>
  <c r="C4320" i="4"/>
  <c r="D4320" i="4" s="1"/>
  <c r="C4321" i="4"/>
  <c r="D4321" i="4" s="1"/>
  <c r="C4322" i="4"/>
  <c r="D4322" i="4" s="1"/>
  <c r="C4323" i="4"/>
  <c r="D4323" i="4" s="1"/>
  <c r="C4324" i="4"/>
  <c r="D4324" i="4" s="1"/>
  <c r="C4325" i="4"/>
  <c r="D4325" i="4" s="1"/>
  <c r="C4326" i="4"/>
  <c r="C4327" i="4"/>
  <c r="D4327" i="4" s="1"/>
  <c r="C4328" i="4"/>
  <c r="D4328" i="4" s="1"/>
  <c r="C4329" i="4"/>
  <c r="D4329" i="4" s="1"/>
  <c r="C4330" i="4"/>
  <c r="D4330" i="4" s="1"/>
  <c r="C4331" i="4"/>
  <c r="D4331" i="4" s="1"/>
  <c r="C4332" i="4"/>
  <c r="D4332" i="4" s="1"/>
  <c r="C4333" i="4"/>
  <c r="D4333" i="4" s="1"/>
  <c r="C4334" i="4"/>
  <c r="D4334" i="4" s="1"/>
  <c r="C4335" i="4"/>
  <c r="D4335" i="4" s="1"/>
  <c r="C4336" i="4"/>
  <c r="D4336" i="4" s="1"/>
  <c r="C4337" i="4"/>
  <c r="D4337" i="4" s="1"/>
  <c r="C4338" i="4"/>
  <c r="D4338" i="4" s="1"/>
  <c r="C4339" i="4"/>
  <c r="D4339" i="4" s="1"/>
  <c r="C4340" i="4"/>
  <c r="D4340" i="4" s="1"/>
  <c r="C4341" i="4"/>
  <c r="D4341" i="4" s="1"/>
  <c r="C4342" i="4"/>
  <c r="D4342" i="4" s="1"/>
  <c r="C4343" i="4"/>
  <c r="D4343" i="4" s="1"/>
  <c r="C4344" i="4"/>
  <c r="D4344" i="4" s="1"/>
  <c r="C4345" i="4"/>
  <c r="D4345" i="4" s="1"/>
  <c r="C4346" i="4"/>
  <c r="C4347" i="4"/>
  <c r="D4347" i="4" s="1"/>
  <c r="C4348" i="4"/>
  <c r="D4348" i="4" s="1"/>
  <c r="C4349" i="4"/>
  <c r="D4349" i="4" s="1"/>
  <c r="C4350" i="4"/>
  <c r="C4351" i="4"/>
  <c r="C4352" i="4"/>
  <c r="C4353" i="4"/>
  <c r="C4354" i="4"/>
  <c r="C4355" i="4"/>
  <c r="D4355" i="4" s="1"/>
  <c r="C4356" i="4"/>
  <c r="D4356" i="4" s="1"/>
  <c r="C4357" i="4"/>
  <c r="D4357" i="4" s="1"/>
  <c r="C4358" i="4"/>
  <c r="D4358" i="4" s="1"/>
  <c r="C4359" i="4"/>
  <c r="D4359" i="4" s="1"/>
  <c r="C4360" i="4"/>
  <c r="D4360" i="4" s="1"/>
  <c r="C4361" i="4"/>
  <c r="D4361" i="4" s="1"/>
  <c r="C4362" i="4"/>
  <c r="D4362" i="4" s="1"/>
  <c r="C4363" i="4"/>
  <c r="D4363" i="4" s="1"/>
  <c r="C4364" i="4"/>
  <c r="D4364" i="4" s="1"/>
  <c r="C4365" i="4"/>
  <c r="D4365" i="4" s="1"/>
  <c r="C4366" i="4"/>
  <c r="D4366" i="4" s="1"/>
  <c r="C4367" i="4"/>
  <c r="D4367" i="4" s="1"/>
  <c r="C4368" i="4"/>
  <c r="D4368" i="4" s="1"/>
  <c r="C4369" i="4"/>
  <c r="D4369" i="4" s="1"/>
  <c r="C4370" i="4"/>
  <c r="D4370" i="4" s="1"/>
  <c r="C4371" i="4"/>
  <c r="D4371" i="4" s="1"/>
  <c r="C4372" i="4"/>
  <c r="D4372" i="4" s="1"/>
  <c r="C4373" i="4"/>
  <c r="D4373" i="4" s="1"/>
  <c r="C4374" i="4"/>
  <c r="C4375" i="4"/>
  <c r="D4375" i="4" s="1"/>
  <c r="C4376" i="4"/>
  <c r="C4377" i="4"/>
  <c r="D4377" i="4" s="1"/>
  <c r="C4378" i="4"/>
  <c r="D4378" i="4" s="1"/>
  <c r="C4379" i="4"/>
  <c r="D4379" i="4" s="1"/>
  <c r="C4380" i="4"/>
  <c r="D4380" i="4" s="1"/>
  <c r="C4381" i="4"/>
  <c r="D4381" i="4" s="1"/>
  <c r="C4382" i="4"/>
  <c r="D4382" i="4" s="1"/>
  <c r="C4383" i="4"/>
  <c r="D4383" i="4" s="1"/>
  <c r="C4384" i="4"/>
  <c r="D4384" i="4" s="1"/>
  <c r="C4385" i="4"/>
  <c r="D4385" i="4" s="1"/>
  <c r="C4386" i="4"/>
  <c r="C4387" i="4"/>
  <c r="D4387" i="4" s="1"/>
  <c r="C4388" i="4"/>
  <c r="D4388" i="4" s="1"/>
  <c r="C4389" i="4"/>
  <c r="D4389" i="4" s="1"/>
  <c r="C4390" i="4"/>
  <c r="C4391" i="4"/>
  <c r="D4391" i="4" s="1"/>
  <c r="C4392" i="4"/>
  <c r="D4392" i="4" s="1"/>
  <c r="C4393" i="4"/>
  <c r="D4393" i="4" s="1"/>
  <c r="C4394" i="4"/>
  <c r="D4394" i="4" s="1"/>
  <c r="C4395" i="4"/>
  <c r="D4395" i="4" s="1"/>
  <c r="C4396" i="4"/>
  <c r="D4396" i="4" s="1"/>
  <c r="C4397" i="4"/>
  <c r="D4397" i="4" s="1"/>
  <c r="C4398" i="4"/>
  <c r="D4398" i="4" s="1"/>
  <c r="C4399" i="4"/>
  <c r="D4399" i="4" s="1"/>
  <c r="C4400" i="4"/>
  <c r="D4400" i="4" s="1"/>
  <c r="C4401" i="4"/>
  <c r="D4401" i="4" s="1"/>
  <c r="C4402" i="4"/>
  <c r="D4402" i="4" s="1"/>
  <c r="C4403" i="4"/>
  <c r="D4403" i="4" s="1"/>
  <c r="C4404" i="4"/>
  <c r="D4404" i="4" s="1"/>
  <c r="C4405" i="4"/>
  <c r="D4405" i="4" s="1"/>
  <c r="C4406" i="4"/>
  <c r="D4406" i="4" s="1"/>
  <c r="C4407" i="4"/>
  <c r="D4407" i="4" s="1"/>
  <c r="C4408" i="4"/>
  <c r="D4408" i="4" s="1"/>
  <c r="C4409" i="4"/>
  <c r="D4409" i="4" s="1"/>
  <c r="C4410" i="4"/>
  <c r="D4410" i="4" s="1"/>
  <c r="C4411" i="4"/>
  <c r="D4411" i="4" s="1"/>
  <c r="C4412" i="4"/>
  <c r="C4413" i="4"/>
  <c r="D4413" i="4" s="1"/>
  <c r="C4414" i="4"/>
  <c r="D4414" i="4" s="1"/>
  <c r="C4415" i="4"/>
  <c r="D4415" i="4" s="1"/>
  <c r="C4416" i="4"/>
  <c r="D4416" i="4" s="1"/>
  <c r="C4417" i="4"/>
  <c r="C4418" i="4"/>
  <c r="D4418" i="4" s="1"/>
  <c r="C4419" i="4"/>
  <c r="D4419" i="4" s="1"/>
  <c r="C4420" i="4"/>
  <c r="D4420" i="4" s="1"/>
  <c r="C4421" i="4"/>
  <c r="D4421" i="4" s="1"/>
  <c r="C4422" i="4"/>
  <c r="D4422" i="4" s="1"/>
  <c r="C4423" i="4"/>
  <c r="D4423" i="4" s="1"/>
  <c r="C4424" i="4"/>
  <c r="D4424" i="4" s="1"/>
  <c r="C4425" i="4"/>
  <c r="D4425" i="4" s="1"/>
  <c r="C4426" i="4"/>
  <c r="D4426" i="4" s="1"/>
  <c r="C4427" i="4"/>
  <c r="D4427" i="4" s="1"/>
  <c r="C4428" i="4"/>
  <c r="D4428" i="4" s="1"/>
  <c r="C4429" i="4"/>
  <c r="D4429" i="4" s="1"/>
  <c r="C4430" i="4"/>
  <c r="D4430" i="4" s="1"/>
  <c r="C4431" i="4"/>
  <c r="C4432" i="4"/>
  <c r="C4433" i="4"/>
  <c r="D4433" i="4" s="1"/>
  <c r="C4434" i="4"/>
  <c r="C4435" i="4"/>
  <c r="D4435" i="4" s="1"/>
  <c r="C4436" i="4"/>
  <c r="C4437" i="4"/>
  <c r="C4438" i="4"/>
  <c r="C4439" i="4"/>
  <c r="C4440" i="4"/>
  <c r="D4440" i="4" s="1"/>
  <c r="C4441" i="4"/>
  <c r="D4441" i="4" s="1"/>
  <c r="C4442" i="4"/>
  <c r="D4442" i="4" s="1"/>
  <c r="C4443" i="4"/>
  <c r="D4443" i="4" s="1"/>
  <c r="C4444" i="4"/>
  <c r="D4444" i="4" s="1"/>
  <c r="C4445" i="4"/>
  <c r="D4445" i="4" s="1"/>
  <c r="C4446" i="4"/>
  <c r="D4446" i="4" s="1"/>
  <c r="C4447" i="4"/>
  <c r="D4447" i="4" s="1"/>
  <c r="C4448" i="4"/>
  <c r="D4448" i="4" s="1"/>
  <c r="C4449" i="4"/>
  <c r="D4449" i="4" s="1"/>
  <c r="C4450" i="4"/>
  <c r="D4450" i="4" s="1"/>
  <c r="C4451" i="4"/>
  <c r="D4451" i="4" s="1"/>
  <c r="C4452" i="4"/>
  <c r="C4453" i="4"/>
  <c r="C4454" i="4"/>
  <c r="D4454" i="4" s="1"/>
  <c r="C4455" i="4"/>
  <c r="D4455" i="4" s="1"/>
  <c r="C4456" i="4"/>
  <c r="D4456" i="4" s="1"/>
  <c r="C4457" i="4"/>
  <c r="D4457" i="4" s="1"/>
  <c r="C4458" i="4"/>
  <c r="D4458" i="4" s="1"/>
  <c r="C4459" i="4"/>
  <c r="D4459" i="4" s="1"/>
  <c r="C4460" i="4"/>
  <c r="D4460" i="4" s="1"/>
  <c r="C4461" i="4"/>
  <c r="D4461" i="4" s="1"/>
  <c r="C4462" i="4"/>
  <c r="D4462" i="4" s="1"/>
  <c r="C4463" i="4"/>
  <c r="D4463" i="4" s="1"/>
  <c r="C4464" i="4"/>
  <c r="D4464" i="4" s="1"/>
  <c r="C4465" i="4"/>
  <c r="D4465" i="4" s="1"/>
  <c r="C4466" i="4"/>
  <c r="D4466" i="4" s="1"/>
  <c r="C4467" i="4"/>
  <c r="D4467" i="4" s="1"/>
  <c r="C4468" i="4"/>
  <c r="D4468" i="4" s="1"/>
  <c r="C4469" i="4"/>
  <c r="D4469" i="4" s="1"/>
  <c r="C4470" i="4"/>
  <c r="D4470" i="4" s="1"/>
  <c r="C4471" i="4"/>
  <c r="C4472" i="4"/>
  <c r="D4472" i="4" s="1"/>
  <c r="C4473" i="4"/>
  <c r="D4473" i="4" s="1"/>
  <c r="C4474" i="4"/>
  <c r="C4475" i="4"/>
  <c r="D4475" i="4" s="1"/>
  <c r="C4476" i="4"/>
  <c r="C4477" i="4"/>
  <c r="C4478" i="4"/>
  <c r="C4479" i="4"/>
  <c r="D4479" i="4" s="1"/>
  <c r="C4480" i="4"/>
  <c r="D4480" i="4" s="1"/>
  <c r="C4481" i="4"/>
  <c r="D4481" i="4" s="1"/>
  <c r="C4482" i="4"/>
  <c r="D4482" i="4" s="1"/>
  <c r="C4483" i="4"/>
  <c r="D4483" i="4" s="1"/>
  <c r="C4484" i="4"/>
  <c r="D4484" i="4" s="1"/>
  <c r="C4485" i="4"/>
  <c r="D4485" i="4" s="1"/>
  <c r="C4486" i="4"/>
  <c r="D4486" i="4" s="1"/>
  <c r="C4487" i="4"/>
  <c r="D4487" i="4" s="1"/>
  <c r="C4488" i="4"/>
  <c r="D4488" i="4" s="1"/>
  <c r="C4489" i="4"/>
  <c r="D4489" i="4" s="1"/>
  <c r="C4490" i="4"/>
  <c r="D4490" i="4" s="1"/>
  <c r="C4491" i="4"/>
  <c r="D4491" i="4" s="1"/>
  <c r="C4492" i="4"/>
  <c r="D4492" i="4" s="1"/>
  <c r="C4493" i="4"/>
  <c r="D4493" i="4" s="1"/>
  <c r="C4494" i="4"/>
  <c r="D4494" i="4" s="1"/>
  <c r="C4495" i="4"/>
  <c r="D4495" i="4" s="1"/>
  <c r="C4496" i="4"/>
  <c r="D4496" i="4" s="1"/>
  <c r="C4497" i="4"/>
  <c r="C4498" i="4"/>
  <c r="C4499" i="4"/>
  <c r="D4499" i="4" s="1"/>
  <c r="C4500" i="4"/>
  <c r="D4500" i="4" s="1"/>
  <c r="C4501" i="4"/>
  <c r="D4501" i="4" s="1"/>
  <c r="C4502" i="4"/>
  <c r="D4502" i="4" s="1"/>
  <c r="C4503" i="4"/>
  <c r="D4503" i="4" s="1"/>
  <c r="C4504" i="4"/>
  <c r="D4504" i="4" s="1"/>
  <c r="C4505" i="4"/>
  <c r="D4505" i="4" s="1"/>
  <c r="C4506" i="4"/>
  <c r="D4506" i="4" s="1"/>
  <c r="C4507" i="4"/>
  <c r="D4507" i="4" s="1"/>
  <c r="C4508" i="4"/>
  <c r="D4508" i="4" s="1"/>
  <c r="C4509" i="4"/>
  <c r="D4509" i="4" s="1"/>
  <c r="C4510" i="4"/>
  <c r="C4511" i="4"/>
  <c r="C4512" i="4"/>
  <c r="C4513" i="4"/>
  <c r="C4514" i="4"/>
  <c r="D4514" i="4" s="1"/>
  <c r="C4515" i="4"/>
  <c r="D4515" i="4" s="1"/>
  <c r="C4516" i="4"/>
  <c r="D4516" i="4" s="1"/>
  <c r="C4517" i="4"/>
  <c r="D4517" i="4" s="1"/>
  <c r="C4518" i="4"/>
  <c r="D4518" i="4" s="1"/>
  <c r="C4519" i="4"/>
  <c r="D4519" i="4" s="1"/>
  <c r="C4520" i="4"/>
  <c r="D4520" i="4" s="1"/>
  <c r="C4521" i="4"/>
  <c r="D4521" i="4" s="1"/>
  <c r="C4522" i="4"/>
  <c r="D4522" i="4" s="1"/>
  <c r="C4523" i="4"/>
  <c r="D4523" i="4" s="1"/>
  <c r="C4524" i="4"/>
  <c r="D4524" i="4" s="1"/>
  <c r="C4525" i="4"/>
  <c r="D4525" i="4" s="1"/>
  <c r="C4526" i="4"/>
  <c r="D4526" i="4" s="1"/>
  <c r="C4527" i="4"/>
  <c r="D4527" i="4" s="1"/>
  <c r="C4528" i="4"/>
  <c r="D4528" i="4" s="1"/>
  <c r="C4529" i="4"/>
  <c r="D4529" i="4" s="1"/>
  <c r="C4530" i="4"/>
  <c r="D4530" i="4" s="1"/>
  <c r="C4531" i="4"/>
  <c r="D4531" i="4" s="1"/>
  <c r="C4532" i="4"/>
  <c r="D4532" i="4" s="1"/>
  <c r="C4533" i="4"/>
  <c r="D4533" i="4" s="1"/>
  <c r="C4534" i="4"/>
  <c r="C4535" i="4"/>
  <c r="D4535" i="4" s="1"/>
  <c r="C4536" i="4"/>
  <c r="C4537" i="4"/>
  <c r="D4537" i="4" s="1"/>
  <c r="C4538" i="4"/>
  <c r="D4538" i="4" s="1"/>
  <c r="C4539" i="4"/>
  <c r="D4539" i="4" s="1"/>
  <c r="C4540" i="4"/>
  <c r="D4540" i="4" s="1"/>
  <c r="C4541" i="4"/>
  <c r="D4541" i="4" s="1"/>
  <c r="C4542" i="4"/>
  <c r="D4542" i="4" s="1"/>
  <c r="C4543" i="4"/>
  <c r="D4543" i="4" s="1"/>
  <c r="C4544" i="4"/>
  <c r="D4544" i="4" s="1"/>
  <c r="C4545" i="4"/>
  <c r="D4545" i="4" s="1"/>
  <c r="C4546" i="4"/>
  <c r="D4546" i="4" s="1"/>
  <c r="C4547" i="4"/>
  <c r="D4547" i="4" s="1"/>
  <c r="C4548" i="4"/>
  <c r="D4548" i="4" s="1"/>
  <c r="C4549" i="4"/>
  <c r="D4549" i="4" s="1"/>
  <c r="C4550" i="4"/>
  <c r="D4550" i="4" s="1"/>
  <c r="C4551" i="4"/>
  <c r="D4551" i="4" s="1"/>
  <c r="C4552" i="4"/>
  <c r="D4552" i="4" s="1"/>
  <c r="C4553" i="4"/>
  <c r="C4554" i="4"/>
  <c r="C4555" i="4"/>
  <c r="D4555" i="4" s="1"/>
  <c r="C4556" i="4"/>
  <c r="C4557" i="4"/>
  <c r="C4558" i="4"/>
  <c r="D4558" i="4" s="1"/>
  <c r="C4559" i="4"/>
  <c r="D4559" i="4" s="1"/>
  <c r="C4560" i="4"/>
  <c r="D4560" i="4" s="1"/>
  <c r="C4561" i="4"/>
  <c r="D4561" i="4" s="1"/>
  <c r="C4562" i="4"/>
  <c r="D4562" i="4" s="1"/>
  <c r="C4563" i="4"/>
  <c r="D4563" i="4" s="1"/>
  <c r="C4564" i="4"/>
  <c r="D4564" i="4" s="1"/>
  <c r="C4565" i="4"/>
  <c r="D4565" i="4" s="1"/>
  <c r="C4566" i="4"/>
  <c r="D4566" i="4" s="1"/>
  <c r="C4567" i="4"/>
  <c r="D4567" i="4" s="1"/>
  <c r="C4568" i="4"/>
  <c r="D4568" i="4" s="1"/>
  <c r="C4569" i="4"/>
  <c r="D4569" i="4" s="1"/>
  <c r="C4570" i="4"/>
  <c r="D4570" i="4" s="1"/>
  <c r="C4571" i="4"/>
  <c r="D4571" i="4" s="1"/>
  <c r="C4572" i="4"/>
  <c r="D4572" i="4" s="1"/>
  <c r="C4573" i="4"/>
  <c r="D4573" i="4" s="1"/>
  <c r="C4574" i="4"/>
  <c r="D4574" i="4" s="1"/>
  <c r="C4575" i="4"/>
  <c r="D4575" i="4" s="1"/>
  <c r="C4576" i="4"/>
  <c r="D4576" i="4" s="1"/>
  <c r="C4577" i="4"/>
  <c r="D4577" i="4" s="1"/>
  <c r="C4578" i="4"/>
  <c r="D4578" i="4" s="1"/>
  <c r="C4579" i="4"/>
  <c r="D4579" i="4" s="1"/>
  <c r="C4580" i="4"/>
  <c r="D4580" i="4" s="1"/>
  <c r="C4581" i="4"/>
  <c r="D4581" i="4" s="1"/>
  <c r="C4582" i="4"/>
  <c r="D4582" i="4" s="1"/>
  <c r="C4583" i="4"/>
  <c r="D4583" i="4" s="1"/>
  <c r="C4584" i="4"/>
  <c r="D4584" i="4" s="1"/>
  <c r="C4585" i="4"/>
  <c r="D4585" i="4" s="1"/>
  <c r="C4586" i="4"/>
  <c r="C4587" i="4"/>
  <c r="D4587" i="4" s="1"/>
  <c r="C4588" i="4"/>
  <c r="D4588" i="4" s="1"/>
  <c r="C4589" i="4"/>
  <c r="D4589" i="4" s="1"/>
  <c r="C4590" i="4"/>
  <c r="C4591" i="4"/>
  <c r="C4592" i="4"/>
  <c r="C4593" i="4"/>
  <c r="D4593" i="4" s="1"/>
  <c r="C4594" i="4"/>
  <c r="D4594" i="4" s="1"/>
  <c r="C4595" i="4"/>
  <c r="D4595" i="4" s="1"/>
  <c r="C4596" i="4"/>
  <c r="C4597" i="4"/>
  <c r="C4598" i="4"/>
  <c r="C4599" i="4"/>
  <c r="D4599" i="4" s="1"/>
  <c r="C4600" i="4"/>
  <c r="D4600" i="4" s="1"/>
  <c r="C4601" i="4"/>
  <c r="D4601" i="4" s="1"/>
  <c r="C4602" i="4"/>
  <c r="D4602" i="4" s="1"/>
  <c r="C4603" i="4"/>
  <c r="D4603" i="4" s="1"/>
  <c r="C4604" i="4"/>
  <c r="D4604" i="4" s="1"/>
  <c r="C4605" i="4"/>
  <c r="D4605" i="4" s="1"/>
  <c r="C4606" i="4"/>
  <c r="D4606" i="4" s="1"/>
  <c r="C4607" i="4"/>
  <c r="D4607" i="4" s="1"/>
  <c r="C4608" i="4"/>
  <c r="D4608" i="4" s="1"/>
  <c r="C4609" i="4"/>
  <c r="D4609" i="4" s="1"/>
  <c r="C4610" i="4"/>
  <c r="D4610" i="4" s="1"/>
  <c r="C4611" i="4"/>
  <c r="D4611" i="4" s="1"/>
  <c r="C4612" i="4"/>
  <c r="D4612" i="4" s="1"/>
  <c r="C4613" i="4"/>
  <c r="D4613" i="4" s="1"/>
  <c r="C4614" i="4"/>
  <c r="C4615" i="4"/>
  <c r="D4615" i="4" s="1"/>
  <c r="C4616" i="4"/>
  <c r="C4617" i="4"/>
  <c r="D4617" i="4" s="1"/>
  <c r="C4618" i="4"/>
  <c r="D4618" i="4" s="1"/>
  <c r="C4619" i="4"/>
  <c r="D4619" i="4" s="1"/>
  <c r="C4620" i="4"/>
  <c r="D4620" i="4" s="1"/>
  <c r="C4621" i="4"/>
  <c r="D4621" i="4" s="1"/>
  <c r="C4622" i="4"/>
  <c r="D4622" i="4" s="1"/>
  <c r="C4623" i="4"/>
  <c r="D4623" i="4" s="1"/>
  <c r="C4624" i="4"/>
  <c r="D4624" i="4" s="1"/>
  <c r="C4625" i="4"/>
  <c r="D4625" i="4" s="1"/>
  <c r="C4626" i="4"/>
  <c r="C4627" i="4"/>
  <c r="D4627" i="4" s="1"/>
  <c r="C4628" i="4"/>
  <c r="D4628" i="4" s="1"/>
  <c r="C4629" i="4"/>
  <c r="D4629" i="4" s="1"/>
  <c r="C4630" i="4"/>
  <c r="C4631" i="4"/>
  <c r="C4632" i="4"/>
  <c r="D4632" i="4" s="1"/>
  <c r="C4633" i="4"/>
  <c r="D4633" i="4" s="1"/>
  <c r="C4634" i="4"/>
  <c r="D4634" i="4" s="1"/>
  <c r="C4635" i="4"/>
  <c r="D4635" i="4" s="1"/>
  <c r="C4636" i="4"/>
  <c r="D4636" i="4" s="1"/>
  <c r="C4637" i="4"/>
  <c r="D4637" i="4" s="1"/>
  <c r="C4638" i="4"/>
  <c r="D4638" i="4" s="1"/>
  <c r="C4639" i="4"/>
  <c r="D4639" i="4" s="1"/>
  <c r="C4640" i="4"/>
  <c r="D4640" i="4" s="1"/>
  <c r="C4641" i="4"/>
  <c r="D4641" i="4" s="1"/>
  <c r="C4642" i="4"/>
  <c r="D4642" i="4" s="1"/>
  <c r="C4643" i="4"/>
  <c r="D4643" i="4" s="1"/>
  <c r="C4644" i="4"/>
  <c r="D4644" i="4" s="1"/>
  <c r="C4645" i="4"/>
  <c r="D4645" i="4" s="1"/>
  <c r="C4646" i="4"/>
  <c r="D4646" i="4" s="1"/>
  <c r="C4647" i="4"/>
  <c r="D4647" i="4" s="1"/>
  <c r="C4648" i="4"/>
  <c r="D4648" i="4" s="1"/>
  <c r="C4649" i="4"/>
  <c r="D4649" i="4" s="1"/>
  <c r="C4650" i="4"/>
  <c r="D4650" i="4" s="1"/>
  <c r="C4651" i="4"/>
  <c r="D4651" i="4" s="1"/>
  <c r="C4652" i="4"/>
  <c r="D4652" i="4" s="1"/>
  <c r="C4653" i="4"/>
  <c r="D4653" i="4" s="1"/>
  <c r="C4654" i="4"/>
  <c r="D4654" i="4" s="1"/>
  <c r="C4655" i="4"/>
  <c r="D4655" i="4" s="1"/>
  <c r="C4656" i="4"/>
  <c r="D4656" i="4" s="1"/>
  <c r="C4657" i="4"/>
  <c r="C4658" i="4"/>
  <c r="D4658" i="4" s="1"/>
  <c r="C4659" i="4"/>
  <c r="D4659" i="4" s="1"/>
  <c r="C4660" i="4"/>
  <c r="D4660" i="4" s="1"/>
  <c r="C4661" i="4"/>
  <c r="D4661" i="4" s="1"/>
  <c r="C4662" i="4"/>
  <c r="D4662" i="4" s="1"/>
  <c r="C4663" i="4"/>
  <c r="D4663" i="4" s="1"/>
  <c r="C4664" i="4"/>
  <c r="D4664" i="4" s="1"/>
  <c r="C4665" i="4"/>
  <c r="D4665" i="4" s="1"/>
  <c r="C4666" i="4"/>
  <c r="D4666" i="4" s="1"/>
  <c r="C4667" i="4"/>
  <c r="D4667" i="4" s="1"/>
  <c r="C4668" i="4"/>
  <c r="D4668" i="4" s="1"/>
  <c r="C4669" i="4"/>
  <c r="D4669" i="4" s="1"/>
  <c r="C4670" i="4"/>
  <c r="D4670" i="4" s="1"/>
  <c r="C4671" i="4"/>
  <c r="C4672" i="4"/>
  <c r="D4672" i="4" s="1"/>
  <c r="C4673" i="4"/>
  <c r="D4673" i="4" s="1"/>
  <c r="C4674" i="4"/>
  <c r="C4675" i="4"/>
  <c r="D4675" i="4" s="1"/>
  <c r="C4676" i="4"/>
  <c r="C4677" i="4"/>
  <c r="C4678" i="4"/>
  <c r="C4679" i="4"/>
  <c r="D4679" i="4" s="1"/>
  <c r="C4680" i="4"/>
  <c r="D4680" i="4" s="1"/>
  <c r="C4681" i="4"/>
  <c r="D4681" i="4" s="1"/>
  <c r="C4682" i="4"/>
  <c r="D4682" i="4" s="1"/>
  <c r="C4683" i="4"/>
  <c r="D4683" i="4" s="1"/>
  <c r="C4684" i="4"/>
  <c r="D4684" i="4" s="1"/>
  <c r="C4685" i="4"/>
  <c r="D4685" i="4" s="1"/>
  <c r="C4686" i="4"/>
  <c r="C4687" i="4"/>
  <c r="D4687" i="4" s="1"/>
  <c r="C4688" i="4"/>
  <c r="D4688" i="4" s="1"/>
  <c r="C4689" i="4"/>
  <c r="D4689" i="4" s="1"/>
  <c r="C4690" i="4"/>
  <c r="C4691" i="4"/>
  <c r="D4691" i="4" s="1"/>
  <c r="C4692" i="4"/>
  <c r="D4692" i="4" s="1"/>
  <c r="C4693" i="4"/>
  <c r="D4693" i="4" s="1"/>
  <c r="C4694" i="4"/>
  <c r="D4694" i="4" s="1"/>
  <c r="C4695" i="4"/>
  <c r="D4695" i="4" s="1"/>
  <c r="C4696" i="4"/>
  <c r="D4696" i="4" s="1"/>
  <c r="C4697" i="4"/>
  <c r="D4697" i="4" s="1"/>
  <c r="C4698" i="4"/>
  <c r="D4698" i="4" s="1"/>
  <c r="C4699" i="4"/>
  <c r="D4699" i="4" s="1"/>
  <c r="C4700" i="4"/>
  <c r="D4700" i="4" s="1"/>
  <c r="C4701" i="4"/>
  <c r="D4701" i="4" s="1"/>
  <c r="C4702" i="4"/>
  <c r="D4702" i="4" s="1"/>
  <c r="C4703" i="4"/>
  <c r="D4703" i="4" s="1"/>
  <c r="C4704" i="4"/>
  <c r="D4704" i="4" s="1"/>
  <c r="C4705" i="4"/>
  <c r="D4705" i="4" s="1"/>
  <c r="C4706" i="4"/>
  <c r="D4706" i="4" s="1"/>
  <c r="C4707" i="4"/>
  <c r="D4707" i="4" s="1"/>
  <c r="C4708" i="4"/>
  <c r="D4708" i="4" s="1"/>
  <c r="C4709" i="4"/>
  <c r="D4709" i="4" s="1"/>
  <c r="C4710" i="4"/>
  <c r="C4711" i="4"/>
  <c r="C4712" i="4"/>
  <c r="C4713" i="4"/>
  <c r="C4714" i="4"/>
  <c r="C4715" i="4"/>
  <c r="D4715" i="4" s="1"/>
  <c r="C4716" i="4"/>
  <c r="D4716" i="4" s="1"/>
  <c r="C4717" i="4"/>
  <c r="D4717" i="4" s="1"/>
  <c r="C4718" i="4"/>
  <c r="D4718" i="4" s="1"/>
  <c r="C4719" i="4"/>
  <c r="D4719" i="4" s="1"/>
  <c r="C4720" i="4"/>
  <c r="D4720" i="4" s="1"/>
  <c r="C4721" i="4"/>
  <c r="D4721" i="4" s="1"/>
  <c r="C4722" i="4"/>
  <c r="D4722" i="4" s="1"/>
  <c r="C4723" i="4"/>
  <c r="D4723" i="4" s="1"/>
  <c r="C4724" i="4"/>
  <c r="D4724" i="4" s="1"/>
  <c r="C4725" i="4"/>
  <c r="D4725" i="4" s="1"/>
  <c r="C4726" i="4"/>
  <c r="D4726" i="4" s="1"/>
  <c r="C4727" i="4"/>
  <c r="D4727" i="4" s="1"/>
  <c r="C4728" i="4"/>
  <c r="D4728" i="4" s="1"/>
  <c r="C4729" i="4"/>
  <c r="D4729" i="4" s="1"/>
  <c r="C4730" i="4"/>
  <c r="D4730" i="4" s="1"/>
  <c r="C4731" i="4"/>
  <c r="D4731" i="4" s="1"/>
  <c r="C4732" i="4"/>
  <c r="D4732" i="4" s="1"/>
  <c r="C4733" i="4"/>
  <c r="D4733" i="4" s="1"/>
  <c r="C4734" i="4"/>
  <c r="C4735" i="4"/>
  <c r="D4735" i="4" s="1"/>
  <c r="C4736" i="4"/>
  <c r="D4736" i="4" s="1"/>
  <c r="C4737" i="4"/>
  <c r="C4738" i="4"/>
  <c r="D4738" i="4" s="1"/>
  <c r="C4739" i="4"/>
  <c r="D4739" i="4" s="1"/>
  <c r="C4740" i="4"/>
  <c r="D4740" i="4" s="1"/>
  <c r="C4741" i="4"/>
  <c r="D4741" i="4" s="1"/>
  <c r="C4742" i="4"/>
  <c r="D4742" i="4" s="1"/>
  <c r="C4743" i="4"/>
  <c r="D4743" i="4" s="1"/>
  <c r="C4744" i="4"/>
  <c r="D4744" i="4" s="1"/>
  <c r="C4745" i="4"/>
  <c r="D4745" i="4" s="1"/>
  <c r="C4746" i="4"/>
  <c r="C4747" i="4"/>
  <c r="D4747" i="4" s="1"/>
  <c r="C4748" i="4"/>
  <c r="D4748" i="4" s="1"/>
  <c r="C4749" i="4"/>
  <c r="D4749" i="4" s="1"/>
  <c r="C4750" i="4"/>
  <c r="C4751" i="4"/>
  <c r="D4751" i="4" s="1"/>
  <c r="C4752" i="4"/>
  <c r="D4752" i="4" s="1"/>
  <c r="C4753" i="4"/>
  <c r="D4753" i="4" s="1"/>
  <c r="C4754" i="4"/>
  <c r="D4754" i="4" s="1"/>
  <c r="C4755" i="4"/>
  <c r="D4755" i="4" s="1"/>
  <c r="C4756" i="4"/>
  <c r="D4756" i="4" s="1"/>
  <c r="C4757" i="4"/>
  <c r="C4758" i="4"/>
  <c r="D4758" i="4" s="1"/>
  <c r="C4759" i="4"/>
  <c r="D4759" i="4" s="1"/>
  <c r="C4760" i="4"/>
  <c r="D4760" i="4" s="1"/>
  <c r="C4761" i="4"/>
  <c r="D4761" i="4" s="1"/>
  <c r="C4762" i="4"/>
  <c r="D4762" i="4" s="1"/>
  <c r="C4763" i="4"/>
  <c r="D4763" i="4" s="1"/>
  <c r="C4764" i="4"/>
  <c r="D4764" i="4" s="1"/>
  <c r="C4765" i="4"/>
  <c r="D4765" i="4" s="1"/>
  <c r="C4766" i="4"/>
  <c r="D4766" i="4" s="1"/>
  <c r="C4767" i="4"/>
  <c r="D4767" i="4" s="1"/>
  <c r="C4768" i="4"/>
  <c r="D4768" i="4" s="1"/>
  <c r="C4769" i="4"/>
  <c r="D4769" i="4" s="1"/>
  <c r="C4770" i="4"/>
  <c r="D4770" i="4" s="1"/>
  <c r="C4771" i="4"/>
  <c r="C4772" i="4"/>
  <c r="C4773" i="4"/>
  <c r="D4773" i="4" s="1"/>
  <c r="C4774" i="4"/>
  <c r="C4775" i="4"/>
  <c r="D4775" i="4" s="1"/>
  <c r="C4776" i="4"/>
  <c r="D4776" i="4" s="1"/>
  <c r="C4777" i="4"/>
  <c r="D4777" i="4" s="1"/>
  <c r="C4778" i="4"/>
  <c r="D4778" i="4" s="1"/>
  <c r="C4779" i="4"/>
  <c r="D4779" i="4" s="1"/>
  <c r="C4780" i="4"/>
  <c r="D4780" i="4" s="1"/>
  <c r="C4781" i="4"/>
  <c r="D4781" i="4" s="1"/>
  <c r="C4782" i="4"/>
  <c r="D4782" i="4" s="1"/>
  <c r="C4783" i="4"/>
  <c r="D4783" i="4" s="1"/>
  <c r="C4784" i="4"/>
  <c r="D4784" i="4" s="1"/>
  <c r="C4785" i="4"/>
  <c r="D4785" i="4" s="1"/>
  <c r="C4786" i="4"/>
  <c r="C4787" i="4"/>
  <c r="D4787" i="4" s="1"/>
  <c r="C4788" i="4"/>
  <c r="D4788" i="4" s="1"/>
  <c r="C4789" i="4"/>
  <c r="D4789" i="4" s="1"/>
  <c r="C4790" i="4"/>
  <c r="C4791" i="4"/>
  <c r="C4792" i="4"/>
  <c r="C4793" i="4"/>
  <c r="D4793" i="4" s="1"/>
  <c r="C4794" i="4"/>
  <c r="D4794" i="4" s="1"/>
  <c r="C4795" i="4"/>
  <c r="D4795" i="4" s="1"/>
  <c r="C4796" i="4"/>
  <c r="C4797" i="4"/>
  <c r="D4797" i="4" s="1"/>
  <c r="C4798" i="4"/>
  <c r="D4798" i="4" s="1"/>
  <c r="C4799" i="4"/>
  <c r="D4799" i="4" s="1"/>
  <c r="C4800" i="4"/>
  <c r="D4800" i="4" s="1"/>
  <c r="C4801" i="4"/>
  <c r="D4801" i="4" s="1"/>
  <c r="C4802" i="4"/>
  <c r="D4802" i="4" s="1"/>
  <c r="C4803" i="4"/>
  <c r="D4803" i="4" s="1"/>
  <c r="C4804" i="4"/>
  <c r="D4804" i="4" s="1"/>
  <c r="C4805" i="4"/>
  <c r="D4805" i="4" s="1"/>
  <c r="C4806" i="4"/>
  <c r="D4806" i="4" s="1"/>
  <c r="C4807" i="4"/>
  <c r="D4807" i="4" s="1"/>
  <c r="C4808" i="4"/>
  <c r="D4808" i="4" s="1"/>
  <c r="C4809" i="4"/>
  <c r="D4809" i="4" s="1"/>
  <c r="C4810" i="4"/>
  <c r="D4810" i="4" s="1"/>
  <c r="C4811" i="4"/>
  <c r="D4811" i="4" s="1"/>
  <c r="C4812" i="4"/>
  <c r="D4812" i="4" s="1"/>
  <c r="C4813" i="4"/>
  <c r="D4813" i="4" s="1"/>
  <c r="C4814" i="4"/>
  <c r="C4815" i="4"/>
  <c r="D4815" i="4" s="1"/>
  <c r="C4816" i="4"/>
  <c r="D4816" i="4" s="1"/>
  <c r="C4817" i="4"/>
  <c r="D4817" i="4" s="1"/>
  <c r="C4818" i="4"/>
  <c r="D4818" i="4" s="1"/>
  <c r="C4819" i="4"/>
  <c r="D4819" i="4" s="1"/>
  <c r="C4820" i="4"/>
  <c r="D4820" i="4" s="1"/>
  <c r="C4821" i="4"/>
  <c r="D4821" i="4" s="1"/>
  <c r="C4822" i="4"/>
  <c r="D4822" i="4" s="1"/>
  <c r="C4823" i="4"/>
  <c r="D4823" i="4" s="1"/>
  <c r="C4824" i="4"/>
  <c r="D4824" i="4" s="1"/>
  <c r="C4825" i="4"/>
  <c r="D4825" i="4" s="1"/>
  <c r="C4826" i="4"/>
  <c r="C4827" i="4"/>
  <c r="D4827" i="4" s="1"/>
  <c r="C4828" i="4"/>
  <c r="D4828" i="4" s="1"/>
  <c r="C4829" i="4"/>
  <c r="D4829" i="4" s="1"/>
  <c r="C4830" i="4"/>
  <c r="C4831" i="4"/>
  <c r="D4831" i="4" s="1"/>
  <c r="C4832" i="4"/>
  <c r="D4832" i="4" s="1"/>
  <c r="C4833" i="4"/>
  <c r="D4833" i="4" s="1"/>
  <c r="C4834" i="4"/>
  <c r="D4834" i="4" s="1"/>
  <c r="C4835" i="4"/>
  <c r="D4835" i="4" s="1"/>
  <c r="C4836" i="4"/>
  <c r="D4836" i="4" s="1"/>
  <c r="C4837" i="4"/>
  <c r="D4837" i="4" s="1"/>
  <c r="C4838" i="4"/>
  <c r="D4838" i="4" s="1"/>
  <c r="C4839" i="4"/>
  <c r="D4839" i="4" s="1"/>
  <c r="C4840" i="4"/>
  <c r="D4840" i="4" s="1"/>
  <c r="C4841" i="4"/>
  <c r="D4841" i="4" s="1"/>
  <c r="C4842" i="4"/>
  <c r="D4842" i="4" s="1"/>
  <c r="C4843" i="4"/>
  <c r="D4843" i="4" s="1"/>
  <c r="C4844" i="4"/>
  <c r="D4844" i="4" s="1"/>
  <c r="C4845" i="4"/>
  <c r="D4845" i="4" s="1"/>
  <c r="C4846" i="4"/>
  <c r="C4847" i="4"/>
  <c r="D4847" i="4" s="1"/>
  <c r="C4848" i="4"/>
  <c r="D4848" i="4" s="1"/>
  <c r="C4849" i="4"/>
  <c r="D4849" i="4" s="1"/>
  <c r="C4850" i="4"/>
  <c r="D4850" i="4" s="1"/>
  <c r="C4851" i="4"/>
  <c r="D4851" i="4" s="1"/>
  <c r="C4852" i="4"/>
  <c r="D4852" i="4" s="1"/>
  <c r="C4853" i="4"/>
  <c r="D4853" i="4" s="1"/>
  <c r="C4854" i="4"/>
  <c r="C4855" i="4"/>
  <c r="D4855" i="4" s="1"/>
  <c r="C4856" i="4"/>
  <c r="C4857" i="4"/>
  <c r="C4858" i="4"/>
  <c r="D4858" i="4" s="1"/>
  <c r="C4859" i="4"/>
  <c r="C4860" i="4"/>
  <c r="C4861" i="4"/>
  <c r="C4862" i="4"/>
  <c r="C4863" i="4"/>
  <c r="D4863" i="4" s="1"/>
  <c r="C4864" i="4"/>
  <c r="D4864" i="4" s="1"/>
  <c r="C4865" i="4"/>
  <c r="D4865" i="4" s="1"/>
  <c r="C4866" i="4"/>
  <c r="D4866" i="4" s="1"/>
  <c r="C4867" i="4"/>
  <c r="D4867" i="4" s="1"/>
  <c r="C4868" i="4"/>
  <c r="D4868" i="4" s="1"/>
  <c r="C4869" i="4"/>
  <c r="D4869" i="4" s="1"/>
  <c r="C4870" i="4"/>
  <c r="D4870" i="4" s="1"/>
  <c r="C4871" i="4"/>
  <c r="D4871" i="4" s="1"/>
  <c r="C4872" i="4"/>
  <c r="D4872" i="4" s="1"/>
  <c r="C4873" i="4"/>
  <c r="D4873" i="4" s="1"/>
  <c r="C4874" i="4"/>
  <c r="D4874" i="4" s="1"/>
  <c r="C4875" i="4"/>
  <c r="D4875" i="4" s="1"/>
  <c r="C4876" i="4"/>
  <c r="D4876" i="4" s="1"/>
  <c r="C4877" i="4"/>
  <c r="D4877" i="4" s="1"/>
  <c r="C4878" i="4"/>
  <c r="D4878" i="4" s="1"/>
  <c r="C4879" i="4"/>
  <c r="D4879" i="4" s="1"/>
  <c r="C4880" i="4"/>
  <c r="D4880" i="4" s="1"/>
  <c r="C4881" i="4"/>
  <c r="D4881" i="4" s="1"/>
  <c r="C4882" i="4"/>
  <c r="D4882" i="4" s="1"/>
  <c r="C4883" i="4"/>
  <c r="D4883" i="4" s="1"/>
  <c r="C4884" i="4"/>
  <c r="D4884" i="4" s="1"/>
  <c r="C4885" i="4"/>
  <c r="D4885" i="4" s="1"/>
  <c r="C4886" i="4"/>
  <c r="D4886" i="4" s="1"/>
  <c r="C4887" i="4"/>
  <c r="D4887" i="4" s="1"/>
  <c r="C4888" i="4"/>
  <c r="D4888" i="4" s="1"/>
  <c r="C4889" i="4"/>
  <c r="D4889" i="4" s="1"/>
  <c r="C4890" i="4"/>
  <c r="C4891" i="4"/>
  <c r="C4892" i="4"/>
  <c r="D4892" i="4" s="1"/>
  <c r="C4893" i="4"/>
  <c r="D4893" i="4" s="1"/>
  <c r="C4894" i="4"/>
  <c r="D4894" i="4" s="1"/>
  <c r="C4895" i="4"/>
  <c r="D4895" i="4" s="1"/>
  <c r="C4896" i="4"/>
  <c r="C4897" i="4"/>
  <c r="C4898" i="4"/>
  <c r="D4898" i="4" s="1"/>
  <c r="C4899" i="4"/>
  <c r="D4899" i="4" s="1"/>
  <c r="C4900" i="4"/>
  <c r="D4900" i="4" s="1"/>
  <c r="C4901" i="4"/>
  <c r="D4901" i="4" s="1"/>
  <c r="C4902" i="4"/>
  <c r="D4902" i="4" s="1"/>
  <c r="C4903" i="4"/>
  <c r="D4903" i="4" s="1"/>
  <c r="C4904" i="4"/>
  <c r="D4904" i="4" s="1"/>
  <c r="C4905" i="4"/>
  <c r="D4905" i="4" s="1"/>
  <c r="C4906" i="4"/>
  <c r="D4906" i="4" s="1"/>
  <c r="C4907" i="4"/>
  <c r="D4907" i="4" s="1"/>
  <c r="C4908" i="4"/>
  <c r="D4908" i="4" s="1"/>
  <c r="C4909" i="4"/>
  <c r="D4909" i="4" s="1"/>
  <c r="C4910" i="4"/>
  <c r="D4910" i="4" s="1"/>
  <c r="C4911" i="4"/>
  <c r="D4911" i="4" s="1"/>
  <c r="C4912" i="4"/>
  <c r="D4912" i="4" s="1"/>
  <c r="C4913" i="4"/>
  <c r="D4913" i="4" s="1"/>
  <c r="C4914" i="4"/>
  <c r="C4915" i="4"/>
  <c r="D4915" i="4" s="1"/>
  <c r="C4916" i="4"/>
  <c r="C4917" i="4"/>
  <c r="C4918" i="4"/>
  <c r="D4918" i="4" s="1"/>
  <c r="C4919" i="4"/>
  <c r="D4919" i="4" s="1"/>
  <c r="C4920" i="4"/>
  <c r="D4920" i="4" s="1"/>
  <c r="C4921" i="4"/>
  <c r="D4921" i="4" s="1"/>
  <c r="C4922" i="4"/>
  <c r="D4922" i="4" s="1"/>
  <c r="C4923" i="4"/>
  <c r="D4923" i="4" s="1"/>
  <c r="C4924" i="4"/>
  <c r="D4924" i="4" s="1"/>
  <c r="C4925" i="4"/>
  <c r="D4925" i="4" s="1"/>
  <c r="C4926" i="4"/>
  <c r="D4926" i="4" s="1"/>
  <c r="C4927" i="4"/>
  <c r="D4927" i="4" s="1"/>
  <c r="C4928" i="4"/>
  <c r="D4928" i="4" s="1"/>
  <c r="C4929" i="4"/>
  <c r="D4929" i="4" s="1"/>
  <c r="C4930" i="4"/>
  <c r="D4930" i="4" s="1"/>
  <c r="C4931" i="4"/>
  <c r="D4931" i="4" s="1"/>
  <c r="C4932" i="4"/>
  <c r="C4933" i="4"/>
  <c r="D4933" i="4" s="1"/>
  <c r="C4934" i="4"/>
  <c r="C4935" i="4"/>
  <c r="D4935" i="4" s="1"/>
  <c r="C4936" i="4"/>
  <c r="C4937" i="4"/>
  <c r="C4938" i="4"/>
  <c r="C4939" i="4"/>
  <c r="C4940" i="4"/>
  <c r="D4940" i="4" s="1"/>
  <c r="C4941" i="4"/>
  <c r="D4941" i="4" s="1"/>
  <c r="C4942" i="4"/>
  <c r="D4942" i="4" s="1"/>
  <c r="C4943" i="4"/>
  <c r="D4943" i="4" s="1"/>
  <c r="C4944" i="4"/>
  <c r="D4944" i="4" s="1"/>
  <c r="C4945" i="4"/>
  <c r="D4945" i="4" s="1"/>
  <c r="C4946" i="4"/>
  <c r="D4946" i="4" s="1"/>
  <c r="C4947" i="4"/>
  <c r="D4947" i="4" s="1"/>
  <c r="C4948" i="4"/>
  <c r="D4948" i="4" s="1"/>
  <c r="C4949" i="4"/>
  <c r="D4949" i="4" s="1"/>
  <c r="C4950" i="4"/>
  <c r="D4950" i="4" s="1"/>
  <c r="C4951" i="4"/>
  <c r="D4951" i="4" s="1"/>
  <c r="C4952" i="4"/>
  <c r="D4952" i="4" s="1"/>
  <c r="C4953" i="4"/>
  <c r="D4953" i="4" s="1"/>
  <c r="C4954" i="4"/>
  <c r="D4954" i="4" s="1"/>
  <c r="C4955" i="4"/>
  <c r="D4955" i="4" s="1"/>
  <c r="C4956" i="4"/>
  <c r="D4956" i="4" s="1"/>
  <c r="C4957" i="4"/>
  <c r="D4957" i="4" s="1"/>
  <c r="C4958" i="4"/>
  <c r="D4958" i="4" s="1"/>
  <c r="C4959" i="4"/>
  <c r="D4959" i="4" s="1"/>
  <c r="C4960" i="4"/>
  <c r="D4960" i="4" s="1"/>
  <c r="C4961" i="4"/>
  <c r="D4961" i="4" s="1"/>
  <c r="C4962" i="4"/>
  <c r="D4962" i="4" s="1"/>
  <c r="C4963" i="4"/>
  <c r="D4963" i="4" s="1"/>
  <c r="C4964" i="4"/>
  <c r="D4964" i="4" s="1"/>
  <c r="C4965" i="4"/>
  <c r="D4965" i="4" s="1"/>
  <c r="C4966" i="4"/>
  <c r="D4966" i="4" s="1"/>
  <c r="C4967" i="4"/>
  <c r="D4967" i="4" s="1"/>
  <c r="C4968" i="4"/>
  <c r="D4968" i="4" s="1"/>
  <c r="C4969" i="4"/>
  <c r="D4969" i="4" s="1"/>
  <c r="C4970" i="4"/>
  <c r="D4970" i="4" s="1"/>
  <c r="C4971" i="4"/>
  <c r="C4972" i="4"/>
  <c r="D4972" i="4" s="1"/>
  <c r="C4973" i="4"/>
  <c r="D4973" i="4" s="1"/>
  <c r="C4974" i="4"/>
  <c r="C4975" i="4"/>
  <c r="D4975" i="4" s="1"/>
  <c r="C4976" i="4"/>
  <c r="C4977" i="4"/>
  <c r="C4978" i="4"/>
  <c r="D4978" i="4" s="1"/>
  <c r="C4979" i="4"/>
  <c r="D4979" i="4" s="1"/>
  <c r="C4980" i="4"/>
  <c r="D4980" i="4" s="1"/>
  <c r="C4981" i="4"/>
  <c r="D4981" i="4" s="1"/>
  <c r="C4982" i="4"/>
  <c r="D4982" i="4" s="1"/>
  <c r="C4983" i="4"/>
  <c r="D4983" i="4" s="1"/>
  <c r="C4984" i="4"/>
  <c r="D4984" i="4" s="1"/>
  <c r="C4985" i="4"/>
  <c r="D4985" i="4" s="1"/>
  <c r="C4986" i="4"/>
  <c r="D4986" i="4" s="1"/>
  <c r="C4987" i="4"/>
  <c r="D4987" i="4" s="1"/>
  <c r="C4988" i="4"/>
  <c r="D4988" i="4" s="1"/>
  <c r="C4989" i="4"/>
  <c r="D4989" i="4" s="1"/>
  <c r="C4990" i="4"/>
  <c r="D4990" i="4" s="1"/>
  <c r="C4991" i="4"/>
  <c r="D4991" i="4" s="1"/>
  <c r="C4992" i="4"/>
  <c r="C4993" i="4"/>
  <c r="D4993" i="4" s="1"/>
  <c r="C4994" i="4"/>
  <c r="D4994" i="4" s="1"/>
  <c r="C4995" i="4"/>
  <c r="D4995" i="4" s="1"/>
  <c r="C4996" i="4"/>
  <c r="C4997" i="4"/>
  <c r="D4997" i="4" s="1"/>
  <c r="C4998" i="4"/>
  <c r="D4998" i="4" s="1"/>
  <c r="C4999" i="4"/>
  <c r="D4999" i="4" s="1"/>
  <c r="C5000" i="4"/>
  <c r="D5000" i="4" s="1"/>
  <c r="C5001" i="4"/>
  <c r="D5001" i="4" s="1"/>
  <c r="C5002" i="4"/>
  <c r="D5002" i="4" s="1"/>
  <c r="C5003" i="4"/>
  <c r="D5003" i="4" s="1"/>
  <c r="C5004" i="4"/>
  <c r="D5004" i="4" s="1"/>
  <c r="C5005" i="4"/>
  <c r="D5005" i="4" s="1"/>
  <c r="C5006" i="4"/>
  <c r="D5006" i="4" s="1"/>
  <c r="C5007" i="4"/>
  <c r="D5007" i="4" s="1"/>
  <c r="C5008" i="4"/>
  <c r="D5008" i="4" s="1"/>
  <c r="C5009" i="4"/>
  <c r="D5009" i="4" s="1"/>
  <c r="C5010" i="4"/>
  <c r="C5011" i="4"/>
  <c r="C5012" i="4"/>
  <c r="C5013" i="4"/>
  <c r="D5013" i="4" s="1"/>
  <c r="C5014" i="4"/>
  <c r="D5014" i="4" s="1"/>
  <c r="C5015" i="4"/>
  <c r="D5015" i="4" s="1"/>
  <c r="C5016" i="4"/>
  <c r="D5016" i="4" s="1"/>
  <c r="C5017" i="4"/>
  <c r="D5017" i="4" s="1"/>
  <c r="C5018" i="4"/>
  <c r="D5018" i="4" s="1"/>
  <c r="C5019" i="4"/>
  <c r="D5019" i="4" s="1"/>
  <c r="C5020" i="4"/>
  <c r="D5020" i="4" s="1"/>
  <c r="C5021" i="4"/>
  <c r="D5021" i="4" s="1"/>
  <c r="C5022" i="4"/>
  <c r="D5022" i="4" s="1"/>
  <c r="C5023" i="4"/>
  <c r="D5023" i="4" s="1"/>
  <c r="C5024" i="4"/>
  <c r="D5024" i="4" s="1"/>
  <c r="C5025" i="4"/>
  <c r="D5025" i="4" s="1"/>
  <c r="C5026" i="4"/>
  <c r="C5027" i="4"/>
  <c r="D5027" i="4" s="1"/>
  <c r="C5028" i="4"/>
  <c r="D5028" i="4" s="1"/>
  <c r="C5029" i="4"/>
  <c r="D5029" i="4" s="1"/>
  <c r="C5030" i="4"/>
  <c r="C5031" i="4"/>
  <c r="D5031" i="4" s="1"/>
  <c r="C5032" i="4"/>
  <c r="D5032" i="4" s="1"/>
  <c r="C5033" i="4"/>
  <c r="D5033" i="4" s="1"/>
  <c r="C5034" i="4"/>
  <c r="C5035" i="4"/>
  <c r="D5035" i="4" s="1"/>
  <c r="C5036" i="4"/>
  <c r="D5036" i="4" s="1"/>
  <c r="C5037" i="4"/>
  <c r="C5038" i="4"/>
  <c r="C5039" i="4"/>
  <c r="D5039" i="4" s="1"/>
  <c r="C5040" i="4"/>
  <c r="D5040" i="4" s="1"/>
  <c r="C5041" i="4"/>
  <c r="D5041" i="4" s="1"/>
  <c r="C5042" i="4"/>
  <c r="D5042" i="4" s="1"/>
  <c r="C5043" i="4"/>
  <c r="D5043" i="4" s="1"/>
  <c r="C5044" i="4"/>
  <c r="D5044" i="4" s="1"/>
  <c r="C5045" i="4"/>
  <c r="D5045" i="4" s="1"/>
  <c r="C5046" i="4"/>
  <c r="D5046" i="4" s="1"/>
  <c r="C5047" i="4"/>
  <c r="D5047" i="4" s="1"/>
  <c r="C5048" i="4"/>
  <c r="D5048" i="4" s="1"/>
  <c r="C5049" i="4"/>
  <c r="D5049" i="4" s="1"/>
  <c r="C5050" i="4"/>
  <c r="D5050" i="4" s="1"/>
  <c r="C5051" i="4"/>
  <c r="C5052" i="4"/>
  <c r="C5053" i="4"/>
  <c r="D5053" i="4" s="1"/>
  <c r="C5054" i="4"/>
  <c r="D5054" i="4" s="1"/>
  <c r="C5055" i="4"/>
  <c r="D5055" i="4" s="1"/>
  <c r="C5056" i="4"/>
  <c r="D5056" i="4" s="1"/>
  <c r="C5057" i="4"/>
  <c r="C5058" i="4"/>
  <c r="D5058" i="4" s="1"/>
  <c r="C5059" i="4"/>
  <c r="D5059" i="4" s="1"/>
  <c r="C5060" i="4"/>
  <c r="D5060" i="4" s="1"/>
  <c r="C5061" i="4"/>
  <c r="D5061" i="4" s="1"/>
  <c r="C5062" i="4"/>
  <c r="D5062" i="4" s="1"/>
  <c r="C5063" i="4"/>
  <c r="D5063" i="4" s="1"/>
  <c r="C5064" i="4"/>
  <c r="D5064" i="4" s="1"/>
  <c r="C5065" i="4"/>
  <c r="D5065" i="4" s="1"/>
  <c r="C5066" i="4"/>
  <c r="D5066" i="4" s="1"/>
  <c r="C5067" i="4"/>
  <c r="D5067" i="4" s="1"/>
  <c r="C5068" i="4"/>
  <c r="D5068" i="4" s="1"/>
  <c r="C5069" i="4"/>
  <c r="D5069" i="4" s="1"/>
  <c r="C5070" i="4"/>
  <c r="D5070" i="4" s="1"/>
  <c r="C5071" i="4"/>
  <c r="D5071" i="4" s="1"/>
  <c r="C5072" i="4"/>
  <c r="D5072" i="4" s="1"/>
  <c r="C5073" i="4"/>
  <c r="D5073" i="4" s="1"/>
  <c r="C5074" i="4"/>
  <c r="D5074" i="4" s="1"/>
  <c r="C5075" i="4"/>
  <c r="D5075" i="4" s="1"/>
  <c r="C5076" i="4"/>
  <c r="D5076" i="4" s="1"/>
  <c r="C5077" i="4"/>
  <c r="D5077" i="4" s="1"/>
  <c r="C5078" i="4"/>
  <c r="D5078" i="4" s="1"/>
  <c r="C5079" i="4"/>
  <c r="D5079" i="4" s="1"/>
  <c r="C5080" i="4"/>
  <c r="D5080" i="4" s="1"/>
  <c r="C5081" i="4"/>
  <c r="D5081" i="4" s="1"/>
  <c r="C5082" i="4"/>
  <c r="D5082" i="4" s="1"/>
  <c r="C5083" i="4"/>
  <c r="D5083" i="4" s="1"/>
  <c r="C3" i="4"/>
  <c r="D3" i="4" s="1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E663" i="5" l="1"/>
  <c r="F663" i="5"/>
  <c r="E743" i="5"/>
  <c r="F743" i="5"/>
  <c r="E1043" i="5"/>
  <c r="F1043" i="5"/>
  <c r="E1083" i="5"/>
  <c r="F1083" i="5"/>
  <c r="E1243" i="5"/>
  <c r="F1243" i="5"/>
  <c r="E1343" i="5"/>
  <c r="F1343" i="5"/>
  <c r="E1543" i="5"/>
  <c r="F1543" i="5"/>
  <c r="E1563" i="5"/>
  <c r="F1563" i="5"/>
  <c r="E1883" i="5"/>
  <c r="F1883" i="5"/>
  <c r="E1903" i="5"/>
  <c r="F1903" i="5"/>
  <c r="E2083" i="5"/>
  <c r="F2083" i="5"/>
  <c r="E2123" i="5"/>
  <c r="F2123" i="5"/>
  <c r="E2143" i="5"/>
  <c r="F2143" i="5"/>
  <c r="E2163" i="5"/>
  <c r="F2163" i="5"/>
  <c r="E2283" i="5"/>
  <c r="F2283" i="5"/>
  <c r="E2403" i="5"/>
  <c r="F2403" i="5"/>
  <c r="E2563" i="5"/>
  <c r="F2563" i="5"/>
  <c r="E2623" i="5"/>
  <c r="F2623" i="5"/>
  <c r="E2783" i="5"/>
  <c r="F2783" i="5"/>
  <c r="E2923" i="5"/>
  <c r="F2923" i="5"/>
  <c r="E3043" i="5"/>
  <c r="F3043" i="5"/>
  <c r="E3063" i="5"/>
  <c r="F3063" i="5"/>
  <c r="E3103" i="5"/>
  <c r="F3103" i="5"/>
  <c r="E3143" i="5"/>
  <c r="F3143" i="5"/>
  <c r="E3203" i="5"/>
  <c r="F3203" i="5"/>
  <c r="E3303" i="5"/>
  <c r="F3303" i="5"/>
  <c r="E3603" i="5"/>
  <c r="F3603" i="5"/>
  <c r="E3683" i="5"/>
  <c r="F3683" i="5"/>
  <c r="E3703" i="5"/>
  <c r="F3703" i="5"/>
  <c r="E3723" i="5"/>
  <c r="F3723" i="5"/>
  <c r="E3743" i="5"/>
  <c r="F3743" i="5"/>
  <c r="E3763" i="5"/>
  <c r="F3763" i="5"/>
  <c r="E3823" i="5"/>
  <c r="F3823" i="5"/>
  <c r="E3883" i="5"/>
  <c r="F3883" i="5"/>
  <c r="E3923" i="5"/>
  <c r="F3923" i="5"/>
  <c r="E3943" i="5"/>
  <c r="F3943" i="5"/>
  <c r="E3963" i="5"/>
  <c r="F3963" i="5"/>
  <c r="E4003" i="5"/>
  <c r="F4003" i="5"/>
  <c r="E4023" i="5"/>
  <c r="F4023" i="5"/>
  <c r="E4103" i="5"/>
  <c r="F4103" i="5"/>
  <c r="E4143" i="5"/>
  <c r="F4143" i="5"/>
  <c r="E4163" i="5"/>
  <c r="F4163" i="5"/>
  <c r="E4203" i="5"/>
  <c r="F4203" i="5"/>
  <c r="E4223" i="5"/>
  <c r="F4223" i="5"/>
  <c r="E4303" i="5"/>
  <c r="F4303" i="5"/>
  <c r="E4323" i="5"/>
  <c r="F4323" i="5"/>
  <c r="E4343" i="5"/>
  <c r="F4343" i="5"/>
  <c r="E4363" i="5"/>
  <c r="F4363" i="5"/>
  <c r="E4403" i="5"/>
  <c r="F4403" i="5"/>
  <c r="E4423" i="5"/>
  <c r="F4423" i="5"/>
  <c r="E4483" i="5"/>
  <c r="F4483" i="5"/>
  <c r="E4503" i="5"/>
  <c r="F4503" i="5"/>
  <c r="E4543" i="5"/>
  <c r="F4543" i="5"/>
  <c r="E4563" i="5"/>
  <c r="F4563" i="5"/>
  <c r="E4603" i="5"/>
  <c r="F4603" i="5"/>
  <c r="E4623" i="5"/>
  <c r="F4623" i="5"/>
  <c r="E4683" i="5"/>
  <c r="F4683" i="5"/>
  <c r="E4723" i="5"/>
  <c r="F4723" i="5"/>
  <c r="E4743" i="5"/>
  <c r="F4743" i="5"/>
  <c r="E4803" i="5"/>
  <c r="F4803" i="5"/>
  <c r="E4823" i="5"/>
  <c r="F4823" i="5"/>
  <c r="E4903" i="5"/>
  <c r="F4903" i="5"/>
  <c r="E4923" i="5"/>
  <c r="F4923" i="5"/>
  <c r="E4963" i="5"/>
  <c r="F4963" i="5"/>
  <c r="E5003" i="5"/>
  <c r="F5003" i="5"/>
  <c r="E5083" i="5"/>
  <c r="F5083" i="5"/>
  <c r="F4763" i="5"/>
  <c r="F3444" i="5"/>
  <c r="F1982" i="5"/>
  <c r="F902" i="5"/>
  <c r="E1784" i="5"/>
  <c r="F1784" i="5"/>
  <c r="E1824" i="5"/>
  <c r="F1824" i="5"/>
  <c r="E1924" i="5"/>
  <c r="F1924" i="5"/>
  <c r="E2024" i="5"/>
  <c r="F2024" i="5"/>
  <c r="E2064" i="5"/>
  <c r="F2064" i="5"/>
  <c r="E2144" i="5"/>
  <c r="F2144" i="5"/>
  <c r="E2184" i="5"/>
  <c r="F2184" i="5"/>
  <c r="E2284" i="5"/>
  <c r="F2284" i="5"/>
  <c r="E2304" i="5"/>
  <c r="F2304" i="5"/>
  <c r="E2364" i="5"/>
  <c r="F2364" i="5"/>
  <c r="E2404" i="5"/>
  <c r="F2404" i="5"/>
  <c r="E2484" i="5"/>
  <c r="F2484" i="5"/>
  <c r="E2684" i="5"/>
  <c r="F2684" i="5"/>
  <c r="E2744" i="5"/>
  <c r="F2744" i="5"/>
  <c r="E2784" i="5"/>
  <c r="F2784" i="5"/>
  <c r="E2824" i="5"/>
  <c r="F2824" i="5"/>
  <c r="E2884" i="5"/>
  <c r="F2884" i="5"/>
  <c r="E2944" i="5"/>
  <c r="F2944" i="5"/>
  <c r="E3004" i="5"/>
  <c r="F3004" i="5"/>
  <c r="E3064" i="5"/>
  <c r="F3064" i="5"/>
  <c r="E3104" i="5"/>
  <c r="F3104" i="5"/>
  <c r="E3144" i="5"/>
  <c r="F3144" i="5"/>
  <c r="E3204" i="5"/>
  <c r="F3204" i="5"/>
  <c r="E3304" i="5"/>
  <c r="F3304" i="5"/>
  <c r="E3364" i="5"/>
  <c r="F3364" i="5"/>
  <c r="E3464" i="5"/>
  <c r="F3464" i="5"/>
  <c r="E3484" i="5"/>
  <c r="F3484" i="5"/>
  <c r="E3504" i="5"/>
  <c r="F3504" i="5"/>
  <c r="E3524" i="5"/>
  <c r="F3524" i="5"/>
  <c r="E3564" i="5"/>
  <c r="F3564" i="5"/>
  <c r="E5002" i="5"/>
  <c r="F4762" i="5"/>
  <c r="F4562" i="5"/>
  <c r="F3224" i="5"/>
  <c r="F1382" i="5"/>
  <c r="F4083" i="5"/>
  <c r="F2523" i="5"/>
  <c r="E302" i="5"/>
  <c r="F302" i="5"/>
  <c r="E1002" i="5"/>
  <c r="F1002" i="5"/>
  <c r="E1202" i="5"/>
  <c r="F1202" i="5"/>
  <c r="E1262" i="5"/>
  <c r="F1262" i="5"/>
  <c r="E1602" i="5"/>
  <c r="F1602" i="5"/>
  <c r="E1722" i="5"/>
  <c r="F1722" i="5"/>
  <c r="E2082" i="5"/>
  <c r="F2082" i="5"/>
  <c r="E2122" i="5"/>
  <c r="F2122" i="5"/>
  <c r="E2522" i="5"/>
  <c r="F2522" i="5"/>
  <c r="E2602" i="5"/>
  <c r="F2602" i="5"/>
  <c r="E2622" i="5"/>
  <c r="F2622" i="5"/>
  <c r="E2662" i="5"/>
  <c r="F2662" i="5"/>
  <c r="E2722" i="5"/>
  <c r="F2722" i="5"/>
  <c r="E2782" i="5"/>
  <c r="F2782" i="5"/>
  <c r="E2862" i="5"/>
  <c r="F2862" i="5"/>
  <c r="E2922" i="5"/>
  <c r="F2922" i="5"/>
  <c r="E2942" i="5"/>
  <c r="F2942" i="5"/>
  <c r="E2962" i="5"/>
  <c r="F2962" i="5"/>
  <c r="E3002" i="5"/>
  <c r="F3002" i="5"/>
  <c r="E3042" i="5"/>
  <c r="F3042" i="5"/>
  <c r="E3062" i="5"/>
  <c r="F3062" i="5"/>
  <c r="E3082" i="5"/>
  <c r="F3082" i="5"/>
  <c r="E3102" i="5"/>
  <c r="F3102" i="5"/>
  <c r="E3142" i="5"/>
  <c r="F3142" i="5"/>
  <c r="E3162" i="5"/>
  <c r="F3162" i="5"/>
  <c r="E3182" i="5"/>
  <c r="F3182" i="5"/>
  <c r="E3242" i="5"/>
  <c r="F3242" i="5"/>
  <c r="E3262" i="5"/>
  <c r="F3262" i="5"/>
  <c r="E3322" i="5"/>
  <c r="F3322" i="5"/>
  <c r="E3342" i="5"/>
  <c r="F3342" i="5"/>
  <c r="E3362" i="5"/>
  <c r="F3362" i="5"/>
  <c r="E3402" i="5"/>
  <c r="F3402" i="5"/>
  <c r="E3482" i="5"/>
  <c r="F3482" i="5"/>
  <c r="E3502" i="5"/>
  <c r="F3502" i="5"/>
  <c r="E3542" i="5"/>
  <c r="F3542" i="5"/>
  <c r="E3582" i="5"/>
  <c r="F3582" i="5"/>
  <c r="E3662" i="5"/>
  <c r="F3662" i="5"/>
  <c r="E3682" i="5"/>
  <c r="F3682" i="5"/>
  <c r="E3702" i="5"/>
  <c r="F3702" i="5"/>
  <c r="E3742" i="5"/>
  <c r="F3742" i="5"/>
  <c r="E3762" i="5"/>
  <c r="F3762" i="5"/>
  <c r="E3822" i="5"/>
  <c r="F3822" i="5"/>
  <c r="E3862" i="5"/>
  <c r="F3862" i="5"/>
  <c r="E3882" i="5"/>
  <c r="F3882" i="5"/>
  <c r="E3922" i="5"/>
  <c r="F3922" i="5"/>
  <c r="E3942" i="5"/>
  <c r="F3942" i="5"/>
  <c r="E3962" i="5"/>
  <c r="F3962" i="5"/>
  <c r="E4002" i="5"/>
  <c r="F4002" i="5"/>
  <c r="E4062" i="5"/>
  <c r="F4062" i="5"/>
  <c r="E4102" i="5"/>
  <c r="F4102" i="5"/>
  <c r="E4122" i="5"/>
  <c r="F4122" i="5"/>
  <c r="E4142" i="5"/>
  <c r="F4142" i="5"/>
  <c r="E4162" i="5"/>
  <c r="F4162" i="5"/>
  <c r="E4202" i="5"/>
  <c r="F4202" i="5"/>
  <c r="E4222" i="5"/>
  <c r="F4222" i="5"/>
  <c r="E4262" i="5"/>
  <c r="F4262" i="5"/>
  <c r="E4302" i="5"/>
  <c r="F4302" i="5"/>
  <c r="E4322" i="5"/>
  <c r="F4322" i="5"/>
  <c r="E4342" i="5"/>
  <c r="F4342" i="5"/>
  <c r="E4362" i="5"/>
  <c r="F4362" i="5"/>
  <c r="E4402" i="5"/>
  <c r="F4402" i="5"/>
  <c r="E4422" i="5"/>
  <c r="F4422" i="5"/>
  <c r="E4462" i="5"/>
  <c r="F4462" i="5"/>
  <c r="E4482" i="5"/>
  <c r="F4482" i="5"/>
  <c r="E4502" i="5"/>
  <c r="F4502" i="5"/>
  <c r="E4542" i="5"/>
  <c r="F4542" i="5"/>
  <c r="E4602" i="5"/>
  <c r="F4602" i="5"/>
  <c r="E4662" i="5"/>
  <c r="F4662" i="5"/>
  <c r="E4682" i="5"/>
  <c r="F4682" i="5"/>
  <c r="E4722" i="5"/>
  <c r="F4722" i="5"/>
  <c r="E4742" i="5"/>
  <c r="F4742" i="5"/>
  <c r="E4802" i="5"/>
  <c r="F4802" i="5"/>
  <c r="E4822" i="5"/>
  <c r="F4822" i="5"/>
  <c r="E4882" i="5"/>
  <c r="F4882" i="5"/>
  <c r="E4902" i="5"/>
  <c r="F4902" i="5"/>
  <c r="E4922" i="5"/>
  <c r="F4922" i="5"/>
  <c r="E4962" i="5"/>
  <c r="F4962" i="5"/>
  <c r="E5062" i="5"/>
  <c r="F5062" i="5"/>
  <c r="E5082" i="5"/>
  <c r="F5082" i="5"/>
  <c r="F4862" i="5"/>
  <c r="F3422" i="5"/>
  <c r="F2524" i="5"/>
  <c r="F4082" i="5"/>
  <c r="F4622" i="5"/>
  <c r="F3803" i="5"/>
  <c r="E802" i="5"/>
  <c r="F802" i="5"/>
  <c r="E1162" i="5"/>
  <c r="F1162" i="5"/>
  <c r="E1882" i="5"/>
  <c r="F1882" i="5"/>
  <c r="E2322" i="5"/>
  <c r="F2322" i="5"/>
  <c r="E2562" i="5"/>
  <c r="F2562" i="5"/>
  <c r="E2742" i="5"/>
  <c r="F2742" i="5"/>
  <c r="E2882" i="5"/>
  <c r="F2882" i="5"/>
  <c r="E3722" i="5"/>
  <c r="F3722" i="5"/>
  <c r="F4943" i="5"/>
  <c r="F4523" i="5"/>
  <c r="F3802" i="5"/>
  <c r="F3383" i="5"/>
  <c r="F2964" i="5"/>
  <c r="F1782" i="5"/>
  <c r="F4942" i="5"/>
  <c r="F4522" i="5"/>
  <c r="F2963" i="5"/>
  <c r="F3522" i="5"/>
  <c r="F3124" i="5"/>
  <c r="F3643" i="5"/>
  <c r="F3123" i="5"/>
  <c r="F4703" i="5"/>
  <c r="F4283" i="5"/>
  <c r="F3122" i="5"/>
  <c r="F2644" i="5"/>
  <c r="F4702" i="5"/>
  <c r="F4282" i="5"/>
  <c r="F3903" i="5"/>
  <c r="F2643" i="5"/>
  <c r="F3902" i="5"/>
  <c r="F2642" i="5"/>
  <c r="F1743" i="5"/>
  <c r="E1726" i="5"/>
  <c r="F1726" i="5"/>
  <c r="E1826" i="5"/>
  <c r="F1826" i="5"/>
  <c r="E2166" i="5"/>
  <c r="F2166" i="5"/>
  <c r="E2766" i="5"/>
  <c r="F2766" i="5"/>
  <c r="E3226" i="5"/>
  <c r="F3226" i="5"/>
  <c r="E3826" i="5"/>
  <c r="F3826" i="5"/>
  <c r="E3926" i="5"/>
  <c r="F3926" i="5"/>
  <c r="E4046" i="5"/>
  <c r="F4046" i="5"/>
  <c r="E4166" i="5"/>
  <c r="F4166" i="5"/>
  <c r="E4346" i="5"/>
  <c r="F4346" i="5"/>
  <c r="E4366" i="5"/>
  <c r="F4366" i="5"/>
  <c r="E4646" i="5"/>
  <c r="F4646" i="5"/>
  <c r="E4726" i="5"/>
  <c r="F4726" i="5"/>
  <c r="E4766" i="5"/>
  <c r="F4766" i="5"/>
  <c r="E4906" i="5"/>
  <c r="F4906" i="5"/>
  <c r="E4966" i="5"/>
  <c r="F4966" i="5"/>
  <c r="F4185" i="5"/>
  <c r="F3786" i="5"/>
  <c r="F807" i="5"/>
  <c r="E4085" i="5"/>
  <c r="F4085" i="5"/>
  <c r="E2347" i="5"/>
  <c r="F2347" i="5"/>
  <c r="E3247" i="5"/>
  <c r="F3247" i="5"/>
  <c r="E788" i="5"/>
  <c r="F788" i="5"/>
  <c r="E1668" i="5"/>
  <c r="F1668" i="5"/>
  <c r="E2168" i="5"/>
  <c r="F2168" i="5"/>
  <c r="E2268" i="5"/>
  <c r="F2268" i="5"/>
  <c r="E2348" i="5"/>
  <c r="F2348" i="5"/>
  <c r="E2488" i="5"/>
  <c r="F2488" i="5"/>
  <c r="E3168" i="5"/>
  <c r="F3168" i="5"/>
  <c r="E3408" i="5"/>
  <c r="F3408" i="5"/>
  <c r="E3528" i="5"/>
  <c r="F3528" i="5"/>
  <c r="E3928" i="5"/>
  <c r="F3928" i="5"/>
  <c r="E3988" i="5"/>
  <c r="F3988" i="5"/>
  <c r="E4048" i="5"/>
  <c r="F4048" i="5"/>
  <c r="E4168" i="5"/>
  <c r="F4168" i="5"/>
  <c r="E4348" i="5"/>
  <c r="F4348" i="5"/>
  <c r="E4408" i="5"/>
  <c r="F4408" i="5"/>
  <c r="E4588" i="5"/>
  <c r="F4588" i="5"/>
  <c r="E4728" i="5"/>
  <c r="F4728" i="5"/>
  <c r="E4868" i="5"/>
  <c r="F4868" i="5"/>
  <c r="E4928" i="5"/>
  <c r="F4928" i="5"/>
  <c r="E4968" i="5"/>
  <c r="F4968" i="5"/>
  <c r="E5008" i="5"/>
  <c r="F5008" i="5"/>
  <c r="E5048" i="5"/>
  <c r="F5048" i="5"/>
  <c r="F4989" i="5"/>
  <c r="F4905" i="5"/>
  <c r="F4845" i="5"/>
  <c r="F3965" i="5"/>
  <c r="F3868" i="5"/>
  <c r="F3365" i="5"/>
  <c r="F2909" i="5"/>
  <c r="E2606" i="5"/>
  <c r="F2606" i="5"/>
  <c r="E1007" i="5"/>
  <c r="F1007" i="5"/>
  <c r="E1049" i="5"/>
  <c r="F1049" i="5"/>
  <c r="E1909" i="5"/>
  <c r="F1909" i="5"/>
  <c r="E2269" i="5"/>
  <c r="F2269" i="5"/>
  <c r="E2509" i="5"/>
  <c r="F2509" i="5"/>
  <c r="E2589" i="5"/>
  <c r="F2589" i="5"/>
  <c r="E2609" i="5"/>
  <c r="F2609" i="5"/>
  <c r="E2669" i="5"/>
  <c r="F2669" i="5"/>
  <c r="E2769" i="5"/>
  <c r="F2769" i="5"/>
  <c r="E2849" i="5"/>
  <c r="F2849" i="5"/>
  <c r="E3109" i="5"/>
  <c r="F3109" i="5"/>
  <c r="E3409" i="5"/>
  <c r="F3409" i="5"/>
  <c r="E3529" i="5"/>
  <c r="F3529" i="5"/>
  <c r="E3749" i="5"/>
  <c r="F3749" i="5"/>
  <c r="E3829" i="5"/>
  <c r="F3829" i="5"/>
  <c r="E3989" i="5"/>
  <c r="F3989" i="5"/>
  <c r="E4169" i="5"/>
  <c r="F4169" i="5"/>
  <c r="E4349" i="5"/>
  <c r="F4349" i="5"/>
  <c r="E4409" i="5"/>
  <c r="F4409" i="5"/>
  <c r="E4549" i="5"/>
  <c r="F4549" i="5"/>
  <c r="E4589" i="5"/>
  <c r="F4589" i="5"/>
  <c r="E4629" i="5"/>
  <c r="F4629" i="5"/>
  <c r="E4789" i="5"/>
  <c r="F4789" i="5"/>
  <c r="E4869" i="5"/>
  <c r="F4869" i="5"/>
  <c r="F4988" i="5"/>
  <c r="F4746" i="5"/>
  <c r="F3867" i="5"/>
  <c r="F3748" i="5"/>
  <c r="F2567" i="5"/>
  <c r="F2331" i="5"/>
  <c r="F1890" i="5"/>
  <c r="E1670" i="5"/>
  <c r="F1670" i="5"/>
  <c r="E2510" i="5"/>
  <c r="F2510" i="5"/>
  <c r="E2850" i="5"/>
  <c r="F2850" i="5"/>
  <c r="E3110" i="5"/>
  <c r="F3110" i="5"/>
  <c r="E3410" i="5"/>
  <c r="F3410" i="5"/>
  <c r="E3750" i="5"/>
  <c r="F3750" i="5"/>
  <c r="E3870" i="5"/>
  <c r="F3870" i="5"/>
  <c r="E4410" i="5"/>
  <c r="F4410" i="5"/>
  <c r="E4490" i="5"/>
  <c r="F4490" i="5"/>
  <c r="E4550" i="5"/>
  <c r="F4550" i="5"/>
  <c r="E4630" i="5"/>
  <c r="F4630" i="5"/>
  <c r="E4790" i="5"/>
  <c r="F4790" i="5"/>
  <c r="E4870" i="5"/>
  <c r="F4870" i="5"/>
  <c r="E4970" i="5"/>
  <c r="F4970" i="5"/>
  <c r="F4987" i="5"/>
  <c r="F4745" i="5"/>
  <c r="F4431" i="5"/>
  <c r="F4171" i="5"/>
  <c r="F4065" i="5"/>
  <c r="F3865" i="5"/>
  <c r="F3747" i="5"/>
  <c r="F2566" i="5"/>
  <c r="F2330" i="5"/>
  <c r="F1888" i="5"/>
  <c r="E525" i="5"/>
  <c r="F525" i="5"/>
  <c r="E725" i="5"/>
  <c r="F725" i="5"/>
  <c r="E785" i="5"/>
  <c r="F785" i="5"/>
  <c r="E805" i="5"/>
  <c r="F805" i="5"/>
  <c r="E1005" i="5"/>
  <c r="F1005" i="5"/>
  <c r="E1245" i="5"/>
  <c r="F1245" i="5"/>
  <c r="E1325" i="5"/>
  <c r="F1325" i="5"/>
  <c r="E1445" i="5"/>
  <c r="F1445" i="5"/>
  <c r="E1525" i="5"/>
  <c r="F1525" i="5"/>
  <c r="E1685" i="5"/>
  <c r="F1685" i="5"/>
  <c r="E1725" i="5"/>
  <c r="F1725" i="5"/>
  <c r="E1825" i="5"/>
  <c r="F1825" i="5"/>
  <c r="E1865" i="5"/>
  <c r="F1865" i="5"/>
  <c r="E1925" i="5"/>
  <c r="F1925" i="5"/>
  <c r="E2025" i="5"/>
  <c r="F2025" i="5"/>
  <c r="E2065" i="5"/>
  <c r="F2065" i="5"/>
  <c r="E2265" i="5"/>
  <c r="F2265" i="5"/>
  <c r="E2385" i="5"/>
  <c r="F2385" i="5"/>
  <c r="E2665" i="5"/>
  <c r="F2665" i="5"/>
  <c r="E3105" i="5"/>
  <c r="F3105" i="5"/>
  <c r="E3245" i="5"/>
  <c r="F3245" i="5"/>
  <c r="E3305" i="5"/>
  <c r="F3305" i="5"/>
  <c r="E3325" i="5"/>
  <c r="F3325" i="5"/>
  <c r="E3345" i="5"/>
  <c r="F3345" i="5"/>
  <c r="E3405" i="5"/>
  <c r="F3405" i="5"/>
  <c r="E3465" i="5"/>
  <c r="F3465" i="5"/>
  <c r="E3485" i="5"/>
  <c r="F3485" i="5"/>
  <c r="E3545" i="5"/>
  <c r="F3545" i="5"/>
  <c r="E3585" i="5"/>
  <c r="F3585" i="5"/>
  <c r="E3605" i="5"/>
  <c r="F3605" i="5"/>
  <c r="E3665" i="5"/>
  <c r="F3665" i="5"/>
  <c r="E3705" i="5"/>
  <c r="F3705" i="5"/>
  <c r="E3725" i="5"/>
  <c r="F3725" i="5"/>
  <c r="E3765" i="5"/>
  <c r="F3765" i="5"/>
  <c r="E3825" i="5"/>
  <c r="F3825" i="5"/>
  <c r="E3885" i="5"/>
  <c r="F3885" i="5"/>
  <c r="E3925" i="5"/>
  <c r="F3925" i="5"/>
  <c r="E3945" i="5"/>
  <c r="F3945" i="5"/>
  <c r="E3985" i="5"/>
  <c r="F3985" i="5"/>
  <c r="E4005" i="5"/>
  <c r="F4005" i="5"/>
  <c r="E4045" i="5"/>
  <c r="F4045" i="5"/>
  <c r="E4105" i="5"/>
  <c r="F4105" i="5"/>
  <c r="E4145" i="5"/>
  <c r="F4145" i="5"/>
  <c r="E4165" i="5"/>
  <c r="F4165" i="5"/>
  <c r="E4205" i="5"/>
  <c r="F4205" i="5"/>
  <c r="E4265" i="5"/>
  <c r="F4265" i="5"/>
  <c r="E4305" i="5"/>
  <c r="F4305" i="5"/>
  <c r="E4365" i="5"/>
  <c r="F4365" i="5"/>
  <c r="E4405" i="5"/>
  <c r="F4405" i="5"/>
  <c r="E4445" i="5"/>
  <c r="F4445" i="5"/>
  <c r="E4465" i="5"/>
  <c r="F4465" i="5"/>
  <c r="E4505" i="5"/>
  <c r="F4505" i="5"/>
  <c r="E4545" i="5"/>
  <c r="F4545" i="5"/>
  <c r="E4585" i="5"/>
  <c r="F4585" i="5"/>
  <c r="E4625" i="5"/>
  <c r="F4625" i="5"/>
  <c r="E4645" i="5"/>
  <c r="F4645" i="5"/>
  <c r="E4685" i="5"/>
  <c r="F4685" i="5"/>
  <c r="E4725" i="5"/>
  <c r="F4725" i="5"/>
  <c r="E4785" i="5"/>
  <c r="F4785" i="5"/>
  <c r="E4825" i="5"/>
  <c r="F4825" i="5"/>
  <c r="E4865" i="5"/>
  <c r="F4865" i="5"/>
  <c r="E4925" i="5"/>
  <c r="F4925" i="5"/>
  <c r="E4965" i="5"/>
  <c r="F4965" i="5"/>
  <c r="E5005" i="5"/>
  <c r="F5005" i="5"/>
  <c r="E5065" i="5"/>
  <c r="F5065" i="5"/>
  <c r="F4605" i="5"/>
  <c r="F3685" i="5"/>
  <c r="F3505" i="5"/>
  <c r="E1006" i="5"/>
  <c r="F1006" i="5"/>
  <c r="E1686" i="5"/>
  <c r="F1686" i="5"/>
  <c r="E1427" i="5"/>
  <c r="F1427" i="5"/>
  <c r="E1487" i="5"/>
  <c r="F1487" i="5"/>
  <c r="E1827" i="5"/>
  <c r="F1827" i="5"/>
  <c r="E1967" i="5"/>
  <c r="F1967" i="5"/>
  <c r="E2247" i="5"/>
  <c r="F2247" i="5"/>
  <c r="E2267" i="5"/>
  <c r="F2267" i="5"/>
  <c r="E2607" i="5"/>
  <c r="F2607" i="5"/>
  <c r="E2647" i="5"/>
  <c r="F2647" i="5"/>
  <c r="E2667" i="5"/>
  <c r="F2667" i="5"/>
  <c r="E2767" i="5"/>
  <c r="F2767" i="5"/>
  <c r="E3007" i="5"/>
  <c r="F3007" i="5"/>
  <c r="E3167" i="5"/>
  <c r="F3167" i="5"/>
  <c r="E3227" i="5"/>
  <c r="F3227" i="5"/>
  <c r="E3547" i="5"/>
  <c r="F3547" i="5"/>
  <c r="E3927" i="5"/>
  <c r="F3927" i="5"/>
  <c r="E4047" i="5"/>
  <c r="F4047" i="5"/>
  <c r="E4167" i="5"/>
  <c r="F4167" i="5"/>
  <c r="E4247" i="5"/>
  <c r="F4247" i="5"/>
  <c r="E4347" i="5"/>
  <c r="F4347" i="5"/>
  <c r="E4727" i="5"/>
  <c r="F4727" i="5"/>
  <c r="E4767" i="5"/>
  <c r="F4767" i="5"/>
  <c r="E5067" i="5"/>
  <c r="F5067" i="5"/>
  <c r="F4846" i="5"/>
  <c r="F4665" i="5"/>
  <c r="F4345" i="5"/>
  <c r="F3966" i="5"/>
  <c r="F3785" i="5"/>
  <c r="F3366" i="5"/>
  <c r="F3205" i="5"/>
  <c r="E1051" i="5"/>
  <c r="F1051" i="5"/>
  <c r="E1231" i="5"/>
  <c r="F1231" i="5"/>
  <c r="E1791" i="5"/>
  <c r="F1791" i="5"/>
  <c r="E2251" i="5"/>
  <c r="F2251" i="5"/>
  <c r="E2511" i="5"/>
  <c r="F2511" i="5"/>
  <c r="E2671" i="5"/>
  <c r="F2671" i="5"/>
  <c r="E3111" i="5"/>
  <c r="F3111" i="5"/>
  <c r="E3591" i="5"/>
  <c r="F3591" i="5"/>
  <c r="E3991" i="5"/>
  <c r="F3991" i="5"/>
  <c r="E4051" i="5"/>
  <c r="F4051" i="5"/>
  <c r="E4491" i="5"/>
  <c r="F4491" i="5"/>
  <c r="E4911" i="5"/>
  <c r="F4911" i="5"/>
  <c r="E5051" i="5"/>
  <c r="F5051" i="5"/>
  <c r="F4985" i="5"/>
  <c r="F4811" i="5"/>
  <c r="F4430" i="5"/>
  <c r="F4170" i="5"/>
  <c r="F3746" i="5"/>
  <c r="F2565" i="5"/>
  <c r="F2111" i="5"/>
  <c r="F1885" i="5"/>
  <c r="F1586" i="5"/>
  <c r="F631" i="5"/>
  <c r="F4810" i="5"/>
  <c r="F4489" i="5"/>
  <c r="F4425" i="5"/>
  <c r="F4246" i="5"/>
  <c r="F3745" i="5"/>
  <c r="F3566" i="5"/>
  <c r="F3191" i="5"/>
  <c r="F2327" i="5"/>
  <c r="F2105" i="5"/>
  <c r="F1585" i="5"/>
  <c r="F630" i="5"/>
  <c r="F4647" i="5"/>
  <c r="F4571" i="5"/>
  <c r="F4485" i="5"/>
  <c r="F4245" i="5"/>
  <c r="F3947" i="5"/>
  <c r="F3565" i="5"/>
  <c r="F2710" i="5"/>
  <c r="F2325" i="5"/>
  <c r="F5046" i="5"/>
  <c r="F4805" i="5"/>
  <c r="F4570" i="5"/>
  <c r="F4325" i="5"/>
  <c r="F3450" i="5"/>
  <c r="F2706" i="5"/>
  <c r="F1569" i="5"/>
  <c r="F5045" i="5"/>
  <c r="F4565" i="5"/>
  <c r="F4025" i="5"/>
  <c r="F3647" i="5"/>
  <c r="F3448" i="5"/>
  <c r="F2705" i="5"/>
  <c r="F4950" i="5"/>
  <c r="F4885" i="5"/>
  <c r="F3845" i="5"/>
  <c r="F3645" i="5"/>
  <c r="F3446" i="5"/>
  <c r="F5016" i="5"/>
  <c r="F4975" i="5"/>
  <c r="F4881" i="5"/>
  <c r="F4838" i="5"/>
  <c r="F4741" i="5"/>
  <c r="F4696" i="5"/>
  <c r="F4556" i="5"/>
  <c r="F4415" i="5"/>
  <c r="F4320" i="5"/>
  <c r="F4121" i="5"/>
  <c r="F4056" i="5"/>
  <c r="F3896" i="5"/>
  <c r="F3837" i="5"/>
  <c r="F3780" i="5"/>
  <c r="F3614" i="5"/>
  <c r="F3556" i="5"/>
  <c r="F3414" i="5"/>
  <c r="F3261" i="5"/>
  <c r="F3178" i="5"/>
  <c r="F3036" i="5"/>
  <c r="F2956" i="5"/>
  <c r="F2858" i="5"/>
  <c r="F2775" i="5"/>
  <c r="F2681" i="5"/>
  <c r="F2613" i="5"/>
  <c r="F2517" i="5"/>
  <c r="F2400" i="5"/>
  <c r="F2081" i="5"/>
  <c r="F1960" i="5"/>
  <c r="F1835" i="5"/>
  <c r="F1321" i="5"/>
  <c r="F496" i="5"/>
  <c r="F5015" i="5"/>
  <c r="F4837" i="5"/>
  <c r="F4737" i="5"/>
  <c r="F4317" i="5"/>
  <c r="F4217" i="5"/>
  <c r="F4115" i="5"/>
  <c r="F4055" i="5"/>
  <c r="F3836" i="5"/>
  <c r="F3775" i="5"/>
  <c r="F3337" i="5"/>
  <c r="F3255" i="5"/>
  <c r="F3177" i="5"/>
  <c r="F3035" i="5"/>
  <c r="F2855" i="5"/>
  <c r="F2396" i="5"/>
  <c r="F2280" i="5"/>
  <c r="F2076" i="5"/>
  <c r="F1957" i="5"/>
  <c r="F1537" i="5"/>
  <c r="F1296" i="5"/>
  <c r="F795" i="5"/>
  <c r="F436" i="5"/>
  <c r="F4877" i="5"/>
  <c r="F4836" i="5"/>
  <c r="F4736" i="5"/>
  <c r="F4315" i="5"/>
  <c r="F4216" i="5"/>
  <c r="F3835" i="5"/>
  <c r="F3336" i="5"/>
  <c r="F3176" i="5"/>
  <c r="F3021" i="5"/>
  <c r="F2395" i="5"/>
  <c r="F2075" i="5"/>
  <c r="F1936" i="5"/>
  <c r="F1716" i="5"/>
  <c r="F1277" i="5"/>
  <c r="F1037" i="5"/>
  <c r="F381" i="5"/>
  <c r="F4876" i="5"/>
  <c r="F4835" i="5"/>
  <c r="F4735" i="5"/>
  <c r="F4637" i="5"/>
  <c r="F4597" i="5"/>
  <c r="F4357" i="5"/>
  <c r="F4215" i="5"/>
  <c r="F3996" i="5"/>
  <c r="F3936" i="5"/>
  <c r="F3335" i="5"/>
  <c r="F3175" i="5"/>
  <c r="F3020" i="5"/>
  <c r="F2936" i="5"/>
  <c r="F2160" i="5"/>
  <c r="F1935" i="5"/>
  <c r="F1696" i="5"/>
  <c r="F1496" i="5"/>
  <c r="F1276" i="5"/>
  <c r="F355" i="5"/>
  <c r="F5057" i="5"/>
  <c r="F4875" i="5"/>
  <c r="F4777" i="5"/>
  <c r="F4636" i="5"/>
  <c r="F4596" i="5"/>
  <c r="F4356" i="5"/>
  <c r="F3995" i="5"/>
  <c r="F3935" i="5"/>
  <c r="F3715" i="5"/>
  <c r="F3536" i="5"/>
  <c r="F3017" i="5"/>
  <c r="F2935" i="5"/>
  <c r="F2841" i="5"/>
  <c r="F2756" i="5"/>
  <c r="F2497" i="5"/>
  <c r="F2376" i="5"/>
  <c r="F2158" i="5"/>
  <c r="F776" i="5"/>
  <c r="F321" i="5"/>
  <c r="F5056" i="5"/>
  <c r="F4917" i="5"/>
  <c r="F4776" i="5"/>
  <c r="F4677" i="5"/>
  <c r="F4635" i="5"/>
  <c r="F4595" i="5"/>
  <c r="F4497" i="5"/>
  <c r="F4457" i="5"/>
  <c r="F4257" i="5"/>
  <c r="F4101" i="5"/>
  <c r="F3876" i="5"/>
  <c r="F3757" i="5"/>
  <c r="F3714" i="5"/>
  <c r="F3658" i="5"/>
  <c r="F3597" i="5"/>
  <c r="F3535" i="5"/>
  <c r="F3477" i="5"/>
  <c r="F3241" i="5"/>
  <c r="F2840" i="5"/>
  <c r="F2755" i="5"/>
  <c r="F2601" i="5"/>
  <c r="F2496" i="5"/>
  <c r="F2157" i="5"/>
  <c r="F2040" i="5"/>
  <c r="F1817" i="5"/>
  <c r="F1455" i="5"/>
  <c r="F755" i="5"/>
  <c r="F5055" i="5"/>
  <c r="F5001" i="5"/>
  <c r="F4915" i="5"/>
  <c r="F4775" i="5"/>
  <c r="F4676" i="5"/>
  <c r="F4541" i="5"/>
  <c r="F4496" i="5"/>
  <c r="F4456" i="5"/>
  <c r="F4301" i="5"/>
  <c r="F4256" i="5"/>
  <c r="F4157" i="5"/>
  <c r="F4097" i="5"/>
  <c r="F3875" i="5"/>
  <c r="F3756" i="5"/>
  <c r="F3657" i="5"/>
  <c r="F3476" i="5"/>
  <c r="F3401" i="5"/>
  <c r="F3317" i="5"/>
  <c r="F3236" i="5"/>
  <c r="F2838" i="5"/>
  <c r="F2661" i="5"/>
  <c r="F2596" i="5"/>
  <c r="F2256" i="5"/>
  <c r="F2036" i="5"/>
  <c r="F1921" i="5"/>
  <c r="F1816" i="5"/>
  <c r="F1681" i="5"/>
  <c r="F236" i="5"/>
  <c r="F4997" i="5"/>
  <c r="F4957" i="5"/>
  <c r="F4817" i="5"/>
  <c r="F4675" i="5"/>
  <c r="F4537" i="5"/>
  <c r="F4455" i="5"/>
  <c r="F4401" i="5"/>
  <c r="F4297" i="5"/>
  <c r="F4255" i="5"/>
  <c r="F4201" i="5"/>
  <c r="F4156" i="5"/>
  <c r="F4096" i="5"/>
  <c r="F4041" i="5"/>
  <c r="F3874" i="5"/>
  <c r="F3656" i="5"/>
  <c r="F3475" i="5"/>
  <c r="F3396" i="5"/>
  <c r="F3316" i="5"/>
  <c r="F3161" i="5"/>
  <c r="F2920" i="5"/>
  <c r="F2837" i="5"/>
  <c r="F2660" i="5"/>
  <c r="F2035" i="5"/>
  <c r="F1916" i="5"/>
  <c r="F1796" i="5"/>
  <c r="F1437" i="5"/>
  <c r="F1235" i="5"/>
  <c r="F997" i="5"/>
  <c r="F735" i="5"/>
  <c r="F176" i="5"/>
  <c r="F4996" i="5"/>
  <c r="F4956" i="5"/>
  <c r="F4816" i="5"/>
  <c r="F4674" i="5"/>
  <c r="F4536" i="5"/>
  <c r="F4400" i="5"/>
  <c r="F4296" i="5"/>
  <c r="F4200" i="5"/>
  <c r="F4037" i="5"/>
  <c r="F3816" i="5"/>
  <c r="F3655" i="5"/>
  <c r="F3395" i="5"/>
  <c r="F3156" i="5"/>
  <c r="F3081" i="5"/>
  <c r="F2999" i="5"/>
  <c r="F2918" i="5"/>
  <c r="F2741" i="5"/>
  <c r="F2576" i="5"/>
  <c r="F2481" i="5"/>
  <c r="F2336" i="5"/>
  <c r="F996" i="5"/>
  <c r="F136" i="5"/>
  <c r="F2312" i="5"/>
  <c r="E13" i="5"/>
  <c r="F13" i="5"/>
  <c r="E33" i="5"/>
  <c r="F33" i="5"/>
  <c r="E53" i="5"/>
  <c r="F53" i="5"/>
  <c r="E73" i="5"/>
  <c r="F73" i="5"/>
  <c r="E93" i="5"/>
  <c r="F93" i="5"/>
  <c r="E113" i="5"/>
  <c r="F113" i="5"/>
  <c r="E133" i="5"/>
  <c r="F133" i="5"/>
  <c r="E153" i="5"/>
  <c r="F153" i="5"/>
  <c r="E173" i="5"/>
  <c r="F173" i="5"/>
  <c r="E193" i="5"/>
  <c r="F193" i="5"/>
  <c r="E213" i="5"/>
  <c r="F213" i="5"/>
  <c r="E233" i="5"/>
  <c r="F233" i="5"/>
  <c r="E253" i="5"/>
  <c r="F253" i="5"/>
  <c r="E273" i="5"/>
  <c r="F273" i="5"/>
  <c r="E293" i="5"/>
  <c r="F293" i="5"/>
  <c r="E313" i="5"/>
  <c r="F313" i="5"/>
  <c r="E333" i="5"/>
  <c r="F333" i="5"/>
  <c r="E353" i="5"/>
  <c r="F353" i="5"/>
  <c r="E373" i="5"/>
  <c r="F373" i="5"/>
  <c r="E393" i="5"/>
  <c r="F393" i="5"/>
  <c r="E413" i="5"/>
  <c r="F413" i="5"/>
  <c r="E433" i="5"/>
  <c r="F433" i="5"/>
  <c r="E453" i="5"/>
  <c r="F453" i="5"/>
  <c r="E473" i="5"/>
  <c r="F473" i="5"/>
  <c r="E493" i="5"/>
  <c r="F493" i="5"/>
  <c r="E513" i="5"/>
  <c r="F513" i="5"/>
  <c r="E533" i="5"/>
  <c r="F533" i="5"/>
  <c r="E553" i="5"/>
  <c r="F553" i="5"/>
  <c r="E573" i="5"/>
  <c r="F573" i="5"/>
  <c r="E593" i="5"/>
  <c r="F593" i="5"/>
  <c r="E613" i="5"/>
  <c r="F613" i="5"/>
  <c r="E633" i="5"/>
  <c r="F633" i="5"/>
  <c r="E653" i="5"/>
  <c r="F653" i="5"/>
  <c r="E673" i="5"/>
  <c r="F673" i="5"/>
  <c r="E693" i="5"/>
  <c r="F693" i="5"/>
  <c r="E713" i="5"/>
  <c r="F713" i="5"/>
  <c r="E733" i="5"/>
  <c r="F733" i="5"/>
  <c r="E753" i="5"/>
  <c r="F753" i="5"/>
  <c r="E773" i="5"/>
  <c r="F773" i="5"/>
  <c r="E793" i="5"/>
  <c r="F793" i="5"/>
  <c r="E813" i="5"/>
  <c r="F813" i="5"/>
  <c r="E833" i="5"/>
  <c r="F833" i="5"/>
  <c r="E853" i="5"/>
  <c r="F853" i="5"/>
  <c r="E873" i="5"/>
  <c r="F873" i="5"/>
  <c r="E893" i="5"/>
  <c r="F893" i="5"/>
  <c r="E913" i="5"/>
  <c r="F913" i="5"/>
  <c r="E933" i="5"/>
  <c r="F933" i="5"/>
  <c r="E953" i="5"/>
  <c r="F953" i="5"/>
  <c r="E973" i="5"/>
  <c r="F973" i="5"/>
  <c r="E993" i="5"/>
  <c r="F993" i="5"/>
  <c r="E1013" i="5"/>
  <c r="F1013" i="5"/>
  <c r="E1033" i="5"/>
  <c r="F1033" i="5"/>
  <c r="E1053" i="5"/>
  <c r="F1053" i="5"/>
  <c r="E1073" i="5"/>
  <c r="F1073" i="5"/>
  <c r="E1093" i="5"/>
  <c r="F1093" i="5"/>
  <c r="E1113" i="5"/>
  <c r="F1113" i="5"/>
  <c r="E1133" i="5"/>
  <c r="F1133" i="5"/>
  <c r="E1153" i="5"/>
  <c r="F1153" i="5"/>
  <c r="E1173" i="5"/>
  <c r="F1173" i="5"/>
  <c r="E1193" i="5"/>
  <c r="F1193" i="5"/>
  <c r="E1213" i="5"/>
  <c r="F1213" i="5"/>
  <c r="E1233" i="5"/>
  <c r="F1233" i="5"/>
  <c r="E1253" i="5"/>
  <c r="F1253" i="5"/>
  <c r="E1273" i="5"/>
  <c r="F1273" i="5"/>
  <c r="E1293" i="5"/>
  <c r="F1293" i="5"/>
  <c r="E1313" i="5"/>
  <c r="F1313" i="5"/>
  <c r="E1333" i="5"/>
  <c r="F1333" i="5"/>
  <c r="E1353" i="5"/>
  <c r="F1353" i="5"/>
  <c r="E1373" i="5"/>
  <c r="F1373" i="5"/>
  <c r="E1393" i="5"/>
  <c r="F1393" i="5"/>
  <c r="E1413" i="5"/>
  <c r="F1413" i="5"/>
  <c r="E1433" i="5"/>
  <c r="F1433" i="5"/>
  <c r="E1453" i="5"/>
  <c r="F1453" i="5"/>
  <c r="E1473" i="5"/>
  <c r="F1473" i="5"/>
  <c r="E1493" i="5"/>
  <c r="F1493" i="5"/>
  <c r="E1513" i="5"/>
  <c r="F1513" i="5"/>
  <c r="E1533" i="5"/>
  <c r="F1533" i="5"/>
  <c r="E1553" i="5"/>
  <c r="F1553" i="5"/>
  <c r="E1573" i="5"/>
  <c r="F1573" i="5"/>
  <c r="E1593" i="5"/>
  <c r="F1593" i="5"/>
  <c r="E1613" i="5"/>
  <c r="F1613" i="5"/>
  <c r="E1633" i="5"/>
  <c r="F1633" i="5"/>
  <c r="E1653" i="5"/>
  <c r="F1653" i="5"/>
  <c r="E1673" i="5"/>
  <c r="F1673" i="5"/>
  <c r="E1693" i="5"/>
  <c r="F1693" i="5"/>
  <c r="E1713" i="5"/>
  <c r="F1713" i="5"/>
  <c r="E1733" i="5"/>
  <c r="F1733" i="5"/>
  <c r="E1753" i="5"/>
  <c r="F1753" i="5"/>
  <c r="E1773" i="5"/>
  <c r="F1773" i="5"/>
  <c r="E1793" i="5"/>
  <c r="F1793" i="5"/>
  <c r="E1813" i="5"/>
  <c r="F1813" i="5"/>
  <c r="E1833" i="5"/>
  <c r="F1833" i="5"/>
  <c r="E1853" i="5"/>
  <c r="F1853" i="5"/>
  <c r="E1873" i="5"/>
  <c r="F1873" i="5"/>
  <c r="E1893" i="5"/>
  <c r="F1893" i="5"/>
  <c r="E1913" i="5"/>
  <c r="F1913" i="5"/>
  <c r="E1933" i="5"/>
  <c r="F1933" i="5"/>
  <c r="E1953" i="5"/>
  <c r="F1953" i="5"/>
  <c r="E1973" i="5"/>
  <c r="F1973" i="5"/>
  <c r="E1993" i="5"/>
  <c r="F1993" i="5"/>
  <c r="E2013" i="5"/>
  <c r="F2013" i="5"/>
  <c r="E2033" i="5"/>
  <c r="F2033" i="5"/>
  <c r="E2053" i="5"/>
  <c r="F2053" i="5"/>
  <c r="E2073" i="5"/>
  <c r="F2073" i="5"/>
  <c r="E2093" i="5"/>
  <c r="F2093" i="5"/>
  <c r="E2113" i="5"/>
  <c r="F2113" i="5"/>
  <c r="E2133" i="5"/>
  <c r="F2133" i="5"/>
  <c r="E2153" i="5"/>
  <c r="F2153" i="5"/>
  <c r="E2173" i="5"/>
  <c r="F2173" i="5"/>
  <c r="E2193" i="5"/>
  <c r="F2193" i="5"/>
  <c r="E2213" i="5"/>
  <c r="F2213" i="5"/>
  <c r="E2233" i="5"/>
  <c r="F2233" i="5"/>
  <c r="E2253" i="5"/>
  <c r="F2253" i="5"/>
  <c r="E2273" i="5"/>
  <c r="F2273" i="5"/>
  <c r="E2293" i="5"/>
  <c r="F2293" i="5"/>
  <c r="E2313" i="5"/>
  <c r="F2313" i="5"/>
  <c r="E2333" i="5"/>
  <c r="F2333" i="5"/>
  <c r="E2353" i="5"/>
  <c r="F2353" i="5"/>
  <c r="E2373" i="5"/>
  <c r="F2373" i="5"/>
  <c r="E2393" i="5"/>
  <c r="F2393" i="5"/>
  <c r="E2413" i="5"/>
  <c r="F2413" i="5"/>
  <c r="E2433" i="5"/>
  <c r="F2433" i="5"/>
  <c r="E2453" i="5"/>
  <c r="F2453" i="5"/>
  <c r="E2473" i="5"/>
  <c r="F2473" i="5"/>
  <c r="E2493" i="5"/>
  <c r="F2493" i="5"/>
  <c r="E2513" i="5"/>
  <c r="F2513" i="5"/>
  <c r="E2533" i="5"/>
  <c r="F2533" i="5"/>
  <c r="E2553" i="5"/>
  <c r="F2553" i="5"/>
  <c r="E2573" i="5"/>
  <c r="F2573" i="5"/>
  <c r="E2593" i="5"/>
  <c r="F2593" i="5"/>
  <c r="E2633" i="5"/>
  <c r="F2633" i="5"/>
  <c r="E2653" i="5"/>
  <c r="F2653" i="5"/>
  <c r="E2673" i="5"/>
  <c r="F2673" i="5"/>
  <c r="E2693" i="5"/>
  <c r="F2693" i="5"/>
  <c r="E2713" i="5"/>
  <c r="F2713" i="5"/>
  <c r="E2733" i="5"/>
  <c r="F2733" i="5"/>
  <c r="E2753" i="5"/>
  <c r="F2753" i="5"/>
  <c r="E2773" i="5"/>
  <c r="F2773" i="5"/>
  <c r="E2793" i="5"/>
  <c r="F2793" i="5"/>
  <c r="E2813" i="5"/>
  <c r="F2813" i="5"/>
  <c r="E2833" i="5"/>
  <c r="F2833" i="5"/>
  <c r="E2853" i="5"/>
  <c r="F2853" i="5"/>
  <c r="E2873" i="5"/>
  <c r="F2873" i="5"/>
  <c r="E2893" i="5"/>
  <c r="F2893" i="5"/>
  <c r="E2913" i="5"/>
  <c r="F2913" i="5"/>
  <c r="E2933" i="5"/>
  <c r="F2933" i="5"/>
  <c r="E2953" i="5"/>
  <c r="F2953" i="5"/>
  <c r="E2973" i="5"/>
  <c r="F2973" i="5"/>
  <c r="E2993" i="5"/>
  <c r="F2993" i="5"/>
  <c r="E3013" i="5"/>
  <c r="F3013" i="5"/>
  <c r="E3033" i="5"/>
  <c r="F3033" i="5"/>
  <c r="E3053" i="5"/>
  <c r="F3053" i="5"/>
  <c r="E3073" i="5"/>
  <c r="F3073" i="5"/>
  <c r="E3093" i="5"/>
  <c r="F3093" i="5"/>
  <c r="E3113" i="5"/>
  <c r="F3113" i="5"/>
  <c r="E3133" i="5"/>
  <c r="F3133" i="5"/>
  <c r="E3153" i="5"/>
  <c r="F3153" i="5"/>
  <c r="E3173" i="5"/>
  <c r="F3173" i="5"/>
  <c r="E3193" i="5"/>
  <c r="F3193" i="5"/>
  <c r="E3213" i="5"/>
  <c r="F3213" i="5"/>
  <c r="E3233" i="5"/>
  <c r="F3233" i="5"/>
  <c r="E3253" i="5"/>
  <c r="F3253" i="5"/>
  <c r="E3273" i="5"/>
  <c r="F3273" i="5"/>
  <c r="E3293" i="5"/>
  <c r="F3293" i="5"/>
  <c r="E3313" i="5"/>
  <c r="F3313" i="5"/>
  <c r="E3333" i="5"/>
  <c r="F3333" i="5"/>
  <c r="E3353" i="5"/>
  <c r="F3353" i="5"/>
  <c r="E3373" i="5"/>
  <c r="F3373" i="5"/>
  <c r="E3393" i="5"/>
  <c r="F3393" i="5"/>
  <c r="E3413" i="5"/>
  <c r="F3413" i="5"/>
  <c r="E3433" i="5"/>
  <c r="F3433" i="5"/>
  <c r="E3453" i="5"/>
  <c r="F3453" i="5"/>
  <c r="E3473" i="5"/>
  <c r="F3473" i="5"/>
  <c r="E3493" i="5"/>
  <c r="F3493" i="5"/>
  <c r="E3513" i="5"/>
  <c r="F3513" i="5"/>
  <c r="E3533" i="5"/>
  <c r="F3533" i="5"/>
  <c r="E3553" i="5"/>
  <c r="F3553" i="5"/>
  <c r="E3573" i="5"/>
  <c r="F3573" i="5"/>
  <c r="E3593" i="5"/>
  <c r="F3593" i="5"/>
  <c r="E3633" i="5"/>
  <c r="F3633" i="5"/>
  <c r="E3653" i="5"/>
  <c r="F3653" i="5"/>
  <c r="E3673" i="5"/>
  <c r="F3673" i="5"/>
  <c r="E3693" i="5"/>
  <c r="F3693" i="5"/>
  <c r="E3713" i="5"/>
  <c r="F3713" i="5"/>
  <c r="E3733" i="5"/>
  <c r="F3733" i="5"/>
  <c r="E3753" i="5"/>
  <c r="F3753" i="5"/>
  <c r="E3773" i="5"/>
  <c r="F3773" i="5"/>
  <c r="E3793" i="5"/>
  <c r="F3793" i="5"/>
  <c r="E3813" i="5"/>
  <c r="F3813" i="5"/>
  <c r="E3833" i="5"/>
  <c r="F3833" i="5"/>
  <c r="E3853" i="5"/>
  <c r="F3853" i="5"/>
  <c r="E3873" i="5"/>
  <c r="F3873" i="5"/>
  <c r="E3893" i="5"/>
  <c r="F3893" i="5"/>
  <c r="E3913" i="5"/>
  <c r="F3913" i="5"/>
  <c r="E3933" i="5"/>
  <c r="F3933" i="5"/>
  <c r="E3953" i="5"/>
  <c r="F3953" i="5"/>
  <c r="E3973" i="5"/>
  <c r="F3973" i="5"/>
  <c r="E3993" i="5"/>
  <c r="F3993" i="5"/>
  <c r="E4013" i="5"/>
  <c r="F4013" i="5"/>
  <c r="E4033" i="5"/>
  <c r="F4033" i="5"/>
  <c r="E4053" i="5"/>
  <c r="F4053" i="5"/>
  <c r="E4073" i="5"/>
  <c r="F4073" i="5"/>
  <c r="E4093" i="5"/>
  <c r="F4093" i="5"/>
  <c r="E4113" i="5"/>
  <c r="F4113" i="5"/>
  <c r="E4133" i="5"/>
  <c r="F4133" i="5"/>
  <c r="E4153" i="5"/>
  <c r="F4153" i="5"/>
  <c r="E4173" i="5"/>
  <c r="F4173" i="5"/>
  <c r="E4193" i="5"/>
  <c r="F4193" i="5"/>
  <c r="E4213" i="5"/>
  <c r="F4213" i="5"/>
  <c r="E4233" i="5"/>
  <c r="F4233" i="5"/>
  <c r="E4253" i="5"/>
  <c r="F4253" i="5"/>
  <c r="E4273" i="5"/>
  <c r="F4273" i="5"/>
  <c r="E4293" i="5"/>
  <c r="F4293" i="5"/>
  <c r="E4313" i="5"/>
  <c r="F4313" i="5"/>
  <c r="E4333" i="5"/>
  <c r="F4333" i="5"/>
  <c r="E4353" i="5"/>
  <c r="F4353" i="5"/>
  <c r="E4373" i="5"/>
  <c r="F4373" i="5"/>
  <c r="E4393" i="5"/>
  <c r="F4393" i="5"/>
  <c r="E4413" i="5"/>
  <c r="F4413" i="5"/>
  <c r="E4433" i="5"/>
  <c r="F4433" i="5"/>
  <c r="E4453" i="5"/>
  <c r="F4453" i="5"/>
  <c r="E4473" i="5"/>
  <c r="F4473" i="5"/>
  <c r="E4493" i="5"/>
  <c r="F4493" i="5"/>
  <c r="E4513" i="5"/>
  <c r="F4513" i="5"/>
  <c r="E4533" i="5"/>
  <c r="F4533" i="5"/>
  <c r="E4553" i="5"/>
  <c r="F4553" i="5"/>
  <c r="E4573" i="5"/>
  <c r="F4573" i="5"/>
  <c r="E4593" i="5"/>
  <c r="F4593" i="5"/>
  <c r="E4613" i="5"/>
  <c r="F4613" i="5"/>
  <c r="E4633" i="5"/>
  <c r="F4633" i="5"/>
  <c r="E4653" i="5"/>
  <c r="F4653" i="5"/>
  <c r="E4673" i="5"/>
  <c r="F4673" i="5"/>
  <c r="E4693" i="5"/>
  <c r="F4693" i="5"/>
  <c r="E4713" i="5"/>
  <c r="F4713" i="5"/>
  <c r="E4733" i="5"/>
  <c r="F4733" i="5"/>
  <c r="E4753" i="5"/>
  <c r="F4753" i="5"/>
  <c r="E4773" i="5"/>
  <c r="F4773" i="5"/>
  <c r="E4793" i="5"/>
  <c r="F4793" i="5"/>
  <c r="E4813" i="5"/>
  <c r="F4813" i="5"/>
  <c r="E4833" i="5"/>
  <c r="F4833" i="5"/>
  <c r="E4853" i="5"/>
  <c r="F4853" i="5"/>
  <c r="E4873" i="5"/>
  <c r="F4873" i="5"/>
  <c r="E4893" i="5"/>
  <c r="F4893" i="5"/>
  <c r="E4913" i="5"/>
  <c r="F4913" i="5"/>
  <c r="E4933" i="5"/>
  <c r="F4933" i="5"/>
  <c r="E4953" i="5"/>
  <c r="F4953" i="5"/>
  <c r="E4973" i="5"/>
  <c r="F4973" i="5"/>
  <c r="E4993" i="5"/>
  <c r="F4993" i="5"/>
  <c r="E5013" i="5"/>
  <c r="F5013" i="5"/>
  <c r="E5033" i="5"/>
  <c r="F5033" i="5"/>
  <c r="E5053" i="5"/>
  <c r="F5053" i="5"/>
  <c r="E12" i="5"/>
  <c r="F12" i="5"/>
  <c r="E92" i="5"/>
  <c r="F92" i="5"/>
  <c r="E172" i="5"/>
  <c r="F172" i="5"/>
  <c r="E252" i="5"/>
  <c r="F252" i="5"/>
  <c r="E312" i="5"/>
  <c r="F312" i="5"/>
  <c r="E372" i="5"/>
  <c r="F372" i="5"/>
  <c r="E452" i="5"/>
  <c r="F452" i="5"/>
  <c r="E512" i="5"/>
  <c r="F512" i="5"/>
  <c r="E592" i="5"/>
  <c r="F592" i="5"/>
  <c r="E652" i="5"/>
  <c r="F652" i="5"/>
  <c r="E712" i="5"/>
  <c r="F712" i="5"/>
  <c r="E772" i="5"/>
  <c r="F772" i="5"/>
  <c r="E832" i="5"/>
  <c r="F832" i="5"/>
  <c r="E912" i="5"/>
  <c r="F912" i="5"/>
  <c r="E972" i="5"/>
  <c r="F972" i="5"/>
  <c r="E1032" i="5"/>
  <c r="F1032" i="5"/>
  <c r="E1092" i="5"/>
  <c r="F1092" i="5"/>
  <c r="E1152" i="5"/>
  <c r="F1152" i="5"/>
  <c r="E1232" i="5"/>
  <c r="F1232" i="5"/>
  <c r="E1292" i="5"/>
  <c r="F1292" i="5"/>
  <c r="E1392" i="5"/>
  <c r="F1392" i="5"/>
  <c r="E1452" i="5"/>
  <c r="F1452" i="5"/>
  <c r="E1492" i="5"/>
  <c r="F1492" i="5"/>
  <c r="E1552" i="5"/>
  <c r="F1552" i="5"/>
  <c r="E1612" i="5"/>
  <c r="F1612" i="5"/>
  <c r="E1672" i="5"/>
  <c r="F1672" i="5"/>
  <c r="E1732" i="5"/>
  <c r="F1732" i="5"/>
  <c r="E1792" i="5"/>
  <c r="F1792" i="5"/>
  <c r="E1852" i="5"/>
  <c r="F1852" i="5"/>
  <c r="E1912" i="5"/>
  <c r="F1912" i="5"/>
  <c r="E1972" i="5"/>
  <c r="F1972" i="5"/>
  <c r="E2052" i="5"/>
  <c r="F2052" i="5"/>
  <c r="E2112" i="5"/>
  <c r="F2112" i="5"/>
  <c r="E2172" i="5"/>
  <c r="F2172" i="5"/>
  <c r="E2232" i="5"/>
  <c r="F2232" i="5"/>
  <c r="E2272" i="5"/>
  <c r="F2272" i="5"/>
  <c r="E2332" i="5"/>
  <c r="F2332" i="5"/>
  <c r="E2412" i="5"/>
  <c r="F2412" i="5"/>
  <c r="E2472" i="5"/>
  <c r="F2472" i="5"/>
  <c r="E2512" i="5"/>
  <c r="F2512" i="5"/>
  <c r="E2572" i="5"/>
  <c r="F2572" i="5"/>
  <c r="E2632" i="5"/>
  <c r="F2632" i="5"/>
  <c r="E2692" i="5"/>
  <c r="F2692" i="5"/>
  <c r="E2752" i="5"/>
  <c r="F2752" i="5"/>
  <c r="E2812" i="5"/>
  <c r="F2812" i="5"/>
  <c r="E2872" i="5"/>
  <c r="F2872" i="5"/>
  <c r="E2932" i="5"/>
  <c r="F2932" i="5"/>
  <c r="E2992" i="5"/>
  <c r="F2992" i="5"/>
  <c r="E3032" i="5"/>
  <c r="F3032" i="5"/>
  <c r="E3092" i="5"/>
  <c r="F3092" i="5"/>
  <c r="E3172" i="5"/>
  <c r="F3172" i="5"/>
  <c r="E3232" i="5"/>
  <c r="F3232" i="5"/>
  <c r="E3272" i="5"/>
  <c r="F3272" i="5"/>
  <c r="E3332" i="5"/>
  <c r="F3332" i="5"/>
  <c r="E3392" i="5"/>
  <c r="F3392" i="5"/>
  <c r="E3432" i="5"/>
  <c r="F3432" i="5"/>
  <c r="E3492" i="5"/>
  <c r="F3492" i="5"/>
  <c r="E3552" i="5"/>
  <c r="F3552" i="5"/>
  <c r="E3612" i="5"/>
  <c r="F3612" i="5"/>
  <c r="E3692" i="5"/>
  <c r="F3692" i="5"/>
  <c r="E3772" i="5"/>
  <c r="F3772" i="5"/>
  <c r="E3832" i="5"/>
  <c r="F3832" i="5"/>
  <c r="E3892" i="5"/>
  <c r="F3892" i="5"/>
  <c r="E3992" i="5"/>
  <c r="F3992" i="5"/>
  <c r="E4052" i="5"/>
  <c r="F4052" i="5"/>
  <c r="E4092" i="5"/>
  <c r="F4092" i="5"/>
  <c r="E4132" i="5"/>
  <c r="F4132" i="5"/>
  <c r="E4192" i="5"/>
  <c r="F4192" i="5"/>
  <c r="E4252" i="5"/>
  <c r="F4252" i="5"/>
  <c r="E4332" i="5"/>
  <c r="F4332" i="5"/>
  <c r="E4412" i="5"/>
  <c r="F4412" i="5"/>
  <c r="E4472" i="5"/>
  <c r="F4472" i="5"/>
  <c r="E4532" i="5"/>
  <c r="F4532" i="5"/>
  <c r="E4592" i="5"/>
  <c r="F4592" i="5"/>
  <c r="E4652" i="5"/>
  <c r="F4652" i="5"/>
  <c r="E4692" i="5"/>
  <c r="F4692" i="5"/>
  <c r="E4732" i="5"/>
  <c r="F4732" i="5"/>
  <c r="E4792" i="5"/>
  <c r="F4792" i="5"/>
  <c r="E4932" i="5"/>
  <c r="F4932" i="5"/>
  <c r="E112" i="5"/>
  <c r="F112" i="5"/>
  <c r="E1334" i="5"/>
  <c r="F1334" i="5"/>
  <c r="E432" i="5"/>
  <c r="F432" i="5"/>
  <c r="E1332" i="5"/>
  <c r="F1332" i="5"/>
  <c r="E192" i="5"/>
  <c r="F192" i="5"/>
  <c r="E52" i="5"/>
  <c r="F52" i="5"/>
  <c r="E152" i="5"/>
  <c r="F152" i="5"/>
  <c r="E232" i="5"/>
  <c r="F232" i="5"/>
  <c r="E292" i="5"/>
  <c r="F292" i="5"/>
  <c r="E352" i="5"/>
  <c r="F352" i="5"/>
  <c r="E392" i="5"/>
  <c r="F392" i="5"/>
  <c r="E472" i="5"/>
  <c r="F472" i="5"/>
  <c r="E532" i="5"/>
  <c r="F532" i="5"/>
  <c r="E572" i="5"/>
  <c r="F572" i="5"/>
  <c r="E632" i="5"/>
  <c r="F632" i="5"/>
  <c r="E692" i="5"/>
  <c r="F692" i="5"/>
  <c r="E752" i="5"/>
  <c r="F752" i="5"/>
  <c r="E792" i="5"/>
  <c r="F792" i="5"/>
  <c r="E852" i="5"/>
  <c r="F852" i="5"/>
  <c r="E892" i="5"/>
  <c r="F892" i="5"/>
  <c r="E952" i="5"/>
  <c r="F952" i="5"/>
  <c r="E1012" i="5"/>
  <c r="F1012" i="5"/>
  <c r="E1072" i="5"/>
  <c r="F1072" i="5"/>
  <c r="E1132" i="5"/>
  <c r="F1132" i="5"/>
  <c r="E1192" i="5"/>
  <c r="F1192" i="5"/>
  <c r="E1272" i="5"/>
  <c r="F1272" i="5"/>
  <c r="E1352" i="5"/>
  <c r="F1352" i="5"/>
  <c r="E1412" i="5"/>
  <c r="F1412" i="5"/>
  <c r="E1472" i="5"/>
  <c r="F1472" i="5"/>
  <c r="E1532" i="5"/>
  <c r="F1532" i="5"/>
  <c r="E1592" i="5"/>
  <c r="F1592" i="5"/>
  <c r="E1652" i="5"/>
  <c r="F1652" i="5"/>
  <c r="E1712" i="5"/>
  <c r="F1712" i="5"/>
  <c r="E1772" i="5"/>
  <c r="F1772" i="5"/>
  <c r="E1832" i="5"/>
  <c r="F1832" i="5"/>
  <c r="E1892" i="5"/>
  <c r="F1892" i="5"/>
  <c r="E1952" i="5"/>
  <c r="F1952" i="5"/>
  <c r="E2012" i="5"/>
  <c r="F2012" i="5"/>
  <c r="E2032" i="5"/>
  <c r="F2032" i="5"/>
  <c r="E2092" i="5"/>
  <c r="F2092" i="5"/>
  <c r="E2152" i="5"/>
  <c r="F2152" i="5"/>
  <c r="E2212" i="5"/>
  <c r="F2212" i="5"/>
  <c r="E2352" i="5"/>
  <c r="F2352" i="5"/>
  <c r="E2392" i="5"/>
  <c r="F2392" i="5"/>
  <c r="E2452" i="5"/>
  <c r="F2452" i="5"/>
  <c r="E2532" i="5"/>
  <c r="F2532" i="5"/>
  <c r="E2592" i="5"/>
  <c r="F2592" i="5"/>
  <c r="E2652" i="5"/>
  <c r="F2652" i="5"/>
  <c r="E2712" i="5"/>
  <c r="F2712" i="5"/>
  <c r="E2772" i="5"/>
  <c r="F2772" i="5"/>
  <c r="E2832" i="5"/>
  <c r="F2832" i="5"/>
  <c r="E2892" i="5"/>
  <c r="F2892" i="5"/>
  <c r="E2952" i="5"/>
  <c r="F2952" i="5"/>
  <c r="E3012" i="5"/>
  <c r="F3012" i="5"/>
  <c r="E3052" i="5"/>
  <c r="F3052" i="5"/>
  <c r="E3132" i="5"/>
  <c r="F3132" i="5"/>
  <c r="E3192" i="5"/>
  <c r="F3192" i="5"/>
  <c r="E3252" i="5"/>
  <c r="F3252" i="5"/>
  <c r="E3312" i="5"/>
  <c r="F3312" i="5"/>
  <c r="E3372" i="5"/>
  <c r="F3372" i="5"/>
  <c r="E3472" i="5"/>
  <c r="F3472" i="5"/>
  <c r="E3532" i="5"/>
  <c r="F3532" i="5"/>
  <c r="E3592" i="5"/>
  <c r="F3592" i="5"/>
  <c r="E3632" i="5"/>
  <c r="F3632" i="5"/>
  <c r="E3672" i="5"/>
  <c r="F3672" i="5"/>
  <c r="E3712" i="5"/>
  <c r="F3712" i="5"/>
  <c r="E3752" i="5"/>
  <c r="F3752" i="5"/>
  <c r="E3792" i="5"/>
  <c r="F3792" i="5"/>
  <c r="E3852" i="5"/>
  <c r="F3852" i="5"/>
  <c r="E3912" i="5"/>
  <c r="F3912" i="5"/>
  <c r="E3932" i="5"/>
  <c r="F3932" i="5"/>
  <c r="E3952" i="5"/>
  <c r="F3952" i="5"/>
  <c r="E4012" i="5"/>
  <c r="F4012" i="5"/>
  <c r="E4072" i="5"/>
  <c r="F4072" i="5"/>
  <c r="E4152" i="5"/>
  <c r="F4152" i="5"/>
  <c r="E4212" i="5"/>
  <c r="F4212" i="5"/>
  <c r="E4272" i="5"/>
  <c r="F4272" i="5"/>
  <c r="E4352" i="5"/>
  <c r="F4352" i="5"/>
  <c r="E4392" i="5"/>
  <c r="F4392" i="5"/>
  <c r="E4452" i="5"/>
  <c r="F4452" i="5"/>
  <c r="E4512" i="5"/>
  <c r="F4512" i="5"/>
  <c r="E4572" i="5"/>
  <c r="F4572" i="5"/>
  <c r="E4632" i="5"/>
  <c r="F4632" i="5"/>
  <c r="E4712" i="5"/>
  <c r="F4712" i="5"/>
  <c r="E4772" i="5"/>
  <c r="F4772" i="5"/>
  <c r="E4832" i="5"/>
  <c r="F4832" i="5"/>
  <c r="E4892" i="5"/>
  <c r="F4892" i="5"/>
  <c r="E5032" i="5"/>
  <c r="F5032" i="5"/>
  <c r="E1374" i="5"/>
  <c r="F1374" i="5"/>
  <c r="F3072" i="5"/>
  <c r="E32" i="5"/>
  <c r="F32" i="5"/>
  <c r="E72" i="5"/>
  <c r="F72" i="5"/>
  <c r="E132" i="5"/>
  <c r="F132" i="5"/>
  <c r="E212" i="5"/>
  <c r="F212" i="5"/>
  <c r="E272" i="5"/>
  <c r="F272" i="5"/>
  <c r="E332" i="5"/>
  <c r="F332" i="5"/>
  <c r="E412" i="5"/>
  <c r="F412" i="5"/>
  <c r="E492" i="5"/>
  <c r="F492" i="5"/>
  <c r="E552" i="5"/>
  <c r="F552" i="5"/>
  <c r="E612" i="5"/>
  <c r="F612" i="5"/>
  <c r="E672" i="5"/>
  <c r="F672" i="5"/>
  <c r="E732" i="5"/>
  <c r="F732" i="5"/>
  <c r="E812" i="5"/>
  <c r="F812" i="5"/>
  <c r="E872" i="5"/>
  <c r="F872" i="5"/>
  <c r="E932" i="5"/>
  <c r="F932" i="5"/>
  <c r="E992" i="5"/>
  <c r="F992" i="5"/>
  <c r="E1052" i="5"/>
  <c r="F1052" i="5"/>
  <c r="E1112" i="5"/>
  <c r="F1112" i="5"/>
  <c r="E1172" i="5"/>
  <c r="F1172" i="5"/>
  <c r="E1212" i="5"/>
  <c r="F1212" i="5"/>
  <c r="E1252" i="5"/>
  <c r="F1252" i="5"/>
  <c r="E1312" i="5"/>
  <c r="F1312" i="5"/>
  <c r="E1372" i="5"/>
  <c r="F1372" i="5"/>
  <c r="E1432" i="5"/>
  <c r="F1432" i="5"/>
  <c r="E1512" i="5"/>
  <c r="F1512" i="5"/>
  <c r="E1572" i="5"/>
  <c r="F1572" i="5"/>
  <c r="E1632" i="5"/>
  <c r="F1632" i="5"/>
  <c r="E1692" i="5"/>
  <c r="F1692" i="5"/>
  <c r="E1752" i="5"/>
  <c r="F1752" i="5"/>
  <c r="E1812" i="5"/>
  <c r="F1812" i="5"/>
  <c r="E1872" i="5"/>
  <c r="F1872" i="5"/>
  <c r="E1932" i="5"/>
  <c r="F1932" i="5"/>
  <c r="E1992" i="5"/>
  <c r="F1992" i="5"/>
  <c r="E2072" i="5"/>
  <c r="F2072" i="5"/>
  <c r="E2132" i="5"/>
  <c r="F2132" i="5"/>
  <c r="E2192" i="5"/>
  <c r="F2192" i="5"/>
  <c r="E2252" i="5"/>
  <c r="F2252" i="5"/>
  <c r="E2292" i="5"/>
  <c r="F2292" i="5"/>
  <c r="E2372" i="5"/>
  <c r="F2372" i="5"/>
  <c r="E2432" i="5"/>
  <c r="F2432" i="5"/>
  <c r="E2492" i="5"/>
  <c r="F2492" i="5"/>
  <c r="E2552" i="5"/>
  <c r="F2552" i="5"/>
  <c r="E2612" i="5"/>
  <c r="F2612" i="5"/>
  <c r="E2672" i="5"/>
  <c r="F2672" i="5"/>
  <c r="E2732" i="5"/>
  <c r="F2732" i="5"/>
  <c r="E2792" i="5"/>
  <c r="F2792" i="5"/>
  <c r="E2852" i="5"/>
  <c r="F2852" i="5"/>
  <c r="E2912" i="5"/>
  <c r="F2912" i="5"/>
  <c r="E2972" i="5"/>
  <c r="F2972" i="5"/>
  <c r="E3112" i="5"/>
  <c r="F3112" i="5"/>
  <c r="E3152" i="5"/>
  <c r="F3152" i="5"/>
  <c r="E3212" i="5"/>
  <c r="F3212" i="5"/>
  <c r="E3292" i="5"/>
  <c r="F3292" i="5"/>
  <c r="E3352" i="5"/>
  <c r="F3352" i="5"/>
  <c r="E3412" i="5"/>
  <c r="F3412" i="5"/>
  <c r="E3452" i="5"/>
  <c r="F3452" i="5"/>
  <c r="E3512" i="5"/>
  <c r="F3512" i="5"/>
  <c r="E3572" i="5"/>
  <c r="F3572" i="5"/>
  <c r="E3652" i="5"/>
  <c r="F3652" i="5"/>
  <c r="E3732" i="5"/>
  <c r="F3732" i="5"/>
  <c r="E3812" i="5"/>
  <c r="F3812" i="5"/>
  <c r="E3872" i="5"/>
  <c r="F3872" i="5"/>
  <c r="E3972" i="5"/>
  <c r="F3972" i="5"/>
  <c r="E4032" i="5"/>
  <c r="F4032" i="5"/>
  <c r="E4112" i="5"/>
  <c r="F4112" i="5"/>
  <c r="E4172" i="5"/>
  <c r="F4172" i="5"/>
  <c r="E4232" i="5"/>
  <c r="F4232" i="5"/>
  <c r="E4292" i="5"/>
  <c r="F4292" i="5"/>
  <c r="E4312" i="5"/>
  <c r="F4312" i="5"/>
  <c r="E4372" i="5"/>
  <c r="F4372" i="5"/>
  <c r="E4432" i="5"/>
  <c r="F4432" i="5"/>
  <c r="E4492" i="5"/>
  <c r="F4492" i="5"/>
  <c r="E4552" i="5"/>
  <c r="F4552" i="5"/>
  <c r="E4612" i="5"/>
  <c r="F4612" i="5"/>
  <c r="E4672" i="5"/>
  <c r="F4672" i="5"/>
  <c r="E4752" i="5"/>
  <c r="F4752" i="5"/>
  <c r="E4812" i="5"/>
  <c r="F4812" i="5"/>
  <c r="E4852" i="5"/>
  <c r="F4852" i="5"/>
  <c r="E4872" i="5"/>
  <c r="F4872" i="5"/>
  <c r="E4912" i="5"/>
  <c r="F4912" i="5"/>
  <c r="E4952" i="5"/>
  <c r="F4952" i="5"/>
  <c r="E4972" i="5"/>
  <c r="F4972" i="5"/>
  <c r="E4992" i="5"/>
  <c r="F4992" i="5"/>
  <c r="E5012" i="5"/>
  <c r="F5012" i="5"/>
  <c r="E5052" i="5"/>
  <c r="F5052" i="5"/>
  <c r="E5072" i="5"/>
  <c r="F5072" i="5"/>
  <c r="E1314" i="5"/>
  <c r="F1314" i="5"/>
  <c r="E1354" i="5"/>
  <c r="F1354" i="5"/>
  <c r="F3959" i="5"/>
  <c r="F2279" i="5"/>
  <c r="E5073" i="5"/>
  <c r="F5073" i="5"/>
  <c r="E14" i="5"/>
  <c r="F14" i="5"/>
  <c r="E34" i="5"/>
  <c r="F34" i="5"/>
  <c r="E54" i="5"/>
  <c r="F54" i="5"/>
  <c r="E74" i="5"/>
  <c r="F74" i="5"/>
  <c r="E94" i="5"/>
  <c r="F94" i="5"/>
  <c r="E114" i="5"/>
  <c r="F114" i="5"/>
  <c r="E134" i="5"/>
  <c r="F134" i="5"/>
  <c r="E154" i="5"/>
  <c r="F154" i="5"/>
  <c r="E174" i="5"/>
  <c r="F174" i="5"/>
  <c r="E194" i="5"/>
  <c r="F194" i="5"/>
  <c r="E254" i="5"/>
  <c r="F254" i="5"/>
  <c r="E274" i="5"/>
  <c r="F274" i="5"/>
  <c r="E294" i="5"/>
  <c r="F294" i="5"/>
  <c r="E314" i="5"/>
  <c r="F314" i="5"/>
  <c r="E334" i="5"/>
  <c r="F334" i="5"/>
  <c r="E354" i="5"/>
  <c r="F354" i="5"/>
  <c r="E374" i="5"/>
  <c r="F374" i="5"/>
  <c r="E394" i="5"/>
  <c r="F394" i="5"/>
  <c r="E414" i="5"/>
  <c r="F414" i="5"/>
  <c r="E434" i="5"/>
  <c r="F434" i="5"/>
  <c r="E454" i="5"/>
  <c r="F454" i="5"/>
  <c r="E474" i="5"/>
  <c r="F474" i="5"/>
  <c r="E494" i="5"/>
  <c r="F494" i="5"/>
  <c r="E514" i="5"/>
  <c r="F514" i="5"/>
  <c r="E534" i="5"/>
  <c r="F534" i="5"/>
  <c r="E554" i="5"/>
  <c r="F554" i="5"/>
  <c r="E574" i="5"/>
  <c r="F574" i="5"/>
  <c r="E594" i="5"/>
  <c r="F594" i="5"/>
  <c r="E614" i="5"/>
  <c r="F614" i="5"/>
  <c r="E634" i="5"/>
  <c r="F634" i="5"/>
  <c r="E654" i="5"/>
  <c r="F654" i="5"/>
  <c r="E694" i="5"/>
  <c r="F694" i="5"/>
  <c r="E714" i="5"/>
  <c r="F714" i="5"/>
  <c r="E734" i="5"/>
  <c r="F734" i="5"/>
  <c r="E754" i="5"/>
  <c r="F754" i="5"/>
  <c r="E774" i="5"/>
  <c r="F774" i="5"/>
  <c r="E794" i="5"/>
  <c r="F794" i="5"/>
  <c r="E814" i="5"/>
  <c r="F814" i="5"/>
  <c r="E834" i="5"/>
  <c r="F834" i="5"/>
  <c r="E854" i="5"/>
  <c r="F854" i="5"/>
  <c r="E874" i="5"/>
  <c r="F874" i="5"/>
  <c r="E894" i="5"/>
  <c r="F894" i="5"/>
  <c r="E914" i="5"/>
  <c r="F914" i="5"/>
  <c r="E934" i="5"/>
  <c r="F934" i="5"/>
  <c r="E954" i="5"/>
  <c r="F954" i="5"/>
  <c r="E974" i="5"/>
  <c r="F974" i="5"/>
  <c r="E994" i="5"/>
  <c r="F994" i="5"/>
  <c r="E1014" i="5"/>
  <c r="F1014" i="5"/>
  <c r="E1034" i="5"/>
  <c r="F1034" i="5"/>
  <c r="E1054" i="5"/>
  <c r="F1054" i="5"/>
  <c r="E1074" i="5"/>
  <c r="F1074" i="5"/>
  <c r="E1094" i="5"/>
  <c r="F1094" i="5"/>
  <c r="E1114" i="5"/>
  <c r="F1114" i="5"/>
  <c r="E1134" i="5"/>
  <c r="F1134" i="5"/>
  <c r="E1154" i="5"/>
  <c r="F1154" i="5"/>
  <c r="E1174" i="5"/>
  <c r="F1174" i="5"/>
  <c r="E1194" i="5"/>
  <c r="F1194" i="5"/>
  <c r="E1214" i="5"/>
  <c r="F1214" i="5"/>
  <c r="E1234" i="5"/>
  <c r="F1234" i="5"/>
  <c r="E1254" i="5"/>
  <c r="F1254" i="5"/>
  <c r="E1274" i="5"/>
  <c r="F1274" i="5"/>
  <c r="E1294" i="5"/>
  <c r="F1294" i="5"/>
  <c r="E1394" i="5"/>
  <c r="F1394" i="5"/>
  <c r="E1414" i="5"/>
  <c r="F1414" i="5"/>
  <c r="E1434" i="5"/>
  <c r="F1434" i="5"/>
  <c r="E1454" i="5"/>
  <c r="F1454" i="5"/>
  <c r="E1474" i="5"/>
  <c r="F1474" i="5"/>
  <c r="E1494" i="5"/>
  <c r="F1494" i="5"/>
  <c r="E1514" i="5"/>
  <c r="F1514" i="5"/>
  <c r="E1534" i="5"/>
  <c r="F1534" i="5"/>
  <c r="E1554" i="5"/>
  <c r="F1554" i="5"/>
  <c r="E1574" i="5"/>
  <c r="F1574" i="5"/>
  <c r="E1594" i="5"/>
  <c r="F1594" i="5"/>
  <c r="E1614" i="5"/>
  <c r="F1614" i="5"/>
  <c r="E1634" i="5"/>
  <c r="F1634" i="5"/>
  <c r="E1654" i="5"/>
  <c r="F1654" i="5"/>
  <c r="E1674" i="5"/>
  <c r="F1674" i="5"/>
  <c r="E1694" i="5"/>
  <c r="F1694" i="5"/>
  <c r="E1714" i="5"/>
  <c r="F1714" i="5"/>
  <c r="E1734" i="5"/>
  <c r="F1734" i="5"/>
  <c r="E1754" i="5"/>
  <c r="F1754" i="5"/>
  <c r="E1774" i="5"/>
  <c r="F1774" i="5"/>
  <c r="E1794" i="5"/>
  <c r="F1794" i="5"/>
  <c r="E1814" i="5"/>
  <c r="F1814" i="5"/>
  <c r="E1834" i="5"/>
  <c r="F1834" i="5"/>
  <c r="E1854" i="5"/>
  <c r="F1854" i="5"/>
  <c r="E1874" i="5"/>
  <c r="F1874" i="5"/>
  <c r="E1894" i="5"/>
  <c r="F1894" i="5"/>
  <c r="E1914" i="5"/>
  <c r="F1914" i="5"/>
  <c r="E1934" i="5"/>
  <c r="F1934" i="5"/>
  <c r="E1954" i="5"/>
  <c r="F1954" i="5"/>
  <c r="E1974" i="5"/>
  <c r="F1974" i="5"/>
  <c r="E1994" i="5"/>
  <c r="F1994" i="5"/>
  <c r="E2014" i="5"/>
  <c r="F2014" i="5"/>
  <c r="E2034" i="5"/>
  <c r="F2034" i="5"/>
  <c r="E2054" i="5"/>
  <c r="F2054" i="5"/>
  <c r="E2074" i="5"/>
  <c r="F2074" i="5"/>
  <c r="E2094" i="5"/>
  <c r="F2094" i="5"/>
  <c r="E2114" i="5"/>
  <c r="F2114" i="5"/>
  <c r="E2134" i="5"/>
  <c r="F2134" i="5"/>
  <c r="E2154" i="5"/>
  <c r="F2154" i="5"/>
  <c r="E2174" i="5"/>
  <c r="F2174" i="5"/>
  <c r="E2194" i="5"/>
  <c r="F2194" i="5"/>
  <c r="E2214" i="5"/>
  <c r="F2214" i="5"/>
  <c r="E2234" i="5"/>
  <c r="F2234" i="5"/>
  <c r="E2254" i="5"/>
  <c r="F2254" i="5"/>
  <c r="E2274" i="5"/>
  <c r="F2274" i="5"/>
  <c r="E2294" i="5"/>
  <c r="F2294" i="5"/>
  <c r="E2314" i="5"/>
  <c r="F2314" i="5"/>
  <c r="E2334" i="5"/>
  <c r="F2334" i="5"/>
  <c r="E2354" i="5"/>
  <c r="F2354" i="5"/>
  <c r="E2374" i="5"/>
  <c r="F2374" i="5"/>
  <c r="E2394" i="5"/>
  <c r="F2394" i="5"/>
  <c r="E2414" i="5"/>
  <c r="F2414" i="5"/>
  <c r="E2434" i="5"/>
  <c r="F2434" i="5"/>
  <c r="E2454" i="5"/>
  <c r="F2454" i="5"/>
  <c r="E2474" i="5"/>
  <c r="F2474" i="5"/>
  <c r="E2494" i="5"/>
  <c r="F2494" i="5"/>
  <c r="E2514" i="5"/>
  <c r="F2514" i="5"/>
  <c r="E2534" i="5"/>
  <c r="F2534" i="5"/>
  <c r="E2554" i="5"/>
  <c r="F2554" i="5"/>
  <c r="E2574" i="5"/>
  <c r="F2574" i="5"/>
  <c r="E2594" i="5"/>
  <c r="F2594" i="5"/>
  <c r="E2614" i="5"/>
  <c r="F2614" i="5"/>
  <c r="E2634" i="5"/>
  <c r="F2634" i="5"/>
  <c r="E2654" i="5"/>
  <c r="F2654" i="5"/>
  <c r="E2674" i="5"/>
  <c r="F2674" i="5"/>
  <c r="E2694" i="5"/>
  <c r="F2694" i="5"/>
  <c r="E2714" i="5"/>
  <c r="F2714" i="5"/>
  <c r="E2734" i="5"/>
  <c r="F2734" i="5"/>
  <c r="E2754" i="5"/>
  <c r="F2754" i="5"/>
  <c r="E2774" i="5"/>
  <c r="F2774" i="5"/>
  <c r="E2794" i="5"/>
  <c r="F2794" i="5"/>
  <c r="E2814" i="5"/>
  <c r="F2814" i="5"/>
  <c r="E2834" i="5"/>
  <c r="F2834" i="5"/>
  <c r="E2854" i="5"/>
  <c r="F2854" i="5"/>
  <c r="E2874" i="5"/>
  <c r="F2874" i="5"/>
  <c r="E2894" i="5"/>
  <c r="F2894" i="5"/>
  <c r="E2914" i="5"/>
  <c r="F2914" i="5"/>
  <c r="E2934" i="5"/>
  <c r="F2934" i="5"/>
  <c r="E2954" i="5"/>
  <c r="F2954" i="5"/>
  <c r="E2974" i="5"/>
  <c r="F2974" i="5"/>
  <c r="E2994" i="5"/>
  <c r="F2994" i="5"/>
  <c r="E3014" i="5"/>
  <c r="F3014" i="5"/>
  <c r="E3034" i="5"/>
  <c r="F3034" i="5"/>
  <c r="E3054" i="5"/>
  <c r="F3054" i="5"/>
  <c r="E3074" i="5"/>
  <c r="F3074" i="5"/>
  <c r="E3094" i="5"/>
  <c r="F3094" i="5"/>
  <c r="E3114" i="5"/>
  <c r="F3114" i="5"/>
  <c r="E3134" i="5"/>
  <c r="F3134" i="5"/>
  <c r="E3154" i="5"/>
  <c r="F3154" i="5"/>
  <c r="E3174" i="5"/>
  <c r="F3174" i="5"/>
  <c r="E3194" i="5"/>
  <c r="F3194" i="5"/>
  <c r="E3214" i="5"/>
  <c r="F3214" i="5"/>
  <c r="E3234" i="5"/>
  <c r="F3234" i="5"/>
  <c r="E3254" i="5"/>
  <c r="F3254" i="5"/>
  <c r="E3274" i="5"/>
  <c r="F3274" i="5"/>
  <c r="E3294" i="5"/>
  <c r="F3294" i="5"/>
  <c r="E3314" i="5"/>
  <c r="F3314" i="5"/>
  <c r="E3334" i="5"/>
  <c r="F3334" i="5"/>
  <c r="E3354" i="5"/>
  <c r="F3354" i="5"/>
  <c r="E3374" i="5"/>
  <c r="F3374" i="5"/>
  <c r="E3394" i="5"/>
  <c r="F3394" i="5"/>
  <c r="E3434" i="5"/>
  <c r="F3434" i="5"/>
  <c r="E3494" i="5"/>
  <c r="F3494" i="5"/>
  <c r="E3514" i="5"/>
  <c r="F3514" i="5"/>
  <c r="E3534" i="5"/>
  <c r="F3534" i="5"/>
  <c r="E3554" i="5"/>
  <c r="F3554" i="5"/>
  <c r="E3574" i="5"/>
  <c r="F3574" i="5"/>
  <c r="E3594" i="5"/>
  <c r="F3594" i="5"/>
  <c r="E3634" i="5"/>
  <c r="F3634" i="5"/>
  <c r="E3674" i="5"/>
  <c r="F3674" i="5"/>
  <c r="E3694" i="5"/>
  <c r="F3694" i="5"/>
  <c r="E3734" i="5"/>
  <c r="F3734" i="5"/>
  <c r="E3754" i="5"/>
  <c r="F3754" i="5"/>
  <c r="E3774" i="5"/>
  <c r="F3774" i="5"/>
  <c r="E3794" i="5"/>
  <c r="F3794" i="5"/>
  <c r="E3854" i="5"/>
  <c r="F3854" i="5"/>
  <c r="E3894" i="5"/>
  <c r="F3894" i="5"/>
  <c r="E3914" i="5"/>
  <c r="F3914" i="5"/>
  <c r="E3934" i="5"/>
  <c r="F3934" i="5"/>
  <c r="E3954" i="5"/>
  <c r="F3954" i="5"/>
  <c r="E3974" i="5"/>
  <c r="F3974" i="5"/>
  <c r="E4014" i="5"/>
  <c r="F4014" i="5"/>
  <c r="E4034" i="5"/>
  <c r="F4034" i="5"/>
  <c r="E4074" i="5"/>
  <c r="F4074" i="5"/>
  <c r="E4094" i="5"/>
  <c r="F4094" i="5"/>
  <c r="E4114" i="5"/>
  <c r="F4114" i="5"/>
  <c r="E4134" i="5"/>
  <c r="F4134" i="5"/>
  <c r="E4154" i="5"/>
  <c r="F4154" i="5"/>
  <c r="E4174" i="5"/>
  <c r="F4174" i="5"/>
  <c r="E4194" i="5"/>
  <c r="F4194" i="5"/>
  <c r="E4234" i="5"/>
  <c r="F4234" i="5"/>
  <c r="E4274" i="5"/>
  <c r="F4274" i="5"/>
  <c r="E4294" i="5"/>
  <c r="F4294" i="5"/>
  <c r="E4314" i="5"/>
  <c r="F4314" i="5"/>
  <c r="E4334" i="5"/>
  <c r="F4334" i="5"/>
  <c r="E4354" i="5"/>
  <c r="F4354" i="5"/>
  <c r="E4374" i="5"/>
  <c r="F4374" i="5"/>
  <c r="E4414" i="5"/>
  <c r="F4414" i="5"/>
  <c r="E4434" i="5"/>
  <c r="F4434" i="5"/>
  <c r="E4454" i="5"/>
  <c r="F4454" i="5"/>
  <c r="E4474" i="5"/>
  <c r="F4474" i="5"/>
  <c r="E4494" i="5"/>
  <c r="F4494" i="5"/>
  <c r="E4514" i="5"/>
  <c r="F4514" i="5"/>
  <c r="E4534" i="5"/>
  <c r="F4534" i="5"/>
  <c r="E4554" i="5"/>
  <c r="F4554" i="5"/>
  <c r="E4574" i="5"/>
  <c r="F4574" i="5"/>
  <c r="E4594" i="5"/>
  <c r="F4594" i="5"/>
  <c r="E4614" i="5"/>
  <c r="F4614" i="5"/>
  <c r="E4634" i="5"/>
  <c r="F4634" i="5"/>
  <c r="E4654" i="5"/>
  <c r="F4654" i="5"/>
  <c r="E4694" i="5"/>
  <c r="F4694" i="5"/>
  <c r="E4714" i="5"/>
  <c r="F4714" i="5"/>
  <c r="E4754" i="5"/>
  <c r="F4754" i="5"/>
  <c r="E4774" i="5"/>
  <c r="F4774" i="5"/>
  <c r="E4794" i="5"/>
  <c r="F4794" i="5"/>
  <c r="E4814" i="5"/>
  <c r="F4814" i="5"/>
  <c r="E4854" i="5"/>
  <c r="F4854" i="5"/>
  <c r="E4894" i="5"/>
  <c r="F4894" i="5"/>
  <c r="E4914" i="5"/>
  <c r="F4914" i="5"/>
  <c r="E4934" i="5"/>
  <c r="F4934" i="5"/>
  <c r="E4954" i="5"/>
  <c r="F4954" i="5"/>
  <c r="E4974" i="5"/>
  <c r="F4974" i="5"/>
  <c r="E4994" i="5"/>
  <c r="F4994" i="5"/>
  <c r="E5034" i="5"/>
  <c r="F5034" i="5"/>
  <c r="F3339" i="5"/>
  <c r="F2199" i="5"/>
  <c r="F3814" i="5"/>
  <c r="F3599" i="5"/>
  <c r="F5014" i="5"/>
  <c r="E18" i="5"/>
  <c r="F18" i="5"/>
  <c r="E38" i="5"/>
  <c r="F38" i="5"/>
  <c r="E58" i="5"/>
  <c r="F58" i="5"/>
  <c r="E78" i="5"/>
  <c r="F78" i="5"/>
  <c r="E98" i="5"/>
  <c r="F98" i="5"/>
  <c r="E118" i="5"/>
  <c r="F118" i="5"/>
  <c r="E138" i="5"/>
  <c r="F138" i="5"/>
  <c r="E158" i="5"/>
  <c r="F158" i="5"/>
  <c r="E178" i="5"/>
  <c r="F178" i="5"/>
  <c r="E198" i="5"/>
  <c r="F198" i="5"/>
  <c r="E218" i="5"/>
  <c r="F218" i="5"/>
  <c r="E238" i="5"/>
  <c r="F238" i="5"/>
  <c r="E258" i="5"/>
  <c r="F258" i="5"/>
  <c r="E278" i="5"/>
  <c r="F278" i="5"/>
  <c r="E298" i="5"/>
  <c r="F298" i="5"/>
  <c r="E318" i="5"/>
  <c r="F318" i="5"/>
  <c r="E338" i="5"/>
  <c r="F338" i="5"/>
  <c r="E358" i="5"/>
  <c r="F358" i="5"/>
  <c r="E378" i="5"/>
  <c r="F378" i="5"/>
  <c r="E398" i="5"/>
  <c r="F398" i="5"/>
  <c r="E418" i="5"/>
  <c r="F418" i="5"/>
  <c r="E438" i="5"/>
  <c r="F438" i="5"/>
  <c r="E458" i="5"/>
  <c r="F458" i="5"/>
  <c r="E478" i="5"/>
  <c r="F478" i="5"/>
  <c r="E498" i="5"/>
  <c r="F498" i="5"/>
  <c r="E518" i="5"/>
  <c r="F518" i="5"/>
  <c r="E538" i="5"/>
  <c r="F538" i="5"/>
  <c r="E558" i="5"/>
  <c r="F558" i="5"/>
  <c r="E578" i="5"/>
  <c r="F578" i="5"/>
  <c r="E598" i="5"/>
  <c r="F598" i="5"/>
  <c r="E618" i="5"/>
  <c r="F618" i="5"/>
  <c r="E638" i="5"/>
  <c r="F638" i="5"/>
  <c r="E658" i="5"/>
  <c r="F658" i="5"/>
  <c r="E678" i="5"/>
  <c r="F678" i="5"/>
  <c r="E698" i="5"/>
  <c r="F698" i="5"/>
  <c r="E718" i="5"/>
  <c r="F718" i="5"/>
  <c r="E738" i="5"/>
  <c r="F738" i="5"/>
  <c r="E758" i="5"/>
  <c r="F758" i="5"/>
  <c r="E778" i="5"/>
  <c r="F778" i="5"/>
  <c r="E798" i="5"/>
  <c r="F798" i="5"/>
  <c r="E818" i="5"/>
  <c r="F818" i="5"/>
  <c r="E838" i="5"/>
  <c r="F838" i="5"/>
  <c r="E858" i="5"/>
  <c r="F858" i="5"/>
  <c r="E878" i="5"/>
  <c r="F878" i="5"/>
  <c r="E898" i="5"/>
  <c r="F898" i="5"/>
  <c r="E918" i="5"/>
  <c r="F918" i="5"/>
  <c r="E938" i="5"/>
  <c r="F938" i="5"/>
  <c r="E958" i="5"/>
  <c r="F958" i="5"/>
  <c r="E978" i="5"/>
  <c r="F978" i="5"/>
  <c r="E998" i="5"/>
  <c r="F998" i="5"/>
  <c r="E1018" i="5"/>
  <c r="F1018" i="5"/>
  <c r="E1038" i="5"/>
  <c r="F1038" i="5"/>
  <c r="E1058" i="5"/>
  <c r="F1058" i="5"/>
  <c r="E1078" i="5"/>
  <c r="F1078" i="5"/>
  <c r="E1098" i="5"/>
  <c r="F1098" i="5"/>
  <c r="E1118" i="5"/>
  <c r="F1118" i="5"/>
  <c r="E1138" i="5"/>
  <c r="F1138" i="5"/>
  <c r="E1178" i="5"/>
  <c r="F1178" i="5"/>
  <c r="E1198" i="5"/>
  <c r="F1198" i="5"/>
  <c r="E1218" i="5"/>
  <c r="F1218" i="5"/>
  <c r="E1258" i="5"/>
  <c r="F1258" i="5"/>
  <c r="E1278" i="5"/>
  <c r="F1278" i="5"/>
  <c r="E1298" i="5"/>
  <c r="F1298" i="5"/>
  <c r="E1318" i="5"/>
  <c r="F1318" i="5"/>
  <c r="E1338" i="5"/>
  <c r="F1338" i="5"/>
  <c r="E1358" i="5"/>
  <c r="F1358" i="5"/>
  <c r="E1398" i="5"/>
  <c r="F1398" i="5"/>
  <c r="E1418" i="5"/>
  <c r="F1418" i="5"/>
  <c r="E1438" i="5"/>
  <c r="F1438" i="5"/>
  <c r="E1458" i="5"/>
  <c r="F1458" i="5"/>
  <c r="E1478" i="5"/>
  <c r="F1478" i="5"/>
  <c r="E1498" i="5"/>
  <c r="F1498" i="5"/>
  <c r="E1518" i="5"/>
  <c r="F1518" i="5"/>
  <c r="E1538" i="5"/>
  <c r="F1538" i="5"/>
  <c r="E1558" i="5"/>
  <c r="F1558" i="5"/>
  <c r="E1578" i="5"/>
  <c r="F1578" i="5"/>
  <c r="E1598" i="5"/>
  <c r="F1598" i="5"/>
  <c r="E1618" i="5"/>
  <c r="F1618" i="5"/>
  <c r="E1638" i="5"/>
  <c r="F1638" i="5"/>
  <c r="E1658" i="5"/>
  <c r="F1658" i="5"/>
  <c r="E1678" i="5"/>
  <c r="F1678" i="5"/>
  <c r="E1698" i="5"/>
  <c r="F1698" i="5"/>
  <c r="E1718" i="5"/>
  <c r="F1718" i="5"/>
  <c r="E1738" i="5"/>
  <c r="F1738" i="5"/>
  <c r="E1758" i="5"/>
  <c r="F1758" i="5"/>
  <c r="E1778" i="5"/>
  <c r="F1778" i="5"/>
  <c r="E1798" i="5"/>
  <c r="F1798" i="5"/>
  <c r="E1838" i="5"/>
  <c r="F1838" i="5"/>
  <c r="E1858" i="5"/>
  <c r="F1858" i="5"/>
  <c r="E1878" i="5"/>
  <c r="F1878" i="5"/>
  <c r="E1898" i="5"/>
  <c r="F1898" i="5"/>
  <c r="E1918" i="5"/>
  <c r="F1918" i="5"/>
  <c r="E1938" i="5"/>
  <c r="F1938" i="5"/>
  <c r="E1958" i="5"/>
  <c r="F1958" i="5"/>
  <c r="E1978" i="5"/>
  <c r="F1978" i="5"/>
  <c r="E1998" i="5"/>
  <c r="F1998" i="5"/>
  <c r="E2018" i="5"/>
  <c r="F2018" i="5"/>
  <c r="E2038" i="5"/>
  <c r="F2038" i="5"/>
  <c r="E2058" i="5"/>
  <c r="F2058" i="5"/>
  <c r="E2078" i="5"/>
  <c r="F2078" i="5"/>
  <c r="E2118" i="5"/>
  <c r="F2118" i="5"/>
  <c r="E2138" i="5"/>
  <c r="F2138" i="5"/>
  <c r="E2178" i="5"/>
  <c r="F2178" i="5"/>
  <c r="E2198" i="5"/>
  <c r="F2198" i="5"/>
  <c r="E2218" i="5"/>
  <c r="F2218" i="5"/>
  <c r="E2238" i="5"/>
  <c r="F2238" i="5"/>
  <c r="E2258" i="5"/>
  <c r="F2258" i="5"/>
  <c r="E2278" i="5"/>
  <c r="F2278" i="5"/>
  <c r="E2298" i="5"/>
  <c r="F2298" i="5"/>
  <c r="E2318" i="5"/>
  <c r="F2318" i="5"/>
  <c r="E2338" i="5"/>
  <c r="F2338" i="5"/>
  <c r="E2358" i="5"/>
  <c r="F2358" i="5"/>
  <c r="E2378" i="5"/>
  <c r="F2378" i="5"/>
  <c r="E2398" i="5"/>
  <c r="F2398" i="5"/>
  <c r="E2418" i="5"/>
  <c r="F2418" i="5"/>
  <c r="E2438" i="5"/>
  <c r="F2438" i="5"/>
  <c r="E2458" i="5"/>
  <c r="F2458" i="5"/>
  <c r="E2478" i="5"/>
  <c r="F2478" i="5"/>
  <c r="E2498" i="5"/>
  <c r="F2498" i="5"/>
  <c r="E2518" i="5"/>
  <c r="F2518" i="5"/>
  <c r="E2558" i="5"/>
  <c r="F2558" i="5"/>
  <c r="E2578" i="5"/>
  <c r="F2578" i="5"/>
  <c r="E2598" i="5"/>
  <c r="F2598" i="5"/>
  <c r="E2618" i="5"/>
  <c r="F2618" i="5"/>
  <c r="E2638" i="5"/>
  <c r="F2638" i="5"/>
  <c r="E2658" i="5"/>
  <c r="F2658" i="5"/>
  <c r="E2678" i="5"/>
  <c r="F2678" i="5"/>
  <c r="E2698" i="5"/>
  <c r="F2698" i="5"/>
  <c r="E2718" i="5"/>
  <c r="F2718" i="5"/>
  <c r="E2738" i="5"/>
  <c r="F2738" i="5"/>
  <c r="E2758" i="5"/>
  <c r="F2758" i="5"/>
  <c r="E2778" i="5"/>
  <c r="F2778" i="5"/>
  <c r="E2798" i="5"/>
  <c r="F2798" i="5"/>
  <c r="E2818" i="5"/>
  <c r="F2818" i="5"/>
  <c r="E2878" i="5"/>
  <c r="F2878" i="5"/>
  <c r="E2898" i="5"/>
  <c r="F2898" i="5"/>
  <c r="E2938" i="5"/>
  <c r="F2938" i="5"/>
  <c r="E2958" i="5"/>
  <c r="F2958" i="5"/>
  <c r="E2978" i="5"/>
  <c r="F2978" i="5"/>
  <c r="E2998" i="5"/>
  <c r="F2998" i="5"/>
  <c r="E3018" i="5"/>
  <c r="F3018" i="5"/>
  <c r="E3038" i="5"/>
  <c r="F3038" i="5"/>
  <c r="E3078" i="5"/>
  <c r="F3078" i="5"/>
  <c r="E3098" i="5"/>
  <c r="F3098" i="5"/>
  <c r="E3118" i="5"/>
  <c r="F3118" i="5"/>
  <c r="E3138" i="5"/>
  <c r="F3138" i="5"/>
  <c r="E3198" i="5"/>
  <c r="F3198" i="5"/>
  <c r="E3218" i="5"/>
  <c r="F3218" i="5"/>
  <c r="E3258" i="5"/>
  <c r="F3258" i="5"/>
  <c r="E3278" i="5"/>
  <c r="F3278" i="5"/>
  <c r="E3298" i="5"/>
  <c r="F3298" i="5"/>
  <c r="E3318" i="5"/>
  <c r="F3318" i="5"/>
  <c r="E3338" i="5"/>
  <c r="F3338" i="5"/>
  <c r="E3378" i="5"/>
  <c r="F3378" i="5"/>
  <c r="E3398" i="5"/>
  <c r="F3398" i="5"/>
  <c r="E3438" i="5"/>
  <c r="F3438" i="5"/>
  <c r="E3458" i="5"/>
  <c r="F3458" i="5"/>
  <c r="E3478" i="5"/>
  <c r="F3478" i="5"/>
  <c r="E3498" i="5"/>
  <c r="F3498" i="5"/>
  <c r="E3518" i="5"/>
  <c r="F3518" i="5"/>
  <c r="E3538" i="5"/>
  <c r="F3538" i="5"/>
  <c r="E3558" i="5"/>
  <c r="F3558" i="5"/>
  <c r="E3578" i="5"/>
  <c r="F3578" i="5"/>
  <c r="E3598" i="5"/>
  <c r="F3598" i="5"/>
  <c r="E3618" i="5"/>
  <c r="F3618" i="5"/>
  <c r="E3638" i="5"/>
  <c r="F3638" i="5"/>
  <c r="E3678" i="5"/>
  <c r="F3678" i="5"/>
  <c r="E3698" i="5"/>
  <c r="F3698" i="5"/>
  <c r="E3718" i="5"/>
  <c r="F3718" i="5"/>
  <c r="E3738" i="5"/>
  <c r="F3738" i="5"/>
  <c r="E3758" i="5"/>
  <c r="F3758" i="5"/>
  <c r="E3778" i="5"/>
  <c r="F3778" i="5"/>
  <c r="E3798" i="5"/>
  <c r="F3798" i="5"/>
  <c r="E3818" i="5"/>
  <c r="F3818" i="5"/>
  <c r="E3858" i="5"/>
  <c r="F3858" i="5"/>
  <c r="E3878" i="5"/>
  <c r="F3878" i="5"/>
  <c r="E3898" i="5"/>
  <c r="F3898" i="5"/>
  <c r="E3938" i="5"/>
  <c r="F3938" i="5"/>
  <c r="E3978" i="5"/>
  <c r="F3978" i="5"/>
  <c r="E3998" i="5"/>
  <c r="F3998" i="5"/>
  <c r="E4018" i="5"/>
  <c r="F4018" i="5"/>
  <c r="E4038" i="5"/>
  <c r="F4038" i="5"/>
  <c r="E4058" i="5"/>
  <c r="F4058" i="5"/>
  <c r="E4078" i="5"/>
  <c r="F4078" i="5"/>
  <c r="E4098" i="5"/>
  <c r="F4098" i="5"/>
  <c r="E4118" i="5"/>
  <c r="F4118" i="5"/>
  <c r="E4138" i="5"/>
  <c r="F4138" i="5"/>
  <c r="E4158" i="5"/>
  <c r="F4158" i="5"/>
  <c r="E4198" i="5"/>
  <c r="F4198" i="5"/>
  <c r="E4218" i="5"/>
  <c r="F4218" i="5"/>
  <c r="E4238" i="5"/>
  <c r="F4238" i="5"/>
  <c r="E4278" i="5"/>
  <c r="F4278" i="5"/>
  <c r="E4298" i="5"/>
  <c r="F4298" i="5"/>
  <c r="E4318" i="5"/>
  <c r="F4318" i="5"/>
  <c r="E4338" i="5"/>
  <c r="F4338" i="5"/>
  <c r="E4358" i="5"/>
  <c r="F4358" i="5"/>
  <c r="E4398" i="5"/>
  <c r="F4398" i="5"/>
  <c r="E4418" i="5"/>
  <c r="F4418" i="5"/>
  <c r="E4438" i="5"/>
  <c r="F4438" i="5"/>
  <c r="E4478" i="5"/>
  <c r="F4478" i="5"/>
  <c r="E4518" i="5"/>
  <c r="F4518" i="5"/>
  <c r="E4538" i="5"/>
  <c r="F4538" i="5"/>
  <c r="E4558" i="5"/>
  <c r="F4558" i="5"/>
  <c r="E4598" i="5"/>
  <c r="F4598" i="5"/>
  <c r="E4618" i="5"/>
  <c r="F4618" i="5"/>
  <c r="E4658" i="5"/>
  <c r="F4658" i="5"/>
  <c r="E4678" i="5"/>
  <c r="F4678" i="5"/>
  <c r="E4698" i="5"/>
  <c r="F4698" i="5"/>
  <c r="E4738" i="5"/>
  <c r="F4738" i="5"/>
  <c r="E4778" i="5"/>
  <c r="F4778" i="5"/>
  <c r="E4798" i="5"/>
  <c r="F4798" i="5"/>
  <c r="E4818" i="5"/>
  <c r="F4818" i="5"/>
  <c r="E4858" i="5"/>
  <c r="F4858" i="5"/>
  <c r="E4898" i="5"/>
  <c r="F4898" i="5"/>
  <c r="E4918" i="5"/>
  <c r="F4918" i="5"/>
  <c r="E4938" i="5"/>
  <c r="F4938" i="5"/>
  <c r="E4958" i="5"/>
  <c r="F4958" i="5"/>
  <c r="E4978" i="5"/>
  <c r="F4978" i="5"/>
  <c r="E4998" i="5"/>
  <c r="F4998" i="5"/>
  <c r="E5018" i="5"/>
  <c r="F5018" i="5"/>
  <c r="E5038" i="5"/>
  <c r="F5038" i="5"/>
  <c r="E5058" i="5"/>
  <c r="F5058" i="5"/>
  <c r="E5078" i="5"/>
  <c r="F5078" i="5"/>
  <c r="F4879" i="5"/>
  <c r="F4259" i="5"/>
  <c r="F3958" i="5"/>
  <c r="F3654" i="5"/>
  <c r="F3058" i="5"/>
  <c r="F2659" i="5"/>
  <c r="F4394" i="5"/>
  <c r="E3819" i="5"/>
  <c r="F3819" i="5"/>
  <c r="F4959" i="5"/>
  <c r="F4874" i="5"/>
  <c r="F4519" i="5"/>
  <c r="F4254" i="5"/>
  <c r="F3838" i="5"/>
  <c r="F3454" i="5"/>
  <c r="F3238" i="5"/>
  <c r="F1818" i="5"/>
  <c r="E3939" i="5"/>
  <c r="F3939" i="5"/>
  <c r="F4834" i="5"/>
  <c r="F4559" i="5"/>
  <c r="E214" i="5"/>
  <c r="F214" i="5"/>
  <c r="F3994" i="5"/>
  <c r="E234" i="5"/>
  <c r="F234" i="5"/>
  <c r="E39" i="5"/>
  <c r="F39" i="5"/>
  <c r="E79" i="5"/>
  <c r="F79" i="5"/>
  <c r="E119" i="5"/>
  <c r="F119" i="5"/>
  <c r="E159" i="5"/>
  <c r="F159" i="5"/>
  <c r="E199" i="5"/>
  <c r="F199" i="5"/>
  <c r="E239" i="5"/>
  <c r="F239" i="5"/>
  <c r="E279" i="5"/>
  <c r="F279" i="5"/>
  <c r="E319" i="5"/>
  <c r="F319" i="5"/>
  <c r="E339" i="5"/>
  <c r="F339" i="5"/>
  <c r="E379" i="5"/>
  <c r="F379" i="5"/>
  <c r="E419" i="5"/>
  <c r="F419" i="5"/>
  <c r="E439" i="5"/>
  <c r="F439" i="5"/>
  <c r="E479" i="5"/>
  <c r="F479" i="5"/>
  <c r="E519" i="5"/>
  <c r="F519" i="5"/>
  <c r="E559" i="5"/>
  <c r="F559" i="5"/>
  <c r="E579" i="5"/>
  <c r="F579" i="5"/>
  <c r="E619" i="5"/>
  <c r="F619" i="5"/>
  <c r="E659" i="5"/>
  <c r="F659" i="5"/>
  <c r="E699" i="5"/>
  <c r="F699" i="5"/>
  <c r="E739" i="5"/>
  <c r="F739" i="5"/>
  <c r="E779" i="5"/>
  <c r="F779" i="5"/>
  <c r="E819" i="5"/>
  <c r="F819" i="5"/>
  <c r="E859" i="5"/>
  <c r="F859" i="5"/>
  <c r="E899" i="5"/>
  <c r="F899" i="5"/>
  <c r="E939" i="5"/>
  <c r="F939" i="5"/>
  <c r="E979" i="5"/>
  <c r="F979" i="5"/>
  <c r="E1019" i="5"/>
  <c r="F1019" i="5"/>
  <c r="E1059" i="5"/>
  <c r="F1059" i="5"/>
  <c r="E1099" i="5"/>
  <c r="F1099" i="5"/>
  <c r="E1139" i="5"/>
  <c r="F1139" i="5"/>
  <c r="E1199" i="5"/>
  <c r="F1199" i="5"/>
  <c r="E1239" i="5"/>
  <c r="F1239" i="5"/>
  <c r="E1279" i="5"/>
  <c r="F1279" i="5"/>
  <c r="E1319" i="5"/>
  <c r="F1319" i="5"/>
  <c r="E1359" i="5"/>
  <c r="F1359" i="5"/>
  <c r="E1399" i="5"/>
  <c r="F1399" i="5"/>
  <c r="E1419" i="5"/>
  <c r="F1419" i="5"/>
  <c r="E1439" i="5"/>
  <c r="F1439" i="5"/>
  <c r="E1479" i="5"/>
  <c r="F1479" i="5"/>
  <c r="E1519" i="5"/>
  <c r="F1519" i="5"/>
  <c r="E1559" i="5"/>
  <c r="F1559" i="5"/>
  <c r="E1599" i="5"/>
  <c r="F1599" i="5"/>
  <c r="E1639" i="5"/>
  <c r="F1639" i="5"/>
  <c r="E1699" i="5"/>
  <c r="F1699" i="5"/>
  <c r="E1739" i="5"/>
  <c r="F1739" i="5"/>
  <c r="E1779" i="5"/>
  <c r="F1779" i="5"/>
  <c r="E1799" i="5"/>
  <c r="F1799" i="5"/>
  <c r="E1839" i="5"/>
  <c r="F1839" i="5"/>
  <c r="E1879" i="5"/>
  <c r="F1879" i="5"/>
  <c r="E1919" i="5"/>
  <c r="F1919" i="5"/>
  <c r="E1959" i="5"/>
  <c r="F1959" i="5"/>
  <c r="E1999" i="5"/>
  <c r="F1999" i="5"/>
  <c r="E2059" i="5"/>
  <c r="F2059" i="5"/>
  <c r="E2139" i="5"/>
  <c r="F2139" i="5"/>
  <c r="E2239" i="5"/>
  <c r="F2239" i="5"/>
  <c r="E2319" i="5"/>
  <c r="F2319" i="5"/>
  <c r="E2359" i="5"/>
  <c r="F2359" i="5"/>
  <c r="E2399" i="5"/>
  <c r="F2399" i="5"/>
  <c r="E2459" i="5"/>
  <c r="F2459" i="5"/>
  <c r="E2499" i="5"/>
  <c r="F2499" i="5"/>
  <c r="E2539" i="5"/>
  <c r="F2539" i="5"/>
  <c r="E2579" i="5"/>
  <c r="F2579" i="5"/>
  <c r="E2599" i="5"/>
  <c r="F2599" i="5"/>
  <c r="E2759" i="5"/>
  <c r="F2759" i="5"/>
  <c r="E2899" i="5"/>
  <c r="F2899" i="5"/>
  <c r="E2939" i="5"/>
  <c r="F2939" i="5"/>
  <c r="E3039" i="5"/>
  <c r="F3039" i="5"/>
  <c r="E3059" i="5"/>
  <c r="F3059" i="5"/>
  <c r="E3099" i="5"/>
  <c r="F3099" i="5"/>
  <c r="E3139" i="5"/>
  <c r="F3139" i="5"/>
  <c r="E3219" i="5"/>
  <c r="F3219" i="5"/>
  <c r="E3259" i="5"/>
  <c r="F3259" i="5"/>
  <c r="E3379" i="5"/>
  <c r="F3379" i="5"/>
  <c r="E3419" i="5"/>
  <c r="F3419" i="5"/>
  <c r="E3459" i="5"/>
  <c r="F3459" i="5"/>
  <c r="E3499" i="5"/>
  <c r="F3499" i="5"/>
  <c r="E3539" i="5"/>
  <c r="F3539" i="5"/>
  <c r="E3579" i="5"/>
  <c r="F3579" i="5"/>
  <c r="E3619" i="5"/>
  <c r="F3619" i="5"/>
  <c r="E3699" i="5"/>
  <c r="F3699" i="5"/>
  <c r="E3739" i="5"/>
  <c r="F3739" i="5"/>
  <c r="E3759" i="5"/>
  <c r="F3759" i="5"/>
  <c r="E3799" i="5"/>
  <c r="F3799" i="5"/>
  <c r="E3859" i="5"/>
  <c r="F3859" i="5"/>
  <c r="E3899" i="5"/>
  <c r="F3899" i="5"/>
  <c r="E3999" i="5"/>
  <c r="F3999" i="5"/>
  <c r="E4039" i="5"/>
  <c r="F4039" i="5"/>
  <c r="E4119" i="5"/>
  <c r="F4119" i="5"/>
  <c r="E4159" i="5"/>
  <c r="F4159" i="5"/>
  <c r="E4199" i="5"/>
  <c r="F4199" i="5"/>
  <c r="E4299" i="5"/>
  <c r="F4299" i="5"/>
  <c r="E4339" i="5"/>
  <c r="F4339" i="5"/>
  <c r="E4359" i="5"/>
  <c r="F4359" i="5"/>
  <c r="E4399" i="5"/>
  <c r="F4399" i="5"/>
  <c r="E4539" i="5"/>
  <c r="F4539" i="5"/>
  <c r="E4579" i="5"/>
  <c r="F4579" i="5"/>
  <c r="E4679" i="5"/>
  <c r="F4679" i="5"/>
  <c r="E4719" i="5"/>
  <c r="F4719" i="5"/>
  <c r="E4799" i="5"/>
  <c r="F4799" i="5"/>
  <c r="E4819" i="5"/>
  <c r="F4819" i="5"/>
  <c r="E4859" i="5"/>
  <c r="F4859" i="5"/>
  <c r="E4919" i="5"/>
  <c r="F4919" i="5"/>
  <c r="E4939" i="5"/>
  <c r="F4939" i="5"/>
  <c r="E4979" i="5"/>
  <c r="F4979" i="5"/>
  <c r="E5019" i="5"/>
  <c r="F5019" i="5"/>
  <c r="E5059" i="5"/>
  <c r="F5059" i="5"/>
  <c r="F3474" i="5"/>
  <c r="F4214" i="5"/>
  <c r="E6" i="5"/>
  <c r="F6" i="5"/>
  <c r="E26" i="5"/>
  <c r="F26" i="5"/>
  <c r="E46" i="5"/>
  <c r="F46" i="5"/>
  <c r="E66" i="5"/>
  <c r="F66" i="5"/>
  <c r="E86" i="5"/>
  <c r="F86" i="5"/>
  <c r="E106" i="5"/>
  <c r="F106" i="5"/>
  <c r="E126" i="5"/>
  <c r="F126" i="5"/>
  <c r="E146" i="5"/>
  <c r="F146" i="5"/>
  <c r="E166" i="5"/>
  <c r="F166" i="5"/>
  <c r="E186" i="5"/>
  <c r="F186" i="5"/>
  <c r="E206" i="5"/>
  <c r="F206" i="5"/>
  <c r="E226" i="5"/>
  <c r="F226" i="5"/>
  <c r="E246" i="5"/>
  <c r="F246" i="5"/>
  <c r="E266" i="5"/>
  <c r="F266" i="5"/>
  <c r="E286" i="5"/>
  <c r="F286" i="5"/>
  <c r="E306" i="5"/>
  <c r="F306" i="5"/>
  <c r="E326" i="5"/>
  <c r="F326" i="5"/>
  <c r="E346" i="5"/>
  <c r="F346" i="5"/>
  <c r="E366" i="5"/>
  <c r="F366" i="5"/>
  <c r="E386" i="5"/>
  <c r="F386" i="5"/>
  <c r="E406" i="5"/>
  <c r="F406" i="5"/>
  <c r="F4734" i="5"/>
  <c r="F4639" i="5"/>
  <c r="F4379" i="5"/>
  <c r="F2859" i="5"/>
  <c r="F1238" i="5"/>
  <c r="F3834" i="5"/>
  <c r="F3779" i="5"/>
  <c r="E674" i="5"/>
  <c r="F674" i="5"/>
  <c r="E19" i="5"/>
  <c r="F19" i="5"/>
  <c r="E59" i="5"/>
  <c r="F59" i="5"/>
  <c r="E99" i="5"/>
  <c r="F99" i="5"/>
  <c r="E139" i="5"/>
  <c r="F139" i="5"/>
  <c r="E179" i="5"/>
  <c r="F179" i="5"/>
  <c r="E219" i="5"/>
  <c r="F219" i="5"/>
  <c r="E259" i="5"/>
  <c r="F259" i="5"/>
  <c r="E299" i="5"/>
  <c r="F299" i="5"/>
  <c r="E359" i="5"/>
  <c r="F359" i="5"/>
  <c r="E399" i="5"/>
  <c r="F399" i="5"/>
  <c r="E459" i="5"/>
  <c r="F459" i="5"/>
  <c r="E499" i="5"/>
  <c r="F499" i="5"/>
  <c r="E539" i="5"/>
  <c r="F539" i="5"/>
  <c r="E599" i="5"/>
  <c r="F599" i="5"/>
  <c r="E639" i="5"/>
  <c r="F639" i="5"/>
  <c r="E679" i="5"/>
  <c r="F679" i="5"/>
  <c r="E719" i="5"/>
  <c r="F719" i="5"/>
  <c r="E759" i="5"/>
  <c r="F759" i="5"/>
  <c r="E799" i="5"/>
  <c r="F799" i="5"/>
  <c r="E839" i="5"/>
  <c r="F839" i="5"/>
  <c r="E879" i="5"/>
  <c r="F879" i="5"/>
  <c r="E919" i="5"/>
  <c r="F919" i="5"/>
  <c r="E959" i="5"/>
  <c r="F959" i="5"/>
  <c r="E999" i="5"/>
  <c r="F999" i="5"/>
  <c r="E1039" i="5"/>
  <c r="F1039" i="5"/>
  <c r="E1079" i="5"/>
  <c r="F1079" i="5"/>
  <c r="E1119" i="5"/>
  <c r="F1119" i="5"/>
  <c r="E1159" i="5"/>
  <c r="F1159" i="5"/>
  <c r="E1179" i="5"/>
  <c r="F1179" i="5"/>
  <c r="E1219" i="5"/>
  <c r="F1219" i="5"/>
  <c r="E1259" i="5"/>
  <c r="F1259" i="5"/>
  <c r="E1299" i="5"/>
  <c r="F1299" i="5"/>
  <c r="E1339" i="5"/>
  <c r="F1339" i="5"/>
  <c r="E1379" i="5"/>
  <c r="F1379" i="5"/>
  <c r="E1459" i="5"/>
  <c r="F1459" i="5"/>
  <c r="E1499" i="5"/>
  <c r="F1499" i="5"/>
  <c r="E1539" i="5"/>
  <c r="F1539" i="5"/>
  <c r="E1579" i="5"/>
  <c r="F1579" i="5"/>
  <c r="E1619" i="5"/>
  <c r="F1619" i="5"/>
  <c r="E1659" i="5"/>
  <c r="F1659" i="5"/>
  <c r="E1679" i="5"/>
  <c r="F1679" i="5"/>
  <c r="E1719" i="5"/>
  <c r="F1719" i="5"/>
  <c r="E1759" i="5"/>
  <c r="F1759" i="5"/>
  <c r="E1819" i="5"/>
  <c r="F1819" i="5"/>
  <c r="E1859" i="5"/>
  <c r="F1859" i="5"/>
  <c r="E1899" i="5"/>
  <c r="F1899" i="5"/>
  <c r="E1939" i="5"/>
  <c r="F1939" i="5"/>
  <c r="E1979" i="5"/>
  <c r="F1979" i="5"/>
  <c r="E2019" i="5"/>
  <c r="F2019" i="5"/>
  <c r="E2039" i="5"/>
  <c r="F2039" i="5"/>
  <c r="E2079" i="5"/>
  <c r="F2079" i="5"/>
  <c r="E2119" i="5"/>
  <c r="F2119" i="5"/>
  <c r="E2159" i="5"/>
  <c r="F2159" i="5"/>
  <c r="E2179" i="5"/>
  <c r="F2179" i="5"/>
  <c r="E2219" i="5"/>
  <c r="F2219" i="5"/>
  <c r="E2259" i="5"/>
  <c r="F2259" i="5"/>
  <c r="E2299" i="5"/>
  <c r="F2299" i="5"/>
  <c r="E2339" i="5"/>
  <c r="F2339" i="5"/>
  <c r="E2379" i="5"/>
  <c r="F2379" i="5"/>
  <c r="E2419" i="5"/>
  <c r="F2419" i="5"/>
  <c r="E2479" i="5"/>
  <c r="F2479" i="5"/>
  <c r="E2519" i="5"/>
  <c r="F2519" i="5"/>
  <c r="E2559" i="5"/>
  <c r="F2559" i="5"/>
  <c r="E2619" i="5"/>
  <c r="F2619" i="5"/>
  <c r="E2639" i="5"/>
  <c r="F2639" i="5"/>
  <c r="E2679" i="5"/>
  <c r="F2679" i="5"/>
  <c r="E2699" i="5"/>
  <c r="F2699" i="5"/>
  <c r="E2739" i="5"/>
  <c r="F2739" i="5"/>
  <c r="E2779" i="5"/>
  <c r="F2779" i="5"/>
  <c r="E2819" i="5"/>
  <c r="F2819" i="5"/>
  <c r="E2839" i="5"/>
  <c r="F2839" i="5"/>
  <c r="E2879" i="5"/>
  <c r="F2879" i="5"/>
  <c r="E2919" i="5"/>
  <c r="F2919" i="5"/>
  <c r="E2959" i="5"/>
  <c r="F2959" i="5"/>
  <c r="E2979" i="5"/>
  <c r="F2979" i="5"/>
  <c r="E3019" i="5"/>
  <c r="F3019" i="5"/>
  <c r="E3079" i="5"/>
  <c r="F3079" i="5"/>
  <c r="E3119" i="5"/>
  <c r="F3119" i="5"/>
  <c r="E3159" i="5"/>
  <c r="F3159" i="5"/>
  <c r="E3199" i="5"/>
  <c r="F3199" i="5"/>
  <c r="E3239" i="5"/>
  <c r="F3239" i="5"/>
  <c r="E3279" i="5"/>
  <c r="F3279" i="5"/>
  <c r="E3319" i="5"/>
  <c r="F3319" i="5"/>
  <c r="E3359" i="5"/>
  <c r="F3359" i="5"/>
  <c r="E3399" i="5"/>
  <c r="F3399" i="5"/>
  <c r="E3439" i="5"/>
  <c r="F3439" i="5"/>
  <c r="E3479" i="5"/>
  <c r="F3479" i="5"/>
  <c r="E3519" i="5"/>
  <c r="F3519" i="5"/>
  <c r="E3639" i="5"/>
  <c r="F3639" i="5"/>
  <c r="E3679" i="5"/>
  <c r="F3679" i="5"/>
  <c r="E3719" i="5"/>
  <c r="F3719" i="5"/>
  <c r="E3839" i="5"/>
  <c r="F3839" i="5"/>
  <c r="E3879" i="5"/>
  <c r="F3879" i="5"/>
  <c r="E3919" i="5"/>
  <c r="F3919" i="5"/>
  <c r="E3979" i="5"/>
  <c r="F3979" i="5"/>
  <c r="E4019" i="5"/>
  <c r="F4019" i="5"/>
  <c r="E4059" i="5"/>
  <c r="F4059" i="5"/>
  <c r="E4099" i="5"/>
  <c r="F4099" i="5"/>
  <c r="E4139" i="5"/>
  <c r="F4139" i="5"/>
  <c r="E4179" i="5"/>
  <c r="F4179" i="5"/>
  <c r="E4219" i="5"/>
  <c r="F4219" i="5"/>
  <c r="E4239" i="5"/>
  <c r="F4239" i="5"/>
  <c r="E4279" i="5"/>
  <c r="F4279" i="5"/>
  <c r="E4319" i="5"/>
  <c r="F4319" i="5"/>
  <c r="E4419" i="5"/>
  <c r="F4419" i="5"/>
  <c r="E4439" i="5"/>
  <c r="F4439" i="5"/>
  <c r="E4479" i="5"/>
  <c r="F4479" i="5"/>
  <c r="E4599" i="5"/>
  <c r="F4599" i="5"/>
  <c r="E4619" i="5"/>
  <c r="F4619" i="5"/>
  <c r="E4659" i="5"/>
  <c r="F4659" i="5"/>
  <c r="E4699" i="5"/>
  <c r="F4699" i="5"/>
  <c r="E4739" i="5"/>
  <c r="F4739" i="5"/>
  <c r="E4779" i="5"/>
  <c r="F4779" i="5"/>
  <c r="E4999" i="5"/>
  <c r="F4999" i="5"/>
  <c r="E5039" i="5"/>
  <c r="F5039" i="5"/>
  <c r="E5079" i="5"/>
  <c r="F5079" i="5"/>
  <c r="F4839" i="5"/>
  <c r="F3179" i="5"/>
  <c r="F5054" i="5"/>
  <c r="F4054" i="5"/>
  <c r="F2799" i="5"/>
  <c r="F2719" i="5"/>
  <c r="E7" i="5"/>
  <c r="F7" i="5"/>
  <c r="E27" i="5"/>
  <c r="F27" i="5"/>
  <c r="E47" i="5"/>
  <c r="F47" i="5"/>
  <c r="E67" i="5"/>
  <c r="F67" i="5"/>
  <c r="E87" i="5"/>
  <c r="F87" i="5"/>
  <c r="E107" i="5"/>
  <c r="F107" i="5"/>
  <c r="E127" i="5"/>
  <c r="F127" i="5"/>
  <c r="E147" i="5"/>
  <c r="F147" i="5"/>
  <c r="E167" i="5"/>
  <c r="F167" i="5"/>
  <c r="E187" i="5"/>
  <c r="F187" i="5"/>
  <c r="E207" i="5"/>
  <c r="F207" i="5"/>
  <c r="E227" i="5"/>
  <c r="F227" i="5"/>
  <c r="E247" i="5"/>
  <c r="F247" i="5"/>
  <c r="E267" i="5"/>
  <c r="F267" i="5"/>
  <c r="E287" i="5"/>
  <c r="F287" i="5"/>
  <c r="E307" i="5"/>
  <c r="F307" i="5"/>
  <c r="E327" i="5"/>
  <c r="F327" i="5"/>
  <c r="E347" i="5"/>
  <c r="F347" i="5"/>
  <c r="E367" i="5"/>
  <c r="F367" i="5"/>
  <c r="E387" i="5"/>
  <c r="F387" i="5"/>
  <c r="E407" i="5"/>
  <c r="F407" i="5"/>
  <c r="E427" i="5"/>
  <c r="F427" i="5"/>
  <c r="E447" i="5"/>
  <c r="F447" i="5"/>
  <c r="E467" i="5"/>
  <c r="F467" i="5"/>
  <c r="E487" i="5"/>
  <c r="F487" i="5"/>
  <c r="E507" i="5"/>
  <c r="F507" i="5"/>
  <c r="E527" i="5"/>
  <c r="F527" i="5"/>
  <c r="E547" i="5"/>
  <c r="F547" i="5"/>
  <c r="E567" i="5"/>
  <c r="F567" i="5"/>
  <c r="E587" i="5"/>
  <c r="F587" i="5"/>
  <c r="F3299" i="5"/>
  <c r="F3158" i="5"/>
  <c r="F2439" i="5"/>
  <c r="F646" i="5"/>
  <c r="F2711" i="5"/>
  <c r="F1790" i="5"/>
  <c r="F1526" i="5"/>
  <c r="F5007" i="5"/>
  <c r="F4791" i="5"/>
  <c r="F4747" i="5"/>
  <c r="F4668" i="5"/>
  <c r="F4407" i="5"/>
  <c r="F4367" i="5"/>
  <c r="F4026" i="5"/>
  <c r="F3990" i="5"/>
  <c r="F3946" i="5"/>
  <c r="F3689" i="5"/>
  <c r="F3449" i="5"/>
  <c r="F3287" i="5"/>
  <c r="F3106" i="5"/>
  <c r="F2966" i="5"/>
  <c r="F2768" i="5"/>
  <c r="F2707" i="5"/>
  <c r="F2568" i="5"/>
  <c r="F2229" i="5"/>
  <c r="F1970" i="5"/>
  <c r="F1671" i="5"/>
  <c r="F2487" i="5"/>
  <c r="F2311" i="5"/>
  <c r="F2227" i="5"/>
  <c r="F1966" i="5"/>
  <c r="F1766" i="5"/>
  <c r="F1470" i="5"/>
  <c r="E426" i="5"/>
  <c r="F426" i="5"/>
  <c r="E446" i="5"/>
  <c r="F446" i="5"/>
  <c r="E466" i="5"/>
  <c r="F466" i="5"/>
  <c r="E486" i="5"/>
  <c r="F486" i="5"/>
  <c r="E506" i="5"/>
  <c r="F506" i="5"/>
  <c r="E526" i="5"/>
  <c r="F526" i="5"/>
  <c r="E546" i="5"/>
  <c r="F546" i="5"/>
  <c r="E566" i="5"/>
  <c r="F566" i="5"/>
  <c r="E586" i="5"/>
  <c r="F586" i="5"/>
  <c r="E606" i="5"/>
  <c r="F606" i="5"/>
  <c r="E626" i="5"/>
  <c r="F626" i="5"/>
  <c r="E666" i="5"/>
  <c r="F666" i="5"/>
  <c r="E686" i="5"/>
  <c r="F686" i="5"/>
  <c r="E706" i="5"/>
  <c r="F706" i="5"/>
  <c r="E746" i="5"/>
  <c r="F746" i="5"/>
  <c r="E766" i="5"/>
  <c r="F766" i="5"/>
  <c r="E786" i="5"/>
  <c r="F786" i="5"/>
  <c r="E806" i="5"/>
  <c r="F806" i="5"/>
  <c r="E826" i="5"/>
  <c r="F826" i="5"/>
  <c r="E846" i="5"/>
  <c r="F846" i="5"/>
  <c r="E866" i="5"/>
  <c r="F866" i="5"/>
  <c r="E886" i="5"/>
  <c r="F886" i="5"/>
  <c r="E906" i="5"/>
  <c r="F906" i="5"/>
  <c r="E926" i="5"/>
  <c r="F926" i="5"/>
  <c r="E946" i="5"/>
  <c r="F946" i="5"/>
  <c r="E966" i="5"/>
  <c r="F966" i="5"/>
  <c r="E986" i="5"/>
  <c r="F986" i="5"/>
  <c r="E1026" i="5"/>
  <c r="F1026" i="5"/>
  <c r="E1046" i="5"/>
  <c r="F1046" i="5"/>
  <c r="E1066" i="5"/>
  <c r="F1066" i="5"/>
  <c r="E1086" i="5"/>
  <c r="F1086" i="5"/>
  <c r="E1106" i="5"/>
  <c r="F1106" i="5"/>
  <c r="E1126" i="5"/>
  <c r="F1126" i="5"/>
  <c r="E1146" i="5"/>
  <c r="F1146" i="5"/>
  <c r="E1166" i="5"/>
  <c r="F1166" i="5"/>
  <c r="E1186" i="5"/>
  <c r="F1186" i="5"/>
  <c r="E1206" i="5"/>
  <c r="F1206" i="5"/>
  <c r="E1226" i="5"/>
  <c r="F1226" i="5"/>
  <c r="E1246" i="5"/>
  <c r="F1246" i="5"/>
  <c r="E1266" i="5"/>
  <c r="F1266" i="5"/>
  <c r="E1286" i="5"/>
  <c r="F1286" i="5"/>
  <c r="E1326" i="5"/>
  <c r="F1326" i="5"/>
  <c r="E1366" i="5"/>
  <c r="F1366" i="5"/>
  <c r="E1386" i="5"/>
  <c r="F1386" i="5"/>
  <c r="E1406" i="5"/>
  <c r="F1406" i="5"/>
  <c r="E1426" i="5"/>
  <c r="F1426" i="5"/>
  <c r="E1466" i="5"/>
  <c r="F1466" i="5"/>
  <c r="E1486" i="5"/>
  <c r="F1486" i="5"/>
  <c r="E1506" i="5"/>
  <c r="F1506" i="5"/>
  <c r="E1546" i="5"/>
  <c r="F1546" i="5"/>
  <c r="E1566" i="5"/>
  <c r="F1566" i="5"/>
  <c r="E1606" i="5"/>
  <c r="F1606" i="5"/>
  <c r="E1626" i="5"/>
  <c r="F1626" i="5"/>
  <c r="E1646" i="5"/>
  <c r="F1646" i="5"/>
  <c r="E1666" i="5"/>
  <c r="F1666" i="5"/>
  <c r="E1706" i="5"/>
  <c r="F1706" i="5"/>
  <c r="E1786" i="5"/>
  <c r="F1786" i="5"/>
  <c r="E1806" i="5"/>
  <c r="F1806" i="5"/>
  <c r="E1846" i="5"/>
  <c r="F1846" i="5"/>
  <c r="E1866" i="5"/>
  <c r="F1866" i="5"/>
  <c r="E1886" i="5"/>
  <c r="F1886" i="5"/>
  <c r="E1906" i="5"/>
  <c r="F1906" i="5"/>
  <c r="E1926" i="5"/>
  <c r="F1926" i="5"/>
  <c r="E1946" i="5"/>
  <c r="F1946" i="5"/>
  <c r="E1986" i="5"/>
  <c r="F1986" i="5"/>
  <c r="E2006" i="5"/>
  <c r="F2006" i="5"/>
  <c r="E2026" i="5"/>
  <c r="F2026" i="5"/>
  <c r="E2046" i="5"/>
  <c r="F2046" i="5"/>
  <c r="E2066" i="5"/>
  <c r="F2066" i="5"/>
  <c r="E2086" i="5"/>
  <c r="F2086" i="5"/>
  <c r="E2106" i="5"/>
  <c r="F2106" i="5"/>
  <c r="E2146" i="5"/>
  <c r="F2146" i="5"/>
  <c r="E2186" i="5"/>
  <c r="F2186" i="5"/>
  <c r="E2206" i="5"/>
  <c r="F2206" i="5"/>
  <c r="E2226" i="5"/>
  <c r="F2226" i="5"/>
  <c r="E2246" i="5"/>
  <c r="F2246" i="5"/>
  <c r="E2266" i="5"/>
  <c r="F2266" i="5"/>
  <c r="E2306" i="5"/>
  <c r="F2306" i="5"/>
  <c r="E2326" i="5"/>
  <c r="F2326" i="5"/>
  <c r="E2346" i="5"/>
  <c r="F2346" i="5"/>
  <c r="E2366" i="5"/>
  <c r="F2366" i="5"/>
  <c r="E2386" i="5"/>
  <c r="F2386" i="5"/>
  <c r="E2406" i="5"/>
  <c r="F2406" i="5"/>
  <c r="E2426" i="5"/>
  <c r="F2426" i="5"/>
  <c r="E2446" i="5"/>
  <c r="F2446" i="5"/>
  <c r="E2466" i="5"/>
  <c r="F2466" i="5"/>
  <c r="E2486" i="5"/>
  <c r="F2486" i="5"/>
  <c r="E2506" i="5"/>
  <c r="F2506" i="5"/>
  <c r="E2526" i="5"/>
  <c r="F2526" i="5"/>
  <c r="E2546" i="5"/>
  <c r="F2546" i="5"/>
  <c r="E2586" i="5"/>
  <c r="F2586" i="5"/>
  <c r="E2626" i="5"/>
  <c r="F2626" i="5"/>
  <c r="E2646" i="5"/>
  <c r="F2646" i="5"/>
  <c r="E2666" i="5"/>
  <c r="F2666" i="5"/>
  <c r="E2686" i="5"/>
  <c r="F2686" i="5"/>
  <c r="E2726" i="5"/>
  <c r="F2726" i="5"/>
  <c r="E2746" i="5"/>
  <c r="F2746" i="5"/>
  <c r="E2826" i="5"/>
  <c r="F2826" i="5"/>
  <c r="E2846" i="5"/>
  <c r="F2846" i="5"/>
  <c r="E2866" i="5"/>
  <c r="F2866" i="5"/>
  <c r="E2886" i="5"/>
  <c r="F2886" i="5"/>
  <c r="E2906" i="5"/>
  <c r="F2906" i="5"/>
  <c r="E2926" i="5"/>
  <c r="F2926" i="5"/>
  <c r="E2946" i="5"/>
  <c r="F2946" i="5"/>
  <c r="E2986" i="5"/>
  <c r="F2986" i="5"/>
  <c r="E3006" i="5"/>
  <c r="F3006" i="5"/>
  <c r="E3026" i="5"/>
  <c r="F3026" i="5"/>
  <c r="E3046" i="5"/>
  <c r="F3046" i="5"/>
  <c r="E3066" i="5"/>
  <c r="F3066" i="5"/>
  <c r="E3086" i="5"/>
  <c r="F3086" i="5"/>
  <c r="E3126" i="5"/>
  <c r="F3126" i="5"/>
  <c r="E3166" i="5"/>
  <c r="F3166" i="5"/>
  <c r="E3186" i="5"/>
  <c r="F3186" i="5"/>
  <c r="E3246" i="5"/>
  <c r="F3246" i="5"/>
  <c r="E3266" i="5"/>
  <c r="F3266" i="5"/>
  <c r="E3286" i="5"/>
  <c r="F3286" i="5"/>
  <c r="E3306" i="5"/>
  <c r="F3306" i="5"/>
  <c r="E3346" i="5"/>
  <c r="F3346" i="5"/>
  <c r="E3386" i="5"/>
  <c r="F3386" i="5"/>
  <c r="E3406" i="5"/>
  <c r="F3406" i="5"/>
  <c r="E3426" i="5"/>
  <c r="F3426" i="5"/>
  <c r="E3466" i="5"/>
  <c r="F3466" i="5"/>
  <c r="E3486" i="5"/>
  <c r="F3486" i="5"/>
  <c r="E3506" i="5"/>
  <c r="F3506" i="5"/>
  <c r="E3526" i="5"/>
  <c r="F3526" i="5"/>
  <c r="E3546" i="5"/>
  <c r="F3546" i="5"/>
  <c r="E3586" i="5"/>
  <c r="F3586" i="5"/>
  <c r="E3606" i="5"/>
  <c r="F3606" i="5"/>
  <c r="E3626" i="5"/>
  <c r="F3626" i="5"/>
  <c r="E3646" i="5"/>
  <c r="F3646" i="5"/>
  <c r="E3666" i="5"/>
  <c r="F3666" i="5"/>
  <c r="E3686" i="5"/>
  <c r="F3686" i="5"/>
  <c r="E3706" i="5"/>
  <c r="F3706" i="5"/>
  <c r="E3726" i="5"/>
  <c r="F3726" i="5"/>
  <c r="E3766" i="5"/>
  <c r="F3766" i="5"/>
  <c r="E3806" i="5"/>
  <c r="F3806" i="5"/>
  <c r="E3866" i="5"/>
  <c r="F3866" i="5"/>
  <c r="E3886" i="5"/>
  <c r="F3886" i="5"/>
  <c r="E3906" i="5"/>
  <c r="F3906" i="5"/>
  <c r="E4006" i="5"/>
  <c r="F4006" i="5"/>
  <c r="E4066" i="5"/>
  <c r="F4066" i="5"/>
  <c r="E4086" i="5"/>
  <c r="F4086" i="5"/>
  <c r="E4186" i="5"/>
  <c r="F4186" i="5"/>
  <c r="E4206" i="5"/>
  <c r="F4206" i="5"/>
  <c r="E4266" i="5"/>
  <c r="F4266" i="5"/>
  <c r="E4286" i="5"/>
  <c r="F4286" i="5"/>
  <c r="E4306" i="5"/>
  <c r="F4306" i="5"/>
  <c r="E4326" i="5"/>
  <c r="F4326" i="5"/>
  <c r="E4386" i="5"/>
  <c r="F4386" i="5"/>
  <c r="E4406" i="5"/>
  <c r="F4406" i="5"/>
  <c r="E4426" i="5"/>
  <c r="F4426" i="5"/>
  <c r="E4446" i="5"/>
  <c r="F4446" i="5"/>
  <c r="E4466" i="5"/>
  <c r="F4466" i="5"/>
  <c r="E4486" i="5"/>
  <c r="F4486" i="5"/>
  <c r="E4506" i="5"/>
  <c r="F4506" i="5"/>
  <c r="E4546" i="5"/>
  <c r="F4546" i="5"/>
  <c r="E4566" i="5"/>
  <c r="F4566" i="5"/>
  <c r="E4606" i="5"/>
  <c r="F4606" i="5"/>
  <c r="E4626" i="5"/>
  <c r="F4626" i="5"/>
  <c r="E4666" i="5"/>
  <c r="F4666" i="5"/>
  <c r="E4686" i="5"/>
  <c r="F4686" i="5"/>
  <c r="E4706" i="5"/>
  <c r="F4706" i="5"/>
  <c r="E4806" i="5"/>
  <c r="F4806" i="5"/>
  <c r="E4826" i="5"/>
  <c r="F4826" i="5"/>
  <c r="E4866" i="5"/>
  <c r="F4866" i="5"/>
  <c r="E4886" i="5"/>
  <c r="F4886" i="5"/>
  <c r="E4946" i="5"/>
  <c r="F4946" i="5"/>
  <c r="E4986" i="5"/>
  <c r="F4986" i="5"/>
  <c r="E5006" i="5"/>
  <c r="F5006" i="5"/>
  <c r="E5066" i="5"/>
  <c r="F5066" i="5"/>
  <c r="F5047" i="5"/>
  <c r="F4969" i="5"/>
  <c r="F4788" i="5"/>
  <c r="F4587" i="5"/>
  <c r="F4548" i="5"/>
  <c r="F4067" i="5"/>
  <c r="F3987" i="5"/>
  <c r="F3811" i="5"/>
  <c r="F3768" i="5"/>
  <c r="F3590" i="5"/>
  <c r="F3331" i="5"/>
  <c r="F3206" i="5"/>
  <c r="F3147" i="5"/>
  <c r="F2890" i="5"/>
  <c r="F2048" i="5"/>
  <c r="F1869" i="5"/>
  <c r="F1150" i="5"/>
  <c r="F929" i="5"/>
  <c r="E607" i="5"/>
  <c r="F607" i="5"/>
  <c r="E627" i="5"/>
  <c r="F627" i="5"/>
  <c r="E647" i="5"/>
  <c r="F647" i="5"/>
  <c r="E667" i="5"/>
  <c r="F667" i="5"/>
  <c r="E707" i="5"/>
  <c r="F707" i="5"/>
  <c r="E727" i="5"/>
  <c r="F727" i="5"/>
  <c r="E747" i="5"/>
  <c r="F747" i="5"/>
  <c r="E767" i="5"/>
  <c r="F767" i="5"/>
  <c r="E787" i="5"/>
  <c r="F787" i="5"/>
  <c r="E827" i="5"/>
  <c r="F827" i="5"/>
  <c r="E847" i="5"/>
  <c r="F847" i="5"/>
  <c r="E867" i="5"/>
  <c r="F867" i="5"/>
  <c r="E887" i="5"/>
  <c r="F887" i="5"/>
  <c r="E947" i="5"/>
  <c r="F947" i="5"/>
  <c r="E967" i="5"/>
  <c r="F967" i="5"/>
  <c r="E987" i="5"/>
  <c r="F987" i="5"/>
  <c r="E1027" i="5"/>
  <c r="F1027" i="5"/>
  <c r="E1047" i="5"/>
  <c r="F1047" i="5"/>
  <c r="E1067" i="5"/>
  <c r="F1067" i="5"/>
  <c r="E1087" i="5"/>
  <c r="F1087" i="5"/>
  <c r="E1107" i="5"/>
  <c r="F1107" i="5"/>
  <c r="E1127" i="5"/>
  <c r="F1127" i="5"/>
  <c r="E1147" i="5"/>
  <c r="F1147" i="5"/>
  <c r="E1167" i="5"/>
  <c r="F1167" i="5"/>
  <c r="E1187" i="5"/>
  <c r="F1187" i="5"/>
  <c r="E1207" i="5"/>
  <c r="F1207" i="5"/>
  <c r="E1227" i="5"/>
  <c r="F1227" i="5"/>
  <c r="E1247" i="5"/>
  <c r="F1247" i="5"/>
  <c r="E1267" i="5"/>
  <c r="F1267" i="5"/>
  <c r="E1287" i="5"/>
  <c r="F1287" i="5"/>
  <c r="E1307" i="5"/>
  <c r="F1307" i="5"/>
  <c r="E1327" i="5"/>
  <c r="F1327" i="5"/>
  <c r="E1347" i="5"/>
  <c r="F1347" i="5"/>
  <c r="E1367" i="5"/>
  <c r="F1367" i="5"/>
  <c r="E1387" i="5"/>
  <c r="F1387" i="5"/>
  <c r="E1407" i="5"/>
  <c r="F1407" i="5"/>
  <c r="E1447" i="5"/>
  <c r="F1447" i="5"/>
  <c r="E1467" i="5"/>
  <c r="F1467" i="5"/>
  <c r="E1507" i="5"/>
  <c r="F1507" i="5"/>
  <c r="E1527" i="5"/>
  <c r="F1527" i="5"/>
  <c r="E1547" i="5"/>
  <c r="F1547" i="5"/>
  <c r="E1567" i="5"/>
  <c r="F1567" i="5"/>
  <c r="E1587" i="5"/>
  <c r="F1587" i="5"/>
  <c r="E1607" i="5"/>
  <c r="F1607" i="5"/>
  <c r="E1627" i="5"/>
  <c r="F1627" i="5"/>
  <c r="E1647" i="5"/>
  <c r="F1647" i="5"/>
  <c r="E1667" i="5"/>
  <c r="F1667" i="5"/>
  <c r="E1687" i="5"/>
  <c r="F1687" i="5"/>
  <c r="E1707" i="5"/>
  <c r="F1707" i="5"/>
  <c r="E1727" i="5"/>
  <c r="F1727" i="5"/>
  <c r="E1767" i="5"/>
  <c r="F1767" i="5"/>
  <c r="E1787" i="5"/>
  <c r="F1787" i="5"/>
  <c r="E1807" i="5"/>
  <c r="F1807" i="5"/>
  <c r="E1847" i="5"/>
  <c r="F1847" i="5"/>
  <c r="E1867" i="5"/>
  <c r="F1867" i="5"/>
  <c r="E1887" i="5"/>
  <c r="F1887" i="5"/>
  <c r="E1907" i="5"/>
  <c r="F1907" i="5"/>
  <c r="E1927" i="5"/>
  <c r="F1927" i="5"/>
  <c r="E1947" i="5"/>
  <c r="F1947" i="5"/>
  <c r="E1987" i="5"/>
  <c r="F1987" i="5"/>
  <c r="E2007" i="5"/>
  <c r="F2007" i="5"/>
  <c r="E2047" i="5"/>
  <c r="F2047" i="5"/>
  <c r="E2067" i="5"/>
  <c r="F2067" i="5"/>
  <c r="E2087" i="5"/>
  <c r="F2087" i="5"/>
  <c r="E2107" i="5"/>
  <c r="F2107" i="5"/>
  <c r="E2127" i="5"/>
  <c r="F2127" i="5"/>
  <c r="E2147" i="5"/>
  <c r="F2147" i="5"/>
  <c r="E2167" i="5"/>
  <c r="F2167" i="5"/>
  <c r="E2187" i="5"/>
  <c r="F2187" i="5"/>
  <c r="E2207" i="5"/>
  <c r="F2207" i="5"/>
  <c r="E2287" i="5"/>
  <c r="F2287" i="5"/>
  <c r="E2307" i="5"/>
  <c r="F2307" i="5"/>
  <c r="E2367" i="5"/>
  <c r="F2367" i="5"/>
  <c r="E2387" i="5"/>
  <c r="F2387" i="5"/>
  <c r="E2407" i="5"/>
  <c r="F2407" i="5"/>
  <c r="E2427" i="5"/>
  <c r="F2427" i="5"/>
  <c r="E2467" i="5"/>
  <c r="F2467" i="5"/>
  <c r="E2507" i="5"/>
  <c r="F2507" i="5"/>
  <c r="E2527" i="5"/>
  <c r="F2527" i="5"/>
  <c r="E2547" i="5"/>
  <c r="F2547" i="5"/>
  <c r="E2587" i="5"/>
  <c r="F2587" i="5"/>
  <c r="E2627" i="5"/>
  <c r="F2627" i="5"/>
  <c r="E2687" i="5"/>
  <c r="F2687" i="5"/>
  <c r="E2727" i="5"/>
  <c r="F2727" i="5"/>
  <c r="E2747" i="5"/>
  <c r="F2747" i="5"/>
  <c r="E2827" i="5"/>
  <c r="F2827" i="5"/>
  <c r="E2847" i="5"/>
  <c r="F2847" i="5"/>
  <c r="E2867" i="5"/>
  <c r="F2867" i="5"/>
  <c r="E2887" i="5"/>
  <c r="F2887" i="5"/>
  <c r="E2907" i="5"/>
  <c r="F2907" i="5"/>
  <c r="E2927" i="5"/>
  <c r="F2927" i="5"/>
  <c r="E2947" i="5"/>
  <c r="F2947" i="5"/>
  <c r="E2987" i="5"/>
  <c r="F2987" i="5"/>
  <c r="E3047" i="5"/>
  <c r="F3047" i="5"/>
  <c r="E3067" i="5"/>
  <c r="F3067" i="5"/>
  <c r="E3087" i="5"/>
  <c r="F3087" i="5"/>
  <c r="E3107" i="5"/>
  <c r="F3107" i="5"/>
  <c r="E3127" i="5"/>
  <c r="F3127" i="5"/>
  <c r="E3187" i="5"/>
  <c r="F3187" i="5"/>
  <c r="E3267" i="5"/>
  <c r="F3267" i="5"/>
  <c r="E3307" i="5"/>
  <c r="F3307" i="5"/>
  <c r="E3327" i="5"/>
  <c r="F3327" i="5"/>
  <c r="E3347" i="5"/>
  <c r="F3347" i="5"/>
  <c r="E3387" i="5"/>
  <c r="F3387" i="5"/>
  <c r="E3407" i="5"/>
  <c r="F3407" i="5"/>
  <c r="E3427" i="5"/>
  <c r="F3427" i="5"/>
  <c r="E3447" i="5"/>
  <c r="F3447" i="5"/>
  <c r="E3467" i="5"/>
  <c r="F3467" i="5"/>
  <c r="E3487" i="5"/>
  <c r="F3487" i="5"/>
  <c r="E3507" i="5"/>
  <c r="F3507" i="5"/>
  <c r="E3527" i="5"/>
  <c r="F3527" i="5"/>
  <c r="E3567" i="5"/>
  <c r="F3567" i="5"/>
  <c r="E3587" i="5"/>
  <c r="F3587" i="5"/>
  <c r="E3607" i="5"/>
  <c r="F3607" i="5"/>
  <c r="E3627" i="5"/>
  <c r="F3627" i="5"/>
  <c r="E3667" i="5"/>
  <c r="F3667" i="5"/>
  <c r="E3687" i="5"/>
  <c r="F3687" i="5"/>
  <c r="E3707" i="5"/>
  <c r="F3707" i="5"/>
  <c r="E3727" i="5"/>
  <c r="F3727" i="5"/>
  <c r="E3827" i="5"/>
  <c r="F3827" i="5"/>
  <c r="E3847" i="5"/>
  <c r="F3847" i="5"/>
  <c r="E3887" i="5"/>
  <c r="F3887" i="5"/>
  <c r="E3907" i="5"/>
  <c r="F3907" i="5"/>
  <c r="E4027" i="5"/>
  <c r="F4027" i="5"/>
  <c r="E4087" i="5"/>
  <c r="F4087" i="5"/>
  <c r="E4107" i="5"/>
  <c r="F4107" i="5"/>
  <c r="E4127" i="5"/>
  <c r="F4127" i="5"/>
  <c r="E4147" i="5"/>
  <c r="F4147" i="5"/>
  <c r="E4187" i="5"/>
  <c r="F4187" i="5"/>
  <c r="E4207" i="5"/>
  <c r="F4207" i="5"/>
  <c r="E4227" i="5"/>
  <c r="F4227" i="5"/>
  <c r="E4267" i="5"/>
  <c r="F4267" i="5"/>
  <c r="E4287" i="5"/>
  <c r="F4287" i="5"/>
  <c r="E4307" i="5"/>
  <c r="F4307" i="5"/>
  <c r="E4327" i="5"/>
  <c r="F4327" i="5"/>
  <c r="E4387" i="5"/>
  <c r="F4387" i="5"/>
  <c r="E4427" i="5"/>
  <c r="F4427" i="5"/>
  <c r="E4447" i="5"/>
  <c r="F4447" i="5"/>
  <c r="E4487" i="5"/>
  <c r="F4487" i="5"/>
  <c r="E4507" i="5"/>
  <c r="F4507" i="5"/>
  <c r="E4567" i="5"/>
  <c r="F4567" i="5"/>
  <c r="E4627" i="5"/>
  <c r="F4627" i="5"/>
  <c r="E4687" i="5"/>
  <c r="F4687" i="5"/>
  <c r="E4707" i="5"/>
  <c r="F4707" i="5"/>
  <c r="E4807" i="5"/>
  <c r="F4807" i="5"/>
  <c r="E4827" i="5"/>
  <c r="F4827" i="5"/>
  <c r="E4867" i="5"/>
  <c r="F4867" i="5"/>
  <c r="E4887" i="5"/>
  <c r="F4887" i="5"/>
  <c r="E4907" i="5"/>
  <c r="F4907" i="5"/>
  <c r="E4947" i="5"/>
  <c r="F4947" i="5"/>
  <c r="E5027" i="5"/>
  <c r="F5027" i="5"/>
  <c r="F4787" i="5"/>
  <c r="F4586" i="5"/>
  <c r="F4547" i="5"/>
  <c r="F4511" i="5"/>
  <c r="F4111" i="5"/>
  <c r="F3986" i="5"/>
  <c r="F3810" i="5"/>
  <c r="F3767" i="5"/>
  <c r="F3631" i="5"/>
  <c r="F3589" i="5"/>
  <c r="F3490" i="5"/>
  <c r="F3330" i="5"/>
  <c r="F3146" i="5"/>
  <c r="F3027" i="5"/>
  <c r="F2889" i="5"/>
  <c r="F2289" i="5"/>
  <c r="F1149" i="5"/>
  <c r="F928" i="5"/>
  <c r="E8" i="5"/>
  <c r="F8" i="5"/>
  <c r="E28" i="5"/>
  <c r="F28" i="5"/>
  <c r="E48" i="5"/>
  <c r="F48" i="5"/>
  <c r="E68" i="5"/>
  <c r="F68" i="5"/>
  <c r="E88" i="5"/>
  <c r="F88" i="5"/>
  <c r="E108" i="5"/>
  <c r="F108" i="5"/>
  <c r="E128" i="5"/>
  <c r="F128" i="5"/>
  <c r="E148" i="5"/>
  <c r="F148" i="5"/>
  <c r="E168" i="5"/>
  <c r="F168" i="5"/>
  <c r="E188" i="5"/>
  <c r="F188" i="5"/>
  <c r="E208" i="5"/>
  <c r="F208" i="5"/>
  <c r="E228" i="5"/>
  <c r="F228" i="5"/>
  <c r="E248" i="5"/>
  <c r="F248" i="5"/>
  <c r="E268" i="5"/>
  <c r="F268" i="5"/>
  <c r="E288" i="5"/>
  <c r="F288" i="5"/>
  <c r="E308" i="5"/>
  <c r="F308" i="5"/>
  <c r="E328" i="5"/>
  <c r="F328" i="5"/>
  <c r="E348" i="5"/>
  <c r="F348" i="5"/>
  <c r="E368" i="5"/>
  <c r="F368" i="5"/>
  <c r="E388" i="5"/>
  <c r="F388" i="5"/>
  <c r="E408" i="5"/>
  <c r="F408" i="5"/>
  <c r="E428" i="5"/>
  <c r="F428" i="5"/>
  <c r="E448" i="5"/>
  <c r="F448" i="5"/>
  <c r="E468" i="5"/>
  <c r="F468" i="5"/>
  <c r="E488" i="5"/>
  <c r="F488" i="5"/>
  <c r="E508" i="5"/>
  <c r="F508" i="5"/>
  <c r="E528" i="5"/>
  <c r="F528" i="5"/>
  <c r="E548" i="5"/>
  <c r="F548" i="5"/>
  <c r="E568" i="5"/>
  <c r="F568" i="5"/>
  <c r="E588" i="5"/>
  <c r="F588" i="5"/>
  <c r="E608" i="5"/>
  <c r="F608" i="5"/>
  <c r="E628" i="5"/>
  <c r="F628" i="5"/>
  <c r="E648" i="5"/>
  <c r="F648" i="5"/>
  <c r="E668" i="5"/>
  <c r="F668" i="5"/>
  <c r="E688" i="5"/>
  <c r="F688" i="5"/>
  <c r="E708" i="5"/>
  <c r="F708" i="5"/>
  <c r="E728" i="5"/>
  <c r="F728" i="5"/>
  <c r="E748" i="5"/>
  <c r="F748" i="5"/>
  <c r="E768" i="5"/>
  <c r="F768" i="5"/>
  <c r="E808" i="5"/>
  <c r="F808" i="5"/>
  <c r="E828" i="5"/>
  <c r="F828" i="5"/>
  <c r="E848" i="5"/>
  <c r="F848" i="5"/>
  <c r="E868" i="5"/>
  <c r="F868" i="5"/>
  <c r="E888" i="5"/>
  <c r="F888" i="5"/>
  <c r="E908" i="5"/>
  <c r="F908" i="5"/>
  <c r="E948" i="5"/>
  <c r="F948" i="5"/>
  <c r="E968" i="5"/>
  <c r="F968" i="5"/>
  <c r="E988" i="5"/>
  <c r="F988" i="5"/>
  <c r="E1008" i="5"/>
  <c r="F1008" i="5"/>
  <c r="E1028" i="5"/>
  <c r="F1028" i="5"/>
  <c r="E1048" i="5"/>
  <c r="F1048" i="5"/>
  <c r="E1068" i="5"/>
  <c r="F1068" i="5"/>
  <c r="E1088" i="5"/>
  <c r="F1088" i="5"/>
  <c r="E1108" i="5"/>
  <c r="F1108" i="5"/>
  <c r="E1128" i="5"/>
  <c r="F1128" i="5"/>
  <c r="E1148" i="5"/>
  <c r="F1148" i="5"/>
  <c r="E1168" i="5"/>
  <c r="F1168" i="5"/>
  <c r="E1188" i="5"/>
  <c r="F1188" i="5"/>
  <c r="E1208" i="5"/>
  <c r="F1208" i="5"/>
  <c r="E1228" i="5"/>
  <c r="F1228" i="5"/>
  <c r="E1248" i="5"/>
  <c r="F1248" i="5"/>
  <c r="E1268" i="5"/>
  <c r="F1268" i="5"/>
  <c r="E1288" i="5"/>
  <c r="F1288" i="5"/>
  <c r="E1308" i="5"/>
  <c r="F1308" i="5"/>
  <c r="E1328" i="5"/>
  <c r="F1328" i="5"/>
  <c r="E1348" i="5"/>
  <c r="F1348" i="5"/>
  <c r="E1368" i="5"/>
  <c r="F1368" i="5"/>
  <c r="E1388" i="5"/>
  <c r="F1388" i="5"/>
  <c r="E1408" i="5"/>
  <c r="F1408" i="5"/>
  <c r="E1428" i="5"/>
  <c r="F1428" i="5"/>
  <c r="E1448" i="5"/>
  <c r="F1448" i="5"/>
  <c r="E1468" i="5"/>
  <c r="F1468" i="5"/>
  <c r="E1488" i="5"/>
  <c r="F1488" i="5"/>
  <c r="E1508" i="5"/>
  <c r="F1508" i="5"/>
  <c r="E1528" i="5"/>
  <c r="F1528" i="5"/>
  <c r="E1548" i="5"/>
  <c r="F1548" i="5"/>
  <c r="E1568" i="5"/>
  <c r="F1568" i="5"/>
  <c r="E1588" i="5"/>
  <c r="F1588" i="5"/>
  <c r="E1608" i="5"/>
  <c r="F1608" i="5"/>
  <c r="E1628" i="5"/>
  <c r="F1628" i="5"/>
  <c r="E1648" i="5"/>
  <c r="F1648" i="5"/>
  <c r="E1688" i="5"/>
  <c r="F1688" i="5"/>
  <c r="E1708" i="5"/>
  <c r="F1708" i="5"/>
  <c r="E1728" i="5"/>
  <c r="F1728" i="5"/>
  <c r="E1748" i="5"/>
  <c r="F1748" i="5"/>
  <c r="E1768" i="5"/>
  <c r="F1768" i="5"/>
  <c r="E1788" i="5"/>
  <c r="F1788" i="5"/>
  <c r="E1808" i="5"/>
  <c r="F1808" i="5"/>
  <c r="E1828" i="5"/>
  <c r="F1828" i="5"/>
  <c r="E1848" i="5"/>
  <c r="F1848" i="5"/>
  <c r="E1868" i="5"/>
  <c r="F1868" i="5"/>
  <c r="E1928" i="5"/>
  <c r="F1928" i="5"/>
  <c r="E1948" i="5"/>
  <c r="F1948" i="5"/>
  <c r="E1968" i="5"/>
  <c r="F1968" i="5"/>
  <c r="E1988" i="5"/>
  <c r="F1988" i="5"/>
  <c r="E2008" i="5"/>
  <c r="F2008" i="5"/>
  <c r="E2028" i="5"/>
  <c r="F2028" i="5"/>
  <c r="E2068" i="5"/>
  <c r="F2068" i="5"/>
  <c r="E2088" i="5"/>
  <c r="F2088" i="5"/>
  <c r="E2108" i="5"/>
  <c r="F2108" i="5"/>
  <c r="E2128" i="5"/>
  <c r="F2128" i="5"/>
  <c r="E2148" i="5"/>
  <c r="F2148" i="5"/>
  <c r="E2188" i="5"/>
  <c r="F2188" i="5"/>
  <c r="E2248" i="5"/>
  <c r="F2248" i="5"/>
  <c r="E2288" i="5"/>
  <c r="F2288" i="5"/>
  <c r="E2308" i="5"/>
  <c r="F2308" i="5"/>
  <c r="E2388" i="5"/>
  <c r="F2388" i="5"/>
  <c r="E2408" i="5"/>
  <c r="F2408" i="5"/>
  <c r="E2428" i="5"/>
  <c r="F2428" i="5"/>
  <c r="E2448" i="5"/>
  <c r="F2448" i="5"/>
  <c r="E2468" i="5"/>
  <c r="F2468" i="5"/>
  <c r="E2508" i="5"/>
  <c r="F2508" i="5"/>
  <c r="E2528" i="5"/>
  <c r="F2528" i="5"/>
  <c r="E2548" i="5"/>
  <c r="F2548" i="5"/>
  <c r="E2588" i="5"/>
  <c r="F2588" i="5"/>
  <c r="E2608" i="5"/>
  <c r="F2608" i="5"/>
  <c r="E2628" i="5"/>
  <c r="F2628" i="5"/>
  <c r="E2648" i="5"/>
  <c r="F2648" i="5"/>
  <c r="E2668" i="5"/>
  <c r="F2668" i="5"/>
  <c r="E2688" i="5"/>
  <c r="F2688" i="5"/>
  <c r="E2708" i="5"/>
  <c r="F2708" i="5"/>
  <c r="E2728" i="5"/>
  <c r="F2728" i="5"/>
  <c r="E2788" i="5"/>
  <c r="F2788" i="5"/>
  <c r="E2808" i="5"/>
  <c r="F2808" i="5"/>
  <c r="E2828" i="5"/>
  <c r="F2828" i="5"/>
  <c r="E2848" i="5"/>
  <c r="F2848" i="5"/>
  <c r="E2868" i="5"/>
  <c r="F2868" i="5"/>
  <c r="E2888" i="5"/>
  <c r="F2888" i="5"/>
  <c r="E2908" i="5"/>
  <c r="F2908" i="5"/>
  <c r="E2928" i="5"/>
  <c r="F2928" i="5"/>
  <c r="E2948" i="5"/>
  <c r="F2948" i="5"/>
  <c r="E2968" i="5"/>
  <c r="F2968" i="5"/>
  <c r="E2988" i="5"/>
  <c r="F2988" i="5"/>
  <c r="E3008" i="5"/>
  <c r="F3008" i="5"/>
  <c r="E3028" i="5"/>
  <c r="F3028" i="5"/>
  <c r="E3048" i="5"/>
  <c r="F3048" i="5"/>
  <c r="E3088" i="5"/>
  <c r="F3088" i="5"/>
  <c r="E3108" i="5"/>
  <c r="F3108" i="5"/>
  <c r="E3128" i="5"/>
  <c r="F3128" i="5"/>
  <c r="E3148" i="5"/>
  <c r="F3148" i="5"/>
  <c r="E3188" i="5"/>
  <c r="F3188" i="5"/>
  <c r="E3208" i="5"/>
  <c r="F3208" i="5"/>
  <c r="E3228" i="5"/>
  <c r="F3228" i="5"/>
  <c r="E3248" i="5"/>
  <c r="F3248" i="5"/>
  <c r="E3268" i="5"/>
  <c r="F3268" i="5"/>
  <c r="E3308" i="5"/>
  <c r="F3308" i="5"/>
  <c r="E3328" i="5"/>
  <c r="F3328" i="5"/>
  <c r="E3348" i="5"/>
  <c r="F3348" i="5"/>
  <c r="E3388" i="5"/>
  <c r="F3388" i="5"/>
  <c r="E3468" i="5"/>
  <c r="F3468" i="5"/>
  <c r="E3488" i="5"/>
  <c r="F3488" i="5"/>
  <c r="E3548" i="5"/>
  <c r="F3548" i="5"/>
  <c r="E3568" i="5"/>
  <c r="F3568" i="5"/>
  <c r="E3608" i="5"/>
  <c r="F3608" i="5"/>
  <c r="E3648" i="5"/>
  <c r="F3648" i="5"/>
  <c r="E3668" i="5"/>
  <c r="F3668" i="5"/>
  <c r="E3688" i="5"/>
  <c r="F3688" i="5"/>
  <c r="E3708" i="5"/>
  <c r="F3708" i="5"/>
  <c r="E3728" i="5"/>
  <c r="F3728" i="5"/>
  <c r="E3788" i="5"/>
  <c r="F3788" i="5"/>
  <c r="E3828" i="5"/>
  <c r="F3828" i="5"/>
  <c r="E3848" i="5"/>
  <c r="F3848" i="5"/>
  <c r="E3888" i="5"/>
  <c r="F3888" i="5"/>
  <c r="E3908" i="5"/>
  <c r="F3908" i="5"/>
  <c r="E3948" i="5"/>
  <c r="F3948" i="5"/>
  <c r="E3968" i="5"/>
  <c r="F3968" i="5"/>
  <c r="E4028" i="5"/>
  <c r="F4028" i="5"/>
  <c r="E4068" i="5"/>
  <c r="F4068" i="5"/>
  <c r="E4088" i="5"/>
  <c r="F4088" i="5"/>
  <c r="E4108" i="5"/>
  <c r="F4108" i="5"/>
  <c r="E4128" i="5"/>
  <c r="F4128" i="5"/>
  <c r="E4148" i="5"/>
  <c r="F4148" i="5"/>
  <c r="E4208" i="5"/>
  <c r="F4208" i="5"/>
  <c r="E4228" i="5"/>
  <c r="F4228" i="5"/>
  <c r="E4248" i="5"/>
  <c r="F4248" i="5"/>
  <c r="E4268" i="5"/>
  <c r="F4268" i="5"/>
  <c r="E4288" i="5"/>
  <c r="F4288" i="5"/>
  <c r="E4308" i="5"/>
  <c r="F4308" i="5"/>
  <c r="E4328" i="5"/>
  <c r="F4328" i="5"/>
  <c r="E4368" i="5"/>
  <c r="F4368" i="5"/>
  <c r="E4388" i="5"/>
  <c r="F4388" i="5"/>
  <c r="E4428" i="5"/>
  <c r="F4428" i="5"/>
  <c r="E4448" i="5"/>
  <c r="F4448" i="5"/>
  <c r="E4488" i="5"/>
  <c r="F4488" i="5"/>
  <c r="E4508" i="5"/>
  <c r="F4508" i="5"/>
  <c r="E4528" i="5"/>
  <c r="F4528" i="5"/>
  <c r="E4568" i="5"/>
  <c r="F4568" i="5"/>
  <c r="E4628" i="5"/>
  <c r="F4628" i="5"/>
  <c r="E4648" i="5"/>
  <c r="F4648" i="5"/>
  <c r="E4688" i="5"/>
  <c r="F4688" i="5"/>
  <c r="E4708" i="5"/>
  <c r="F4708" i="5"/>
  <c r="E4748" i="5"/>
  <c r="F4748" i="5"/>
  <c r="E4768" i="5"/>
  <c r="F4768" i="5"/>
  <c r="E4808" i="5"/>
  <c r="F4808" i="5"/>
  <c r="E4828" i="5"/>
  <c r="F4828" i="5"/>
  <c r="E4888" i="5"/>
  <c r="F4888" i="5"/>
  <c r="E4908" i="5"/>
  <c r="F4908" i="5"/>
  <c r="E4948" i="5"/>
  <c r="F4948" i="5"/>
  <c r="E5028" i="5"/>
  <c r="F5028" i="5"/>
  <c r="E5068" i="5"/>
  <c r="F5068" i="5"/>
  <c r="F4967" i="5"/>
  <c r="F4927" i="5"/>
  <c r="F4891" i="5"/>
  <c r="F4786" i="5"/>
  <c r="F4106" i="5"/>
  <c r="F3846" i="5"/>
  <c r="F3809" i="5"/>
  <c r="F3630" i="5"/>
  <c r="F3588" i="5"/>
  <c r="F3429" i="5"/>
  <c r="F3326" i="5"/>
  <c r="F3271" i="5"/>
  <c r="F3091" i="5"/>
  <c r="F2751" i="5"/>
  <c r="F2691" i="5"/>
  <c r="F2286" i="5"/>
  <c r="F2126" i="5"/>
  <c r="F1451" i="5"/>
  <c r="F1309" i="5"/>
  <c r="F927" i="5"/>
  <c r="F726" i="5"/>
  <c r="E9" i="5"/>
  <c r="F9" i="5"/>
  <c r="E29" i="5"/>
  <c r="F29" i="5"/>
  <c r="E49" i="5"/>
  <c r="F49" i="5"/>
  <c r="E69" i="5"/>
  <c r="F69" i="5"/>
  <c r="E89" i="5"/>
  <c r="F89" i="5"/>
  <c r="E109" i="5"/>
  <c r="F109" i="5"/>
  <c r="E129" i="5"/>
  <c r="F129" i="5"/>
  <c r="E149" i="5"/>
  <c r="F149" i="5"/>
  <c r="E169" i="5"/>
  <c r="F169" i="5"/>
  <c r="E189" i="5"/>
  <c r="F189" i="5"/>
  <c r="E209" i="5"/>
  <c r="F209" i="5"/>
  <c r="E229" i="5"/>
  <c r="F229" i="5"/>
  <c r="E249" i="5"/>
  <c r="F249" i="5"/>
  <c r="E269" i="5"/>
  <c r="F269" i="5"/>
  <c r="E289" i="5"/>
  <c r="F289" i="5"/>
  <c r="E309" i="5"/>
  <c r="F309" i="5"/>
  <c r="E329" i="5"/>
  <c r="F329" i="5"/>
  <c r="E349" i="5"/>
  <c r="F349" i="5"/>
  <c r="E369" i="5"/>
  <c r="F369" i="5"/>
  <c r="E389" i="5"/>
  <c r="F389" i="5"/>
  <c r="E409" i="5"/>
  <c r="F409" i="5"/>
  <c r="E429" i="5"/>
  <c r="F429" i="5"/>
  <c r="E449" i="5"/>
  <c r="F449" i="5"/>
  <c r="E469" i="5"/>
  <c r="F469" i="5"/>
  <c r="E489" i="5"/>
  <c r="F489" i="5"/>
  <c r="E509" i="5"/>
  <c r="F509" i="5"/>
  <c r="E529" i="5"/>
  <c r="F529" i="5"/>
  <c r="E549" i="5"/>
  <c r="F549" i="5"/>
  <c r="E569" i="5"/>
  <c r="F569" i="5"/>
  <c r="E589" i="5"/>
  <c r="F589" i="5"/>
  <c r="E609" i="5"/>
  <c r="F609" i="5"/>
  <c r="E629" i="5"/>
  <c r="F629" i="5"/>
  <c r="E649" i="5"/>
  <c r="F649" i="5"/>
  <c r="E669" i="5"/>
  <c r="F669" i="5"/>
  <c r="E689" i="5"/>
  <c r="F689" i="5"/>
  <c r="E709" i="5"/>
  <c r="F709" i="5"/>
  <c r="E729" i="5"/>
  <c r="F729" i="5"/>
  <c r="E749" i="5"/>
  <c r="F749" i="5"/>
  <c r="E769" i="5"/>
  <c r="F769" i="5"/>
  <c r="E789" i="5"/>
  <c r="F789" i="5"/>
  <c r="E809" i="5"/>
  <c r="F809" i="5"/>
  <c r="E829" i="5"/>
  <c r="F829" i="5"/>
  <c r="E869" i="5"/>
  <c r="F869" i="5"/>
  <c r="E889" i="5"/>
  <c r="F889" i="5"/>
  <c r="E909" i="5"/>
  <c r="F909" i="5"/>
  <c r="E949" i="5"/>
  <c r="F949" i="5"/>
  <c r="E969" i="5"/>
  <c r="F969" i="5"/>
  <c r="E989" i="5"/>
  <c r="F989" i="5"/>
  <c r="E1009" i="5"/>
  <c r="F1009" i="5"/>
  <c r="E1029" i="5"/>
  <c r="F1029" i="5"/>
  <c r="E1069" i="5"/>
  <c r="F1069" i="5"/>
  <c r="E1089" i="5"/>
  <c r="F1089" i="5"/>
  <c r="E1109" i="5"/>
  <c r="F1109" i="5"/>
  <c r="E1129" i="5"/>
  <c r="F1129" i="5"/>
  <c r="E1169" i="5"/>
  <c r="F1169" i="5"/>
  <c r="E1189" i="5"/>
  <c r="F1189" i="5"/>
  <c r="E1209" i="5"/>
  <c r="F1209" i="5"/>
  <c r="E1229" i="5"/>
  <c r="F1229" i="5"/>
  <c r="E1249" i="5"/>
  <c r="F1249" i="5"/>
  <c r="E1269" i="5"/>
  <c r="F1269" i="5"/>
  <c r="E1289" i="5"/>
  <c r="F1289" i="5"/>
  <c r="E1329" i="5"/>
  <c r="F1329" i="5"/>
  <c r="E1349" i="5"/>
  <c r="F1349" i="5"/>
  <c r="E1389" i="5"/>
  <c r="F1389" i="5"/>
  <c r="E1409" i="5"/>
  <c r="F1409" i="5"/>
  <c r="E1429" i="5"/>
  <c r="F1429" i="5"/>
  <c r="E1469" i="5"/>
  <c r="F1469" i="5"/>
  <c r="E1489" i="5"/>
  <c r="F1489" i="5"/>
  <c r="E1509" i="5"/>
  <c r="F1509" i="5"/>
  <c r="E1529" i="5"/>
  <c r="F1529" i="5"/>
  <c r="E1549" i="5"/>
  <c r="F1549" i="5"/>
  <c r="E1589" i="5"/>
  <c r="F1589" i="5"/>
  <c r="E1609" i="5"/>
  <c r="F1609" i="5"/>
  <c r="E1629" i="5"/>
  <c r="F1629" i="5"/>
  <c r="E1649" i="5"/>
  <c r="F1649" i="5"/>
  <c r="E1669" i="5"/>
  <c r="F1669" i="5"/>
  <c r="E1689" i="5"/>
  <c r="F1689" i="5"/>
  <c r="E1709" i="5"/>
  <c r="F1709" i="5"/>
  <c r="E1729" i="5"/>
  <c r="F1729" i="5"/>
  <c r="E1749" i="5"/>
  <c r="F1749" i="5"/>
  <c r="E1769" i="5"/>
  <c r="F1769" i="5"/>
  <c r="E1789" i="5"/>
  <c r="F1789" i="5"/>
  <c r="E1809" i="5"/>
  <c r="F1809" i="5"/>
  <c r="E1829" i="5"/>
  <c r="F1829" i="5"/>
  <c r="E1849" i="5"/>
  <c r="F1849" i="5"/>
  <c r="E1889" i="5"/>
  <c r="F1889" i="5"/>
  <c r="E1929" i="5"/>
  <c r="F1929" i="5"/>
  <c r="E1949" i="5"/>
  <c r="F1949" i="5"/>
  <c r="E1969" i="5"/>
  <c r="F1969" i="5"/>
  <c r="E1989" i="5"/>
  <c r="F1989" i="5"/>
  <c r="E2009" i="5"/>
  <c r="F2009" i="5"/>
  <c r="E2029" i="5"/>
  <c r="F2029" i="5"/>
  <c r="E2049" i="5"/>
  <c r="F2049" i="5"/>
  <c r="E2069" i="5"/>
  <c r="F2069" i="5"/>
  <c r="E2089" i="5"/>
  <c r="F2089" i="5"/>
  <c r="E2109" i="5"/>
  <c r="F2109" i="5"/>
  <c r="E2129" i="5"/>
  <c r="F2129" i="5"/>
  <c r="E2149" i="5"/>
  <c r="F2149" i="5"/>
  <c r="E2169" i="5"/>
  <c r="F2169" i="5"/>
  <c r="E2189" i="5"/>
  <c r="F2189" i="5"/>
  <c r="E2249" i="5"/>
  <c r="F2249" i="5"/>
  <c r="E2309" i="5"/>
  <c r="F2309" i="5"/>
  <c r="E2329" i="5"/>
  <c r="F2329" i="5"/>
  <c r="E2349" i="5"/>
  <c r="F2349" i="5"/>
  <c r="E2389" i="5"/>
  <c r="F2389" i="5"/>
  <c r="E2409" i="5"/>
  <c r="F2409" i="5"/>
  <c r="E2429" i="5"/>
  <c r="F2429" i="5"/>
  <c r="E2449" i="5"/>
  <c r="F2449" i="5"/>
  <c r="E2469" i="5"/>
  <c r="F2469" i="5"/>
  <c r="E2489" i="5"/>
  <c r="F2489" i="5"/>
  <c r="E2529" i="5"/>
  <c r="F2529" i="5"/>
  <c r="E2549" i="5"/>
  <c r="F2549" i="5"/>
  <c r="E2569" i="5"/>
  <c r="F2569" i="5"/>
  <c r="E2629" i="5"/>
  <c r="F2629" i="5"/>
  <c r="E2649" i="5"/>
  <c r="F2649" i="5"/>
  <c r="E2689" i="5"/>
  <c r="F2689" i="5"/>
  <c r="E2709" i="5"/>
  <c r="F2709" i="5"/>
  <c r="E2729" i="5"/>
  <c r="F2729" i="5"/>
  <c r="E2789" i="5"/>
  <c r="F2789" i="5"/>
  <c r="E2809" i="5"/>
  <c r="F2809" i="5"/>
  <c r="E2829" i="5"/>
  <c r="F2829" i="5"/>
  <c r="E2869" i="5"/>
  <c r="F2869" i="5"/>
  <c r="E2929" i="5"/>
  <c r="F2929" i="5"/>
  <c r="E2949" i="5"/>
  <c r="F2949" i="5"/>
  <c r="E2969" i="5"/>
  <c r="F2969" i="5"/>
  <c r="E2989" i="5"/>
  <c r="F2989" i="5"/>
  <c r="E3009" i="5"/>
  <c r="F3009" i="5"/>
  <c r="E3029" i="5"/>
  <c r="F3029" i="5"/>
  <c r="E3049" i="5"/>
  <c r="F3049" i="5"/>
  <c r="E3069" i="5"/>
  <c r="F3069" i="5"/>
  <c r="E3089" i="5"/>
  <c r="F3089" i="5"/>
  <c r="E3129" i="5"/>
  <c r="F3129" i="5"/>
  <c r="E3149" i="5"/>
  <c r="F3149" i="5"/>
  <c r="E3169" i="5"/>
  <c r="F3169" i="5"/>
  <c r="E3189" i="5"/>
  <c r="F3189" i="5"/>
  <c r="E3209" i="5"/>
  <c r="F3209" i="5"/>
  <c r="E3229" i="5"/>
  <c r="F3229" i="5"/>
  <c r="E3249" i="5"/>
  <c r="F3249" i="5"/>
  <c r="E3269" i="5"/>
  <c r="F3269" i="5"/>
  <c r="E3289" i="5"/>
  <c r="F3289" i="5"/>
  <c r="E3309" i="5"/>
  <c r="F3309" i="5"/>
  <c r="E3329" i="5"/>
  <c r="F3329" i="5"/>
  <c r="E3349" i="5"/>
  <c r="F3349" i="5"/>
  <c r="E3369" i="5"/>
  <c r="F3369" i="5"/>
  <c r="E3389" i="5"/>
  <c r="F3389" i="5"/>
  <c r="E3469" i="5"/>
  <c r="F3469" i="5"/>
  <c r="E3489" i="5"/>
  <c r="F3489" i="5"/>
  <c r="E3549" i="5"/>
  <c r="F3549" i="5"/>
  <c r="E3569" i="5"/>
  <c r="F3569" i="5"/>
  <c r="E3609" i="5"/>
  <c r="F3609" i="5"/>
  <c r="E3649" i="5"/>
  <c r="F3649" i="5"/>
  <c r="E3669" i="5"/>
  <c r="F3669" i="5"/>
  <c r="E3709" i="5"/>
  <c r="F3709" i="5"/>
  <c r="E3729" i="5"/>
  <c r="F3729" i="5"/>
  <c r="E3769" i="5"/>
  <c r="F3769" i="5"/>
  <c r="E3789" i="5"/>
  <c r="F3789" i="5"/>
  <c r="E3849" i="5"/>
  <c r="F3849" i="5"/>
  <c r="E3889" i="5"/>
  <c r="F3889" i="5"/>
  <c r="E3909" i="5"/>
  <c r="F3909" i="5"/>
  <c r="E3929" i="5"/>
  <c r="F3929" i="5"/>
  <c r="E3949" i="5"/>
  <c r="F3949" i="5"/>
  <c r="E3969" i="5"/>
  <c r="F3969" i="5"/>
  <c r="E4009" i="5"/>
  <c r="F4009" i="5"/>
  <c r="E4029" i="5"/>
  <c r="F4029" i="5"/>
  <c r="E4049" i="5"/>
  <c r="F4049" i="5"/>
  <c r="E4069" i="5"/>
  <c r="F4069" i="5"/>
  <c r="E4089" i="5"/>
  <c r="F4089" i="5"/>
  <c r="E4109" i="5"/>
  <c r="F4109" i="5"/>
  <c r="E4129" i="5"/>
  <c r="F4129" i="5"/>
  <c r="E4149" i="5"/>
  <c r="F4149" i="5"/>
  <c r="E4209" i="5"/>
  <c r="F4209" i="5"/>
  <c r="E4249" i="5"/>
  <c r="F4249" i="5"/>
  <c r="E4269" i="5"/>
  <c r="F4269" i="5"/>
  <c r="E4309" i="5"/>
  <c r="F4309" i="5"/>
  <c r="E4329" i="5"/>
  <c r="F4329" i="5"/>
  <c r="E4369" i="5"/>
  <c r="F4369" i="5"/>
  <c r="E4389" i="5"/>
  <c r="F4389" i="5"/>
  <c r="E4429" i="5"/>
  <c r="F4429" i="5"/>
  <c r="E4449" i="5"/>
  <c r="F4449" i="5"/>
  <c r="E4509" i="5"/>
  <c r="F4509" i="5"/>
  <c r="E4529" i="5"/>
  <c r="F4529" i="5"/>
  <c r="E4569" i="5"/>
  <c r="F4569" i="5"/>
  <c r="E4649" i="5"/>
  <c r="F4649" i="5"/>
  <c r="E4689" i="5"/>
  <c r="F4689" i="5"/>
  <c r="E4709" i="5"/>
  <c r="F4709" i="5"/>
  <c r="E4729" i="5"/>
  <c r="F4729" i="5"/>
  <c r="E4749" i="5"/>
  <c r="F4749" i="5"/>
  <c r="E4769" i="5"/>
  <c r="F4769" i="5"/>
  <c r="E4829" i="5"/>
  <c r="F4829" i="5"/>
  <c r="E4849" i="5"/>
  <c r="F4849" i="5"/>
  <c r="E4889" i="5"/>
  <c r="F4889" i="5"/>
  <c r="E4909" i="5"/>
  <c r="F4909" i="5"/>
  <c r="E4929" i="5"/>
  <c r="F4929" i="5"/>
  <c r="E5009" i="5"/>
  <c r="F5009" i="5"/>
  <c r="E5029" i="5"/>
  <c r="F5029" i="5"/>
  <c r="E5049" i="5"/>
  <c r="F5049" i="5"/>
  <c r="E5069" i="5"/>
  <c r="F5069" i="5"/>
  <c r="F4926" i="5"/>
  <c r="F4890" i="5"/>
  <c r="F4469" i="5"/>
  <c r="F3808" i="5"/>
  <c r="F3629" i="5"/>
  <c r="F3428" i="5"/>
  <c r="F3090" i="5"/>
  <c r="F2810" i="5"/>
  <c r="F2749" i="5"/>
  <c r="F2369" i="5"/>
  <c r="F2210" i="5"/>
  <c r="F1747" i="5"/>
  <c r="F1450" i="5"/>
  <c r="F1306" i="5"/>
  <c r="F911" i="5"/>
  <c r="E10" i="5"/>
  <c r="F10" i="5"/>
  <c r="E30" i="5"/>
  <c r="F30" i="5"/>
  <c r="E50" i="5"/>
  <c r="F50" i="5"/>
  <c r="E70" i="5"/>
  <c r="F70" i="5"/>
  <c r="E90" i="5"/>
  <c r="F90" i="5"/>
  <c r="E110" i="5"/>
  <c r="F110" i="5"/>
  <c r="E130" i="5"/>
  <c r="F130" i="5"/>
  <c r="E150" i="5"/>
  <c r="F150" i="5"/>
  <c r="E170" i="5"/>
  <c r="F170" i="5"/>
  <c r="E190" i="5"/>
  <c r="F190" i="5"/>
  <c r="E210" i="5"/>
  <c r="F210" i="5"/>
  <c r="E230" i="5"/>
  <c r="F230" i="5"/>
  <c r="E250" i="5"/>
  <c r="F250" i="5"/>
  <c r="E270" i="5"/>
  <c r="F270" i="5"/>
  <c r="E290" i="5"/>
  <c r="F290" i="5"/>
  <c r="E310" i="5"/>
  <c r="F310" i="5"/>
  <c r="E330" i="5"/>
  <c r="F330" i="5"/>
  <c r="E350" i="5"/>
  <c r="F350" i="5"/>
  <c r="E370" i="5"/>
  <c r="F370" i="5"/>
  <c r="E390" i="5"/>
  <c r="F390" i="5"/>
  <c r="E410" i="5"/>
  <c r="F410" i="5"/>
  <c r="E430" i="5"/>
  <c r="F430" i="5"/>
  <c r="E450" i="5"/>
  <c r="F450" i="5"/>
  <c r="E470" i="5"/>
  <c r="F470" i="5"/>
  <c r="E490" i="5"/>
  <c r="F490" i="5"/>
  <c r="E510" i="5"/>
  <c r="F510" i="5"/>
  <c r="E530" i="5"/>
  <c r="F530" i="5"/>
  <c r="E550" i="5"/>
  <c r="F550" i="5"/>
  <c r="E570" i="5"/>
  <c r="F570" i="5"/>
  <c r="E590" i="5"/>
  <c r="F590" i="5"/>
  <c r="E610" i="5"/>
  <c r="F610" i="5"/>
  <c r="E650" i="5"/>
  <c r="F650" i="5"/>
  <c r="E670" i="5"/>
  <c r="F670" i="5"/>
  <c r="E690" i="5"/>
  <c r="F690" i="5"/>
  <c r="E710" i="5"/>
  <c r="F710" i="5"/>
  <c r="E730" i="5"/>
  <c r="F730" i="5"/>
  <c r="E750" i="5"/>
  <c r="F750" i="5"/>
  <c r="E770" i="5"/>
  <c r="F770" i="5"/>
  <c r="E790" i="5"/>
  <c r="F790" i="5"/>
  <c r="E810" i="5"/>
  <c r="F810" i="5"/>
  <c r="E830" i="5"/>
  <c r="F830" i="5"/>
  <c r="E850" i="5"/>
  <c r="F850" i="5"/>
  <c r="E870" i="5"/>
  <c r="F870" i="5"/>
  <c r="E890" i="5"/>
  <c r="F890" i="5"/>
  <c r="E910" i="5"/>
  <c r="F910" i="5"/>
  <c r="E930" i="5"/>
  <c r="F930" i="5"/>
  <c r="E950" i="5"/>
  <c r="F950" i="5"/>
  <c r="E970" i="5"/>
  <c r="F970" i="5"/>
  <c r="E990" i="5"/>
  <c r="F990" i="5"/>
  <c r="E1010" i="5"/>
  <c r="F1010" i="5"/>
  <c r="E1030" i="5"/>
  <c r="F1030" i="5"/>
  <c r="E1050" i="5"/>
  <c r="F1050" i="5"/>
  <c r="E1070" i="5"/>
  <c r="F1070" i="5"/>
  <c r="E1090" i="5"/>
  <c r="F1090" i="5"/>
  <c r="E1110" i="5"/>
  <c r="F1110" i="5"/>
  <c r="E1170" i="5"/>
  <c r="F1170" i="5"/>
  <c r="E1190" i="5"/>
  <c r="F1190" i="5"/>
  <c r="E1230" i="5"/>
  <c r="F1230" i="5"/>
  <c r="E1250" i="5"/>
  <c r="F1250" i="5"/>
  <c r="E1270" i="5"/>
  <c r="F1270" i="5"/>
  <c r="E1290" i="5"/>
  <c r="F1290" i="5"/>
  <c r="E1310" i="5"/>
  <c r="F1310" i="5"/>
  <c r="E1330" i="5"/>
  <c r="F1330" i="5"/>
  <c r="E1350" i="5"/>
  <c r="F1350" i="5"/>
  <c r="E1370" i="5"/>
  <c r="F1370" i="5"/>
  <c r="E1390" i="5"/>
  <c r="F1390" i="5"/>
  <c r="E1410" i="5"/>
  <c r="F1410" i="5"/>
  <c r="E1430" i="5"/>
  <c r="F1430" i="5"/>
  <c r="E1490" i="5"/>
  <c r="F1490" i="5"/>
  <c r="E1510" i="5"/>
  <c r="F1510" i="5"/>
  <c r="E1530" i="5"/>
  <c r="F1530" i="5"/>
  <c r="E1550" i="5"/>
  <c r="F1550" i="5"/>
  <c r="E1570" i="5"/>
  <c r="F1570" i="5"/>
  <c r="E1590" i="5"/>
  <c r="F1590" i="5"/>
  <c r="E1610" i="5"/>
  <c r="F1610" i="5"/>
  <c r="E1630" i="5"/>
  <c r="F1630" i="5"/>
  <c r="E1650" i="5"/>
  <c r="F1650" i="5"/>
  <c r="E1690" i="5"/>
  <c r="F1690" i="5"/>
  <c r="E1710" i="5"/>
  <c r="F1710" i="5"/>
  <c r="E1730" i="5"/>
  <c r="F1730" i="5"/>
  <c r="E1750" i="5"/>
  <c r="F1750" i="5"/>
  <c r="E1770" i="5"/>
  <c r="F1770" i="5"/>
  <c r="E1810" i="5"/>
  <c r="F1810" i="5"/>
  <c r="E1850" i="5"/>
  <c r="F1850" i="5"/>
  <c r="E1870" i="5"/>
  <c r="F1870" i="5"/>
  <c r="E1910" i="5"/>
  <c r="F1910" i="5"/>
  <c r="E1950" i="5"/>
  <c r="F1950" i="5"/>
  <c r="E1990" i="5"/>
  <c r="F1990" i="5"/>
  <c r="E2010" i="5"/>
  <c r="F2010" i="5"/>
  <c r="E2030" i="5"/>
  <c r="F2030" i="5"/>
  <c r="E2050" i="5"/>
  <c r="F2050" i="5"/>
  <c r="E2070" i="5"/>
  <c r="F2070" i="5"/>
  <c r="E2090" i="5"/>
  <c r="F2090" i="5"/>
  <c r="E2110" i="5"/>
  <c r="F2110" i="5"/>
  <c r="E2130" i="5"/>
  <c r="F2130" i="5"/>
  <c r="E2150" i="5"/>
  <c r="F2150" i="5"/>
  <c r="E2170" i="5"/>
  <c r="F2170" i="5"/>
  <c r="E2190" i="5"/>
  <c r="F2190" i="5"/>
  <c r="E2230" i="5"/>
  <c r="F2230" i="5"/>
  <c r="E2250" i="5"/>
  <c r="F2250" i="5"/>
  <c r="E2270" i="5"/>
  <c r="F2270" i="5"/>
  <c r="E2290" i="5"/>
  <c r="F2290" i="5"/>
  <c r="E2310" i="5"/>
  <c r="F2310" i="5"/>
  <c r="E2350" i="5"/>
  <c r="F2350" i="5"/>
  <c r="E2370" i="5"/>
  <c r="F2370" i="5"/>
  <c r="E2390" i="5"/>
  <c r="F2390" i="5"/>
  <c r="E2410" i="5"/>
  <c r="F2410" i="5"/>
  <c r="E2450" i="5"/>
  <c r="F2450" i="5"/>
  <c r="E2470" i="5"/>
  <c r="F2470" i="5"/>
  <c r="E2490" i="5"/>
  <c r="F2490" i="5"/>
  <c r="E2530" i="5"/>
  <c r="F2530" i="5"/>
  <c r="E2550" i="5"/>
  <c r="F2550" i="5"/>
  <c r="E2570" i="5"/>
  <c r="F2570" i="5"/>
  <c r="E2590" i="5"/>
  <c r="F2590" i="5"/>
  <c r="E2610" i="5"/>
  <c r="F2610" i="5"/>
  <c r="E2630" i="5"/>
  <c r="F2630" i="5"/>
  <c r="E2650" i="5"/>
  <c r="F2650" i="5"/>
  <c r="E2670" i="5"/>
  <c r="F2670" i="5"/>
  <c r="E2690" i="5"/>
  <c r="F2690" i="5"/>
  <c r="E2730" i="5"/>
  <c r="F2730" i="5"/>
  <c r="E2750" i="5"/>
  <c r="F2750" i="5"/>
  <c r="E2770" i="5"/>
  <c r="F2770" i="5"/>
  <c r="E2790" i="5"/>
  <c r="F2790" i="5"/>
  <c r="E2830" i="5"/>
  <c r="F2830" i="5"/>
  <c r="E2870" i="5"/>
  <c r="F2870" i="5"/>
  <c r="E2930" i="5"/>
  <c r="F2930" i="5"/>
  <c r="E2950" i="5"/>
  <c r="F2950" i="5"/>
  <c r="E2970" i="5"/>
  <c r="F2970" i="5"/>
  <c r="E2990" i="5"/>
  <c r="F2990" i="5"/>
  <c r="E3010" i="5"/>
  <c r="F3010" i="5"/>
  <c r="E3030" i="5"/>
  <c r="F3030" i="5"/>
  <c r="E3050" i="5"/>
  <c r="F3050" i="5"/>
  <c r="E3130" i="5"/>
  <c r="F3130" i="5"/>
  <c r="E3150" i="5"/>
  <c r="F3150" i="5"/>
  <c r="E3170" i="5"/>
  <c r="F3170" i="5"/>
  <c r="E3190" i="5"/>
  <c r="F3190" i="5"/>
  <c r="E3210" i="5"/>
  <c r="F3210" i="5"/>
  <c r="E3230" i="5"/>
  <c r="F3230" i="5"/>
  <c r="E3250" i="5"/>
  <c r="F3250" i="5"/>
  <c r="E3270" i="5"/>
  <c r="F3270" i="5"/>
  <c r="E3310" i="5"/>
  <c r="F3310" i="5"/>
  <c r="E3350" i="5"/>
  <c r="F3350" i="5"/>
  <c r="E3370" i="5"/>
  <c r="F3370" i="5"/>
  <c r="E3390" i="5"/>
  <c r="F3390" i="5"/>
  <c r="E3430" i="5"/>
  <c r="F3430" i="5"/>
  <c r="E3470" i="5"/>
  <c r="F3470" i="5"/>
  <c r="E3510" i="5"/>
  <c r="F3510" i="5"/>
  <c r="E3550" i="5"/>
  <c r="F3550" i="5"/>
  <c r="E3570" i="5"/>
  <c r="F3570" i="5"/>
  <c r="E3610" i="5"/>
  <c r="F3610" i="5"/>
  <c r="E3650" i="5"/>
  <c r="F3650" i="5"/>
  <c r="E3670" i="5"/>
  <c r="F3670" i="5"/>
  <c r="E3710" i="5"/>
  <c r="F3710" i="5"/>
  <c r="E3730" i="5"/>
  <c r="F3730" i="5"/>
  <c r="E3770" i="5"/>
  <c r="F3770" i="5"/>
  <c r="E3790" i="5"/>
  <c r="F3790" i="5"/>
  <c r="E3830" i="5"/>
  <c r="F3830" i="5"/>
  <c r="E3850" i="5"/>
  <c r="F3850" i="5"/>
  <c r="E3890" i="5"/>
  <c r="F3890" i="5"/>
  <c r="E3910" i="5"/>
  <c r="F3910" i="5"/>
  <c r="E3930" i="5"/>
  <c r="F3930" i="5"/>
  <c r="E3950" i="5"/>
  <c r="F3950" i="5"/>
  <c r="E3970" i="5"/>
  <c r="F3970" i="5"/>
  <c r="E4010" i="5"/>
  <c r="F4010" i="5"/>
  <c r="E4030" i="5"/>
  <c r="F4030" i="5"/>
  <c r="E4050" i="5"/>
  <c r="F4050" i="5"/>
  <c r="E4070" i="5"/>
  <c r="F4070" i="5"/>
  <c r="E4090" i="5"/>
  <c r="F4090" i="5"/>
  <c r="E4110" i="5"/>
  <c r="F4110" i="5"/>
  <c r="E4130" i="5"/>
  <c r="F4130" i="5"/>
  <c r="E4150" i="5"/>
  <c r="F4150" i="5"/>
  <c r="E4190" i="5"/>
  <c r="F4190" i="5"/>
  <c r="E4210" i="5"/>
  <c r="F4210" i="5"/>
  <c r="E4250" i="5"/>
  <c r="F4250" i="5"/>
  <c r="E4270" i="5"/>
  <c r="F4270" i="5"/>
  <c r="E4310" i="5"/>
  <c r="F4310" i="5"/>
  <c r="E4330" i="5"/>
  <c r="F4330" i="5"/>
  <c r="E4370" i="5"/>
  <c r="F4370" i="5"/>
  <c r="E4390" i="5"/>
  <c r="F4390" i="5"/>
  <c r="E4450" i="5"/>
  <c r="F4450" i="5"/>
  <c r="E4470" i="5"/>
  <c r="F4470" i="5"/>
  <c r="E4510" i="5"/>
  <c r="F4510" i="5"/>
  <c r="E4530" i="5"/>
  <c r="F4530" i="5"/>
  <c r="E4590" i="5"/>
  <c r="F4590" i="5"/>
  <c r="E4650" i="5"/>
  <c r="F4650" i="5"/>
  <c r="E4690" i="5"/>
  <c r="F4690" i="5"/>
  <c r="E4710" i="5"/>
  <c r="F4710" i="5"/>
  <c r="E4730" i="5"/>
  <c r="F4730" i="5"/>
  <c r="E4750" i="5"/>
  <c r="F4750" i="5"/>
  <c r="E4770" i="5"/>
  <c r="F4770" i="5"/>
  <c r="E4830" i="5"/>
  <c r="F4830" i="5"/>
  <c r="E4850" i="5"/>
  <c r="F4850" i="5"/>
  <c r="E4910" i="5"/>
  <c r="F4910" i="5"/>
  <c r="E4930" i="5"/>
  <c r="F4930" i="5"/>
  <c r="E5010" i="5"/>
  <c r="F5010" i="5"/>
  <c r="E5030" i="5"/>
  <c r="F5030" i="5"/>
  <c r="E5050" i="5"/>
  <c r="F5050" i="5"/>
  <c r="E5070" i="5"/>
  <c r="F5070" i="5"/>
  <c r="F4468" i="5"/>
  <c r="F4350" i="5"/>
  <c r="F4231" i="5"/>
  <c r="F4189" i="5"/>
  <c r="F4146" i="5"/>
  <c r="F3891" i="5"/>
  <c r="F3807" i="5"/>
  <c r="F3628" i="5"/>
  <c r="F3368" i="5"/>
  <c r="F2807" i="5"/>
  <c r="F2748" i="5"/>
  <c r="F2368" i="5"/>
  <c r="F2209" i="5"/>
  <c r="F2031" i="5"/>
  <c r="F1831" i="5"/>
  <c r="F1746" i="5"/>
  <c r="F1449" i="5"/>
  <c r="F1130" i="5"/>
  <c r="F907" i="5"/>
  <c r="F687" i="5"/>
  <c r="E11" i="5"/>
  <c r="F11" i="5"/>
  <c r="E31" i="5"/>
  <c r="F31" i="5"/>
  <c r="E51" i="5"/>
  <c r="F51" i="5"/>
  <c r="E71" i="5"/>
  <c r="F71" i="5"/>
  <c r="E91" i="5"/>
  <c r="F91" i="5"/>
  <c r="E111" i="5"/>
  <c r="F111" i="5"/>
  <c r="E131" i="5"/>
  <c r="F131" i="5"/>
  <c r="E151" i="5"/>
  <c r="F151" i="5"/>
  <c r="E171" i="5"/>
  <c r="F171" i="5"/>
  <c r="E191" i="5"/>
  <c r="F191" i="5"/>
  <c r="E211" i="5"/>
  <c r="F211" i="5"/>
  <c r="E231" i="5"/>
  <c r="F231" i="5"/>
  <c r="E251" i="5"/>
  <c r="F251" i="5"/>
  <c r="E271" i="5"/>
  <c r="F271" i="5"/>
  <c r="E291" i="5"/>
  <c r="F291" i="5"/>
  <c r="E311" i="5"/>
  <c r="F311" i="5"/>
  <c r="E331" i="5"/>
  <c r="F331" i="5"/>
  <c r="E351" i="5"/>
  <c r="F351" i="5"/>
  <c r="E371" i="5"/>
  <c r="F371" i="5"/>
  <c r="E391" i="5"/>
  <c r="F391" i="5"/>
  <c r="E411" i="5"/>
  <c r="F411" i="5"/>
  <c r="E431" i="5"/>
  <c r="F431" i="5"/>
  <c r="E451" i="5"/>
  <c r="F451" i="5"/>
  <c r="E471" i="5"/>
  <c r="F471" i="5"/>
  <c r="E491" i="5"/>
  <c r="F491" i="5"/>
  <c r="E511" i="5"/>
  <c r="F511" i="5"/>
  <c r="E531" i="5"/>
  <c r="F531" i="5"/>
  <c r="E551" i="5"/>
  <c r="F551" i="5"/>
  <c r="E571" i="5"/>
  <c r="F571" i="5"/>
  <c r="E591" i="5"/>
  <c r="F591" i="5"/>
  <c r="E611" i="5"/>
  <c r="F611" i="5"/>
  <c r="E651" i="5"/>
  <c r="F651" i="5"/>
  <c r="E671" i="5"/>
  <c r="F671" i="5"/>
  <c r="E691" i="5"/>
  <c r="F691" i="5"/>
  <c r="E711" i="5"/>
  <c r="F711" i="5"/>
  <c r="E731" i="5"/>
  <c r="F731" i="5"/>
  <c r="E751" i="5"/>
  <c r="F751" i="5"/>
  <c r="E771" i="5"/>
  <c r="F771" i="5"/>
  <c r="E791" i="5"/>
  <c r="F791" i="5"/>
  <c r="E811" i="5"/>
  <c r="F811" i="5"/>
  <c r="E831" i="5"/>
  <c r="F831" i="5"/>
  <c r="E851" i="5"/>
  <c r="F851" i="5"/>
  <c r="E871" i="5"/>
  <c r="F871" i="5"/>
  <c r="E891" i="5"/>
  <c r="F891" i="5"/>
  <c r="E931" i="5"/>
  <c r="F931" i="5"/>
  <c r="E951" i="5"/>
  <c r="F951" i="5"/>
  <c r="E971" i="5"/>
  <c r="F971" i="5"/>
  <c r="E991" i="5"/>
  <c r="F991" i="5"/>
  <c r="E1011" i="5"/>
  <c r="F1011" i="5"/>
  <c r="E1031" i="5"/>
  <c r="F1031" i="5"/>
  <c r="E1071" i="5"/>
  <c r="F1071" i="5"/>
  <c r="E1091" i="5"/>
  <c r="F1091" i="5"/>
  <c r="E1111" i="5"/>
  <c r="F1111" i="5"/>
  <c r="E1131" i="5"/>
  <c r="F1131" i="5"/>
  <c r="E1151" i="5"/>
  <c r="F1151" i="5"/>
  <c r="E1171" i="5"/>
  <c r="F1171" i="5"/>
  <c r="E1191" i="5"/>
  <c r="F1191" i="5"/>
  <c r="E1211" i="5"/>
  <c r="F1211" i="5"/>
  <c r="E1251" i="5"/>
  <c r="F1251" i="5"/>
  <c r="E1271" i="5"/>
  <c r="F1271" i="5"/>
  <c r="E1291" i="5"/>
  <c r="F1291" i="5"/>
  <c r="E1311" i="5"/>
  <c r="F1311" i="5"/>
  <c r="E1331" i="5"/>
  <c r="F1331" i="5"/>
  <c r="E1351" i="5"/>
  <c r="F1351" i="5"/>
  <c r="E1371" i="5"/>
  <c r="F1371" i="5"/>
  <c r="E1391" i="5"/>
  <c r="F1391" i="5"/>
  <c r="E1411" i="5"/>
  <c r="F1411" i="5"/>
  <c r="E1431" i="5"/>
  <c r="F1431" i="5"/>
  <c r="E1471" i="5"/>
  <c r="F1471" i="5"/>
  <c r="E1491" i="5"/>
  <c r="F1491" i="5"/>
  <c r="E1511" i="5"/>
  <c r="F1511" i="5"/>
  <c r="E1531" i="5"/>
  <c r="F1531" i="5"/>
  <c r="E1551" i="5"/>
  <c r="F1551" i="5"/>
  <c r="E1571" i="5"/>
  <c r="F1571" i="5"/>
  <c r="E1591" i="5"/>
  <c r="F1591" i="5"/>
  <c r="E1611" i="5"/>
  <c r="F1611" i="5"/>
  <c r="E1631" i="5"/>
  <c r="F1631" i="5"/>
  <c r="E1651" i="5"/>
  <c r="F1651" i="5"/>
  <c r="E1691" i="5"/>
  <c r="F1691" i="5"/>
  <c r="E1711" i="5"/>
  <c r="F1711" i="5"/>
  <c r="E1731" i="5"/>
  <c r="F1731" i="5"/>
  <c r="E1751" i="5"/>
  <c r="F1751" i="5"/>
  <c r="E1771" i="5"/>
  <c r="F1771" i="5"/>
  <c r="E1811" i="5"/>
  <c r="F1811" i="5"/>
  <c r="E1851" i="5"/>
  <c r="F1851" i="5"/>
  <c r="E1871" i="5"/>
  <c r="F1871" i="5"/>
  <c r="E1891" i="5"/>
  <c r="F1891" i="5"/>
  <c r="E1911" i="5"/>
  <c r="F1911" i="5"/>
  <c r="E1931" i="5"/>
  <c r="F1931" i="5"/>
  <c r="E1951" i="5"/>
  <c r="F1951" i="5"/>
  <c r="E1971" i="5"/>
  <c r="F1971" i="5"/>
  <c r="E1991" i="5"/>
  <c r="F1991" i="5"/>
  <c r="E2011" i="5"/>
  <c r="F2011" i="5"/>
  <c r="E2051" i="5"/>
  <c r="F2051" i="5"/>
  <c r="E2071" i="5"/>
  <c r="F2071" i="5"/>
  <c r="E2091" i="5"/>
  <c r="F2091" i="5"/>
  <c r="E2131" i="5"/>
  <c r="F2131" i="5"/>
  <c r="E2151" i="5"/>
  <c r="F2151" i="5"/>
  <c r="E2171" i="5"/>
  <c r="F2171" i="5"/>
  <c r="E2191" i="5"/>
  <c r="F2191" i="5"/>
  <c r="E2211" i="5"/>
  <c r="F2211" i="5"/>
  <c r="E2231" i="5"/>
  <c r="F2231" i="5"/>
  <c r="E2271" i="5"/>
  <c r="F2271" i="5"/>
  <c r="E2291" i="5"/>
  <c r="F2291" i="5"/>
  <c r="E2351" i="5"/>
  <c r="F2351" i="5"/>
  <c r="E2371" i="5"/>
  <c r="F2371" i="5"/>
  <c r="E2391" i="5"/>
  <c r="F2391" i="5"/>
  <c r="E2411" i="5"/>
  <c r="F2411" i="5"/>
  <c r="E2471" i="5"/>
  <c r="F2471" i="5"/>
  <c r="E2491" i="5"/>
  <c r="F2491" i="5"/>
  <c r="E2531" i="5"/>
  <c r="F2531" i="5"/>
  <c r="E2551" i="5"/>
  <c r="F2551" i="5"/>
  <c r="E2571" i="5"/>
  <c r="F2571" i="5"/>
  <c r="E2591" i="5"/>
  <c r="F2591" i="5"/>
  <c r="E2611" i="5"/>
  <c r="F2611" i="5"/>
  <c r="E2631" i="5"/>
  <c r="F2631" i="5"/>
  <c r="E2651" i="5"/>
  <c r="F2651" i="5"/>
  <c r="E2731" i="5"/>
  <c r="F2731" i="5"/>
  <c r="E2771" i="5"/>
  <c r="F2771" i="5"/>
  <c r="E2791" i="5"/>
  <c r="F2791" i="5"/>
  <c r="E2811" i="5"/>
  <c r="F2811" i="5"/>
  <c r="E2831" i="5"/>
  <c r="F2831" i="5"/>
  <c r="E2851" i="5"/>
  <c r="F2851" i="5"/>
  <c r="E2891" i="5"/>
  <c r="F2891" i="5"/>
  <c r="E2931" i="5"/>
  <c r="F2931" i="5"/>
  <c r="E2951" i="5"/>
  <c r="F2951" i="5"/>
  <c r="E2971" i="5"/>
  <c r="F2971" i="5"/>
  <c r="E2991" i="5"/>
  <c r="F2991" i="5"/>
  <c r="E3011" i="5"/>
  <c r="F3011" i="5"/>
  <c r="E3031" i="5"/>
  <c r="F3031" i="5"/>
  <c r="E3051" i="5"/>
  <c r="F3051" i="5"/>
  <c r="E3131" i="5"/>
  <c r="F3131" i="5"/>
  <c r="E3151" i="5"/>
  <c r="F3151" i="5"/>
  <c r="E3171" i="5"/>
  <c r="F3171" i="5"/>
  <c r="E3211" i="5"/>
  <c r="F3211" i="5"/>
  <c r="E3231" i="5"/>
  <c r="F3231" i="5"/>
  <c r="E3251" i="5"/>
  <c r="F3251" i="5"/>
  <c r="E3291" i="5"/>
  <c r="F3291" i="5"/>
  <c r="E3311" i="5"/>
  <c r="F3311" i="5"/>
  <c r="E3351" i="5"/>
  <c r="F3351" i="5"/>
  <c r="E3371" i="5"/>
  <c r="F3371" i="5"/>
  <c r="E3391" i="5"/>
  <c r="F3391" i="5"/>
  <c r="E3411" i="5"/>
  <c r="F3411" i="5"/>
  <c r="E3431" i="5"/>
  <c r="F3431" i="5"/>
  <c r="E3451" i="5"/>
  <c r="F3451" i="5"/>
  <c r="E3471" i="5"/>
  <c r="F3471" i="5"/>
  <c r="E3491" i="5"/>
  <c r="F3491" i="5"/>
  <c r="E3511" i="5"/>
  <c r="F3511" i="5"/>
  <c r="E3531" i="5"/>
  <c r="F3531" i="5"/>
  <c r="E3551" i="5"/>
  <c r="F3551" i="5"/>
  <c r="E3571" i="5"/>
  <c r="F3571" i="5"/>
  <c r="E3611" i="5"/>
  <c r="F3611" i="5"/>
  <c r="E3651" i="5"/>
  <c r="F3651" i="5"/>
  <c r="E3671" i="5"/>
  <c r="F3671" i="5"/>
  <c r="E3711" i="5"/>
  <c r="F3711" i="5"/>
  <c r="E3731" i="5"/>
  <c r="F3731" i="5"/>
  <c r="E3751" i="5"/>
  <c r="F3751" i="5"/>
  <c r="E3771" i="5"/>
  <c r="F3771" i="5"/>
  <c r="E3791" i="5"/>
  <c r="F3791" i="5"/>
  <c r="E3831" i="5"/>
  <c r="F3831" i="5"/>
  <c r="E3851" i="5"/>
  <c r="F3851" i="5"/>
  <c r="E3871" i="5"/>
  <c r="F3871" i="5"/>
  <c r="E3911" i="5"/>
  <c r="F3911" i="5"/>
  <c r="E3931" i="5"/>
  <c r="F3931" i="5"/>
  <c r="E3951" i="5"/>
  <c r="F3951" i="5"/>
  <c r="E3971" i="5"/>
  <c r="F3971" i="5"/>
  <c r="E4011" i="5"/>
  <c r="F4011" i="5"/>
  <c r="E4031" i="5"/>
  <c r="F4031" i="5"/>
  <c r="E4071" i="5"/>
  <c r="F4071" i="5"/>
  <c r="E4091" i="5"/>
  <c r="F4091" i="5"/>
  <c r="E4131" i="5"/>
  <c r="F4131" i="5"/>
  <c r="E4151" i="5"/>
  <c r="F4151" i="5"/>
  <c r="E4191" i="5"/>
  <c r="F4191" i="5"/>
  <c r="E4211" i="5"/>
  <c r="F4211" i="5"/>
  <c r="E4251" i="5"/>
  <c r="F4251" i="5"/>
  <c r="E4271" i="5"/>
  <c r="F4271" i="5"/>
  <c r="E4311" i="5"/>
  <c r="F4311" i="5"/>
  <c r="E4331" i="5"/>
  <c r="F4331" i="5"/>
  <c r="E4351" i="5"/>
  <c r="F4351" i="5"/>
  <c r="E4391" i="5"/>
  <c r="F4391" i="5"/>
  <c r="E4411" i="5"/>
  <c r="F4411" i="5"/>
  <c r="E4451" i="5"/>
  <c r="F4451" i="5"/>
  <c r="E4471" i="5"/>
  <c r="F4471" i="5"/>
  <c r="E4531" i="5"/>
  <c r="F4531" i="5"/>
  <c r="E4551" i="5"/>
  <c r="F4551" i="5"/>
  <c r="E4591" i="5"/>
  <c r="F4591" i="5"/>
  <c r="E4631" i="5"/>
  <c r="F4631" i="5"/>
  <c r="E4651" i="5"/>
  <c r="F4651" i="5"/>
  <c r="E4671" i="5"/>
  <c r="F4671" i="5"/>
  <c r="E4691" i="5"/>
  <c r="F4691" i="5"/>
  <c r="E4711" i="5"/>
  <c r="F4711" i="5"/>
  <c r="E4731" i="5"/>
  <c r="F4731" i="5"/>
  <c r="E4751" i="5"/>
  <c r="F4751" i="5"/>
  <c r="E4771" i="5"/>
  <c r="F4771" i="5"/>
  <c r="E4831" i="5"/>
  <c r="F4831" i="5"/>
  <c r="E4871" i="5"/>
  <c r="F4871" i="5"/>
  <c r="E4931" i="5"/>
  <c r="F4931" i="5"/>
  <c r="E4951" i="5"/>
  <c r="F4951" i="5"/>
  <c r="E4971" i="5"/>
  <c r="F4971" i="5"/>
  <c r="E5011" i="5"/>
  <c r="F5011" i="5"/>
  <c r="E5031" i="5"/>
  <c r="F5031" i="5"/>
  <c r="E5071" i="5"/>
  <c r="F5071" i="5"/>
  <c r="F4851" i="5"/>
  <c r="F4611" i="5"/>
  <c r="F3530" i="5"/>
  <c r="F3367" i="5"/>
  <c r="F2871" i="5"/>
  <c r="F2806" i="5"/>
  <c r="F2208" i="5"/>
  <c r="F2027" i="5"/>
  <c r="F1930" i="5"/>
  <c r="F1830" i="5"/>
  <c r="F1446" i="5"/>
  <c r="E15" i="5"/>
  <c r="F15" i="5"/>
  <c r="E35" i="5"/>
  <c r="F35" i="5"/>
  <c r="E55" i="5"/>
  <c r="F55" i="5"/>
  <c r="E75" i="5"/>
  <c r="F75" i="5"/>
  <c r="E95" i="5"/>
  <c r="F95" i="5"/>
  <c r="E115" i="5"/>
  <c r="F115" i="5"/>
  <c r="E135" i="5"/>
  <c r="F135" i="5"/>
  <c r="E155" i="5"/>
  <c r="F155" i="5"/>
  <c r="E175" i="5"/>
  <c r="F175" i="5"/>
  <c r="E195" i="5"/>
  <c r="F195" i="5"/>
  <c r="E215" i="5"/>
  <c r="F215" i="5"/>
  <c r="E235" i="5"/>
  <c r="F235" i="5"/>
  <c r="E255" i="5"/>
  <c r="F255" i="5"/>
  <c r="E275" i="5"/>
  <c r="F275" i="5"/>
  <c r="E295" i="5"/>
  <c r="F295" i="5"/>
  <c r="E315" i="5"/>
  <c r="F315" i="5"/>
  <c r="E335" i="5"/>
  <c r="F335" i="5"/>
  <c r="E375" i="5"/>
  <c r="F375" i="5"/>
  <c r="E395" i="5"/>
  <c r="F395" i="5"/>
  <c r="E455" i="5"/>
  <c r="F455" i="5"/>
  <c r="E475" i="5"/>
  <c r="F475" i="5"/>
  <c r="E495" i="5"/>
  <c r="F495" i="5"/>
  <c r="E515" i="5"/>
  <c r="F515" i="5"/>
  <c r="E555" i="5"/>
  <c r="F555" i="5"/>
  <c r="E575" i="5"/>
  <c r="F575" i="5"/>
  <c r="E595" i="5"/>
  <c r="F595" i="5"/>
  <c r="E615" i="5"/>
  <c r="F615" i="5"/>
  <c r="E675" i="5"/>
  <c r="F675" i="5"/>
  <c r="E715" i="5"/>
  <c r="F715" i="5"/>
  <c r="E775" i="5"/>
  <c r="F775" i="5"/>
  <c r="E815" i="5"/>
  <c r="F815" i="5"/>
  <c r="E835" i="5"/>
  <c r="F835" i="5"/>
  <c r="E855" i="5"/>
  <c r="F855" i="5"/>
  <c r="E875" i="5"/>
  <c r="F875" i="5"/>
  <c r="E895" i="5"/>
  <c r="F895" i="5"/>
  <c r="E915" i="5"/>
  <c r="F915" i="5"/>
  <c r="E935" i="5"/>
  <c r="F935" i="5"/>
  <c r="E955" i="5"/>
  <c r="F955" i="5"/>
  <c r="E975" i="5"/>
  <c r="F975" i="5"/>
  <c r="E1015" i="5"/>
  <c r="F1015" i="5"/>
  <c r="E1035" i="5"/>
  <c r="F1035" i="5"/>
  <c r="E1055" i="5"/>
  <c r="F1055" i="5"/>
  <c r="E1075" i="5"/>
  <c r="F1075" i="5"/>
  <c r="E1095" i="5"/>
  <c r="F1095" i="5"/>
  <c r="E1115" i="5"/>
  <c r="F1115" i="5"/>
  <c r="E1135" i="5"/>
  <c r="F1135" i="5"/>
  <c r="E1155" i="5"/>
  <c r="F1155" i="5"/>
  <c r="E1175" i="5"/>
  <c r="F1175" i="5"/>
  <c r="E1195" i="5"/>
  <c r="F1195" i="5"/>
  <c r="E1215" i="5"/>
  <c r="F1215" i="5"/>
  <c r="E1255" i="5"/>
  <c r="F1255" i="5"/>
  <c r="E1275" i="5"/>
  <c r="F1275" i="5"/>
  <c r="E1295" i="5"/>
  <c r="F1295" i="5"/>
  <c r="E1315" i="5"/>
  <c r="F1315" i="5"/>
  <c r="E1335" i="5"/>
  <c r="F1335" i="5"/>
  <c r="E1355" i="5"/>
  <c r="F1355" i="5"/>
  <c r="E1375" i="5"/>
  <c r="F1375" i="5"/>
  <c r="E1395" i="5"/>
  <c r="F1395" i="5"/>
  <c r="E1415" i="5"/>
  <c r="F1415" i="5"/>
  <c r="E1435" i="5"/>
  <c r="F1435" i="5"/>
  <c r="E1475" i="5"/>
  <c r="F1475" i="5"/>
  <c r="E1515" i="5"/>
  <c r="F1515" i="5"/>
  <c r="E1555" i="5"/>
  <c r="F1555" i="5"/>
  <c r="E1575" i="5"/>
  <c r="F1575" i="5"/>
  <c r="E1615" i="5"/>
  <c r="F1615" i="5"/>
  <c r="E1635" i="5"/>
  <c r="F1635" i="5"/>
  <c r="E1655" i="5"/>
  <c r="F1655" i="5"/>
  <c r="E1675" i="5"/>
  <c r="F1675" i="5"/>
  <c r="E1695" i="5"/>
  <c r="F1695" i="5"/>
  <c r="E1755" i="5"/>
  <c r="F1755" i="5"/>
  <c r="E1775" i="5"/>
  <c r="F1775" i="5"/>
  <c r="E1795" i="5"/>
  <c r="F1795" i="5"/>
  <c r="E1815" i="5"/>
  <c r="F1815" i="5"/>
  <c r="E1855" i="5"/>
  <c r="F1855" i="5"/>
  <c r="E1875" i="5"/>
  <c r="F1875" i="5"/>
  <c r="E1895" i="5"/>
  <c r="F1895" i="5"/>
  <c r="E1915" i="5"/>
  <c r="F1915" i="5"/>
  <c r="E1955" i="5"/>
  <c r="F1955" i="5"/>
  <c r="E1975" i="5"/>
  <c r="F1975" i="5"/>
  <c r="E1995" i="5"/>
  <c r="F1995" i="5"/>
  <c r="E2015" i="5"/>
  <c r="F2015" i="5"/>
  <c r="E2055" i="5"/>
  <c r="F2055" i="5"/>
  <c r="E2095" i="5"/>
  <c r="F2095" i="5"/>
  <c r="E2135" i="5"/>
  <c r="F2135" i="5"/>
  <c r="E2155" i="5"/>
  <c r="F2155" i="5"/>
  <c r="E2195" i="5"/>
  <c r="F2195" i="5"/>
  <c r="E2215" i="5"/>
  <c r="F2215" i="5"/>
  <c r="E2235" i="5"/>
  <c r="F2235" i="5"/>
  <c r="E2255" i="5"/>
  <c r="F2255" i="5"/>
  <c r="E2275" i="5"/>
  <c r="F2275" i="5"/>
  <c r="E2315" i="5"/>
  <c r="F2315" i="5"/>
  <c r="E2355" i="5"/>
  <c r="F2355" i="5"/>
  <c r="E2375" i="5"/>
  <c r="F2375" i="5"/>
  <c r="E2435" i="5"/>
  <c r="F2435" i="5"/>
  <c r="E2475" i="5"/>
  <c r="F2475" i="5"/>
  <c r="E2515" i="5"/>
  <c r="F2515" i="5"/>
  <c r="E2535" i="5"/>
  <c r="F2535" i="5"/>
  <c r="E2555" i="5"/>
  <c r="F2555" i="5"/>
  <c r="E2595" i="5"/>
  <c r="F2595" i="5"/>
  <c r="E2615" i="5"/>
  <c r="F2615" i="5"/>
  <c r="F4780" i="5"/>
  <c r="F4100" i="5"/>
  <c r="F3860" i="5"/>
  <c r="F3620" i="5"/>
  <c r="F3400" i="5"/>
  <c r="F2600" i="5"/>
  <c r="F2495" i="5"/>
  <c r="F1943" i="5"/>
  <c r="F1535" i="5"/>
  <c r="F1120" i="5"/>
  <c r="F1001" i="5"/>
  <c r="F877" i="5"/>
  <c r="F461" i="5"/>
  <c r="F320" i="5"/>
  <c r="F4720" i="5"/>
  <c r="F4660" i="5"/>
  <c r="F4340" i="5"/>
  <c r="F3920" i="5"/>
  <c r="F3360" i="5"/>
  <c r="F2080" i="5"/>
  <c r="F1940" i="5"/>
  <c r="F1220" i="5"/>
  <c r="E17" i="5"/>
  <c r="F17" i="5"/>
  <c r="E37" i="5"/>
  <c r="F37" i="5"/>
  <c r="E57" i="5"/>
  <c r="F57" i="5"/>
  <c r="E77" i="5"/>
  <c r="F77" i="5"/>
  <c r="E97" i="5"/>
  <c r="F97" i="5"/>
  <c r="E117" i="5"/>
  <c r="F117" i="5"/>
  <c r="E137" i="5"/>
  <c r="F137" i="5"/>
  <c r="E157" i="5"/>
  <c r="F157" i="5"/>
  <c r="E177" i="5"/>
  <c r="F177" i="5"/>
  <c r="E197" i="5"/>
  <c r="F197" i="5"/>
  <c r="E217" i="5"/>
  <c r="F217" i="5"/>
  <c r="E237" i="5"/>
  <c r="F237" i="5"/>
  <c r="E257" i="5"/>
  <c r="F257" i="5"/>
  <c r="E277" i="5"/>
  <c r="F277" i="5"/>
  <c r="E297" i="5"/>
  <c r="F297" i="5"/>
  <c r="E317" i="5"/>
  <c r="F317" i="5"/>
  <c r="E337" i="5"/>
  <c r="F337" i="5"/>
  <c r="E357" i="5"/>
  <c r="F357" i="5"/>
  <c r="E377" i="5"/>
  <c r="F377" i="5"/>
  <c r="E397" i="5"/>
  <c r="F397" i="5"/>
  <c r="E417" i="5"/>
  <c r="F417" i="5"/>
  <c r="E437" i="5"/>
  <c r="F437" i="5"/>
  <c r="E477" i="5"/>
  <c r="F477" i="5"/>
  <c r="E497" i="5"/>
  <c r="F497" i="5"/>
  <c r="E517" i="5"/>
  <c r="F517" i="5"/>
  <c r="E537" i="5"/>
  <c r="F537" i="5"/>
  <c r="E577" i="5"/>
  <c r="F577" i="5"/>
  <c r="E617" i="5"/>
  <c r="F617" i="5"/>
  <c r="E637" i="5"/>
  <c r="F637" i="5"/>
  <c r="E657" i="5"/>
  <c r="F657" i="5"/>
  <c r="E677" i="5"/>
  <c r="F677" i="5"/>
  <c r="E717" i="5"/>
  <c r="F717" i="5"/>
  <c r="E737" i="5"/>
  <c r="F737" i="5"/>
  <c r="E757" i="5"/>
  <c r="F757" i="5"/>
  <c r="E777" i="5"/>
  <c r="F777" i="5"/>
  <c r="E797" i="5"/>
  <c r="F797" i="5"/>
  <c r="E817" i="5"/>
  <c r="F817" i="5"/>
  <c r="E837" i="5"/>
  <c r="F837" i="5"/>
  <c r="E857" i="5"/>
  <c r="F857" i="5"/>
  <c r="E917" i="5"/>
  <c r="F917" i="5"/>
  <c r="E937" i="5"/>
  <c r="F937" i="5"/>
  <c r="E957" i="5"/>
  <c r="F957" i="5"/>
  <c r="E977" i="5"/>
  <c r="F977" i="5"/>
  <c r="E1017" i="5"/>
  <c r="F1017" i="5"/>
  <c r="E1057" i="5"/>
  <c r="F1057" i="5"/>
  <c r="E1077" i="5"/>
  <c r="F1077" i="5"/>
  <c r="E1117" i="5"/>
  <c r="F1117" i="5"/>
  <c r="E1157" i="5"/>
  <c r="F1157" i="5"/>
  <c r="E1177" i="5"/>
  <c r="F1177" i="5"/>
  <c r="E1197" i="5"/>
  <c r="F1197" i="5"/>
  <c r="E1217" i="5"/>
  <c r="F1217" i="5"/>
  <c r="E1237" i="5"/>
  <c r="F1237" i="5"/>
  <c r="E1257" i="5"/>
  <c r="F1257" i="5"/>
  <c r="E1317" i="5"/>
  <c r="F1317" i="5"/>
  <c r="E1357" i="5"/>
  <c r="F1357" i="5"/>
  <c r="E1397" i="5"/>
  <c r="F1397" i="5"/>
  <c r="E1417" i="5"/>
  <c r="F1417" i="5"/>
  <c r="E1457" i="5"/>
  <c r="F1457" i="5"/>
  <c r="E1477" i="5"/>
  <c r="F1477" i="5"/>
  <c r="E1497" i="5"/>
  <c r="F1497" i="5"/>
  <c r="E1517" i="5"/>
  <c r="F1517" i="5"/>
  <c r="E1557" i="5"/>
  <c r="F1557" i="5"/>
  <c r="E1617" i="5"/>
  <c r="F1617" i="5"/>
  <c r="E1657" i="5"/>
  <c r="F1657" i="5"/>
  <c r="E1677" i="5"/>
  <c r="F1677" i="5"/>
  <c r="E1697" i="5"/>
  <c r="F1697" i="5"/>
  <c r="E1717" i="5"/>
  <c r="F1717" i="5"/>
  <c r="E1737" i="5"/>
  <c r="F1737" i="5"/>
  <c r="E1797" i="5"/>
  <c r="F1797" i="5"/>
  <c r="E1837" i="5"/>
  <c r="F1837" i="5"/>
  <c r="E1857" i="5"/>
  <c r="F1857" i="5"/>
  <c r="E1897" i="5"/>
  <c r="F1897" i="5"/>
  <c r="E1917" i="5"/>
  <c r="F1917" i="5"/>
  <c r="E1937" i="5"/>
  <c r="F1937" i="5"/>
  <c r="E1997" i="5"/>
  <c r="F1997" i="5"/>
  <c r="E2017" i="5"/>
  <c r="F2017" i="5"/>
  <c r="E2037" i="5"/>
  <c r="F2037" i="5"/>
  <c r="E2057" i="5"/>
  <c r="F2057" i="5"/>
  <c r="E2137" i="5"/>
  <c r="F2137" i="5"/>
  <c r="E2177" i="5"/>
  <c r="F2177" i="5"/>
  <c r="E2197" i="5"/>
  <c r="F2197" i="5"/>
  <c r="E2217" i="5"/>
  <c r="F2217" i="5"/>
  <c r="E2237" i="5"/>
  <c r="F2237" i="5"/>
  <c r="E2257" i="5"/>
  <c r="F2257" i="5"/>
  <c r="E2277" i="5"/>
  <c r="F2277" i="5"/>
  <c r="E2297" i="5"/>
  <c r="F2297" i="5"/>
  <c r="E2317" i="5"/>
  <c r="F2317" i="5"/>
  <c r="E2337" i="5"/>
  <c r="F2337" i="5"/>
  <c r="E2357" i="5"/>
  <c r="F2357" i="5"/>
  <c r="E2377" i="5"/>
  <c r="F2377" i="5"/>
  <c r="E2397" i="5"/>
  <c r="F2397" i="5"/>
  <c r="E2417" i="5"/>
  <c r="F2417" i="5"/>
  <c r="E2437" i="5"/>
  <c r="F2437" i="5"/>
  <c r="E2477" i="5"/>
  <c r="F2477" i="5"/>
  <c r="E2537" i="5"/>
  <c r="F2537" i="5"/>
  <c r="E2557" i="5"/>
  <c r="F2557" i="5"/>
  <c r="E2577" i="5"/>
  <c r="F2577" i="5"/>
  <c r="E2617" i="5"/>
  <c r="F2617" i="5"/>
  <c r="E2657" i="5"/>
  <c r="F2657" i="5"/>
  <c r="E2697" i="5"/>
  <c r="F2697" i="5"/>
  <c r="E2717" i="5"/>
  <c r="F2717" i="5"/>
  <c r="E2737" i="5"/>
  <c r="F2737" i="5"/>
  <c r="E2757" i="5"/>
  <c r="F2757" i="5"/>
  <c r="E2777" i="5"/>
  <c r="F2777" i="5"/>
  <c r="E2797" i="5"/>
  <c r="F2797" i="5"/>
  <c r="E2857" i="5"/>
  <c r="F2857" i="5"/>
  <c r="E2877" i="5"/>
  <c r="F2877" i="5"/>
  <c r="E2917" i="5"/>
  <c r="F2917" i="5"/>
  <c r="E2937" i="5"/>
  <c r="F2937" i="5"/>
  <c r="E2957" i="5"/>
  <c r="F2957" i="5"/>
  <c r="E2977" i="5"/>
  <c r="F2977" i="5"/>
  <c r="E3037" i="5"/>
  <c r="F3037" i="5"/>
  <c r="E3077" i="5"/>
  <c r="F3077" i="5"/>
  <c r="E3097" i="5"/>
  <c r="F3097" i="5"/>
  <c r="E3117" i="5"/>
  <c r="F3117" i="5"/>
  <c r="E3157" i="5"/>
  <c r="F3157" i="5"/>
  <c r="E3197" i="5"/>
  <c r="F3197" i="5"/>
  <c r="E3217" i="5"/>
  <c r="F3217" i="5"/>
  <c r="E3237" i="5"/>
  <c r="F3237" i="5"/>
  <c r="E3277" i="5"/>
  <c r="F3277" i="5"/>
  <c r="E3377" i="5"/>
  <c r="F3377" i="5"/>
  <c r="E3397" i="5"/>
  <c r="F3397" i="5"/>
  <c r="E3517" i="5"/>
  <c r="F3517" i="5"/>
  <c r="E3577" i="5"/>
  <c r="F3577" i="5"/>
  <c r="E3617" i="5"/>
  <c r="F3617" i="5"/>
  <c r="E3717" i="5"/>
  <c r="F3717" i="5"/>
  <c r="E3777" i="5"/>
  <c r="F3777" i="5"/>
  <c r="E3797" i="5"/>
  <c r="F3797" i="5"/>
  <c r="E3917" i="5"/>
  <c r="F3917" i="5"/>
  <c r="E3977" i="5"/>
  <c r="F3977" i="5"/>
  <c r="E3997" i="5"/>
  <c r="F3997" i="5"/>
  <c r="E4117" i="5"/>
  <c r="F4117" i="5"/>
  <c r="E4177" i="5"/>
  <c r="F4177" i="5"/>
  <c r="F3980" i="5"/>
  <c r="F3800" i="5"/>
  <c r="F3740" i="5"/>
  <c r="F3677" i="5"/>
  <c r="F3437" i="5"/>
  <c r="F3320" i="5"/>
  <c r="F2745" i="5"/>
  <c r="F2597" i="5"/>
  <c r="F2077" i="5"/>
  <c r="F1097" i="5"/>
  <c r="F863" i="5"/>
  <c r="F457" i="5"/>
  <c r="E160" i="5"/>
  <c r="F160" i="5"/>
  <c r="F4540" i="5"/>
  <c r="F1201" i="5"/>
  <c r="F1081" i="5"/>
  <c r="F282" i="5"/>
  <c r="E700" i="5"/>
  <c r="F700" i="5"/>
  <c r="E21" i="5"/>
  <c r="F21" i="5"/>
  <c r="E41" i="5"/>
  <c r="F41" i="5"/>
  <c r="E61" i="5"/>
  <c r="F61" i="5"/>
  <c r="E81" i="5"/>
  <c r="F81" i="5"/>
  <c r="E101" i="5"/>
  <c r="F101" i="5"/>
  <c r="E121" i="5"/>
  <c r="F121" i="5"/>
  <c r="E141" i="5"/>
  <c r="F141" i="5"/>
  <c r="E161" i="5"/>
  <c r="F161" i="5"/>
  <c r="E181" i="5"/>
  <c r="F181" i="5"/>
  <c r="E201" i="5"/>
  <c r="F201" i="5"/>
  <c r="E221" i="5"/>
  <c r="F221" i="5"/>
  <c r="E241" i="5"/>
  <c r="F241" i="5"/>
  <c r="E261" i="5"/>
  <c r="F261" i="5"/>
  <c r="E301" i="5"/>
  <c r="F301" i="5"/>
  <c r="E341" i="5"/>
  <c r="F341" i="5"/>
  <c r="E361" i="5"/>
  <c r="F361" i="5"/>
  <c r="E401" i="5"/>
  <c r="F401" i="5"/>
  <c r="E421" i="5"/>
  <c r="F421" i="5"/>
  <c r="E441" i="5"/>
  <c r="F441" i="5"/>
  <c r="E481" i="5"/>
  <c r="F481" i="5"/>
  <c r="E501" i="5"/>
  <c r="F501" i="5"/>
  <c r="E541" i="5"/>
  <c r="F541" i="5"/>
  <c r="E561" i="5"/>
  <c r="F561" i="5"/>
  <c r="E581" i="5"/>
  <c r="F581" i="5"/>
  <c r="E601" i="5"/>
  <c r="F601" i="5"/>
  <c r="E621" i="5"/>
  <c r="F621" i="5"/>
  <c r="E641" i="5"/>
  <c r="F641" i="5"/>
  <c r="E661" i="5"/>
  <c r="F661" i="5"/>
  <c r="E681" i="5"/>
  <c r="F681" i="5"/>
  <c r="E701" i="5"/>
  <c r="F701" i="5"/>
  <c r="E721" i="5"/>
  <c r="F721" i="5"/>
  <c r="E741" i="5"/>
  <c r="F741" i="5"/>
  <c r="E761" i="5"/>
  <c r="F761" i="5"/>
  <c r="E781" i="5"/>
  <c r="F781" i="5"/>
  <c r="E801" i="5"/>
  <c r="F801" i="5"/>
  <c r="E821" i="5"/>
  <c r="F821" i="5"/>
  <c r="E841" i="5"/>
  <c r="F841" i="5"/>
  <c r="E881" i="5"/>
  <c r="F881" i="5"/>
  <c r="E921" i="5"/>
  <c r="F921" i="5"/>
  <c r="E941" i="5"/>
  <c r="F941" i="5"/>
  <c r="E961" i="5"/>
  <c r="F961" i="5"/>
  <c r="E981" i="5"/>
  <c r="F981" i="5"/>
  <c r="E1021" i="5"/>
  <c r="F1021" i="5"/>
  <c r="E1041" i="5"/>
  <c r="F1041" i="5"/>
  <c r="E1101" i="5"/>
  <c r="F1101" i="5"/>
  <c r="E1121" i="5"/>
  <c r="F1121" i="5"/>
  <c r="E1141" i="5"/>
  <c r="F1141" i="5"/>
  <c r="E1161" i="5"/>
  <c r="F1161" i="5"/>
  <c r="E1181" i="5"/>
  <c r="F1181" i="5"/>
  <c r="E1221" i="5"/>
  <c r="F1221" i="5"/>
  <c r="E1241" i="5"/>
  <c r="F1241" i="5"/>
  <c r="E1261" i="5"/>
  <c r="F1261" i="5"/>
  <c r="F4800" i="5"/>
  <c r="F4300" i="5"/>
  <c r="F3880" i="5"/>
  <c r="F3700" i="5"/>
  <c r="F3540" i="5"/>
  <c r="F1860" i="5"/>
  <c r="F1297" i="5"/>
  <c r="F960" i="5"/>
  <c r="F557" i="5"/>
  <c r="F435" i="5"/>
  <c r="F281" i="5"/>
  <c r="E740" i="5"/>
  <c r="F740" i="5"/>
  <c r="E22" i="5"/>
  <c r="F22" i="5"/>
  <c r="E42" i="5"/>
  <c r="F42" i="5"/>
  <c r="E62" i="5"/>
  <c r="F62" i="5"/>
  <c r="E82" i="5"/>
  <c r="F82" i="5"/>
  <c r="E102" i="5"/>
  <c r="F102" i="5"/>
  <c r="E122" i="5"/>
  <c r="F122" i="5"/>
  <c r="E142" i="5"/>
  <c r="F142" i="5"/>
  <c r="E162" i="5"/>
  <c r="F162" i="5"/>
  <c r="E182" i="5"/>
  <c r="F182" i="5"/>
  <c r="E202" i="5"/>
  <c r="F202" i="5"/>
  <c r="E222" i="5"/>
  <c r="F222" i="5"/>
  <c r="E242" i="5"/>
  <c r="F242" i="5"/>
  <c r="E262" i="5"/>
  <c r="F262" i="5"/>
  <c r="E322" i="5"/>
  <c r="F322" i="5"/>
  <c r="E342" i="5"/>
  <c r="F342" i="5"/>
  <c r="E362" i="5"/>
  <c r="F362" i="5"/>
  <c r="E382" i="5"/>
  <c r="F382" i="5"/>
  <c r="E402" i="5"/>
  <c r="F402" i="5"/>
  <c r="E422" i="5"/>
  <c r="F422" i="5"/>
  <c r="E442" i="5"/>
  <c r="F442" i="5"/>
  <c r="E462" i="5"/>
  <c r="F462" i="5"/>
  <c r="E482" i="5"/>
  <c r="F482" i="5"/>
  <c r="E502" i="5"/>
  <c r="F502" i="5"/>
  <c r="E522" i="5"/>
  <c r="F522" i="5"/>
  <c r="E542" i="5"/>
  <c r="F542" i="5"/>
  <c r="E562" i="5"/>
  <c r="F562" i="5"/>
  <c r="E582" i="5"/>
  <c r="F582" i="5"/>
  <c r="E602" i="5"/>
  <c r="F602" i="5"/>
  <c r="E622" i="5"/>
  <c r="F622" i="5"/>
  <c r="E642" i="5"/>
  <c r="F642" i="5"/>
  <c r="E662" i="5"/>
  <c r="F662" i="5"/>
  <c r="E682" i="5"/>
  <c r="F682" i="5"/>
  <c r="E702" i="5"/>
  <c r="F702" i="5"/>
  <c r="E722" i="5"/>
  <c r="F722" i="5"/>
  <c r="E742" i="5"/>
  <c r="F742" i="5"/>
  <c r="E762" i="5"/>
  <c r="F762" i="5"/>
  <c r="E782" i="5"/>
  <c r="F782" i="5"/>
  <c r="E822" i="5"/>
  <c r="F822" i="5"/>
  <c r="E842" i="5"/>
  <c r="F842" i="5"/>
  <c r="E862" i="5"/>
  <c r="F862" i="5"/>
  <c r="E882" i="5"/>
  <c r="F882" i="5"/>
  <c r="E922" i="5"/>
  <c r="F922" i="5"/>
  <c r="E942" i="5"/>
  <c r="F942" i="5"/>
  <c r="E962" i="5"/>
  <c r="F962" i="5"/>
  <c r="E982" i="5"/>
  <c r="F982" i="5"/>
  <c r="E1022" i="5"/>
  <c r="F1022" i="5"/>
  <c r="E1042" i="5"/>
  <c r="F1042" i="5"/>
  <c r="E1062" i="5"/>
  <c r="F1062" i="5"/>
  <c r="E1082" i="5"/>
  <c r="F1082" i="5"/>
  <c r="E1102" i="5"/>
  <c r="F1102" i="5"/>
  <c r="E1122" i="5"/>
  <c r="F1122" i="5"/>
  <c r="F5060" i="5"/>
  <c r="F4680" i="5"/>
  <c r="F4060" i="5"/>
  <c r="F3637" i="5"/>
  <c r="F2985" i="5"/>
  <c r="F2585" i="5"/>
  <c r="F2415" i="5"/>
  <c r="F2363" i="5"/>
  <c r="F2295" i="5"/>
  <c r="F2243" i="5"/>
  <c r="F1785" i="5"/>
  <c r="F1715" i="5"/>
  <c r="F703" i="5"/>
  <c r="F415" i="5"/>
  <c r="E620" i="5"/>
  <c r="F620" i="5"/>
  <c r="E3" i="5"/>
  <c r="F3" i="5"/>
  <c r="E23" i="5"/>
  <c r="F23" i="5"/>
  <c r="E43" i="5"/>
  <c r="F43" i="5"/>
  <c r="E63" i="5"/>
  <c r="F63" i="5"/>
  <c r="E83" i="5"/>
  <c r="F83" i="5"/>
  <c r="E103" i="5"/>
  <c r="F103" i="5"/>
  <c r="E123" i="5"/>
  <c r="F123" i="5"/>
  <c r="E143" i="5"/>
  <c r="F143" i="5"/>
  <c r="E163" i="5"/>
  <c r="F163" i="5"/>
  <c r="E183" i="5"/>
  <c r="F183" i="5"/>
  <c r="E203" i="5"/>
  <c r="F203" i="5"/>
  <c r="E223" i="5"/>
  <c r="F223" i="5"/>
  <c r="E243" i="5"/>
  <c r="F243" i="5"/>
  <c r="E263" i="5"/>
  <c r="F263" i="5"/>
  <c r="E283" i="5"/>
  <c r="F283" i="5"/>
  <c r="E303" i="5"/>
  <c r="F303" i="5"/>
  <c r="E323" i="5"/>
  <c r="F323" i="5"/>
  <c r="E343" i="5"/>
  <c r="F343" i="5"/>
  <c r="E363" i="5"/>
  <c r="F363" i="5"/>
  <c r="E383" i="5"/>
  <c r="F383" i="5"/>
  <c r="E403" i="5"/>
  <c r="F403" i="5"/>
  <c r="E423" i="5"/>
  <c r="F423" i="5"/>
  <c r="E443" i="5"/>
  <c r="F443" i="5"/>
  <c r="E463" i="5"/>
  <c r="F463" i="5"/>
  <c r="E483" i="5"/>
  <c r="F483" i="5"/>
  <c r="E503" i="5"/>
  <c r="F503" i="5"/>
  <c r="E523" i="5"/>
  <c r="F523" i="5"/>
  <c r="E543" i="5"/>
  <c r="F543" i="5"/>
  <c r="E563" i="5"/>
  <c r="F563" i="5"/>
  <c r="E583" i="5"/>
  <c r="F583" i="5"/>
  <c r="E603" i="5"/>
  <c r="F603" i="5"/>
  <c r="E623" i="5"/>
  <c r="F623" i="5"/>
  <c r="E643" i="5"/>
  <c r="F643" i="5"/>
  <c r="E683" i="5"/>
  <c r="F683" i="5"/>
  <c r="E723" i="5"/>
  <c r="F723" i="5"/>
  <c r="E763" i="5"/>
  <c r="F763" i="5"/>
  <c r="E783" i="5"/>
  <c r="F783" i="5"/>
  <c r="E803" i="5"/>
  <c r="F803" i="5"/>
  <c r="E823" i="5"/>
  <c r="F823" i="5"/>
  <c r="E843" i="5"/>
  <c r="F843" i="5"/>
  <c r="E883" i="5"/>
  <c r="F883" i="5"/>
  <c r="E903" i="5"/>
  <c r="F903" i="5"/>
  <c r="E923" i="5"/>
  <c r="F923" i="5"/>
  <c r="E943" i="5"/>
  <c r="F943" i="5"/>
  <c r="E963" i="5"/>
  <c r="F963" i="5"/>
  <c r="E1003" i="5"/>
  <c r="F1003" i="5"/>
  <c r="E1023" i="5"/>
  <c r="F1023" i="5"/>
  <c r="E1103" i="5"/>
  <c r="F1103" i="5"/>
  <c r="E1123" i="5"/>
  <c r="F1123" i="5"/>
  <c r="E1143" i="5"/>
  <c r="F1143" i="5"/>
  <c r="E1163" i="5"/>
  <c r="F1163" i="5"/>
  <c r="E1183" i="5"/>
  <c r="F1183" i="5"/>
  <c r="E1203" i="5"/>
  <c r="F1203" i="5"/>
  <c r="E1223" i="5"/>
  <c r="F1223" i="5"/>
  <c r="E1263" i="5"/>
  <c r="F1263" i="5"/>
  <c r="E1303" i="5"/>
  <c r="F1303" i="5"/>
  <c r="E1323" i="5"/>
  <c r="F1323" i="5"/>
  <c r="E1363" i="5"/>
  <c r="F1363" i="5"/>
  <c r="E1383" i="5"/>
  <c r="F1383" i="5"/>
  <c r="E1403" i="5"/>
  <c r="F1403" i="5"/>
  <c r="E1423" i="5"/>
  <c r="F1423" i="5"/>
  <c r="E1443" i="5"/>
  <c r="F1443" i="5"/>
  <c r="E1463" i="5"/>
  <c r="F1463" i="5"/>
  <c r="E1483" i="5"/>
  <c r="F1483" i="5"/>
  <c r="E1503" i="5"/>
  <c r="F1503" i="5"/>
  <c r="E1523" i="5"/>
  <c r="F1523" i="5"/>
  <c r="E1583" i="5"/>
  <c r="F1583" i="5"/>
  <c r="E1603" i="5"/>
  <c r="F1603" i="5"/>
  <c r="E1623" i="5"/>
  <c r="F1623" i="5"/>
  <c r="E1643" i="5"/>
  <c r="F1643" i="5"/>
  <c r="E1663" i="5"/>
  <c r="F1663" i="5"/>
  <c r="E1683" i="5"/>
  <c r="F1683" i="5"/>
  <c r="E1703" i="5"/>
  <c r="F1703" i="5"/>
  <c r="E1723" i="5"/>
  <c r="F1723" i="5"/>
  <c r="E1763" i="5"/>
  <c r="F1763" i="5"/>
  <c r="E1783" i="5"/>
  <c r="F1783" i="5"/>
  <c r="E1803" i="5"/>
  <c r="F1803" i="5"/>
  <c r="E1823" i="5"/>
  <c r="F1823" i="5"/>
  <c r="E1863" i="5"/>
  <c r="F1863" i="5"/>
  <c r="E1963" i="5"/>
  <c r="F1963" i="5"/>
  <c r="E2023" i="5"/>
  <c r="F2023" i="5"/>
  <c r="E2043" i="5"/>
  <c r="F2043" i="5"/>
  <c r="E2063" i="5"/>
  <c r="F2063" i="5"/>
  <c r="E2103" i="5"/>
  <c r="F2103" i="5"/>
  <c r="E2183" i="5"/>
  <c r="F2183" i="5"/>
  <c r="E2203" i="5"/>
  <c r="F2203" i="5"/>
  <c r="E2223" i="5"/>
  <c r="F2223" i="5"/>
  <c r="E2263" i="5"/>
  <c r="F2263" i="5"/>
  <c r="E2303" i="5"/>
  <c r="F2303" i="5"/>
  <c r="E2323" i="5"/>
  <c r="F2323" i="5"/>
  <c r="E2343" i="5"/>
  <c r="F2343" i="5"/>
  <c r="E2383" i="5"/>
  <c r="F2383" i="5"/>
  <c r="E2423" i="5"/>
  <c r="F2423" i="5"/>
  <c r="E2443" i="5"/>
  <c r="F2443" i="5"/>
  <c r="E2463" i="5"/>
  <c r="F2463" i="5"/>
  <c r="F4120" i="5"/>
  <c r="F3817" i="5"/>
  <c r="F3537" i="5"/>
  <c r="F2185" i="5"/>
  <c r="F2120" i="5"/>
  <c r="F1923" i="5"/>
  <c r="F1845" i="5"/>
  <c r="F1500" i="5"/>
  <c r="F697" i="5"/>
  <c r="E20" i="5"/>
  <c r="F20" i="5"/>
  <c r="E60" i="5"/>
  <c r="F60" i="5"/>
  <c r="E100" i="5"/>
  <c r="F100" i="5"/>
  <c r="E120" i="5"/>
  <c r="F120" i="5"/>
  <c r="E180" i="5"/>
  <c r="F180" i="5"/>
  <c r="E200" i="5"/>
  <c r="F200" i="5"/>
  <c r="E220" i="5"/>
  <c r="F220" i="5"/>
  <c r="E240" i="5"/>
  <c r="F240" i="5"/>
  <c r="E260" i="5"/>
  <c r="F260" i="5"/>
  <c r="E280" i="5"/>
  <c r="F280" i="5"/>
  <c r="E300" i="5"/>
  <c r="F300" i="5"/>
  <c r="E340" i="5"/>
  <c r="F340" i="5"/>
  <c r="E360" i="5"/>
  <c r="F360" i="5"/>
  <c r="E380" i="5"/>
  <c r="F380" i="5"/>
  <c r="E420" i="5"/>
  <c r="F420" i="5"/>
  <c r="E440" i="5"/>
  <c r="F440" i="5"/>
  <c r="E460" i="5"/>
  <c r="F460" i="5"/>
  <c r="E480" i="5"/>
  <c r="F480" i="5"/>
  <c r="E500" i="5"/>
  <c r="F500" i="5"/>
  <c r="E520" i="5"/>
  <c r="F520" i="5"/>
  <c r="E540" i="5"/>
  <c r="F540" i="5"/>
  <c r="E560" i="5"/>
  <c r="F560" i="5"/>
  <c r="E580" i="5"/>
  <c r="F580" i="5"/>
  <c r="E600" i="5"/>
  <c r="F600" i="5"/>
  <c r="E640" i="5"/>
  <c r="F640" i="5"/>
  <c r="E660" i="5"/>
  <c r="F660" i="5"/>
  <c r="E680" i="5"/>
  <c r="F680" i="5"/>
  <c r="E720" i="5"/>
  <c r="F720" i="5"/>
  <c r="E760" i="5"/>
  <c r="F760" i="5"/>
  <c r="E780" i="5"/>
  <c r="F780" i="5"/>
  <c r="E800" i="5"/>
  <c r="F800" i="5"/>
  <c r="E820" i="5"/>
  <c r="F820" i="5"/>
  <c r="E840" i="5"/>
  <c r="F840" i="5"/>
  <c r="E860" i="5"/>
  <c r="F860" i="5"/>
  <c r="E880" i="5"/>
  <c r="F880" i="5"/>
  <c r="E900" i="5"/>
  <c r="F900" i="5"/>
  <c r="E920" i="5"/>
  <c r="F920" i="5"/>
  <c r="E940" i="5"/>
  <c r="F940" i="5"/>
  <c r="E980" i="5"/>
  <c r="F980" i="5"/>
  <c r="E1000" i="5"/>
  <c r="F1000" i="5"/>
  <c r="E1020" i="5"/>
  <c r="F1020" i="5"/>
  <c r="E1040" i="5"/>
  <c r="F1040" i="5"/>
  <c r="E1080" i="5"/>
  <c r="F1080" i="5"/>
  <c r="E1160" i="5"/>
  <c r="F1160" i="5"/>
  <c r="E1180" i="5"/>
  <c r="F1180" i="5"/>
  <c r="E1200" i="5"/>
  <c r="F1200" i="5"/>
  <c r="E1240" i="5"/>
  <c r="F1240" i="5"/>
  <c r="E1260" i="5"/>
  <c r="F1260" i="5"/>
  <c r="E1300" i="5"/>
  <c r="F1300" i="5"/>
  <c r="E1320" i="5"/>
  <c r="F1320" i="5"/>
  <c r="E1340" i="5"/>
  <c r="F1340" i="5"/>
  <c r="E1380" i="5"/>
  <c r="F1380" i="5"/>
  <c r="E1400" i="5"/>
  <c r="F1400" i="5"/>
  <c r="E1440" i="5"/>
  <c r="F1440" i="5"/>
  <c r="E1460" i="5"/>
  <c r="F1460" i="5"/>
  <c r="E1480" i="5"/>
  <c r="F1480" i="5"/>
  <c r="E1520" i="5"/>
  <c r="F1520" i="5"/>
  <c r="E1540" i="5"/>
  <c r="F1540" i="5"/>
  <c r="E1560" i="5"/>
  <c r="F1560" i="5"/>
  <c r="E1580" i="5"/>
  <c r="F1580" i="5"/>
  <c r="E1600" i="5"/>
  <c r="F1600" i="5"/>
  <c r="E1620" i="5"/>
  <c r="F1620" i="5"/>
  <c r="E1640" i="5"/>
  <c r="F1640" i="5"/>
  <c r="E1660" i="5"/>
  <c r="F1660" i="5"/>
  <c r="E1680" i="5"/>
  <c r="F1680" i="5"/>
  <c r="E1700" i="5"/>
  <c r="F1700" i="5"/>
  <c r="E1720" i="5"/>
  <c r="F1720" i="5"/>
  <c r="E1800" i="5"/>
  <c r="F1800" i="5"/>
  <c r="E1880" i="5"/>
  <c r="F1880" i="5"/>
  <c r="E1920" i="5"/>
  <c r="F1920" i="5"/>
  <c r="E1980" i="5"/>
  <c r="F1980" i="5"/>
  <c r="E2020" i="5"/>
  <c r="F2020" i="5"/>
  <c r="E2100" i="5"/>
  <c r="F2100" i="5"/>
  <c r="E2240" i="5"/>
  <c r="F2240" i="5"/>
  <c r="E2260" i="5"/>
  <c r="F2260" i="5"/>
  <c r="E2300" i="5"/>
  <c r="F2300" i="5"/>
  <c r="E2340" i="5"/>
  <c r="F2340" i="5"/>
  <c r="E2380" i="5"/>
  <c r="F2380" i="5"/>
  <c r="E2420" i="5"/>
  <c r="F2420" i="5"/>
  <c r="E2520" i="5"/>
  <c r="F2520" i="5"/>
  <c r="E2680" i="5"/>
  <c r="F2680" i="5"/>
  <c r="E2700" i="5"/>
  <c r="F2700" i="5"/>
  <c r="E2740" i="5"/>
  <c r="F2740" i="5"/>
  <c r="E2760" i="5"/>
  <c r="F2760" i="5"/>
  <c r="E2900" i="5"/>
  <c r="F2900" i="5"/>
  <c r="E2940" i="5"/>
  <c r="F2940" i="5"/>
  <c r="E2980" i="5"/>
  <c r="F2980" i="5"/>
  <c r="E3000" i="5"/>
  <c r="F3000" i="5"/>
  <c r="E3040" i="5"/>
  <c r="F3040" i="5"/>
  <c r="E3060" i="5"/>
  <c r="F3060" i="5"/>
  <c r="E3080" i="5"/>
  <c r="F3080" i="5"/>
  <c r="E3100" i="5"/>
  <c r="F3100" i="5"/>
  <c r="E3120" i="5"/>
  <c r="F3120" i="5"/>
  <c r="E3140" i="5"/>
  <c r="F3140" i="5"/>
  <c r="E3160" i="5"/>
  <c r="F3160" i="5"/>
  <c r="E3180" i="5"/>
  <c r="F3180" i="5"/>
  <c r="E3220" i="5"/>
  <c r="F3220" i="5"/>
  <c r="E3260" i="5"/>
  <c r="F3260" i="5"/>
  <c r="E3280" i="5"/>
  <c r="F3280" i="5"/>
  <c r="E3340" i="5"/>
  <c r="F3340" i="5"/>
  <c r="E3380" i="5"/>
  <c r="F3380" i="5"/>
  <c r="E3460" i="5"/>
  <c r="F3460" i="5"/>
  <c r="E3640" i="5"/>
  <c r="F3640" i="5"/>
  <c r="E3760" i="5"/>
  <c r="F3760" i="5"/>
  <c r="E3820" i="5"/>
  <c r="F3820" i="5"/>
  <c r="E3840" i="5"/>
  <c r="F3840" i="5"/>
  <c r="E3960" i="5"/>
  <c r="F3960" i="5"/>
  <c r="E4020" i="5"/>
  <c r="F4020" i="5"/>
  <c r="E4040" i="5"/>
  <c r="F4040" i="5"/>
  <c r="E4160" i="5"/>
  <c r="F4160" i="5"/>
  <c r="E4220" i="5"/>
  <c r="F4220" i="5"/>
  <c r="E4240" i="5"/>
  <c r="F4240" i="5"/>
  <c r="E4360" i="5"/>
  <c r="F4360" i="5"/>
  <c r="E4420" i="5"/>
  <c r="F4420" i="5"/>
  <c r="E4440" i="5"/>
  <c r="F4440" i="5"/>
  <c r="E4560" i="5"/>
  <c r="F4560" i="5"/>
  <c r="E4620" i="5"/>
  <c r="F4620" i="5"/>
  <c r="E4640" i="5"/>
  <c r="F4640" i="5"/>
  <c r="E4760" i="5"/>
  <c r="F4760" i="5"/>
  <c r="E4820" i="5"/>
  <c r="F4820" i="5"/>
  <c r="E4840" i="5"/>
  <c r="F4840" i="5"/>
  <c r="E4960" i="5"/>
  <c r="F4960" i="5"/>
  <c r="E5020" i="5"/>
  <c r="F5020" i="5"/>
  <c r="E5040" i="5"/>
  <c r="F5040" i="5"/>
  <c r="E4" i="5"/>
  <c r="F4" i="5"/>
  <c r="E24" i="5"/>
  <c r="F24" i="5"/>
  <c r="E44" i="5"/>
  <c r="F44" i="5"/>
  <c r="F5000" i="5"/>
  <c r="F4740" i="5"/>
  <c r="F4180" i="5"/>
  <c r="F4000" i="5"/>
  <c r="F3940" i="5"/>
  <c r="F3877" i="5"/>
  <c r="F3697" i="5"/>
  <c r="F3420" i="5"/>
  <c r="F2820" i="5"/>
  <c r="F2725" i="5"/>
  <c r="F2677" i="5"/>
  <c r="F2575" i="5"/>
  <c r="F1983" i="5"/>
  <c r="F1843" i="5"/>
  <c r="F1597" i="5"/>
  <c r="F1385" i="5"/>
  <c r="F1283" i="5"/>
  <c r="F1063" i="5"/>
  <c r="F695" i="5"/>
  <c r="E40" i="5"/>
  <c r="F40" i="5"/>
  <c r="E80" i="5"/>
  <c r="F80" i="5"/>
  <c r="E140" i="5"/>
  <c r="F140" i="5"/>
  <c r="E1100" i="5"/>
  <c r="F1100" i="5"/>
  <c r="E1140" i="5"/>
  <c r="F1140" i="5"/>
  <c r="E1360" i="5"/>
  <c r="F1360" i="5"/>
  <c r="E1740" i="5"/>
  <c r="F1740" i="5"/>
  <c r="E1780" i="5"/>
  <c r="F1780" i="5"/>
  <c r="E1820" i="5"/>
  <c r="F1820" i="5"/>
  <c r="E1900" i="5"/>
  <c r="F1900" i="5"/>
  <c r="E2000" i="5"/>
  <c r="F2000" i="5"/>
  <c r="E2060" i="5"/>
  <c r="F2060" i="5"/>
  <c r="E2140" i="5"/>
  <c r="F2140" i="5"/>
  <c r="E2180" i="5"/>
  <c r="F2180" i="5"/>
  <c r="E2220" i="5"/>
  <c r="F2220" i="5"/>
  <c r="E2320" i="5"/>
  <c r="F2320" i="5"/>
  <c r="E2360" i="5"/>
  <c r="F2360" i="5"/>
  <c r="E2480" i="5"/>
  <c r="F2480" i="5"/>
  <c r="E2500" i="5"/>
  <c r="F2500" i="5"/>
  <c r="E2540" i="5"/>
  <c r="F2540" i="5"/>
  <c r="E2580" i="5"/>
  <c r="F2580" i="5"/>
  <c r="E2620" i="5"/>
  <c r="F2620" i="5"/>
  <c r="E2780" i="5"/>
  <c r="F2780" i="5"/>
  <c r="E2880" i="5"/>
  <c r="F2880" i="5"/>
  <c r="E3240" i="5"/>
  <c r="F3240" i="5"/>
  <c r="E5" i="5"/>
  <c r="F5" i="5"/>
  <c r="E25" i="5"/>
  <c r="F25" i="5"/>
  <c r="E45" i="5"/>
  <c r="F45" i="5"/>
  <c r="E65" i="5"/>
  <c r="F65" i="5"/>
  <c r="E85" i="5"/>
  <c r="F85" i="5"/>
  <c r="E105" i="5"/>
  <c r="F105" i="5"/>
  <c r="E125" i="5"/>
  <c r="F125" i="5"/>
  <c r="E145" i="5"/>
  <c r="F145" i="5"/>
  <c r="E165" i="5"/>
  <c r="F165" i="5"/>
  <c r="E185" i="5"/>
  <c r="F185" i="5"/>
  <c r="E205" i="5"/>
  <c r="F205" i="5"/>
  <c r="E225" i="5"/>
  <c r="F225" i="5"/>
  <c r="E245" i="5"/>
  <c r="F245" i="5"/>
  <c r="E265" i="5"/>
  <c r="F265" i="5"/>
  <c r="E285" i="5"/>
  <c r="F285" i="5"/>
  <c r="E305" i="5"/>
  <c r="F305" i="5"/>
  <c r="E325" i="5"/>
  <c r="F325" i="5"/>
  <c r="E345" i="5"/>
  <c r="F345" i="5"/>
  <c r="E365" i="5"/>
  <c r="F365" i="5"/>
  <c r="E385" i="5"/>
  <c r="F385" i="5"/>
  <c r="E405" i="5"/>
  <c r="F405" i="5"/>
  <c r="E425" i="5"/>
  <c r="F425" i="5"/>
  <c r="E445" i="5"/>
  <c r="F445" i="5"/>
  <c r="E465" i="5"/>
  <c r="F465" i="5"/>
  <c r="E485" i="5"/>
  <c r="F485" i="5"/>
  <c r="E505" i="5"/>
  <c r="F505" i="5"/>
  <c r="E545" i="5"/>
  <c r="F545" i="5"/>
  <c r="E565" i="5"/>
  <c r="F565" i="5"/>
  <c r="E585" i="5"/>
  <c r="F585" i="5"/>
  <c r="E605" i="5"/>
  <c r="F605" i="5"/>
  <c r="E625" i="5"/>
  <c r="F625" i="5"/>
  <c r="E645" i="5"/>
  <c r="F645" i="5"/>
  <c r="E665" i="5"/>
  <c r="F665" i="5"/>
  <c r="E685" i="5"/>
  <c r="F685" i="5"/>
  <c r="E705" i="5"/>
  <c r="F705" i="5"/>
  <c r="E745" i="5"/>
  <c r="F745" i="5"/>
  <c r="E765" i="5"/>
  <c r="F765" i="5"/>
  <c r="E825" i="5"/>
  <c r="F825" i="5"/>
  <c r="E845" i="5"/>
  <c r="F845" i="5"/>
  <c r="E865" i="5"/>
  <c r="F865" i="5"/>
  <c r="E885" i="5"/>
  <c r="F885" i="5"/>
  <c r="E905" i="5"/>
  <c r="F905" i="5"/>
  <c r="E925" i="5"/>
  <c r="F925" i="5"/>
  <c r="E945" i="5"/>
  <c r="F945" i="5"/>
  <c r="E965" i="5"/>
  <c r="F965" i="5"/>
  <c r="E985" i="5"/>
  <c r="F985" i="5"/>
  <c r="E1025" i="5"/>
  <c r="F1025" i="5"/>
  <c r="E1045" i="5"/>
  <c r="F1045" i="5"/>
  <c r="E1065" i="5"/>
  <c r="F1065" i="5"/>
  <c r="E1085" i="5"/>
  <c r="F1085" i="5"/>
  <c r="E1105" i="5"/>
  <c r="F1105" i="5"/>
  <c r="E1125" i="5"/>
  <c r="F1125" i="5"/>
  <c r="E1145" i="5"/>
  <c r="F1145" i="5"/>
  <c r="E1165" i="5"/>
  <c r="F1165" i="5"/>
  <c r="E1185" i="5"/>
  <c r="F1185" i="5"/>
  <c r="E1205" i="5"/>
  <c r="F1205" i="5"/>
  <c r="E1225" i="5"/>
  <c r="F1225" i="5"/>
  <c r="E1265" i="5"/>
  <c r="F1265" i="5"/>
  <c r="E1285" i="5"/>
  <c r="F1285" i="5"/>
  <c r="E1305" i="5"/>
  <c r="F1305" i="5"/>
  <c r="E1365" i="5"/>
  <c r="F1365" i="5"/>
  <c r="E1405" i="5"/>
  <c r="F1405" i="5"/>
  <c r="E1425" i="5"/>
  <c r="F1425" i="5"/>
  <c r="E1465" i="5"/>
  <c r="F1465" i="5"/>
  <c r="E1485" i="5"/>
  <c r="F1485" i="5"/>
  <c r="E1505" i="5"/>
  <c r="F1505" i="5"/>
  <c r="E1545" i="5"/>
  <c r="F1545" i="5"/>
  <c r="E1565" i="5"/>
  <c r="F1565" i="5"/>
  <c r="E1605" i="5"/>
  <c r="F1605" i="5"/>
  <c r="E1625" i="5"/>
  <c r="F1625" i="5"/>
  <c r="E1645" i="5"/>
  <c r="F1645" i="5"/>
  <c r="E1665" i="5"/>
  <c r="F1665" i="5"/>
  <c r="E1705" i="5"/>
  <c r="F1705" i="5"/>
  <c r="E1765" i="5"/>
  <c r="F1765" i="5"/>
  <c r="E1805" i="5"/>
  <c r="F1805" i="5"/>
  <c r="E1905" i="5"/>
  <c r="F1905" i="5"/>
  <c r="E1945" i="5"/>
  <c r="F1945" i="5"/>
  <c r="E1965" i="5"/>
  <c r="F1965" i="5"/>
  <c r="E1985" i="5"/>
  <c r="F1985" i="5"/>
  <c r="E2005" i="5"/>
  <c r="F2005" i="5"/>
  <c r="E2045" i="5"/>
  <c r="F2045" i="5"/>
  <c r="E2085" i="5"/>
  <c r="F2085" i="5"/>
  <c r="E2125" i="5"/>
  <c r="F2125" i="5"/>
  <c r="E2145" i="5"/>
  <c r="F2145" i="5"/>
  <c r="E2165" i="5"/>
  <c r="F2165" i="5"/>
  <c r="E2245" i="5"/>
  <c r="F2245" i="5"/>
  <c r="E2285" i="5"/>
  <c r="F2285" i="5"/>
  <c r="E2305" i="5"/>
  <c r="F2305" i="5"/>
  <c r="E2345" i="5"/>
  <c r="F2345" i="5"/>
  <c r="E2365" i="5"/>
  <c r="F2365" i="5"/>
  <c r="E2425" i="5"/>
  <c r="F2425" i="5"/>
  <c r="E2445" i="5"/>
  <c r="F2445" i="5"/>
  <c r="E2465" i="5"/>
  <c r="F2465" i="5"/>
  <c r="E2485" i="5"/>
  <c r="F2485" i="5"/>
  <c r="E2505" i="5"/>
  <c r="F2505" i="5"/>
  <c r="E2525" i="5"/>
  <c r="F2525" i="5"/>
  <c r="E2545" i="5"/>
  <c r="F2545" i="5"/>
  <c r="E2605" i="5"/>
  <c r="F2605" i="5"/>
  <c r="E2625" i="5"/>
  <c r="F2625" i="5"/>
  <c r="E2645" i="5"/>
  <c r="F2645" i="5"/>
  <c r="E2765" i="5"/>
  <c r="F2765" i="5"/>
  <c r="E2785" i="5"/>
  <c r="F2785" i="5"/>
  <c r="E2805" i="5"/>
  <c r="F2805" i="5"/>
  <c r="E2825" i="5"/>
  <c r="F2825" i="5"/>
  <c r="E2845" i="5"/>
  <c r="F2845" i="5"/>
  <c r="E2865" i="5"/>
  <c r="F2865" i="5"/>
  <c r="E2885" i="5"/>
  <c r="F2885" i="5"/>
  <c r="E2905" i="5"/>
  <c r="F2905" i="5"/>
  <c r="E2925" i="5"/>
  <c r="F2925" i="5"/>
  <c r="E2945" i="5"/>
  <c r="F2945" i="5"/>
  <c r="E3005" i="5"/>
  <c r="F3005" i="5"/>
  <c r="E3025" i="5"/>
  <c r="F3025" i="5"/>
  <c r="E3045" i="5"/>
  <c r="F3045" i="5"/>
  <c r="E3065" i="5"/>
  <c r="F3065" i="5"/>
  <c r="E3085" i="5"/>
  <c r="F3085" i="5"/>
  <c r="F4880" i="5"/>
  <c r="F4500" i="5"/>
  <c r="F4057" i="5"/>
  <c r="F3937" i="5"/>
  <c r="F3500" i="5"/>
  <c r="F3457" i="5"/>
  <c r="F3257" i="5"/>
  <c r="F2405" i="5"/>
  <c r="F2175" i="5"/>
  <c r="F1840" i="5"/>
  <c r="F1495" i="5"/>
  <c r="F1280" i="5"/>
  <c r="F1061" i="5"/>
  <c r="F400" i="5"/>
  <c r="E2655" i="5"/>
  <c r="F2655" i="5"/>
  <c r="E2675" i="5"/>
  <c r="F2675" i="5"/>
  <c r="E2795" i="5"/>
  <c r="F2795" i="5"/>
  <c r="E2835" i="5"/>
  <c r="F2835" i="5"/>
  <c r="E2895" i="5"/>
  <c r="F2895" i="5"/>
  <c r="E3055" i="5"/>
  <c r="F3055" i="5"/>
  <c r="E3075" i="5"/>
  <c r="F3075" i="5"/>
  <c r="E3155" i="5"/>
  <c r="F3155" i="5"/>
  <c r="E3215" i="5"/>
  <c r="F3215" i="5"/>
  <c r="E3235" i="5"/>
  <c r="F3235" i="5"/>
  <c r="E3295" i="5"/>
  <c r="F3295" i="5"/>
  <c r="E3355" i="5"/>
  <c r="F3355" i="5"/>
  <c r="E3455" i="5"/>
  <c r="F3455" i="5"/>
  <c r="E3495" i="5"/>
  <c r="F3495" i="5"/>
  <c r="F4983" i="5"/>
  <c r="F4961" i="5"/>
  <c r="F4895" i="5"/>
  <c r="F4783" i="5"/>
  <c r="F4761" i="5"/>
  <c r="F4695" i="5"/>
  <c r="F4583" i="5"/>
  <c r="F4561" i="5"/>
  <c r="F4495" i="5"/>
  <c r="F4383" i="5"/>
  <c r="F4361" i="5"/>
  <c r="F4295" i="5"/>
  <c r="F4183" i="5"/>
  <c r="F4161" i="5"/>
  <c r="F4095" i="5"/>
  <c r="F3983" i="5"/>
  <c r="F3961" i="5"/>
  <c r="F3895" i="5"/>
  <c r="F3783" i="5"/>
  <c r="F3761" i="5"/>
  <c r="F3695" i="5"/>
  <c r="F3602" i="5"/>
  <c r="F3555" i="5"/>
  <c r="F3442" i="5"/>
  <c r="F3416" i="5"/>
  <c r="F3356" i="5"/>
  <c r="F3324" i="5"/>
  <c r="F3164" i="5"/>
  <c r="F3095" i="5"/>
  <c r="F3061" i="5"/>
  <c r="F3023" i="5"/>
  <c r="F2955" i="5"/>
  <c r="F2881" i="5"/>
  <c r="F2664" i="5"/>
  <c r="F2521" i="5"/>
  <c r="F2016" i="5"/>
  <c r="F1822" i="5"/>
  <c r="F1776" i="5"/>
  <c r="F1436" i="5"/>
  <c r="F1282" i="5"/>
  <c r="F1136" i="5"/>
  <c r="E16" i="5"/>
  <c r="F16" i="5"/>
  <c r="E36" i="5"/>
  <c r="F36" i="5"/>
  <c r="E56" i="5"/>
  <c r="F56" i="5"/>
  <c r="E76" i="5"/>
  <c r="F76" i="5"/>
  <c r="E96" i="5"/>
  <c r="F96" i="5"/>
  <c r="E116" i="5"/>
  <c r="F116" i="5"/>
  <c r="E156" i="5"/>
  <c r="F156" i="5"/>
  <c r="E196" i="5"/>
  <c r="F196" i="5"/>
  <c r="E216" i="5"/>
  <c r="F216" i="5"/>
  <c r="E256" i="5"/>
  <c r="F256" i="5"/>
  <c r="E276" i="5"/>
  <c r="F276" i="5"/>
  <c r="E296" i="5"/>
  <c r="F296" i="5"/>
  <c r="E316" i="5"/>
  <c r="F316" i="5"/>
  <c r="E336" i="5"/>
  <c r="F336" i="5"/>
  <c r="E356" i="5"/>
  <c r="F356" i="5"/>
  <c r="E376" i="5"/>
  <c r="F376" i="5"/>
  <c r="E396" i="5"/>
  <c r="F396" i="5"/>
  <c r="E416" i="5"/>
  <c r="F416" i="5"/>
  <c r="E456" i="5"/>
  <c r="F456" i="5"/>
  <c r="E516" i="5"/>
  <c r="F516" i="5"/>
  <c r="E536" i="5"/>
  <c r="F536" i="5"/>
  <c r="E556" i="5"/>
  <c r="F556" i="5"/>
  <c r="E576" i="5"/>
  <c r="F576" i="5"/>
  <c r="E616" i="5"/>
  <c r="F616" i="5"/>
  <c r="E656" i="5"/>
  <c r="F656" i="5"/>
  <c r="E676" i="5"/>
  <c r="F676" i="5"/>
  <c r="E696" i="5"/>
  <c r="F696" i="5"/>
  <c r="E716" i="5"/>
  <c r="F716" i="5"/>
  <c r="E736" i="5"/>
  <c r="F736" i="5"/>
  <c r="E756" i="5"/>
  <c r="F756" i="5"/>
  <c r="E796" i="5"/>
  <c r="F796" i="5"/>
  <c r="E816" i="5"/>
  <c r="F816" i="5"/>
  <c r="E836" i="5"/>
  <c r="F836" i="5"/>
  <c r="E856" i="5"/>
  <c r="F856" i="5"/>
  <c r="E916" i="5"/>
  <c r="F916" i="5"/>
  <c r="E936" i="5"/>
  <c r="F936" i="5"/>
  <c r="E956" i="5"/>
  <c r="F956" i="5"/>
  <c r="E976" i="5"/>
  <c r="F976" i="5"/>
  <c r="E1016" i="5"/>
  <c r="F1016" i="5"/>
  <c r="E1036" i="5"/>
  <c r="F1036" i="5"/>
  <c r="E1056" i="5"/>
  <c r="F1056" i="5"/>
  <c r="E1076" i="5"/>
  <c r="F1076" i="5"/>
  <c r="E1116" i="5"/>
  <c r="F1116" i="5"/>
  <c r="E1176" i="5"/>
  <c r="F1176" i="5"/>
  <c r="E1216" i="5"/>
  <c r="F1216" i="5"/>
  <c r="E1236" i="5"/>
  <c r="F1236" i="5"/>
  <c r="E1256" i="5"/>
  <c r="F1256" i="5"/>
  <c r="E1316" i="5"/>
  <c r="F1316" i="5"/>
  <c r="E1356" i="5"/>
  <c r="F1356" i="5"/>
  <c r="E1376" i="5"/>
  <c r="F1376" i="5"/>
  <c r="E1396" i="5"/>
  <c r="F1396" i="5"/>
  <c r="E1416" i="5"/>
  <c r="F1416" i="5"/>
  <c r="E1456" i="5"/>
  <c r="F1456" i="5"/>
  <c r="E1476" i="5"/>
  <c r="F1476" i="5"/>
  <c r="E1516" i="5"/>
  <c r="F1516" i="5"/>
  <c r="E1536" i="5"/>
  <c r="F1536" i="5"/>
  <c r="E1576" i="5"/>
  <c r="F1576" i="5"/>
  <c r="E1616" i="5"/>
  <c r="F1616" i="5"/>
  <c r="E1636" i="5"/>
  <c r="F1636" i="5"/>
  <c r="E1656" i="5"/>
  <c r="F1656" i="5"/>
  <c r="E1676" i="5"/>
  <c r="F1676" i="5"/>
  <c r="E1756" i="5"/>
  <c r="F1756" i="5"/>
  <c r="E1836" i="5"/>
  <c r="F1836" i="5"/>
  <c r="E1856" i="5"/>
  <c r="F1856" i="5"/>
  <c r="E1876" i="5"/>
  <c r="F1876" i="5"/>
  <c r="E1956" i="5"/>
  <c r="F1956" i="5"/>
  <c r="E1976" i="5"/>
  <c r="F1976" i="5"/>
  <c r="E1996" i="5"/>
  <c r="F1996" i="5"/>
  <c r="E2056" i="5"/>
  <c r="F2056" i="5"/>
  <c r="E2096" i="5"/>
  <c r="F2096" i="5"/>
  <c r="E2116" i="5"/>
  <c r="F2116" i="5"/>
  <c r="E2136" i="5"/>
  <c r="F2136" i="5"/>
  <c r="E2156" i="5"/>
  <c r="F2156" i="5"/>
  <c r="E2176" i="5"/>
  <c r="F2176" i="5"/>
  <c r="E2276" i="5"/>
  <c r="F2276" i="5"/>
  <c r="E2296" i="5"/>
  <c r="F2296" i="5"/>
  <c r="E2356" i="5"/>
  <c r="F2356" i="5"/>
  <c r="E2456" i="5"/>
  <c r="F2456" i="5"/>
  <c r="E2476" i="5"/>
  <c r="F2476" i="5"/>
  <c r="E2516" i="5"/>
  <c r="F2516" i="5"/>
  <c r="E2556" i="5"/>
  <c r="F2556" i="5"/>
  <c r="E2656" i="5"/>
  <c r="F2656" i="5"/>
  <c r="E2676" i="5"/>
  <c r="F2676" i="5"/>
  <c r="E2696" i="5"/>
  <c r="F2696" i="5"/>
  <c r="E2736" i="5"/>
  <c r="F2736" i="5"/>
  <c r="E2856" i="5"/>
  <c r="F2856" i="5"/>
  <c r="E2876" i="5"/>
  <c r="F2876" i="5"/>
  <c r="E2916" i="5"/>
  <c r="F2916" i="5"/>
  <c r="E2976" i="5"/>
  <c r="F2976" i="5"/>
  <c r="E3076" i="5"/>
  <c r="F3076" i="5"/>
  <c r="E3096" i="5"/>
  <c r="F3096" i="5"/>
  <c r="E3136" i="5"/>
  <c r="F3136" i="5"/>
  <c r="E3196" i="5"/>
  <c r="F3196" i="5"/>
  <c r="E3256" i="5"/>
  <c r="F3256" i="5"/>
  <c r="E3276" i="5"/>
  <c r="F3276" i="5"/>
  <c r="E3516" i="5"/>
  <c r="F3516" i="5"/>
  <c r="F4982" i="5"/>
  <c r="F4916" i="5"/>
  <c r="F4782" i="5"/>
  <c r="F4716" i="5"/>
  <c r="F4582" i="5"/>
  <c r="F4516" i="5"/>
  <c r="F4382" i="5"/>
  <c r="F4316" i="5"/>
  <c r="F4182" i="5"/>
  <c r="F4116" i="5"/>
  <c r="F3982" i="5"/>
  <c r="F3916" i="5"/>
  <c r="F3782" i="5"/>
  <c r="F3716" i="5"/>
  <c r="F3601" i="5"/>
  <c r="F3441" i="5"/>
  <c r="F3415" i="5"/>
  <c r="F3384" i="5"/>
  <c r="F3323" i="5"/>
  <c r="F3163" i="5"/>
  <c r="F3022" i="5"/>
  <c r="F2915" i="5"/>
  <c r="F2842" i="5"/>
  <c r="F2663" i="5"/>
  <c r="F2436" i="5"/>
  <c r="F1964" i="5"/>
  <c r="F1821" i="5"/>
  <c r="F1502" i="5"/>
  <c r="F1281" i="5"/>
  <c r="E1301" i="5"/>
  <c r="F1301" i="5"/>
  <c r="E1341" i="5"/>
  <c r="F1341" i="5"/>
  <c r="E1361" i="5"/>
  <c r="F1361" i="5"/>
  <c r="E1421" i="5"/>
  <c r="F1421" i="5"/>
  <c r="E1441" i="5"/>
  <c r="F1441" i="5"/>
  <c r="E1461" i="5"/>
  <c r="F1461" i="5"/>
  <c r="E1501" i="5"/>
  <c r="F1501" i="5"/>
  <c r="E1521" i="5"/>
  <c r="F1521" i="5"/>
  <c r="E1541" i="5"/>
  <c r="F1541" i="5"/>
  <c r="E1581" i="5"/>
  <c r="F1581" i="5"/>
  <c r="E1601" i="5"/>
  <c r="F1601" i="5"/>
  <c r="E1621" i="5"/>
  <c r="F1621" i="5"/>
  <c r="E1641" i="5"/>
  <c r="F1641" i="5"/>
  <c r="E1701" i="5"/>
  <c r="F1701" i="5"/>
  <c r="E1721" i="5"/>
  <c r="F1721" i="5"/>
  <c r="E1741" i="5"/>
  <c r="F1741" i="5"/>
  <c r="E1781" i="5"/>
  <c r="F1781" i="5"/>
  <c r="E1841" i="5"/>
  <c r="F1841" i="5"/>
  <c r="E1881" i="5"/>
  <c r="F1881" i="5"/>
  <c r="E1941" i="5"/>
  <c r="F1941" i="5"/>
  <c r="E1981" i="5"/>
  <c r="F1981" i="5"/>
  <c r="E2041" i="5"/>
  <c r="F2041" i="5"/>
  <c r="E2061" i="5"/>
  <c r="F2061" i="5"/>
  <c r="E2101" i="5"/>
  <c r="F2101" i="5"/>
  <c r="E2161" i="5"/>
  <c r="F2161" i="5"/>
  <c r="E2181" i="5"/>
  <c r="F2181" i="5"/>
  <c r="E2221" i="5"/>
  <c r="F2221" i="5"/>
  <c r="E2241" i="5"/>
  <c r="F2241" i="5"/>
  <c r="E2261" i="5"/>
  <c r="F2261" i="5"/>
  <c r="E2281" i="5"/>
  <c r="F2281" i="5"/>
  <c r="E2341" i="5"/>
  <c r="F2341" i="5"/>
  <c r="E2361" i="5"/>
  <c r="F2361" i="5"/>
  <c r="E2381" i="5"/>
  <c r="F2381" i="5"/>
  <c r="E2401" i="5"/>
  <c r="F2401" i="5"/>
  <c r="E2441" i="5"/>
  <c r="F2441" i="5"/>
  <c r="E2501" i="5"/>
  <c r="F2501" i="5"/>
  <c r="E2561" i="5"/>
  <c r="F2561" i="5"/>
  <c r="E2581" i="5"/>
  <c r="F2581" i="5"/>
  <c r="E2641" i="5"/>
  <c r="F2641" i="5"/>
  <c r="E2701" i="5"/>
  <c r="F2701" i="5"/>
  <c r="E2781" i="5"/>
  <c r="F2781" i="5"/>
  <c r="E2801" i="5"/>
  <c r="F2801" i="5"/>
  <c r="E2821" i="5"/>
  <c r="F2821" i="5"/>
  <c r="E2901" i="5"/>
  <c r="F2901" i="5"/>
  <c r="E2921" i="5"/>
  <c r="F2921" i="5"/>
  <c r="E2961" i="5"/>
  <c r="F2961" i="5"/>
  <c r="E3001" i="5"/>
  <c r="F3001" i="5"/>
  <c r="E3101" i="5"/>
  <c r="F3101" i="5"/>
  <c r="E3181" i="5"/>
  <c r="F3181" i="5"/>
  <c r="E3201" i="5"/>
  <c r="F3201" i="5"/>
  <c r="E3221" i="5"/>
  <c r="F3221" i="5"/>
  <c r="E3321" i="5"/>
  <c r="F3321" i="5"/>
  <c r="E3361" i="5"/>
  <c r="F3361" i="5"/>
  <c r="E3421" i="5"/>
  <c r="F3421" i="5"/>
  <c r="E3501" i="5"/>
  <c r="F3501" i="5"/>
  <c r="E3541" i="5"/>
  <c r="F3541" i="5"/>
  <c r="F5043" i="5"/>
  <c r="F5021" i="5"/>
  <c r="F4955" i="5"/>
  <c r="F4843" i="5"/>
  <c r="F4821" i="5"/>
  <c r="F4755" i="5"/>
  <c r="F4643" i="5"/>
  <c r="F4621" i="5"/>
  <c r="F4555" i="5"/>
  <c r="F4443" i="5"/>
  <c r="F4421" i="5"/>
  <c r="F4355" i="5"/>
  <c r="F4243" i="5"/>
  <c r="F4221" i="5"/>
  <c r="F4155" i="5"/>
  <c r="F4043" i="5"/>
  <c r="F4021" i="5"/>
  <c r="F3955" i="5"/>
  <c r="F3843" i="5"/>
  <c r="F3821" i="5"/>
  <c r="F3755" i="5"/>
  <c r="F3642" i="5"/>
  <c r="F3596" i="5"/>
  <c r="F3462" i="5"/>
  <c r="F3436" i="5"/>
  <c r="F3315" i="5"/>
  <c r="F3283" i="5"/>
  <c r="F3121" i="5"/>
  <c r="F3016" i="5"/>
  <c r="F2941" i="5"/>
  <c r="F2836" i="5"/>
  <c r="F2763" i="5"/>
  <c r="F2724" i="5"/>
  <c r="F2584" i="5"/>
  <c r="F2384" i="5"/>
  <c r="F2301" i="5"/>
  <c r="F2142" i="5"/>
  <c r="F1901" i="5"/>
  <c r="F1802" i="5"/>
  <c r="F1556" i="5"/>
  <c r="F1336" i="5"/>
  <c r="F476" i="5"/>
  <c r="E1142" i="5"/>
  <c r="F1142" i="5"/>
  <c r="E1182" i="5"/>
  <c r="F1182" i="5"/>
  <c r="E1222" i="5"/>
  <c r="F1222" i="5"/>
  <c r="E1242" i="5"/>
  <c r="F1242" i="5"/>
  <c r="E1302" i="5"/>
  <c r="F1302" i="5"/>
  <c r="E1322" i="5"/>
  <c r="F1322" i="5"/>
  <c r="E1342" i="5"/>
  <c r="F1342" i="5"/>
  <c r="E1362" i="5"/>
  <c r="F1362" i="5"/>
  <c r="E1402" i="5"/>
  <c r="F1402" i="5"/>
  <c r="E1422" i="5"/>
  <c r="F1422" i="5"/>
  <c r="E1442" i="5"/>
  <c r="F1442" i="5"/>
  <c r="E1462" i="5"/>
  <c r="F1462" i="5"/>
  <c r="E1482" i="5"/>
  <c r="F1482" i="5"/>
  <c r="E1522" i="5"/>
  <c r="F1522" i="5"/>
  <c r="E1542" i="5"/>
  <c r="F1542" i="5"/>
  <c r="E1562" i="5"/>
  <c r="F1562" i="5"/>
  <c r="E1582" i="5"/>
  <c r="F1582" i="5"/>
  <c r="E1622" i="5"/>
  <c r="F1622" i="5"/>
  <c r="E1642" i="5"/>
  <c r="F1642" i="5"/>
  <c r="E1662" i="5"/>
  <c r="F1662" i="5"/>
  <c r="E1682" i="5"/>
  <c r="F1682" i="5"/>
  <c r="E1702" i="5"/>
  <c r="F1702" i="5"/>
  <c r="E1742" i="5"/>
  <c r="F1742" i="5"/>
  <c r="E1762" i="5"/>
  <c r="F1762" i="5"/>
  <c r="E1842" i="5"/>
  <c r="F1842" i="5"/>
  <c r="E1862" i="5"/>
  <c r="F1862" i="5"/>
  <c r="E1902" i="5"/>
  <c r="F1902" i="5"/>
  <c r="E1922" i="5"/>
  <c r="F1922" i="5"/>
  <c r="E1942" i="5"/>
  <c r="F1942" i="5"/>
  <c r="E1962" i="5"/>
  <c r="F1962" i="5"/>
  <c r="E2042" i="5"/>
  <c r="F2042" i="5"/>
  <c r="E2062" i="5"/>
  <c r="F2062" i="5"/>
  <c r="E2102" i="5"/>
  <c r="F2102" i="5"/>
  <c r="E2162" i="5"/>
  <c r="F2162" i="5"/>
  <c r="E2182" i="5"/>
  <c r="F2182" i="5"/>
  <c r="E2202" i="5"/>
  <c r="F2202" i="5"/>
  <c r="E2222" i="5"/>
  <c r="F2222" i="5"/>
  <c r="E2282" i="5"/>
  <c r="F2282" i="5"/>
  <c r="E2302" i="5"/>
  <c r="F2302" i="5"/>
  <c r="E2362" i="5"/>
  <c r="F2362" i="5"/>
  <c r="E2402" i="5"/>
  <c r="F2402" i="5"/>
  <c r="E2422" i="5"/>
  <c r="F2422" i="5"/>
  <c r="E2442" i="5"/>
  <c r="F2442" i="5"/>
  <c r="E2482" i="5"/>
  <c r="F2482" i="5"/>
  <c r="E2502" i="5"/>
  <c r="F2502" i="5"/>
  <c r="E2582" i="5"/>
  <c r="F2582" i="5"/>
  <c r="E2682" i="5"/>
  <c r="F2682" i="5"/>
  <c r="E2702" i="5"/>
  <c r="F2702" i="5"/>
  <c r="E2762" i="5"/>
  <c r="F2762" i="5"/>
  <c r="E2802" i="5"/>
  <c r="F2802" i="5"/>
  <c r="E2822" i="5"/>
  <c r="F2822" i="5"/>
  <c r="E2902" i="5"/>
  <c r="F2902" i="5"/>
  <c r="E2982" i="5"/>
  <c r="F2982" i="5"/>
  <c r="E3202" i="5"/>
  <c r="F3202" i="5"/>
  <c r="E3222" i="5"/>
  <c r="F3222" i="5"/>
  <c r="E3302" i="5"/>
  <c r="F3302" i="5"/>
  <c r="E3382" i="5"/>
  <c r="F3382" i="5"/>
  <c r="E3562" i="5"/>
  <c r="F3562" i="5"/>
  <c r="F5042" i="5"/>
  <c r="F4842" i="5"/>
  <c r="F4642" i="5"/>
  <c r="F4576" i="5"/>
  <c r="F4442" i="5"/>
  <c r="F4376" i="5"/>
  <c r="F4242" i="5"/>
  <c r="F4176" i="5"/>
  <c r="F4042" i="5"/>
  <c r="F3976" i="5"/>
  <c r="F3842" i="5"/>
  <c r="F3776" i="5"/>
  <c r="F3641" i="5"/>
  <c r="F3595" i="5"/>
  <c r="F3461" i="5"/>
  <c r="F3435" i="5"/>
  <c r="F3376" i="5"/>
  <c r="F3343" i="5"/>
  <c r="F3282" i="5"/>
  <c r="F3084" i="5"/>
  <c r="F3015" i="5"/>
  <c r="F2975" i="5"/>
  <c r="F2761" i="5"/>
  <c r="F2723" i="5"/>
  <c r="F2583" i="5"/>
  <c r="F2544" i="5"/>
  <c r="F2504" i="5"/>
  <c r="F2342" i="5"/>
  <c r="F2262" i="5"/>
  <c r="F2141" i="5"/>
  <c r="F1801" i="5"/>
  <c r="F1481" i="5"/>
  <c r="F1401" i="5"/>
  <c r="E2483" i="5"/>
  <c r="F2483" i="5"/>
  <c r="E2543" i="5"/>
  <c r="F2543" i="5"/>
  <c r="E2603" i="5"/>
  <c r="F2603" i="5"/>
  <c r="E2683" i="5"/>
  <c r="F2683" i="5"/>
  <c r="E2703" i="5"/>
  <c r="F2703" i="5"/>
  <c r="E2743" i="5"/>
  <c r="F2743" i="5"/>
  <c r="E2803" i="5"/>
  <c r="F2803" i="5"/>
  <c r="E2823" i="5"/>
  <c r="F2823" i="5"/>
  <c r="E2843" i="5"/>
  <c r="F2843" i="5"/>
  <c r="E2863" i="5"/>
  <c r="F2863" i="5"/>
  <c r="E2883" i="5"/>
  <c r="F2883" i="5"/>
  <c r="E2943" i="5"/>
  <c r="F2943" i="5"/>
  <c r="E3003" i="5"/>
  <c r="F3003" i="5"/>
  <c r="E3183" i="5"/>
  <c r="F3183" i="5"/>
  <c r="E3223" i="5"/>
  <c r="F3223" i="5"/>
  <c r="E3243" i="5"/>
  <c r="F3243" i="5"/>
  <c r="E3263" i="5"/>
  <c r="F3263" i="5"/>
  <c r="E3363" i="5"/>
  <c r="F3363" i="5"/>
  <c r="E3403" i="5"/>
  <c r="F3403" i="5"/>
  <c r="E3423" i="5"/>
  <c r="F3423" i="5"/>
  <c r="E3443" i="5"/>
  <c r="F3443" i="5"/>
  <c r="E3463" i="5"/>
  <c r="F3463" i="5"/>
  <c r="E3483" i="5"/>
  <c r="F3483" i="5"/>
  <c r="E3503" i="5"/>
  <c r="F3503" i="5"/>
  <c r="E3523" i="5"/>
  <c r="F3523" i="5"/>
  <c r="E3543" i="5"/>
  <c r="F3543" i="5"/>
  <c r="E3563" i="5"/>
  <c r="F3563" i="5"/>
  <c r="E3583" i="5"/>
  <c r="F3583" i="5"/>
  <c r="F5063" i="5"/>
  <c r="F4863" i="5"/>
  <c r="F4663" i="5"/>
  <c r="F4463" i="5"/>
  <c r="F4263" i="5"/>
  <c r="F4063" i="5"/>
  <c r="F3863" i="5"/>
  <c r="F3663" i="5"/>
  <c r="F3544" i="5"/>
  <c r="F3404" i="5"/>
  <c r="F3281" i="5"/>
  <c r="F3184" i="5"/>
  <c r="F3083" i="5"/>
  <c r="F2904" i="5"/>
  <c r="F2542" i="5"/>
  <c r="F2503" i="5"/>
  <c r="F2462" i="5"/>
  <c r="F2424" i="5"/>
  <c r="F2382" i="5"/>
  <c r="E64" i="5"/>
  <c r="F64" i="5"/>
  <c r="E84" i="5"/>
  <c r="F84" i="5"/>
  <c r="E104" i="5"/>
  <c r="F104" i="5"/>
  <c r="E124" i="5"/>
  <c r="F124" i="5"/>
  <c r="E144" i="5"/>
  <c r="F144" i="5"/>
  <c r="E164" i="5"/>
  <c r="F164" i="5"/>
  <c r="E184" i="5"/>
  <c r="F184" i="5"/>
  <c r="E204" i="5"/>
  <c r="F204" i="5"/>
  <c r="E224" i="5"/>
  <c r="F224" i="5"/>
  <c r="E244" i="5"/>
  <c r="F244" i="5"/>
  <c r="E264" i="5"/>
  <c r="F264" i="5"/>
  <c r="E284" i="5"/>
  <c r="F284" i="5"/>
  <c r="E304" i="5"/>
  <c r="F304" i="5"/>
  <c r="E324" i="5"/>
  <c r="F324" i="5"/>
  <c r="E344" i="5"/>
  <c r="F344" i="5"/>
  <c r="E364" i="5"/>
  <c r="F364" i="5"/>
  <c r="E384" i="5"/>
  <c r="F384" i="5"/>
  <c r="E404" i="5"/>
  <c r="F404" i="5"/>
  <c r="E424" i="5"/>
  <c r="F424" i="5"/>
  <c r="E444" i="5"/>
  <c r="F444" i="5"/>
  <c r="E464" i="5"/>
  <c r="F464" i="5"/>
  <c r="E484" i="5"/>
  <c r="F484" i="5"/>
  <c r="E504" i="5"/>
  <c r="F504" i="5"/>
  <c r="E524" i="5"/>
  <c r="F524" i="5"/>
  <c r="E544" i="5"/>
  <c r="F544" i="5"/>
  <c r="E564" i="5"/>
  <c r="F564" i="5"/>
  <c r="E584" i="5"/>
  <c r="F584" i="5"/>
  <c r="E604" i="5"/>
  <c r="F604" i="5"/>
  <c r="E624" i="5"/>
  <c r="F624" i="5"/>
  <c r="E644" i="5"/>
  <c r="F644" i="5"/>
  <c r="E664" i="5"/>
  <c r="F664" i="5"/>
  <c r="E684" i="5"/>
  <c r="F684" i="5"/>
  <c r="E704" i="5"/>
  <c r="F704" i="5"/>
  <c r="E724" i="5"/>
  <c r="F724" i="5"/>
  <c r="E744" i="5"/>
  <c r="F744" i="5"/>
  <c r="E764" i="5"/>
  <c r="F764" i="5"/>
  <c r="E784" i="5"/>
  <c r="F784" i="5"/>
  <c r="E804" i="5"/>
  <c r="F804" i="5"/>
  <c r="E824" i="5"/>
  <c r="F824" i="5"/>
  <c r="E844" i="5"/>
  <c r="F844" i="5"/>
  <c r="E864" i="5"/>
  <c r="F864" i="5"/>
  <c r="E884" i="5"/>
  <c r="F884" i="5"/>
  <c r="E904" i="5"/>
  <c r="F904" i="5"/>
  <c r="E924" i="5"/>
  <c r="F924" i="5"/>
  <c r="E944" i="5"/>
  <c r="F944" i="5"/>
  <c r="E964" i="5"/>
  <c r="F964" i="5"/>
  <c r="E984" i="5"/>
  <c r="F984" i="5"/>
  <c r="E1004" i="5"/>
  <c r="F1004" i="5"/>
  <c r="E1024" i="5"/>
  <c r="F1024" i="5"/>
  <c r="E1044" i="5"/>
  <c r="F1044" i="5"/>
  <c r="E1064" i="5"/>
  <c r="F1064" i="5"/>
  <c r="E1084" i="5"/>
  <c r="F1084" i="5"/>
  <c r="E1104" i="5"/>
  <c r="F1104" i="5"/>
  <c r="E1124" i="5"/>
  <c r="F1124" i="5"/>
  <c r="E1144" i="5"/>
  <c r="F1144" i="5"/>
  <c r="E1164" i="5"/>
  <c r="F1164" i="5"/>
  <c r="E1184" i="5"/>
  <c r="F1184" i="5"/>
  <c r="E1204" i="5"/>
  <c r="F1204" i="5"/>
  <c r="E1224" i="5"/>
  <c r="F1224" i="5"/>
  <c r="E1244" i="5"/>
  <c r="F1244" i="5"/>
  <c r="E1264" i="5"/>
  <c r="F1264" i="5"/>
  <c r="E1284" i="5"/>
  <c r="F1284" i="5"/>
  <c r="E1304" i="5"/>
  <c r="F1304" i="5"/>
  <c r="E1324" i="5"/>
  <c r="F1324" i="5"/>
  <c r="E1344" i="5"/>
  <c r="F1344" i="5"/>
  <c r="E1364" i="5"/>
  <c r="F1364" i="5"/>
  <c r="E1384" i="5"/>
  <c r="F1384" i="5"/>
  <c r="E1404" i="5"/>
  <c r="F1404" i="5"/>
  <c r="E1424" i="5"/>
  <c r="F1424" i="5"/>
  <c r="E1444" i="5"/>
  <c r="F1444" i="5"/>
  <c r="E1464" i="5"/>
  <c r="F1464" i="5"/>
  <c r="E1484" i="5"/>
  <c r="F1484" i="5"/>
  <c r="E1504" i="5"/>
  <c r="F1504" i="5"/>
  <c r="E1524" i="5"/>
  <c r="F1524" i="5"/>
  <c r="E1544" i="5"/>
  <c r="F1544" i="5"/>
  <c r="E1564" i="5"/>
  <c r="F1564" i="5"/>
  <c r="E1584" i="5"/>
  <c r="F1584" i="5"/>
  <c r="E1604" i="5"/>
  <c r="F1604" i="5"/>
  <c r="E1624" i="5"/>
  <c r="F1624" i="5"/>
  <c r="E1644" i="5"/>
  <c r="F1644" i="5"/>
  <c r="E1664" i="5"/>
  <c r="F1664" i="5"/>
  <c r="E1684" i="5"/>
  <c r="F1684" i="5"/>
  <c r="E1704" i="5"/>
  <c r="F1704" i="5"/>
  <c r="E1724" i="5"/>
  <c r="F1724" i="5"/>
  <c r="E1744" i="5"/>
  <c r="F1744" i="5"/>
  <c r="E1764" i="5"/>
  <c r="F1764" i="5"/>
  <c r="E1804" i="5"/>
  <c r="F1804" i="5"/>
  <c r="E1844" i="5"/>
  <c r="F1844" i="5"/>
  <c r="E1864" i="5"/>
  <c r="F1864" i="5"/>
  <c r="E1884" i="5"/>
  <c r="F1884" i="5"/>
  <c r="E1904" i="5"/>
  <c r="F1904" i="5"/>
  <c r="E1944" i="5"/>
  <c r="F1944" i="5"/>
  <c r="E2004" i="5"/>
  <c r="F2004" i="5"/>
  <c r="E2044" i="5"/>
  <c r="F2044" i="5"/>
  <c r="E2084" i="5"/>
  <c r="F2084" i="5"/>
  <c r="E2104" i="5"/>
  <c r="F2104" i="5"/>
  <c r="E2124" i="5"/>
  <c r="F2124" i="5"/>
  <c r="E2164" i="5"/>
  <c r="F2164" i="5"/>
  <c r="E2204" i="5"/>
  <c r="F2204" i="5"/>
  <c r="E2224" i="5"/>
  <c r="F2224" i="5"/>
  <c r="E2264" i="5"/>
  <c r="F2264" i="5"/>
  <c r="E2324" i="5"/>
  <c r="F2324" i="5"/>
  <c r="E2344" i="5"/>
  <c r="F2344" i="5"/>
  <c r="E2444" i="5"/>
  <c r="F2444" i="5"/>
  <c r="E2464" i="5"/>
  <c r="F2464" i="5"/>
  <c r="E2564" i="5"/>
  <c r="F2564" i="5"/>
  <c r="E2604" i="5"/>
  <c r="F2604" i="5"/>
  <c r="E2624" i="5"/>
  <c r="F2624" i="5"/>
  <c r="E2704" i="5"/>
  <c r="F2704" i="5"/>
  <c r="E2764" i="5"/>
  <c r="F2764" i="5"/>
  <c r="E2804" i="5"/>
  <c r="F2804" i="5"/>
  <c r="E2844" i="5"/>
  <c r="F2844" i="5"/>
  <c r="E2864" i="5"/>
  <c r="F2864" i="5"/>
  <c r="E2924" i="5"/>
  <c r="F2924" i="5"/>
  <c r="E2984" i="5"/>
  <c r="F2984" i="5"/>
  <c r="E3024" i="5"/>
  <c r="F3024" i="5"/>
  <c r="E3244" i="5"/>
  <c r="F3244" i="5"/>
  <c r="E3264" i="5"/>
  <c r="F3264" i="5"/>
  <c r="E3344" i="5"/>
  <c r="F3344" i="5"/>
  <c r="E3424" i="5"/>
  <c r="F3424" i="5"/>
  <c r="E3584" i="5"/>
  <c r="F3584" i="5"/>
  <c r="E3604" i="5"/>
  <c r="F3604" i="5"/>
  <c r="E3624" i="5"/>
  <c r="F3624" i="5"/>
  <c r="E3644" i="5"/>
  <c r="F3644" i="5"/>
  <c r="E3664" i="5"/>
  <c r="F3664" i="5"/>
  <c r="E3684" i="5"/>
  <c r="F3684" i="5"/>
  <c r="E3704" i="5"/>
  <c r="F3704" i="5"/>
  <c r="E3724" i="5"/>
  <c r="F3724" i="5"/>
  <c r="E3744" i="5"/>
  <c r="F3744" i="5"/>
  <c r="E3764" i="5"/>
  <c r="F3764" i="5"/>
  <c r="E3784" i="5"/>
  <c r="F3784" i="5"/>
  <c r="E3804" i="5"/>
  <c r="F3804" i="5"/>
  <c r="E3824" i="5"/>
  <c r="F3824" i="5"/>
  <c r="E3844" i="5"/>
  <c r="F3844" i="5"/>
  <c r="E3864" i="5"/>
  <c r="F3864" i="5"/>
  <c r="E3884" i="5"/>
  <c r="F3884" i="5"/>
  <c r="E3904" i="5"/>
  <c r="F3904" i="5"/>
  <c r="E3924" i="5"/>
  <c r="F3924" i="5"/>
  <c r="E3944" i="5"/>
  <c r="F3944" i="5"/>
  <c r="E3964" i="5"/>
  <c r="F3964" i="5"/>
  <c r="E3984" i="5"/>
  <c r="F3984" i="5"/>
  <c r="E4004" i="5"/>
  <c r="F4004" i="5"/>
  <c r="E4024" i="5"/>
  <c r="F4024" i="5"/>
  <c r="E4044" i="5"/>
  <c r="F4044" i="5"/>
  <c r="E4064" i="5"/>
  <c r="F4064" i="5"/>
  <c r="E4084" i="5"/>
  <c r="F4084" i="5"/>
  <c r="E4104" i="5"/>
  <c r="F4104" i="5"/>
  <c r="E4124" i="5"/>
  <c r="F4124" i="5"/>
  <c r="E4144" i="5"/>
  <c r="F4144" i="5"/>
  <c r="E4164" i="5"/>
  <c r="F4164" i="5"/>
  <c r="E4184" i="5"/>
  <c r="F4184" i="5"/>
  <c r="E4204" i="5"/>
  <c r="F4204" i="5"/>
  <c r="E4224" i="5"/>
  <c r="F4224" i="5"/>
  <c r="E4244" i="5"/>
  <c r="F4244" i="5"/>
  <c r="E4264" i="5"/>
  <c r="F4264" i="5"/>
  <c r="E4284" i="5"/>
  <c r="F4284" i="5"/>
  <c r="E4304" i="5"/>
  <c r="F4304" i="5"/>
  <c r="E4324" i="5"/>
  <c r="F4324" i="5"/>
  <c r="E4344" i="5"/>
  <c r="F4344" i="5"/>
  <c r="E4364" i="5"/>
  <c r="F4364" i="5"/>
  <c r="E4384" i="5"/>
  <c r="F4384" i="5"/>
  <c r="E4404" i="5"/>
  <c r="F4404" i="5"/>
  <c r="E4424" i="5"/>
  <c r="F4424" i="5"/>
  <c r="E4444" i="5"/>
  <c r="F4444" i="5"/>
  <c r="E4464" i="5"/>
  <c r="F4464" i="5"/>
  <c r="E4484" i="5"/>
  <c r="F4484" i="5"/>
  <c r="E4504" i="5"/>
  <c r="F4504" i="5"/>
  <c r="E4524" i="5"/>
  <c r="F4524" i="5"/>
  <c r="E4544" i="5"/>
  <c r="F4544" i="5"/>
  <c r="E4564" i="5"/>
  <c r="F4564" i="5"/>
  <c r="E4584" i="5"/>
  <c r="F4584" i="5"/>
  <c r="E4604" i="5"/>
  <c r="F4604" i="5"/>
  <c r="E4624" i="5"/>
  <c r="F4624" i="5"/>
  <c r="E4644" i="5"/>
  <c r="F4644" i="5"/>
  <c r="E4664" i="5"/>
  <c r="F4664" i="5"/>
  <c r="E4684" i="5"/>
  <c r="F4684" i="5"/>
  <c r="E4704" i="5"/>
  <c r="F4704" i="5"/>
  <c r="E4724" i="5"/>
  <c r="F4724" i="5"/>
  <c r="E4744" i="5"/>
  <c r="F4744" i="5"/>
  <c r="E4764" i="5"/>
  <c r="F4764" i="5"/>
  <c r="E4784" i="5"/>
  <c r="F4784" i="5"/>
  <c r="E4804" i="5"/>
  <c r="F4804" i="5"/>
  <c r="E4824" i="5"/>
  <c r="F4824" i="5"/>
  <c r="E4844" i="5"/>
  <c r="F4844" i="5"/>
  <c r="E4864" i="5"/>
  <c r="F4864" i="5"/>
  <c r="E4884" i="5"/>
  <c r="F4884" i="5"/>
  <c r="E4904" i="5"/>
  <c r="F4904" i="5"/>
  <c r="E4924" i="5"/>
  <c r="F4924" i="5"/>
  <c r="E4944" i="5"/>
  <c r="F4944" i="5"/>
  <c r="E4964" i="5"/>
  <c r="F4964" i="5"/>
  <c r="E4984" i="5"/>
  <c r="F4984" i="5"/>
  <c r="E5004" i="5"/>
  <c r="F5004" i="5"/>
  <c r="E5024" i="5"/>
  <c r="F5024" i="5"/>
  <c r="E5044" i="5"/>
  <c r="F5044" i="5"/>
  <c r="E5064" i="5"/>
  <c r="F5064" i="5"/>
  <c r="F3341" i="5"/>
  <c r="F3044" i="5"/>
  <c r="F2903" i="5"/>
  <c r="F2721" i="5"/>
  <c r="F2541" i="5"/>
  <c r="F2461" i="5"/>
  <c r="F2421" i="5"/>
  <c r="F3525" i="5"/>
  <c r="F3185" i="5"/>
  <c r="E3125" i="5"/>
  <c r="F3125" i="5"/>
  <c r="E3145" i="5"/>
  <c r="F3145" i="5"/>
  <c r="E3165" i="5"/>
  <c r="F3165" i="5"/>
  <c r="E3265" i="5"/>
  <c r="F3265" i="5"/>
  <c r="E3285" i="5"/>
  <c r="F3285" i="5"/>
  <c r="F3445" i="5"/>
</calcChain>
</file>

<file path=xl/sharedStrings.xml><?xml version="1.0" encoding="utf-8"?>
<sst xmlns="http://schemas.openxmlformats.org/spreadsheetml/2006/main" count="5112" uniqueCount="9">
  <si>
    <t>USD</t>
  </si>
  <si>
    <t>Date</t>
  </si>
  <si>
    <t>Open</t>
  </si>
  <si>
    <t>日付を含むものは○</t>
    <rPh sb="0" eb="2">
      <t>ヒヅケ</t>
    </rPh>
    <rPh sb="3" eb="4">
      <t>フク</t>
    </rPh>
    <phoneticPr fontId="2"/>
  </si>
  <si>
    <t>○</t>
  </si>
  <si>
    <t>変化</t>
    <rPh sb="0" eb="2">
      <t>ヘンカ</t>
    </rPh>
    <phoneticPr fontId="2"/>
  </si>
  <si>
    <t>変化(%)</t>
    <rPh sb="0" eb="2">
      <t>ヘンカ</t>
    </rPh>
    <phoneticPr fontId="2"/>
  </si>
  <si>
    <t>マイナス7パー以上</t>
    <rPh sb="7" eb="9">
      <t>イジョウ</t>
    </rPh>
    <phoneticPr fontId="2"/>
  </si>
  <si>
    <t>プラス4パー以上</t>
    <rPh sb="6" eb="8">
      <t>イジョウ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</si>
</sst>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10" fontId="0" fillId="0" borderId="1" xfId="1" applyNumberFormat="1" applyFont="1" applyBorder="1">
      <alignment vertical="center"/>
    </xf>
    <xf numFmtId="14" fontId="0" fillId="5" borderId="1" xfId="0" applyNumberFormat="1" applyFill="1" applyBorder="1">
      <alignment vertical="center"/>
    </xf>
    <xf numFmtId="0" fontId="0" fillId="5" borderId="1" xfId="0" applyFill="1" applyBorder="1">
      <alignment vertical="center"/>
    </xf>
    <xf numFmtId="10" fontId="0" fillId="5" borderId="1" xfId="1" applyNumberFormat="1" applyFont="1" applyFill="1" applyBorder="1">
      <alignment vertical="center"/>
    </xf>
    <xf numFmtId="14" fontId="0" fillId="6" borderId="1" xfId="0" applyNumberFormat="1" applyFill="1" applyBorder="1">
      <alignment vertical="center"/>
    </xf>
    <xf numFmtId="0" fontId="0" fillId="6" borderId="1" xfId="0" applyFill="1" applyBorder="1">
      <alignment vertical="center"/>
    </xf>
    <xf numFmtId="10" fontId="0" fillId="6" borderId="1" xfId="1" applyNumberFormat="1" applyFont="1" applyFill="1" applyBorder="1">
      <alignment vertical="center"/>
    </xf>
  </cellXfs>
  <cellStyles count="2">
    <cellStyle name="パーセント" xfId="1" builtinId="5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TOPIX</a:t>
            </a:r>
            <a:r>
              <a:rPr lang="ja-JP" altLang="en-US"/>
              <a:t>とドル円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株価とドル円!$D$1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株価とドル円!$A$2:$A$5088</c:f>
              <c:numCache>
                <c:formatCode>m/d/yyyy</c:formatCode>
                <c:ptCount val="5087"/>
                <c:pt idx="0">
                  <c:v>38077</c:v>
                </c:pt>
                <c:pt idx="1">
                  <c:v>38078</c:v>
                </c:pt>
                <c:pt idx="2">
                  <c:v>38079</c:v>
                </c:pt>
                <c:pt idx="3">
                  <c:v>38082</c:v>
                </c:pt>
                <c:pt idx="4">
                  <c:v>38083</c:v>
                </c:pt>
                <c:pt idx="5">
                  <c:v>38084</c:v>
                </c:pt>
                <c:pt idx="6">
                  <c:v>38085</c:v>
                </c:pt>
                <c:pt idx="7">
                  <c:v>38086</c:v>
                </c:pt>
                <c:pt idx="8">
                  <c:v>38089</c:v>
                </c:pt>
                <c:pt idx="9">
                  <c:v>38090</c:v>
                </c:pt>
                <c:pt idx="10">
                  <c:v>38091</c:v>
                </c:pt>
                <c:pt idx="11">
                  <c:v>38092</c:v>
                </c:pt>
                <c:pt idx="12">
                  <c:v>38093</c:v>
                </c:pt>
                <c:pt idx="13">
                  <c:v>38096</c:v>
                </c:pt>
                <c:pt idx="14">
                  <c:v>38097</c:v>
                </c:pt>
                <c:pt idx="15">
                  <c:v>38098</c:v>
                </c:pt>
                <c:pt idx="16">
                  <c:v>38099</c:v>
                </c:pt>
                <c:pt idx="17">
                  <c:v>38100</c:v>
                </c:pt>
                <c:pt idx="18">
                  <c:v>38103</c:v>
                </c:pt>
                <c:pt idx="19">
                  <c:v>38104</c:v>
                </c:pt>
                <c:pt idx="20">
                  <c:v>38105</c:v>
                </c:pt>
                <c:pt idx="21">
                  <c:v>38107</c:v>
                </c:pt>
                <c:pt idx="22">
                  <c:v>38113</c:v>
                </c:pt>
                <c:pt idx="23">
                  <c:v>38114</c:v>
                </c:pt>
                <c:pt idx="24">
                  <c:v>38117</c:v>
                </c:pt>
                <c:pt idx="25">
                  <c:v>38118</c:v>
                </c:pt>
                <c:pt idx="26">
                  <c:v>38119</c:v>
                </c:pt>
                <c:pt idx="27">
                  <c:v>38120</c:v>
                </c:pt>
                <c:pt idx="28">
                  <c:v>38121</c:v>
                </c:pt>
                <c:pt idx="29">
                  <c:v>38124</c:v>
                </c:pt>
                <c:pt idx="30">
                  <c:v>38125</c:v>
                </c:pt>
                <c:pt idx="31">
                  <c:v>38126</c:v>
                </c:pt>
                <c:pt idx="32">
                  <c:v>38127</c:v>
                </c:pt>
                <c:pt idx="33">
                  <c:v>38128</c:v>
                </c:pt>
                <c:pt idx="34">
                  <c:v>38131</c:v>
                </c:pt>
                <c:pt idx="35">
                  <c:v>38132</c:v>
                </c:pt>
                <c:pt idx="36">
                  <c:v>38133</c:v>
                </c:pt>
                <c:pt idx="37">
                  <c:v>38134</c:v>
                </c:pt>
                <c:pt idx="38">
                  <c:v>38135</c:v>
                </c:pt>
                <c:pt idx="39">
                  <c:v>38138</c:v>
                </c:pt>
                <c:pt idx="40">
                  <c:v>38139</c:v>
                </c:pt>
                <c:pt idx="41">
                  <c:v>38140</c:v>
                </c:pt>
                <c:pt idx="42">
                  <c:v>38141</c:v>
                </c:pt>
                <c:pt idx="43">
                  <c:v>38142</c:v>
                </c:pt>
                <c:pt idx="44">
                  <c:v>38145</c:v>
                </c:pt>
                <c:pt idx="45">
                  <c:v>38146</c:v>
                </c:pt>
                <c:pt idx="46">
                  <c:v>38147</c:v>
                </c:pt>
                <c:pt idx="47">
                  <c:v>38148</c:v>
                </c:pt>
                <c:pt idx="48">
                  <c:v>38149</c:v>
                </c:pt>
                <c:pt idx="49">
                  <c:v>38152</c:v>
                </c:pt>
                <c:pt idx="50">
                  <c:v>38153</c:v>
                </c:pt>
                <c:pt idx="51">
                  <c:v>38154</c:v>
                </c:pt>
                <c:pt idx="52">
                  <c:v>38155</c:v>
                </c:pt>
                <c:pt idx="53">
                  <c:v>38156</c:v>
                </c:pt>
                <c:pt idx="54">
                  <c:v>38159</c:v>
                </c:pt>
                <c:pt idx="55">
                  <c:v>38160</c:v>
                </c:pt>
                <c:pt idx="56">
                  <c:v>38161</c:v>
                </c:pt>
                <c:pt idx="57">
                  <c:v>38162</c:v>
                </c:pt>
                <c:pt idx="58">
                  <c:v>38163</c:v>
                </c:pt>
                <c:pt idx="59">
                  <c:v>38166</c:v>
                </c:pt>
                <c:pt idx="60">
                  <c:v>38167</c:v>
                </c:pt>
                <c:pt idx="61">
                  <c:v>38168</c:v>
                </c:pt>
                <c:pt idx="62">
                  <c:v>38169</c:v>
                </c:pt>
                <c:pt idx="63">
                  <c:v>38170</c:v>
                </c:pt>
                <c:pt idx="64">
                  <c:v>38173</c:v>
                </c:pt>
                <c:pt idx="65">
                  <c:v>38174</c:v>
                </c:pt>
                <c:pt idx="66">
                  <c:v>38175</c:v>
                </c:pt>
                <c:pt idx="67">
                  <c:v>38176</c:v>
                </c:pt>
                <c:pt idx="68">
                  <c:v>38177</c:v>
                </c:pt>
                <c:pt idx="69">
                  <c:v>38180</c:v>
                </c:pt>
                <c:pt idx="70">
                  <c:v>38181</c:v>
                </c:pt>
                <c:pt idx="71">
                  <c:v>38182</c:v>
                </c:pt>
                <c:pt idx="72">
                  <c:v>38183</c:v>
                </c:pt>
                <c:pt idx="73">
                  <c:v>38184</c:v>
                </c:pt>
                <c:pt idx="74">
                  <c:v>38188</c:v>
                </c:pt>
                <c:pt idx="75">
                  <c:v>38189</c:v>
                </c:pt>
                <c:pt idx="76">
                  <c:v>38190</c:v>
                </c:pt>
                <c:pt idx="77">
                  <c:v>38191</c:v>
                </c:pt>
                <c:pt idx="78">
                  <c:v>38194</c:v>
                </c:pt>
                <c:pt idx="79">
                  <c:v>38195</c:v>
                </c:pt>
                <c:pt idx="80">
                  <c:v>38196</c:v>
                </c:pt>
                <c:pt idx="81">
                  <c:v>38197</c:v>
                </c:pt>
                <c:pt idx="82">
                  <c:v>38198</c:v>
                </c:pt>
                <c:pt idx="83">
                  <c:v>38201</c:v>
                </c:pt>
                <c:pt idx="84">
                  <c:v>38202</c:v>
                </c:pt>
                <c:pt idx="85">
                  <c:v>38203</c:v>
                </c:pt>
                <c:pt idx="86">
                  <c:v>38204</c:v>
                </c:pt>
                <c:pt idx="87">
                  <c:v>38205</c:v>
                </c:pt>
                <c:pt idx="88">
                  <c:v>38208</c:v>
                </c:pt>
                <c:pt idx="89">
                  <c:v>38209</c:v>
                </c:pt>
                <c:pt idx="90">
                  <c:v>38210</c:v>
                </c:pt>
                <c:pt idx="91">
                  <c:v>38211</c:v>
                </c:pt>
                <c:pt idx="92">
                  <c:v>38212</c:v>
                </c:pt>
                <c:pt idx="93">
                  <c:v>38215</c:v>
                </c:pt>
                <c:pt idx="94">
                  <c:v>38216</c:v>
                </c:pt>
                <c:pt idx="95">
                  <c:v>38217</c:v>
                </c:pt>
                <c:pt idx="96">
                  <c:v>38218</c:v>
                </c:pt>
                <c:pt idx="97">
                  <c:v>38219</c:v>
                </c:pt>
                <c:pt idx="98">
                  <c:v>38222</c:v>
                </c:pt>
                <c:pt idx="99">
                  <c:v>38223</c:v>
                </c:pt>
                <c:pt idx="100">
                  <c:v>38224</c:v>
                </c:pt>
                <c:pt idx="101">
                  <c:v>38225</c:v>
                </c:pt>
                <c:pt idx="102">
                  <c:v>38226</c:v>
                </c:pt>
                <c:pt idx="103">
                  <c:v>38229</c:v>
                </c:pt>
                <c:pt idx="104">
                  <c:v>38230</c:v>
                </c:pt>
                <c:pt idx="105">
                  <c:v>38231</c:v>
                </c:pt>
                <c:pt idx="106">
                  <c:v>38232</c:v>
                </c:pt>
                <c:pt idx="107">
                  <c:v>38233</c:v>
                </c:pt>
                <c:pt idx="108">
                  <c:v>38236</c:v>
                </c:pt>
                <c:pt idx="109">
                  <c:v>38237</c:v>
                </c:pt>
                <c:pt idx="110">
                  <c:v>38238</c:v>
                </c:pt>
                <c:pt idx="111">
                  <c:v>38239</c:v>
                </c:pt>
                <c:pt idx="112">
                  <c:v>38240</c:v>
                </c:pt>
                <c:pt idx="113">
                  <c:v>38243</c:v>
                </c:pt>
                <c:pt idx="114">
                  <c:v>38244</c:v>
                </c:pt>
                <c:pt idx="115">
                  <c:v>38245</c:v>
                </c:pt>
                <c:pt idx="116">
                  <c:v>38246</c:v>
                </c:pt>
                <c:pt idx="117">
                  <c:v>38247</c:v>
                </c:pt>
                <c:pt idx="118">
                  <c:v>38251</c:v>
                </c:pt>
                <c:pt idx="119">
                  <c:v>38252</c:v>
                </c:pt>
                <c:pt idx="120">
                  <c:v>38254</c:v>
                </c:pt>
                <c:pt idx="121">
                  <c:v>38257</c:v>
                </c:pt>
                <c:pt idx="122">
                  <c:v>38258</c:v>
                </c:pt>
                <c:pt idx="123">
                  <c:v>38259</c:v>
                </c:pt>
                <c:pt idx="124">
                  <c:v>38260</c:v>
                </c:pt>
                <c:pt idx="125">
                  <c:v>38261</c:v>
                </c:pt>
                <c:pt idx="126">
                  <c:v>38264</c:v>
                </c:pt>
                <c:pt idx="127">
                  <c:v>38265</c:v>
                </c:pt>
                <c:pt idx="128">
                  <c:v>38266</c:v>
                </c:pt>
                <c:pt idx="129">
                  <c:v>38267</c:v>
                </c:pt>
                <c:pt idx="130">
                  <c:v>38268</c:v>
                </c:pt>
                <c:pt idx="131">
                  <c:v>38272</c:v>
                </c:pt>
                <c:pt idx="132">
                  <c:v>38273</c:v>
                </c:pt>
                <c:pt idx="133">
                  <c:v>38274</c:v>
                </c:pt>
                <c:pt idx="134">
                  <c:v>38275</c:v>
                </c:pt>
                <c:pt idx="135">
                  <c:v>38278</c:v>
                </c:pt>
                <c:pt idx="136">
                  <c:v>38279</c:v>
                </c:pt>
                <c:pt idx="137">
                  <c:v>38280</c:v>
                </c:pt>
                <c:pt idx="138">
                  <c:v>38281</c:v>
                </c:pt>
                <c:pt idx="139">
                  <c:v>38282</c:v>
                </c:pt>
                <c:pt idx="140">
                  <c:v>38285</c:v>
                </c:pt>
                <c:pt idx="141">
                  <c:v>38286</c:v>
                </c:pt>
                <c:pt idx="142">
                  <c:v>38287</c:v>
                </c:pt>
                <c:pt idx="143">
                  <c:v>38288</c:v>
                </c:pt>
                <c:pt idx="144">
                  <c:v>38289</c:v>
                </c:pt>
                <c:pt idx="145">
                  <c:v>38292</c:v>
                </c:pt>
                <c:pt idx="146">
                  <c:v>38293</c:v>
                </c:pt>
                <c:pt idx="147">
                  <c:v>38295</c:v>
                </c:pt>
                <c:pt idx="148">
                  <c:v>38296</c:v>
                </c:pt>
                <c:pt idx="149">
                  <c:v>38299</c:v>
                </c:pt>
                <c:pt idx="150">
                  <c:v>38300</c:v>
                </c:pt>
                <c:pt idx="151">
                  <c:v>38301</c:v>
                </c:pt>
                <c:pt idx="152">
                  <c:v>38302</c:v>
                </c:pt>
                <c:pt idx="153">
                  <c:v>38303</c:v>
                </c:pt>
                <c:pt idx="154">
                  <c:v>38306</c:v>
                </c:pt>
                <c:pt idx="155">
                  <c:v>38307</c:v>
                </c:pt>
                <c:pt idx="156">
                  <c:v>38308</c:v>
                </c:pt>
                <c:pt idx="157">
                  <c:v>38309</c:v>
                </c:pt>
                <c:pt idx="158">
                  <c:v>38310</c:v>
                </c:pt>
                <c:pt idx="159">
                  <c:v>38313</c:v>
                </c:pt>
                <c:pt idx="160">
                  <c:v>38315</c:v>
                </c:pt>
                <c:pt idx="161">
                  <c:v>38316</c:v>
                </c:pt>
                <c:pt idx="162">
                  <c:v>38317</c:v>
                </c:pt>
                <c:pt idx="163">
                  <c:v>38320</c:v>
                </c:pt>
                <c:pt idx="164">
                  <c:v>38321</c:v>
                </c:pt>
                <c:pt idx="165">
                  <c:v>38322</c:v>
                </c:pt>
                <c:pt idx="166">
                  <c:v>38323</c:v>
                </c:pt>
                <c:pt idx="167">
                  <c:v>38324</c:v>
                </c:pt>
                <c:pt idx="168">
                  <c:v>38327</c:v>
                </c:pt>
                <c:pt idx="169">
                  <c:v>38328</c:v>
                </c:pt>
                <c:pt idx="170">
                  <c:v>38329</c:v>
                </c:pt>
                <c:pt idx="171">
                  <c:v>38330</c:v>
                </c:pt>
                <c:pt idx="172">
                  <c:v>38331</c:v>
                </c:pt>
                <c:pt idx="173">
                  <c:v>38334</c:v>
                </c:pt>
                <c:pt idx="174">
                  <c:v>38335</c:v>
                </c:pt>
                <c:pt idx="175">
                  <c:v>38336</c:v>
                </c:pt>
                <c:pt idx="176">
                  <c:v>38337</c:v>
                </c:pt>
                <c:pt idx="177">
                  <c:v>38338</c:v>
                </c:pt>
                <c:pt idx="178">
                  <c:v>38341</c:v>
                </c:pt>
                <c:pt idx="179">
                  <c:v>38342</c:v>
                </c:pt>
                <c:pt idx="180">
                  <c:v>38343</c:v>
                </c:pt>
                <c:pt idx="181">
                  <c:v>38345</c:v>
                </c:pt>
                <c:pt idx="182">
                  <c:v>38348</c:v>
                </c:pt>
                <c:pt idx="183">
                  <c:v>38349</c:v>
                </c:pt>
                <c:pt idx="184">
                  <c:v>38350</c:v>
                </c:pt>
                <c:pt idx="185">
                  <c:v>38351</c:v>
                </c:pt>
                <c:pt idx="186">
                  <c:v>38356</c:v>
                </c:pt>
                <c:pt idx="187">
                  <c:v>38357</c:v>
                </c:pt>
                <c:pt idx="188">
                  <c:v>38358</c:v>
                </c:pt>
                <c:pt idx="189">
                  <c:v>38359</c:v>
                </c:pt>
                <c:pt idx="190">
                  <c:v>38363</c:v>
                </c:pt>
                <c:pt idx="191">
                  <c:v>38364</c:v>
                </c:pt>
                <c:pt idx="192">
                  <c:v>38365</c:v>
                </c:pt>
                <c:pt idx="193">
                  <c:v>38366</c:v>
                </c:pt>
                <c:pt idx="194">
                  <c:v>38369</c:v>
                </c:pt>
                <c:pt idx="195">
                  <c:v>38370</c:v>
                </c:pt>
                <c:pt idx="196">
                  <c:v>38371</c:v>
                </c:pt>
                <c:pt idx="197">
                  <c:v>38372</c:v>
                </c:pt>
                <c:pt idx="198">
                  <c:v>38373</c:v>
                </c:pt>
                <c:pt idx="199">
                  <c:v>38376</c:v>
                </c:pt>
                <c:pt idx="200">
                  <c:v>38377</c:v>
                </c:pt>
                <c:pt idx="201">
                  <c:v>38378</c:v>
                </c:pt>
                <c:pt idx="202">
                  <c:v>38379</c:v>
                </c:pt>
                <c:pt idx="203">
                  <c:v>38380</c:v>
                </c:pt>
                <c:pt idx="204">
                  <c:v>38383</c:v>
                </c:pt>
                <c:pt idx="205">
                  <c:v>38384</c:v>
                </c:pt>
                <c:pt idx="206">
                  <c:v>38385</c:v>
                </c:pt>
                <c:pt idx="207">
                  <c:v>38386</c:v>
                </c:pt>
                <c:pt idx="208">
                  <c:v>38387</c:v>
                </c:pt>
                <c:pt idx="209">
                  <c:v>38390</c:v>
                </c:pt>
                <c:pt idx="210">
                  <c:v>38391</c:v>
                </c:pt>
                <c:pt idx="211">
                  <c:v>38392</c:v>
                </c:pt>
                <c:pt idx="212">
                  <c:v>38393</c:v>
                </c:pt>
                <c:pt idx="213">
                  <c:v>38397</c:v>
                </c:pt>
                <c:pt idx="214">
                  <c:v>38398</c:v>
                </c:pt>
                <c:pt idx="215">
                  <c:v>38399</c:v>
                </c:pt>
                <c:pt idx="216">
                  <c:v>38400</c:v>
                </c:pt>
                <c:pt idx="217">
                  <c:v>38401</c:v>
                </c:pt>
                <c:pt idx="218">
                  <c:v>38404</c:v>
                </c:pt>
                <c:pt idx="219">
                  <c:v>38405</c:v>
                </c:pt>
                <c:pt idx="220">
                  <c:v>38406</c:v>
                </c:pt>
                <c:pt idx="221">
                  <c:v>38407</c:v>
                </c:pt>
                <c:pt idx="222">
                  <c:v>38408</c:v>
                </c:pt>
                <c:pt idx="223">
                  <c:v>38411</c:v>
                </c:pt>
                <c:pt idx="224">
                  <c:v>38412</c:v>
                </c:pt>
                <c:pt idx="225">
                  <c:v>38413</c:v>
                </c:pt>
                <c:pt idx="226">
                  <c:v>38414</c:v>
                </c:pt>
                <c:pt idx="227">
                  <c:v>38415</c:v>
                </c:pt>
                <c:pt idx="228">
                  <c:v>38418</c:v>
                </c:pt>
                <c:pt idx="229">
                  <c:v>38419</c:v>
                </c:pt>
                <c:pt idx="230">
                  <c:v>38420</c:v>
                </c:pt>
                <c:pt idx="231">
                  <c:v>38421</c:v>
                </c:pt>
                <c:pt idx="232">
                  <c:v>38422</c:v>
                </c:pt>
                <c:pt idx="233">
                  <c:v>38425</c:v>
                </c:pt>
                <c:pt idx="234">
                  <c:v>38426</c:v>
                </c:pt>
                <c:pt idx="235">
                  <c:v>38427</c:v>
                </c:pt>
                <c:pt idx="236">
                  <c:v>38428</c:v>
                </c:pt>
                <c:pt idx="237">
                  <c:v>38429</c:v>
                </c:pt>
                <c:pt idx="238">
                  <c:v>38433</c:v>
                </c:pt>
                <c:pt idx="239">
                  <c:v>38434</c:v>
                </c:pt>
                <c:pt idx="240">
                  <c:v>38435</c:v>
                </c:pt>
                <c:pt idx="241">
                  <c:v>38436</c:v>
                </c:pt>
                <c:pt idx="242">
                  <c:v>38439</c:v>
                </c:pt>
                <c:pt idx="243">
                  <c:v>38440</c:v>
                </c:pt>
                <c:pt idx="244">
                  <c:v>38441</c:v>
                </c:pt>
                <c:pt idx="245">
                  <c:v>38442</c:v>
                </c:pt>
                <c:pt idx="246">
                  <c:v>38443</c:v>
                </c:pt>
                <c:pt idx="247">
                  <c:v>38446</c:v>
                </c:pt>
                <c:pt idx="248">
                  <c:v>38447</c:v>
                </c:pt>
                <c:pt idx="249">
                  <c:v>38448</c:v>
                </c:pt>
                <c:pt idx="250">
                  <c:v>38449</c:v>
                </c:pt>
                <c:pt idx="251">
                  <c:v>38450</c:v>
                </c:pt>
                <c:pt idx="252">
                  <c:v>38453</c:v>
                </c:pt>
                <c:pt idx="253">
                  <c:v>38454</c:v>
                </c:pt>
                <c:pt idx="254">
                  <c:v>38455</c:v>
                </c:pt>
                <c:pt idx="255">
                  <c:v>38456</c:v>
                </c:pt>
                <c:pt idx="256">
                  <c:v>38457</c:v>
                </c:pt>
                <c:pt idx="257">
                  <c:v>38460</c:v>
                </c:pt>
                <c:pt idx="258">
                  <c:v>38461</c:v>
                </c:pt>
                <c:pt idx="259">
                  <c:v>38462</c:v>
                </c:pt>
                <c:pt idx="260">
                  <c:v>38463</c:v>
                </c:pt>
                <c:pt idx="261">
                  <c:v>38464</c:v>
                </c:pt>
                <c:pt idx="262">
                  <c:v>38467</c:v>
                </c:pt>
                <c:pt idx="263">
                  <c:v>38468</c:v>
                </c:pt>
                <c:pt idx="264">
                  <c:v>38469</c:v>
                </c:pt>
                <c:pt idx="265">
                  <c:v>38470</c:v>
                </c:pt>
                <c:pt idx="266">
                  <c:v>38474</c:v>
                </c:pt>
                <c:pt idx="267">
                  <c:v>38478</c:v>
                </c:pt>
                <c:pt idx="268">
                  <c:v>38481</c:v>
                </c:pt>
                <c:pt idx="269">
                  <c:v>38482</c:v>
                </c:pt>
                <c:pt idx="270">
                  <c:v>38483</c:v>
                </c:pt>
                <c:pt idx="271">
                  <c:v>38484</c:v>
                </c:pt>
                <c:pt idx="272">
                  <c:v>38485</c:v>
                </c:pt>
                <c:pt idx="273">
                  <c:v>38488</c:v>
                </c:pt>
                <c:pt idx="274">
                  <c:v>38489</c:v>
                </c:pt>
                <c:pt idx="275">
                  <c:v>38490</c:v>
                </c:pt>
                <c:pt idx="276">
                  <c:v>38491</c:v>
                </c:pt>
                <c:pt idx="277">
                  <c:v>38492</c:v>
                </c:pt>
                <c:pt idx="278">
                  <c:v>38495</c:v>
                </c:pt>
                <c:pt idx="279">
                  <c:v>38496</c:v>
                </c:pt>
                <c:pt idx="280">
                  <c:v>38497</c:v>
                </c:pt>
                <c:pt idx="281">
                  <c:v>38498</c:v>
                </c:pt>
                <c:pt idx="282">
                  <c:v>38499</c:v>
                </c:pt>
                <c:pt idx="283">
                  <c:v>38502</c:v>
                </c:pt>
                <c:pt idx="284">
                  <c:v>38503</c:v>
                </c:pt>
                <c:pt idx="285">
                  <c:v>38504</c:v>
                </c:pt>
                <c:pt idx="286">
                  <c:v>38505</c:v>
                </c:pt>
                <c:pt idx="287">
                  <c:v>38506</c:v>
                </c:pt>
                <c:pt idx="288">
                  <c:v>38509</c:v>
                </c:pt>
                <c:pt idx="289">
                  <c:v>38510</c:v>
                </c:pt>
                <c:pt idx="290">
                  <c:v>38511</c:v>
                </c:pt>
                <c:pt idx="291">
                  <c:v>38512</c:v>
                </c:pt>
                <c:pt idx="292">
                  <c:v>38513</c:v>
                </c:pt>
                <c:pt idx="293">
                  <c:v>38516</c:v>
                </c:pt>
                <c:pt idx="294">
                  <c:v>38517</c:v>
                </c:pt>
                <c:pt idx="295">
                  <c:v>38518</c:v>
                </c:pt>
                <c:pt idx="296">
                  <c:v>38519</c:v>
                </c:pt>
                <c:pt idx="297">
                  <c:v>38520</c:v>
                </c:pt>
                <c:pt idx="298">
                  <c:v>38523</c:v>
                </c:pt>
                <c:pt idx="299">
                  <c:v>38524</c:v>
                </c:pt>
                <c:pt idx="300">
                  <c:v>38525</c:v>
                </c:pt>
                <c:pt idx="301">
                  <c:v>38526</c:v>
                </c:pt>
                <c:pt idx="302">
                  <c:v>38527</c:v>
                </c:pt>
                <c:pt idx="303">
                  <c:v>38530</c:v>
                </c:pt>
                <c:pt idx="304">
                  <c:v>38531</c:v>
                </c:pt>
                <c:pt idx="305">
                  <c:v>38532</c:v>
                </c:pt>
                <c:pt idx="306">
                  <c:v>38533</c:v>
                </c:pt>
                <c:pt idx="307">
                  <c:v>38534</c:v>
                </c:pt>
                <c:pt idx="308">
                  <c:v>38537</c:v>
                </c:pt>
                <c:pt idx="309">
                  <c:v>38538</c:v>
                </c:pt>
                <c:pt idx="310">
                  <c:v>38539</c:v>
                </c:pt>
                <c:pt idx="311">
                  <c:v>38540</c:v>
                </c:pt>
                <c:pt idx="312">
                  <c:v>38541</c:v>
                </c:pt>
                <c:pt idx="313">
                  <c:v>38544</c:v>
                </c:pt>
                <c:pt idx="314">
                  <c:v>38545</c:v>
                </c:pt>
                <c:pt idx="315">
                  <c:v>38546</c:v>
                </c:pt>
                <c:pt idx="316">
                  <c:v>38547</c:v>
                </c:pt>
                <c:pt idx="317">
                  <c:v>38548</c:v>
                </c:pt>
                <c:pt idx="318">
                  <c:v>38552</c:v>
                </c:pt>
                <c:pt idx="319">
                  <c:v>38553</c:v>
                </c:pt>
                <c:pt idx="320">
                  <c:v>38554</c:v>
                </c:pt>
                <c:pt idx="321">
                  <c:v>38555</c:v>
                </c:pt>
                <c:pt idx="322">
                  <c:v>38558</c:v>
                </c:pt>
                <c:pt idx="323">
                  <c:v>38559</c:v>
                </c:pt>
                <c:pt idx="324">
                  <c:v>38560</c:v>
                </c:pt>
                <c:pt idx="325">
                  <c:v>38561</c:v>
                </c:pt>
                <c:pt idx="326">
                  <c:v>38562</c:v>
                </c:pt>
                <c:pt idx="327">
                  <c:v>38565</c:v>
                </c:pt>
                <c:pt idx="328">
                  <c:v>38566</c:v>
                </c:pt>
                <c:pt idx="329">
                  <c:v>38567</c:v>
                </c:pt>
                <c:pt idx="330">
                  <c:v>38568</c:v>
                </c:pt>
                <c:pt idx="331">
                  <c:v>38569</c:v>
                </c:pt>
                <c:pt idx="332">
                  <c:v>38572</c:v>
                </c:pt>
                <c:pt idx="333">
                  <c:v>38573</c:v>
                </c:pt>
                <c:pt idx="334">
                  <c:v>38574</c:v>
                </c:pt>
                <c:pt idx="335">
                  <c:v>38575</c:v>
                </c:pt>
                <c:pt idx="336">
                  <c:v>38576</c:v>
                </c:pt>
                <c:pt idx="337">
                  <c:v>38579</c:v>
                </c:pt>
                <c:pt idx="338">
                  <c:v>38580</c:v>
                </c:pt>
                <c:pt idx="339">
                  <c:v>38581</c:v>
                </c:pt>
                <c:pt idx="340">
                  <c:v>38582</c:v>
                </c:pt>
                <c:pt idx="341">
                  <c:v>38583</c:v>
                </c:pt>
                <c:pt idx="342">
                  <c:v>38586</c:v>
                </c:pt>
                <c:pt idx="343">
                  <c:v>38587</c:v>
                </c:pt>
                <c:pt idx="344">
                  <c:v>38588</c:v>
                </c:pt>
                <c:pt idx="345">
                  <c:v>38589</c:v>
                </c:pt>
                <c:pt idx="346">
                  <c:v>38590</c:v>
                </c:pt>
                <c:pt idx="347">
                  <c:v>38593</c:v>
                </c:pt>
                <c:pt idx="348">
                  <c:v>38594</c:v>
                </c:pt>
                <c:pt idx="349">
                  <c:v>38595</c:v>
                </c:pt>
                <c:pt idx="350">
                  <c:v>38596</c:v>
                </c:pt>
                <c:pt idx="351">
                  <c:v>38597</c:v>
                </c:pt>
                <c:pt idx="352">
                  <c:v>38600</c:v>
                </c:pt>
                <c:pt idx="353">
                  <c:v>38601</c:v>
                </c:pt>
                <c:pt idx="354">
                  <c:v>38602</c:v>
                </c:pt>
                <c:pt idx="355">
                  <c:v>38603</c:v>
                </c:pt>
                <c:pt idx="356">
                  <c:v>38604</c:v>
                </c:pt>
                <c:pt idx="357">
                  <c:v>38607</c:v>
                </c:pt>
                <c:pt idx="358">
                  <c:v>38608</c:v>
                </c:pt>
                <c:pt idx="359">
                  <c:v>38609</c:v>
                </c:pt>
                <c:pt idx="360">
                  <c:v>38610</c:v>
                </c:pt>
                <c:pt idx="361">
                  <c:v>38611</c:v>
                </c:pt>
                <c:pt idx="362">
                  <c:v>38615</c:v>
                </c:pt>
                <c:pt idx="363">
                  <c:v>38616</c:v>
                </c:pt>
                <c:pt idx="364">
                  <c:v>38617</c:v>
                </c:pt>
                <c:pt idx="365">
                  <c:v>38621</c:v>
                </c:pt>
                <c:pt idx="366">
                  <c:v>38622</c:v>
                </c:pt>
                <c:pt idx="367">
                  <c:v>38623</c:v>
                </c:pt>
                <c:pt idx="368">
                  <c:v>38624</c:v>
                </c:pt>
                <c:pt idx="369">
                  <c:v>38625</c:v>
                </c:pt>
                <c:pt idx="370">
                  <c:v>38628</c:v>
                </c:pt>
                <c:pt idx="371">
                  <c:v>38629</c:v>
                </c:pt>
                <c:pt idx="372">
                  <c:v>38630</c:v>
                </c:pt>
                <c:pt idx="373">
                  <c:v>38631</c:v>
                </c:pt>
                <c:pt idx="374">
                  <c:v>38632</c:v>
                </c:pt>
                <c:pt idx="375">
                  <c:v>38636</c:v>
                </c:pt>
                <c:pt idx="376">
                  <c:v>38637</c:v>
                </c:pt>
                <c:pt idx="377">
                  <c:v>38638</c:v>
                </c:pt>
                <c:pt idx="378">
                  <c:v>38639</c:v>
                </c:pt>
                <c:pt idx="379">
                  <c:v>38642</c:v>
                </c:pt>
                <c:pt idx="380">
                  <c:v>38643</c:v>
                </c:pt>
                <c:pt idx="381">
                  <c:v>38644</c:v>
                </c:pt>
                <c:pt idx="382">
                  <c:v>38645</c:v>
                </c:pt>
                <c:pt idx="383">
                  <c:v>38646</c:v>
                </c:pt>
                <c:pt idx="384">
                  <c:v>38649</c:v>
                </c:pt>
                <c:pt idx="385">
                  <c:v>38650</c:v>
                </c:pt>
                <c:pt idx="386">
                  <c:v>38651</c:v>
                </c:pt>
                <c:pt idx="387">
                  <c:v>38652</c:v>
                </c:pt>
                <c:pt idx="388">
                  <c:v>38653</c:v>
                </c:pt>
                <c:pt idx="389">
                  <c:v>38656</c:v>
                </c:pt>
                <c:pt idx="390">
                  <c:v>38657</c:v>
                </c:pt>
                <c:pt idx="391">
                  <c:v>38658</c:v>
                </c:pt>
                <c:pt idx="392">
                  <c:v>38660</c:v>
                </c:pt>
                <c:pt idx="393">
                  <c:v>38663</c:v>
                </c:pt>
                <c:pt idx="394">
                  <c:v>38664</c:v>
                </c:pt>
                <c:pt idx="395">
                  <c:v>38665</c:v>
                </c:pt>
                <c:pt idx="396">
                  <c:v>38666</c:v>
                </c:pt>
                <c:pt idx="397">
                  <c:v>38667</c:v>
                </c:pt>
                <c:pt idx="398">
                  <c:v>38670</c:v>
                </c:pt>
                <c:pt idx="399">
                  <c:v>38671</c:v>
                </c:pt>
                <c:pt idx="400">
                  <c:v>38672</c:v>
                </c:pt>
                <c:pt idx="401">
                  <c:v>38673</c:v>
                </c:pt>
                <c:pt idx="402">
                  <c:v>38674</c:v>
                </c:pt>
                <c:pt idx="403">
                  <c:v>38677</c:v>
                </c:pt>
                <c:pt idx="404">
                  <c:v>38678</c:v>
                </c:pt>
                <c:pt idx="405">
                  <c:v>38680</c:v>
                </c:pt>
                <c:pt idx="406">
                  <c:v>38681</c:v>
                </c:pt>
                <c:pt idx="407">
                  <c:v>38684</c:v>
                </c:pt>
                <c:pt idx="408">
                  <c:v>38685</c:v>
                </c:pt>
                <c:pt idx="409">
                  <c:v>38686</c:v>
                </c:pt>
                <c:pt idx="410">
                  <c:v>38687</c:v>
                </c:pt>
                <c:pt idx="411">
                  <c:v>38688</c:v>
                </c:pt>
                <c:pt idx="412">
                  <c:v>38691</c:v>
                </c:pt>
                <c:pt idx="413">
                  <c:v>38692</c:v>
                </c:pt>
                <c:pt idx="414">
                  <c:v>38693</c:v>
                </c:pt>
                <c:pt idx="415">
                  <c:v>38694</c:v>
                </c:pt>
                <c:pt idx="416">
                  <c:v>38695</c:v>
                </c:pt>
                <c:pt idx="417">
                  <c:v>38698</c:v>
                </c:pt>
                <c:pt idx="418">
                  <c:v>38699</c:v>
                </c:pt>
                <c:pt idx="419">
                  <c:v>38700</c:v>
                </c:pt>
                <c:pt idx="420">
                  <c:v>38701</c:v>
                </c:pt>
                <c:pt idx="421">
                  <c:v>38702</c:v>
                </c:pt>
                <c:pt idx="422">
                  <c:v>38705</c:v>
                </c:pt>
                <c:pt idx="423">
                  <c:v>38706</c:v>
                </c:pt>
                <c:pt idx="424">
                  <c:v>38707</c:v>
                </c:pt>
                <c:pt idx="425">
                  <c:v>38708</c:v>
                </c:pt>
                <c:pt idx="426">
                  <c:v>38712</c:v>
                </c:pt>
                <c:pt idx="427">
                  <c:v>38713</c:v>
                </c:pt>
                <c:pt idx="428">
                  <c:v>38714</c:v>
                </c:pt>
                <c:pt idx="429">
                  <c:v>38715</c:v>
                </c:pt>
                <c:pt idx="430">
                  <c:v>38716</c:v>
                </c:pt>
                <c:pt idx="431">
                  <c:v>38721</c:v>
                </c:pt>
                <c:pt idx="432">
                  <c:v>38722</c:v>
                </c:pt>
                <c:pt idx="433">
                  <c:v>38723</c:v>
                </c:pt>
                <c:pt idx="434">
                  <c:v>38727</c:v>
                </c:pt>
                <c:pt idx="435">
                  <c:v>38728</c:v>
                </c:pt>
                <c:pt idx="436">
                  <c:v>38729</c:v>
                </c:pt>
                <c:pt idx="437">
                  <c:v>38730</c:v>
                </c:pt>
                <c:pt idx="438">
                  <c:v>38733</c:v>
                </c:pt>
                <c:pt idx="439">
                  <c:v>38734</c:v>
                </c:pt>
                <c:pt idx="440">
                  <c:v>38735</c:v>
                </c:pt>
                <c:pt idx="441">
                  <c:v>38736</c:v>
                </c:pt>
                <c:pt idx="442">
                  <c:v>38737</c:v>
                </c:pt>
                <c:pt idx="443">
                  <c:v>38740</c:v>
                </c:pt>
                <c:pt idx="444">
                  <c:v>38741</c:v>
                </c:pt>
                <c:pt idx="445">
                  <c:v>38742</c:v>
                </c:pt>
                <c:pt idx="446">
                  <c:v>38743</c:v>
                </c:pt>
                <c:pt idx="447">
                  <c:v>38744</c:v>
                </c:pt>
                <c:pt idx="448">
                  <c:v>38747</c:v>
                </c:pt>
                <c:pt idx="449">
                  <c:v>38748</c:v>
                </c:pt>
                <c:pt idx="450">
                  <c:v>38749</c:v>
                </c:pt>
                <c:pt idx="451">
                  <c:v>38750</c:v>
                </c:pt>
                <c:pt idx="452">
                  <c:v>38751</c:v>
                </c:pt>
                <c:pt idx="453">
                  <c:v>38754</c:v>
                </c:pt>
                <c:pt idx="454">
                  <c:v>38755</c:v>
                </c:pt>
                <c:pt idx="455">
                  <c:v>38756</c:v>
                </c:pt>
                <c:pt idx="456">
                  <c:v>38757</c:v>
                </c:pt>
                <c:pt idx="457">
                  <c:v>38758</c:v>
                </c:pt>
                <c:pt idx="458">
                  <c:v>38761</c:v>
                </c:pt>
                <c:pt idx="459">
                  <c:v>38762</c:v>
                </c:pt>
                <c:pt idx="460">
                  <c:v>38763</c:v>
                </c:pt>
                <c:pt idx="461">
                  <c:v>38764</c:v>
                </c:pt>
                <c:pt idx="462">
                  <c:v>38765</c:v>
                </c:pt>
                <c:pt idx="463">
                  <c:v>38768</c:v>
                </c:pt>
                <c:pt idx="464">
                  <c:v>38769</c:v>
                </c:pt>
                <c:pt idx="465">
                  <c:v>38770</c:v>
                </c:pt>
                <c:pt idx="466">
                  <c:v>38771</c:v>
                </c:pt>
                <c:pt idx="467">
                  <c:v>38772</c:v>
                </c:pt>
                <c:pt idx="468">
                  <c:v>38775</c:v>
                </c:pt>
                <c:pt idx="469">
                  <c:v>38776</c:v>
                </c:pt>
                <c:pt idx="470">
                  <c:v>38777</c:v>
                </c:pt>
                <c:pt idx="471">
                  <c:v>38778</c:v>
                </c:pt>
                <c:pt idx="472">
                  <c:v>38779</c:v>
                </c:pt>
                <c:pt idx="473">
                  <c:v>38782</c:v>
                </c:pt>
                <c:pt idx="474">
                  <c:v>38783</c:v>
                </c:pt>
                <c:pt idx="475">
                  <c:v>38784</c:v>
                </c:pt>
                <c:pt idx="476">
                  <c:v>38785</c:v>
                </c:pt>
                <c:pt idx="477">
                  <c:v>38786</c:v>
                </c:pt>
                <c:pt idx="478">
                  <c:v>38789</c:v>
                </c:pt>
                <c:pt idx="479">
                  <c:v>38790</c:v>
                </c:pt>
                <c:pt idx="480">
                  <c:v>38791</c:v>
                </c:pt>
                <c:pt idx="481">
                  <c:v>38792</c:v>
                </c:pt>
                <c:pt idx="482">
                  <c:v>38793</c:v>
                </c:pt>
                <c:pt idx="483">
                  <c:v>38796</c:v>
                </c:pt>
                <c:pt idx="484">
                  <c:v>38798</c:v>
                </c:pt>
                <c:pt idx="485">
                  <c:v>38799</c:v>
                </c:pt>
                <c:pt idx="486">
                  <c:v>38800</c:v>
                </c:pt>
                <c:pt idx="487">
                  <c:v>38803</c:v>
                </c:pt>
                <c:pt idx="488">
                  <c:v>38804</c:v>
                </c:pt>
                <c:pt idx="489">
                  <c:v>38805</c:v>
                </c:pt>
                <c:pt idx="490">
                  <c:v>38806</c:v>
                </c:pt>
                <c:pt idx="491">
                  <c:v>38807</c:v>
                </c:pt>
                <c:pt idx="492">
                  <c:v>38810</c:v>
                </c:pt>
                <c:pt idx="493">
                  <c:v>38811</c:v>
                </c:pt>
                <c:pt idx="494">
                  <c:v>38812</c:v>
                </c:pt>
                <c:pt idx="495">
                  <c:v>38813</c:v>
                </c:pt>
                <c:pt idx="496">
                  <c:v>38814</c:v>
                </c:pt>
                <c:pt idx="497">
                  <c:v>38817</c:v>
                </c:pt>
                <c:pt idx="498">
                  <c:v>38818</c:v>
                </c:pt>
                <c:pt idx="499">
                  <c:v>38819</c:v>
                </c:pt>
                <c:pt idx="500">
                  <c:v>38820</c:v>
                </c:pt>
                <c:pt idx="501">
                  <c:v>38821</c:v>
                </c:pt>
                <c:pt idx="502">
                  <c:v>38824</c:v>
                </c:pt>
                <c:pt idx="503">
                  <c:v>38825</c:v>
                </c:pt>
                <c:pt idx="504">
                  <c:v>38826</c:v>
                </c:pt>
                <c:pt idx="505">
                  <c:v>38827</c:v>
                </c:pt>
                <c:pt idx="506">
                  <c:v>38828</c:v>
                </c:pt>
                <c:pt idx="507">
                  <c:v>38831</c:v>
                </c:pt>
                <c:pt idx="508">
                  <c:v>38832</c:v>
                </c:pt>
                <c:pt idx="509">
                  <c:v>38833</c:v>
                </c:pt>
                <c:pt idx="510">
                  <c:v>38834</c:v>
                </c:pt>
                <c:pt idx="511">
                  <c:v>38835</c:v>
                </c:pt>
                <c:pt idx="512">
                  <c:v>38838</c:v>
                </c:pt>
                <c:pt idx="513">
                  <c:v>38839</c:v>
                </c:pt>
                <c:pt idx="514">
                  <c:v>38845</c:v>
                </c:pt>
                <c:pt idx="515">
                  <c:v>38846</c:v>
                </c:pt>
                <c:pt idx="516">
                  <c:v>38847</c:v>
                </c:pt>
                <c:pt idx="517">
                  <c:v>38848</c:v>
                </c:pt>
                <c:pt idx="518">
                  <c:v>38849</c:v>
                </c:pt>
                <c:pt idx="519">
                  <c:v>38852</c:v>
                </c:pt>
                <c:pt idx="520">
                  <c:v>38853</c:v>
                </c:pt>
                <c:pt idx="521">
                  <c:v>38854</c:v>
                </c:pt>
                <c:pt idx="522">
                  <c:v>38855</c:v>
                </c:pt>
                <c:pt idx="523">
                  <c:v>38856</c:v>
                </c:pt>
                <c:pt idx="524">
                  <c:v>38859</c:v>
                </c:pt>
                <c:pt idx="525">
                  <c:v>38860</c:v>
                </c:pt>
                <c:pt idx="526">
                  <c:v>38861</c:v>
                </c:pt>
                <c:pt idx="527">
                  <c:v>38862</c:v>
                </c:pt>
                <c:pt idx="528">
                  <c:v>38863</c:v>
                </c:pt>
                <c:pt idx="529">
                  <c:v>38866</c:v>
                </c:pt>
                <c:pt idx="530">
                  <c:v>38867</c:v>
                </c:pt>
                <c:pt idx="531">
                  <c:v>38868</c:v>
                </c:pt>
                <c:pt idx="532">
                  <c:v>38869</c:v>
                </c:pt>
                <c:pt idx="533">
                  <c:v>38870</c:v>
                </c:pt>
                <c:pt idx="534">
                  <c:v>38873</c:v>
                </c:pt>
                <c:pt idx="535">
                  <c:v>38874</c:v>
                </c:pt>
                <c:pt idx="536">
                  <c:v>38875</c:v>
                </c:pt>
                <c:pt idx="537">
                  <c:v>38876</c:v>
                </c:pt>
                <c:pt idx="538">
                  <c:v>38877</c:v>
                </c:pt>
                <c:pt idx="539">
                  <c:v>38880</c:v>
                </c:pt>
                <c:pt idx="540">
                  <c:v>38881</c:v>
                </c:pt>
                <c:pt idx="541">
                  <c:v>38882</c:v>
                </c:pt>
                <c:pt idx="542">
                  <c:v>38883</c:v>
                </c:pt>
                <c:pt idx="543">
                  <c:v>38884</c:v>
                </c:pt>
                <c:pt idx="544">
                  <c:v>38887</c:v>
                </c:pt>
                <c:pt idx="545">
                  <c:v>38888</c:v>
                </c:pt>
                <c:pt idx="546">
                  <c:v>38889</c:v>
                </c:pt>
                <c:pt idx="547">
                  <c:v>38890</c:v>
                </c:pt>
                <c:pt idx="548">
                  <c:v>38891</c:v>
                </c:pt>
                <c:pt idx="549">
                  <c:v>38894</c:v>
                </c:pt>
                <c:pt idx="550">
                  <c:v>38895</c:v>
                </c:pt>
                <c:pt idx="551">
                  <c:v>38896</c:v>
                </c:pt>
                <c:pt idx="552">
                  <c:v>38897</c:v>
                </c:pt>
                <c:pt idx="553">
                  <c:v>38898</c:v>
                </c:pt>
                <c:pt idx="554">
                  <c:v>38901</c:v>
                </c:pt>
                <c:pt idx="555">
                  <c:v>38902</c:v>
                </c:pt>
                <c:pt idx="556">
                  <c:v>38903</c:v>
                </c:pt>
                <c:pt idx="557">
                  <c:v>38904</c:v>
                </c:pt>
                <c:pt idx="558">
                  <c:v>38905</c:v>
                </c:pt>
                <c:pt idx="559">
                  <c:v>38908</c:v>
                </c:pt>
                <c:pt idx="560">
                  <c:v>38909</c:v>
                </c:pt>
                <c:pt idx="561">
                  <c:v>38910</c:v>
                </c:pt>
                <c:pt idx="562">
                  <c:v>38911</c:v>
                </c:pt>
                <c:pt idx="563">
                  <c:v>38912</c:v>
                </c:pt>
                <c:pt idx="564">
                  <c:v>38916</c:v>
                </c:pt>
                <c:pt idx="565">
                  <c:v>38917</c:v>
                </c:pt>
                <c:pt idx="566">
                  <c:v>38918</c:v>
                </c:pt>
                <c:pt idx="567">
                  <c:v>38919</c:v>
                </c:pt>
                <c:pt idx="568">
                  <c:v>38922</c:v>
                </c:pt>
                <c:pt idx="569">
                  <c:v>38923</c:v>
                </c:pt>
                <c:pt idx="570">
                  <c:v>38924</c:v>
                </c:pt>
                <c:pt idx="571">
                  <c:v>38925</c:v>
                </c:pt>
                <c:pt idx="572">
                  <c:v>38926</c:v>
                </c:pt>
                <c:pt idx="573">
                  <c:v>38929</c:v>
                </c:pt>
                <c:pt idx="574">
                  <c:v>38930</c:v>
                </c:pt>
                <c:pt idx="575">
                  <c:v>38931</c:v>
                </c:pt>
                <c:pt idx="576">
                  <c:v>38932</c:v>
                </c:pt>
                <c:pt idx="577">
                  <c:v>38933</c:v>
                </c:pt>
                <c:pt idx="578">
                  <c:v>38936</c:v>
                </c:pt>
                <c:pt idx="579">
                  <c:v>38937</c:v>
                </c:pt>
                <c:pt idx="580">
                  <c:v>38938</c:v>
                </c:pt>
                <c:pt idx="581">
                  <c:v>38939</c:v>
                </c:pt>
                <c:pt idx="582">
                  <c:v>38940</c:v>
                </c:pt>
                <c:pt idx="583">
                  <c:v>38943</c:v>
                </c:pt>
                <c:pt idx="584">
                  <c:v>38944</c:v>
                </c:pt>
                <c:pt idx="585">
                  <c:v>38945</c:v>
                </c:pt>
                <c:pt idx="586">
                  <c:v>38946</c:v>
                </c:pt>
                <c:pt idx="587">
                  <c:v>38947</c:v>
                </c:pt>
                <c:pt idx="588">
                  <c:v>38950</c:v>
                </c:pt>
                <c:pt idx="589">
                  <c:v>38951</c:v>
                </c:pt>
                <c:pt idx="590">
                  <c:v>38952</c:v>
                </c:pt>
                <c:pt idx="591">
                  <c:v>38953</c:v>
                </c:pt>
                <c:pt idx="592">
                  <c:v>38954</c:v>
                </c:pt>
                <c:pt idx="593">
                  <c:v>38957</c:v>
                </c:pt>
                <c:pt idx="594">
                  <c:v>38958</c:v>
                </c:pt>
                <c:pt idx="595">
                  <c:v>38959</c:v>
                </c:pt>
                <c:pt idx="596">
                  <c:v>38960</c:v>
                </c:pt>
                <c:pt idx="597">
                  <c:v>38961</c:v>
                </c:pt>
                <c:pt idx="598">
                  <c:v>38964</c:v>
                </c:pt>
                <c:pt idx="599">
                  <c:v>38965</c:v>
                </c:pt>
                <c:pt idx="600">
                  <c:v>38966</c:v>
                </c:pt>
                <c:pt idx="601">
                  <c:v>38967</c:v>
                </c:pt>
                <c:pt idx="602">
                  <c:v>38968</c:v>
                </c:pt>
                <c:pt idx="603">
                  <c:v>38971</c:v>
                </c:pt>
                <c:pt idx="604">
                  <c:v>38972</c:v>
                </c:pt>
                <c:pt idx="605">
                  <c:v>38973</c:v>
                </c:pt>
                <c:pt idx="606">
                  <c:v>38974</c:v>
                </c:pt>
                <c:pt idx="607">
                  <c:v>38975</c:v>
                </c:pt>
                <c:pt idx="608">
                  <c:v>38979</c:v>
                </c:pt>
                <c:pt idx="609">
                  <c:v>38980</c:v>
                </c:pt>
                <c:pt idx="610">
                  <c:v>38981</c:v>
                </c:pt>
                <c:pt idx="611">
                  <c:v>38982</c:v>
                </c:pt>
                <c:pt idx="612">
                  <c:v>38985</c:v>
                </c:pt>
                <c:pt idx="613">
                  <c:v>38986</c:v>
                </c:pt>
                <c:pt idx="614">
                  <c:v>38987</c:v>
                </c:pt>
                <c:pt idx="615">
                  <c:v>38988</c:v>
                </c:pt>
                <c:pt idx="616">
                  <c:v>38989</c:v>
                </c:pt>
                <c:pt idx="617">
                  <c:v>38992</c:v>
                </c:pt>
                <c:pt idx="618">
                  <c:v>38993</c:v>
                </c:pt>
                <c:pt idx="619">
                  <c:v>38994</c:v>
                </c:pt>
                <c:pt idx="620">
                  <c:v>38995</c:v>
                </c:pt>
                <c:pt idx="621">
                  <c:v>38996</c:v>
                </c:pt>
                <c:pt idx="622">
                  <c:v>39000</c:v>
                </c:pt>
                <c:pt idx="623">
                  <c:v>39001</c:v>
                </c:pt>
                <c:pt idx="624">
                  <c:v>39002</c:v>
                </c:pt>
                <c:pt idx="625">
                  <c:v>39003</c:v>
                </c:pt>
                <c:pt idx="626">
                  <c:v>39006</c:v>
                </c:pt>
                <c:pt idx="627">
                  <c:v>39007</c:v>
                </c:pt>
                <c:pt idx="628">
                  <c:v>39008</c:v>
                </c:pt>
                <c:pt idx="629">
                  <c:v>39009</c:v>
                </c:pt>
                <c:pt idx="630">
                  <c:v>39010</c:v>
                </c:pt>
                <c:pt idx="631">
                  <c:v>39013</c:v>
                </c:pt>
                <c:pt idx="632">
                  <c:v>39014</c:v>
                </c:pt>
                <c:pt idx="633">
                  <c:v>39015</c:v>
                </c:pt>
                <c:pt idx="634">
                  <c:v>39016</c:v>
                </c:pt>
                <c:pt idx="635">
                  <c:v>39017</c:v>
                </c:pt>
                <c:pt idx="636">
                  <c:v>39020</c:v>
                </c:pt>
                <c:pt idx="637">
                  <c:v>39021</c:v>
                </c:pt>
                <c:pt idx="638">
                  <c:v>39022</c:v>
                </c:pt>
                <c:pt idx="639">
                  <c:v>39023</c:v>
                </c:pt>
                <c:pt idx="640">
                  <c:v>39027</c:v>
                </c:pt>
                <c:pt idx="641">
                  <c:v>39028</c:v>
                </c:pt>
                <c:pt idx="642">
                  <c:v>39029</c:v>
                </c:pt>
                <c:pt idx="643">
                  <c:v>39030</c:v>
                </c:pt>
                <c:pt idx="644">
                  <c:v>39031</c:v>
                </c:pt>
                <c:pt idx="645">
                  <c:v>39034</c:v>
                </c:pt>
                <c:pt idx="646">
                  <c:v>39035</c:v>
                </c:pt>
                <c:pt idx="647">
                  <c:v>39036</c:v>
                </c:pt>
                <c:pt idx="648">
                  <c:v>39037</c:v>
                </c:pt>
                <c:pt idx="649">
                  <c:v>39038</c:v>
                </c:pt>
                <c:pt idx="650">
                  <c:v>39041</c:v>
                </c:pt>
                <c:pt idx="651">
                  <c:v>39042</c:v>
                </c:pt>
                <c:pt idx="652">
                  <c:v>39043</c:v>
                </c:pt>
                <c:pt idx="653">
                  <c:v>39045</c:v>
                </c:pt>
                <c:pt idx="654">
                  <c:v>39048</c:v>
                </c:pt>
                <c:pt idx="655">
                  <c:v>39049</c:v>
                </c:pt>
                <c:pt idx="656">
                  <c:v>39050</c:v>
                </c:pt>
                <c:pt idx="657">
                  <c:v>39051</c:v>
                </c:pt>
                <c:pt idx="658">
                  <c:v>39052</c:v>
                </c:pt>
                <c:pt idx="659">
                  <c:v>39055</c:v>
                </c:pt>
                <c:pt idx="660">
                  <c:v>39056</c:v>
                </c:pt>
                <c:pt idx="661">
                  <c:v>39057</c:v>
                </c:pt>
                <c:pt idx="662">
                  <c:v>39058</c:v>
                </c:pt>
                <c:pt idx="663">
                  <c:v>39059</c:v>
                </c:pt>
                <c:pt idx="664">
                  <c:v>39062</c:v>
                </c:pt>
                <c:pt idx="665">
                  <c:v>39063</c:v>
                </c:pt>
                <c:pt idx="666">
                  <c:v>39064</c:v>
                </c:pt>
                <c:pt idx="667">
                  <c:v>39065</c:v>
                </c:pt>
                <c:pt idx="668">
                  <c:v>39066</c:v>
                </c:pt>
                <c:pt idx="669">
                  <c:v>39069</c:v>
                </c:pt>
                <c:pt idx="670">
                  <c:v>39070</c:v>
                </c:pt>
                <c:pt idx="671">
                  <c:v>39071</c:v>
                </c:pt>
                <c:pt idx="672">
                  <c:v>39072</c:v>
                </c:pt>
                <c:pt idx="673">
                  <c:v>39073</c:v>
                </c:pt>
                <c:pt idx="674">
                  <c:v>39076</c:v>
                </c:pt>
                <c:pt idx="675">
                  <c:v>39077</c:v>
                </c:pt>
                <c:pt idx="676">
                  <c:v>39078</c:v>
                </c:pt>
                <c:pt idx="677">
                  <c:v>39079</c:v>
                </c:pt>
                <c:pt idx="678">
                  <c:v>39080</c:v>
                </c:pt>
                <c:pt idx="679">
                  <c:v>39086</c:v>
                </c:pt>
                <c:pt idx="680">
                  <c:v>39087</c:v>
                </c:pt>
                <c:pt idx="681">
                  <c:v>39091</c:v>
                </c:pt>
                <c:pt idx="682">
                  <c:v>39092</c:v>
                </c:pt>
                <c:pt idx="683">
                  <c:v>39093</c:v>
                </c:pt>
                <c:pt idx="684">
                  <c:v>39094</c:v>
                </c:pt>
                <c:pt idx="685">
                  <c:v>39097</c:v>
                </c:pt>
                <c:pt idx="686">
                  <c:v>39098</c:v>
                </c:pt>
                <c:pt idx="687">
                  <c:v>39099</c:v>
                </c:pt>
                <c:pt idx="688">
                  <c:v>39100</c:v>
                </c:pt>
                <c:pt idx="689">
                  <c:v>39101</c:v>
                </c:pt>
                <c:pt idx="690">
                  <c:v>39104</c:v>
                </c:pt>
                <c:pt idx="691">
                  <c:v>39105</c:v>
                </c:pt>
                <c:pt idx="692">
                  <c:v>39106</c:v>
                </c:pt>
                <c:pt idx="693">
                  <c:v>39107</c:v>
                </c:pt>
                <c:pt idx="694">
                  <c:v>39108</c:v>
                </c:pt>
                <c:pt idx="695">
                  <c:v>39111</c:v>
                </c:pt>
                <c:pt idx="696">
                  <c:v>39112</c:v>
                </c:pt>
                <c:pt idx="697">
                  <c:v>39113</c:v>
                </c:pt>
                <c:pt idx="698">
                  <c:v>39114</c:v>
                </c:pt>
                <c:pt idx="699">
                  <c:v>39115</c:v>
                </c:pt>
                <c:pt idx="700">
                  <c:v>39118</c:v>
                </c:pt>
                <c:pt idx="701">
                  <c:v>39119</c:v>
                </c:pt>
                <c:pt idx="702">
                  <c:v>39120</c:v>
                </c:pt>
                <c:pt idx="703">
                  <c:v>39121</c:v>
                </c:pt>
                <c:pt idx="704">
                  <c:v>39122</c:v>
                </c:pt>
                <c:pt idx="705">
                  <c:v>39126</c:v>
                </c:pt>
                <c:pt idx="706">
                  <c:v>39127</c:v>
                </c:pt>
                <c:pt idx="707">
                  <c:v>39128</c:v>
                </c:pt>
                <c:pt idx="708">
                  <c:v>39129</c:v>
                </c:pt>
                <c:pt idx="709">
                  <c:v>39132</c:v>
                </c:pt>
                <c:pt idx="710">
                  <c:v>39133</c:v>
                </c:pt>
                <c:pt idx="711">
                  <c:v>39134</c:v>
                </c:pt>
                <c:pt idx="712">
                  <c:v>39135</c:v>
                </c:pt>
                <c:pt idx="713">
                  <c:v>39136</c:v>
                </c:pt>
                <c:pt idx="714">
                  <c:v>39139</c:v>
                </c:pt>
                <c:pt idx="715">
                  <c:v>39140</c:v>
                </c:pt>
                <c:pt idx="716">
                  <c:v>39141</c:v>
                </c:pt>
                <c:pt idx="717">
                  <c:v>39142</c:v>
                </c:pt>
                <c:pt idx="718">
                  <c:v>39143</c:v>
                </c:pt>
                <c:pt idx="719">
                  <c:v>39146</c:v>
                </c:pt>
                <c:pt idx="720">
                  <c:v>39147</c:v>
                </c:pt>
                <c:pt idx="721">
                  <c:v>39148</c:v>
                </c:pt>
                <c:pt idx="722">
                  <c:v>39149</c:v>
                </c:pt>
                <c:pt idx="723">
                  <c:v>39150</c:v>
                </c:pt>
                <c:pt idx="724">
                  <c:v>39153</c:v>
                </c:pt>
                <c:pt idx="725">
                  <c:v>39154</c:v>
                </c:pt>
                <c:pt idx="726">
                  <c:v>39155</c:v>
                </c:pt>
                <c:pt idx="727">
                  <c:v>39156</c:v>
                </c:pt>
                <c:pt idx="728">
                  <c:v>39157</c:v>
                </c:pt>
                <c:pt idx="729">
                  <c:v>39160</c:v>
                </c:pt>
                <c:pt idx="730">
                  <c:v>39161</c:v>
                </c:pt>
                <c:pt idx="731">
                  <c:v>39163</c:v>
                </c:pt>
                <c:pt idx="732">
                  <c:v>39164</c:v>
                </c:pt>
                <c:pt idx="733">
                  <c:v>39167</c:v>
                </c:pt>
                <c:pt idx="734">
                  <c:v>39168</c:v>
                </c:pt>
                <c:pt idx="735">
                  <c:v>39169</c:v>
                </c:pt>
                <c:pt idx="736">
                  <c:v>39170</c:v>
                </c:pt>
                <c:pt idx="737">
                  <c:v>39171</c:v>
                </c:pt>
                <c:pt idx="738">
                  <c:v>39174</c:v>
                </c:pt>
                <c:pt idx="739">
                  <c:v>39175</c:v>
                </c:pt>
                <c:pt idx="740">
                  <c:v>39176</c:v>
                </c:pt>
                <c:pt idx="741">
                  <c:v>39177</c:v>
                </c:pt>
                <c:pt idx="742">
                  <c:v>39178</c:v>
                </c:pt>
                <c:pt idx="743">
                  <c:v>39181</c:v>
                </c:pt>
                <c:pt idx="744">
                  <c:v>39182</c:v>
                </c:pt>
                <c:pt idx="745">
                  <c:v>39183</c:v>
                </c:pt>
                <c:pt idx="746">
                  <c:v>39184</c:v>
                </c:pt>
                <c:pt idx="747">
                  <c:v>39185</c:v>
                </c:pt>
                <c:pt idx="748">
                  <c:v>39188</c:v>
                </c:pt>
                <c:pt idx="749">
                  <c:v>39189</c:v>
                </c:pt>
                <c:pt idx="750">
                  <c:v>39190</c:v>
                </c:pt>
                <c:pt idx="751">
                  <c:v>39191</c:v>
                </c:pt>
                <c:pt idx="752">
                  <c:v>39192</c:v>
                </c:pt>
                <c:pt idx="753">
                  <c:v>39195</c:v>
                </c:pt>
                <c:pt idx="754">
                  <c:v>39196</c:v>
                </c:pt>
                <c:pt idx="755">
                  <c:v>39197</c:v>
                </c:pt>
                <c:pt idx="756">
                  <c:v>39198</c:v>
                </c:pt>
                <c:pt idx="757">
                  <c:v>39199</c:v>
                </c:pt>
                <c:pt idx="758">
                  <c:v>39203</c:v>
                </c:pt>
                <c:pt idx="759">
                  <c:v>39204</c:v>
                </c:pt>
                <c:pt idx="760">
                  <c:v>39209</c:v>
                </c:pt>
                <c:pt idx="761">
                  <c:v>39210</c:v>
                </c:pt>
                <c:pt idx="762">
                  <c:v>39211</c:v>
                </c:pt>
                <c:pt idx="763">
                  <c:v>39212</c:v>
                </c:pt>
                <c:pt idx="764">
                  <c:v>39213</c:v>
                </c:pt>
                <c:pt idx="765">
                  <c:v>39216</c:v>
                </c:pt>
                <c:pt idx="766">
                  <c:v>39217</c:v>
                </c:pt>
                <c:pt idx="767">
                  <c:v>39218</c:v>
                </c:pt>
                <c:pt idx="768">
                  <c:v>39219</c:v>
                </c:pt>
                <c:pt idx="769">
                  <c:v>39220</c:v>
                </c:pt>
                <c:pt idx="770">
                  <c:v>39223</c:v>
                </c:pt>
                <c:pt idx="771">
                  <c:v>39224</c:v>
                </c:pt>
                <c:pt idx="772">
                  <c:v>39225</c:v>
                </c:pt>
                <c:pt idx="773">
                  <c:v>39226</c:v>
                </c:pt>
                <c:pt idx="774">
                  <c:v>39227</c:v>
                </c:pt>
                <c:pt idx="775">
                  <c:v>39230</c:v>
                </c:pt>
                <c:pt idx="776">
                  <c:v>39231</c:v>
                </c:pt>
                <c:pt idx="777">
                  <c:v>39232</c:v>
                </c:pt>
                <c:pt idx="778">
                  <c:v>39233</c:v>
                </c:pt>
                <c:pt idx="779">
                  <c:v>39234</c:v>
                </c:pt>
                <c:pt idx="780">
                  <c:v>39237</c:v>
                </c:pt>
                <c:pt idx="781">
                  <c:v>39238</c:v>
                </c:pt>
                <c:pt idx="782">
                  <c:v>39240</c:v>
                </c:pt>
                <c:pt idx="783">
                  <c:v>39241</c:v>
                </c:pt>
                <c:pt idx="784">
                  <c:v>39244</c:v>
                </c:pt>
                <c:pt idx="785">
                  <c:v>39245</c:v>
                </c:pt>
                <c:pt idx="786">
                  <c:v>39246</c:v>
                </c:pt>
                <c:pt idx="787">
                  <c:v>39247</c:v>
                </c:pt>
                <c:pt idx="788">
                  <c:v>39248</c:v>
                </c:pt>
                <c:pt idx="789">
                  <c:v>39251</c:v>
                </c:pt>
                <c:pt idx="790">
                  <c:v>39252</c:v>
                </c:pt>
                <c:pt idx="791">
                  <c:v>39253</c:v>
                </c:pt>
                <c:pt idx="792">
                  <c:v>39254</c:v>
                </c:pt>
                <c:pt idx="793">
                  <c:v>39255</c:v>
                </c:pt>
                <c:pt idx="794">
                  <c:v>39258</c:v>
                </c:pt>
                <c:pt idx="795">
                  <c:v>39259</c:v>
                </c:pt>
                <c:pt idx="796">
                  <c:v>39260</c:v>
                </c:pt>
                <c:pt idx="797">
                  <c:v>39261</c:v>
                </c:pt>
                <c:pt idx="798">
                  <c:v>39262</c:v>
                </c:pt>
                <c:pt idx="799">
                  <c:v>39265</c:v>
                </c:pt>
                <c:pt idx="800">
                  <c:v>39266</c:v>
                </c:pt>
                <c:pt idx="801">
                  <c:v>39267</c:v>
                </c:pt>
                <c:pt idx="802">
                  <c:v>39268</c:v>
                </c:pt>
                <c:pt idx="803">
                  <c:v>39269</c:v>
                </c:pt>
                <c:pt idx="804">
                  <c:v>39272</c:v>
                </c:pt>
                <c:pt idx="805">
                  <c:v>39273</c:v>
                </c:pt>
                <c:pt idx="806">
                  <c:v>39274</c:v>
                </c:pt>
                <c:pt idx="807">
                  <c:v>39275</c:v>
                </c:pt>
                <c:pt idx="808">
                  <c:v>39276</c:v>
                </c:pt>
                <c:pt idx="809">
                  <c:v>39280</c:v>
                </c:pt>
                <c:pt idx="810">
                  <c:v>39281</c:v>
                </c:pt>
                <c:pt idx="811">
                  <c:v>39282</c:v>
                </c:pt>
                <c:pt idx="812">
                  <c:v>39283</c:v>
                </c:pt>
                <c:pt idx="813">
                  <c:v>39286</c:v>
                </c:pt>
                <c:pt idx="814">
                  <c:v>39287</c:v>
                </c:pt>
                <c:pt idx="815">
                  <c:v>39288</c:v>
                </c:pt>
                <c:pt idx="816">
                  <c:v>39289</c:v>
                </c:pt>
                <c:pt idx="817">
                  <c:v>39290</c:v>
                </c:pt>
                <c:pt idx="818">
                  <c:v>39293</c:v>
                </c:pt>
                <c:pt idx="819">
                  <c:v>39294</c:v>
                </c:pt>
                <c:pt idx="820">
                  <c:v>39295</c:v>
                </c:pt>
                <c:pt idx="821">
                  <c:v>39296</c:v>
                </c:pt>
                <c:pt idx="822">
                  <c:v>39297</c:v>
                </c:pt>
                <c:pt idx="823">
                  <c:v>39300</c:v>
                </c:pt>
                <c:pt idx="824">
                  <c:v>39301</c:v>
                </c:pt>
                <c:pt idx="825">
                  <c:v>39302</c:v>
                </c:pt>
                <c:pt idx="826">
                  <c:v>39303</c:v>
                </c:pt>
                <c:pt idx="827">
                  <c:v>39304</c:v>
                </c:pt>
                <c:pt idx="828">
                  <c:v>39307</c:v>
                </c:pt>
                <c:pt idx="829">
                  <c:v>39308</c:v>
                </c:pt>
                <c:pt idx="830">
                  <c:v>39309</c:v>
                </c:pt>
                <c:pt idx="831">
                  <c:v>39310</c:v>
                </c:pt>
                <c:pt idx="832">
                  <c:v>39311</c:v>
                </c:pt>
                <c:pt idx="833">
                  <c:v>39314</c:v>
                </c:pt>
                <c:pt idx="834">
                  <c:v>39315</c:v>
                </c:pt>
                <c:pt idx="835">
                  <c:v>39316</c:v>
                </c:pt>
                <c:pt idx="836">
                  <c:v>39317</c:v>
                </c:pt>
                <c:pt idx="837">
                  <c:v>39318</c:v>
                </c:pt>
                <c:pt idx="838">
                  <c:v>39321</c:v>
                </c:pt>
                <c:pt idx="839">
                  <c:v>39322</c:v>
                </c:pt>
                <c:pt idx="840">
                  <c:v>39323</c:v>
                </c:pt>
                <c:pt idx="841">
                  <c:v>39324</c:v>
                </c:pt>
                <c:pt idx="842">
                  <c:v>39325</c:v>
                </c:pt>
                <c:pt idx="843">
                  <c:v>39328</c:v>
                </c:pt>
                <c:pt idx="844">
                  <c:v>39329</c:v>
                </c:pt>
                <c:pt idx="845">
                  <c:v>39330</c:v>
                </c:pt>
                <c:pt idx="846">
                  <c:v>39331</c:v>
                </c:pt>
                <c:pt idx="847">
                  <c:v>39332</c:v>
                </c:pt>
                <c:pt idx="848">
                  <c:v>39335</c:v>
                </c:pt>
                <c:pt idx="849">
                  <c:v>39336</c:v>
                </c:pt>
                <c:pt idx="850">
                  <c:v>39337</c:v>
                </c:pt>
                <c:pt idx="851">
                  <c:v>39338</c:v>
                </c:pt>
                <c:pt idx="852">
                  <c:v>39339</c:v>
                </c:pt>
                <c:pt idx="853">
                  <c:v>39343</c:v>
                </c:pt>
                <c:pt idx="854">
                  <c:v>39344</c:v>
                </c:pt>
                <c:pt idx="855">
                  <c:v>39345</c:v>
                </c:pt>
                <c:pt idx="856">
                  <c:v>39346</c:v>
                </c:pt>
                <c:pt idx="857">
                  <c:v>39350</c:v>
                </c:pt>
                <c:pt idx="858">
                  <c:v>39351</c:v>
                </c:pt>
                <c:pt idx="859">
                  <c:v>39352</c:v>
                </c:pt>
                <c:pt idx="860">
                  <c:v>39353</c:v>
                </c:pt>
                <c:pt idx="861">
                  <c:v>39356</c:v>
                </c:pt>
                <c:pt idx="862">
                  <c:v>39357</c:v>
                </c:pt>
                <c:pt idx="863">
                  <c:v>39358</c:v>
                </c:pt>
                <c:pt idx="864">
                  <c:v>39359</c:v>
                </c:pt>
                <c:pt idx="865">
                  <c:v>39360</c:v>
                </c:pt>
                <c:pt idx="866">
                  <c:v>39364</c:v>
                </c:pt>
                <c:pt idx="867">
                  <c:v>39365</c:v>
                </c:pt>
                <c:pt idx="868">
                  <c:v>39366</c:v>
                </c:pt>
                <c:pt idx="869">
                  <c:v>39367</c:v>
                </c:pt>
                <c:pt idx="870">
                  <c:v>39370</c:v>
                </c:pt>
                <c:pt idx="871">
                  <c:v>39371</c:v>
                </c:pt>
                <c:pt idx="872">
                  <c:v>39372</c:v>
                </c:pt>
                <c:pt idx="873">
                  <c:v>39373</c:v>
                </c:pt>
                <c:pt idx="874">
                  <c:v>39374</c:v>
                </c:pt>
                <c:pt idx="875">
                  <c:v>39377</c:v>
                </c:pt>
                <c:pt idx="876">
                  <c:v>39378</c:v>
                </c:pt>
                <c:pt idx="877">
                  <c:v>39379</c:v>
                </c:pt>
                <c:pt idx="878">
                  <c:v>39380</c:v>
                </c:pt>
                <c:pt idx="879">
                  <c:v>39381</c:v>
                </c:pt>
                <c:pt idx="880">
                  <c:v>39384</c:v>
                </c:pt>
                <c:pt idx="881">
                  <c:v>39385</c:v>
                </c:pt>
                <c:pt idx="882">
                  <c:v>39386</c:v>
                </c:pt>
                <c:pt idx="883">
                  <c:v>39387</c:v>
                </c:pt>
                <c:pt idx="884">
                  <c:v>39388</c:v>
                </c:pt>
                <c:pt idx="885">
                  <c:v>39391</c:v>
                </c:pt>
                <c:pt idx="886">
                  <c:v>39392</c:v>
                </c:pt>
                <c:pt idx="887">
                  <c:v>39393</c:v>
                </c:pt>
                <c:pt idx="888">
                  <c:v>39394</c:v>
                </c:pt>
                <c:pt idx="889">
                  <c:v>39395</c:v>
                </c:pt>
                <c:pt idx="890">
                  <c:v>39398</c:v>
                </c:pt>
                <c:pt idx="891">
                  <c:v>39399</c:v>
                </c:pt>
                <c:pt idx="892">
                  <c:v>39400</c:v>
                </c:pt>
                <c:pt idx="893">
                  <c:v>39401</c:v>
                </c:pt>
                <c:pt idx="894">
                  <c:v>39402</c:v>
                </c:pt>
                <c:pt idx="895">
                  <c:v>39405</c:v>
                </c:pt>
                <c:pt idx="896">
                  <c:v>39406</c:v>
                </c:pt>
                <c:pt idx="897">
                  <c:v>39407</c:v>
                </c:pt>
                <c:pt idx="898">
                  <c:v>39408</c:v>
                </c:pt>
                <c:pt idx="899">
                  <c:v>39412</c:v>
                </c:pt>
                <c:pt idx="900">
                  <c:v>39413</c:v>
                </c:pt>
                <c:pt idx="901">
                  <c:v>39414</c:v>
                </c:pt>
                <c:pt idx="902">
                  <c:v>39415</c:v>
                </c:pt>
                <c:pt idx="903">
                  <c:v>39416</c:v>
                </c:pt>
                <c:pt idx="904">
                  <c:v>39419</c:v>
                </c:pt>
                <c:pt idx="905">
                  <c:v>39420</c:v>
                </c:pt>
                <c:pt idx="906">
                  <c:v>39421</c:v>
                </c:pt>
                <c:pt idx="907">
                  <c:v>39422</c:v>
                </c:pt>
                <c:pt idx="908">
                  <c:v>39423</c:v>
                </c:pt>
                <c:pt idx="909">
                  <c:v>39426</c:v>
                </c:pt>
                <c:pt idx="910">
                  <c:v>39427</c:v>
                </c:pt>
                <c:pt idx="911">
                  <c:v>39428</c:v>
                </c:pt>
                <c:pt idx="912">
                  <c:v>39429</c:v>
                </c:pt>
                <c:pt idx="913">
                  <c:v>39430</c:v>
                </c:pt>
                <c:pt idx="914">
                  <c:v>39433</c:v>
                </c:pt>
                <c:pt idx="915">
                  <c:v>39434</c:v>
                </c:pt>
                <c:pt idx="916">
                  <c:v>39435</c:v>
                </c:pt>
                <c:pt idx="917">
                  <c:v>39436</c:v>
                </c:pt>
                <c:pt idx="918">
                  <c:v>39437</c:v>
                </c:pt>
                <c:pt idx="919">
                  <c:v>39441</c:v>
                </c:pt>
                <c:pt idx="920">
                  <c:v>39442</c:v>
                </c:pt>
                <c:pt idx="921">
                  <c:v>39443</c:v>
                </c:pt>
                <c:pt idx="922">
                  <c:v>39444</c:v>
                </c:pt>
                <c:pt idx="923">
                  <c:v>39451</c:v>
                </c:pt>
                <c:pt idx="924">
                  <c:v>39454</c:v>
                </c:pt>
                <c:pt idx="925">
                  <c:v>39455</c:v>
                </c:pt>
                <c:pt idx="926">
                  <c:v>39456</c:v>
                </c:pt>
                <c:pt idx="927">
                  <c:v>39457</c:v>
                </c:pt>
                <c:pt idx="928">
                  <c:v>39458</c:v>
                </c:pt>
                <c:pt idx="929">
                  <c:v>39462</c:v>
                </c:pt>
                <c:pt idx="930">
                  <c:v>39463</c:v>
                </c:pt>
                <c:pt idx="931">
                  <c:v>39464</c:v>
                </c:pt>
                <c:pt idx="932">
                  <c:v>39465</c:v>
                </c:pt>
                <c:pt idx="933">
                  <c:v>39468</c:v>
                </c:pt>
                <c:pt idx="934">
                  <c:v>39469</c:v>
                </c:pt>
                <c:pt idx="935">
                  <c:v>39470</c:v>
                </c:pt>
                <c:pt idx="936">
                  <c:v>39471</c:v>
                </c:pt>
                <c:pt idx="937">
                  <c:v>39472</c:v>
                </c:pt>
                <c:pt idx="938">
                  <c:v>39475</c:v>
                </c:pt>
                <c:pt idx="939">
                  <c:v>39476</c:v>
                </c:pt>
                <c:pt idx="940">
                  <c:v>39477</c:v>
                </c:pt>
                <c:pt idx="941">
                  <c:v>39478</c:v>
                </c:pt>
                <c:pt idx="942">
                  <c:v>39479</c:v>
                </c:pt>
                <c:pt idx="943">
                  <c:v>39482</c:v>
                </c:pt>
                <c:pt idx="944">
                  <c:v>39483</c:v>
                </c:pt>
                <c:pt idx="945">
                  <c:v>39484</c:v>
                </c:pt>
                <c:pt idx="946">
                  <c:v>39485</c:v>
                </c:pt>
                <c:pt idx="947">
                  <c:v>39486</c:v>
                </c:pt>
                <c:pt idx="948">
                  <c:v>39490</c:v>
                </c:pt>
                <c:pt idx="949">
                  <c:v>39491</c:v>
                </c:pt>
                <c:pt idx="950">
                  <c:v>39492</c:v>
                </c:pt>
                <c:pt idx="951">
                  <c:v>39493</c:v>
                </c:pt>
                <c:pt idx="952">
                  <c:v>39496</c:v>
                </c:pt>
                <c:pt idx="953">
                  <c:v>39497</c:v>
                </c:pt>
                <c:pt idx="954">
                  <c:v>39498</c:v>
                </c:pt>
                <c:pt idx="955">
                  <c:v>39499</c:v>
                </c:pt>
                <c:pt idx="956">
                  <c:v>39500</c:v>
                </c:pt>
                <c:pt idx="957">
                  <c:v>39503</c:v>
                </c:pt>
                <c:pt idx="958">
                  <c:v>39504</c:v>
                </c:pt>
                <c:pt idx="959">
                  <c:v>39505</c:v>
                </c:pt>
                <c:pt idx="960">
                  <c:v>39506</c:v>
                </c:pt>
                <c:pt idx="961">
                  <c:v>39507</c:v>
                </c:pt>
                <c:pt idx="962">
                  <c:v>39510</c:v>
                </c:pt>
                <c:pt idx="963">
                  <c:v>39511</c:v>
                </c:pt>
                <c:pt idx="964">
                  <c:v>39512</c:v>
                </c:pt>
                <c:pt idx="965">
                  <c:v>39513</c:v>
                </c:pt>
                <c:pt idx="966">
                  <c:v>39514</c:v>
                </c:pt>
                <c:pt idx="967">
                  <c:v>39517</c:v>
                </c:pt>
                <c:pt idx="968">
                  <c:v>39518</c:v>
                </c:pt>
                <c:pt idx="969">
                  <c:v>39519</c:v>
                </c:pt>
                <c:pt idx="970">
                  <c:v>39520</c:v>
                </c:pt>
                <c:pt idx="971">
                  <c:v>39521</c:v>
                </c:pt>
                <c:pt idx="972">
                  <c:v>39524</c:v>
                </c:pt>
                <c:pt idx="973">
                  <c:v>39525</c:v>
                </c:pt>
                <c:pt idx="974">
                  <c:v>39526</c:v>
                </c:pt>
                <c:pt idx="975">
                  <c:v>39528</c:v>
                </c:pt>
                <c:pt idx="976">
                  <c:v>39531</c:v>
                </c:pt>
                <c:pt idx="977">
                  <c:v>39532</c:v>
                </c:pt>
                <c:pt idx="978">
                  <c:v>39533</c:v>
                </c:pt>
                <c:pt idx="979">
                  <c:v>39534</c:v>
                </c:pt>
                <c:pt idx="980">
                  <c:v>39535</c:v>
                </c:pt>
                <c:pt idx="981">
                  <c:v>39538</c:v>
                </c:pt>
                <c:pt idx="982">
                  <c:v>39539</c:v>
                </c:pt>
                <c:pt idx="983">
                  <c:v>39540</c:v>
                </c:pt>
                <c:pt idx="984">
                  <c:v>39541</c:v>
                </c:pt>
                <c:pt idx="985">
                  <c:v>39542</c:v>
                </c:pt>
                <c:pt idx="986">
                  <c:v>39545</c:v>
                </c:pt>
                <c:pt idx="987">
                  <c:v>39546</c:v>
                </c:pt>
                <c:pt idx="988">
                  <c:v>39547</c:v>
                </c:pt>
                <c:pt idx="989">
                  <c:v>39548</c:v>
                </c:pt>
                <c:pt idx="990">
                  <c:v>39549</c:v>
                </c:pt>
                <c:pt idx="991">
                  <c:v>39552</c:v>
                </c:pt>
                <c:pt idx="992">
                  <c:v>39553</c:v>
                </c:pt>
                <c:pt idx="993">
                  <c:v>39554</c:v>
                </c:pt>
                <c:pt idx="994">
                  <c:v>39555</c:v>
                </c:pt>
                <c:pt idx="995">
                  <c:v>39556</c:v>
                </c:pt>
                <c:pt idx="996">
                  <c:v>39559</c:v>
                </c:pt>
                <c:pt idx="997">
                  <c:v>39560</c:v>
                </c:pt>
                <c:pt idx="998">
                  <c:v>39561</c:v>
                </c:pt>
                <c:pt idx="999">
                  <c:v>39562</c:v>
                </c:pt>
                <c:pt idx="1000">
                  <c:v>39563</c:v>
                </c:pt>
                <c:pt idx="1001">
                  <c:v>39566</c:v>
                </c:pt>
                <c:pt idx="1002">
                  <c:v>39568</c:v>
                </c:pt>
                <c:pt idx="1003">
                  <c:v>39569</c:v>
                </c:pt>
                <c:pt idx="1004">
                  <c:v>39570</c:v>
                </c:pt>
                <c:pt idx="1005">
                  <c:v>39575</c:v>
                </c:pt>
                <c:pt idx="1006">
                  <c:v>39576</c:v>
                </c:pt>
                <c:pt idx="1007">
                  <c:v>39577</c:v>
                </c:pt>
                <c:pt idx="1008">
                  <c:v>39580</c:v>
                </c:pt>
                <c:pt idx="1009">
                  <c:v>39581</c:v>
                </c:pt>
                <c:pt idx="1010">
                  <c:v>39582</c:v>
                </c:pt>
                <c:pt idx="1011">
                  <c:v>39583</c:v>
                </c:pt>
                <c:pt idx="1012">
                  <c:v>39584</c:v>
                </c:pt>
                <c:pt idx="1013">
                  <c:v>39587</c:v>
                </c:pt>
                <c:pt idx="1014">
                  <c:v>39588</c:v>
                </c:pt>
                <c:pt idx="1015">
                  <c:v>39589</c:v>
                </c:pt>
                <c:pt idx="1016">
                  <c:v>39590</c:v>
                </c:pt>
                <c:pt idx="1017">
                  <c:v>39591</c:v>
                </c:pt>
                <c:pt idx="1018">
                  <c:v>39594</c:v>
                </c:pt>
                <c:pt idx="1019">
                  <c:v>39595</c:v>
                </c:pt>
                <c:pt idx="1020">
                  <c:v>39596</c:v>
                </c:pt>
                <c:pt idx="1021">
                  <c:v>39597</c:v>
                </c:pt>
                <c:pt idx="1022">
                  <c:v>39598</c:v>
                </c:pt>
                <c:pt idx="1023">
                  <c:v>39601</c:v>
                </c:pt>
                <c:pt idx="1024">
                  <c:v>39602</c:v>
                </c:pt>
                <c:pt idx="1025">
                  <c:v>39603</c:v>
                </c:pt>
                <c:pt idx="1026">
                  <c:v>39604</c:v>
                </c:pt>
                <c:pt idx="1027">
                  <c:v>39605</c:v>
                </c:pt>
                <c:pt idx="1028">
                  <c:v>39608</c:v>
                </c:pt>
                <c:pt idx="1029">
                  <c:v>39609</c:v>
                </c:pt>
                <c:pt idx="1030">
                  <c:v>39610</c:v>
                </c:pt>
                <c:pt idx="1031">
                  <c:v>39611</c:v>
                </c:pt>
                <c:pt idx="1032">
                  <c:v>39612</c:v>
                </c:pt>
                <c:pt idx="1033">
                  <c:v>39615</c:v>
                </c:pt>
                <c:pt idx="1034">
                  <c:v>39616</c:v>
                </c:pt>
                <c:pt idx="1035">
                  <c:v>39617</c:v>
                </c:pt>
                <c:pt idx="1036">
                  <c:v>39618</c:v>
                </c:pt>
                <c:pt idx="1037">
                  <c:v>39619</c:v>
                </c:pt>
                <c:pt idx="1038">
                  <c:v>39622</c:v>
                </c:pt>
                <c:pt idx="1039">
                  <c:v>39623</c:v>
                </c:pt>
                <c:pt idx="1040">
                  <c:v>39624</c:v>
                </c:pt>
                <c:pt idx="1041">
                  <c:v>39625</c:v>
                </c:pt>
                <c:pt idx="1042">
                  <c:v>39626</c:v>
                </c:pt>
                <c:pt idx="1043">
                  <c:v>39629</c:v>
                </c:pt>
                <c:pt idx="1044">
                  <c:v>39630</c:v>
                </c:pt>
                <c:pt idx="1045">
                  <c:v>39631</c:v>
                </c:pt>
                <c:pt idx="1046">
                  <c:v>39632</c:v>
                </c:pt>
                <c:pt idx="1047">
                  <c:v>39633</c:v>
                </c:pt>
                <c:pt idx="1048">
                  <c:v>39636</c:v>
                </c:pt>
                <c:pt idx="1049">
                  <c:v>39637</c:v>
                </c:pt>
                <c:pt idx="1050">
                  <c:v>39638</c:v>
                </c:pt>
                <c:pt idx="1051">
                  <c:v>39639</c:v>
                </c:pt>
                <c:pt idx="1052">
                  <c:v>39640</c:v>
                </c:pt>
                <c:pt idx="1053">
                  <c:v>39643</c:v>
                </c:pt>
                <c:pt idx="1054">
                  <c:v>39644</c:v>
                </c:pt>
                <c:pt idx="1055">
                  <c:v>39645</c:v>
                </c:pt>
                <c:pt idx="1056">
                  <c:v>39646</c:v>
                </c:pt>
                <c:pt idx="1057">
                  <c:v>39647</c:v>
                </c:pt>
                <c:pt idx="1058">
                  <c:v>39651</c:v>
                </c:pt>
                <c:pt idx="1059">
                  <c:v>39652</c:v>
                </c:pt>
                <c:pt idx="1060">
                  <c:v>39653</c:v>
                </c:pt>
                <c:pt idx="1061">
                  <c:v>39654</c:v>
                </c:pt>
                <c:pt idx="1062">
                  <c:v>39657</c:v>
                </c:pt>
                <c:pt idx="1063">
                  <c:v>39658</c:v>
                </c:pt>
                <c:pt idx="1064">
                  <c:v>39659</c:v>
                </c:pt>
                <c:pt idx="1065">
                  <c:v>39660</c:v>
                </c:pt>
                <c:pt idx="1066">
                  <c:v>39661</c:v>
                </c:pt>
                <c:pt idx="1067">
                  <c:v>39664</c:v>
                </c:pt>
                <c:pt idx="1068">
                  <c:v>39665</c:v>
                </c:pt>
                <c:pt idx="1069">
                  <c:v>39666</c:v>
                </c:pt>
                <c:pt idx="1070">
                  <c:v>39667</c:v>
                </c:pt>
                <c:pt idx="1071">
                  <c:v>39668</c:v>
                </c:pt>
                <c:pt idx="1072">
                  <c:v>39671</c:v>
                </c:pt>
                <c:pt idx="1073">
                  <c:v>39672</c:v>
                </c:pt>
                <c:pt idx="1074">
                  <c:v>39673</c:v>
                </c:pt>
                <c:pt idx="1075">
                  <c:v>39674</c:v>
                </c:pt>
                <c:pt idx="1076">
                  <c:v>39675</c:v>
                </c:pt>
                <c:pt idx="1077">
                  <c:v>39678</c:v>
                </c:pt>
                <c:pt idx="1078">
                  <c:v>39679</c:v>
                </c:pt>
                <c:pt idx="1079">
                  <c:v>39680</c:v>
                </c:pt>
                <c:pt idx="1080">
                  <c:v>39681</c:v>
                </c:pt>
                <c:pt idx="1081">
                  <c:v>39682</c:v>
                </c:pt>
                <c:pt idx="1082">
                  <c:v>39685</c:v>
                </c:pt>
                <c:pt idx="1083">
                  <c:v>39686</c:v>
                </c:pt>
                <c:pt idx="1084">
                  <c:v>39687</c:v>
                </c:pt>
                <c:pt idx="1085">
                  <c:v>39688</c:v>
                </c:pt>
                <c:pt idx="1086">
                  <c:v>39689</c:v>
                </c:pt>
                <c:pt idx="1087">
                  <c:v>39692</c:v>
                </c:pt>
                <c:pt idx="1088">
                  <c:v>39693</c:v>
                </c:pt>
                <c:pt idx="1089">
                  <c:v>39694</c:v>
                </c:pt>
                <c:pt idx="1090">
                  <c:v>39695</c:v>
                </c:pt>
                <c:pt idx="1091">
                  <c:v>39696</c:v>
                </c:pt>
                <c:pt idx="1092">
                  <c:v>39699</c:v>
                </c:pt>
                <c:pt idx="1093">
                  <c:v>39700</c:v>
                </c:pt>
                <c:pt idx="1094">
                  <c:v>39701</c:v>
                </c:pt>
                <c:pt idx="1095">
                  <c:v>39702</c:v>
                </c:pt>
                <c:pt idx="1096">
                  <c:v>39703</c:v>
                </c:pt>
                <c:pt idx="1097">
                  <c:v>39707</c:v>
                </c:pt>
                <c:pt idx="1098">
                  <c:v>39708</c:v>
                </c:pt>
                <c:pt idx="1099">
                  <c:v>39709</c:v>
                </c:pt>
                <c:pt idx="1100">
                  <c:v>39710</c:v>
                </c:pt>
                <c:pt idx="1101">
                  <c:v>39713</c:v>
                </c:pt>
                <c:pt idx="1102">
                  <c:v>39715</c:v>
                </c:pt>
                <c:pt idx="1103">
                  <c:v>39716</c:v>
                </c:pt>
                <c:pt idx="1104">
                  <c:v>39717</c:v>
                </c:pt>
                <c:pt idx="1105">
                  <c:v>39720</c:v>
                </c:pt>
                <c:pt idx="1106">
                  <c:v>39721</c:v>
                </c:pt>
                <c:pt idx="1107">
                  <c:v>39722</c:v>
                </c:pt>
                <c:pt idx="1108">
                  <c:v>39723</c:v>
                </c:pt>
                <c:pt idx="1109">
                  <c:v>39724</c:v>
                </c:pt>
                <c:pt idx="1110">
                  <c:v>39727</c:v>
                </c:pt>
                <c:pt idx="1111">
                  <c:v>39728</c:v>
                </c:pt>
                <c:pt idx="1112">
                  <c:v>39729</c:v>
                </c:pt>
                <c:pt idx="1113">
                  <c:v>39730</c:v>
                </c:pt>
                <c:pt idx="1114">
                  <c:v>39731</c:v>
                </c:pt>
                <c:pt idx="1115">
                  <c:v>39735</c:v>
                </c:pt>
                <c:pt idx="1116">
                  <c:v>39736</c:v>
                </c:pt>
                <c:pt idx="1117">
                  <c:v>39737</c:v>
                </c:pt>
                <c:pt idx="1118">
                  <c:v>39738</c:v>
                </c:pt>
                <c:pt idx="1119">
                  <c:v>39741</c:v>
                </c:pt>
                <c:pt idx="1120">
                  <c:v>39742</c:v>
                </c:pt>
                <c:pt idx="1121">
                  <c:v>39743</c:v>
                </c:pt>
                <c:pt idx="1122">
                  <c:v>39744</c:v>
                </c:pt>
                <c:pt idx="1123">
                  <c:v>39745</c:v>
                </c:pt>
                <c:pt idx="1124">
                  <c:v>39748</c:v>
                </c:pt>
                <c:pt idx="1125">
                  <c:v>39749</c:v>
                </c:pt>
                <c:pt idx="1126">
                  <c:v>39750</c:v>
                </c:pt>
                <c:pt idx="1127">
                  <c:v>39751</c:v>
                </c:pt>
                <c:pt idx="1128">
                  <c:v>39752</c:v>
                </c:pt>
                <c:pt idx="1129">
                  <c:v>39756</c:v>
                </c:pt>
                <c:pt idx="1130">
                  <c:v>39757</c:v>
                </c:pt>
                <c:pt idx="1131">
                  <c:v>39758</c:v>
                </c:pt>
                <c:pt idx="1132">
                  <c:v>39759</c:v>
                </c:pt>
                <c:pt idx="1133">
                  <c:v>39762</c:v>
                </c:pt>
                <c:pt idx="1134">
                  <c:v>39763</c:v>
                </c:pt>
                <c:pt idx="1135">
                  <c:v>39764</c:v>
                </c:pt>
                <c:pt idx="1136">
                  <c:v>39765</c:v>
                </c:pt>
                <c:pt idx="1137">
                  <c:v>39766</c:v>
                </c:pt>
                <c:pt idx="1138">
                  <c:v>39769</c:v>
                </c:pt>
                <c:pt idx="1139">
                  <c:v>39770</c:v>
                </c:pt>
                <c:pt idx="1140">
                  <c:v>39771</c:v>
                </c:pt>
                <c:pt idx="1141">
                  <c:v>39772</c:v>
                </c:pt>
                <c:pt idx="1142">
                  <c:v>39773</c:v>
                </c:pt>
                <c:pt idx="1143">
                  <c:v>39777</c:v>
                </c:pt>
                <c:pt idx="1144">
                  <c:v>39778</c:v>
                </c:pt>
                <c:pt idx="1145">
                  <c:v>39779</c:v>
                </c:pt>
                <c:pt idx="1146">
                  <c:v>39780</c:v>
                </c:pt>
                <c:pt idx="1147">
                  <c:v>39783</c:v>
                </c:pt>
                <c:pt idx="1148">
                  <c:v>39784</c:v>
                </c:pt>
                <c:pt idx="1149">
                  <c:v>39785</c:v>
                </c:pt>
                <c:pt idx="1150">
                  <c:v>39786</c:v>
                </c:pt>
                <c:pt idx="1151">
                  <c:v>39787</c:v>
                </c:pt>
                <c:pt idx="1152">
                  <c:v>39790</c:v>
                </c:pt>
                <c:pt idx="1153">
                  <c:v>39791</c:v>
                </c:pt>
                <c:pt idx="1154">
                  <c:v>39792</c:v>
                </c:pt>
                <c:pt idx="1155">
                  <c:v>39793</c:v>
                </c:pt>
                <c:pt idx="1156">
                  <c:v>39794</c:v>
                </c:pt>
                <c:pt idx="1157">
                  <c:v>39797</c:v>
                </c:pt>
                <c:pt idx="1158">
                  <c:v>39798</c:v>
                </c:pt>
                <c:pt idx="1159">
                  <c:v>39799</c:v>
                </c:pt>
                <c:pt idx="1160">
                  <c:v>39800</c:v>
                </c:pt>
                <c:pt idx="1161">
                  <c:v>39801</c:v>
                </c:pt>
                <c:pt idx="1162">
                  <c:v>39804</c:v>
                </c:pt>
                <c:pt idx="1163">
                  <c:v>39806</c:v>
                </c:pt>
                <c:pt idx="1164">
                  <c:v>39807</c:v>
                </c:pt>
                <c:pt idx="1165">
                  <c:v>39808</c:v>
                </c:pt>
                <c:pt idx="1166">
                  <c:v>39811</c:v>
                </c:pt>
                <c:pt idx="1167">
                  <c:v>39812</c:v>
                </c:pt>
                <c:pt idx="1168">
                  <c:v>39818</c:v>
                </c:pt>
                <c:pt idx="1169">
                  <c:v>39819</c:v>
                </c:pt>
                <c:pt idx="1170">
                  <c:v>39820</c:v>
                </c:pt>
                <c:pt idx="1171">
                  <c:v>39821</c:v>
                </c:pt>
                <c:pt idx="1172">
                  <c:v>39822</c:v>
                </c:pt>
                <c:pt idx="1173">
                  <c:v>39826</c:v>
                </c:pt>
                <c:pt idx="1174">
                  <c:v>39827</c:v>
                </c:pt>
                <c:pt idx="1175">
                  <c:v>39828</c:v>
                </c:pt>
                <c:pt idx="1176">
                  <c:v>39829</c:v>
                </c:pt>
                <c:pt idx="1177">
                  <c:v>39832</c:v>
                </c:pt>
                <c:pt idx="1178">
                  <c:v>39833</c:v>
                </c:pt>
                <c:pt idx="1179">
                  <c:v>39834</c:v>
                </c:pt>
                <c:pt idx="1180">
                  <c:v>39835</c:v>
                </c:pt>
                <c:pt idx="1181">
                  <c:v>39836</c:v>
                </c:pt>
                <c:pt idx="1182">
                  <c:v>39839</c:v>
                </c:pt>
                <c:pt idx="1183">
                  <c:v>39840</c:v>
                </c:pt>
                <c:pt idx="1184">
                  <c:v>39841</c:v>
                </c:pt>
                <c:pt idx="1185">
                  <c:v>39842</c:v>
                </c:pt>
                <c:pt idx="1186">
                  <c:v>39843</c:v>
                </c:pt>
                <c:pt idx="1187">
                  <c:v>39846</c:v>
                </c:pt>
                <c:pt idx="1188">
                  <c:v>39847</c:v>
                </c:pt>
                <c:pt idx="1189">
                  <c:v>39848</c:v>
                </c:pt>
                <c:pt idx="1190">
                  <c:v>39849</c:v>
                </c:pt>
                <c:pt idx="1191">
                  <c:v>39850</c:v>
                </c:pt>
                <c:pt idx="1192">
                  <c:v>39853</c:v>
                </c:pt>
                <c:pt idx="1193">
                  <c:v>39854</c:v>
                </c:pt>
                <c:pt idx="1194">
                  <c:v>39856</c:v>
                </c:pt>
                <c:pt idx="1195">
                  <c:v>39857</c:v>
                </c:pt>
                <c:pt idx="1196">
                  <c:v>39860</c:v>
                </c:pt>
                <c:pt idx="1197">
                  <c:v>39861</c:v>
                </c:pt>
                <c:pt idx="1198">
                  <c:v>39862</c:v>
                </c:pt>
                <c:pt idx="1199">
                  <c:v>39863</c:v>
                </c:pt>
                <c:pt idx="1200">
                  <c:v>39864</c:v>
                </c:pt>
                <c:pt idx="1201">
                  <c:v>39867</c:v>
                </c:pt>
                <c:pt idx="1202">
                  <c:v>39868</c:v>
                </c:pt>
                <c:pt idx="1203">
                  <c:v>39869</c:v>
                </c:pt>
                <c:pt idx="1204">
                  <c:v>39870</c:v>
                </c:pt>
                <c:pt idx="1205">
                  <c:v>39871</c:v>
                </c:pt>
                <c:pt idx="1206">
                  <c:v>39874</c:v>
                </c:pt>
                <c:pt idx="1207">
                  <c:v>39875</c:v>
                </c:pt>
                <c:pt idx="1208">
                  <c:v>39876</c:v>
                </c:pt>
                <c:pt idx="1209">
                  <c:v>39877</c:v>
                </c:pt>
                <c:pt idx="1210">
                  <c:v>39878</c:v>
                </c:pt>
                <c:pt idx="1211">
                  <c:v>39881</c:v>
                </c:pt>
                <c:pt idx="1212">
                  <c:v>39882</c:v>
                </c:pt>
                <c:pt idx="1213">
                  <c:v>39883</c:v>
                </c:pt>
                <c:pt idx="1214">
                  <c:v>39884</c:v>
                </c:pt>
                <c:pt idx="1215">
                  <c:v>39885</c:v>
                </c:pt>
                <c:pt idx="1216">
                  <c:v>39888</c:v>
                </c:pt>
                <c:pt idx="1217">
                  <c:v>39889</c:v>
                </c:pt>
                <c:pt idx="1218">
                  <c:v>39890</c:v>
                </c:pt>
                <c:pt idx="1219">
                  <c:v>39891</c:v>
                </c:pt>
                <c:pt idx="1220">
                  <c:v>39895</c:v>
                </c:pt>
                <c:pt idx="1221">
                  <c:v>39896</c:v>
                </c:pt>
                <c:pt idx="1222">
                  <c:v>39897</c:v>
                </c:pt>
                <c:pt idx="1223">
                  <c:v>39898</c:v>
                </c:pt>
                <c:pt idx="1224">
                  <c:v>39899</c:v>
                </c:pt>
                <c:pt idx="1225">
                  <c:v>39902</c:v>
                </c:pt>
                <c:pt idx="1226">
                  <c:v>39903</c:v>
                </c:pt>
                <c:pt idx="1227">
                  <c:v>39904</c:v>
                </c:pt>
                <c:pt idx="1228">
                  <c:v>39905</c:v>
                </c:pt>
                <c:pt idx="1229">
                  <c:v>39906</c:v>
                </c:pt>
                <c:pt idx="1230">
                  <c:v>39909</c:v>
                </c:pt>
                <c:pt idx="1231">
                  <c:v>39910</c:v>
                </c:pt>
                <c:pt idx="1232">
                  <c:v>39911</c:v>
                </c:pt>
                <c:pt idx="1233">
                  <c:v>39912</c:v>
                </c:pt>
                <c:pt idx="1234">
                  <c:v>39913</c:v>
                </c:pt>
                <c:pt idx="1235">
                  <c:v>39916</c:v>
                </c:pt>
                <c:pt idx="1236">
                  <c:v>39917</c:v>
                </c:pt>
                <c:pt idx="1237">
                  <c:v>39918</c:v>
                </c:pt>
                <c:pt idx="1238">
                  <c:v>39919</c:v>
                </c:pt>
                <c:pt idx="1239">
                  <c:v>39920</c:v>
                </c:pt>
                <c:pt idx="1240">
                  <c:v>39923</c:v>
                </c:pt>
                <c:pt idx="1241">
                  <c:v>39924</c:v>
                </c:pt>
                <c:pt idx="1242">
                  <c:v>39925</c:v>
                </c:pt>
                <c:pt idx="1243">
                  <c:v>39926</c:v>
                </c:pt>
                <c:pt idx="1244">
                  <c:v>39927</c:v>
                </c:pt>
                <c:pt idx="1245">
                  <c:v>39930</c:v>
                </c:pt>
                <c:pt idx="1246">
                  <c:v>39931</c:v>
                </c:pt>
                <c:pt idx="1247">
                  <c:v>39933</c:v>
                </c:pt>
                <c:pt idx="1248">
                  <c:v>39934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40015</c:v>
                </c:pt>
                <c:pt idx="1302">
                  <c:v>40016</c:v>
                </c:pt>
                <c:pt idx="1303">
                  <c:v>40017</c:v>
                </c:pt>
                <c:pt idx="1304">
                  <c:v>40018</c:v>
                </c:pt>
                <c:pt idx="1305">
                  <c:v>40021</c:v>
                </c:pt>
                <c:pt idx="1306">
                  <c:v>40022</c:v>
                </c:pt>
                <c:pt idx="1307">
                  <c:v>40023</c:v>
                </c:pt>
                <c:pt idx="1308">
                  <c:v>40024</c:v>
                </c:pt>
                <c:pt idx="1309">
                  <c:v>40025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40035</c:v>
                </c:pt>
                <c:pt idx="1316">
                  <c:v>40036</c:v>
                </c:pt>
                <c:pt idx="1317">
                  <c:v>40037</c:v>
                </c:pt>
                <c:pt idx="1318">
                  <c:v>40038</c:v>
                </c:pt>
                <c:pt idx="1319">
                  <c:v>40039</c:v>
                </c:pt>
                <c:pt idx="1320">
                  <c:v>40042</c:v>
                </c:pt>
                <c:pt idx="1321">
                  <c:v>40043</c:v>
                </c:pt>
                <c:pt idx="1322">
                  <c:v>40044</c:v>
                </c:pt>
                <c:pt idx="1323">
                  <c:v>40045</c:v>
                </c:pt>
                <c:pt idx="1324">
                  <c:v>40046</c:v>
                </c:pt>
                <c:pt idx="1325">
                  <c:v>40049</c:v>
                </c:pt>
                <c:pt idx="1326">
                  <c:v>40050</c:v>
                </c:pt>
                <c:pt idx="1327">
                  <c:v>40051</c:v>
                </c:pt>
                <c:pt idx="1328">
                  <c:v>40052</c:v>
                </c:pt>
                <c:pt idx="1329">
                  <c:v>40053</c:v>
                </c:pt>
                <c:pt idx="1330">
                  <c:v>40056</c:v>
                </c:pt>
                <c:pt idx="1331">
                  <c:v>40057</c:v>
                </c:pt>
                <c:pt idx="1332">
                  <c:v>40058</c:v>
                </c:pt>
                <c:pt idx="1333">
                  <c:v>40059</c:v>
                </c:pt>
                <c:pt idx="1334">
                  <c:v>40060</c:v>
                </c:pt>
                <c:pt idx="1335">
                  <c:v>40063</c:v>
                </c:pt>
                <c:pt idx="1336">
                  <c:v>40064</c:v>
                </c:pt>
                <c:pt idx="1337">
                  <c:v>40065</c:v>
                </c:pt>
                <c:pt idx="1338">
                  <c:v>40066</c:v>
                </c:pt>
                <c:pt idx="1339">
                  <c:v>40067</c:v>
                </c:pt>
                <c:pt idx="1340">
                  <c:v>40070</c:v>
                </c:pt>
                <c:pt idx="1341">
                  <c:v>40071</c:v>
                </c:pt>
                <c:pt idx="1342">
                  <c:v>40072</c:v>
                </c:pt>
                <c:pt idx="1343">
                  <c:v>40073</c:v>
                </c:pt>
                <c:pt idx="1344">
                  <c:v>40074</c:v>
                </c:pt>
                <c:pt idx="1345">
                  <c:v>40080</c:v>
                </c:pt>
                <c:pt idx="1346">
                  <c:v>40081</c:v>
                </c:pt>
                <c:pt idx="1347">
                  <c:v>40084</c:v>
                </c:pt>
                <c:pt idx="1348">
                  <c:v>40085</c:v>
                </c:pt>
                <c:pt idx="1349">
                  <c:v>40086</c:v>
                </c:pt>
                <c:pt idx="1350">
                  <c:v>40087</c:v>
                </c:pt>
                <c:pt idx="1351">
                  <c:v>40088</c:v>
                </c:pt>
                <c:pt idx="1352">
                  <c:v>40091</c:v>
                </c:pt>
                <c:pt idx="1353">
                  <c:v>40092</c:v>
                </c:pt>
                <c:pt idx="1354">
                  <c:v>40093</c:v>
                </c:pt>
                <c:pt idx="1355">
                  <c:v>40094</c:v>
                </c:pt>
                <c:pt idx="1356">
                  <c:v>40095</c:v>
                </c:pt>
                <c:pt idx="1357">
                  <c:v>40099</c:v>
                </c:pt>
                <c:pt idx="1358">
                  <c:v>40100</c:v>
                </c:pt>
                <c:pt idx="1359">
                  <c:v>40101</c:v>
                </c:pt>
                <c:pt idx="1360">
                  <c:v>40102</c:v>
                </c:pt>
                <c:pt idx="1361">
                  <c:v>40105</c:v>
                </c:pt>
                <c:pt idx="1362">
                  <c:v>40106</c:v>
                </c:pt>
                <c:pt idx="1363">
                  <c:v>40107</c:v>
                </c:pt>
                <c:pt idx="1364">
                  <c:v>40108</c:v>
                </c:pt>
                <c:pt idx="1365">
                  <c:v>40109</c:v>
                </c:pt>
                <c:pt idx="1366">
                  <c:v>40112</c:v>
                </c:pt>
                <c:pt idx="1367">
                  <c:v>40113</c:v>
                </c:pt>
                <c:pt idx="1368">
                  <c:v>40114</c:v>
                </c:pt>
                <c:pt idx="1369">
                  <c:v>40115</c:v>
                </c:pt>
                <c:pt idx="1370">
                  <c:v>40116</c:v>
                </c:pt>
                <c:pt idx="1371">
                  <c:v>40119</c:v>
                </c:pt>
                <c:pt idx="1372">
                  <c:v>40121</c:v>
                </c:pt>
                <c:pt idx="1373">
                  <c:v>40122</c:v>
                </c:pt>
                <c:pt idx="1374">
                  <c:v>40123</c:v>
                </c:pt>
                <c:pt idx="1375">
                  <c:v>40126</c:v>
                </c:pt>
                <c:pt idx="1376">
                  <c:v>40127</c:v>
                </c:pt>
                <c:pt idx="1377">
                  <c:v>40128</c:v>
                </c:pt>
                <c:pt idx="1378">
                  <c:v>40129</c:v>
                </c:pt>
                <c:pt idx="1379">
                  <c:v>40130</c:v>
                </c:pt>
                <c:pt idx="1380">
                  <c:v>40133</c:v>
                </c:pt>
                <c:pt idx="1381">
                  <c:v>40134</c:v>
                </c:pt>
                <c:pt idx="1382">
                  <c:v>40135</c:v>
                </c:pt>
                <c:pt idx="1383">
                  <c:v>40136</c:v>
                </c:pt>
                <c:pt idx="1384">
                  <c:v>40137</c:v>
                </c:pt>
                <c:pt idx="1385">
                  <c:v>40141</c:v>
                </c:pt>
                <c:pt idx="1386">
                  <c:v>40142</c:v>
                </c:pt>
                <c:pt idx="1387">
                  <c:v>40143</c:v>
                </c:pt>
                <c:pt idx="1388">
                  <c:v>40144</c:v>
                </c:pt>
                <c:pt idx="1389">
                  <c:v>40147</c:v>
                </c:pt>
                <c:pt idx="1390">
                  <c:v>40148</c:v>
                </c:pt>
                <c:pt idx="1391">
                  <c:v>40149</c:v>
                </c:pt>
                <c:pt idx="1392">
                  <c:v>40150</c:v>
                </c:pt>
                <c:pt idx="1393">
                  <c:v>40151</c:v>
                </c:pt>
                <c:pt idx="1394">
                  <c:v>40154</c:v>
                </c:pt>
                <c:pt idx="1395">
                  <c:v>40155</c:v>
                </c:pt>
                <c:pt idx="1396">
                  <c:v>40156</c:v>
                </c:pt>
                <c:pt idx="1397">
                  <c:v>40157</c:v>
                </c:pt>
                <c:pt idx="1398">
                  <c:v>40158</c:v>
                </c:pt>
                <c:pt idx="1399">
                  <c:v>40161</c:v>
                </c:pt>
                <c:pt idx="1400">
                  <c:v>40162</c:v>
                </c:pt>
                <c:pt idx="1401">
                  <c:v>40163</c:v>
                </c:pt>
                <c:pt idx="1402">
                  <c:v>40164</c:v>
                </c:pt>
                <c:pt idx="1403">
                  <c:v>40165</c:v>
                </c:pt>
                <c:pt idx="1404">
                  <c:v>40168</c:v>
                </c:pt>
                <c:pt idx="1405">
                  <c:v>40169</c:v>
                </c:pt>
                <c:pt idx="1406">
                  <c:v>40171</c:v>
                </c:pt>
                <c:pt idx="1407">
                  <c:v>40172</c:v>
                </c:pt>
                <c:pt idx="1408">
                  <c:v>40175</c:v>
                </c:pt>
                <c:pt idx="1409">
                  <c:v>40176</c:v>
                </c:pt>
                <c:pt idx="1410">
                  <c:v>40177</c:v>
                </c:pt>
                <c:pt idx="1411">
                  <c:v>40182</c:v>
                </c:pt>
                <c:pt idx="1412">
                  <c:v>40183</c:v>
                </c:pt>
                <c:pt idx="1413">
                  <c:v>40184</c:v>
                </c:pt>
                <c:pt idx="1414">
                  <c:v>40185</c:v>
                </c:pt>
                <c:pt idx="1415">
                  <c:v>40186</c:v>
                </c:pt>
                <c:pt idx="1416">
                  <c:v>40190</c:v>
                </c:pt>
                <c:pt idx="1417">
                  <c:v>40191</c:v>
                </c:pt>
                <c:pt idx="1418">
                  <c:v>40192</c:v>
                </c:pt>
                <c:pt idx="1419">
                  <c:v>40193</c:v>
                </c:pt>
                <c:pt idx="1420">
                  <c:v>40196</c:v>
                </c:pt>
                <c:pt idx="1421">
                  <c:v>40197</c:v>
                </c:pt>
                <c:pt idx="1422">
                  <c:v>40198</c:v>
                </c:pt>
                <c:pt idx="1423">
                  <c:v>40199</c:v>
                </c:pt>
                <c:pt idx="1424">
                  <c:v>40200</c:v>
                </c:pt>
                <c:pt idx="1425">
                  <c:v>40203</c:v>
                </c:pt>
                <c:pt idx="1426">
                  <c:v>40204</c:v>
                </c:pt>
                <c:pt idx="1427">
                  <c:v>40205</c:v>
                </c:pt>
                <c:pt idx="1428">
                  <c:v>40206</c:v>
                </c:pt>
                <c:pt idx="1429">
                  <c:v>40207</c:v>
                </c:pt>
                <c:pt idx="1430">
                  <c:v>40210</c:v>
                </c:pt>
                <c:pt idx="1431">
                  <c:v>40211</c:v>
                </c:pt>
                <c:pt idx="1432">
                  <c:v>40212</c:v>
                </c:pt>
                <c:pt idx="1433">
                  <c:v>40213</c:v>
                </c:pt>
                <c:pt idx="1434">
                  <c:v>40214</c:v>
                </c:pt>
                <c:pt idx="1435">
                  <c:v>40217</c:v>
                </c:pt>
                <c:pt idx="1436">
                  <c:v>40218</c:v>
                </c:pt>
                <c:pt idx="1437">
                  <c:v>40219</c:v>
                </c:pt>
                <c:pt idx="1438">
                  <c:v>40221</c:v>
                </c:pt>
                <c:pt idx="1439">
                  <c:v>40224</c:v>
                </c:pt>
                <c:pt idx="1440">
                  <c:v>40225</c:v>
                </c:pt>
                <c:pt idx="1441">
                  <c:v>40226</c:v>
                </c:pt>
                <c:pt idx="1442">
                  <c:v>40227</c:v>
                </c:pt>
                <c:pt idx="1443">
                  <c:v>40228</c:v>
                </c:pt>
                <c:pt idx="1444">
                  <c:v>40231</c:v>
                </c:pt>
                <c:pt idx="1445">
                  <c:v>40232</c:v>
                </c:pt>
                <c:pt idx="1446">
                  <c:v>40233</c:v>
                </c:pt>
                <c:pt idx="1447">
                  <c:v>40234</c:v>
                </c:pt>
                <c:pt idx="1448">
                  <c:v>40235</c:v>
                </c:pt>
                <c:pt idx="1449">
                  <c:v>40238</c:v>
                </c:pt>
                <c:pt idx="1450">
                  <c:v>40239</c:v>
                </c:pt>
                <c:pt idx="1451">
                  <c:v>40240</c:v>
                </c:pt>
                <c:pt idx="1452">
                  <c:v>40241</c:v>
                </c:pt>
                <c:pt idx="1453">
                  <c:v>40242</c:v>
                </c:pt>
                <c:pt idx="1454">
                  <c:v>40245</c:v>
                </c:pt>
                <c:pt idx="1455">
                  <c:v>40246</c:v>
                </c:pt>
                <c:pt idx="1456">
                  <c:v>40247</c:v>
                </c:pt>
                <c:pt idx="1457">
                  <c:v>40248</c:v>
                </c:pt>
                <c:pt idx="1458">
                  <c:v>40249</c:v>
                </c:pt>
                <c:pt idx="1459">
                  <c:v>40252</c:v>
                </c:pt>
                <c:pt idx="1460">
                  <c:v>40253</c:v>
                </c:pt>
                <c:pt idx="1461">
                  <c:v>40254</c:v>
                </c:pt>
                <c:pt idx="1462">
                  <c:v>40255</c:v>
                </c:pt>
                <c:pt idx="1463">
                  <c:v>40256</c:v>
                </c:pt>
                <c:pt idx="1464">
                  <c:v>40260</c:v>
                </c:pt>
                <c:pt idx="1465">
                  <c:v>40261</c:v>
                </c:pt>
                <c:pt idx="1466">
                  <c:v>40262</c:v>
                </c:pt>
                <c:pt idx="1467">
                  <c:v>40263</c:v>
                </c:pt>
                <c:pt idx="1468">
                  <c:v>40266</c:v>
                </c:pt>
                <c:pt idx="1469">
                  <c:v>40267</c:v>
                </c:pt>
                <c:pt idx="1470">
                  <c:v>40268</c:v>
                </c:pt>
                <c:pt idx="1471">
                  <c:v>40269</c:v>
                </c:pt>
                <c:pt idx="1472">
                  <c:v>40270</c:v>
                </c:pt>
                <c:pt idx="1473">
                  <c:v>40273</c:v>
                </c:pt>
                <c:pt idx="1474">
                  <c:v>40274</c:v>
                </c:pt>
                <c:pt idx="1475">
                  <c:v>40275</c:v>
                </c:pt>
                <c:pt idx="1476">
                  <c:v>40276</c:v>
                </c:pt>
                <c:pt idx="1477">
                  <c:v>40277</c:v>
                </c:pt>
                <c:pt idx="1478">
                  <c:v>40280</c:v>
                </c:pt>
                <c:pt idx="1479">
                  <c:v>40281</c:v>
                </c:pt>
                <c:pt idx="1480">
                  <c:v>40282</c:v>
                </c:pt>
                <c:pt idx="1481">
                  <c:v>40283</c:v>
                </c:pt>
                <c:pt idx="1482">
                  <c:v>40284</c:v>
                </c:pt>
                <c:pt idx="1483">
                  <c:v>40287</c:v>
                </c:pt>
                <c:pt idx="1484">
                  <c:v>40288</c:v>
                </c:pt>
                <c:pt idx="1485">
                  <c:v>40289</c:v>
                </c:pt>
                <c:pt idx="1486">
                  <c:v>40290</c:v>
                </c:pt>
                <c:pt idx="1487">
                  <c:v>40291</c:v>
                </c:pt>
                <c:pt idx="1488">
                  <c:v>40294</c:v>
                </c:pt>
                <c:pt idx="1489">
                  <c:v>40295</c:v>
                </c:pt>
                <c:pt idx="1490">
                  <c:v>40296</c:v>
                </c:pt>
                <c:pt idx="1491">
                  <c:v>40298</c:v>
                </c:pt>
                <c:pt idx="1492">
                  <c:v>40304</c:v>
                </c:pt>
                <c:pt idx="1493">
                  <c:v>40305</c:v>
                </c:pt>
                <c:pt idx="1494">
                  <c:v>40308</c:v>
                </c:pt>
                <c:pt idx="1495">
                  <c:v>40309</c:v>
                </c:pt>
                <c:pt idx="1496">
                  <c:v>40310</c:v>
                </c:pt>
                <c:pt idx="1497">
                  <c:v>40311</c:v>
                </c:pt>
                <c:pt idx="1498">
                  <c:v>40312</c:v>
                </c:pt>
                <c:pt idx="1499">
                  <c:v>40315</c:v>
                </c:pt>
                <c:pt idx="1500">
                  <c:v>40316</c:v>
                </c:pt>
                <c:pt idx="1501">
                  <c:v>40317</c:v>
                </c:pt>
                <c:pt idx="1502">
                  <c:v>40318</c:v>
                </c:pt>
                <c:pt idx="1503">
                  <c:v>40319</c:v>
                </c:pt>
                <c:pt idx="1504">
                  <c:v>40322</c:v>
                </c:pt>
                <c:pt idx="1505">
                  <c:v>40323</c:v>
                </c:pt>
                <c:pt idx="1506">
                  <c:v>40324</c:v>
                </c:pt>
                <c:pt idx="1507">
                  <c:v>40325</c:v>
                </c:pt>
                <c:pt idx="1508">
                  <c:v>40326</c:v>
                </c:pt>
                <c:pt idx="1509">
                  <c:v>40329</c:v>
                </c:pt>
                <c:pt idx="1510">
                  <c:v>40330</c:v>
                </c:pt>
                <c:pt idx="1511">
                  <c:v>40331</c:v>
                </c:pt>
                <c:pt idx="1512">
                  <c:v>40332</c:v>
                </c:pt>
                <c:pt idx="1513">
                  <c:v>40333</c:v>
                </c:pt>
                <c:pt idx="1514">
                  <c:v>40336</c:v>
                </c:pt>
                <c:pt idx="1515">
                  <c:v>40337</c:v>
                </c:pt>
                <c:pt idx="1516">
                  <c:v>40338</c:v>
                </c:pt>
                <c:pt idx="1517">
                  <c:v>40339</c:v>
                </c:pt>
                <c:pt idx="1518">
                  <c:v>40340</c:v>
                </c:pt>
                <c:pt idx="1519">
                  <c:v>40343</c:v>
                </c:pt>
                <c:pt idx="1520">
                  <c:v>40344</c:v>
                </c:pt>
                <c:pt idx="1521">
                  <c:v>40345</c:v>
                </c:pt>
                <c:pt idx="1522">
                  <c:v>40346</c:v>
                </c:pt>
                <c:pt idx="1523">
                  <c:v>40347</c:v>
                </c:pt>
                <c:pt idx="1524">
                  <c:v>40350</c:v>
                </c:pt>
                <c:pt idx="1525">
                  <c:v>40351</c:v>
                </c:pt>
                <c:pt idx="1526">
                  <c:v>40352</c:v>
                </c:pt>
                <c:pt idx="1527">
                  <c:v>40353</c:v>
                </c:pt>
                <c:pt idx="1528">
                  <c:v>40354</c:v>
                </c:pt>
                <c:pt idx="1529">
                  <c:v>40357</c:v>
                </c:pt>
                <c:pt idx="1530">
                  <c:v>40358</c:v>
                </c:pt>
                <c:pt idx="1531">
                  <c:v>40359</c:v>
                </c:pt>
                <c:pt idx="1532">
                  <c:v>40360</c:v>
                </c:pt>
                <c:pt idx="1533">
                  <c:v>40361</c:v>
                </c:pt>
                <c:pt idx="1534">
                  <c:v>40364</c:v>
                </c:pt>
                <c:pt idx="1535">
                  <c:v>40365</c:v>
                </c:pt>
                <c:pt idx="1536">
                  <c:v>40366</c:v>
                </c:pt>
                <c:pt idx="1537">
                  <c:v>40367</c:v>
                </c:pt>
                <c:pt idx="1538">
                  <c:v>40368</c:v>
                </c:pt>
                <c:pt idx="1539">
                  <c:v>40371</c:v>
                </c:pt>
                <c:pt idx="1540">
                  <c:v>40372</c:v>
                </c:pt>
                <c:pt idx="1541">
                  <c:v>40373</c:v>
                </c:pt>
                <c:pt idx="1542">
                  <c:v>40374</c:v>
                </c:pt>
                <c:pt idx="1543">
                  <c:v>40375</c:v>
                </c:pt>
                <c:pt idx="1544">
                  <c:v>40379</c:v>
                </c:pt>
                <c:pt idx="1545">
                  <c:v>40380</c:v>
                </c:pt>
                <c:pt idx="1546">
                  <c:v>40381</c:v>
                </c:pt>
                <c:pt idx="1547">
                  <c:v>40382</c:v>
                </c:pt>
                <c:pt idx="1548">
                  <c:v>40385</c:v>
                </c:pt>
                <c:pt idx="1549">
                  <c:v>40386</c:v>
                </c:pt>
                <c:pt idx="1550">
                  <c:v>40387</c:v>
                </c:pt>
                <c:pt idx="1551">
                  <c:v>40388</c:v>
                </c:pt>
                <c:pt idx="1552">
                  <c:v>40389</c:v>
                </c:pt>
                <c:pt idx="1553">
                  <c:v>40392</c:v>
                </c:pt>
                <c:pt idx="1554">
                  <c:v>40393</c:v>
                </c:pt>
                <c:pt idx="1555">
                  <c:v>40394</c:v>
                </c:pt>
                <c:pt idx="1556">
                  <c:v>40395</c:v>
                </c:pt>
                <c:pt idx="1557">
                  <c:v>40396</c:v>
                </c:pt>
                <c:pt idx="1558">
                  <c:v>40399</c:v>
                </c:pt>
                <c:pt idx="1559">
                  <c:v>40400</c:v>
                </c:pt>
                <c:pt idx="1560">
                  <c:v>40401</c:v>
                </c:pt>
                <c:pt idx="1561">
                  <c:v>40402</c:v>
                </c:pt>
                <c:pt idx="1562">
                  <c:v>40403</c:v>
                </c:pt>
                <c:pt idx="1563">
                  <c:v>40406</c:v>
                </c:pt>
                <c:pt idx="1564">
                  <c:v>40407</c:v>
                </c:pt>
                <c:pt idx="1565">
                  <c:v>40408</c:v>
                </c:pt>
                <c:pt idx="1566">
                  <c:v>40409</c:v>
                </c:pt>
                <c:pt idx="1567">
                  <c:v>40410</c:v>
                </c:pt>
                <c:pt idx="1568">
                  <c:v>40413</c:v>
                </c:pt>
                <c:pt idx="1569">
                  <c:v>40414</c:v>
                </c:pt>
                <c:pt idx="1570">
                  <c:v>40415</c:v>
                </c:pt>
                <c:pt idx="1571">
                  <c:v>40416</c:v>
                </c:pt>
                <c:pt idx="1572">
                  <c:v>40417</c:v>
                </c:pt>
                <c:pt idx="1573">
                  <c:v>40420</c:v>
                </c:pt>
                <c:pt idx="1574">
                  <c:v>40421</c:v>
                </c:pt>
                <c:pt idx="1575">
                  <c:v>40422</c:v>
                </c:pt>
                <c:pt idx="1576">
                  <c:v>40423</c:v>
                </c:pt>
                <c:pt idx="1577">
                  <c:v>40424</c:v>
                </c:pt>
                <c:pt idx="1578">
                  <c:v>40427</c:v>
                </c:pt>
                <c:pt idx="1579">
                  <c:v>40428</c:v>
                </c:pt>
                <c:pt idx="1580">
                  <c:v>40429</c:v>
                </c:pt>
                <c:pt idx="1581">
                  <c:v>40430</c:v>
                </c:pt>
                <c:pt idx="1582">
                  <c:v>40431</c:v>
                </c:pt>
                <c:pt idx="1583">
                  <c:v>40434</c:v>
                </c:pt>
                <c:pt idx="1584">
                  <c:v>40435</c:v>
                </c:pt>
                <c:pt idx="1585">
                  <c:v>40436</c:v>
                </c:pt>
                <c:pt idx="1586">
                  <c:v>40437</c:v>
                </c:pt>
                <c:pt idx="1587">
                  <c:v>40438</c:v>
                </c:pt>
                <c:pt idx="1588">
                  <c:v>40442</c:v>
                </c:pt>
                <c:pt idx="1589">
                  <c:v>40443</c:v>
                </c:pt>
                <c:pt idx="1590">
                  <c:v>40445</c:v>
                </c:pt>
                <c:pt idx="1591">
                  <c:v>40448</c:v>
                </c:pt>
                <c:pt idx="1592">
                  <c:v>40449</c:v>
                </c:pt>
                <c:pt idx="1593">
                  <c:v>40450</c:v>
                </c:pt>
                <c:pt idx="1594">
                  <c:v>40451</c:v>
                </c:pt>
                <c:pt idx="1595">
                  <c:v>40452</c:v>
                </c:pt>
                <c:pt idx="1596">
                  <c:v>40455</c:v>
                </c:pt>
                <c:pt idx="1597">
                  <c:v>40456</c:v>
                </c:pt>
                <c:pt idx="1598">
                  <c:v>40457</c:v>
                </c:pt>
                <c:pt idx="1599">
                  <c:v>40458</c:v>
                </c:pt>
                <c:pt idx="1600">
                  <c:v>40459</c:v>
                </c:pt>
                <c:pt idx="1601">
                  <c:v>40463</c:v>
                </c:pt>
                <c:pt idx="1602">
                  <c:v>40464</c:v>
                </c:pt>
                <c:pt idx="1603">
                  <c:v>40465</c:v>
                </c:pt>
                <c:pt idx="1604">
                  <c:v>40466</c:v>
                </c:pt>
                <c:pt idx="1605">
                  <c:v>40469</c:v>
                </c:pt>
                <c:pt idx="1606">
                  <c:v>40470</c:v>
                </c:pt>
                <c:pt idx="1607">
                  <c:v>40471</c:v>
                </c:pt>
                <c:pt idx="1608">
                  <c:v>40472</c:v>
                </c:pt>
                <c:pt idx="1609">
                  <c:v>40473</c:v>
                </c:pt>
                <c:pt idx="1610">
                  <c:v>40476</c:v>
                </c:pt>
                <c:pt idx="1611">
                  <c:v>40477</c:v>
                </c:pt>
                <c:pt idx="1612">
                  <c:v>40478</c:v>
                </c:pt>
                <c:pt idx="1613">
                  <c:v>40479</c:v>
                </c:pt>
                <c:pt idx="1614">
                  <c:v>40480</c:v>
                </c:pt>
                <c:pt idx="1615">
                  <c:v>40483</c:v>
                </c:pt>
                <c:pt idx="1616">
                  <c:v>40484</c:v>
                </c:pt>
                <c:pt idx="1617">
                  <c:v>40486</c:v>
                </c:pt>
                <c:pt idx="1618">
                  <c:v>40487</c:v>
                </c:pt>
                <c:pt idx="1619">
                  <c:v>40490</c:v>
                </c:pt>
                <c:pt idx="1620">
                  <c:v>40491</c:v>
                </c:pt>
                <c:pt idx="1621">
                  <c:v>40492</c:v>
                </c:pt>
                <c:pt idx="1622">
                  <c:v>40493</c:v>
                </c:pt>
                <c:pt idx="1623">
                  <c:v>40494</c:v>
                </c:pt>
                <c:pt idx="1624">
                  <c:v>40497</c:v>
                </c:pt>
                <c:pt idx="1625">
                  <c:v>40498</c:v>
                </c:pt>
                <c:pt idx="1626">
                  <c:v>40499</c:v>
                </c:pt>
                <c:pt idx="1627">
                  <c:v>40500</c:v>
                </c:pt>
                <c:pt idx="1628">
                  <c:v>40501</c:v>
                </c:pt>
                <c:pt idx="1629">
                  <c:v>40504</c:v>
                </c:pt>
                <c:pt idx="1630">
                  <c:v>40506</c:v>
                </c:pt>
                <c:pt idx="1631">
                  <c:v>40507</c:v>
                </c:pt>
                <c:pt idx="1632">
                  <c:v>40508</c:v>
                </c:pt>
                <c:pt idx="1633">
                  <c:v>40511</c:v>
                </c:pt>
                <c:pt idx="1634">
                  <c:v>40512</c:v>
                </c:pt>
                <c:pt idx="1635">
                  <c:v>40513</c:v>
                </c:pt>
                <c:pt idx="1636">
                  <c:v>40514</c:v>
                </c:pt>
                <c:pt idx="1637">
                  <c:v>40515</c:v>
                </c:pt>
                <c:pt idx="1638">
                  <c:v>40518</c:v>
                </c:pt>
                <c:pt idx="1639">
                  <c:v>40519</c:v>
                </c:pt>
                <c:pt idx="1640">
                  <c:v>40520</c:v>
                </c:pt>
                <c:pt idx="1641">
                  <c:v>40521</c:v>
                </c:pt>
                <c:pt idx="1642">
                  <c:v>40522</c:v>
                </c:pt>
                <c:pt idx="1643">
                  <c:v>40525</c:v>
                </c:pt>
                <c:pt idx="1644">
                  <c:v>40526</c:v>
                </c:pt>
                <c:pt idx="1645">
                  <c:v>40527</c:v>
                </c:pt>
                <c:pt idx="1646">
                  <c:v>40528</c:v>
                </c:pt>
                <c:pt idx="1647">
                  <c:v>40529</c:v>
                </c:pt>
                <c:pt idx="1648">
                  <c:v>40532</c:v>
                </c:pt>
                <c:pt idx="1649">
                  <c:v>40533</c:v>
                </c:pt>
                <c:pt idx="1650">
                  <c:v>40534</c:v>
                </c:pt>
                <c:pt idx="1651">
                  <c:v>40536</c:v>
                </c:pt>
                <c:pt idx="1652">
                  <c:v>40539</c:v>
                </c:pt>
                <c:pt idx="1653">
                  <c:v>40540</c:v>
                </c:pt>
                <c:pt idx="1654">
                  <c:v>40541</c:v>
                </c:pt>
                <c:pt idx="1655">
                  <c:v>40542</c:v>
                </c:pt>
                <c:pt idx="1656">
                  <c:v>40547</c:v>
                </c:pt>
                <c:pt idx="1657">
                  <c:v>40548</c:v>
                </c:pt>
                <c:pt idx="1658">
                  <c:v>40549</c:v>
                </c:pt>
                <c:pt idx="1659">
                  <c:v>40550</c:v>
                </c:pt>
                <c:pt idx="1660">
                  <c:v>40554</c:v>
                </c:pt>
                <c:pt idx="1661">
                  <c:v>40555</c:v>
                </c:pt>
                <c:pt idx="1662">
                  <c:v>40556</c:v>
                </c:pt>
                <c:pt idx="1663">
                  <c:v>40557</c:v>
                </c:pt>
                <c:pt idx="1664">
                  <c:v>40560</c:v>
                </c:pt>
                <c:pt idx="1665">
                  <c:v>40561</c:v>
                </c:pt>
                <c:pt idx="1666">
                  <c:v>40562</c:v>
                </c:pt>
                <c:pt idx="1667">
                  <c:v>40563</c:v>
                </c:pt>
                <c:pt idx="1668">
                  <c:v>40564</c:v>
                </c:pt>
                <c:pt idx="1669">
                  <c:v>40567</c:v>
                </c:pt>
                <c:pt idx="1670">
                  <c:v>40568</c:v>
                </c:pt>
                <c:pt idx="1671">
                  <c:v>40569</c:v>
                </c:pt>
                <c:pt idx="1672">
                  <c:v>40570</c:v>
                </c:pt>
                <c:pt idx="1673">
                  <c:v>40571</c:v>
                </c:pt>
                <c:pt idx="1674">
                  <c:v>40574</c:v>
                </c:pt>
                <c:pt idx="1675">
                  <c:v>40575</c:v>
                </c:pt>
                <c:pt idx="1676">
                  <c:v>40576</c:v>
                </c:pt>
                <c:pt idx="1677">
                  <c:v>40577</c:v>
                </c:pt>
                <c:pt idx="1678">
                  <c:v>40578</c:v>
                </c:pt>
                <c:pt idx="1679">
                  <c:v>40581</c:v>
                </c:pt>
                <c:pt idx="1680">
                  <c:v>40582</c:v>
                </c:pt>
                <c:pt idx="1681">
                  <c:v>40583</c:v>
                </c:pt>
                <c:pt idx="1682">
                  <c:v>40584</c:v>
                </c:pt>
                <c:pt idx="1683">
                  <c:v>40588</c:v>
                </c:pt>
                <c:pt idx="1684">
                  <c:v>40589</c:v>
                </c:pt>
                <c:pt idx="1685">
                  <c:v>40590</c:v>
                </c:pt>
                <c:pt idx="1686">
                  <c:v>40591</c:v>
                </c:pt>
                <c:pt idx="1687">
                  <c:v>40592</c:v>
                </c:pt>
                <c:pt idx="1688">
                  <c:v>40595</c:v>
                </c:pt>
                <c:pt idx="1689">
                  <c:v>40596</c:v>
                </c:pt>
                <c:pt idx="1690">
                  <c:v>40597</c:v>
                </c:pt>
                <c:pt idx="1691">
                  <c:v>40598</c:v>
                </c:pt>
                <c:pt idx="1692">
                  <c:v>40599</c:v>
                </c:pt>
                <c:pt idx="1693">
                  <c:v>40602</c:v>
                </c:pt>
                <c:pt idx="1694">
                  <c:v>40603</c:v>
                </c:pt>
                <c:pt idx="1695">
                  <c:v>40604</c:v>
                </c:pt>
                <c:pt idx="1696">
                  <c:v>40605</c:v>
                </c:pt>
                <c:pt idx="1697">
                  <c:v>40606</c:v>
                </c:pt>
                <c:pt idx="1698">
                  <c:v>40609</c:v>
                </c:pt>
                <c:pt idx="1699">
                  <c:v>40610</c:v>
                </c:pt>
                <c:pt idx="1700">
                  <c:v>40611</c:v>
                </c:pt>
                <c:pt idx="1701">
                  <c:v>40612</c:v>
                </c:pt>
                <c:pt idx="1702">
                  <c:v>40613</c:v>
                </c:pt>
                <c:pt idx="1703">
                  <c:v>40616</c:v>
                </c:pt>
                <c:pt idx="1704">
                  <c:v>40617</c:v>
                </c:pt>
                <c:pt idx="1705">
                  <c:v>40618</c:v>
                </c:pt>
                <c:pt idx="1706">
                  <c:v>40619</c:v>
                </c:pt>
                <c:pt idx="1707">
                  <c:v>40620</c:v>
                </c:pt>
                <c:pt idx="1708">
                  <c:v>40624</c:v>
                </c:pt>
                <c:pt idx="1709">
                  <c:v>40625</c:v>
                </c:pt>
                <c:pt idx="1710">
                  <c:v>40626</c:v>
                </c:pt>
                <c:pt idx="1711">
                  <c:v>40627</c:v>
                </c:pt>
                <c:pt idx="1712">
                  <c:v>40630</c:v>
                </c:pt>
                <c:pt idx="1713">
                  <c:v>40631</c:v>
                </c:pt>
                <c:pt idx="1714">
                  <c:v>40632</c:v>
                </c:pt>
                <c:pt idx="1715">
                  <c:v>40633</c:v>
                </c:pt>
                <c:pt idx="1716">
                  <c:v>40634</c:v>
                </c:pt>
                <c:pt idx="1717">
                  <c:v>40637</c:v>
                </c:pt>
                <c:pt idx="1718">
                  <c:v>40638</c:v>
                </c:pt>
                <c:pt idx="1719">
                  <c:v>40639</c:v>
                </c:pt>
                <c:pt idx="1720">
                  <c:v>40640</c:v>
                </c:pt>
                <c:pt idx="1721">
                  <c:v>40641</c:v>
                </c:pt>
                <c:pt idx="1722">
                  <c:v>40644</c:v>
                </c:pt>
                <c:pt idx="1723">
                  <c:v>40645</c:v>
                </c:pt>
                <c:pt idx="1724">
                  <c:v>40646</c:v>
                </c:pt>
                <c:pt idx="1725">
                  <c:v>40647</c:v>
                </c:pt>
                <c:pt idx="1726">
                  <c:v>40648</c:v>
                </c:pt>
                <c:pt idx="1727">
                  <c:v>40651</c:v>
                </c:pt>
                <c:pt idx="1728">
                  <c:v>40652</c:v>
                </c:pt>
                <c:pt idx="1729">
                  <c:v>40653</c:v>
                </c:pt>
                <c:pt idx="1730">
                  <c:v>40654</c:v>
                </c:pt>
                <c:pt idx="1731">
                  <c:v>40655</c:v>
                </c:pt>
                <c:pt idx="1732">
                  <c:v>40658</c:v>
                </c:pt>
                <c:pt idx="1733">
                  <c:v>40659</c:v>
                </c:pt>
                <c:pt idx="1734">
                  <c:v>40660</c:v>
                </c:pt>
                <c:pt idx="1735">
                  <c:v>40661</c:v>
                </c:pt>
                <c:pt idx="1736">
                  <c:v>40665</c:v>
                </c:pt>
                <c:pt idx="1737">
                  <c:v>40669</c:v>
                </c:pt>
                <c:pt idx="1738">
                  <c:v>40672</c:v>
                </c:pt>
                <c:pt idx="1739">
                  <c:v>40673</c:v>
                </c:pt>
                <c:pt idx="1740">
                  <c:v>40674</c:v>
                </c:pt>
                <c:pt idx="1741">
                  <c:v>40675</c:v>
                </c:pt>
                <c:pt idx="1742">
                  <c:v>40676</c:v>
                </c:pt>
                <c:pt idx="1743">
                  <c:v>40679</c:v>
                </c:pt>
                <c:pt idx="1744">
                  <c:v>40680</c:v>
                </c:pt>
                <c:pt idx="1745">
                  <c:v>40681</c:v>
                </c:pt>
                <c:pt idx="1746">
                  <c:v>40682</c:v>
                </c:pt>
                <c:pt idx="1747">
                  <c:v>40683</c:v>
                </c:pt>
                <c:pt idx="1748">
                  <c:v>40686</c:v>
                </c:pt>
                <c:pt idx="1749">
                  <c:v>40687</c:v>
                </c:pt>
                <c:pt idx="1750">
                  <c:v>40688</c:v>
                </c:pt>
                <c:pt idx="1751">
                  <c:v>40689</c:v>
                </c:pt>
                <c:pt idx="1752">
                  <c:v>40690</c:v>
                </c:pt>
                <c:pt idx="1753">
                  <c:v>40693</c:v>
                </c:pt>
                <c:pt idx="1754">
                  <c:v>40694</c:v>
                </c:pt>
                <c:pt idx="1755">
                  <c:v>40695</c:v>
                </c:pt>
                <c:pt idx="1756">
                  <c:v>40696</c:v>
                </c:pt>
                <c:pt idx="1757">
                  <c:v>40697</c:v>
                </c:pt>
                <c:pt idx="1758">
                  <c:v>40700</c:v>
                </c:pt>
                <c:pt idx="1759">
                  <c:v>40701</c:v>
                </c:pt>
                <c:pt idx="1760">
                  <c:v>40702</c:v>
                </c:pt>
                <c:pt idx="1761">
                  <c:v>40703</c:v>
                </c:pt>
                <c:pt idx="1762">
                  <c:v>40704</c:v>
                </c:pt>
                <c:pt idx="1763">
                  <c:v>40707</c:v>
                </c:pt>
                <c:pt idx="1764">
                  <c:v>40708</c:v>
                </c:pt>
                <c:pt idx="1765">
                  <c:v>40709</c:v>
                </c:pt>
                <c:pt idx="1766">
                  <c:v>40710</c:v>
                </c:pt>
                <c:pt idx="1767">
                  <c:v>40711</c:v>
                </c:pt>
                <c:pt idx="1768">
                  <c:v>40714</c:v>
                </c:pt>
                <c:pt idx="1769">
                  <c:v>40715</c:v>
                </c:pt>
                <c:pt idx="1770">
                  <c:v>40716</c:v>
                </c:pt>
                <c:pt idx="1771">
                  <c:v>40717</c:v>
                </c:pt>
                <c:pt idx="1772">
                  <c:v>40718</c:v>
                </c:pt>
                <c:pt idx="1773">
                  <c:v>40721</c:v>
                </c:pt>
                <c:pt idx="1774">
                  <c:v>40722</c:v>
                </c:pt>
                <c:pt idx="1775">
                  <c:v>40723</c:v>
                </c:pt>
                <c:pt idx="1776">
                  <c:v>40724</c:v>
                </c:pt>
                <c:pt idx="1777">
                  <c:v>40725</c:v>
                </c:pt>
                <c:pt idx="1778">
                  <c:v>40728</c:v>
                </c:pt>
                <c:pt idx="1779">
                  <c:v>40729</c:v>
                </c:pt>
                <c:pt idx="1780">
                  <c:v>40730</c:v>
                </c:pt>
                <c:pt idx="1781">
                  <c:v>40731</c:v>
                </c:pt>
                <c:pt idx="1782">
                  <c:v>40732</c:v>
                </c:pt>
                <c:pt idx="1783">
                  <c:v>40735</c:v>
                </c:pt>
                <c:pt idx="1784">
                  <c:v>40736</c:v>
                </c:pt>
                <c:pt idx="1785">
                  <c:v>40737</c:v>
                </c:pt>
                <c:pt idx="1786">
                  <c:v>40738</c:v>
                </c:pt>
                <c:pt idx="1787">
                  <c:v>40739</c:v>
                </c:pt>
                <c:pt idx="1788">
                  <c:v>40743</c:v>
                </c:pt>
                <c:pt idx="1789">
                  <c:v>40744</c:v>
                </c:pt>
                <c:pt idx="1790">
                  <c:v>40745</c:v>
                </c:pt>
                <c:pt idx="1791">
                  <c:v>40746</c:v>
                </c:pt>
                <c:pt idx="1792">
                  <c:v>40749</c:v>
                </c:pt>
                <c:pt idx="1793">
                  <c:v>40750</c:v>
                </c:pt>
                <c:pt idx="1794">
                  <c:v>40751</c:v>
                </c:pt>
                <c:pt idx="1795">
                  <c:v>40752</c:v>
                </c:pt>
                <c:pt idx="1796">
                  <c:v>40753</c:v>
                </c:pt>
                <c:pt idx="1797">
                  <c:v>40756</c:v>
                </c:pt>
                <c:pt idx="1798">
                  <c:v>40757</c:v>
                </c:pt>
                <c:pt idx="1799">
                  <c:v>40758</c:v>
                </c:pt>
                <c:pt idx="1800">
                  <c:v>40759</c:v>
                </c:pt>
                <c:pt idx="1801">
                  <c:v>40760</c:v>
                </c:pt>
                <c:pt idx="1802">
                  <c:v>40763</c:v>
                </c:pt>
                <c:pt idx="1803">
                  <c:v>40764</c:v>
                </c:pt>
                <c:pt idx="1804">
                  <c:v>40765</c:v>
                </c:pt>
                <c:pt idx="1805">
                  <c:v>40766</c:v>
                </c:pt>
                <c:pt idx="1806">
                  <c:v>40767</c:v>
                </c:pt>
                <c:pt idx="1807">
                  <c:v>40770</c:v>
                </c:pt>
                <c:pt idx="1808">
                  <c:v>40771</c:v>
                </c:pt>
                <c:pt idx="1809">
                  <c:v>40772</c:v>
                </c:pt>
                <c:pt idx="1810">
                  <c:v>40773</c:v>
                </c:pt>
                <c:pt idx="1811">
                  <c:v>40774</c:v>
                </c:pt>
                <c:pt idx="1812">
                  <c:v>40777</c:v>
                </c:pt>
                <c:pt idx="1813">
                  <c:v>40778</c:v>
                </c:pt>
                <c:pt idx="1814">
                  <c:v>40779</c:v>
                </c:pt>
                <c:pt idx="1815">
                  <c:v>40780</c:v>
                </c:pt>
                <c:pt idx="1816">
                  <c:v>40781</c:v>
                </c:pt>
                <c:pt idx="1817">
                  <c:v>40784</c:v>
                </c:pt>
                <c:pt idx="1818">
                  <c:v>40785</c:v>
                </c:pt>
                <c:pt idx="1819">
                  <c:v>40786</c:v>
                </c:pt>
                <c:pt idx="1820">
                  <c:v>40787</c:v>
                </c:pt>
                <c:pt idx="1821">
                  <c:v>40788</c:v>
                </c:pt>
                <c:pt idx="1822">
                  <c:v>40791</c:v>
                </c:pt>
                <c:pt idx="1823">
                  <c:v>40792</c:v>
                </c:pt>
                <c:pt idx="1824">
                  <c:v>40793</c:v>
                </c:pt>
                <c:pt idx="1825">
                  <c:v>40794</c:v>
                </c:pt>
                <c:pt idx="1826">
                  <c:v>40795</c:v>
                </c:pt>
                <c:pt idx="1827">
                  <c:v>40798</c:v>
                </c:pt>
                <c:pt idx="1828">
                  <c:v>40799</c:v>
                </c:pt>
                <c:pt idx="1829">
                  <c:v>40800</c:v>
                </c:pt>
                <c:pt idx="1830">
                  <c:v>40801</c:v>
                </c:pt>
                <c:pt idx="1831">
                  <c:v>40802</c:v>
                </c:pt>
                <c:pt idx="1832">
                  <c:v>40806</c:v>
                </c:pt>
                <c:pt idx="1833">
                  <c:v>40807</c:v>
                </c:pt>
                <c:pt idx="1834">
                  <c:v>40808</c:v>
                </c:pt>
                <c:pt idx="1835">
                  <c:v>40812</c:v>
                </c:pt>
                <c:pt idx="1836">
                  <c:v>40813</c:v>
                </c:pt>
                <c:pt idx="1837">
                  <c:v>40814</c:v>
                </c:pt>
                <c:pt idx="1838">
                  <c:v>40815</c:v>
                </c:pt>
                <c:pt idx="1839">
                  <c:v>40816</c:v>
                </c:pt>
                <c:pt idx="1840">
                  <c:v>40819</c:v>
                </c:pt>
                <c:pt idx="1841">
                  <c:v>40820</c:v>
                </c:pt>
                <c:pt idx="1842">
                  <c:v>40821</c:v>
                </c:pt>
                <c:pt idx="1843">
                  <c:v>40822</c:v>
                </c:pt>
                <c:pt idx="1844">
                  <c:v>40823</c:v>
                </c:pt>
                <c:pt idx="1845">
                  <c:v>40827</c:v>
                </c:pt>
                <c:pt idx="1846">
                  <c:v>40828</c:v>
                </c:pt>
                <c:pt idx="1847">
                  <c:v>40829</c:v>
                </c:pt>
                <c:pt idx="1848">
                  <c:v>40830</c:v>
                </c:pt>
                <c:pt idx="1849">
                  <c:v>40833</c:v>
                </c:pt>
                <c:pt idx="1850">
                  <c:v>40834</c:v>
                </c:pt>
                <c:pt idx="1851">
                  <c:v>40835</c:v>
                </c:pt>
                <c:pt idx="1852">
                  <c:v>40836</c:v>
                </c:pt>
                <c:pt idx="1853">
                  <c:v>40837</c:v>
                </c:pt>
                <c:pt idx="1854">
                  <c:v>40840</c:v>
                </c:pt>
                <c:pt idx="1855">
                  <c:v>40841</c:v>
                </c:pt>
                <c:pt idx="1856">
                  <c:v>40842</c:v>
                </c:pt>
                <c:pt idx="1857">
                  <c:v>40843</c:v>
                </c:pt>
                <c:pt idx="1858">
                  <c:v>40844</c:v>
                </c:pt>
                <c:pt idx="1859">
                  <c:v>40847</c:v>
                </c:pt>
                <c:pt idx="1860">
                  <c:v>40848</c:v>
                </c:pt>
                <c:pt idx="1861">
                  <c:v>40849</c:v>
                </c:pt>
                <c:pt idx="1862">
                  <c:v>40851</c:v>
                </c:pt>
                <c:pt idx="1863">
                  <c:v>40854</c:v>
                </c:pt>
                <c:pt idx="1864">
                  <c:v>40855</c:v>
                </c:pt>
                <c:pt idx="1865">
                  <c:v>40856</c:v>
                </c:pt>
                <c:pt idx="1866">
                  <c:v>40857</c:v>
                </c:pt>
                <c:pt idx="1867">
                  <c:v>40858</c:v>
                </c:pt>
                <c:pt idx="1868">
                  <c:v>40861</c:v>
                </c:pt>
                <c:pt idx="1869">
                  <c:v>40862</c:v>
                </c:pt>
                <c:pt idx="1870">
                  <c:v>40863</c:v>
                </c:pt>
                <c:pt idx="1871">
                  <c:v>40864</c:v>
                </c:pt>
                <c:pt idx="1872">
                  <c:v>40865</c:v>
                </c:pt>
                <c:pt idx="1873">
                  <c:v>40868</c:v>
                </c:pt>
                <c:pt idx="1874">
                  <c:v>40869</c:v>
                </c:pt>
                <c:pt idx="1875">
                  <c:v>40871</c:v>
                </c:pt>
                <c:pt idx="1876">
                  <c:v>40872</c:v>
                </c:pt>
                <c:pt idx="1877">
                  <c:v>40875</c:v>
                </c:pt>
                <c:pt idx="1878">
                  <c:v>40876</c:v>
                </c:pt>
                <c:pt idx="1879">
                  <c:v>40877</c:v>
                </c:pt>
                <c:pt idx="1880">
                  <c:v>40878</c:v>
                </c:pt>
                <c:pt idx="1881">
                  <c:v>40879</c:v>
                </c:pt>
                <c:pt idx="1882">
                  <c:v>40882</c:v>
                </c:pt>
                <c:pt idx="1883">
                  <c:v>40883</c:v>
                </c:pt>
                <c:pt idx="1884">
                  <c:v>40884</c:v>
                </c:pt>
                <c:pt idx="1885">
                  <c:v>40885</c:v>
                </c:pt>
                <c:pt idx="1886">
                  <c:v>40886</c:v>
                </c:pt>
                <c:pt idx="1887">
                  <c:v>40889</c:v>
                </c:pt>
                <c:pt idx="1888">
                  <c:v>40890</c:v>
                </c:pt>
                <c:pt idx="1889">
                  <c:v>40891</c:v>
                </c:pt>
                <c:pt idx="1890">
                  <c:v>40892</c:v>
                </c:pt>
                <c:pt idx="1891">
                  <c:v>40893</c:v>
                </c:pt>
                <c:pt idx="1892">
                  <c:v>40896</c:v>
                </c:pt>
                <c:pt idx="1893">
                  <c:v>40897</c:v>
                </c:pt>
                <c:pt idx="1894">
                  <c:v>40898</c:v>
                </c:pt>
                <c:pt idx="1895">
                  <c:v>40899</c:v>
                </c:pt>
                <c:pt idx="1896">
                  <c:v>40903</c:v>
                </c:pt>
                <c:pt idx="1897">
                  <c:v>40904</c:v>
                </c:pt>
                <c:pt idx="1898">
                  <c:v>40905</c:v>
                </c:pt>
                <c:pt idx="1899">
                  <c:v>40906</c:v>
                </c:pt>
                <c:pt idx="1900">
                  <c:v>40907</c:v>
                </c:pt>
                <c:pt idx="1901">
                  <c:v>40912</c:v>
                </c:pt>
                <c:pt idx="1902">
                  <c:v>40913</c:v>
                </c:pt>
                <c:pt idx="1903">
                  <c:v>40914</c:v>
                </c:pt>
                <c:pt idx="1904">
                  <c:v>40918</c:v>
                </c:pt>
                <c:pt idx="1905">
                  <c:v>40919</c:v>
                </c:pt>
                <c:pt idx="1906">
                  <c:v>40920</c:v>
                </c:pt>
                <c:pt idx="1907">
                  <c:v>40921</c:v>
                </c:pt>
                <c:pt idx="1908">
                  <c:v>40924</c:v>
                </c:pt>
                <c:pt idx="1909">
                  <c:v>40925</c:v>
                </c:pt>
                <c:pt idx="1910">
                  <c:v>40926</c:v>
                </c:pt>
                <c:pt idx="1911">
                  <c:v>40927</c:v>
                </c:pt>
                <c:pt idx="1912">
                  <c:v>40928</c:v>
                </c:pt>
                <c:pt idx="1913">
                  <c:v>40931</c:v>
                </c:pt>
                <c:pt idx="1914">
                  <c:v>40932</c:v>
                </c:pt>
                <c:pt idx="1915">
                  <c:v>40933</c:v>
                </c:pt>
                <c:pt idx="1916">
                  <c:v>40934</c:v>
                </c:pt>
                <c:pt idx="1917">
                  <c:v>40935</c:v>
                </c:pt>
                <c:pt idx="1918">
                  <c:v>40938</c:v>
                </c:pt>
                <c:pt idx="1919">
                  <c:v>40939</c:v>
                </c:pt>
                <c:pt idx="1920">
                  <c:v>40940</c:v>
                </c:pt>
                <c:pt idx="1921">
                  <c:v>40941</c:v>
                </c:pt>
                <c:pt idx="1922">
                  <c:v>40942</c:v>
                </c:pt>
                <c:pt idx="1923">
                  <c:v>40945</c:v>
                </c:pt>
                <c:pt idx="1924">
                  <c:v>40946</c:v>
                </c:pt>
                <c:pt idx="1925">
                  <c:v>40947</c:v>
                </c:pt>
                <c:pt idx="1926">
                  <c:v>40948</c:v>
                </c:pt>
                <c:pt idx="1927">
                  <c:v>40949</c:v>
                </c:pt>
                <c:pt idx="1928">
                  <c:v>40952</c:v>
                </c:pt>
                <c:pt idx="1929">
                  <c:v>40953</c:v>
                </c:pt>
                <c:pt idx="1930">
                  <c:v>40954</c:v>
                </c:pt>
                <c:pt idx="1931">
                  <c:v>40955</c:v>
                </c:pt>
                <c:pt idx="1932">
                  <c:v>40956</c:v>
                </c:pt>
                <c:pt idx="1933">
                  <c:v>40959</c:v>
                </c:pt>
                <c:pt idx="1934">
                  <c:v>40960</c:v>
                </c:pt>
                <c:pt idx="1935">
                  <c:v>40961</c:v>
                </c:pt>
                <c:pt idx="1936">
                  <c:v>40962</c:v>
                </c:pt>
                <c:pt idx="1937">
                  <c:v>40963</c:v>
                </c:pt>
                <c:pt idx="1938">
                  <c:v>40966</c:v>
                </c:pt>
                <c:pt idx="1939">
                  <c:v>40967</c:v>
                </c:pt>
                <c:pt idx="1940">
                  <c:v>40968</c:v>
                </c:pt>
                <c:pt idx="1941">
                  <c:v>40969</c:v>
                </c:pt>
                <c:pt idx="1942">
                  <c:v>40970</c:v>
                </c:pt>
                <c:pt idx="1943">
                  <c:v>40973</c:v>
                </c:pt>
                <c:pt idx="1944">
                  <c:v>40974</c:v>
                </c:pt>
                <c:pt idx="1945">
                  <c:v>40975</c:v>
                </c:pt>
                <c:pt idx="1946">
                  <c:v>40976</c:v>
                </c:pt>
                <c:pt idx="1947">
                  <c:v>40977</c:v>
                </c:pt>
                <c:pt idx="1948">
                  <c:v>40980</c:v>
                </c:pt>
                <c:pt idx="1949">
                  <c:v>40981</c:v>
                </c:pt>
                <c:pt idx="1950">
                  <c:v>40982</c:v>
                </c:pt>
                <c:pt idx="1951">
                  <c:v>40983</c:v>
                </c:pt>
                <c:pt idx="1952">
                  <c:v>40984</c:v>
                </c:pt>
                <c:pt idx="1953">
                  <c:v>40987</c:v>
                </c:pt>
                <c:pt idx="1954">
                  <c:v>40989</c:v>
                </c:pt>
                <c:pt idx="1955">
                  <c:v>40990</c:v>
                </c:pt>
                <c:pt idx="1956">
                  <c:v>40991</c:v>
                </c:pt>
                <c:pt idx="1957">
                  <c:v>40994</c:v>
                </c:pt>
                <c:pt idx="1958">
                  <c:v>40995</c:v>
                </c:pt>
                <c:pt idx="1959">
                  <c:v>40996</c:v>
                </c:pt>
                <c:pt idx="1960">
                  <c:v>40997</c:v>
                </c:pt>
                <c:pt idx="1961">
                  <c:v>40998</c:v>
                </c:pt>
                <c:pt idx="1962">
                  <c:v>41001</c:v>
                </c:pt>
                <c:pt idx="1963">
                  <c:v>41002</c:v>
                </c:pt>
                <c:pt idx="1964">
                  <c:v>41003</c:v>
                </c:pt>
                <c:pt idx="1965">
                  <c:v>41004</c:v>
                </c:pt>
                <c:pt idx="1966">
                  <c:v>41005</c:v>
                </c:pt>
                <c:pt idx="1967">
                  <c:v>41008</c:v>
                </c:pt>
                <c:pt idx="1968">
                  <c:v>41009</c:v>
                </c:pt>
                <c:pt idx="1969">
                  <c:v>41010</c:v>
                </c:pt>
                <c:pt idx="1970">
                  <c:v>41011</c:v>
                </c:pt>
                <c:pt idx="1971">
                  <c:v>41012</c:v>
                </c:pt>
                <c:pt idx="1972">
                  <c:v>41015</c:v>
                </c:pt>
                <c:pt idx="1973">
                  <c:v>41016</c:v>
                </c:pt>
                <c:pt idx="1974">
                  <c:v>41017</c:v>
                </c:pt>
                <c:pt idx="1975">
                  <c:v>41018</c:v>
                </c:pt>
                <c:pt idx="1976">
                  <c:v>41019</c:v>
                </c:pt>
                <c:pt idx="1977">
                  <c:v>41022</c:v>
                </c:pt>
                <c:pt idx="1978">
                  <c:v>41023</c:v>
                </c:pt>
                <c:pt idx="1979">
                  <c:v>41024</c:v>
                </c:pt>
                <c:pt idx="1980">
                  <c:v>41025</c:v>
                </c:pt>
                <c:pt idx="1981">
                  <c:v>41026</c:v>
                </c:pt>
                <c:pt idx="1982">
                  <c:v>41030</c:v>
                </c:pt>
                <c:pt idx="1983">
                  <c:v>41031</c:v>
                </c:pt>
                <c:pt idx="1984">
                  <c:v>41036</c:v>
                </c:pt>
                <c:pt idx="1985">
                  <c:v>41037</c:v>
                </c:pt>
                <c:pt idx="1986">
                  <c:v>41038</c:v>
                </c:pt>
                <c:pt idx="1987">
                  <c:v>41039</c:v>
                </c:pt>
                <c:pt idx="1988">
                  <c:v>41040</c:v>
                </c:pt>
                <c:pt idx="1989">
                  <c:v>41043</c:v>
                </c:pt>
                <c:pt idx="1990">
                  <c:v>41044</c:v>
                </c:pt>
                <c:pt idx="1991">
                  <c:v>41045</c:v>
                </c:pt>
                <c:pt idx="1992">
                  <c:v>41046</c:v>
                </c:pt>
                <c:pt idx="1993">
                  <c:v>41047</c:v>
                </c:pt>
                <c:pt idx="1994">
                  <c:v>41050</c:v>
                </c:pt>
                <c:pt idx="1995">
                  <c:v>41051</c:v>
                </c:pt>
                <c:pt idx="1996">
                  <c:v>41052</c:v>
                </c:pt>
                <c:pt idx="1997">
                  <c:v>41053</c:v>
                </c:pt>
                <c:pt idx="1998">
                  <c:v>41054</c:v>
                </c:pt>
                <c:pt idx="1999">
                  <c:v>41057</c:v>
                </c:pt>
                <c:pt idx="2000">
                  <c:v>41058</c:v>
                </c:pt>
                <c:pt idx="2001">
                  <c:v>41059</c:v>
                </c:pt>
                <c:pt idx="2002">
                  <c:v>41060</c:v>
                </c:pt>
                <c:pt idx="2003">
                  <c:v>41061</c:v>
                </c:pt>
                <c:pt idx="2004">
                  <c:v>41064</c:v>
                </c:pt>
                <c:pt idx="2005">
                  <c:v>41065</c:v>
                </c:pt>
                <c:pt idx="2006">
                  <c:v>41066</c:v>
                </c:pt>
                <c:pt idx="2007">
                  <c:v>41067</c:v>
                </c:pt>
                <c:pt idx="2008">
                  <c:v>41068</c:v>
                </c:pt>
                <c:pt idx="2009">
                  <c:v>41071</c:v>
                </c:pt>
                <c:pt idx="2010">
                  <c:v>41072</c:v>
                </c:pt>
                <c:pt idx="2011">
                  <c:v>41073</c:v>
                </c:pt>
                <c:pt idx="2012">
                  <c:v>41074</c:v>
                </c:pt>
                <c:pt idx="2013">
                  <c:v>41075</c:v>
                </c:pt>
                <c:pt idx="2014">
                  <c:v>41078</c:v>
                </c:pt>
                <c:pt idx="2015">
                  <c:v>41079</c:v>
                </c:pt>
                <c:pt idx="2016">
                  <c:v>41080</c:v>
                </c:pt>
                <c:pt idx="2017">
                  <c:v>41081</c:v>
                </c:pt>
                <c:pt idx="2018">
                  <c:v>41082</c:v>
                </c:pt>
                <c:pt idx="2019">
                  <c:v>41085</c:v>
                </c:pt>
                <c:pt idx="2020">
                  <c:v>41086</c:v>
                </c:pt>
                <c:pt idx="2021">
                  <c:v>41087</c:v>
                </c:pt>
                <c:pt idx="2022">
                  <c:v>41088</c:v>
                </c:pt>
                <c:pt idx="2023">
                  <c:v>41089</c:v>
                </c:pt>
                <c:pt idx="2024">
                  <c:v>41092</c:v>
                </c:pt>
                <c:pt idx="2025">
                  <c:v>41093</c:v>
                </c:pt>
                <c:pt idx="2026">
                  <c:v>41094</c:v>
                </c:pt>
                <c:pt idx="2027">
                  <c:v>41095</c:v>
                </c:pt>
                <c:pt idx="2028">
                  <c:v>41096</c:v>
                </c:pt>
                <c:pt idx="2029">
                  <c:v>41099</c:v>
                </c:pt>
                <c:pt idx="2030">
                  <c:v>41100</c:v>
                </c:pt>
                <c:pt idx="2031">
                  <c:v>41101</c:v>
                </c:pt>
                <c:pt idx="2032">
                  <c:v>41102</c:v>
                </c:pt>
                <c:pt idx="2033">
                  <c:v>41103</c:v>
                </c:pt>
                <c:pt idx="2034">
                  <c:v>41107</c:v>
                </c:pt>
                <c:pt idx="2035">
                  <c:v>41108</c:v>
                </c:pt>
                <c:pt idx="2036">
                  <c:v>41109</c:v>
                </c:pt>
                <c:pt idx="2037">
                  <c:v>41110</c:v>
                </c:pt>
                <c:pt idx="2038">
                  <c:v>41113</c:v>
                </c:pt>
                <c:pt idx="2039">
                  <c:v>41114</c:v>
                </c:pt>
                <c:pt idx="2040">
                  <c:v>41115</c:v>
                </c:pt>
                <c:pt idx="2041">
                  <c:v>41116</c:v>
                </c:pt>
                <c:pt idx="2042">
                  <c:v>41117</c:v>
                </c:pt>
                <c:pt idx="2043">
                  <c:v>41120</c:v>
                </c:pt>
                <c:pt idx="2044">
                  <c:v>41121</c:v>
                </c:pt>
                <c:pt idx="2045">
                  <c:v>41122</c:v>
                </c:pt>
                <c:pt idx="2046">
                  <c:v>41123</c:v>
                </c:pt>
                <c:pt idx="2047">
                  <c:v>41124</c:v>
                </c:pt>
                <c:pt idx="2048">
                  <c:v>41127</c:v>
                </c:pt>
                <c:pt idx="2049">
                  <c:v>41128</c:v>
                </c:pt>
                <c:pt idx="2050">
                  <c:v>41129</c:v>
                </c:pt>
                <c:pt idx="2051">
                  <c:v>41130</c:v>
                </c:pt>
                <c:pt idx="2052">
                  <c:v>41131</c:v>
                </c:pt>
                <c:pt idx="2053">
                  <c:v>41134</c:v>
                </c:pt>
                <c:pt idx="2054">
                  <c:v>41135</c:v>
                </c:pt>
                <c:pt idx="2055">
                  <c:v>41136</c:v>
                </c:pt>
                <c:pt idx="2056">
                  <c:v>41137</c:v>
                </c:pt>
                <c:pt idx="2057">
                  <c:v>41138</c:v>
                </c:pt>
                <c:pt idx="2058">
                  <c:v>41141</c:v>
                </c:pt>
                <c:pt idx="2059">
                  <c:v>41142</c:v>
                </c:pt>
                <c:pt idx="2060">
                  <c:v>41143</c:v>
                </c:pt>
                <c:pt idx="2061">
                  <c:v>41144</c:v>
                </c:pt>
                <c:pt idx="2062">
                  <c:v>41145</c:v>
                </c:pt>
                <c:pt idx="2063">
                  <c:v>41148</c:v>
                </c:pt>
                <c:pt idx="2064">
                  <c:v>41149</c:v>
                </c:pt>
                <c:pt idx="2065">
                  <c:v>41150</c:v>
                </c:pt>
                <c:pt idx="2066">
                  <c:v>41151</c:v>
                </c:pt>
                <c:pt idx="2067">
                  <c:v>41152</c:v>
                </c:pt>
                <c:pt idx="2068">
                  <c:v>41155</c:v>
                </c:pt>
                <c:pt idx="2069">
                  <c:v>41156</c:v>
                </c:pt>
                <c:pt idx="2070">
                  <c:v>41157</c:v>
                </c:pt>
                <c:pt idx="2071">
                  <c:v>41158</c:v>
                </c:pt>
                <c:pt idx="2072">
                  <c:v>41159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41170</c:v>
                </c:pt>
                <c:pt idx="2079">
                  <c:v>41171</c:v>
                </c:pt>
                <c:pt idx="2080">
                  <c:v>41172</c:v>
                </c:pt>
                <c:pt idx="2081">
                  <c:v>41173</c:v>
                </c:pt>
                <c:pt idx="2082">
                  <c:v>41176</c:v>
                </c:pt>
                <c:pt idx="2083">
                  <c:v>41177</c:v>
                </c:pt>
                <c:pt idx="2084">
                  <c:v>41178</c:v>
                </c:pt>
                <c:pt idx="2085">
                  <c:v>41179</c:v>
                </c:pt>
                <c:pt idx="2086">
                  <c:v>41180</c:v>
                </c:pt>
                <c:pt idx="2087">
                  <c:v>41183</c:v>
                </c:pt>
                <c:pt idx="2088">
                  <c:v>41184</c:v>
                </c:pt>
                <c:pt idx="2089">
                  <c:v>41185</c:v>
                </c:pt>
                <c:pt idx="2090">
                  <c:v>41186</c:v>
                </c:pt>
                <c:pt idx="2091">
                  <c:v>41187</c:v>
                </c:pt>
                <c:pt idx="2092">
                  <c:v>41191</c:v>
                </c:pt>
                <c:pt idx="2093">
                  <c:v>41192</c:v>
                </c:pt>
                <c:pt idx="2094">
                  <c:v>41193</c:v>
                </c:pt>
                <c:pt idx="2095">
                  <c:v>41194</c:v>
                </c:pt>
                <c:pt idx="2096">
                  <c:v>41197</c:v>
                </c:pt>
                <c:pt idx="2097">
                  <c:v>41198</c:v>
                </c:pt>
                <c:pt idx="2098">
                  <c:v>41199</c:v>
                </c:pt>
                <c:pt idx="2099">
                  <c:v>41200</c:v>
                </c:pt>
                <c:pt idx="2100">
                  <c:v>41201</c:v>
                </c:pt>
                <c:pt idx="2101">
                  <c:v>41204</c:v>
                </c:pt>
                <c:pt idx="2102">
                  <c:v>41205</c:v>
                </c:pt>
                <c:pt idx="2103">
                  <c:v>41206</c:v>
                </c:pt>
                <c:pt idx="2104">
                  <c:v>41207</c:v>
                </c:pt>
                <c:pt idx="2105">
                  <c:v>41208</c:v>
                </c:pt>
                <c:pt idx="2106">
                  <c:v>41211</c:v>
                </c:pt>
                <c:pt idx="2107">
                  <c:v>41212</c:v>
                </c:pt>
                <c:pt idx="2108">
                  <c:v>41213</c:v>
                </c:pt>
                <c:pt idx="2109">
                  <c:v>41214</c:v>
                </c:pt>
                <c:pt idx="2110">
                  <c:v>41215</c:v>
                </c:pt>
                <c:pt idx="2111">
                  <c:v>41218</c:v>
                </c:pt>
                <c:pt idx="2112">
                  <c:v>41219</c:v>
                </c:pt>
                <c:pt idx="2113">
                  <c:v>41220</c:v>
                </c:pt>
                <c:pt idx="2114">
                  <c:v>41221</c:v>
                </c:pt>
                <c:pt idx="2115">
                  <c:v>41222</c:v>
                </c:pt>
                <c:pt idx="2116">
                  <c:v>41225</c:v>
                </c:pt>
                <c:pt idx="2117">
                  <c:v>41226</c:v>
                </c:pt>
                <c:pt idx="2118">
                  <c:v>41227</c:v>
                </c:pt>
                <c:pt idx="2119">
                  <c:v>41228</c:v>
                </c:pt>
                <c:pt idx="2120">
                  <c:v>41229</c:v>
                </c:pt>
                <c:pt idx="2121">
                  <c:v>41232</c:v>
                </c:pt>
                <c:pt idx="2122">
                  <c:v>41233</c:v>
                </c:pt>
                <c:pt idx="2123">
                  <c:v>41234</c:v>
                </c:pt>
                <c:pt idx="2124">
                  <c:v>41235</c:v>
                </c:pt>
                <c:pt idx="2125">
                  <c:v>41239</c:v>
                </c:pt>
                <c:pt idx="2126">
                  <c:v>41240</c:v>
                </c:pt>
                <c:pt idx="2127">
                  <c:v>41241</c:v>
                </c:pt>
                <c:pt idx="2128">
                  <c:v>41242</c:v>
                </c:pt>
                <c:pt idx="2129">
                  <c:v>41243</c:v>
                </c:pt>
                <c:pt idx="2130">
                  <c:v>41246</c:v>
                </c:pt>
                <c:pt idx="2131">
                  <c:v>41247</c:v>
                </c:pt>
                <c:pt idx="2132">
                  <c:v>41248</c:v>
                </c:pt>
                <c:pt idx="2133">
                  <c:v>41249</c:v>
                </c:pt>
                <c:pt idx="2134">
                  <c:v>41250</c:v>
                </c:pt>
                <c:pt idx="2135">
                  <c:v>41253</c:v>
                </c:pt>
                <c:pt idx="2136">
                  <c:v>41254</c:v>
                </c:pt>
                <c:pt idx="2137">
                  <c:v>41255</c:v>
                </c:pt>
                <c:pt idx="2138">
                  <c:v>41256</c:v>
                </c:pt>
                <c:pt idx="2139">
                  <c:v>41257</c:v>
                </c:pt>
                <c:pt idx="2140">
                  <c:v>41260</c:v>
                </c:pt>
                <c:pt idx="2141">
                  <c:v>41261</c:v>
                </c:pt>
                <c:pt idx="2142">
                  <c:v>41262</c:v>
                </c:pt>
                <c:pt idx="2143">
                  <c:v>41263</c:v>
                </c:pt>
                <c:pt idx="2144">
                  <c:v>41264</c:v>
                </c:pt>
                <c:pt idx="2145">
                  <c:v>41268</c:v>
                </c:pt>
                <c:pt idx="2146">
                  <c:v>41269</c:v>
                </c:pt>
                <c:pt idx="2147">
                  <c:v>41270</c:v>
                </c:pt>
                <c:pt idx="2148">
                  <c:v>41271</c:v>
                </c:pt>
                <c:pt idx="2149">
                  <c:v>41278</c:v>
                </c:pt>
                <c:pt idx="2150">
                  <c:v>41281</c:v>
                </c:pt>
                <c:pt idx="2151">
                  <c:v>41282</c:v>
                </c:pt>
                <c:pt idx="2152">
                  <c:v>41283</c:v>
                </c:pt>
                <c:pt idx="2153">
                  <c:v>41284</c:v>
                </c:pt>
                <c:pt idx="2154">
                  <c:v>41285</c:v>
                </c:pt>
                <c:pt idx="2155">
                  <c:v>41289</c:v>
                </c:pt>
                <c:pt idx="2156">
                  <c:v>41290</c:v>
                </c:pt>
                <c:pt idx="2157">
                  <c:v>41291</c:v>
                </c:pt>
                <c:pt idx="2158">
                  <c:v>41292</c:v>
                </c:pt>
                <c:pt idx="2159">
                  <c:v>41295</c:v>
                </c:pt>
                <c:pt idx="2160">
                  <c:v>41296</c:v>
                </c:pt>
                <c:pt idx="2161">
                  <c:v>41297</c:v>
                </c:pt>
                <c:pt idx="2162">
                  <c:v>41298</c:v>
                </c:pt>
                <c:pt idx="2163">
                  <c:v>41299</c:v>
                </c:pt>
                <c:pt idx="2164">
                  <c:v>41302</c:v>
                </c:pt>
                <c:pt idx="2165">
                  <c:v>41303</c:v>
                </c:pt>
                <c:pt idx="2166">
                  <c:v>41304</c:v>
                </c:pt>
                <c:pt idx="2167">
                  <c:v>41305</c:v>
                </c:pt>
                <c:pt idx="2168">
                  <c:v>41306</c:v>
                </c:pt>
                <c:pt idx="2169">
                  <c:v>41309</c:v>
                </c:pt>
                <c:pt idx="2170">
                  <c:v>41310</c:v>
                </c:pt>
                <c:pt idx="2171">
                  <c:v>41311</c:v>
                </c:pt>
                <c:pt idx="2172">
                  <c:v>41312</c:v>
                </c:pt>
                <c:pt idx="2173">
                  <c:v>41313</c:v>
                </c:pt>
                <c:pt idx="2174">
                  <c:v>41317</c:v>
                </c:pt>
                <c:pt idx="2175">
                  <c:v>41318</c:v>
                </c:pt>
                <c:pt idx="2176">
                  <c:v>41319</c:v>
                </c:pt>
                <c:pt idx="2177">
                  <c:v>41320</c:v>
                </c:pt>
                <c:pt idx="2178">
                  <c:v>41323</c:v>
                </c:pt>
                <c:pt idx="2179">
                  <c:v>41324</c:v>
                </c:pt>
                <c:pt idx="2180">
                  <c:v>41325</c:v>
                </c:pt>
                <c:pt idx="2181">
                  <c:v>41326</c:v>
                </c:pt>
                <c:pt idx="2182">
                  <c:v>41327</c:v>
                </c:pt>
                <c:pt idx="2183">
                  <c:v>41330</c:v>
                </c:pt>
                <c:pt idx="2184">
                  <c:v>41331</c:v>
                </c:pt>
                <c:pt idx="2185">
                  <c:v>41332</c:v>
                </c:pt>
                <c:pt idx="2186">
                  <c:v>41333</c:v>
                </c:pt>
                <c:pt idx="2187">
                  <c:v>41334</c:v>
                </c:pt>
                <c:pt idx="2188">
                  <c:v>41337</c:v>
                </c:pt>
                <c:pt idx="2189">
                  <c:v>41338</c:v>
                </c:pt>
                <c:pt idx="2190">
                  <c:v>41339</c:v>
                </c:pt>
                <c:pt idx="2191">
                  <c:v>41340</c:v>
                </c:pt>
                <c:pt idx="2192">
                  <c:v>41341</c:v>
                </c:pt>
                <c:pt idx="2193">
                  <c:v>41344</c:v>
                </c:pt>
                <c:pt idx="2194">
                  <c:v>41345</c:v>
                </c:pt>
                <c:pt idx="2195">
                  <c:v>41346</c:v>
                </c:pt>
                <c:pt idx="2196">
                  <c:v>41347</c:v>
                </c:pt>
                <c:pt idx="2197">
                  <c:v>41348</c:v>
                </c:pt>
                <c:pt idx="2198">
                  <c:v>41351</c:v>
                </c:pt>
                <c:pt idx="2199">
                  <c:v>41352</c:v>
                </c:pt>
                <c:pt idx="2200">
                  <c:v>41354</c:v>
                </c:pt>
                <c:pt idx="2201">
                  <c:v>41355</c:v>
                </c:pt>
                <c:pt idx="2202">
                  <c:v>41358</c:v>
                </c:pt>
                <c:pt idx="2203">
                  <c:v>41359</c:v>
                </c:pt>
                <c:pt idx="2204">
                  <c:v>41360</c:v>
                </c:pt>
                <c:pt idx="2205">
                  <c:v>41361</c:v>
                </c:pt>
                <c:pt idx="2206">
                  <c:v>41362</c:v>
                </c:pt>
                <c:pt idx="2207">
                  <c:v>41365</c:v>
                </c:pt>
                <c:pt idx="2208">
                  <c:v>41366</c:v>
                </c:pt>
                <c:pt idx="2209">
                  <c:v>41367</c:v>
                </c:pt>
                <c:pt idx="2210">
                  <c:v>41368</c:v>
                </c:pt>
                <c:pt idx="2211">
                  <c:v>41369</c:v>
                </c:pt>
                <c:pt idx="2212">
                  <c:v>41372</c:v>
                </c:pt>
                <c:pt idx="2213">
                  <c:v>41373</c:v>
                </c:pt>
                <c:pt idx="2214">
                  <c:v>41374</c:v>
                </c:pt>
                <c:pt idx="2215">
                  <c:v>41375</c:v>
                </c:pt>
                <c:pt idx="2216">
                  <c:v>41376</c:v>
                </c:pt>
                <c:pt idx="2217">
                  <c:v>41379</c:v>
                </c:pt>
                <c:pt idx="2218">
                  <c:v>41380</c:v>
                </c:pt>
                <c:pt idx="2219">
                  <c:v>41381</c:v>
                </c:pt>
                <c:pt idx="2220">
                  <c:v>41382</c:v>
                </c:pt>
                <c:pt idx="2221">
                  <c:v>41383</c:v>
                </c:pt>
                <c:pt idx="2222">
                  <c:v>41386</c:v>
                </c:pt>
                <c:pt idx="2223">
                  <c:v>41387</c:v>
                </c:pt>
                <c:pt idx="2224">
                  <c:v>41388</c:v>
                </c:pt>
                <c:pt idx="2225">
                  <c:v>41389</c:v>
                </c:pt>
                <c:pt idx="2226">
                  <c:v>41390</c:v>
                </c:pt>
                <c:pt idx="2227">
                  <c:v>41394</c:v>
                </c:pt>
                <c:pt idx="2228">
                  <c:v>41395</c:v>
                </c:pt>
                <c:pt idx="2229">
                  <c:v>41396</c:v>
                </c:pt>
                <c:pt idx="2230">
                  <c:v>41401</c:v>
                </c:pt>
                <c:pt idx="2231">
                  <c:v>41402</c:v>
                </c:pt>
                <c:pt idx="2232">
                  <c:v>41403</c:v>
                </c:pt>
                <c:pt idx="2233">
                  <c:v>41404</c:v>
                </c:pt>
                <c:pt idx="2234">
                  <c:v>41407</c:v>
                </c:pt>
                <c:pt idx="2235">
                  <c:v>41408</c:v>
                </c:pt>
                <c:pt idx="2236">
                  <c:v>41409</c:v>
                </c:pt>
                <c:pt idx="2237">
                  <c:v>41410</c:v>
                </c:pt>
                <c:pt idx="2238">
                  <c:v>41411</c:v>
                </c:pt>
                <c:pt idx="2239">
                  <c:v>41414</c:v>
                </c:pt>
                <c:pt idx="2240">
                  <c:v>41415</c:v>
                </c:pt>
                <c:pt idx="2241">
                  <c:v>41416</c:v>
                </c:pt>
                <c:pt idx="2242">
                  <c:v>41417</c:v>
                </c:pt>
                <c:pt idx="2243">
                  <c:v>41418</c:v>
                </c:pt>
                <c:pt idx="2244">
                  <c:v>41421</c:v>
                </c:pt>
                <c:pt idx="2245">
                  <c:v>41422</c:v>
                </c:pt>
                <c:pt idx="2246">
                  <c:v>41423</c:v>
                </c:pt>
                <c:pt idx="2247">
                  <c:v>41424</c:v>
                </c:pt>
                <c:pt idx="2248">
                  <c:v>41425</c:v>
                </c:pt>
                <c:pt idx="2249">
                  <c:v>41428</c:v>
                </c:pt>
                <c:pt idx="2250">
                  <c:v>41429</c:v>
                </c:pt>
                <c:pt idx="2251">
                  <c:v>41430</c:v>
                </c:pt>
                <c:pt idx="2252">
                  <c:v>41431</c:v>
                </c:pt>
                <c:pt idx="2253">
                  <c:v>41432</c:v>
                </c:pt>
                <c:pt idx="2254">
                  <c:v>41435</c:v>
                </c:pt>
                <c:pt idx="2255">
                  <c:v>41436</c:v>
                </c:pt>
                <c:pt idx="2256">
                  <c:v>41437</c:v>
                </c:pt>
                <c:pt idx="2257">
                  <c:v>41438</c:v>
                </c:pt>
                <c:pt idx="2258">
                  <c:v>41439</c:v>
                </c:pt>
                <c:pt idx="2259">
                  <c:v>41442</c:v>
                </c:pt>
                <c:pt idx="2260">
                  <c:v>41443</c:v>
                </c:pt>
                <c:pt idx="2261">
                  <c:v>41444</c:v>
                </c:pt>
                <c:pt idx="2262">
                  <c:v>41445</c:v>
                </c:pt>
                <c:pt idx="2263">
                  <c:v>41446</c:v>
                </c:pt>
                <c:pt idx="2264">
                  <c:v>41449</c:v>
                </c:pt>
                <c:pt idx="2265">
                  <c:v>41450</c:v>
                </c:pt>
                <c:pt idx="2266">
                  <c:v>41451</c:v>
                </c:pt>
                <c:pt idx="2267">
                  <c:v>41452</c:v>
                </c:pt>
                <c:pt idx="2268">
                  <c:v>41453</c:v>
                </c:pt>
                <c:pt idx="2269">
                  <c:v>41456</c:v>
                </c:pt>
                <c:pt idx="2270">
                  <c:v>41457</c:v>
                </c:pt>
                <c:pt idx="2271">
                  <c:v>41458</c:v>
                </c:pt>
                <c:pt idx="2272">
                  <c:v>41459</c:v>
                </c:pt>
                <c:pt idx="2273">
                  <c:v>41460</c:v>
                </c:pt>
                <c:pt idx="2274">
                  <c:v>41463</c:v>
                </c:pt>
                <c:pt idx="2275">
                  <c:v>41464</c:v>
                </c:pt>
                <c:pt idx="2276">
                  <c:v>41465</c:v>
                </c:pt>
                <c:pt idx="2277">
                  <c:v>41466</c:v>
                </c:pt>
                <c:pt idx="2278">
                  <c:v>41467</c:v>
                </c:pt>
                <c:pt idx="2279">
                  <c:v>41471</c:v>
                </c:pt>
                <c:pt idx="2280">
                  <c:v>41472</c:v>
                </c:pt>
                <c:pt idx="2281">
                  <c:v>41473</c:v>
                </c:pt>
                <c:pt idx="2282">
                  <c:v>41474</c:v>
                </c:pt>
                <c:pt idx="2283">
                  <c:v>41477</c:v>
                </c:pt>
                <c:pt idx="2284">
                  <c:v>41478</c:v>
                </c:pt>
                <c:pt idx="2285">
                  <c:v>41479</c:v>
                </c:pt>
                <c:pt idx="2286">
                  <c:v>41480</c:v>
                </c:pt>
                <c:pt idx="2287">
                  <c:v>41481</c:v>
                </c:pt>
                <c:pt idx="2288">
                  <c:v>41484</c:v>
                </c:pt>
                <c:pt idx="2289">
                  <c:v>41485</c:v>
                </c:pt>
                <c:pt idx="2290">
                  <c:v>41486</c:v>
                </c:pt>
                <c:pt idx="2291">
                  <c:v>41487</c:v>
                </c:pt>
                <c:pt idx="2292">
                  <c:v>41488</c:v>
                </c:pt>
                <c:pt idx="2293">
                  <c:v>41491</c:v>
                </c:pt>
                <c:pt idx="2294">
                  <c:v>41492</c:v>
                </c:pt>
                <c:pt idx="2295">
                  <c:v>41493</c:v>
                </c:pt>
                <c:pt idx="2296">
                  <c:v>41494</c:v>
                </c:pt>
                <c:pt idx="2297">
                  <c:v>41495</c:v>
                </c:pt>
                <c:pt idx="2298">
                  <c:v>41498</c:v>
                </c:pt>
                <c:pt idx="2299">
                  <c:v>41499</c:v>
                </c:pt>
                <c:pt idx="2300">
                  <c:v>41500</c:v>
                </c:pt>
                <c:pt idx="2301">
                  <c:v>41501</c:v>
                </c:pt>
                <c:pt idx="2302">
                  <c:v>41502</c:v>
                </c:pt>
                <c:pt idx="2303">
                  <c:v>41505</c:v>
                </c:pt>
                <c:pt idx="2304">
                  <c:v>41506</c:v>
                </c:pt>
                <c:pt idx="2305">
                  <c:v>41507</c:v>
                </c:pt>
                <c:pt idx="2306">
                  <c:v>41508</c:v>
                </c:pt>
                <c:pt idx="2307">
                  <c:v>41509</c:v>
                </c:pt>
                <c:pt idx="2308">
                  <c:v>41512</c:v>
                </c:pt>
                <c:pt idx="2309">
                  <c:v>41513</c:v>
                </c:pt>
                <c:pt idx="2310">
                  <c:v>41514</c:v>
                </c:pt>
                <c:pt idx="2311">
                  <c:v>41515</c:v>
                </c:pt>
                <c:pt idx="2312">
                  <c:v>41516</c:v>
                </c:pt>
                <c:pt idx="2313">
                  <c:v>41519</c:v>
                </c:pt>
                <c:pt idx="2314">
                  <c:v>41520</c:v>
                </c:pt>
                <c:pt idx="2315">
                  <c:v>41521</c:v>
                </c:pt>
                <c:pt idx="2316">
                  <c:v>41522</c:v>
                </c:pt>
                <c:pt idx="2317">
                  <c:v>41523</c:v>
                </c:pt>
                <c:pt idx="2318">
                  <c:v>41526</c:v>
                </c:pt>
                <c:pt idx="2319">
                  <c:v>41527</c:v>
                </c:pt>
                <c:pt idx="2320">
                  <c:v>41528</c:v>
                </c:pt>
                <c:pt idx="2321">
                  <c:v>41529</c:v>
                </c:pt>
                <c:pt idx="2322">
                  <c:v>41530</c:v>
                </c:pt>
                <c:pt idx="2323">
                  <c:v>41534</c:v>
                </c:pt>
                <c:pt idx="2324">
                  <c:v>41535</c:v>
                </c:pt>
                <c:pt idx="2325">
                  <c:v>41536</c:v>
                </c:pt>
                <c:pt idx="2326">
                  <c:v>41537</c:v>
                </c:pt>
                <c:pt idx="2327">
                  <c:v>41541</c:v>
                </c:pt>
                <c:pt idx="2328">
                  <c:v>41542</c:v>
                </c:pt>
                <c:pt idx="2329">
                  <c:v>41543</c:v>
                </c:pt>
                <c:pt idx="2330">
                  <c:v>41544</c:v>
                </c:pt>
                <c:pt idx="2331">
                  <c:v>41547</c:v>
                </c:pt>
                <c:pt idx="2332">
                  <c:v>41548</c:v>
                </c:pt>
                <c:pt idx="2333">
                  <c:v>41549</c:v>
                </c:pt>
                <c:pt idx="2334">
                  <c:v>41550</c:v>
                </c:pt>
                <c:pt idx="2335">
                  <c:v>41551</c:v>
                </c:pt>
                <c:pt idx="2336">
                  <c:v>41554</c:v>
                </c:pt>
                <c:pt idx="2337">
                  <c:v>41555</c:v>
                </c:pt>
                <c:pt idx="2338">
                  <c:v>41556</c:v>
                </c:pt>
                <c:pt idx="2339">
                  <c:v>41557</c:v>
                </c:pt>
                <c:pt idx="2340">
                  <c:v>41558</c:v>
                </c:pt>
                <c:pt idx="2341">
                  <c:v>41562</c:v>
                </c:pt>
                <c:pt idx="2342">
                  <c:v>41563</c:v>
                </c:pt>
                <c:pt idx="2343">
                  <c:v>41564</c:v>
                </c:pt>
                <c:pt idx="2344">
                  <c:v>41565</c:v>
                </c:pt>
                <c:pt idx="2345">
                  <c:v>41568</c:v>
                </c:pt>
                <c:pt idx="2346">
                  <c:v>41569</c:v>
                </c:pt>
                <c:pt idx="2347">
                  <c:v>41570</c:v>
                </c:pt>
                <c:pt idx="2348">
                  <c:v>41571</c:v>
                </c:pt>
                <c:pt idx="2349">
                  <c:v>41572</c:v>
                </c:pt>
                <c:pt idx="2350">
                  <c:v>41575</c:v>
                </c:pt>
                <c:pt idx="2351">
                  <c:v>41576</c:v>
                </c:pt>
                <c:pt idx="2352">
                  <c:v>41577</c:v>
                </c:pt>
                <c:pt idx="2353">
                  <c:v>41578</c:v>
                </c:pt>
                <c:pt idx="2354">
                  <c:v>41579</c:v>
                </c:pt>
                <c:pt idx="2355">
                  <c:v>41583</c:v>
                </c:pt>
                <c:pt idx="2356">
                  <c:v>41584</c:v>
                </c:pt>
                <c:pt idx="2357">
                  <c:v>41585</c:v>
                </c:pt>
                <c:pt idx="2358">
                  <c:v>41586</c:v>
                </c:pt>
                <c:pt idx="2359">
                  <c:v>41589</c:v>
                </c:pt>
                <c:pt idx="2360">
                  <c:v>41590</c:v>
                </c:pt>
                <c:pt idx="2361">
                  <c:v>41591</c:v>
                </c:pt>
                <c:pt idx="2362">
                  <c:v>41592</c:v>
                </c:pt>
                <c:pt idx="2363">
                  <c:v>41593</c:v>
                </c:pt>
                <c:pt idx="2364">
                  <c:v>41596</c:v>
                </c:pt>
                <c:pt idx="2365">
                  <c:v>41597</c:v>
                </c:pt>
                <c:pt idx="2366">
                  <c:v>41598</c:v>
                </c:pt>
                <c:pt idx="2367">
                  <c:v>41599</c:v>
                </c:pt>
                <c:pt idx="2368">
                  <c:v>41600</c:v>
                </c:pt>
                <c:pt idx="2369">
                  <c:v>41603</c:v>
                </c:pt>
                <c:pt idx="2370">
                  <c:v>41604</c:v>
                </c:pt>
                <c:pt idx="2371">
                  <c:v>41605</c:v>
                </c:pt>
                <c:pt idx="2372">
                  <c:v>41606</c:v>
                </c:pt>
                <c:pt idx="2373">
                  <c:v>41607</c:v>
                </c:pt>
                <c:pt idx="2374">
                  <c:v>41610</c:v>
                </c:pt>
                <c:pt idx="2375">
                  <c:v>41611</c:v>
                </c:pt>
                <c:pt idx="2376">
                  <c:v>41612</c:v>
                </c:pt>
                <c:pt idx="2377">
                  <c:v>41613</c:v>
                </c:pt>
                <c:pt idx="2378">
                  <c:v>41614</c:v>
                </c:pt>
                <c:pt idx="2379">
                  <c:v>41617</c:v>
                </c:pt>
                <c:pt idx="2380">
                  <c:v>41618</c:v>
                </c:pt>
                <c:pt idx="2381">
                  <c:v>41619</c:v>
                </c:pt>
                <c:pt idx="2382">
                  <c:v>41620</c:v>
                </c:pt>
                <c:pt idx="2383">
                  <c:v>41621</c:v>
                </c:pt>
                <c:pt idx="2384">
                  <c:v>41624</c:v>
                </c:pt>
                <c:pt idx="2385">
                  <c:v>41625</c:v>
                </c:pt>
                <c:pt idx="2386">
                  <c:v>41626</c:v>
                </c:pt>
                <c:pt idx="2387">
                  <c:v>41627</c:v>
                </c:pt>
                <c:pt idx="2388">
                  <c:v>41628</c:v>
                </c:pt>
                <c:pt idx="2389">
                  <c:v>41632</c:v>
                </c:pt>
                <c:pt idx="2390">
                  <c:v>41633</c:v>
                </c:pt>
                <c:pt idx="2391">
                  <c:v>41634</c:v>
                </c:pt>
                <c:pt idx="2392">
                  <c:v>41635</c:v>
                </c:pt>
                <c:pt idx="2393">
                  <c:v>41638</c:v>
                </c:pt>
                <c:pt idx="2394">
                  <c:v>41645</c:v>
                </c:pt>
                <c:pt idx="2395">
                  <c:v>41646</c:v>
                </c:pt>
                <c:pt idx="2396">
                  <c:v>41647</c:v>
                </c:pt>
                <c:pt idx="2397">
                  <c:v>41648</c:v>
                </c:pt>
                <c:pt idx="2398">
                  <c:v>41649</c:v>
                </c:pt>
                <c:pt idx="2399">
                  <c:v>41653</c:v>
                </c:pt>
                <c:pt idx="2400">
                  <c:v>41654</c:v>
                </c:pt>
                <c:pt idx="2401">
                  <c:v>41655</c:v>
                </c:pt>
                <c:pt idx="2402">
                  <c:v>41656</c:v>
                </c:pt>
                <c:pt idx="2403">
                  <c:v>41659</c:v>
                </c:pt>
                <c:pt idx="2404">
                  <c:v>41660</c:v>
                </c:pt>
                <c:pt idx="2405">
                  <c:v>41661</c:v>
                </c:pt>
                <c:pt idx="2406">
                  <c:v>41662</c:v>
                </c:pt>
                <c:pt idx="2407">
                  <c:v>41663</c:v>
                </c:pt>
                <c:pt idx="2408">
                  <c:v>41666</c:v>
                </c:pt>
                <c:pt idx="2409">
                  <c:v>41667</c:v>
                </c:pt>
                <c:pt idx="2410">
                  <c:v>41668</c:v>
                </c:pt>
                <c:pt idx="2411">
                  <c:v>41669</c:v>
                </c:pt>
                <c:pt idx="2412">
                  <c:v>41670</c:v>
                </c:pt>
                <c:pt idx="2413">
                  <c:v>41673</c:v>
                </c:pt>
                <c:pt idx="2414">
                  <c:v>41674</c:v>
                </c:pt>
                <c:pt idx="2415">
                  <c:v>41675</c:v>
                </c:pt>
                <c:pt idx="2416">
                  <c:v>41676</c:v>
                </c:pt>
                <c:pt idx="2417">
                  <c:v>41677</c:v>
                </c:pt>
                <c:pt idx="2418">
                  <c:v>41680</c:v>
                </c:pt>
                <c:pt idx="2419">
                  <c:v>41682</c:v>
                </c:pt>
                <c:pt idx="2420">
                  <c:v>41683</c:v>
                </c:pt>
                <c:pt idx="2421">
                  <c:v>41684</c:v>
                </c:pt>
                <c:pt idx="2422">
                  <c:v>41687</c:v>
                </c:pt>
                <c:pt idx="2423">
                  <c:v>41688</c:v>
                </c:pt>
                <c:pt idx="2424">
                  <c:v>41689</c:v>
                </c:pt>
                <c:pt idx="2425">
                  <c:v>41690</c:v>
                </c:pt>
                <c:pt idx="2426">
                  <c:v>41691</c:v>
                </c:pt>
                <c:pt idx="2427">
                  <c:v>41694</c:v>
                </c:pt>
                <c:pt idx="2428">
                  <c:v>41695</c:v>
                </c:pt>
                <c:pt idx="2429">
                  <c:v>41696</c:v>
                </c:pt>
                <c:pt idx="2430">
                  <c:v>41697</c:v>
                </c:pt>
                <c:pt idx="2431">
                  <c:v>41698</c:v>
                </c:pt>
                <c:pt idx="2432">
                  <c:v>41701</c:v>
                </c:pt>
                <c:pt idx="2433">
                  <c:v>41702</c:v>
                </c:pt>
                <c:pt idx="2434">
                  <c:v>41703</c:v>
                </c:pt>
                <c:pt idx="2435">
                  <c:v>41704</c:v>
                </c:pt>
                <c:pt idx="2436">
                  <c:v>41705</c:v>
                </c:pt>
                <c:pt idx="2437">
                  <c:v>41708</c:v>
                </c:pt>
                <c:pt idx="2438">
                  <c:v>41709</c:v>
                </c:pt>
                <c:pt idx="2439">
                  <c:v>41710</c:v>
                </c:pt>
                <c:pt idx="2440">
                  <c:v>41711</c:v>
                </c:pt>
                <c:pt idx="2441">
                  <c:v>41712</c:v>
                </c:pt>
                <c:pt idx="2442">
                  <c:v>41715</c:v>
                </c:pt>
                <c:pt idx="2443">
                  <c:v>41716</c:v>
                </c:pt>
                <c:pt idx="2444">
                  <c:v>41717</c:v>
                </c:pt>
                <c:pt idx="2445">
                  <c:v>41718</c:v>
                </c:pt>
                <c:pt idx="2446">
                  <c:v>41722</c:v>
                </c:pt>
                <c:pt idx="2447">
                  <c:v>41723</c:v>
                </c:pt>
                <c:pt idx="2448">
                  <c:v>41724</c:v>
                </c:pt>
                <c:pt idx="2449">
                  <c:v>41725</c:v>
                </c:pt>
                <c:pt idx="2450">
                  <c:v>41726</c:v>
                </c:pt>
                <c:pt idx="2451">
                  <c:v>41729</c:v>
                </c:pt>
                <c:pt idx="2452">
                  <c:v>41730</c:v>
                </c:pt>
                <c:pt idx="2453">
                  <c:v>41731</c:v>
                </c:pt>
                <c:pt idx="2454">
                  <c:v>41732</c:v>
                </c:pt>
                <c:pt idx="2455">
                  <c:v>41733</c:v>
                </c:pt>
                <c:pt idx="2456">
                  <c:v>41736</c:v>
                </c:pt>
                <c:pt idx="2457">
                  <c:v>41737</c:v>
                </c:pt>
                <c:pt idx="2458">
                  <c:v>41738</c:v>
                </c:pt>
                <c:pt idx="2459">
                  <c:v>41739</c:v>
                </c:pt>
                <c:pt idx="2460">
                  <c:v>41740</c:v>
                </c:pt>
                <c:pt idx="2461">
                  <c:v>41743</c:v>
                </c:pt>
                <c:pt idx="2462">
                  <c:v>41744</c:v>
                </c:pt>
                <c:pt idx="2463">
                  <c:v>41745</c:v>
                </c:pt>
                <c:pt idx="2464">
                  <c:v>41746</c:v>
                </c:pt>
                <c:pt idx="2465">
                  <c:v>41747</c:v>
                </c:pt>
                <c:pt idx="2466">
                  <c:v>41750</c:v>
                </c:pt>
                <c:pt idx="2467">
                  <c:v>41751</c:v>
                </c:pt>
                <c:pt idx="2468">
                  <c:v>41752</c:v>
                </c:pt>
                <c:pt idx="2469">
                  <c:v>41753</c:v>
                </c:pt>
                <c:pt idx="2470">
                  <c:v>41754</c:v>
                </c:pt>
                <c:pt idx="2471">
                  <c:v>41757</c:v>
                </c:pt>
                <c:pt idx="2472">
                  <c:v>41759</c:v>
                </c:pt>
                <c:pt idx="2473">
                  <c:v>41760</c:v>
                </c:pt>
                <c:pt idx="2474">
                  <c:v>41761</c:v>
                </c:pt>
                <c:pt idx="2475">
                  <c:v>41766</c:v>
                </c:pt>
                <c:pt idx="2476">
                  <c:v>41767</c:v>
                </c:pt>
                <c:pt idx="2477">
                  <c:v>41768</c:v>
                </c:pt>
                <c:pt idx="2478">
                  <c:v>41771</c:v>
                </c:pt>
                <c:pt idx="2479">
                  <c:v>41772</c:v>
                </c:pt>
                <c:pt idx="2480">
                  <c:v>41773</c:v>
                </c:pt>
                <c:pt idx="2481">
                  <c:v>41774</c:v>
                </c:pt>
                <c:pt idx="2482">
                  <c:v>41775</c:v>
                </c:pt>
                <c:pt idx="2483">
                  <c:v>41778</c:v>
                </c:pt>
                <c:pt idx="2484">
                  <c:v>41779</c:v>
                </c:pt>
                <c:pt idx="2485">
                  <c:v>41780</c:v>
                </c:pt>
                <c:pt idx="2486">
                  <c:v>41781</c:v>
                </c:pt>
                <c:pt idx="2487">
                  <c:v>41782</c:v>
                </c:pt>
                <c:pt idx="2488">
                  <c:v>41785</c:v>
                </c:pt>
                <c:pt idx="2489">
                  <c:v>41786</c:v>
                </c:pt>
                <c:pt idx="2490">
                  <c:v>41787</c:v>
                </c:pt>
                <c:pt idx="2491">
                  <c:v>41788</c:v>
                </c:pt>
                <c:pt idx="2492">
                  <c:v>41789</c:v>
                </c:pt>
                <c:pt idx="2493">
                  <c:v>41792</c:v>
                </c:pt>
                <c:pt idx="2494">
                  <c:v>41793</c:v>
                </c:pt>
                <c:pt idx="2495">
                  <c:v>41794</c:v>
                </c:pt>
                <c:pt idx="2496">
                  <c:v>41795</c:v>
                </c:pt>
                <c:pt idx="2497">
                  <c:v>41796</c:v>
                </c:pt>
                <c:pt idx="2498">
                  <c:v>41799</c:v>
                </c:pt>
                <c:pt idx="2499">
                  <c:v>41800</c:v>
                </c:pt>
                <c:pt idx="2500">
                  <c:v>41801</c:v>
                </c:pt>
                <c:pt idx="2501">
                  <c:v>41802</c:v>
                </c:pt>
                <c:pt idx="2502">
                  <c:v>41803</c:v>
                </c:pt>
                <c:pt idx="2503">
                  <c:v>41806</c:v>
                </c:pt>
                <c:pt idx="2504">
                  <c:v>41807</c:v>
                </c:pt>
                <c:pt idx="2505">
                  <c:v>41808</c:v>
                </c:pt>
                <c:pt idx="2506">
                  <c:v>41809</c:v>
                </c:pt>
                <c:pt idx="2507">
                  <c:v>41810</c:v>
                </c:pt>
                <c:pt idx="2508">
                  <c:v>41813</c:v>
                </c:pt>
                <c:pt idx="2509">
                  <c:v>41814</c:v>
                </c:pt>
                <c:pt idx="2510">
                  <c:v>41815</c:v>
                </c:pt>
                <c:pt idx="2511">
                  <c:v>41816</c:v>
                </c:pt>
                <c:pt idx="2512">
                  <c:v>41817</c:v>
                </c:pt>
                <c:pt idx="2513">
                  <c:v>41820</c:v>
                </c:pt>
                <c:pt idx="2514">
                  <c:v>41821</c:v>
                </c:pt>
                <c:pt idx="2515">
                  <c:v>41822</c:v>
                </c:pt>
                <c:pt idx="2516">
                  <c:v>41823</c:v>
                </c:pt>
                <c:pt idx="2517">
                  <c:v>41824</c:v>
                </c:pt>
                <c:pt idx="2518">
                  <c:v>41827</c:v>
                </c:pt>
                <c:pt idx="2519">
                  <c:v>41828</c:v>
                </c:pt>
                <c:pt idx="2520">
                  <c:v>41829</c:v>
                </c:pt>
                <c:pt idx="2521">
                  <c:v>41830</c:v>
                </c:pt>
                <c:pt idx="2522">
                  <c:v>41831</c:v>
                </c:pt>
                <c:pt idx="2523">
                  <c:v>41834</c:v>
                </c:pt>
                <c:pt idx="2524">
                  <c:v>41835</c:v>
                </c:pt>
                <c:pt idx="2525">
                  <c:v>41836</c:v>
                </c:pt>
                <c:pt idx="2526">
                  <c:v>41837</c:v>
                </c:pt>
                <c:pt idx="2527">
                  <c:v>41838</c:v>
                </c:pt>
                <c:pt idx="2528">
                  <c:v>41842</c:v>
                </c:pt>
                <c:pt idx="2529">
                  <c:v>41843</c:v>
                </c:pt>
                <c:pt idx="2530">
                  <c:v>41844</c:v>
                </c:pt>
                <c:pt idx="2531">
                  <c:v>41845</c:v>
                </c:pt>
                <c:pt idx="2532">
                  <c:v>41848</c:v>
                </c:pt>
                <c:pt idx="2533">
                  <c:v>41849</c:v>
                </c:pt>
                <c:pt idx="2534">
                  <c:v>41850</c:v>
                </c:pt>
                <c:pt idx="2535">
                  <c:v>41851</c:v>
                </c:pt>
                <c:pt idx="2536">
                  <c:v>41852</c:v>
                </c:pt>
                <c:pt idx="2537">
                  <c:v>41855</c:v>
                </c:pt>
                <c:pt idx="2538">
                  <c:v>41856</c:v>
                </c:pt>
                <c:pt idx="2539">
                  <c:v>41857</c:v>
                </c:pt>
                <c:pt idx="2540">
                  <c:v>41858</c:v>
                </c:pt>
                <c:pt idx="2541">
                  <c:v>41859</c:v>
                </c:pt>
                <c:pt idx="2542">
                  <c:v>41862</c:v>
                </c:pt>
                <c:pt idx="2543">
                  <c:v>41863</c:v>
                </c:pt>
                <c:pt idx="2544">
                  <c:v>41864</c:v>
                </c:pt>
                <c:pt idx="2545">
                  <c:v>41865</c:v>
                </c:pt>
                <c:pt idx="2546">
                  <c:v>41866</c:v>
                </c:pt>
                <c:pt idx="2547">
                  <c:v>41869</c:v>
                </c:pt>
                <c:pt idx="2548">
                  <c:v>41870</c:v>
                </c:pt>
                <c:pt idx="2549">
                  <c:v>41871</c:v>
                </c:pt>
                <c:pt idx="2550">
                  <c:v>41872</c:v>
                </c:pt>
                <c:pt idx="2551">
                  <c:v>41873</c:v>
                </c:pt>
                <c:pt idx="2552">
                  <c:v>41876</c:v>
                </c:pt>
                <c:pt idx="2553">
                  <c:v>41877</c:v>
                </c:pt>
                <c:pt idx="2554">
                  <c:v>41878</c:v>
                </c:pt>
                <c:pt idx="2555">
                  <c:v>41879</c:v>
                </c:pt>
                <c:pt idx="2556">
                  <c:v>41880</c:v>
                </c:pt>
                <c:pt idx="2557">
                  <c:v>41883</c:v>
                </c:pt>
                <c:pt idx="2558">
                  <c:v>41884</c:v>
                </c:pt>
                <c:pt idx="2559">
                  <c:v>41885</c:v>
                </c:pt>
                <c:pt idx="2560">
                  <c:v>41886</c:v>
                </c:pt>
                <c:pt idx="2561">
                  <c:v>41887</c:v>
                </c:pt>
                <c:pt idx="2562">
                  <c:v>41890</c:v>
                </c:pt>
                <c:pt idx="2563">
                  <c:v>41891</c:v>
                </c:pt>
                <c:pt idx="2564">
                  <c:v>41892</c:v>
                </c:pt>
                <c:pt idx="2565">
                  <c:v>41893</c:v>
                </c:pt>
                <c:pt idx="2566">
                  <c:v>41894</c:v>
                </c:pt>
                <c:pt idx="2567">
                  <c:v>41898</c:v>
                </c:pt>
                <c:pt idx="2568">
                  <c:v>41899</c:v>
                </c:pt>
                <c:pt idx="2569">
                  <c:v>41900</c:v>
                </c:pt>
                <c:pt idx="2570">
                  <c:v>41901</c:v>
                </c:pt>
                <c:pt idx="2571">
                  <c:v>41904</c:v>
                </c:pt>
                <c:pt idx="2572">
                  <c:v>41906</c:v>
                </c:pt>
                <c:pt idx="2573">
                  <c:v>41907</c:v>
                </c:pt>
                <c:pt idx="2574">
                  <c:v>41908</c:v>
                </c:pt>
                <c:pt idx="2575">
                  <c:v>41911</c:v>
                </c:pt>
                <c:pt idx="2576">
                  <c:v>41912</c:v>
                </c:pt>
                <c:pt idx="2577">
                  <c:v>41913</c:v>
                </c:pt>
                <c:pt idx="2578">
                  <c:v>41914</c:v>
                </c:pt>
                <c:pt idx="2579">
                  <c:v>41915</c:v>
                </c:pt>
                <c:pt idx="2580">
                  <c:v>41918</c:v>
                </c:pt>
                <c:pt idx="2581">
                  <c:v>41919</c:v>
                </c:pt>
                <c:pt idx="2582">
                  <c:v>41920</c:v>
                </c:pt>
                <c:pt idx="2583">
                  <c:v>41921</c:v>
                </c:pt>
                <c:pt idx="2584">
                  <c:v>41922</c:v>
                </c:pt>
                <c:pt idx="2585">
                  <c:v>41926</c:v>
                </c:pt>
                <c:pt idx="2586">
                  <c:v>41927</c:v>
                </c:pt>
                <c:pt idx="2587">
                  <c:v>41928</c:v>
                </c:pt>
                <c:pt idx="2588">
                  <c:v>41929</c:v>
                </c:pt>
                <c:pt idx="2589">
                  <c:v>41932</c:v>
                </c:pt>
                <c:pt idx="2590">
                  <c:v>41933</c:v>
                </c:pt>
                <c:pt idx="2591">
                  <c:v>41934</c:v>
                </c:pt>
                <c:pt idx="2592">
                  <c:v>41935</c:v>
                </c:pt>
                <c:pt idx="2593">
                  <c:v>41936</c:v>
                </c:pt>
                <c:pt idx="2594">
                  <c:v>41939</c:v>
                </c:pt>
                <c:pt idx="2595">
                  <c:v>41940</c:v>
                </c:pt>
                <c:pt idx="2596">
                  <c:v>41941</c:v>
                </c:pt>
                <c:pt idx="2597">
                  <c:v>41942</c:v>
                </c:pt>
                <c:pt idx="2598">
                  <c:v>41943</c:v>
                </c:pt>
                <c:pt idx="2599">
                  <c:v>41947</c:v>
                </c:pt>
                <c:pt idx="2600">
                  <c:v>41948</c:v>
                </c:pt>
                <c:pt idx="2601">
                  <c:v>41949</c:v>
                </c:pt>
                <c:pt idx="2602">
                  <c:v>41950</c:v>
                </c:pt>
                <c:pt idx="2603">
                  <c:v>41953</c:v>
                </c:pt>
                <c:pt idx="2604">
                  <c:v>41954</c:v>
                </c:pt>
                <c:pt idx="2605">
                  <c:v>41955</c:v>
                </c:pt>
                <c:pt idx="2606">
                  <c:v>41956</c:v>
                </c:pt>
                <c:pt idx="2607">
                  <c:v>41957</c:v>
                </c:pt>
                <c:pt idx="2608">
                  <c:v>41960</c:v>
                </c:pt>
                <c:pt idx="2609">
                  <c:v>41961</c:v>
                </c:pt>
                <c:pt idx="2610">
                  <c:v>41962</c:v>
                </c:pt>
                <c:pt idx="2611">
                  <c:v>41963</c:v>
                </c:pt>
                <c:pt idx="2612">
                  <c:v>41964</c:v>
                </c:pt>
                <c:pt idx="2613">
                  <c:v>41968</c:v>
                </c:pt>
                <c:pt idx="2614">
                  <c:v>41969</c:v>
                </c:pt>
                <c:pt idx="2615">
                  <c:v>41970</c:v>
                </c:pt>
                <c:pt idx="2616">
                  <c:v>41971</c:v>
                </c:pt>
                <c:pt idx="2617">
                  <c:v>41974</c:v>
                </c:pt>
                <c:pt idx="2618">
                  <c:v>41975</c:v>
                </c:pt>
                <c:pt idx="2619">
                  <c:v>41976</c:v>
                </c:pt>
                <c:pt idx="2620">
                  <c:v>41977</c:v>
                </c:pt>
                <c:pt idx="2621">
                  <c:v>41978</c:v>
                </c:pt>
                <c:pt idx="2622">
                  <c:v>41981</c:v>
                </c:pt>
                <c:pt idx="2623">
                  <c:v>41982</c:v>
                </c:pt>
                <c:pt idx="2624">
                  <c:v>41983</c:v>
                </c:pt>
                <c:pt idx="2625">
                  <c:v>41984</c:v>
                </c:pt>
                <c:pt idx="2626">
                  <c:v>41985</c:v>
                </c:pt>
                <c:pt idx="2627">
                  <c:v>41988</c:v>
                </c:pt>
                <c:pt idx="2628">
                  <c:v>41989</c:v>
                </c:pt>
                <c:pt idx="2629">
                  <c:v>41990</c:v>
                </c:pt>
                <c:pt idx="2630">
                  <c:v>41991</c:v>
                </c:pt>
                <c:pt idx="2631">
                  <c:v>41992</c:v>
                </c:pt>
                <c:pt idx="2632">
                  <c:v>41995</c:v>
                </c:pt>
                <c:pt idx="2633">
                  <c:v>41997</c:v>
                </c:pt>
                <c:pt idx="2634">
                  <c:v>41998</c:v>
                </c:pt>
                <c:pt idx="2635">
                  <c:v>41999</c:v>
                </c:pt>
                <c:pt idx="2636">
                  <c:v>42002</c:v>
                </c:pt>
                <c:pt idx="2637">
                  <c:v>42003</c:v>
                </c:pt>
                <c:pt idx="2638">
                  <c:v>42009</c:v>
                </c:pt>
                <c:pt idx="2639">
                  <c:v>42010</c:v>
                </c:pt>
                <c:pt idx="2640">
                  <c:v>42011</c:v>
                </c:pt>
                <c:pt idx="2641">
                  <c:v>42012</c:v>
                </c:pt>
                <c:pt idx="2642">
                  <c:v>42013</c:v>
                </c:pt>
                <c:pt idx="2643">
                  <c:v>42017</c:v>
                </c:pt>
                <c:pt idx="2644">
                  <c:v>42018</c:v>
                </c:pt>
                <c:pt idx="2645">
                  <c:v>42019</c:v>
                </c:pt>
                <c:pt idx="2646">
                  <c:v>42020</c:v>
                </c:pt>
                <c:pt idx="2647">
                  <c:v>42023</c:v>
                </c:pt>
                <c:pt idx="2648">
                  <c:v>42024</c:v>
                </c:pt>
                <c:pt idx="2649">
                  <c:v>42025</c:v>
                </c:pt>
                <c:pt idx="2650">
                  <c:v>42026</c:v>
                </c:pt>
                <c:pt idx="2651">
                  <c:v>42027</c:v>
                </c:pt>
                <c:pt idx="2652">
                  <c:v>42030</c:v>
                </c:pt>
                <c:pt idx="2653">
                  <c:v>42031</c:v>
                </c:pt>
                <c:pt idx="2654">
                  <c:v>42032</c:v>
                </c:pt>
                <c:pt idx="2655">
                  <c:v>42033</c:v>
                </c:pt>
                <c:pt idx="2656">
                  <c:v>42034</c:v>
                </c:pt>
                <c:pt idx="2657">
                  <c:v>42037</c:v>
                </c:pt>
                <c:pt idx="2658">
                  <c:v>42038</c:v>
                </c:pt>
                <c:pt idx="2659">
                  <c:v>42039</c:v>
                </c:pt>
                <c:pt idx="2660">
                  <c:v>42040</c:v>
                </c:pt>
                <c:pt idx="2661">
                  <c:v>42041</c:v>
                </c:pt>
                <c:pt idx="2662">
                  <c:v>42044</c:v>
                </c:pt>
                <c:pt idx="2663">
                  <c:v>42045</c:v>
                </c:pt>
                <c:pt idx="2664">
                  <c:v>42047</c:v>
                </c:pt>
                <c:pt idx="2665">
                  <c:v>42048</c:v>
                </c:pt>
                <c:pt idx="2666">
                  <c:v>42051</c:v>
                </c:pt>
                <c:pt idx="2667">
                  <c:v>42052</c:v>
                </c:pt>
                <c:pt idx="2668">
                  <c:v>42053</c:v>
                </c:pt>
                <c:pt idx="2669">
                  <c:v>42054</c:v>
                </c:pt>
                <c:pt idx="2670">
                  <c:v>42055</c:v>
                </c:pt>
                <c:pt idx="2671">
                  <c:v>42058</c:v>
                </c:pt>
                <c:pt idx="2672">
                  <c:v>42059</c:v>
                </c:pt>
                <c:pt idx="2673">
                  <c:v>42060</c:v>
                </c:pt>
                <c:pt idx="2674">
                  <c:v>42061</c:v>
                </c:pt>
                <c:pt idx="2675">
                  <c:v>42062</c:v>
                </c:pt>
                <c:pt idx="2676">
                  <c:v>42065</c:v>
                </c:pt>
                <c:pt idx="2677">
                  <c:v>42066</c:v>
                </c:pt>
                <c:pt idx="2678">
                  <c:v>42067</c:v>
                </c:pt>
                <c:pt idx="2679">
                  <c:v>42068</c:v>
                </c:pt>
                <c:pt idx="2680">
                  <c:v>42069</c:v>
                </c:pt>
                <c:pt idx="2681">
                  <c:v>42072</c:v>
                </c:pt>
                <c:pt idx="2682">
                  <c:v>42073</c:v>
                </c:pt>
                <c:pt idx="2683">
                  <c:v>42074</c:v>
                </c:pt>
                <c:pt idx="2684">
                  <c:v>42075</c:v>
                </c:pt>
                <c:pt idx="2685">
                  <c:v>42076</c:v>
                </c:pt>
                <c:pt idx="2686">
                  <c:v>42079</c:v>
                </c:pt>
                <c:pt idx="2687">
                  <c:v>42080</c:v>
                </c:pt>
                <c:pt idx="2688">
                  <c:v>42081</c:v>
                </c:pt>
                <c:pt idx="2689">
                  <c:v>42082</c:v>
                </c:pt>
                <c:pt idx="2690">
                  <c:v>42083</c:v>
                </c:pt>
                <c:pt idx="2691">
                  <c:v>42086</c:v>
                </c:pt>
                <c:pt idx="2692">
                  <c:v>42087</c:v>
                </c:pt>
                <c:pt idx="2693">
                  <c:v>42088</c:v>
                </c:pt>
                <c:pt idx="2694">
                  <c:v>42089</c:v>
                </c:pt>
                <c:pt idx="2695">
                  <c:v>42090</c:v>
                </c:pt>
                <c:pt idx="2696">
                  <c:v>42093</c:v>
                </c:pt>
                <c:pt idx="2697">
                  <c:v>42094</c:v>
                </c:pt>
                <c:pt idx="2698">
                  <c:v>42095</c:v>
                </c:pt>
                <c:pt idx="2699">
                  <c:v>42096</c:v>
                </c:pt>
                <c:pt idx="2700">
                  <c:v>42097</c:v>
                </c:pt>
                <c:pt idx="2701">
                  <c:v>42100</c:v>
                </c:pt>
                <c:pt idx="2702">
                  <c:v>42101</c:v>
                </c:pt>
                <c:pt idx="2703">
                  <c:v>42102</c:v>
                </c:pt>
                <c:pt idx="2704">
                  <c:v>42103</c:v>
                </c:pt>
                <c:pt idx="2705">
                  <c:v>42104</c:v>
                </c:pt>
                <c:pt idx="2706">
                  <c:v>42107</c:v>
                </c:pt>
                <c:pt idx="2707">
                  <c:v>42108</c:v>
                </c:pt>
                <c:pt idx="2708">
                  <c:v>42109</c:v>
                </c:pt>
                <c:pt idx="2709">
                  <c:v>42110</c:v>
                </c:pt>
                <c:pt idx="2710">
                  <c:v>42111</c:v>
                </c:pt>
                <c:pt idx="2711">
                  <c:v>42114</c:v>
                </c:pt>
                <c:pt idx="2712">
                  <c:v>42115</c:v>
                </c:pt>
                <c:pt idx="2713">
                  <c:v>42116</c:v>
                </c:pt>
                <c:pt idx="2714">
                  <c:v>42117</c:v>
                </c:pt>
                <c:pt idx="2715">
                  <c:v>42118</c:v>
                </c:pt>
                <c:pt idx="2716">
                  <c:v>42121</c:v>
                </c:pt>
                <c:pt idx="2717">
                  <c:v>42122</c:v>
                </c:pt>
                <c:pt idx="2718">
                  <c:v>42124</c:v>
                </c:pt>
                <c:pt idx="2719">
                  <c:v>42125</c:v>
                </c:pt>
                <c:pt idx="2720">
                  <c:v>42131</c:v>
                </c:pt>
                <c:pt idx="2721">
                  <c:v>42132</c:v>
                </c:pt>
                <c:pt idx="2722">
                  <c:v>42135</c:v>
                </c:pt>
                <c:pt idx="2723">
                  <c:v>42136</c:v>
                </c:pt>
                <c:pt idx="2724">
                  <c:v>42137</c:v>
                </c:pt>
                <c:pt idx="2725">
                  <c:v>42138</c:v>
                </c:pt>
                <c:pt idx="2726">
                  <c:v>42139</c:v>
                </c:pt>
                <c:pt idx="2727">
                  <c:v>42142</c:v>
                </c:pt>
                <c:pt idx="2728">
                  <c:v>42143</c:v>
                </c:pt>
                <c:pt idx="2729">
                  <c:v>42144</c:v>
                </c:pt>
                <c:pt idx="2730">
                  <c:v>42145</c:v>
                </c:pt>
                <c:pt idx="2731">
                  <c:v>42146</c:v>
                </c:pt>
                <c:pt idx="2732">
                  <c:v>42149</c:v>
                </c:pt>
                <c:pt idx="2733">
                  <c:v>42150</c:v>
                </c:pt>
                <c:pt idx="2734">
                  <c:v>42151</c:v>
                </c:pt>
                <c:pt idx="2735">
                  <c:v>42152</c:v>
                </c:pt>
                <c:pt idx="2736">
                  <c:v>42153</c:v>
                </c:pt>
                <c:pt idx="2737">
                  <c:v>42156</c:v>
                </c:pt>
                <c:pt idx="2738">
                  <c:v>42157</c:v>
                </c:pt>
                <c:pt idx="2739">
                  <c:v>42158</c:v>
                </c:pt>
                <c:pt idx="2740">
                  <c:v>42159</c:v>
                </c:pt>
                <c:pt idx="2741">
                  <c:v>42160</c:v>
                </c:pt>
                <c:pt idx="2742">
                  <c:v>42163</c:v>
                </c:pt>
                <c:pt idx="2743">
                  <c:v>42164</c:v>
                </c:pt>
                <c:pt idx="2744">
                  <c:v>42165</c:v>
                </c:pt>
                <c:pt idx="2745">
                  <c:v>42166</c:v>
                </c:pt>
                <c:pt idx="2746">
                  <c:v>42167</c:v>
                </c:pt>
                <c:pt idx="2747">
                  <c:v>42170</c:v>
                </c:pt>
                <c:pt idx="2748">
                  <c:v>42171</c:v>
                </c:pt>
                <c:pt idx="2749">
                  <c:v>42172</c:v>
                </c:pt>
                <c:pt idx="2750">
                  <c:v>42173</c:v>
                </c:pt>
                <c:pt idx="2751">
                  <c:v>42174</c:v>
                </c:pt>
                <c:pt idx="2752">
                  <c:v>42177</c:v>
                </c:pt>
                <c:pt idx="2753">
                  <c:v>42178</c:v>
                </c:pt>
                <c:pt idx="2754">
                  <c:v>42179</c:v>
                </c:pt>
                <c:pt idx="2755">
                  <c:v>42180</c:v>
                </c:pt>
                <c:pt idx="2756">
                  <c:v>42181</c:v>
                </c:pt>
                <c:pt idx="2757">
                  <c:v>42184</c:v>
                </c:pt>
                <c:pt idx="2758">
                  <c:v>42185</c:v>
                </c:pt>
                <c:pt idx="2759">
                  <c:v>42186</c:v>
                </c:pt>
                <c:pt idx="2760">
                  <c:v>42187</c:v>
                </c:pt>
                <c:pt idx="2761">
                  <c:v>42188</c:v>
                </c:pt>
                <c:pt idx="2762">
                  <c:v>42191</c:v>
                </c:pt>
                <c:pt idx="2763">
                  <c:v>42192</c:v>
                </c:pt>
                <c:pt idx="2764">
                  <c:v>42193</c:v>
                </c:pt>
                <c:pt idx="2765">
                  <c:v>42194</c:v>
                </c:pt>
                <c:pt idx="2766">
                  <c:v>42195</c:v>
                </c:pt>
                <c:pt idx="2767">
                  <c:v>42198</c:v>
                </c:pt>
                <c:pt idx="2768">
                  <c:v>42199</c:v>
                </c:pt>
                <c:pt idx="2769">
                  <c:v>42200</c:v>
                </c:pt>
                <c:pt idx="2770">
                  <c:v>42201</c:v>
                </c:pt>
                <c:pt idx="2771">
                  <c:v>42202</c:v>
                </c:pt>
                <c:pt idx="2772">
                  <c:v>42206</c:v>
                </c:pt>
                <c:pt idx="2773">
                  <c:v>42207</c:v>
                </c:pt>
                <c:pt idx="2774">
                  <c:v>42208</c:v>
                </c:pt>
                <c:pt idx="2775">
                  <c:v>42209</c:v>
                </c:pt>
                <c:pt idx="2776">
                  <c:v>42212</c:v>
                </c:pt>
                <c:pt idx="2777">
                  <c:v>42213</c:v>
                </c:pt>
                <c:pt idx="2778">
                  <c:v>42214</c:v>
                </c:pt>
                <c:pt idx="2779">
                  <c:v>42215</c:v>
                </c:pt>
                <c:pt idx="2780">
                  <c:v>42216</c:v>
                </c:pt>
                <c:pt idx="2781">
                  <c:v>42219</c:v>
                </c:pt>
                <c:pt idx="2782">
                  <c:v>42220</c:v>
                </c:pt>
                <c:pt idx="2783">
                  <c:v>42221</c:v>
                </c:pt>
                <c:pt idx="2784">
                  <c:v>42222</c:v>
                </c:pt>
                <c:pt idx="2785">
                  <c:v>42223</c:v>
                </c:pt>
                <c:pt idx="2786">
                  <c:v>42226</c:v>
                </c:pt>
                <c:pt idx="2787">
                  <c:v>42227</c:v>
                </c:pt>
                <c:pt idx="2788">
                  <c:v>42228</c:v>
                </c:pt>
                <c:pt idx="2789">
                  <c:v>42229</c:v>
                </c:pt>
                <c:pt idx="2790">
                  <c:v>42230</c:v>
                </c:pt>
                <c:pt idx="2791">
                  <c:v>42233</c:v>
                </c:pt>
                <c:pt idx="2792">
                  <c:v>42234</c:v>
                </c:pt>
                <c:pt idx="2793">
                  <c:v>42235</c:v>
                </c:pt>
                <c:pt idx="2794">
                  <c:v>42236</c:v>
                </c:pt>
                <c:pt idx="2795">
                  <c:v>42237</c:v>
                </c:pt>
                <c:pt idx="2796">
                  <c:v>42240</c:v>
                </c:pt>
                <c:pt idx="2797">
                  <c:v>42241</c:v>
                </c:pt>
                <c:pt idx="2798">
                  <c:v>42242</c:v>
                </c:pt>
                <c:pt idx="2799">
                  <c:v>42243</c:v>
                </c:pt>
                <c:pt idx="2800">
                  <c:v>42244</c:v>
                </c:pt>
                <c:pt idx="2801">
                  <c:v>42247</c:v>
                </c:pt>
                <c:pt idx="2802">
                  <c:v>42248</c:v>
                </c:pt>
                <c:pt idx="2803">
                  <c:v>42249</c:v>
                </c:pt>
                <c:pt idx="2804">
                  <c:v>42250</c:v>
                </c:pt>
                <c:pt idx="2805">
                  <c:v>42251</c:v>
                </c:pt>
                <c:pt idx="2806">
                  <c:v>42254</c:v>
                </c:pt>
                <c:pt idx="2807">
                  <c:v>42255</c:v>
                </c:pt>
                <c:pt idx="2808">
                  <c:v>42256</c:v>
                </c:pt>
                <c:pt idx="2809">
                  <c:v>42257</c:v>
                </c:pt>
                <c:pt idx="2810">
                  <c:v>42258</c:v>
                </c:pt>
                <c:pt idx="2811">
                  <c:v>42261</c:v>
                </c:pt>
                <c:pt idx="2812">
                  <c:v>42262</c:v>
                </c:pt>
                <c:pt idx="2813">
                  <c:v>42263</c:v>
                </c:pt>
                <c:pt idx="2814">
                  <c:v>42264</c:v>
                </c:pt>
                <c:pt idx="2815">
                  <c:v>42265</c:v>
                </c:pt>
                <c:pt idx="2816">
                  <c:v>42271</c:v>
                </c:pt>
                <c:pt idx="2817">
                  <c:v>42272</c:v>
                </c:pt>
                <c:pt idx="2818">
                  <c:v>42275</c:v>
                </c:pt>
                <c:pt idx="2819">
                  <c:v>42276</c:v>
                </c:pt>
                <c:pt idx="2820">
                  <c:v>42277</c:v>
                </c:pt>
                <c:pt idx="2821">
                  <c:v>42278</c:v>
                </c:pt>
                <c:pt idx="2822">
                  <c:v>42279</c:v>
                </c:pt>
                <c:pt idx="2823">
                  <c:v>42282</c:v>
                </c:pt>
                <c:pt idx="2824">
                  <c:v>42283</c:v>
                </c:pt>
                <c:pt idx="2825">
                  <c:v>42284</c:v>
                </c:pt>
                <c:pt idx="2826">
                  <c:v>42285</c:v>
                </c:pt>
                <c:pt idx="2827">
                  <c:v>42286</c:v>
                </c:pt>
                <c:pt idx="2828">
                  <c:v>42290</c:v>
                </c:pt>
                <c:pt idx="2829">
                  <c:v>42291</c:v>
                </c:pt>
                <c:pt idx="2830">
                  <c:v>42292</c:v>
                </c:pt>
                <c:pt idx="2831">
                  <c:v>42293</c:v>
                </c:pt>
                <c:pt idx="2832">
                  <c:v>42296</c:v>
                </c:pt>
                <c:pt idx="2833">
                  <c:v>42297</c:v>
                </c:pt>
                <c:pt idx="2834">
                  <c:v>42298</c:v>
                </c:pt>
                <c:pt idx="2835">
                  <c:v>42299</c:v>
                </c:pt>
                <c:pt idx="2836">
                  <c:v>42300</c:v>
                </c:pt>
                <c:pt idx="2837">
                  <c:v>42303</c:v>
                </c:pt>
                <c:pt idx="2838">
                  <c:v>42304</c:v>
                </c:pt>
                <c:pt idx="2839">
                  <c:v>42305</c:v>
                </c:pt>
                <c:pt idx="2840">
                  <c:v>42306</c:v>
                </c:pt>
                <c:pt idx="2841">
                  <c:v>42307</c:v>
                </c:pt>
                <c:pt idx="2842">
                  <c:v>42310</c:v>
                </c:pt>
                <c:pt idx="2843">
                  <c:v>42312</c:v>
                </c:pt>
                <c:pt idx="2844">
                  <c:v>42313</c:v>
                </c:pt>
                <c:pt idx="2845">
                  <c:v>42314</c:v>
                </c:pt>
                <c:pt idx="2846">
                  <c:v>42317</c:v>
                </c:pt>
                <c:pt idx="2847">
                  <c:v>42318</c:v>
                </c:pt>
                <c:pt idx="2848">
                  <c:v>42319</c:v>
                </c:pt>
                <c:pt idx="2849">
                  <c:v>42320</c:v>
                </c:pt>
                <c:pt idx="2850">
                  <c:v>42321</c:v>
                </c:pt>
                <c:pt idx="2851">
                  <c:v>42324</c:v>
                </c:pt>
                <c:pt idx="2852">
                  <c:v>42325</c:v>
                </c:pt>
                <c:pt idx="2853">
                  <c:v>42326</c:v>
                </c:pt>
                <c:pt idx="2854">
                  <c:v>42327</c:v>
                </c:pt>
                <c:pt idx="2855">
                  <c:v>42328</c:v>
                </c:pt>
                <c:pt idx="2856">
                  <c:v>42332</c:v>
                </c:pt>
                <c:pt idx="2857">
                  <c:v>42333</c:v>
                </c:pt>
                <c:pt idx="2858">
                  <c:v>42334</c:v>
                </c:pt>
                <c:pt idx="2859">
                  <c:v>42335</c:v>
                </c:pt>
                <c:pt idx="2860">
                  <c:v>42338</c:v>
                </c:pt>
                <c:pt idx="2861">
                  <c:v>42339</c:v>
                </c:pt>
                <c:pt idx="2862">
                  <c:v>42340</c:v>
                </c:pt>
                <c:pt idx="2863">
                  <c:v>42341</c:v>
                </c:pt>
                <c:pt idx="2864">
                  <c:v>42342</c:v>
                </c:pt>
                <c:pt idx="2865">
                  <c:v>42345</c:v>
                </c:pt>
                <c:pt idx="2866">
                  <c:v>42346</c:v>
                </c:pt>
                <c:pt idx="2867">
                  <c:v>42347</c:v>
                </c:pt>
                <c:pt idx="2868">
                  <c:v>42348</c:v>
                </c:pt>
                <c:pt idx="2869">
                  <c:v>42349</c:v>
                </c:pt>
                <c:pt idx="2870">
                  <c:v>42352</c:v>
                </c:pt>
                <c:pt idx="2871">
                  <c:v>42353</c:v>
                </c:pt>
                <c:pt idx="2872">
                  <c:v>42354</c:v>
                </c:pt>
                <c:pt idx="2873">
                  <c:v>42355</c:v>
                </c:pt>
                <c:pt idx="2874">
                  <c:v>42356</c:v>
                </c:pt>
                <c:pt idx="2875">
                  <c:v>42359</c:v>
                </c:pt>
                <c:pt idx="2876">
                  <c:v>42360</c:v>
                </c:pt>
                <c:pt idx="2877">
                  <c:v>42362</c:v>
                </c:pt>
                <c:pt idx="2878">
                  <c:v>42363</c:v>
                </c:pt>
                <c:pt idx="2879">
                  <c:v>42366</c:v>
                </c:pt>
                <c:pt idx="2880">
                  <c:v>42367</c:v>
                </c:pt>
                <c:pt idx="2881">
                  <c:v>42368</c:v>
                </c:pt>
                <c:pt idx="2882">
                  <c:v>42373</c:v>
                </c:pt>
                <c:pt idx="2883">
                  <c:v>42374</c:v>
                </c:pt>
                <c:pt idx="2884">
                  <c:v>42375</c:v>
                </c:pt>
                <c:pt idx="2885">
                  <c:v>42376</c:v>
                </c:pt>
                <c:pt idx="2886">
                  <c:v>42377</c:v>
                </c:pt>
                <c:pt idx="2887">
                  <c:v>42381</c:v>
                </c:pt>
                <c:pt idx="2888">
                  <c:v>42382</c:v>
                </c:pt>
                <c:pt idx="2889">
                  <c:v>42383</c:v>
                </c:pt>
                <c:pt idx="2890">
                  <c:v>42384</c:v>
                </c:pt>
                <c:pt idx="2891">
                  <c:v>42387</c:v>
                </c:pt>
                <c:pt idx="2892">
                  <c:v>42388</c:v>
                </c:pt>
                <c:pt idx="2893">
                  <c:v>42389</c:v>
                </c:pt>
                <c:pt idx="2894">
                  <c:v>42390</c:v>
                </c:pt>
                <c:pt idx="2895">
                  <c:v>42391</c:v>
                </c:pt>
                <c:pt idx="2896">
                  <c:v>42394</c:v>
                </c:pt>
                <c:pt idx="2897">
                  <c:v>42395</c:v>
                </c:pt>
                <c:pt idx="2898">
                  <c:v>42396</c:v>
                </c:pt>
                <c:pt idx="2899">
                  <c:v>42397</c:v>
                </c:pt>
                <c:pt idx="2900">
                  <c:v>42398</c:v>
                </c:pt>
                <c:pt idx="2901">
                  <c:v>42401</c:v>
                </c:pt>
                <c:pt idx="2902">
                  <c:v>42402</c:v>
                </c:pt>
                <c:pt idx="2903">
                  <c:v>42403</c:v>
                </c:pt>
                <c:pt idx="2904">
                  <c:v>42404</c:v>
                </c:pt>
                <c:pt idx="2905">
                  <c:v>42405</c:v>
                </c:pt>
                <c:pt idx="2906">
                  <c:v>42408</c:v>
                </c:pt>
                <c:pt idx="2907">
                  <c:v>42409</c:v>
                </c:pt>
                <c:pt idx="2908">
                  <c:v>42410</c:v>
                </c:pt>
                <c:pt idx="2909">
                  <c:v>42412</c:v>
                </c:pt>
                <c:pt idx="2910">
                  <c:v>42415</c:v>
                </c:pt>
                <c:pt idx="2911">
                  <c:v>42416</c:v>
                </c:pt>
                <c:pt idx="2912">
                  <c:v>42417</c:v>
                </c:pt>
                <c:pt idx="2913">
                  <c:v>42418</c:v>
                </c:pt>
                <c:pt idx="2914">
                  <c:v>42419</c:v>
                </c:pt>
                <c:pt idx="2915">
                  <c:v>42422</c:v>
                </c:pt>
                <c:pt idx="2916">
                  <c:v>42423</c:v>
                </c:pt>
                <c:pt idx="2917">
                  <c:v>42424</c:v>
                </c:pt>
                <c:pt idx="2918">
                  <c:v>42425</c:v>
                </c:pt>
                <c:pt idx="2919">
                  <c:v>42426</c:v>
                </c:pt>
                <c:pt idx="2920">
                  <c:v>42429</c:v>
                </c:pt>
                <c:pt idx="2921">
                  <c:v>42430</c:v>
                </c:pt>
                <c:pt idx="2922">
                  <c:v>42431</c:v>
                </c:pt>
                <c:pt idx="2923">
                  <c:v>42432</c:v>
                </c:pt>
                <c:pt idx="2924">
                  <c:v>42433</c:v>
                </c:pt>
                <c:pt idx="2925">
                  <c:v>42436</c:v>
                </c:pt>
                <c:pt idx="2926">
                  <c:v>42437</c:v>
                </c:pt>
                <c:pt idx="2927">
                  <c:v>42438</c:v>
                </c:pt>
                <c:pt idx="2928">
                  <c:v>42439</c:v>
                </c:pt>
                <c:pt idx="2929">
                  <c:v>42440</c:v>
                </c:pt>
                <c:pt idx="2930">
                  <c:v>42443</c:v>
                </c:pt>
                <c:pt idx="2931">
                  <c:v>42444</c:v>
                </c:pt>
                <c:pt idx="2932">
                  <c:v>42445</c:v>
                </c:pt>
                <c:pt idx="2933">
                  <c:v>42446</c:v>
                </c:pt>
                <c:pt idx="2934">
                  <c:v>42447</c:v>
                </c:pt>
                <c:pt idx="2935">
                  <c:v>42451</c:v>
                </c:pt>
                <c:pt idx="2936">
                  <c:v>42452</c:v>
                </c:pt>
                <c:pt idx="2937">
                  <c:v>42453</c:v>
                </c:pt>
                <c:pt idx="2938">
                  <c:v>42454</c:v>
                </c:pt>
                <c:pt idx="2939">
                  <c:v>42457</c:v>
                </c:pt>
                <c:pt idx="2940">
                  <c:v>42458</c:v>
                </c:pt>
                <c:pt idx="2941">
                  <c:v>42459</c:v>
                </c:pt>
                <c:pt idx="2942">
                  <c:v>42460</c:v>
                </c:pt>
                <c:pt idx="2943">
                  <c:v>42461</c:v>
                </c:pt>
                <c:pt idx="2944">
                  <c:v>42464</c:v>
                </c:pt>
                <c:pt idx="2945">
                  <c:v>42465</c:v>
                </c:pt>
                <c:pt idx="2946">
                  <c:v>42466</c:v>
                </c:pt>
                <c:pt idx="2947">
                  <c:v>42467</c:v>
                </c:pt>
                <c:pt idx="2948">
                  <c:v>42468</c:v>
                </c:pt>
                <c:pt idx="2949">
                  <c:v>42471</c:v>
                </c:pt>
                <c:pt idx="2950">
                  <c:v>42472</c:v>
                </c:pt>
                <c:pt idx="2951">
                  <c:v>42473</c:v>
                </c:pt>
                <c:pt idx="2952">
                  <c:v>42474</c:v>
                </c:pt>
                <c:pt idx="2953">
                  <c:v>42475</c:v>
                </c:pt>
                <c:pt idx="2954">
                  <c:v>42478</c:v>
                </c:pt>
                <c:pt idx="2955">
                  <c:v>42479</c:v>
                </c:pt>
                <c:pt idx="2956">
                  <c:v>42480</c:v>
                </c:pt>
                <c:pt idx="2957">
                  <c:v>42481</c:v>
                </c:pt>
                <c:pt idx="2958">
                  <c:v>42482</c:v>
                </c:pt>
                <c:pt idx="2959">
                  <c:v>42485</c:v>
                </c:pt>
                <c:pt idx="2960">
                  <c:v>42486</c:v>
                </c:pt>
                <c:pt idx="2961">
                  <c:v>42487</c:v>
                </c:pt>
                <c:pt idx="2962">
                  <c:v>42488</c:v>
                </c:pt>
                <c:pt idx="2963">
                  <c:v>42492</c:v>
                </c:pt>
                <c:pt idx="2964">
                  <c:v>42496</c:v>
                </c:pt>
                <c:pt idx="2965">
                  <c:v>42499</c:v>
                </c:pt>
                <c:pt idx="2966">
                  <c:v>42500</c:v>
                </c:pt>
                <c:pt idx="2967">
                  <c:v>42501</c:v>
                </c:pt>
                <c:pt idx="2968">
                  <c:v>42502</c:v>
                </c:pt>
                <c:pt idx="2969">
                  <c:v>42503</c:v>
                </c:pt>
                <c:pt idx="2970">
                  <c:v>42506</c:v>
                </c:pt>
                <c:pt idx="2971">
                  <c:v>42507</c:v>
                </c:pt>
                <c:pt idx="2972">
                  <c:v>42508</c:v>
                </c:pt>
                <c:pt idx="2973">
                  <c:v>42509</c:v>
                </c:pt>
                <c:pt idx="2974">
                  <c:v>42510</c:v>
                </c:pt>
                <c:pt idx="2975">
                  <c:v>42513</c:v>
                </c:pt>
                <c:pt idx="2976">
                  <c:v>42514</c:v>
                </c:pt>
                <c:pt idx="2977">
                  <c:v>42515</c:v>
                </c:pt>
                <c:pt idx="2978">
                  <c:v>42516</c:v>
                </c:pt>
                <c:pt idx="2979">
                  <c:v>42517</c:v>
                </c:pt>
                <c:pt idx="2980">
                  <c:v>42520</c:v>
                </c:pt>
                <c:pt idx="2981">
                  <c:v>42521</c:v>
                </c:pt>
                <c:pt idx="2982">
                  <c:v>42522</c:v>
                </c:pt>
                <c:pt idx="2983">
                  <c:v>42523</c:v>
                </c:pt>
                <c:pt idx="2984">
                  <c:v>42524</c:v>
                </c:pt>
                <c:pt idx="2985">
                  <c:v>42527</c:v>
                </c:pt>
                <c:pt idx="2986">
                  <c:v>42528</c:v>
                </c:pt>
                <c:pt idx="2987">
                  <c:v>42529</c:v>
                </c:pt>
                <c:pt idx="2988">
                  <c:v>42530</c:v>
                </c:pt>
                <c:pt idx="2989">
                  <c:v>42531</c:v>
                </c:pt>
                <c:pt idx="2990">
                  <c:v>42534</c:v>
                </c:pt>
                <c:pt idx="2991">
                  <c:v>42535</c:v>
                </c:pt>
                <c:pt idx="2992">
                  <c:v>42536</c:v>
                </c:pt>
                <c:pt idx="2993">
                  <c:v>42537</c:v>
                </c:pt>
                <c:pt idx="2994">
                  <c:v>42538</c:v>
                </c:pt>
                <c:pt idx="2995">
                  <c:v>42541</c:v>
                </c:pt>
                <c:pt idx="2996">
                  <c:v>42542</c:v>
                </c:pt>
                <c:pt idx="2997">
                  <c:v>42543</c:v>
                </c:pt>
                <c:pt idx="2998">
                  <c:v>42544</c:v>
                </c:pt>
                <c:pt idx="2999">
                  <c:v>42545</c:v>
                </c:pt>
                <c:pt idx="3000">
                  <c:v>42548</c:v>
                </c:pt>
                <c:pt idx="3001">
                  <c:v>42549</c:v>
                </c:pt>
                <c:pt idx="3002">
                  <c:v>42550</c:v>
                </c:pt>
                <c:pt idx="3003">
                  <c:v>42551</c:v>
                </c:pt>
                <c:pt idx="3004">
                  <c:v>42552</c:v>
                </c:pt>
                <c:pt idx="3005">
                  <c:v>42555</c:v>
                </c:pt>
                <c:pt idx="3006">
                  <c:v>42556</c:v>
                </c:pt>
                <c:pt idx="3007">
                  <c:v>42557</c:v>
                </c:pt>
                <c:pt idx="3008">
                  <c:v>42558</c:v>
                </c:pt>
                <c:pt idx="3009">
                  <c:v>42559</c:v>
                </c:pt>
                <c:pt idx="3010">
                  <c:v>42562</c:v>
                </c:pt>
                <c:pt idx="3011">
                  <c:v>42563</c:v>
                </c:pt>
                <c:pt idx="3012">
                  <c:v>42564</c:v>
                </c:pt>
                <c:pt idx="3013">
                  <c:v>42565</c:v>
                </c:pt>
                <c:pt idx="3014">
                  <c:v>42566</c:v>
                </c:pt>
                <c:pt idx="3015">
                  <c:v>42570</c:v>
                </c:pt>
                <c:pt idx="3016">
                  <c:v>42571</c:v>
                </c:pt>
                <c:pt idx="3017">
                  <c:v>42572</c:v>
                </c:pt>
                <c:pt idx="3018">
                  <c:v>42573</c:v>
                </c:pt>
                <c:pt idx="3019">
                  <c:v>42576</c:v>
                </c:pt>
                <c:pt idx="3020">
                  <c:v>42577</c:v>
                </c:pt>
                <c:pt idx="3021">
                  <c:v>42578</c:v>
                </c:pt>
                <c:pt idx="3022">
                  <c:v>42579</c:v>
                </c:pt>
                <c:pt idx="3023">
                  <c:v>42580</c:v>
                </c:pt>
                <c:pt idx="3024">
                  <c:v>42583</c:v>
                </c:pt>
                <c:pt idx="3025">
                  <c:v>42584</c:v>
                </c:pt>
                <c:pt idx="3026">
                  <c:v>42585</c:v>
                </c:pt>
                <c:pt idx="3027">
                  <c:v>42586</c:v>
                </c:pt>
                <c:pt idx="3028">
                  <c:v>42587</c:v>
                </c:pt>
                <c:pt idx="3029">
                  <c:v>42590</c:v>
                </c:pt>
                <c:pt idx="3030">
                  <c:v>42591</c:v>
                </c:pt>
                <c:pt idx="3031">
                  <c:v>42592</c:v>
                </c:pt>
                <c:pt idx="3032">
                  <c:v>42594</c:v>
                </c:pt>
                <c:pt idx="3033">
                  <c:v>42597</c:v>
                </c:pt>
                <c:pt idx="3034">
                  <c:v>42598</c:v>
                </c:pt>
                <c:pt idx="3035">
                  <c:v>42599</c:v>
                </c:pt>
                <c:pt idx="3036">
                  <c:v>42600</c:v>
                </c:pt>
                <c:pt idx="3037">
                  <c:v>42601</c:v>
                </c:pt>
                <c:pt idx="3038">
                  <c:v>42604</c:v>
                </c:pt>
                <c:pt idx="3039">
                  <c:v>42605</c:v>
                </c:pt>
                <c:pt idx="3040">
                  <c:v>42606</c:v>
                </c:pt>
                <c:pt idx="3041">
                  <c:v>42607</c:v>
                </c:pt>
                <c:pt idx="3042">
                  <c:v>42608</c:v>
                </c:pt>
                <c:pt idx="3043">
                  <c:v>42611</c:v>
                </c:pt>
                <c:pt idx="3044">
                  <c:v>42612</c:v>
                </c:pt>
                <c:pt idx="3045">
                  <c:v>42613</c:v>
                </c:pt>
                <c:pt idx="3046">
                  <c:v>42614</c:v>
                </c:pt>
                <c:pt idx="3047">
                  <c:v>42615</c:v>
                </c:pt>
                <c:pt idx="3048">
                  <c:v>42618</c:v>
                </c:pt>
                <c:pt idx="3049">
                  <c:v>42619</c:v>
                </c:pt>
                <c:pt idx="3050">
                  <c:v>42620</c:v>
                </c:pt>
                <c:pt idx="3051">
                  <c:v>42621</c:v>
                </c:pt>
                <c:pt idx="3052">
                  <c:v>42622</c:v>
                </c:pt>
                <c:pt idx="3053">
                  <c:v>42625</c:v>
                </c:pt>
                <c:pt idx="3054">
                  <c:v>42626</c:v>
                </c:pt>
                <c:pt idx="3055">
                  <c:v>42627</c:v>
                </c:pt>
                <c:pt idx="3056">
                  <c:v>42628</c:v>
                </c:pt>
                <c:pt idx="3057">
                  <c:v>42629</c:v>
                </c:pt>
                <c:pt idx="3058">
                  <c:v>42633</c:v>
                </c:pt>
                <c:pt idx="3059">
                  <c:v>42634</c:v>
                </c:pt>
                <c:pt idx="3060">
                  <c:v>42636</c:v>
                </c:pt>
                <c:pt idx="3061">
                  <c:v>42639</c:v>
                </c:pt>
                <c:pt idx="3062">
                  <c:v>42640</c:v>
                </c:pt>
                <c:pt idx="3063">
                  <c:v>42641</c:v>
                </c:pt>
                <c:pt idx="3064">
                  <c:v>42642</c:v>
                </c:pt>
                <c:pt idx="3065">
                  <c:v>42643</c:v>
                </c:pt>
                <c:pt idx="3066">
                  <c:v>42646</c:v>
                </c:pt>
                <c:pt idx="3067">
                  <c:v>42647</c:v>
                </c:pt>
                <c:pt idx="3068">
                  <c:v>42648</c:v>
                </c:pt>
                <c:pt idx="3069">
                  <c:v>42649</c:v>
                </c:pt>
                <c:pt idx="3070">
                  <c:v>42650</c:v>
                </c:pt>
                <c:pt idx="3071">
                  <c:v>42654</c:v>
                </c:pt>
                <c:pt idx="3072">
                  <c:v>42655</c:v>
                </c:pt>
                <c:pt idx="3073">
                  <c:v>42656</c:v>
                </c:pt>
                <c:pt idx="3074">
                  <c:v>42657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42667</c:v>
                </c:pt>
                <c:pt idx="3081">
                  <c:v>42668</c:v>
                </c:pt>
                <c:pt idx="3082">
                  <c:v>42669</c:v>
                </c:pt>
                <c:pt idx="3083">
                  <c:v>42670</c:v>
                </c:pt>
                <c:pt idx="3084">
                  <c:v>42671</c:v>
                </c:pt>
                <c:pt idx="3085">
                  <c:v>42674</c:v>
                </c:pt>
                <c:pt idx="3086">
                  <c:v>42675</c:v>
                </c:pt>
                <c:pt idx="3087">
                  <c:v>42676</c:v>
                </c:pt>
                <c:pt idx="3088">
                  <c:v>42678</c:v>
                </c:pt>
                <c:pt idx="3089">
                  <c:v>42681</c:v>
                </c:pt>
                <c:pt idx="3090">
                  <c:v>42682</c:v>
                </c:pt>
                <c:pt idx="3091">
                  <c:v>42683</c:v>
                </c:pt>
                <c:pt idx="3092">
                  <c:v>42684</c:v>
                </c:pt>
                <c:pt idx="3093">
                  <c:v>42685</c:v>
                </c:pt>
                <c:pt idx="3094">
                  <c:v>42688</c:v>
                </c:pt>
                <c:pt idx="3095">
                  <c:v>42689</c:v>
                </c:pt>
                <c:pt idx="3096">
                  <c:v>42690</c:v>
                </c:pt>
                <c:pt idx="3097">
                  <c:v>42691</c:v>
                </c:pt>
                <c:pt idx="3098">
                  <c:v>42692</c:v>
                </c:pt>
                <c:pt idx="3099">
                  <c:v>42695</c:v>
                </c:pt>
                <c:pt idx="3100">
                  <c:v>42696</c:v>
                </c:pt>
                <c:pt idx="3101">
                  <c:v>42698</c:v>
                </c:pt>
                <c:pt idx="3102">
                  <c:v>42699</c:v>
                </c:pt>
                <c:pt idx="3103">
                  <c:v>42702</c:v>
                </c:pt>
                <c:pt idx="3104">
                  <c:v>42703</c:v>
                </c:pt>
                <c:pt idx="3105">
                  <c:v>42704</c:v>
                </c:pt>
                <c:pt idx="3106">
                  <c:v>42705</c:v>
                </c:pt>
                <c:pt idx="3107">
                  <c:v>42706</c:v>
                </c:pt>
                <c:pt idx="3108">
                  <c:v>42709</c:v>
                </c:pt>
                <c:pt idx="3109">
                  <c:v>42710</c:v>
                </c:pt>
                <c:pt idx="3110">
                  <c:v>42711</c:v>
                </c:pt>
                <c:pt idx="3111">
                  <c:v>42712</c:v>
                </c:pt>
                <c:pt idx="3112">
                  <c:v>42713</c:v>
                </c:pt>
                <c:pt idx="3113">
                  <c:v>42716</c:v>
                </c:pt>
                <c:pt idx="3114">
                  <c:v>42717</c:v>
                </c:pt>
                <c:pt idx="3115">
                  <c:v>42718</c:v>
                </c:pt>
                <c:pt idx="3116">
                  <c:v>42719</c:v>
                </c:pt>
                <c:pt idx="3117">
                  <c:v>42720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42730</c:v>
                </c:pt>
                <c:pt idx="3123">
                  <c:v>42731</c:v>
                </c:pt>
                <c:pt idx="3124">
                  <c:v>42732</c:v>
                </c:pt>
                <c:pt idx="3125">
                  <c:v>42733</c:v>
                </c:pt>
                <c:pt idx="3126">
                  <c:v>42734</c:v>
                </c:pt>
                <c:pt idx="3127">
                  <c:v>42739</c:v>
                </c:pt>
                <c:pt idx="3128">
                  <c:v>42740</c:v>
                </c:pt>
                <c:pt idx="3129">
                  <c:v>42741</c:v>
                </c:pt>
                <c:pt idx="3130">
                  <c:v>42745</c:v>
                </c:pt>
                <c:pt idx="3131">
                  <c:v>42746</c:v>
                </c:pt>
                <c:pt idx="3132">
                  <c:v>42747</c:v>
                </c:pt>
                <c:pt idx="3133">
                  <c:v>42748</c:v>
                </c:pt>
                <c:pt idx="3134">
                  <c:v>42751</c:v>
                </c:pt>
                <c:pt idx="3135">
                  <c:v>42752</c:v>
                </c:pt>
                <c:pt idx="3136">
                  <c:v>42753</c:v>
                </c:pt>
                <c:pt idx="3137">
                  <c:v>42754</c:v>
                </c:pt>
                <c:pt idx="3138">
                  <c:v>42755</c:v>
                </c:pt>
                <c:pt idx="3139">
                  <c:v>42758</c:v>
                </c:pt>
                <c:pt idx="3140">
                  <c:v>42759</c:v>
                </c:pt>
                <c:pt idx="3141">
                  <c:v>42760</c:v>
                </c:pt>
                <c:pt idx="3142">
                  <c:v>42761</c:v>
                </c:pt>
                <c:pt idx="3143">
                  <c:v>42762</c:v>
                </c:pt>
                <c:pt idx="3144">
                  <c:v>42765</c:v>
                </c:pt>
                <c:pt idx="3145">
                  <c:v>42766</c:v>
                </c:pt>
                <c:pt idx="3146">
                  <c:v>42767</c:v>
                </c:pt>
                <c:pt idx="3147">
                  <c:v>42768</c:v>
                </c:pt>
                <c:pt idx="3148">
                  <c:v>42769</c:v>
                </c:pt>
                <c:pt idx="3149">
                  <c:v>42772</c:v>
                </c:pt>
                <c:pt idx="3150">
                  <c:v>42773</c:v>
                </c:pt>
                <c:pt idx="3151">
                  <c:v>42774</c:v>
                </c:pt>
                <c:pt idx="3152">
                  <c:v>42775</c:v>
                </c:pt>
                <c:pt idx="3153">
                  <c:v>42776</c:v>
                </c:pt>
                <c:pt idx="3154">
                  <c:v>42779</c:v>
                </c:pt>
                <c:pt idx="3155">
                  <c:v>42780</c:v>
                </c:pt>
                <c:pt idx="3156">
                  <c:v>42781</c:v>
                </c:pt>
                <c:pt idx="3157">
                  <c:v>42782</c:v>
                </c:pt>
                <c:pt idx="3158">
                  <c:v>42783</c:v>
                </c:pt>
                <c:pt idx="3159">
                  <c:v>42786</c:v>
                </c:pt>
                <c:pt idx="3160">
                  <c:v>42787</c:v>
                </c:pt>
                <c:pt idx="3161">
                  <c:v>42788</c:v>
                </c:pt>
                <c:pt idx="3162">
                  <c:v>42789</c:v>
                </c:pt>
                <c:pt idx="3163">
                  <c:v>42790</c:v>
                </c:pt>
                <c:pt idx="3164">
                  <c:v>42793</c:v>
                </c:pt>
                <c:pt idx="3165">
                  <c:v>42794</c:v>
                </c:pt>
                <c:pt idx="3166">
                  <c:v>42795</c:v>
                </c:pt>
                <c:pt idx="3167">
                  <c:v>42796</c:v>
                </c:pt>
                <c:pt idx="3168">
                  <c:v>42797</c:v>
                </c:pt>
                <c:pt idx="3169">
                  <c:v>42800</c:v>
                </c:pt>
                <c:pt idx="3170">
                  <c:v>42801</c:v>
                </c:pt>
                <c:pt idx="3171">
                  <c:v>42802</c:v>
                </c:pt>
                <c:pt idx="3172">
                  <c:v>42803</c:v>
                </c:pt>
                <c:pt idx="3173">
                  <c:v>42804</c:v>
                </c:pt>
                <c:pt idx="3174">
                  <c:v>42807</c:v>
                </c:pt>
                <c:pt idx="3175">
                  <c:v>42808</c:v>
                </c:pt>
                <c:pt idx="3176">
                  <c:v>42809</c:v>
                </c:pt>
                <c:pt idx="3177">
                  <c:v>42810</c:v>
                </c:pt>
                <c:pt idx="3178">
                  <c:v>42811</c:v>
                </c:pt>
                <c:pt idx="3179">
                  <c:v>42815</c:v>
                </c:pt>
                <c:pt idx="3180">
                  <c:v>42816</c:v>
                </c:pt>
                <c:pt idx="3181">
                  <c:v>42817</c:v>
                </c:pt>
                <c:pt idx="3182">
                  <c:v>42818</c:v>
                </c:pt>
                <c:pt idx="3183">
                  <c:v>42821</c:v>
                </c:pt>
                <c:pt idx="3184">
                  <c:v>42822</c:v>
                </c:pt>
                <c:pt idx="3185">
                  <c:v>42823</c:v>
                </c:pt>
                <c:pt idx="3186">
                  <c:v>42824</c:v>
                </c:pt>
                <c:pt idx="3187">
                  <c:v>42825</c:v>
                </c:pt>
                <c:pt idx="3188">
                  <c:v>42828</c:v>
                </c:pt>
                <c:pt idx="3189">
                  <c:v>42829</c:v>
                </c:pt>
                <c:pt idx="3190">
                  <c:v>42830</c:v>
                </c:pt>
                <c:pt idx="3191">
                  <c:v>42831</c:v>
                </c:pt>
                <c:pt idx="3192">
                  <c:v>42832</c:v>
                </c:pt>
                <c:pt idx="3193">
                  <c:v>42835</c:v>
                </c:pt>
                <c:pt idx="3194">
                  <c:v>42836</c:v>
                </c:pt>
                <c:pt idx="3195">
                  <c:v>42837</c:v>
                </c:pt>
                <c:pt idx="3196">
                  <c:v>42838</c:v>
                </c:pt>
                <c:pt idx="3197">
                  <c:v>42839</c:v>
                </c:pt>
                <c:pt idx="3198">
                  <c:v>42842</c:v>
                </c:pt>
                <c:pt idx="3199">
                  <c:v>42843</c:v>
                </c:pt>
                <c:pt idx="3200">
                  <c:v>42844</c:v>
                </c:pt>
                <c:pt idx="3201">
                  <c:v>42845</c:v>
                </c:pt>
                <c:pt idx="3202">
                  <c:v>42846</c:v>
                </c:pt>
                <c:pt idx="3203">
                  <c:v>42849</c:v>
                </c:pt>
                <c:pt idx="3204">
                  <c:v>42850</c:v>
                </c:pt>
                <c:pt idx="3205">
                  <c:v>42851</c:v>
                </c:pt>
                <c:pt idx="3206">
                  <c:v>42852</c:v>
                </c:pt>
                <c:pt idx="3207">
                  <c:v>42853</c:v>
                </c:pt>
                <c:pt idx="3208">
                  <c:v>42856</c:v>
                </c:pt>
                <c:pt idx="3209">
                  <c:v>42857</c:v>
                </c:pt>
                <c:pt idx="3210">
                  <c:v>42863</c:v>
                </c:pt>
                <c:pt idx="3211">
                  <c:v>42864</c:v>
                </c:pt>
                <c:pt idx="3212">
                  <c:v>42865</c:v>
                </c:pt>
                <c:pt idx="3213">
                  <c:v>42866</c:v>
                </c:pt>
                <c:pt idx="3214">
                  <c:v>42867</c:v>
                </c:pt>
                <c:pt idx="3215">
                  <c:v>42870</c:v>
                </c:pt>
                <c:pt idx="3216">
                  <c:v>42871</c:v>
                </c:pt>
                <c:pt idx="3217">
                  <c:v>42872</c:v>
                </c:pt>
                <c:pt idx="3218">
                  <c:v>42873</c:v>
                </c:pt>
                <c:pt idx="3219">
                  <c:v>42874</c:v>
                </c:pt>
                <c:pt idx="3220">
                  <c:v>42877</c:v>
                </c:pt>
                <c:pt idx="3221">
                  <c:v>42878</c:v>
                </c:pt>
                <c:pt idx="3222">
                  <c:v>42879</c:v>
                </c:pt>
                <c:pt idx="3223">
                  <c:v>42880</c:v>
                </c:pt>
                <c:pt idx="3224">
                  <c:v>42881</c:v>
                </c:pt>
                <c:pt idx="3225">
                  <c:v>42884</c:v>
                </c:pt>
                <c:pt idx="3226">
                  <c:v>42885</c:v>
                </c:pt>
                <c:pt idx="3227">
                  <c:v>42886</c:v>
                </c:pt>
                <c:pt idx="3228">
                  <c:v>42887</c:v>
                </c:pt>
                <c:pt idx="3229">
                  <c:v>42888</c:v>
                </c:pt>
                <c:pt idx="3230">
                  <c:v>42891</c:v>
                </c:pt>
                <c:pt idx="3231">
                  <c:v>42892</c:v>
                </c:pt>
                <c:pt idx="3232">
                  <c:v>42893</c:v>
                </c:pt>
                <c:pt idx="3233">
                  <c:v>42894</c:v>
                </c:pt>
                <c:pt idx="3234">
                  <c:v>42895</c:v>
                </c:pt>
                <c:pt idx="3235">
                  <c:v>42898</c:v>
                </c:pt>
                <c:pt idx="3236">
                  <c:v>42899</c:v>
                </c:pt>
                <c:pt idx="3237">
                  <c:v>42900</c:v>
                </c:pt>
                <c:pt idx="3238">
                  <c:v>42901</c:v>
                </c:pt>
                <c:pt idx="3239">
                  <c:v>42902</c:v>
                </c:pt>
                <c:pt idx="3240">
                  <c:v>42905</c:v>
                </c:pt>
                <c:pt idx="3241">
                  <c:v>42906</c:v>
                </c:pt>
                <c:pt idx="3242">
                  <c:v>42907</c:v>
                </c:pt>
                <c:pt idx="3243">
                  <c:v>42908</c:v>
                </c:pt>
                <c:pt idx="3244">
                  <c:v>42909</c:v>
                </c:pt>
                <c:pt idx="3245">
                  <c:v>42912</c:v>
                </c:pt>
                <c:pt idx="3246">
                  <c:v>42913</c:v>
                </c:pt>
                <c:pt idx="3247">
                  <c:v>42914</c:v>
                </c:pt>
                <c:pt idx="3248">
                  <c:v>42915</c:v>
                </c:pt>
                <c:pt idx="3249">
                  <c:v>42916</c:v>
                </c:pt>
                <c:pt idx="3250">
                  <c:v>42919</c:v>
                </c:pt>
                <c:pt idx="3251">
                  <c:v>42920</c:v>
                </c:pt>
                <c:pt idx="3252">
                  <c:v>42921</c:v>
                </c:pt>
                <c:pt idx="3253">
                  <c:v>42922</c:v>
                </c:pt>
                <c:pt idx="3254">
                  <c:v>42923</c:v>
                </c:pt>
                <c:pt idx="3255">
                  <c:v>42926</c:v>
                </c:pt>
                <c:pt idx="3256">
                  <c:v>42927</c:v>
                </c:pt>
                <c:pt idx="3257">
                  <c:v>42928</c:v>
                </c:pt>
                <c:pt idx="3258">
                  <c:v>42929</c:v>
                </c:pt>
                <c:pt idx="3259">
                  <c:v>42930</c:v>
                </c:pt>
                <c:pt idx="3260">
                  <c:v>42934</c:v>
                </c:pt>
                <c:pt idx="3261">
                  <c:v>42935</c:v>
                </c:pt>
                <c:pt idx="3262">
                  <c:v>42936</c:v>
                </c:pt>
                <c:pt idx="3263">
                  <c:v>42937</c:v>
                </c:pt>
                <c:pt idx="3264">
                  <c:v>42940</c:v>
                </c:pt>
                <c:pt idx="3265">
                  <c:v>42941</c:v>
                </c:pt>
                <c:pt idx="3266">
                  <c:v>42942</c:v>
                </c:pt>
                <c:pt idx="3267">
                  <c:v>42943</c:v>
                </c:pt>
                <c:pt idx="3268">
                  <c:v>42944</c:v>
                </c:pt>
                <c:pt idx="3269">
                  <c:v>42947</c:v>
                </c:pt>
                <c:pt idx="3270">
                  <c:v>42948</c:v>
                </c:pt>
                <c:pt idx="3271">
                  <c:v>42949</c:v>
                </c:pt>
                <c:pt idx="3272">
                  <c:v>42950</c:v>
                </c:pt>
                <c:pt idx="3273">
                  <c:v>42951</c:v>
                </c:pt>
                <c:pt idx="3274">
                  <c:v>42954</c:v>
                </c:pt>
                <c:pt idx="3275">
                  <c:v>42955</c:v>
                </c:pt>
                <c:pt idx="3276">
                  <c:v>42956</c:v>
                </c:pt>
                <c:pt idx="3277">
                  <c:v>42957</c:v>
                </c:pt>
                <c:pt idx="3278">
                  <c:v>42961</c:v>
                </c:pt>
                <c:pt idx="3279">
                  <c:v>42962</c:v>
                </c:pt>
                <c:pt idx="3280">
                  <c:v>42963</c:v>
                </c:pt>
                <c:pt idx="3281">
                  <c:v>42964</c:v>
                </c:pt>
                <c:pt idx="3282">
                  <c:v>42965</c:v>
                </c:pt>
                <c:pt idx="3283">
                  <c:v>42968</c:v>
                </c:pt>
                <c:pt idx="3284">
                  <c:v>42969</c:v>
                </c:pt>
                <c:pt idx="3285">
                  <c:v>42970</c:v>
                </c:pt>
                <c:pt idx="3286">
                  <c:v>42971</c:v>
                </c:pt>
                <c:pt idx="3287">
                  <c:v>42972</c:v>
                </c:pt>
                <c:pt idx="3288">
                  <c:v>42975</c:v>
                </c:pt>
                <c:pt idx="3289">
                  <c:v>42976</c:v>
                </c:pt>
                <c:pt idx="3290">
                  <c:v>42977</c:v>
                </c:pt>
                <c:pt idx="3291">
                  <c:v>42978</c:v>
                </c:pt>
                <c:pt idx="3292">
                  <c:v>42979</c:v>
                </c:pt>
                <c:pt idx="3293">
                  <c:v>42982</c:v>
                </c:pt>
                <c:pt idx="3294">
                  <c:v>42983</c:v>
                </c:pt>
                <c:pt idx="3295">
                  <c:v>42984</c:v>
                </c:pt>
                <c:pt idx="3296">
                  <c:v>42985</c:v>
                </c:pt>
                <c:pt idx="3297">
                  <c:v>42986</c:v>
                </c:pt>
                <c:pt idx="3298">
                  <c:v>42989</c:v>
                </c:pt>
                <c:pt idx="3299">
                  <c:v>42990</c:v>
                </c:pt>
                <c:pt idx="3300">
                  <c:v>42991</c:v>
                </c:pt>
                <c:pt idx="3301">
                  <c:v>42992</c:v>
                </c:pt>
                <c:pt idx="3302">
                  <c:v>42993</c:v>
                </c:pt>
                <c:pt idx="3303">
                  <c:v>42997</c:v>
                </c:pt>
                <c:pt idx="3304">
                  <c:v>42998</c:v>
                </c:pt>
                <c:pt idx="3305">
                  <c:v>42999</c:v>
                </c:pt>
                <c:pt idx="3306">
                  <c:v>43000</c:v>
                </c:pt>
                <c:pt idx="3307">
                  <c:v>43003</c:v>
                </c:pt>
                <c:pt idx="3308">
                  <c:v>43004</c:v>
                </c:pt>
                <c:pt idx="3309">
                  <c:v>43005</c:v>
                </c:pt>
                <c:pt idx="3310">
                  <c:v>43006</c:v>
                </c:pt>
                <c:pt idx="3311">
                  <c:v>43007</c:v>
                </c:pt>
                <c:pt idx="3312">
                  <c:v>43010</c:v>
                </c:pt>
                <c:pt idx="3313">
                  <c:v>43011</c:v>
                </c:pt>
                <c:pt idx="3314">
                  <c:v>43012</c:v>
                </c:pt>
                <c:pt idx="3315">
                  <c:v>43013</c:v>
                </c:pt>
                <c:pt idx="3316">
                  <c:v>43014</c:v>
                </c:pt>
                <c:pt idx="3317">
                  <c:v>43018</c:v>
                </c:pt>
                <c:pt idx="3318">
                  <c:v>43019</c:v>
                </c:pt>
                <c:pt idx="3319">
                  <c:v>43020</c:v>
                </c:pt>
                <c:pt idx="3320">
                  <c:v>43021</c:v>
                </c:pt>
                <c:pt idx="3321">
                  <c:v>43024</c:v>
                </c:pt>
                <c:pt idx="3322">
                  <c:v>43025</c:v>
                </c:pt>
                <c:pt idx="3323">
                  <c:v>43026</c:v>
                </c:pt>
                <c:pt idx="3324">
                  <c:v>43027</c:v>
                </c:pt>
                <c:pt idx="3325">
                  <c:v>43028</c:v>
                </c:pt>
                <c:pt idx="3326">
                  <c:v>43031</c:v>
                </c:pt>
                <c:pt idx="3327">
                  <c:v>43032</c:v>
                </c:pt>
                <c:pt idx="3328">
                  <c:v>43033</c:v>
                </c:pt>
                <c:pt idx="3329">
                  <c:v>43034</c:v>
                </c:pt>
                <c:pt idx="3330">
                  <c:v>43035</c:v>
                </c:pt>
                <c:pt idx="3331">
                  <c:v>43038</c:v>
                </c:pt>
                <c:pt idx="3332">
                  <c:v>43039</c:v>
                </c:pt>
                <c:pt idx="3333">
                  <c:v>43040</c:v>
                </c:pt>
                <c:pt idx="3334">
                  <c:v>43041</c:v>
                </c:pt>
                <c:pt idx="3335">
                  <c:v>43045</c:v>
                </c:pt>
                <c:pt idx="3336">
                  <c:v>43046</c:v>
                </c:pt>
                <c:pt idx="3337">
                  <c:v>43047</c:v>
                </c:pt>
                <c:pt idx="3338">
                  <c:v>43048</c:v>
                </c:pt>
                <c:pt idx="3339">
                  <c:v>43049</c:v>
                </c:pt>
                <c:pt idx="3340">
                  <c:v>43052</c:v>
                </c:pt>
                <c:pt idx="3341">
                  <c:v>43053</c:v>
                </c:pt>
                <c:pt idx="3342">
                  <c:v>43054</c:v>
                </c:pt>
                <c:pt idx="3343">
                  <c:v>43055</c:v>
                </c:pt>
                <c:pt idx="3344">
                  <c:v>43056</c:v>
                </c:pt>
                <c:pt idx="3345">
                  <c:v>43059</c:v>
                </c:pt>
                <c:pt idx="3346">
                  <c:v>43060</c:v>
                </c:pt>
                <c:pt idx="3347">
                  <c:v>43061</c:v>
                </c:pt>
                <c:pt idx="3348">
                  <c:v>43063</c:v>
                </c:pt>
                <c:pt idx="3349">
                  <c:v>43066</c:v>
                </c:pt>
                <c:pt idx="3350">
                  <c:v>43067</c:v>
                </c:pt>
                <c:pt idx="3351">
                  <c:v>43068</c:v>
                </c:pt>
                <c:pt idx="3352">
                  <c:v>43069</c:v>
                </c:pt>
                <c:pt idx="3353">
                  <c:v>43070</c:v>
                </c:pt>
                <c:pt idx="3354">
                  <c:v>43073</c:v>
                </c:pt>
                <c:pt idx="3355">
                  <c:v>43074</c:v>
                </c:pt>
                <c:pt idx="3356">
                  <c:v>43075</c:v>
                </c:pt>
                <c:pt idx="3357">
                  <c:v>43076</c:v>
                </c:pt>
                <c:pt idx="3358">
                  <c:v>43077</c:v>
                </c:pt>
                <c:pt idx="3359">
                  <c:v>43080</c:v>
                </c:pt>
                <c:pt idx="3360">
                  <c:v>43081</c:v>
                </c:pt>
                <c:pt idx="3361">
                  <c:v>43082</c:v>
                </c:pt>
                <c:pt idx="3362">
                  <c:v>43083</c:v>
                </c:pt>
                <c:pt idx="3363">
                  <c:v>43084</c:v>
                </c:pt>
                <c:pt idx="3364">
                  <c:v>43087</c:v>
                </c:pt>
                <c:pt idx="3365">
                  <c:v>43088</c:v>
                </c:pt>
                <c:pt idx="3366">
                  <c:v>43089</c:v>
                </c:pt>
                <c:pt idx="3367">
                  <c:v>43090</c:v>
                </c:pt>
                <c:pt idx="3368">
                  <c:v>43091</c:v>
                </c:pt>
                <c:pt idx="3369">
                  <c:v>43094</c:v>
                </c:pt>
                <c:pt idx="3370">
                  <c:v>43095</c:v>
                </c:pt>
                <c:pt idx="3371">
                  <c:v>43096</c:v>
                </c:pt>
                <c:pt idx="3372">
                  <c:v>43097</c:v>
                </c:pt>
                <c:pt idx="3373">
                  <c:v>43098</c:v>
                </c:pt>
                <c:pt idx="3374">
                  <c:v>43104</c:v>
                </c:pt>
                <c:pt idx="3375">
                  <c:v>43105</c:v>
                </c:pt>
                <c:pt idx="3376">
                  <c:v>43109</c:v>
                </c:pt>
                <c:pt idx="3377">
                  <c:v>43110</c:v>
                </c:pt>
                <c:pt idx="3378">
                  <c:v>43111</c:v>
                </c:pt>
                <c:pt idx="3379">
                  <c:v>43112</c:v>
                </c:pt>
                <c:pt idx="3380">
                  <c:v>43115</c:v>
                </c:pt>
                <c:pt idx="3381">
                  <c:v>43116</c:v>
                </c:pt>
                <c:pt idx="3382">
                  <c:v>43117</c:v>
                </c:pt>
                <c:pt idx="3383">
                  <c:v>43118</c:v>
                </c:pt>
                <c:pt idx="3384">
                  <c:v>43119</c:v>
                </c:pt>
                <c:pt idx="3385">
                  <c:v>43122</c:v>
                </c:pt>
                <c:pt idx="3386">
                  <c:v>43123</c:v>
                </c:pt>
                <c:pt idx="3387">
                  <c:v>43124</c:v>
                </c:pt>
                <c:pt idx="3388">
                  <c:v>43125</c:v>
                </c:pt>
                <c:pt idx="3389">
                  <c:v>43126</c:v>
                </c:pt>
                <c:pt idx="3390">
                  <c:v>43129</c:v>
                </c:pt>
                <c:pt idx="3391">
                  <c:v>43130</c:v>
                </c:pt>
                <c:pt idx="3392">
                  <c:v>43131</c:v>
                </c:pt>
                <c:pt idx="3393">
                  <c:v>43132</c:v>
                </c:pt>
                <c:pt idx="3394">
                  <c:v>43133</c:v>
                </c:pt>
                <c:pt idx="3395">
                  <c:v>43136</c:v>
                </c:pt>
                <c:pt idx="3396">
                  <c:v>43137</c:v>
                </c:pt>
                <c:pt idx="3397">
                  <c:v>43138</c:v>
                </c:pt>
                <c:pt idx="3398">
                  <c:v>43139</c:v>
                </c:pt>
                <c:pt idx="3399">
                  <c:v>43140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43150</c:v>
                </c:pt>
                <c:pt idx="3405">
                  <c:v>43151</c:v>
                </c:pt>
                <c:pt idx="3406">
                  <c:v>43152</c:v>
                </c:pt>
                <c:pt idx="3407">
                  <c:v>43153</c:v>
                </c:pt>
                <c:pt idx="3408">
                  <c:v>43154</c:v>
                </c:pt>
                <c:pt idx="3409">
                  <c:v>43157</c:v>
                </c:pt>
                <c:pt idx="3410">
                  <c:v>43158</c:v>
                </c:pt>
                <c:pt idx="3411">
                  <c:v>43159</c:v>
                </c:pt>
                <c:pt idx="3412">
                  <c:v>43160</c:v>
                </c:pt>
                <c:pt idx="3413">
                  <c:v>43161</c:v>
                </c:pt>
                <c:pt idx="3414">
                  <c:v>43164</c:v>
                </c:pt>
                <c:pt idx="3415">
                  <c:v>43165</c:v>
                </c:pt>
                <c:pt idx="3416">
                  <c:v>43166</c:v>
                </c:pt>
                <c:pt idx="3417">
                  <c:v>43167</c:v>
                </c:pt>
                <c:pt idx="3418">
                  <c:v>43168</c:v>
                </c:pt>
                <c:pt idx="3419">
                  <c:v>43171</c:v>
                </c:pt>
                <c:pt idx="3420">
                  <c:v>43172</c:v>
                </c:pt>
                <c:pt idx="3421">
                  <c:v>43173</c:v>
                </c:pt>
                <c:pt idx="3422">
                  <c:v>43174</c:v>
                </c:pt>
                <c:pt idx="3423">
                  <c:v>43175</c:v>
                </c:pt>
                <c:pt idx="3424">
                  <c:v>43178</c:v>
                </c:pt>
                <c:pt idx="3425">
                  <c:v>43179</c:v>
                </c:pt>
                <c:pt idx="3426">
                  <c:v>43181</c:v>
                </c:pt>
                <c:pt idx="3427">
                  <c:v>43182</c:v>
                </c:pt>
                <c:pt idx="3428">
                  <c:v>43185</c:v>
                </c:pt>
                <c:pt idx="3429">
                  <c:v>43186</c:v>
                </c:pt>
                <c:pt idx="3430">
                  <c:v>43187</c:v>
                </c:pt>
                <c:pt idx="3431">
                  <c:v>43188</c:v>
                </c:pt>
                <c:pt idx="3432">
                  <c:v>43189</c:v>
                </c:pt>
                <c:pt idx="3433">
                  <c:v>43192</c:v>
                </c:pt>
                <c:pt idx="3434">
                  <c:v>43193</c:v>
                </c:pt>
                <c:pt idx="3435">
                  <c:v>43194</c:v>
                </c:pt>
                <c:pt idx="3436">
                  <c:v>43195</c:v>
                </c:pt>
                <c:pt idx="3437">
                  <c:v>43196</c:v>
                </c:pt>
                <c:pt idx="3438">
                  <c:v>43199</c:v>
                </c:pt>
                <c:pt idx="3439">
                  <c:v>43200</c:v>
                </c:pt>
                <c:pt idx="3440">
                  <c:v>43201</c:v>
                </c:pt>
                <c:pt idx="3441">
                  <c:v>43202</c:v>
                </c:pt>
                <c:pt idx="3442">
                  <c:v>43203</c:v>
                </c:pt>
                <c:pt idx="3443">
                  <c:v>43206</c:v>
                </c:pt>
                <c:pt idx="3444">
                  <c:v>43207</c:v>
                </c:pt>
                <c:pt idx="3445">
                  <c:v>43208</c:v>
                </c:pt>
                <c:pt idx="3446">
                  <c:v>43209</c:v>
                </c:pt>
                <c:pt idx="3447">
                  <c:v>43210</c:v>
                </c:pt>
                <c:pt idx="3448">
                  <c:v>43213</c:v>
                </c:pt>
                <c:pt idx="3449">
                  <c:v>43214</c:v>
                </c:pt>
                <c:pt idx="3450">
                  <c:v>43215</c:v>
                </c:pt>
                <c:pt idx="3451">
                  <c:v>43216</c:v>
                </c:pt>
                <c:pt idx="3452">
                  <c:v>43217</c:v>
                </c:pt>
                <c:pt idx="3453">
                  <c:v>43221</c:v>
                </c:pt>
                <c:pt idx="3454">
                  <c:v>43222</c:v>
                </c:pt>
                <c:pt idx="3455">
                  <c:v>43227</c:v>
                </c:pt>
                <c:pt idx="3456">
                  <c:v>43228</c:v>
                </c:pt>
                <c:pt idx="3457">
                  <c:v>43229</c:v>
                </c:pt>
                <c:pt idx="3458">
                  <c:v>43230</c:v>
                </c:pt>
                <c:pt idx="3459">
                  <c:v>43231</c:v>
                </c:pt>
                <c:pt idx="3460">
                  <c:v>43234</c:v>
                </c:pt>
                <c:pt idx="3461">
                  <c:v>43235</c:v>
                </c:pt>
                <c:pt idx="3462">
                  <c:v>43236</c:v>
                </c:pt>
                <c:pt idx="3463">
                  <c:v>43237</c:v>
                </c:pt>
                <c:pt idx="3464">
                  <c:v>43238</c:v>
                </c:pt>
                <c:pt idx="3465">
                  <c:v>43241</c:v>
                </c:pt>
                <c:pt idx="3466">
                  <c:v>43242</c:v>
                </c:pt>
                <c:pt idx="3467">
                  <c:v>43243</c:v>
                </c:pt>
                <c:pt idx="3468">
                  <c:v>43244</c:v>
                </c:pt>
                <c:pt idx="3469">
                  <c:v>43245</c:v>
                </c:pt>
                <c:pt idx="3470">
                  <c:v>43248</c:v>
                </c:pt>
                <c:pt idx="3471">
                  <c:v>43249</c:v>
                </c:pt>
                <c:pt idx="3472">
                  <c:v>43250</c:v>
                </c:pt>
                <c:pt idx="3473">
                  <c:v>43251</c:v>
                </c:pt>
                <c:pt idx="3474">
                  <c:v>43252</c:v>
                </c:pt>
                <c:pt idx="3475">
                  <c:v>43255</c:v>
                </c:pt>
                <c:pt idx="3476">
                  <c:v>43256</c:v>
                </c:pt>
                <c:pt idx="3477">
                  <c:v>43257</c:v>
                </c:pt>
                <c:pt idx="3478">
                  <c:v>43258</c:v>
                </c:pt>
                <c:pt idx="3479">
                  <c:v>43259</c:v>
                </c:pt>
                <c:pt idx="3480">
                  <c:v>43262</c:v>
                </c:pt>
                <c:pt idx="3481">
                  <c:v>43263</c:v>
                </c:pt>
                <c:pt idx="3482">
                  <c:v>43264</c:v>
                </c:pt>
                <c:pt idx="3483">
                  <c:v>43265</c:v>
                </c:pt>
                <c:pt idx="3484">
                  <c:v>43266</c:v>
                </c:pt>
                <c:pt idx="3485">
                  <c:v>43269</c:v>
                </c:pt>
                <c:pt idx="3486">
                  <c:v>43270</c:v>
                </c:pt>
                <c:pt idx="3487">
                  <c:v>43271</c:v>
                </c:pt>
                <c:pt idx="3488">
                  <c:v>43272</c:v>
                </c:pt>
                <c:pt idx="3489">
                  <c:v>43273</c:v>
                </c:pt>
                <c:pt idx="3490">
                  <c:v>43276</c:v>
                </c:pt>
                <c:pt idx="3491">
                  <c:v>43277</c:v>
                </c:pt>
                <c:pt idx="3492">
                  <c:v>43278</c:v>
                </c:pt>
                <c:pt idx="3493">
                  <c:v>43279</c:v>
                </c:pt>
                <c:pt idx="3494">
                  <c:v>43280</c:v>
                </c:pt>
                <c:pt idx="3495">
                  <c:v>43283</c:v>
                </c:pt>
                <c:pt idx="3496">
                  <c:v>43284</c:v>
                </c:pt>
                <c:pt idx="3497">
                  <c:v>43285</c:v>
                </c:pt>
                <c:pt idx="3498">
                  <c:v>43286</c:v>
                </c:pt>
                <c:pt idx="3499">
                  <c:v>43287</c:v>
                </c:pt>
                <c:pt idx="3500">
                  <c:v>43290</c:v>
                </c:pt>
                <c:pt idx="3501">
                  <c:v>43291</c:v>
                </c:pt>
                <c:pt idx="3502">
                  <c:v>43292</c:v>
                </c:pt>
                <c:pt idx="3503">
                  <c:v>43293</c:v>
                </c:pt>
                <c:pt idx="3504">
                  <c:v>43294</c:v>
                </c:pt>
                <c:pt idx="3505">
                  <c:v>43298</c:v>
                </c:pt>
                <c:pt idx="3506">
                  <c:v>43299</c:v>
                </c:pt>
                <c:pt idx="3507">
                  <c:v>43300</c:v>
                </c:pt>
                <c:pt idx="3508">
                  <c:v>43301</c:v>
                </c:pt>
                <c:pt idx="3509">
                  <c:v>43304</c:v>
                </c:pt>
                <c:pt idx="3510">
                  <c:v>43305</c:v>
                </c:pt>
                <c:pt idx="3511">
                  <c:v>43306</c:v>
                </c:pt>
                <c:pt idx="3512">
                  <c:v>43307</c:v>
                </c:pt>
                <c:pt idx="3513">
                  <c:v>43308</c:v>
                </c:pt>
                <c:pt idx="3514">
                  <c:v>43311</c:v>
                </c:pt>
                <c:pt idx="3515">
                  <c:v>43312</c:v>
                </c:pt>
                <c:pt idx="3516">
                  <c:v>43313</c:v>
                </c:pt>
                <c:pt idx="3517">
                  <c:v>43314</c:v>
                </c:pt>
                <c:pt idx="3518">
                  <c:v>43315</c:v>
                </c:pt>
                <c:pt idx="3519">
                  <c:v>43318</c:v>
                </c:pt>
                <c:pt idx="3520">
                  <c:v>43319</c:v>
                </c:pt>
                <c:pt idx="3521">
                  <c:v>43320</c:v>
                </c:pt>
                <c:pt idx="3522">
                  <c:v>43321</c:v>
                </c:pt>
                <c:pt idx="3523">
                  <c:v>43322</c:v>
                </c:pt>
                <c:pt idx="3524">
                  <c:v>43325</c:v>
                </c:pt>
                <c:pt idx="3525">
                  <c:v>43326</c:v>
                </c:pt>
                <c:pt idx="3526">
                  <c:v>43327</c:v>
                </c:pt>
                <c:pt idx="3527">
                  <c:v>43328</c:v>
                </c:pt>
                <c:pt idx="3528">
                  <c:v>43329</c:v>
                </c:pt>
                <c:pt idx="3529">
                  <c:v>43332</c:v>
                </c:pt>
                <c:pt idx="3530">
                  <c:v>43333</c:v>
                </c:pt>
                <c:pt idx="3531">
                  <c:v>43334</c:v>
                </c:pt>
                <c:pt idx="3532">
                  <c:v>43335</c:v>
                </c:pt>
                <c:pt idx="3533">
                  <c:v>43336</c:v>
                </c:pt>
                <c:pt idx="3534">
                  <c:v>43339</c:v>
                </c:pt>
                <c:pt idx="3535">
                  <c:v>43340</c:v>
                </c:pt>
                <c:pt idx="3536">
                  <c:v>43341</c:v>
                </c:pt>
                <c:pt idx="3537">
                  <c:v>43342</c:v>
                </c:pt>
                <c:pt idx="3538">
                  <c:v>43343</c:v>
                </c:pt>
                <c:pt idx="3539">
                  <c:v>43346</c:v>
                </c:pt>
                <c:pt idx="3540">
                  <c:v>43347</c:v>
                </c:pt>
                <c:pt idx="3541">
                  <c:v>43348</c:v>
                </c:pt>
                <c:pt idx="3542">
                  <c:v>43349</c:v>
                </c:pt>
                <c:pt idx="3543">
                  <c:v>43350</c:v>
                </c:pt>
                <c:pt idx="3544">
                  <c:v>43353</c:v>
                </c:pt>
                <c:pt idx="3545">
                  <c:v>43354</c:v>
                </c:pt>
                <c:pt idx="3546">
                  <c:v>43355</c:v>
                </c:pt>
                <c:pt idx="3547">
                  <c:v>43356</c:v>
                </c:pt>
                <c:pt idx="3548">
                  <c:v>43357</c:v>
                </c:pt>
                <c:pt idx="3549">
                  <c:v>43361</c:v>
                </c:pt>
                <c:pt idx="3550">
                  <c:v>43362</c:v>
                </c:pt>
                <c:pt idx="3551">
                  <c:v>43363</c:v>
                </c:pt>
                <c:pt idx="3552">
                  <c:v>43364</c:v>
                </c:pt>
                <c:pt idx="3553">
                  <c:v>43368</c:v>
                </c:pt>
                <c:pt idx="3554">
                  <c:v>43369</c:v>
                </c:pt>
                <c:pt idx="3555">
                  <c:v>43370</c:v>
                </c:pt>
                <c:pt idx="3556">
                  <c:v>43371</c:v>
                </c:pt>
                <c:pt idx="3557">
                  <c:v>43374</c:v>
                </c:pt>
                <c:pt idx="3558">
                  <c:v>43375</c:v>
                </c:pt>
                <c:pt idx="3559">
                  <c:v>43376</c:v>
                </c:pt>
                <c:pt idx="3560">
                  <c:v>43377</c:v>
                </c:pt>
                <c:pt idx="3561">
                  <c:v>43378</c:v>
                </c:pt>
                <c:pt idx="3562">
                  <c:v>43382</c:v>
                </c:pt>
                <c:pt idx="3563">
                  <c:v>43383</c:v>
                </c:pt>
                <c:pt idx="3564">
                  <c:v>43384</c:v>
                </c:pt>
                <c:pt idx="3565">
                  <c:v>43385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43395</c:v>
                </c:pt>
                <c:pt idx="3572">
                  <c:v>43396</c:v>
                </c:pt>
                <c:pt idx="3573">
                  <c:v>43397</c:v>
                </c:pt>
                <c:pt idx="3574">
                  <c:v>43398</c:v>
                </c:pt>
                <c:pt idx="3575">
                  <c:v>43399</c:v>
                </c:pt>
                <c:pt idx="3576">
                  <c:v>43402</c:v>
                </c:pt>
                <c:pt idx="3577">
                  <c:v>43403</c:v>
                </c:pt>
                <c:pt idx="3578">
                  <c:v>43404</c:v>
                </c:pt>
                <c:pt idx="3579">
                  <c:v>43405</c:v>
                </c:pt>
                <c:pt idx="3580">
                  <c:v>43406</c:v>
                </c:pt>
                <c:pt idx="3581">
                  <c:v>43409</c:v>
                </c:pt>
                <c:pt idx="3582">
                  <c:v>43410</c:v>
                </c:pt>
                <c:pt idx="3583">
                  <c:v>43411</c:v>
                </c:pt>
                <c:pt idx="3584">
                  <c:v>43412</c:v>
                </c:pt>
                <c:pt idx="3585">
                  <c:v>43413</c:v>
                </c:pt>
                <c:pt idx="3586">
                  <c:v>43416</c:v>
                </c:pt>
                <c:pt idx="3587">
                  <c:v>43417</c:v>
                </c:pt>
                <c:pt idx="3588">
                  <c:v>43418</c:v>
                </c:pt>
                <c:pt idx="3589">
                  <c:v>43419</c:v>
                </c:pt>
                <c:pt idx="3590">
                  <c:v>43420</c:v>
                </c:pt>
                <c:pt idx="3591">
                  <c:v>43423</c:v>
                </c:pt>
                <c:pt idx="3592">
                  <c:v>43424</c:v>
                </c:pt>
                <c:pt idx="3593">
                  <c:v>43425</c:v>
                </c:pt>
                <c:pt idx="3594">
                  <c:v>43426</c:v>
                </c:pt>
                <c:pt idx="3595">
                  <c:v>43430</c:v>
                </c:pt>
                <c:pt idx="3596">
                  <c:v>43431</c:v>
                </c:pt>
                <c:pt idx="3597">
                  <c:v>43432</c:v>
                </c:pt>
                <c:pt idx="3598">
                  <c:v>43433</c:v>
                </c:pt>
                <c:pt idx="3599">
                  <c:v>43434</c:v>
                </c:pt>
                <c:pt idx="3600">
                  <c:v>43437</c:v>
                </c:pt>
                <c:pt idx="3601">
                  <c:v>43438</c:v>
                </c:pt>
                <c:pt idx="3602">
                  <c:v>43439</c:v>
                </c:pt>
                <c:pt idx="3603">
                  <c:v>43440</c:v>
                </c:pt>
                <c:pt idx="3604">
                  <c:v>43441</c:v>
                </c:pt>
                <c:pt idx="3605">
                  <c:v>43444</c:v>
                </c:pt>
                <c:pt idx="3606">
                  <c:v>43445</c:v>
                </c:pt>
                <c:pt idx="3607">
                  <c:v>43446</c:v>
                </c:pt>
                <c:pt idx="3608">
                  <c:v>43447</c:v>
                </c:pt>
                <c:pt idx="3609">
                  <c:v>43448</c:v>
                </c:pt>
                <c:pt idx="3610">
                  <c:v>43451</c:v>
                </c:pt>
                <c:pt idx="3611">
                  <c:v>43452</c:v>
                </c:pt>
                <c:pt idx="3612">
                  <c:v>43453</c:v>
                </c:pt>
                <c:pt idx="3613">
                  <c:v>43454</c:v>
                </c:pt>
                <c:pt idx="3614">
                  <c:v>43455</c:v>
                </c:pt>
                <c:pt idx="3615">
                  <c:v>43459</c:v>
                </c:pt>
                <c:pt idx="3616">
                  <c:v>43460</c:v>
                </c:pt>
                <c:pt idx="3617">
                  <c:v>43461</c:v>
                </c:pt>
                <c:pt idx="3618">
                  <c:v>43462</c:v>
                </c:pt>
                <c:pt idx="3619">
                  <c:v>43469</c:v>
                </c:pt>
                <c:pt idx="3620">
                  <c:v>43472</c:v>
                </c:pt>
                <c:pt idx="3621">
                  <c:v>43473</c:v>
                </c:pt>
                <c:pt idx="3622">
                  <c:v>43474</c:v>
                </c:pt>
                <c:pt idx="3623">
                  <c:v>43475</c:v>
                </c:pt>
                <c:pt idx="3624">
                  <c:v>43476</c:v>
                </c:pt>
                <c:pt idx="3625">
                  <c:v>43480</c:v>
                </c:pt>
                <c:pt idx="3626">
                  <c:v>43481</c:v>
                </c:pt>
                <c:pt idx="3627">
                  <c:v>43482</c:v>
                </c:pt>
                <c:pt idx="3628">
                  <c:v>43483</c:v>
                </c:pt>
                <c:pt idx="3629">
                  <c:v>43486</c:v>
                </c:pt>
                <c:pt idx="3630">
                  <c:v>43487</c:v>
                </c:pt>
                <c:pt idx="3631">
                  <c:v>43488</c:v>
                </c:pt>
                <c:pt idx="3632">
                  <c:v>43489</c:v>
                </c:pt>
                <c:pt idx="3633">
                  <c:v>43490</c:v>
                </c:pt>
                <c:pt idx="3634">
                  <c:v>43493</c:v>
                </c:pt>
                <c:pt idx="3635">
                  <c:v>43494</c:v>
                </c:pt>
                <c:pt idx="3636">
                  <c:v>43495</c:v>
                </c:pt>
                <c:pt idx="3637">
                  <c:v>43496</c:v>
                </c:pt>
                <c:pt idx="3638">
                  <c:v>43497</c:v>
                </c:pt>
                <c:pt idx="3639">
                  <c:v>43500</c:v>
                </c:pt>
                <c:pt idx="3640">
                  <c:v>43501</c:v>
                </c:pt>
                <c:pt idx="3641">
                  <c:v>43502</c:v>
                </c:pt>
                <c:pt idx="3642">
                  <c:v>43503</c:v>
                </c:pt>
                <c:pt idx="3643">
                  <c:v>43504</c:v>
                </c:pt>
                <c:pt idx="3644">
                  <c:v>43508</c:v>
                </c:pt>
                <c:pt idx="3645">
                  <c:v>43509</c:v>
                </c:pt>
                <c:pt idx="3646">
                  <c:v>43510</c:v>
                </c:pt>
                <c:pt idx="3647">
                  <c:v>43511</c:v>
                </c:pt>
                <c:pt idx="3648">
                  <c:v>43514</c:v>
                </c:pt>
                <c:pt idx="3649">
                  <c:v>43515</c:v>
                </c:pt>
                <c:pt idx="3650">
                  <c:v>43516</c:v>
                </c:pt>
                <c:pt idx="3651">
                  <c:v>43517</c:v>
                </c:pt>
                <c:pt idx="3652">
                  <c:v>43518</c:v>
                </c:pt>
                <c:pt idx="3653">
                  <c:v>43521</c:v>
                </c:pt>
                <c:pt idx="3654">
                  <c:v>43522</c:v>
                </c:pt>
                <c:pt idx="3655">
                  <c:v>43523</c:v>
                </c:pt>
                <c:pt idx="3656">
                  <c:v>43524</c:v>
                </c:pt>
                <c:pt idx="3657">
                  <c:v>43525</c:v>
                </c:pt>
                <c:pt idx="3658">
                  <c:v>43528</c:v>
                </c:pt>
                <c:pt idx="3659">
                  <c:v>43529</c:v>
                </c:pt>
                <c:pt idx="3660">
                  <c:v>43530</c:v>
                </c:pt>
                <c:pt idx="3661">
                  <c:v>43531</c:v>
                </c:pt>
                <c:pt idx="3662">
                  <c:v>43532</c:v>
                </c:pt>
                <c:pt idx="3663">
                  <c:v>43535</c:v>
                </c:pt>
                <c:pt idx="3664">
                  <c:v>43536</c:v>
                </c:pt>
                <c:pt idx="3665">
                  <c:v>43537</c:v>
                </c:pt>
                <c:pt idx="3666">
                  <c:v>43538</c:v>
                </c:pt>
                <c:pt idx="3667">
                  <c:v>43539</c:v>
                </c:pt>
                <c:pt idx="3668">
                  <c:v>43542</c:v>
                </c:pt>
                <c:pt idx="3669">
                  <c:v>43543</c:v>
                </c:pt>
                <c:pt idx="3670">
                  <c:v>43544</c:v>
                </c:pt>
                <c:pt idx="3671">
                  <c:v>43546</c:v>
                </c:pt>
                <c:pt idx="3672">
                  <c:v>43549</c:v>
                </c:pt>
                <c:pt idx="3673">
                  <c:v>43550</c:v>
                </c:pt>
                <c:pt idx="3674">
                  <c:v>43551</c:v>
                </c:pt>
                <c:pt idx="3675">
                  <c:v>43552</c:v>
                </c:pt>
                <c:pt idx="3676">
                  <c:v>43553</c:v>
                </c:pt>
                <c:pt idx="3677">
                  <c:v>43556</c:v>
                </c:pt>
                <c:pt idx="3678">
                  <c:v>43557</c:v>
                </c:pt>
                <c:pt idx="3679">
                  <c:v>43558</c:v>
                </c:pt>
                <c:pt idx="3680">
                  <c:v>43559</c:v>
                </c:pt>
                <c:pt idx="3681">
                  <c:v>43560</c:v>
                </c:pt>
                <c:pt idx="3682">
                  <c:v>43563</c:v>
                </c:pt>
                <c:pt idx="3683">
                  <c:v>43564</c:v>
                </c:pt>
                <c:pt idx="3684">
                  <c:v>43565</c:v>
                </c:pt>
                <c:pt idx="3685">
                  <c:v>43566</c:v>
                </c:pt>
                <c:pt idx="3686">
                  <c:v>43567</c:v>
                </c:pt>
                <c:pt idx="3687">
                  <c:v>43570</c:v>
                </c:pt>
                <c:pt idx="3688">
                  <c:v>43571</c:v>
                </c:pt>
                <c:pt idx="3689">
                  <c:v>43572</c:v>
                </c:pt>
                <c:pt idx="3690">
                  <c:v>43573</c:v>
                </c:pt>
                <c:pt idx="3691">
                  <c:v>43574</c:v>
                </c:pt>
                <c:pt idx="3692">
                  <c:v>43577</c:v>
                </c:pt>
                <c:pt idx="3693">
                  <c:v>43578</c:v>
                </c:pt>
                <c:pt idx="3694">
                  <c:v>43579</c:v>
                </c:pt>
                <c:pt idx="3695">
                  <c:v>43580</c:v>
                </c:pt>
                <c:pt idx="3696">
                  <c:v>43581</c:v>
                </c:pt>
                <c:pt idx="3697">
                  <c:v>43592</c:v>
                </c:pt>
                <c:pt idx="3698">
                  <c:v>43593</c:v>
                </c:pt>
                <c:pt idx="3699">
                  <c:v>43594</c:v>
                </c:pt>
                <c:pt idx="3700">
                  <c:v>43595</c:v>
                </c:pt>
                <c:pt idx="3701">
                  <c:v>43598</c:v>
                </c:pt>
                <c:pt idx="3702">
                  <c:v>43599</c:v>
                </c:pt>
                <c:pt idx="3703">
                  <c:v>43600</c:v>
                </c:pt>
                <c:pt idx="3704">
                  <c:v>43601</c:v>
                </c:pt>
                <c:pt idx="3705">
                  <c:v>43602</c:v>
                </c:pt>
                <c:pt idx="3706">
                  <c:v>43605</c:v>
                </c:pt>
                <c:pt idx="3707">
                  <c:v>43606</c:v>
                </c:pt>
                <c:pt idx="3708">
                  <c:v>43607</c:v>
                </c:pt>
                <c:pt idx="3709">
                  <c:v>43608</c:v>
                </c:pt>
                <c:pt idx="3710">
                  <c:v>43609</c:v>
                </c:pt>
                <c:pt idx="3711">
                  <c:v>43612</c:v>
                </c:pt>
                <c:pt idx="3712">
                  <c:v>43613</c:v>
                </c:pt>
                <c:pt idx="3713">
                  <c:v>43614</c:v>
                </c:pt>
                <c:pt idx="3714">
                  <c:v>43615</c:v>
                </c:pt>
                <c:pt idx="3715">
                  <c:v>43616</c:v>
                </c:pt>
                <c:pt idx="3716">
                  <c:v>43619</c:v>
                </c:pt>
                <c:pt idx="3717">
                  <c:v>43620</c:v>
                </c:pt>
                <c:pt idx="3718">
                  <c:v>43621</c:v>
                </c:pt>
                <c:pt idx="3719">
                  <c:v>43622</c:v>
                </c:pt>
                <c:pt idx="3720">
                  <c:v>43623</c:v>
                </c:pt>
                <c:pt idx="3721">
                  <c:v>43626</c:v>
                </c:pt>
                <c:pt idx="3722">
                  <c:v>43627</c:v>
                </c:pt>
                <c:pt idx="3723">
                  <c:v>43628</c:v>
                </c:pt>
                <c:pt idx="3724">
                  <c:v>43629</c:v>
                </c:pt>
                <c:pt idx="3725">
                  <c:v>43630</c:v>
                </c:pt>
                <c:pt idx="3726">
                  <c:v>43633</c:v>
                </c:pt>
                <c:pt idx="3727">
                  <c:v>43634</c:v>
                </c:pt>
                <c:pt idx="3728">
                  <c:v>43635</c:v>
                </c:pt>
                <c:pt idx="3729">
                  <c:v>43636</c:v>
                </c:pt>
                <c:pt idx="3730">
                  <c:v>43637</c:v>
                </c:pt>
                <c:pt idx="3731">
                  <c:v>43640</c:v>
                </c:pt>
                <c:pt idx="3732">
                  <c:v>43641</c:v>
                </c:pt>
                <c:pt idx="3733">
                  <c:v>43642</c:v>
                </c:pt>
                <c:pt idx="3734">
                  <c:v>43643</c:v>
                </c:pt>
                <c:pt idx="3735">
                  <c:v>43644</c:v>
                </c:pt>
                <c:pt idx="3736">
                  <c:v>43647</c:v>
                </c:pt>
                <c:pt idx="3737">
                  <c:v>43648</c:v>
                </c:pt>
                <c:pt idx="3738">
                  <c:v>43649</c:v>
                </c:pt>
                <c:pt idx="3739">
                  <c:v>43650</c:v>
                </c:pt>
                <c:pt idx="3740">
                  <c:v>43651</c:v>
                </c:pt>
                <c:pt idx="3741">
                  <c:v>43654</c:v>
                </c:pt>
                <c:pt idx="3742">
                  <c:v>43655</c:v>
                </c:pt>
                <c:pt idx="3743">
                  <c:v>43656</c:v>
                </c:pt>
                <c:pt idx="3744">
                  <c:v>43657</c:v>
                </c:pt>
                <c:pt idx="3745">
                  <c:v>43658</c:v>
                </c:pt>
                <c:pt idx="3746">
                  <c:v>43662</c:v>
                </c:pt>
                <c:pt idx="3747">
                  <c:v>43663</c:v>
                </c:pt>
                <c:pt idx="3748">
                  <c:v>43664</c:v>
                </c:pt>
                <c:pt idx="3749">
                  <c:v>43665</c:v>
                </c:pt>
                <c:pt idx="3750">
                  <c:v>43668</c:v>
                </c:pt>
                <c:pt idx="3751">
                  <c:v>43669</c:v>
                </c:pt>
                <c:pt idx="3752">
                  <c:v>43670</c:v>
                </c:pt>
                <c:pt idx="3753">
                  <c:v>43671</c:v>
                </c:pt>
                <c:pt idx="3754">
                  <c:v>43672</c:v>
                </c:pt>
                <c:pt idx="3755">
                  <c:v>43675</c:v>
                </c:pt>
                <c:pt idx="3756">
                  <c:v>43676</c:v>
                </c:pt>
                <c:pt idx="3757">
                  <c:v>43677</c:v>
                </c:pt>
                <c:pt idx="3758">
                  <c:v>43678</c:v>
                </c:pt>
                <c:pt idx="3759">
                  <c:v>43679</c:v>
                </c:pt>
                <c:pt idx="3760">
                  <c:v>43682</c:v>
                </c:pt>
                <c:pt idx="3761">
                  <c:v>43683</c:v>
                </c:pt>
                <c:pt idx="3762">
                  <c:v>43684</c:v>
                </c:pt>
                <c:pt idx="3763">
                  <c:v>43685</c:v>
                </c:pt>
                <c:pt idx="3764">
                  <c:v>43686</c:v>
                </c:pt>
                <c:pt idx="3765">
                  <c:v>43690</c:v>
                </c:pt>
                <c:pt idx="3766">
                  <c:v>43691</c:v>
                </c:pt>
                <c:pt idx="3767">
                  <c:v>43692</c:v>
                </c:pt>
                <c:pt idx="3768">
                  <c:v>43693</c:v>
                </c:pt>
                <c:pt idx="3769">
                  <c:v>43696</c:v>
                </c:pt>
                <c:pt idx="3770">
                  <c:v>43697</c:v>
                </c:pt>
                <c:pt idx="3771">
                  <c:v>43698</c:v>
                </c:pt>
                <c:pt idx="3772">
                  <c:v>43699</c:v>
                </c:pt>
                <c:pt idx="3773">
                  <c:v>43700</c:v>
                </c:pt>
                <c:pt idx="3774">
                  <c:v>43703</c:v>
                </c:pt>
                <c:pt idx="3775">
                  <c:v>43704</c:v>
                </c:pt>
                <c:pt idx="3776">
                  <c:v>43705</c:v>
                </c:pt>
                <c:pt idx="3777">
                  <c:v>43706</c:v>
                </c:pt>
                <c:pt idx="3778">
                  <c:v>43707</c:v>
                </c:pt>
                <c:pt idx="3779">
                  <c:v>43710</c:v>
                </c:pt>
                <c:pt idx="3780">
                  <c:v>43711</c:v>
                </c:pt>
                <c:pt idx="3781">
                  <c:v>43712</c:v>
                </c:pt>
                <c:pt idx="3782">
                  <c:v>43713</c:v>
                </c:pt>
                <c:pt idx="3783">
                  <c:v>43714</c:v>
                </c:pt>
                <c:pt idx="3784">
                  <c:v>43717</c:v>
                </c:pt>
                <c:pt idx="3785">
                  <c:v>43718</c:v>
                </c:pt>
                <c:pt idx="3786">
                  <c:v>43719</c:v>
                </c:pt>
                <c:pt idx="3787">
                  <c:v>43720</c:v>
                </c:pt>
                <c:pt idx="3788">
                  <c:v>43721</c:v>
                </c:pt>
                <c:pt idx="3789">
                  <c:v>43725</c:v>
                </c:pt>
                <c:pt idx="3790">
                  <c:v>43726</c:v>
                </c:pt>
                <c:pt idx="3791">
                  <c:v>43727</c:v>
                </c:pt>
                <c:pt idx="3792">
                  <c:v>43728</c:v>
                </c:pt>
                <c:pt idx="3793">
                  <c:v>43732</c:v>
                </c:pt>
                <c:pt idx="3794">
                  <c:v>43733</c:v>
                </c:pt>
                <c:pt idx="3795">
                  <c:v>43734</c:v>
                </c:pt>
                <c:pt idx="3796">
                  <c:v>43735</c:v>
                </c:pt>
                <c:pt idx="3797">
                  <c:v>43738</c:v>
                </c:pt>
                <c:pt idx="3798">
                  <c:v>43739</c:v>
                </c:pt>
                <c:pt idx="3799">
                  <c:v>43740</c:v>
                </c:pt>
                <c:pt idx="3800">
                  <c:v>43741</c:v>
                </c:pt>
                <c:pt idx="3801">
                  <c:v>43742</c:v>
                </c:pt>
                <c:pt idx="3802">
                  <c:v>43745</c:v>
                </c:pt>
                <c:pt idx="3803">
                  <c:v>43746</c:v>
                </c:pt>
                <c:pt idx="3804">
                  <c:v>43747</c:v>
                </c:pt>
                <c:pt idx="3805">
                  <c:v>43748</c:v>
                </c:pt>
                <c:pt idx="3806">
                  <c:v>43749</c:v>
                </c:pt>
                <c:pt idx="3807">
                  <c:v>43753</c:v>
                </c:pt>
                <c:pt idx="3808">
                  <c:v>43754</c:v>
                </c:pt>
                <c:pt idx="3809">
                  <c:v>43755</c:v>
                </c:pt>
                <c:pt idx="3810">
                  <c:v>43756</c:v>
                </c:pt>
                <c:pt idx="3811">
                  <c:v>43759</c:v>
                </c:pt>
                <c:pt idx="3812">
                  <c:v>43761</c:v>
                </c:pt>
                <c:pt idx="3813">
                  <c:v>43762</c:v>
                </c:pt>
                <c:pt idx="3814">
                  <c:v>43763</c:v>
                </c:pt>
                <c:pt idx="3815">
                  <c:v>43766</c:v>
                </c:pt>
                <c:pt idx="3816">
                  <c:v>43767</c:v>
                </c:pt>
                <c:pt idx="3817">
                  <c:v>43768</c:v>
                </c:pt>
                <c:pt idx="3818">
                  <c:v>43769</c:v>
                </c:pt>
                <c:pt idx="3819">
                  <c:v>43770</c:v>
                </c:pt>
                <c:pt idx="3820">
                  <c:v>43774</c:v>
                </c:pt>
                <c:pt idx="3821">
                  <c:v>43775</c:v>
                </c:pt>
                <c:pt idx="3822">
                  <c:v>43776</c:v>
                </c:pt>
                <c:pt idx="3823">
                  <c:v>43777</c:v>
                </c:pt>
                <c:pt idx="3824">
                  <c:v>43780</c:v>
                </c:pt>
                <c:pt idx="3825">
                  <c:v>43781</c:v>
                </c:pt>
                <c:pt idx="3826">
                  <c:v>43782</c:v>
                </c:pt>
                <c:pt idx="3827">
                  <c:v>43783</c:v>
                </c:pt>
                <c:pt idx="3828">
                  <c:v>43784</c:v>
                </c:pt>
                <c:pt idx="3829">
                  <c:v>43787</c:v>
                </c:pt>
                <c:pt idx="3830">
                  <c:v>43788</c:v>
                </c:pt>
                <c:pt idx="3831">
                  <c:v>43789</c:v>
                </c:pt>
                <c:pt idx="3832">
                  <c:v>43790</c:v>
                </c:pt>
                <c:pt idx="3833">
                  <c:v>43791</c:v>
                </c:pt>
                <c:pt idx="3834">
                  <c:v>43794</c:v>
                </c:pt>
                <c:pt idx="3835">
                  <c:v>43795</c:v>
                </c:pt>
                <c:pt idx="3836">
                  <c:v>43796</c:v>
                </c:pt>
                <c:pt idx="3837">
                  <c:v>43797</c:v>
                </c:pt>
                <c:pt idx="3838">
                  <c:v>43798</c:v>
                </c:pt>
                <c:pt idx="3839">
                  <c:v>43801</c:v>
                </c:pt>
                <c:pt idx="3840">
                  <c:v>43802</c:v>
                </c:pt>
                <c:pt idx="3841">
                  <c:v>43803</c:v>
                </c:pt>
                <c:pt idx="3842">
                  <c:v>43804</c:v>
                </c:pt>
                <c:pt idx="3843">
                  <c:v>43805</c:v>
                </c:pt>
                <c:pt idx="3844">
                  <c:v>43808</c:v>
                </c:pt>
                <c:pt idx="3845">
                  <c:v>43809</c:v>
                </c:pt>
                <c:pt idx="3846">
                  <c:v>43810</c:v>
                </c:pt>
                <c:pt idx="3847">
                  <c:v>43811</c:v>
                </c:pt>
                <c:pt idx="3848">
                  <c:v>43812</c:v>
                </c:pt>
                <c:pt idx="3849">
                  <c:v>43815</c:v>
                </c:pt>
                <c:pt idx="3850">
                  <c:v>43816</c:v>
                </c:pt>
                <c:pt idx="3851">
                  <c:v>43817</c:v>
                </c:pt>
                <c:pt idx="3852">
                  <c:v>43818</c:v>
                </c:pt>
                <c:pt idx="3853">
                  <c:v>43819</c:v>
                </c:pt>
                <c:pt idx="3854">
                  <c:v>43822</c:v>
                </c:pt>
                <c:pt idx="3855">
                  <c:v>43823</c:v>
                </c:pt>
                <c:pt idx="3856">
                  <c:v>43824</c:v>
                </c:pt>
                <c:pt idx="3857">
                  <c:v>43825</c:v>
                </c:pt>
                <c:pt idx="3858">
                  <c:v>43826</c:v>
                </c:pt>
                <c:pt idx="3859">
                  <c:v>43829</c:v>
                </c:pt>
                <c:pt idx="3860">
                  <c:v>43836</c:v>
                </c:pt>
                <c:pt idx="3861">
                  <c:v>43837</c:v>
                </c:pt>
                <c:pt idx="3862">
                  <c:v>43838</c:v>
                </c:pt>
                <c:pt idx="3863">
                  <c:v>43839</c:v>
                </c:pt>
                <c:pt idx="3864">
                  <c:v>43840</c:v>
                </c:pt>
                <c:pt idx="3865">
                  <c:v>43844</c:v>
                </c:pt>
                <c:pt idx="3866">
                  <c:v>43845</c:v>
                </c:pt>
                <c:pt idx="3867">
                  <c:v>43846</c:v>
                </c:pt>
                <c:pt idx="3868">
                  <c:v>43847</c:v>
                </c:pt>
                <c:pt idx="3869">
                  <c:v>43850</c:v>
                </c:pt>
                <c:pt idx="3870">
                  <c:v>43851</c:v>
                </c:pt>
                <c:pt idx="3871">
                  <c:v>43852</c:v>
                </c:pt>
                <c:pt idx="3872">
                  <c:v>43853</c:v>
                </c:pt>
                <c:pt idx="3873">
                  <c:v>43854</c:v>
                </c:pt>
                <c:pt idx="3874">
                  <c:v>43857</c:v>
                </c:pt>
                <c:pt idx="3875">
                  <c:v>43858</c:v>
                </c:pt>
                <c:pt idx="3876">
                  <c:v>43859</c:v>
                </c:pt>
                <c:pt idx="3877">
                  <c:v>43860</c:v>
                </c:pt>
                <c:pt idx="3878">
                  <c:v>43861</c:v>
                </c:pt>
                <c:pt idx="3879">
                  <c:v>43864</c:v>
                </c:pt>
                <c:pt idx="3880">
                  <c:v>43865</c:v>
                </c:pt>
                <c:pt idx="3881">
                  <c:v>43866</c:v>
                </c:pt>
                <c:pt idx="3882">
                  <c:v>43867</c:v>
                </c:pt>
                <c:pt idx="3883">
                  <c:v>43868</c:v>
                </c:pt>
                <c:pt idx="3884">
                  <c:v>43871</c:v>
                </c:pt>
                <c:pt idx="3885">
                  <c:v>43873</c:v>
                </c:pt>
                <c:pt idx="3886">
                  <c:v>43874</c:v>
                </c:pt>
                <c:pt idx="3887">
                  <c:v>43875</c:v>
                </c:pt>
                <c:pt idx="3888">
                  <c:v>43878</c:v>
                </c:pt>
                <c:pt idx="3889">
                  <c:v>43879</c:v>
                </c:pt>
                <c:pt idx="3890">
                  <c:v>43880</c:v>
                </c:pt>
                <c:pt idx="3891">
                  <c:v>43881</c:v>
                </c:pt>
                <c:pt idx="3892">
                  <c:v>43882</c:v>
                </c:pt>
                <c:pt idx="3893">
                  <c:v>43886</c:v>
                </c:pt>
                <c:pt idx="3894">
                  <c:v>43887</c:v>
                </c:pt>
                <c:pt idx="3895">
                  <c:v>43888</c:v>
                </c:pt>
                <c:pt idx="3896">
                  <c:v>43889</c:v>
                </c:pt>
                <c:pt idx="3897">
                  <c:v>43892</c:v>
                </c:pt>
                <c:pt idx="3898">
                  <c:v>43893</c:v>
                </c:pt>
                <c:pt idx="3899">
                  <c:v>43894</c:v>
                </c:pt>
                <c:pt idx="3900">
                  <c:v>43895</c:v>
                </c:pt>
                <c:pt idx="3901">
                  <c:v>43896</c:v>
                </c:pt>
                <c:pt idx="3902">
                  <c:v>43899</c:v>
                </c:pt>
                <c:pt idx="3903">
                  <c:v>43900</c:v>
                </c:pt>
                <c:pt idx="3904">
                  <c:v>43901</c:v>
                </c:pt>
                <c:pt idx="3905">
                  <c:v>43902</c:v>
                </c:pt>
                <c:pt idx="3906">
                  <c:v>43903</c:v>
                </c:pt>
                <c:pt idx="3907">
                  <c:v>43906</c:v>
                </c:pt>
                <c:pt idx="3908">
                  <c:v>43907</c:v>
                </c:pt>
                <c:pt idx="3909">
                  <c:v>43908</c:v>
                </c:pt>
                <c:pt idx="3910">
                  <c:v>43909</c:v>
                </c:pt>
                <c:pt idx="3911">
                  <c:v>43913</c:v>
                </c:pt>
                <c:pt idx="3912">
                  <c:v>43914</c:v>
                </c:pt>
                <c:pt idx="3913">
                  <c:v>43915</c:v>
                </c:pt>
                <c:pt idx="3914">
                  <c:v>43916</c:v>
                </c:pt>
                <c:pt idx="3915">
                  <c:v>43917</c:v>
                </c:pt>
                <c:pt idx="3916">
                  <c:v>43920</c:v>
                </c:pt>
                <c:pt idx="3917">
                  <c:v>43921</c:v>
                </c:pt>
                <c:pt idx="3918">
                  <c:v>43922</c:v>
                </c:pt>
                <c:pt idx="3919">
                  <c:v>43923</c:v>
                </c:pt>
                <c:pt idx="3920">
                  <c:v>43924</c:v>
                </c:pt>
                <c:pt idx="3921">
                  <c:v>43927</c:v>
                </c:pt>
                <c:pt idx="3922">
                  <c:v>43928</c:v>
                </c:pt>
                <c:pt idx="3923">
                  <c:v>43929</c:v>
                </c:pt>
                <c:pt idx="3924">
                  <c:v>43930</c:v>
                </c:pt>
                <c:pt idx="3925">
                  <c:v>43931</c:v>
                </c:pt>
                <c:pt idx="3926">
                  <c:v>43934</c:v>
                </c:pt>
                <c:pt idx="3927">
                  <c:v>43935</c:v>
                </c:pt>
                <c:pt idx="3928">
                  <c:v>43936</c:v>
                </c:pt>
                <c:pt idx="3929">
                  <c:v>43937</c:v>
                </c:pt>
                <c:pt idx="3930">
                  <c:v>43938</c:v>
                </c:pt>
                <c:pt idx="3931">
                  <c:v>43941</c:v>
                </c:pt>
                <c:pt idx="3932">
                  <c:v>43942</c:v>
                </c:pt>
                <c:pt idx="3933">
                  <c:v>43943</c:v>
                </c:pt>
                <c:pt idx="3934">
                  <c:v>43944</c:v>
                </c:pt>
                <c:pt idx="3935">
                  <c:v>43945</c:v>
                </c:pt>
                <c:pt idx="3936">
                  <c:v>43948</c:v>
                </c:pt>
                <c:pt idx="3937">
                  <c:v>43949</c:v>
                </c:pt>
                <c:pt idx="3938">
                  <c:v>43951</c:v>
                </c:pt>
                <c:pt idx="3939">
                  <c:v>43952</c:v>
                </c:pt>
                <c:pt idx="3940">
                  <c:v>43958</c:v>
                </c:pt>
                <c:pt idx="3941">
                  <c:v>43959</c:v>
                </c:pt>
                <c:pt idx="3942">
                  <c:v>43962</c:v>
                </c:pt>
                <c:pt idx="3943">
                  <c:v>43963</c:v>
                </c:pt>
                <c:pt idx="3944">
                  <c:v>43964</c:v>
                </c:pt>
                <c:pt idx="3945">
                  <c:v>43965</c:v>
                </c:pt>
                <c:pt idx="3946">
                  <c:v>43966</c:v>
                </c:pt>
                <c:pt idx="3947">
                  <c:v>43969</c:v>
                </c:pt>
                <c:pt idx="3948">
                  <c:v>43970</c:v>
                </c:pt>
                <c:pt idx="3949">
                  <c:v>43971</c:v>
                </c:pt>
                <c:pt idx="3950">
                  <c:v>43972</c:v>
                </c:pt>
                <c:pt idx="3951">
                  <c:v>43973</c:v>
                </c:pt>
                <c:pt idx="3952">
                  <c:v>43976</c:v>
                </c:pt>
                <c:pt idx="3953">
                  <c:v>43977</c:v>
                </c:pt>
                <c:pt idx="3954">
                  <c:v>43978</c:v>
                </c:pt>
                <c:pt idx="3955">
                  <c:v>43979</c:v>
                </c:pt>
                <c:pt idx="3956">
                  <c:v>43980</c:v>
                </c:pt>
                <c:pt idx="3957">
                  <c:v>43983</c:v>
                </c:pt>
                <c:pt idx="3958">
                  <c:v>43984</c:v>
                </c:pt>
                <c:pt idx="3959">
                  <c:v>43985</c:v>
                </c:pt>
                <c:pt idx="3960">
                  <c:v>43986</c:v>
                </c:pt>
                <c:pt idx="3961">
                  <c:v>43987</c:v>
                </c:pt>
                <c:pt idx="3962">
                  <c:v>43990</c:v>
                </c:pt>
                <c:pt idx="3963">
                  <c:v>43991</c:v>
                </c:pt>
                <c:pt idx="3964">
                  <c:v>43992</c:v>
                </c:pt>
                <c:pt idx="3965">
                  <c:v>43993</c:v>
                </c:pt>
                <c:pt idx="3966">
                  <c:v>43994</c:v>
                </c:pt>
                <c:pt idx="3967">
                  <c:v>43997</c:v>
                </c:pt>
                <c:pt idx="3968">
                  <c:v>43998</c:v>
                </c:pt>
                <c:pt idx="3969">
                  <c:v>43999</c:v>
                </c:pt>
                <c:pt idx="3970">
                  <c:v>44000</c:v>
                </c:pt>
                <c:pt idx="3971">
                  <c:v>44001</c:v>
                </c:pt>
                <c:pt idx="3972">
                  <c:v>44004</c:v>
                </c:pt>
                <c:pt idx="3973">
                  <c:v>44005</c:v>
                </c:pt>
                <c:pt idx="3974">
                  <c:v>44006</c:v>
                </c:pt>
                <c:pt idx="3975">
                  <c:v>44007</c:v>
                </c:pt>
                <c:pt idx="3976">
                  <c:v>44008</c:v>
                </c:pt>
                <c:pt idx="3977">
                  <c:v>44011</c:v>
                </c:pt>
                <c:pt idx="3978">
                  <c:v>44012</c:v>
                </c:pt>
                <c:pt idx="3979">
                  <c:v>44013</c:v>
                </c:pt>
                <c:pt idx="3980">
                  <c:v>44014</c:v>
                </c:pt>
                <c:pt idx="3981">
                  <c:v>44015</c:v>
                </c:pt>
                <c:pt idx="3982">
                  <c:v>44018</c:v>
                </c:pt>
                <c:pt idx="3983">
                  <c:v>44019</c:v>
                </c:pt>
                <c:pt idx="3984">
                  <c:v>44020</c:v>
                </c:pt>
                <c:pt idx="3985">
                  <c:v>44021</c:v>
                </c:pt>
                <c:pt idx="3986">
                  <c:v>44022</c:v>
                </c:pt>
                <c:pt idx="3987">
                  <c:v>44025</c:v>
                </c:pt>
                <c:pt idx="3988">
                  <c:v>44026</c:v>
                </c:pt>
                <c:pt idx="3989">
                  <c:v>44027</c:v>
                </c:pt>
                <c:pt idx="3990">
                  <c:v>44028</c:v>
                </c:pt>
                <c:pt idx="3991">
                  <c:v>44029</c:v>
                </c:pt>
                <c:pt idx="3992">
                  <c:v>44032</c:v>
                </c:pt>
                <c:pt idx="3993">
                  <c:v>44033</c:v>
                </c:pt>
                <c:pt idx="3994">
                  <c:v>44034</c:v>
                </c:pt>
                <c:pt idx="3995">
                  <c:v>44039</c:v>
                </c:pt>
                <c:pt idx="3996">
                  <c:v>44040</c:v>
                </c:pt>
                <c:pt idx="3997">
                  <c:v>44041</c:v>
                </c:pt>
                <c:pt idx="3998">
                  <c:v>44042</c:v>
                </c:pt>
                <c:pt idx="3999">
                  <c:v>44043</c:v>
                </c:pt>
                <c:pt idx="4000">
                  <c:v>44046</c:v>
                </c:pt>
                <c:pt idx="4001">
                  <c:v>44047</c:v>
                </c:pt>
                <c:pt idx="4002">
                  <c:v>44048</c:v>
                </c:pt>
                <c:pt idx="4003">
                  <c:v>44049</c:v>
                </c:pt>
                <c:pt idx="4004">
                  <c:v>44050</c:v>
                </c:pt>
                <c:pt idx="4005">
                  <c:v>44054</c:v>
                </c:pt>
                <c:pt idx="4006">
                  <c:v>44055</c:v>
                </c:pt>
                <c:pt idx="4007">
                  <c:v>44056</c:v>
                </c:pt>
                <c:pt idx="4008">
                  <c:v>44057</c:v>
                </c:pt>
                <c:pt idx="4009">
                  <c:v>44060</c:v>
                </c:pt>
                <c:pt idx="4010">
                  <c:v>44061</c:v>
                </c:pt>
                <c:pt idx="4011">
                  <c:v>44062</c:v>
                </c:pt>
                <c:pt idx="4012">
                  <c:v>44063</c:v>
                </c:pt>
                <c:pt idx="4013">
                  <c:v>44064</c:v>
                </c:pt>
                <c:pt idx="4014">
                  <c:v>44067</c:v>
                </c:pt>
                <c:pt idx="4015">
                  <c:v>44068</c:v>
                </c:pt>
                <c:pt idx="4016">
                  <c:v>44069</c:v>
                </c:pt>
                <c:pt idx="4017">
                  <c:v>44070</c:v>
                </c:pt>
                <c:pt idx="4018">
                  <c:v>44071</c:v>
                </c:pt>
                <c:pt idx="4019">
                  <c:v>44074</c:v>
                </c:pt>
                <c:pt idx="4020">
                  <c:v>44075</c:v>
                </c:pt>
                <c:pt idx="4021">
                  <c:v>44076</c:v>
                </c:pt>
                <c:pt idx="4022">
                  <c:v>44077</c:v>
                </c:pt>
                <c:pt idx="4023">
                  <c:v>44078</c:v>
                </c:pt>
                <c:pt idx="4024">
                  <c:v>44081</c:v>
                </c:pt>
                <c:pt idx="4025">
                  <c:v>44082</c:v>
                </c:pt>
                <c:pt idx="4026">
                  <c:v>44083</c:v>
                </c:pt>
                <c:pt idx="4027">
                  <c:v>44084</c:v>
                </c:pt>
                <c:pt idx="4028">
                  <c:v>44085</c:v>
                </c:pt>
                <c:pt idx="4029">
                  <c:v>44088</c:v>
                </c:pt>
                <c:pt idx="4030">
                  <c:v>44089</c:v>
                </c:pt>
                <c:pt idx="4031">
                  <c:v>44090</c:v>
                </c:pt>
                <c:pt idx="4032">
                  <c:v>44091</c:v>
                </c:pt>
                <c:pt idx="4033">
                  <c:v>44092</c:v>
                </c:pt>
                <c:pt idx="4034">
                  <c:v>44097</c:v>
                </c:pt>
                <c:pt idx="4035">
                  <c:v>44098</c:v>
                </c:pt>
                <c:pt idx="4036">
                  <c:v>44099</c:v>
                </c:pt>
                <c:pt idx="4037">
                  <c:v>44102</c:v>
                </c:pt>
                <c:pt idx="4038">
                  <c:v>44103</c:v>
                </c:pt>
                <c:pt idx="4039">
                  <c:v>44104</c:v>
                </c:pt>
                <c:pt idx="4040">
                  <c:v>44105</c:v>
                </c:pt>
                <c:pt idx="4041">
                  <c:v>44106</c:v>
                </c:pt>
                <c:pt idx="4042">
                  <c:v>44109</c:v>
                </c:pt>
                <c:pt idx="4043">
                  <c:v>44110</c:v>
                </c:pt>
                <c:pt idx="4044">
                  <c:v>44111</c:v>
                </c:pt>
                <c:pt idx="4045">
                  <c:v>44112</c:v>
                </c:pt>
                <c:pt idx="4046">
                  <c:v>44113</c:v>
                </c:pt>
                <c:pt idx="4047">
                  <c:v>44116</c:v>
                </c:pt>
                <c:pt idx="4048">
                  <c:v>44117</c:v>
                </c:pt>
                <c:pt idx="4049">
                  <c:v>44118</c:v>
                </c:pt>
                <c:pt idx="4050">
                  <c:v>44119</c:v>
                </c:pt>
                <c:pt idx="4051">
                  <c:v>44120</c:v>
                </c:pt>
                <c:pt idx="4052">
                  <c:v>44123</c:v>
                </c:pt>
                <c:pt idx="4053">
                  <c:v>44124</c:v>
                </c:pt>
                <c:pt idx="4054">
                  <c:v>44125</c:v>
                </c:pt>
                <c:pt idx="4055">
                  <c:v>44126</c:v>
                </c:pt>
                <c:pt idx="4056">
                  <c:v>44127</c:v>
                </c:pt>
                <c:pt idx="4057">
                  <c:v>44130</c:v>
                </c:pt>
                <c:pt idx="4058">
                  <c:v>44131</c:v>
                </c:pt>
                <c:pt idx="4059">
                  <c:v>44132</c:v>
                </c:pt>
                <c:pt idx="4060">
                  <c:v>44133</c:v>
                </c:pt>
                <c:pt idx="4061">
                  <c:v>44134</c:v>
                </c:pt>
                <c:pt idx="4062">
                  <c:v>44137</c:v>
                </c:pt>
                <c:pt idx="4063">
                  <c:v>44139</c:v>
                </c:pt>
                <c:pt idx="4064">
                  <c:v>44140</c:v>
                </c:pt>
                <c:pt idx="4065">
                  <c:v>44141</c:v>
                </c:pt>
                <c:pt idx="4066">
                  <c:v>44144</c:v>
                </c:pt>
                <c:pt idx="4067">
                  <c:v>44145</c:v>
                </c:pt>
                <c:pt idx="4068">
                  <c:v>44146</c:v>
                </c:pt>
                <c:pt idx="4069">
                  <c:v>44147</c:v>
                </c:pt>
                <c:pt idx="4070">
                  <c:v>44148</c:v>
                </c:pt>
                <c:pt idx="4071">
                  <c:v>44151</c:v>
                </c:pt>
                <c:pt idx="4072">
                  <c:v>44152</c:v>
                </c:pt>
                <c:pt idx="4073">
                  <c:v>44153</c:v>
                </c:pt>
                <c:pt idx="4074">
                  <c:v>44154</c:v>
                </c:pt>
                <c:pt idx="4075">
                  <c:v>44155</c:v>
                </c:pt>
                <c:pt idx="4076">
                  <c:v>44159</c:v>
                </c:pt>
                <c:pt idx="4077">
                  <c:v>44160</c:v>
                </c:pt>
                <c:pt idx="4078">
                  <c:v>44161</c:v>
                </c:pt>
                <c:pt idx="4079">
                  <c:v>44162</c:v>
                </c:pt>
                <c:pt idx="4080">
                  <c:v>44165</c:v>
                </c:pt>
                <c:pt idx="4081">
                  <c:v>44166</c:v>
                </c:pt>
                <c:pt idx="4082">
                  <c:v>44167</c:v>
                </c:pt>
                <c:pt idx="4083">
                  <c:v>44168</c:v>
                </c:pt>
                <c:pt idx="4084">
                  <c:v>44169</c:v>
                </c:pt>
                <c:pt idx="4085">
                  <c:v>44172</c:v>
                </c:pt>
                <c:pt idx="4086">
                  <c:v>44173</c:v>
                </c:pt>
                <c:pt idx="4087">
                  <c:v>44174</c:v>
                </c:pt>
                <c:pt idx="4088">
                  <c:v>44175</c:v>
                </c:pt>
                <c:pt idx="4089">
                  <c:v>44176</c:v>
                </c:pt>
                <c:pt idx="4090">
                  <c:v>44179</c:v>
                </c:pt>
                <c:pt idx="4091">
                  <c:v>44180</c:v>
                </c:pt>
                <c:pt idx="4092">
                  <c:v>44181</c:v>
                </c:pt>
                <c:pt idx="4093">
                  <c:v>44182</c:v>
                </c:pt>
                <c:pt idx="4094">
                  <c:v>44183</c:v>
                </c:pt>
                <c:pt idx="4095">
                  <c:v>44186</c:v>
                </c:pt>
                <c:pt idx="4096">
                  <c:v>44187</c:v>
                </c:pt>
                <c:pt idx="4097">
                  <c:v>44188</c:v>
                </c:pt>
                <c:pt idx="4098">
                  <c:v>44189</c:v>
                </c:pt>
                <c:pt idx="4099">
                  <c:v>44190</c:v>
                </c:pt>
                <c:pt idx="4100">
                  <c:v>44193</c:v>
                </c:pt>
                <c:pt idx="4101">
                  <c:v>44194</c:v>
                </c:pt>
                <c:pt idx="4102">
                  <c:v>44195</c:v>
                </c:pt>
                <c:pt idx="4103">
                  <c:v>44200</c:v>
                </c:pt>
                <c:pt idx="4104">
                  <c:v>44201</c:v>
                </c:pt>
                <c:pt idx="4105">
                  <c:v>44202</c:v>
                </c:pt>
                <c:pt idx="4106">
                  <c:v>44203</c:v>
                </c:pt>
                <c:pt idx="4107">
                  <c:v>44204</c:v>
                </c:pt>
                <c:pt idx="4108">
                  <c:v>44208</c:v>
                </c:pt>
                <c:pt idx="4109">
                  <c:v>44209</c:v>
                </c:pt>
                <c:pt idx="4110">
                  <c:v>44210</c:v>
                </c:pt>
                <c:pt idx="4111">
                  <c:v>44211</c:v>
                </c:pt>
                <c:pt idx="4112">
                  <c:v>44214</c:v>
                </c:pt>
                <c:pt idx="4113">
                  <c:v>44215</c:v>
                </c:pt>
                <c:pt idx="4114">
                  <c:v>44216</c:v>
                </c:pt>
                <c:pt idx="4115">
                  <c:v>44217</c:v>
                </c:pt>
                <c:pt idx="4116">
                  <c:v>44218</c:v>
                </c:pt>
                <c:pt idx="4117">
                  <c:v>44221</c:v>
                </c:pt>
                <c:pt idx="4118">
                  <c:v>44222</c:v>
                </c:pt>
                <c:pt idx="4119">
                  <c:v>44223</c:v>
                </c:pt>
                <c:pt idx="4120">
                  <c:v>44224</c:v>
                </c:pt>
                <c:pt idx="4121">
                  <c:v>44225</c:v>
                </c:pt>
                <c:pt idx="4122">
                  <c:v>44228</c:v>
                </c:pt>
                <c:pt idx="4123">
                  <c:v>44229</c:v>
                </c:pt>
                <c:pt idx="4124">
                  <c:v>44230</c:v>
                </c:pt>
                <c:pt idx="4125">
                  <c:v>44231</c:v>
                </c:pt>
                <c:pt idx="4126">
                  <c:v>44232</c:v>
                </c:pt>
                <c:pt idx="4127">
                  <c:v>44235</c:v>
                </c:pt>
                <c:pt idx="4128">
                  <c:v>44236</c:v>
                </c:pt>
                <c:pt idx="4129">
                  <c:v>44237</c:v>
                </c:pt>
                <c:pt idx="4130">
                  <c:v>44239</c:v>
                </c:pt>
                <c:pt idx="4131">
                  <c:v>44242</c:v>
                </c:pt>
                <c:pt idx="4132">
                  <c:v>44243</c:v>
                </c:pt>
                <c:pt idx="4133">
                  <c:v>44244</c:v>
                </c:pt>
                <c:pt idx="4134">
                  <c:v>44245</c:v>
                </c:pt>
                <c:pt idx="4135">
                  <c:v>44246</c:v>
                </c:pt>
                <c:pt idx="4136">
                  <c:v>44249</c:v>
                </c:pt>
                <c:pt idx="4137">
                  <c:v>44251</c:v>
                </c:pt>
                <c:pt idx="4138">
                  <c:v>44252</c:v>
                </c:pt>
                <c:pt idx="4139">
                  <c:v>44253</c:v>
                </c:pt>
                <c:pt idx="4140">
                  <c:v>44256</c:v>
                </c:pt>
                <c:pt idx="4141">
                  <c:v>44257</c:v>
                </c:pt>
                <c:pt idx="4142">
                  <c:v>44258</c:v>
                </c:pt>
                <c:pt idx="4143">
                  <c:v>44259</c:v>
                </c:pt>
                <c:pt idx="4144">
                  <c:v>44260</c:v>
                </c:pt>
                <c:pt idx="4145">
                  <c:v>44263</c:v>
                </c:pt>
                <c:pt idx="4146">
                  <c:v>44264</c:v>
                </c:pt>
                <c:pt idx="4147">
                  <c:v>44265</c:v>
                </c:pt>
                <c:pt idx="4148">
                  <c:v>44266</c:v>
                </c:pt>
                <c:pt idx="4149">
                  <c:v>44267</c:v>
                </c:pt>
                <c:pt idx="4150">
                  <c:v>44270</c:v>
                </c:pt>
                <c:pt idx="4151">
                  <c:v>44271</c:v>
                </c:pt>
                <c:pt idx="4152">
                  <c:v>44272</c:v>
                </c:pt>
                <c:pt idx="4153">
                  <c:v>44273</c:v>
                </c:pt>
                <c:pt idx="4154">
                  <c:v>44274</c:v>
                </c:pt>
                <c:pt idx="4155">
                  <c:v>44277</c:v>
                </c:pt>
                <c:pt idx="4156">
                  <c:v>44278</c:v>
                </c:pt>
                <c:pt idx="4157">
                  <c:v>44279</c:v>
                </c:pt>
                <c:pt idx="4158">
                  <c:v>44280</c:v>
                </c:pt>
                <c:pt idx="4159">
                  <c:v>44281</c:v>
                </c:pt>
                <c:pt idx="4160">
                  <c:v>44284</c:v>
                </c:pt>
                <c:pt idx="4161">
                  <c:v>44285</c:v>
                </c:pt>
                <c:pt idx="4162">
                  <c:v>44286</c:v>
                </c:pt>
                <c:pt idx="4163">
                  <c:v>44287</c:v>
                </c:pt>
                <c:pt idx="4164">
                  <c:v>44288</c:v>
                </c:pt>
                <c:pt idx="4165">
                  <c:v>44291</c:v>
                </c:pt>
                <c:pt idx="4166">
                  <c:v>44292</c:v>
                </c:pt>
                <c:pt idx="4167">
                  <c:v>44293</c:v>
                </c:pt>
                <c:pt idx="4168">
                  <c:v>44294</c:v>
                </c:pt>
                <c:pt idx="4169">
                  <c:v>44295</c:v>
                </c:pt>
                <c:pt idx="4170">
                  <c:v>44298</c:v>
                </c:pt>
                <c:pt idx="4171">
                  <c:v>44299</c:v>
                </c:pt>
                <c:pt idx="4172">
                  <c:v>44300</c:v>
                </c:pt>
                <c:pt idx="4173">
                  <c:v>44301</c:v>
                </c:pt>
                <c:pt idx="4174">
                  <c:v>44302</c:v>
                </c:pt>
                <c:pt idx="4175">
                  <c:v>44305</c:v>
                </c:pt>
                <c:pt idx="4176">
                  <c:v>44306</c:v>
                </c:pt>
                <c:pt idx="4177">
                  <c:v>44307</c:v>
                </c:pt>
                <c:pt idx="4178">
                  <c:v>44308</c:v>
                </c:pt>
                <c:pt idx="4179">
                  <c:v>44309</c:v>
                </c:pt>
                <c:pt idx="4180">
                  <c:v>44312</c:v>
                </c:pt>
                <c:pt idx="4181">
                  <c:v>44313</c:v>
                </c:pt>
                <c:pt idx="4182">
                  <c:v>44314</c:v>
                </c:pt>
                <c:pt idx="4183">
                  <c:v>44316</c:v>
                </c:pt>
                <c:pt idx="4184">
                  <c:v>44322</c:v>
                </c:pt>
                <c:pt idx="4185">
                  <c:v>44323</c:v>
                </c:pt>
                <c:pt idx="4186">
                  <c:v>44326</c:v>
                </c:pt>
                <c:pt idx="4187">
                  <c:v>44327</c:v>
                </c:pt>
                <c:pt idx="4188">
                  <c:v>44328</c:v>
                </c:pt>
                <c:pt idx="4189">
                  <c:v>44329</c:v>
                </c:pt>
                <c:pt idx="4190">
                  <c:v>44330</c:v>
                </c:pt>
                <c:pt idx="4191">
                  <c:v>44333</c:v>
                </c:pt>
                <c:pt idx="4192">
                  <c:v>44334</c:v>
                </c:pt>
                <c:pt idx="4193">
                  <c:v>44335</c:v>
                </c:pt>
                <c:pt idx="4194">
                  <c:v>44336</c:v>
                </c:pt>
                <c:pt idx="4195">
                  <c:v>44337</c:v>
                </c:pt>
                <c:pt idx="4196">
                  <c:v>44340</c:v>
                </c:pt>
                <c:pt idx="4197">
                  <c:v>44341</c:v>
                </c:pt>
                <c:pt idx="4198">
                  <c:v>44342</c:v>
                </c:pt>
                <c:pt idx="4199">
                  <c:v>44343</c:v>
                </c:pt>
                <c:pt idx="4200">
                  <c:v>44344</c:v>
                </c:pt>
                <c:pt idx="4201">
                  <c:v>44347</c:v>
                </c:pt>
                <c:pt idx="4202">
                  <c:v>44348</c:v>
                </c:pt>
                <c:pt idx="4203">
                  <c:v>44349</c:v>
                </c:pt>
                <c:pt idx="4204">
                  <c:v>44350</c:v>
                </c:pt>
                <c:pt idx="4205">
                  <c:v>44351</c:v>
                </c:pt>
                <c:pt idx="4206">
                  <c:v>44354</c:v>
                </c:pt>
                <c:pt idx="4207">
                  <c:v>44355</c:v>
                </c:pt>
                <c:pt idx="4208">
                  <c:v>44356</c:v>
                </c:pt>
                <c:pt idx="4209">
                  <c:v>44357</c:v>
                </c:pt>
                <c:pt idx="4210">
                  <c:v>44358</c:v>
                </c:pt>
                <c:pt idx="4211">
                  <c:v>44361</c:v>
                </c:pt>
                <c:pt idx="4212">
                  <c:v>44362</c:v>
                </c:pt>
                <c:pt idx="4213">
                  <c:v>44363</c:v>
                </c:pt>
                <c:pt idx="4214">
                  <c:v>44364</c:v>
                </c:pt>
                <c:pt idx="4215">
                  <c:v>44365</c:v>
                </c:pt>
                <c:pt idx="4216">
                  <c:v>44368</c:v>
                </c:pt>
                <c:pt idx="4217">
                  <c:v>44369</c:v>
                </c:pt>
                <c:pt idx="4218">
                  <c:v>44370</c:v>
                </c:pt>
                <c:pt idx="4219">
                  <c:v>44371</c:v>
                </c:pt>
                <c:pt idx="4220">
                  <c:v>44372</c:v>
                </c:pt>
                <c:pt idx="4221">
                  <c:v>44375</c:v>
                </c:pt>
                <c:pt idx="4222">
                  <c:v>44376</c:v>
                </c:pt>
                <c:pt idx="4223">
                  <c:v>44377</c:v>
                </c:pt>
                <c:pt idx="4224">
                  <c:v>44378</c:v>
                </c:pt>
                <c:pt idx="4225">
                  <c:v>44379</c:v>
                </c:pt>
                <c:pt idx="4226">
                  <c:v>44382</c:v>
                </c:pt>
                <c:pt idx="4227">
                  <c:v>44383</c:v>
                </c:pt>
                <c:pt idx="4228">
                  <c:v>44384</c:v>
                </c:pt>
                <c:pt idx="4229">
                  <c:v>44385</c:v>
                </c:pt>
                <c:pt idx="4230">
                  <c:v>44386</c:v>
                </c:pt>
                <c:pt idx="4231">
                  <c:v>44389</c:v>
                </c:pt>
                <c:pt idx="4232">
                  <c:v>44390</c:v>
                </c:pt>
                <c:pt idx="4233">
                  <c:v>44391</c:v>
                </c:pt>
                <c:pt idx="4234">
                  <c:v>44392</c:v>
                </c:pt>
                <c:pt idx="4235">
                  <c:v>44393</c:v>
                </c:pt>
                <c:pt idx="4236">
                  <c:v>44396</c:v>
                </c:pt>
                <c:pt idx="4237">
                  <c:v>44397</c:v>
                </c:pt>
                <c:pt idx="4238">
                  <c:v>44398</c:v>
                </c:pt>
                <c:pt idx="4239">
                  <c:v>44403</c:v>
                </c:pt>
                <c:pt idx="4240">
                  <c:v>44404</c:v>
                </c:pt>
                <c:pt idx="4241">
                  <c:v>44405</c:v>
                </c:pt>
                <c:pt idx="4242">
                  <c:v>44406</c:v>
                </c:pt>
                <c:pt idx="4243">
                  <c:v>44407</c:v>
                </c:pt>
                <c:pt idx="4244">
                  <c:v>44410</c:v>
                </c:pt>
                <c:pt idx="4245">
                  <c:v>44411</c:v>
                </c:pt>
                <c:pt idx="4246">
                  <c:v>44412</c:v>
                </c:pt>
                <c:pt idx="4247">
                  <c:v>44413</c:v>
                </c:pt>
                <c:pt idx="4248">
                  <c:v>44414</c:v>
                </c:pt>
                <c:pt idx="4249">
                  <c:v>44418</c:v>
                </c:pt>
                <c:pt idx="4250">
                  <c:v>44419</c:v>
                </c:pt>
                <c:pt idx="4251">
                  <c:v>44420</c:v>
                </c:pt>
                <c:pt idx="4252">
                  <c:v>44421</c:v>
                </c:pt>
                <c:pt idx="4253">
                  <c:v>44424</c:v>
                </c:pt>
                <c:pt idx="4254">
                  <c:v>44425</c:v>
                </c:pt>
                <c:pt idx="4255">
                  <c:v>44426</c:v>
                </c:pt>
                <c:pt idx="4256">
                  <c:v>44427</c:v>
                </c:pt>
                <c:pt idx="4257">
                  <c:v>44428</c:v>
                </c:pt>
                <c:pt idx="4258">
                  <c:v>44431</c:v>
                </c:pt>
                <c:pt idx="4259">
                  <c:v>44432</c:v>
                </c:pt>
                <c:pt idx="4260">
                  <c:v>44433</c:v>
                </c:pt>
                <c:pt idx="4261">
                  <c:v>44434</c:v>
                </c:pt>
                <c:pt idx="4262">
                  <c:v>44435</c:v>
                </c:pt>
                <c:pt idx="4263">
                  <c:v>44438</c:v>
                </c:pt>
                <c:pt idx="4264">
                  <c:v>44439</c:v>
                </c:pt>
                <c:pt idx="4265">
                  <c:v>44440</c:v>
                </c:pt>
                <c:pt idx="4266">
                  <c:v>44441</c:v>
                </c:pt>
                <c:pt idx="4267">
                  <c:v>44442</c:v>
                </c:pt>
                <c:pt idx="4268">
                  <c:v>44445</c:v>
                </c:pt>
                <c:pt idx="4269">
                  <c:v>44446</c:v>
                </c:pt>
                <c:pt idx="4270">
                  <c:v>44447</c:v>
                </c:pt>
                <c:pt idx="4271">
                  <c:v>44448</c:v>
                </c:pt>
                <c:pt idx="4272">
                  <c:v>44449</c:v>
                </c:pt>
                <c:pt idx="4273">
                  <c:v>44452</c:v>
                </c:pt>
                <c:pt idx="4274">
                  <c:v>44453</c:v>
                </c:pt>
                <c:pt idx="4275">
                  <c:v>44454</c:v>
                </c:pt>
                <c:pt idx="4276">
                  <c:v>44455</c:v>
                </c:pt>
                <c:pt idx="4277">
                  <c:v>44456</c:v>
                </c:pt>
                <c:pt idx="4278">
                  <c:v>44460</c:v>
                </c:pt>
                <c:pt idx="4279">
                  <c:v>44461</c:v>
                </c:pt>
                <c:pt idx="4280">
                  <c:v>44463</c:v>
                </c:pt>
                <c:pt idx="4281">
                  <c:v>44466</c:v>
                </c:pt>
                <c:pt idx="4282">
                  <c:v>44467</c:v>
                </c:pt>
                <c:pt idx="4283">
                  <c:v>44468</c:v>
                </c:pt>
                <c:pt idx="4284">
                  <c:v>44469</c:v>
                </c:pt>
                <c:pt idx="4285">
                  <c:v>44470</c:v>
                </c:pt>
                <c:pt idx="4286">
                  <c:v>44473</c:v>
                </c:pt>
                <c:pt idx="4287">
                  <c:v>44474</c:v>
                </c:pt>
                <c:pt idx="4288">
                  <c:v>44475</c:v>
                </c:pt>
                <c:pt idx="4289">
                  <c:v>44476</c:v>
                </c:pt>
                <c:pt idx="4290">
                  <c:v>44477</c:v>
                </c:pt>
                <c:pt idx="4291">
                  <c:v>44480</c:v>
                </c:pt>
                <c:pt idx="4292">
                  <c:v>44481</c:v>
                </c:pt>
                <c:pt idx="4293">
                  <c:v>44482</c:v>
                </c:pt>
                <c:pt idx="4294">
                  <c:v>44483</c:v>
                </c:pt>
                <c:pt idx="4295">
                  <c:v>44484</c:v>
                </c:pt>
                <c:pt idx="4296">
                  <c:v>44487</c:v>
                </c:pt>
                <c:pt idx="4297">
                  <c:v>44488</c:v>
                </c:pt>
                <c:pt idx="4298">
                  <c:v>44489</c:v>
                </c:pt>
                <c:pt idx="4299">
                  <c:v>44490</c:v>
                </c:pt>
                <c:pt idx="4300">
                  <c:v>44491</c:v>
                </c:pt>
                <c:pt idx="4301">
                  <c:v>44494</c:v>
                </c:pt>
                <c:pt idx="4302">
                  <c:v>44495</c:v>
                </c:pt>
                <c:pt idx="4303">
                  <c:v>44496</c:v>
                </c:pt>
                <c:pt idx="4304">
                  <c:v>44497</c:v>
                </c:pt>
                <c:pt idx="4305">
                  <c:v>44498</c:v>
                </c:pt>
                <c:pt idx="4306">
                  <c:v>44501</c:v>
                </c:pt>
                <c:pt idx="4307">
                  <c:v>44502</c:v>
                </c:pt>
                <c:pt idx="4308">
                  <c:v>44504</c:v>
                </c:pt>
                <c:pt idx="4309">
                  <c:v>44505</c:v>
                </c:pt>
                <c:pt idx="4310">
                  <c:v>44508</c:v>
                </c:pt>
                <c:pt idx="4311">
                  <c:v>44509</c:v>
                </c:pt>
                <c:pt idx="4312">
                  <c:v>44510</c:v>
                </c:pt>
                <c:pt idx="4313">
                  <c:v>44511</c:v>
                </c:pt>
                <c:pt idx="4314">
                  <c:v>44512</c:v>
                </c:pt>
                <c:pt idx="4315">
                  <c:v>44515</c:v>
                </c:pt>
                <c:pt idx="4316">
                  <c:v>44516</c:v>
                </c:pt>
                <c:pt idx="4317">
                  <c:v>44517</c:v>
                </c:pt>
                <c:pt idx="4318">
                  <c:v>44518</c:v>
                </c:pt>
                <c:pt idx="4319">
                  <c:v>44519</c:v>
                </c:pt>
                <c:pt idx="4320">
                  <c:v>44522</c:v>
                </c:pt>
                <c:pt idx="4321">
                  <c:v>44524</c:v>
                </c:pt>
                <c:pt idx="4322">
                  <c:v>44525</c:v>
                </c:pt>
                <c:pt idx="4323">
                  <c:v>44526</c:v>
                </c:pt>
                <c:pt idx="4324">
                  <c:v>44529</c:v>
                </c:pt>
                <c:pt idx="4325">
                  <c:v>44530</c:v>
                </c:pt>
                <c:pt idx="4326">
                  <c:v>44531</c:v>
                </c:pt>
                <c:pt idx="4327">
                  <c:v>44532</c:v>
                </c:pt>
                <c:pt idx="4328">
                  <c:v>44533</c:v>
                </c:pt>
                <c:pt idx="4329">
                  <c:v>44536</c:v>
                </c:pt>
                <c:pt idx="4330">
                  <c:v>44537</c:v>
                </c:pt>
                <c:pt idx="4331">
                  <c:v>44538</c:v>
                </c:pt>
                <c:pt idx="4332">
                  <c:v>44539</c:v>
                </c:pt>
                <c:pt idx="4333">
                  <c:v>44540</c:v>
                </c:pt>
                <c:pt idx="4334">
                  <c:v>44543</c:v>
                </c:pt>
                <c:pt idx="4335">
                  <c:v>44544</c:v>
                </c:pt>
                <c:pt idx="4336">
                  <c:v>44545</c:v>
                </c:pt>
                <c:pt idx="4337">
                  <c:v>44546</c:v>
                </c:pt>
                <c:pt idx="4338">
                  <c:v>44547</c:v>
                </c:pt>
                <c:pt idx="4339">
                  <c:v>44550</c:v>
                </c:pt>
                <c:pt idx="4340">
                  <c:v>44551</c:v>
                </c:pt>
                <c:pt idx="4341">
                  <c:v>44552</c:v>
                </c:pt>
                <c:pt idx="4342">
                  <c:v>44553</c:v>
                </c:pt>
                <c:pt idx="4343">
                  <c:v>44554</c:v>
                </c:pt>
                <c:pt idx="4344">
                  <c:v>44557</c:v>
                </c:pt>
                <c:pt idx="4345">
                  <c:v>44558</c:v>
                </c:pt>
                <c:pt idx="4346">
                  <c:v>44559</c:v>
                </c:pt>
                <c:pt idx="4347">
                  <c:v>44560</c:v>
                </c:pt>
                <c:pt idx="4348">
                  <c:v>44565</c:v>
                </c:pt>
                <c:pt idx="4349">
                  <c:v>44566</c:v>
                </c:pt>
                <c:pt idx="4350">
                  <c:v>44567</c:v>
                </c:pt>
                <c:pt idx="4351">
                  <c:v>44568</c:v>
                </c:pt>
                <c:pt idx="4352">
                  <c:v>44572</c:v>
                </c:pt>
                <c:pt idx="4353">
                  <c:v>44573</c:v>
                </c:pt>
                <c:pt idx="4354">
                  <c:v>44574</c:v>
                </c:pt>
                <c:pt idx="4355">
                  <c:v>44575</c:v>
                </c:pt>
                <c:pt idx="4356">
                  <c:v>44578</c:v>
                </c:pt>
                <c:pt idx="4357">
                  <c:v>44579</c:v>
                </c:pt>
                <c:pt idx="4358">
                  <c:v>44580</c:v>
                </c:pt>
                <c:pt idx="4359">
                  <c:v>44581</c:v>
                </c:pt>
                <c:pt idx="4360">
                  <c:v>44582</c:v>
                </c:pt>
                <c:pt idx="4361">
                  <c:v>44585</c:v>
                </c:pt>
                <c:pt idx="4362">
                  <c:v>44586</c:v>
                </c:pt>
                <c:pt idx="4363">
                  <c:v>44587</c:v>
                </c:pt>
                <c:pt idx="4364">
                  <c:v>44588</c:v>
                </c:pt>
                <c:pt idx="4365">
                  <c:v>44589</c:v>
                </c:pt>
                <c:pt idx="4366">
                  <c:v>44592</c:v>
                </c:pt>
                <c:pt idx="4367">
                  <c:v>44593</c:v>
                </c:pt>
                <c:pt idx="4368">
                  <c:v>44594</c:v>
                </c:pt>
                <c:pt idx="4369">
                  <c:v>44595</c:v>
                </c:pt>
                <c:pt idx="4370">
                  <c:v>44596</c:v>
                </c:pt>
                <c:pt idx="4371">
                  <c:v>44599</c:v>
                </c:pt>
                <c:pt idx="4372">
                  <c:v>44600</c:v>
                </c:pt>
                <c:pt idx="4373">
                  <c:v>44601</c:v>
                </c:pt>
                <c:pt idx="4374">
                  <c:v>44602</c:v>
                </c:pt>
                <c:pt idx="4375">
                  <c:v>44606</c:v>
                </c:pt>
                <c:pt idx="4376">
                  <c:v>44607</c:v>
                </c:pt>
                <c:pt idx="4377">
                  <c:v>44608</c:v>
                </c:pt>
                <c:pt idx="4378">
                  <c:v>44609</c:v>
                </c:pt>
                <c:pt idx="4379">
                  <c:v>44610</c:v>
                </c:pt>
                <c:pt idx="4380">
                  <c:v>44613</c:v>
                </c:pt>
                <c:pt idx="4381">
                  <c:v>44614</c:v>
                </c:pt>
                <c:pt idx="4382">
                  <c:v>44616</c:v>
                </c:pt>
                <c:pt idx="4383">
                  <c:v>44617</c:v>
                </c:pt>
                <c:pt idx="4384">
                  <c:v>44620</c:v>
                </c:pt>
                <c:pt idx="4385">
                  <c:v>44621</c:v>
                </c:pt>
                <c:pt idx="4386">
                  <c:v>44622</c:v>
                </c:pt>
                <c:pt idx="4387">
                  <c:v>44623</c:v>
                </c:pt>
                <c:pt idx="4388">
                  <c:v>44624</c:v>
                </c:pt>
                <c:pt idx="4389">
                  <c:v>44627</c:v>
                </c:pt>
                <c:pt idx="4390">
                  <c:v>44628</c:v>
                </c:pt>
                <c:pt idx="4391">
                  <c:v>44629</c:v>
                </c:pt>
                <c:pt idx="4392">
                  <c:v>44630</c:v>
                </c:pt>
                <c:pt idx="4393">
                  <c:v>44631</c:v>
                </c:pt>
                <c:pt idx="4394">
                  <c:v>44634</c:v>
                </c:pt>
                <c:pt idx="4395">
                  <c:v>44635</c:v>
                </c:pt>
                <c:pt idx="4396">
                  <c:v>44636</c:v>
                </c:pt>
                <c:pt idx="4397">
                  <c:v>44637</c:v>
                </c:pt>
                <c:pt idx="4398">
                  <c:v>44638</c:v>
                </c:pt>
                <c:pt idx="4399">
                  <c:v>44642</c:v>
                </c:pt>
                <c:pt idx="4400">
                  <c:v>44643</c:v>
                </c:pt>
                <c:pt idx="4401">
                  <c:v>44644</c:v>
                </c:pt>
                <c:pt idx="4402">
                  <c:v>44645</c:v>
                </c:pt>
                <c:pt idx="4403">
                  <c:v>44648</c:v>
                </c:pt>
                <c:pt idx="4404">
                  <c:v>44649</c:v>
                </c:pt>
                <c:pt idx="4405">
                  <c:v>44650</c:v>
                </c:pt>
                <c:pt idx="4406">
                  <c:v>44651</c:v>
                </c:pt>
                <c:pt idx="4407">
                  <c:v>44652</c:v>
                </c:pt>
                <c:pt idx="4408">
                  <c:v>44655</c:v>
                </c:pt>
                <c:pt idx="4409">
                  <c:v>44656</c:v>
                </c:pt>
                <c:pt idx="4410">
                  <c:v>44657</c:v>
                </c:pt>
                <c:pt idx="4411">
                  <c:v>44658</c:v>
                </c:pt>
                <c:pt idx="4412">
                  <c:v>44659</c:v>
                </c:pt>
                <c:pt idx="4413">
                  <c:v>44662</c:v>
                </c:pt>
                <c:pt idx="4414">
                  <c:v>44663</c:v>
                </c:pt>
                <c:pt idx="4415">
                  <c:v>44664</c:v>
                </c:pt>
                <c:pt idx="4416">
                  <c:v>44665</c:v>
                </c:pt>
                <c:pt idx="4417">
                  <c:v>44666</c:v>
                </c:pt>
                <c:pt idx="4418">
                  <c:v>44669</c:v>
                </c:pt>
                <c:pt idx="4419">
                  <c:v>44670</c:v>
                </c:pt>
                <c:pt idx="4420">
                  <c:v>44671</c:v>
                </c:pt>
                <c:pt idx="4421">
                  <c:v>44672</c:v>
                </c:pt>
                <c:pt idx="4422">
                  <c:v>44673</c:v>
                </c:pt>
                <c:pt idx="4423">
                  <c:v>44676</c:v>
                </c:pt>
                <c:pt idx="4424">
                  <c:v>44677</c:v>
                </c:pt>
                <c:pt idx="4425">
                  <c:v>44678</c:v>
                </c:pt>
                <c:pt idx="4426">
                  <c:v>44679</c:v>
                </c:pt>
                <c:pt idx="4427">
                  <c:v>44683</c:v>
                </c:pt>
                <c:pt idx="4428">
                  <c:v>44687</c:v>
                </c:pt>
                <c:pt idx="4429">
                  <c:v>44690</c:v>
                </c:pt>
                <c:pt idx="4430">
                  <c:v>44691</c:v>
                </c:pt>
                <c:pt idx="4431">
                  <c:v>44692</c:v>
                </c:pt>
                <c:pt idx="4432">
                  <c:v>44693</c:v>
                </c:pt>
                <c:pt idx="4433">
                  <c:v>44694</c:v>
                </c:pt>
                <c:pt idx="4434">
                  <c:v>44697</c:v>
                </c:pt>
                <c:pt idx="4435">
                  <c:v>44698</c:v>
                </c:pt>
                <c:pt idx="4436">
                  <c:v>44699</c:v>
                </c:pt>
                <c:pt idx="4437">
                  <c:v>44700</c:v>
                </c:pt>
                <c:pt idx="4438">
                  <c:v>44701</c:v>
                </c:pt>
                <c:pt idx="4439">
                  <c:v>44704</c:v>
                </c:pt>
                <c:pt idx="4440">
                  <c:v>44705</c:v>
                </c:pt>
                <c:pt idx="4441">
                  <c:v>44706</c:v>
                </c:pt>
                <c:pt idx="4442">
                  <c:v>44707</c:v>
                </c:pt>
                <c:pt idx="4443">
                  <c:v>44708</c:v>
                </c:pt>
                <c:pt idx="4444">
                  <c:v>44711</c:v>
                </c:pt>
                <c:pt idx="4445">
                  <c:v>44712</c:v>
                </c:pt>
                <c:pt idx="4446">
                  <c:v>44713</c:v>
                </c:pt>
                <c:pt idx="4447">
                  <c:v>44714</c:v>
                </c:pt>
                <c:pt idx="4448">
                  <c:v>44715</c:v>
                </c:pt>
                <c:pt idx="4449">
                  <c:v>44718</c:v>
                </c:pt>
                <c:pt idx="4450">
                  <c:v>44719</c:v>
                </c:pt>
                <c:pt idx="4451">
                  <c:v>44720</c:v>
                </c:pt>
                <c:pt idx="4452">
                  <c:v>44721</c:v>
                </c:pt>
                <c:pt idx="4453">
                  <c:v>44722</c:v>
                </c:pt>
                <c:pt idx="4454">
                  <c:v>44725</c:v>
                </c:pt>
                <c:pt idx="4455">
                  <c:v>44726</c:v>
                </c:pt>
                <c:pt idx="4456">
                  <c:v>44727</c:v>
                </c:pt>
                <c:pt idx="4457">
                  <c:v>44728</c:v>
                </c:pt>
                <c:pt idx="4458">
                  <c:v>44729</c:v>
                </c:pt>
                <c:pt idx="4459">
                  <c:v>44732</c:v>
                </c:pt>
                <c:pt idx="4460">
                  <c:v>44733</c:v>
                </c:pt>
                <c:pt idx="4461">
                  <c:v>44734</c:v>
                </c:pt>
                <c:pt idx="4462">
                  <c:v>44735</c:v>
                </c:pt>
                <c:pt idx="4463">
                  <c:v>44736</c:v>
                </c:pt>
                <c:pt idx="4464">
                  <c:v>44739</c:v>
                </c:pt>
                <c:pt idx="4465">
                  <c:v>44740</c:v>
                </c:pt>
                <c:pt idx="4466">
                  <c:v>44741</c:v>
                </c:pt>
                <c:pt idx="4467">
                  <c:v>44742</c:v>
                </c:pt>
                <c:pt idx="4468">
                  <c:v>44743</c:v>
                </c:pt>
                <c:pt idx="4469">
                  <c:v>44746</c:v>
                </c:pt>
                <c:pt idx="4470">
                  <c:v>44747</c:v>
                </c:pt>
                <c:pt idx="4471">
                  <c:v>44748</c:v>
                </c:pt>
                <c:pt idx="4472">
                  <c:v>44749</c:v>
                </c:pt>
                <c:pt idx="4473">
                  <c:v>44750</c:v>
                </c:pt>
                <c:pt idx="4474">
                  <c:v>44753</c:v>
                </c:pt>
                <c:pt idx="4475">
                  <c:v>44754</c:v>
                </c:pt>
                <c:pt idx="4476">
                  <c:v>44755</c:v>
                </c:pt>
                <c:pt idx="4477">
                  <c:v>44756</c:v>
                </c:pt>
                <c:pt idx="4478">
                  <c:v>44757</c:v>
                </c:pt>
                <c:pt idx="4479">
                  <c:v>44761</c:v>
                </c:pt>
                <c:pt idx="4480">
                  <c:v>44762</c:v>
                </c:pt>
                <c:pt idx="4481">
                  <c:v>44763</c:v>
                </c:pt>
                <c:pt idx="4482">
                  <c:v>44764</c:v>
                </c:pt>
                <c:pt idx="4483">
                  <c:v>44767</c:v>
                </c:pt>
                <c:pt idx="4484">
                  <c:v>44768</c:v>
                </c:pt>
                <c:pt idx="4485">
                  <c:v>44769</c:v>
                </c:pt>
                <c:pt idx="4486">
                  <c:v>44770</c:v>
                </c:pt>
                <c:pt idx="4487">
                  <c:v>44771</c:v>
                </c:pt>
                <c:pt idx="4488">
                  <c:v>44774</c:v>
                </c:pt>
                <c:pt idx="4489">
                  <c:v>44775</c:v>
                </c:pt>
                <c:pt idx="4490">
                  <c:v>44776</c:v>
                </c:pt>
                <c:pt idx="4491">
                  <c:v>44777</c:v>
                </c:pt>
                <c:pt idx="4492">
                  <c:v>44778</c:v>
                </c:pt>
                <c:pt idx="4493">
                  <c:v>44781</c:v>
                </c:pt>
                <c:pt idx="4494">
                  <c:v>44782</c:v>
                </c:pt>
                <c:pt idx="4495">
                  <c:v>44783</c:v>
                </c:pt>
                <c:pt idx="4496">
                  <c:v>44785</c:v>
                </c:pt>
                <c:pt idx="4497">
                  <c:v>44788</c:v>
                </c:pt>
                <c:pt idx="4498">
                  <c:v>44789</c:v>
                </c:pt>
                <c:pt idx="4499">
                  <c:v>44790</c:v>
                </c:pt>
                <c:pt idx="4500">
                  <c:v>44791</c:v>
                </c:pt>
                <c:pt idx="4501">
                  <c:v>44792</c:v>
                </c:pt>
                <c:pt idx="4502">
                  <c:v>44795</c:v>
                </c:pt>
                <c:pt idx="4503">
                  <c:v>44796</c:v>
                </c:pt>
                <c:pt idx="4504">
                  <c:v>44797</c:v>
                </c:pt>
                <c:pt idx="4505">
                  <c:v>44798</c:v>
                </c:pt>
                <c:pt idx="4506">
                  <c:v>44799</c:v>
                </c:pt>
                <c:pt idx="4507">
                  <c:v>44802</c:v>
                </c:pt>
                <c:pt idx="4508">
                  <c:v>44803</c:v>
                </c:pt>
                <c:pt idx="4509">
                  <c:v>44804</c:v>
                </c:pt>
                <c:pt idx="4510">
                  <c:v>44805</c:v>
                </c:pt>
                <c:pt idx="4511">
                  <c:v>44806</c:v>
                </c:pt>
                <c:pt idx="4512">
                  <c:v>44809</c:v>
                </c:pt>
                <c:pt idx="4513">
                  <c:v>44810</c:v>
                </c:pt>
                <c:pt idx="4514">
                  <c:v>44811</c:v>
                </c:pt>
                <c:pt idx="4515">
                  <c:v>44812</c:v>
                </c:pt>
                <c:pt idx="4516">
                  <c:v>44813</c:v>
                </c:pt>
                <c:pt idx="4517">
                  <c:v>44816</c:v>
                </c:pt>
                <c:pt idx="4518">
                  <c:v>44817</c:v>
                </c:pt>
                <c:pt idx="4519">
                  <c:v>44818</c:v>
                </c:pt>
                <c:pt idx="4520">
                  <c:v>44819</c:v>
                </c:pt>
                <c:pt idx="4521">
                  <c:v>44820</c:v>
                </c:pt>
                <c:pt idx="4522">
                  <c:v>44824</c:v>
                </c:pt>
                <c:pt idx="4523">
                  <c:v>44825</c:v>
                </c:pt>
                <c:pt idx="4524">
                  <c:v>44826</c:v>
                </c:pt>
                <c:pt idx="4525">
                  <c:v>44830</c:v>
                </c:pt>
                <c:pt idx="4526">
                  <c:v>44831</c:v>
                </c:pt>
                <c:pt idx="4527">
                  <c:v>44832</c:v>
                </c:pt>
                <c:pt idx="4528">
                  <c:v>44833</c:v>
                </c:pt>
                <c:pt idx="4529">
                  <c:v>44834</c:v>
                </c:pt>
                <c:pt idx="4530">
                  <c:v>44837</c:v>
                </c:pt>
                <c:pt idx="4531">
                  <c:v>44838</c:v>
                </c:pt>
                <c:pt idx="4532">
                  <c:v>44839</c:v>
                </c:pt>
                <c:pt idx="4533">
                  <c:v>44840</c:v>
                </c:pt>
                <c:pt idx="4534">
                  <c:v>44841</c:v>
                </c:pt>
                <c:pt idx="4535">
                  <c:v>44845</c:v>
                </c:pt>
                <c:pt idx="4536">
                  <c:v>44846</c:v>
                </c:pt>
                <c:pt idx="4537">
                  <c:v>44847</c:v>
                </c:pt>
                <c:pt idx="4538">
                  <c:v>44848</c:v>
                </c:pt>
                <c:pt idx="4539">
                  <c:v>44851</c:v>
                </c:pt>
                <c:pt idx="4540">
                  <c:v>44852</c:v>
                </c:pt>
                <c:pt idx="4541">
                  <c:v>44853</c:v>
                </c:pt>
                <c:pt idx="4542">
                  <c:v>44854</c:v>
                </c:pt>
                <c:pt idx="4543">
                  <c:v>44855</c:v>
                </c:pt>
                <c:pt idx="4544">
                  <c:v>44858</c:v>
                </c:pt>
                <c:pt idx="4545">
                  <c:v>44859</c:v>
                </c:pt>
                <c:pt idx="4546">
                  <c:v>44860</c:v>
                </c:pt>
                <c:pt idx="4547">
                  <c:v>44861</c:v>
                </c:pt>
                <c:pt idx="4548">
                  <c:v>44862</c:v>
                </c:pt>
                <c:pt idx="4549">
                  <c:v>44865</c:v>
                </c:pt>
                <c:pt idx="4550">
                  <c:v>44866</c:v>
                </c:pt>
                <c:pt idx="4551">
                  <c:v>44867</c:v>
                </c:pt>
                <c:pt idx="4552">
                  <c:v>44869</c:v>
                </c:pt>
                <c:pt idx="4553">
                  <c:v>44872</c:v>
                </c:pt>
                <c:pt idx="4554">
                  <c:v>44873</c:v>
                </c:pt>
                <c:pt idx="4555">
                  <c:v>44874</c:v>
                </c:pt>
                <c:pt idx="4556">
                  <c:v>44875</c:v>
                </c:pt>
                <c:pt idx="4557">
                  <c:v>44876</c:v>
                </c:pt>
                <c:pt idx="4558">
                  <c:v>44879</c:v>
                </c:pt>
                <c:pt idx="4559">
                  <c:v>44880</c:v>
                </c:pt>
                <c:pt idx="4560">
                  <c:v>44881</c:v>
                </c:pt>
                <c:pt idx="4561">
                  <c:v>44882</c:v>
                </c:pt>
                <c:pt idx="4562">
                  <c:v>44883</c:v>
                </c:pt>
                <c:pt idx="4563">
                  <c:v>44886</c:v>
                </c:pt>
                <c:pt idx="4564">
                  <c:v>44887</c:v>
                </c:pt>
                <c:pt idx="4565">
                  <c:v>44889</c:v>
                </c:pt>
                <c:pt idx="4566">
                  <c:v>44890</c:v>
                </c:pt>
                <c:pt idx="4567">
                  <c:v>44893</c:v>
                </c:pt>
                <c:pt idx="4568">
                  <c:v>44894</c:v>
                </c:pt>
                <c:pt idx="4569">
                  <c:v>44895</c:v>
                </c:pt>
                <c:pt idx="4570">
                  <c:v>44896</c:v>
                </c:pt>
                <c:pt idx="4571">
                  <c:v>44897</c:v>
                </c:pt>
                <c:pt idx="4572">
                  <c:v>44900</c:v>
                </c:pt>
                <c:pt idx="4573">
                  <c:v>44901</c:v>
                </c:pt>
                <c:pt idx="4574">
                  <c:v>44902</c:v>
                </c:pt>
                <c:pt idx="4575">
                  <c:v>44903</c:v>
                </c:pt>
                <c:pt idx="4576">
                  <c:v>44904</c:v>
                </c:pt>
                <c:pt idx="4577">
                  <c:v>44907</c:v>
                </c:pt>
                <c:pt idx="4578">
                  <c:v>44908</c:v>
                </c:pt>
                <c:pt idx="4579">
                  <c:v>44909</c:v>
                </c:pt>
                <c:pt idx="4580">
                  <c:v>44910</c:v>
                </c:pt>
                <c:pt idx="4581">
                  <c:v>44911</c:v>
                </c:pt>
                <c:pt idx="4582">
                  <c:v>44914</c:v>
                </c:pt>
                <c:pt idx="4583">
                  <c:v>44915</c:v>
                </c:pt>
                <c:pt idx="4584">
                  <c:v>44916</c:v>
                </c:pt>
                <c:pt idx="4585">
                  <c:v>44917</c:v>
                </c:pt>
                <c:pt idx="4586">
                  <c:v>44918</c:v>
                </c:pt>
                <c:pt idx="4587">
                  <c:v>44921</c:v>
                </c:pt>
                <c:pt idx="4588">
                  <c:v>44922</c:v>
                </c:pt>
                <c:pt idx="4589">
                  <c:v>44923</c:v>
                </c:pt>
                <c:pt idx="4590">
                  <c:v>44924</c:v>
                </c:pt>
                <c:pt idx="4591">
                  <c:v>44925</c:v>
                </c:pt>
                <c:pt idx="4592">
                  <c:v>44930</c:v>
                </c:pt>
                <c:pt idx="4593">
                  <c:v>44931</c:v>
                </c:pt>
                <c:pt idx="4594">
                  <c:v>44932</c:v>
                </c:pt>
                <c:pt idx="4595">
                  <c:v>44936</c:v>
                </c:pt>
                <c:pt idx="4596">
                  <c:v>44937</c:v>
                </c:pt>
                <c:pt idx="4597">
                  <c:v>44938</c:v>
                </c:pt>
                <c:pt idx="4598">
                  <c:v>44939</c:v>
                </c:pt>
                <c:pt idx="4599">
                  <c:v>44942</c:v>
                </c:pt>
                <c:pt idx="4600">
                  <c:v>44943</c:v>
                </c:pt>
                <c:pt idx="4601">
                  <c:v>44944</c:v>
                </c:pt>
                <c:pt idx="4602">
                  <c:v>44945</c:v>
                </c:pt>
                <c:pt idx="4603">
                  <c:v>44946</c:v>
                </c:pt>
                <c:pt idx="4604">
                  <c:v>44949</c:v>
                </c:pt>
                <c:pt idx="4605">
                  <c:v>44950</c:v>
                </c:pt>
                <c:pt idx="4606">
                  <c:v>44951</c:v>
                </c:pt>
                <c:pt idx="4607">
                  <c:v>44952</c:v>
                </c:pt>
                <c:pt idx="4608">
                  <c:v>44953</c:v>
                </c:pt>
                <c:pt idx="4609">
                  <c:v>44956</c:v>
                </c:pt>
                <c:pt idx="4610">
                  <c:v>44957</c:v>
                </c:pt>
                <c:pt idx="4611">
                  <c:v>44958</c:v>
                </c:pt>
                <c:pt idx="4612">
                  <c:v>44959</c:v>
                </c:pt>
                <c:pt idx="4613">
                  <c:v>44960</c:v>
                </c:pt>
                <c:pt idx="4614">
                  <c:v>44963</c:v>
                </c:pt>
                <c:pt idx="4615">
                  <c:v>44964</c:v>
                </c:pt>
                <c:pt idx="4616">
                  <c:v>44965</c:v>
                </c:pt>
                <c:pt idx="4617">
                  <c:v>44966</c:v>
                </c:pt>
                <c:pt idx="4618">
                  <c:v>44967</c:v>
                </c:pt>
                <c:pt idx="4619">
                  <c:v>44970</c:v>
                </c:pt>
                <c:pt idx="4620">
                  <c:v>44971</c:v>
                </c:pt>
                <c:pt idx="4621">
                  <c:v>44972</c:v>
                </c:pt>
                <c:pt idx="4622">
                  <c:v>44973</c:v>
                </c:pt>
                <c:pt idx="4623">
                  <c:v>44974</c:v>
                </c:pt>
                <c:pt idx="4624">
                  <c:v>44977</c:v>
                </c:pt>
                <c:pt idx="4625">
                  <c:v>44978</c:v>
                </c:pt>
                <c:pt idx="4626">
                  <c:v>44979</c:v>
                </c:pt>
                <c:pt idx="4627">
                  <c:v>44981</c:v>
                </c:pt>
                <c:pt idx="4628">
                  <c:v>44984</c:v>
                </c:pt>
                <c:pt idx="4629">
                  <c:v>44985</c:v>
                </c:pt>
                <c:pt idx="4630">
                  <c:v>44986</c:v>
                </c:pt>
                <c:pt idx="4631">
                  <c:v>44987</c:v>
                </c:pt>
                <c:pt idx="4632">
                  <c:v>44988</c:v>
                </c:pt>
                <c:pt idx="4633">
                  <c:v>44991</c:v>
                </c:pt>
                <c:pt idx="4634">
                  <c:v>44992</c:v>
                </c:pt>
                <c:pt idx="4635">
                  <c:v>44993</c:v>
                </c:pt>
                <c:pt idx="4636">
                  <c:v>44994</c:v>
                </c:pt>
                <c:pt idx="4637">
                  <c:v>44995</c:v>
                </c:pt>
                <c:pt idx="4638">
                  <c:v>44998</c:v>
                </c:pt>
                <c:pt idx="4639">
                  <c:v>44999</c:v>
                </c:pt>
                <c:pt idx="4640">
                  <c:v>45000</c:v>
                </c:pt>
                <c:pt idx="4641">
                  <c:v>45001</c:v>
                </c:pt>
                <c:pt idx="4642">
                  <c:v>45002</c:v>
                </c:pt>
                <c:pt idx="4643">
                  <c:v>45005</c:v>
                </c:pt>
                <c:pt idx="4644">
                  <c:v>45007</c:v>
                </c:pt>
                <c:pt idx="4645">
                  <c:v>45008</c:v>
                </c:pt>
                <c:pt idx="4646">
                  <c:v>45009</c:v>
                </c:pt>
                <c:pt idx="4647">
                  <c:v>45012</c:v>
                </c:pt>
                <c:pt idx="4648">
                  <c:v>45013</c:v>
                </c:pt>
                <c:pt idx="4649">
                  <c:v>45014</c:v>
                </c:pt>
                <c:pt idx="4650">
                  <c:v>45015</c:v>
                </c:pt>
                <c:pt idx="4651">
                  <c:v>45016</c:v>
                </c:pt>
                <c:pt idx="4652">
                  <c:v>45019</c:v>
                </c:pt>
                <c:pt idx="4653">
                  <c:v>45020</c:v>
                </c:pt>
                <c:pt idx="4654">
                  <c:v>45021</c:v>
                </c:pt>
                <c:pt idx="4655">
                  <c:v>45022</c:v>
                </c:pt>
                <c:pt idx="4656">
                  <c:v>45023</c:v>
                </c:pt>
                <c:pt idx="4657">
                  <c:v>45026</c:v>
                </c:pt>
                <c:pt idx="4658">
                  <c:v>45027</c:v>
                </c:pt>
                <c:pt idx="4659">
                  <c:v>45028</c:v>
                </c:pt>
                <c:pt idx="4660">
                  <c:v>45029</c:v>
                </c:pt>
                <c:pt idx="4661">
                  <c:v>45030</c:v>
                </c:pt>
                <c:pt idx="4662">
                  <c:v>45033</c:v>
                </c:pt>
                <c:pt idx="4663">
                  <c:v>45034</c:v>
                </c:pt>
                <c:pt idx="4664">
                  <c:v>45035</c:v>
                </c:pt>
                <c:pt idx="4665">
                  <c:v>45036</c:v>
                </c:pt>
                <c:pt idx="4666">
                  <c:v>45037</c:v>
                </c:pt>
                <c:pt idx="4667">
                  <c:v>45040</c:v>
                </c:pt>
                <c:pt idx="4668">
                  <c:v>45041</c:v>
                </c:pt>
                <c:pt idx="4669">
                  <c:v>45042</c:v>
                </c:pt>
                <c:pt idx="4670">
                  <c:v>45043</c:v>
                </c:pt>
                <c:pt idx="4671">
                  <c:v>45044</c:v>
                </c:pt>
                <c:pt idx="4672">
                  <c:v>45047</c:v>
                </c:pt>
                <c:pt idx="4673">
                  <c:v>45048</c:v>
                </c:pt>
                <c:pt idx="4674">
                  <c:v>45054</c:v>
                </c:pt>
                <c:pt idx="4675">
                  <c:v>45055</c:v>
                </c:pt>
                <c:pt idx="4676">
                  <c:v>45056</c:v>
                </c:pt>
                <c:pt idx="4677">
                  <c:v>45057</c:v>
                </c:pt>
                <c:pt idx="4678">
                  <c:v>45058</c:v>
                </c:pt>
                <c:pt idx="4679">
                  <c:v>45061</c:v>
                </c:pt>
                <c:pt idx="4680">
                  <c:v>45062</c:v>
                </c:pt>
                <c:pt idx="4681">
                  <c:v>45063</c:v>
                </c:pt>
                <c:pt idx="4682">
                  <c:v>45064</c:v>
                </c:pt>
                <c:pt idx="4683">
                  <c:v>45065</c:v>
                </c:pt>
                <c:pt idx="4684">
                  <c:v>45068</c:v>
                </c:pt>
                <c:pt idx="4685">
                  <c:v>45069</c:v>
                </c:pt>
                <c:pt idx="4686">
                  <c:v>45070</c:v>
                </c:pt>
                <c:pt idx="4687">
                  <c:v>45071</c:v>
                </c:pt>
                <c:pt idx="4688">
                  <c:v>45072</c:v>
                </c:pt>
                <c:pt idx="4689">
                  <c:v>45075</c:v>
                </c:pt>
                <c:pt idx="4690">
                  <c:v>45076</c:v>
                </c:pt>
                <c:pt idx="4691">
                  <c:v>45077</c:v>
                </c:pt>
                <c:pt idx="4692">
                  <c:v>45078</c:v>
                </c:pt>
                <c:pt idx="4693">
                  <c:v>45079</c:v>
                </c:pt>
                <c:pt idx="4694">
                  <c:v>45082</c:v>
                </c:pt>
                <c:pt idx="4695">
                  <c:v>45083</c:v>
                </c:pt>
                <c:pt idx="4696">
                  <c:v>45084</c:v>
                </c:pt>
                <c:pt idx="4697">
                  <c:v>45085</c:v>
                </c:pt>
                <c:pt idx="4698">
                  <c:v>45086</c:v>
                </c:pt>
                <c:pt idx="4699">
                  <c:v>45089</c:v>
                </c:pt>
                <c:pt idx="4700">
                  <c:v>45090</c:v>
                </c:pt>
                <c:pt idx="4701">
                  <c:v>45091</c:v>
                </c:pt>
                <c:pt idx="4702">
                  <c:v>45092</c:v>
                </c:pt>
                <c:pt idx="4703">
                  <c:v>45093</c:v>
                </c:pt>
                <c:pt idx="4704">
                  <c:v>45096</c:v>
                </c:pt>
                <c:pt idx="4705">
                  <c:v>45097</c:v>
                </c:pt>
                <c:pt idx="4706">
                  <c:v>45098</c:v>
                </c:pt>
                <c:pt idx="4707">
                  <c:v>45099</c:v>
                </c:pt>
                <c:pt idx="4708">
                  <c:v>45100</c:v>
                </c:pt>
                <c:pt idx="4709">
                  <c:v>45103</c:v>
                </c:pt>
                <c:pt idx="4710">
                  <c:v>45104</c:v>
                </c:pt>
                <c:pt idx="4711">
                  <c:v>45105</c:v>
                </c:pt>
                <c:pt idx="4712">
                  <c:v>45106</c:v>
                </c:pt>
                <c:pt idx="4713">
                  <c:v>45107</c:v>
                </c:pt>
                <c:pt idx="4714">
                  <c:v>45110</c:v>
                </c:pt>
                <c:pt idx="4715">
                  <c:v>45111</c:v>
                </c:pt>
                <c:pt idx="4716">
                  <c:v>45112</c:v>
                </c:pt>
                <c:pt idx="4717">
                  <c:v>45113</c:v>
                </c:pt>
                <c:pt idx="4718">
                  <c:v>45114</c:v>
                </c:pt>
                <c:pt idx="4719">
                  <c:v>45117</c:v>
                </c:pt>
                <c:pt idx="4720">
                  <c:v>45118</c:v>
                </c:pt>
                <c:pt idx="4721">
                  <c:v>45119</c:v>
                </c:pt>
                <c:pt idx="4722">
                  <c:v>45120</c:v>
                </c:pt>
                <c:pt idx="4723">
                  <c:v>45121</c:v>
                </c:pt>
                <c:pt idx="4724">
                  <c:v>45125</c:v>
                </c:pt>
                <c:pt idx="4725">
                  <c:v>45126</c:v>
                </c:pt>
                <c:pt idx="4726">
                  <c:v>45127</c:v>
                </c:pt>
                <c:pt idx="4727">
                  <c:v>45128</c:v>
                </c:pt>
                <c:pt idx="4728">
                  <c:v>45131</c:v>
                </c:pt>
                <c:pt idx="4729">
                  <c:v>45132</c:v>
                </c:pt>
                <c:pt idx="4730">
                  <c:v>45133</c:v>
                </c:pt>
                <c:pt idx="4731">
                  <c:v>45134</c:v>
                </c:pt>
                <c:pt idx="4732">
                  <c:v>45135</c:v>
                </c:pt>
                <c:pt idx="4733">
                  <c:v>45138</c:v>
                </c:pt>
                <c:pt idx="4734">
                  <c:v>45139</c:v>
                </c:pt>
                <c:pt idx="4735">
                  <c:v>45140</c:v>
                </c:pt>
                <c:pt idx="4736">
                  <c:v>45141</c:v>
                </c:pt>
                <c:pt idx="4737">
                  <c:v>45142</c:v>
                </c:pt>
                <c:pt idx="4738">
                  <c:v>45145</c:v>
                </c:pt>
                <c:pt idx="4739">
                  <c:v>45146</c:v>
                </c:pt>
                <c:pt idx="4740">
                  <c:v>45147</c:v>
                </c:pt>
                <c:pt idx="4741">
                  <c:v>45148</c:v>
                </c:pt>
                <c:pt idx="4742">
                  <c:v>45152</c:v>
                </c:pt>
                <c:pt idx="4743">
                  <c:v>45153</c:v>
                </c:pt>
                <c:pt idx="4744">
                  <c:v>45154</c:v>
                </c:pt>
                <c:pt idx="4745">
                  <c:v>45155</c:v>
                </c:pt>
                <c:pt idx="4746">
                  <c:v>45156</c:v>
                </c:pt>
                <c:pt idx="4747">
                  <c:v>45159</c:v>
                </c:pt>
                <c:pt idx="4748">
                  <c:v>45160</c:v>
                </c:pt>
                <c:pt idx="4749">
                  <c:v>45161</c:v>
                </c:pt>
                <c:pt idx="4750">
                  <c:v>45162</c:v>
                </c:pt>
                <c:pt idx="4751">
                  <c:v>45163</c:v>
                </c:pt>
                <c:pt idx="4752">
                  <c:v>45166</c:v>
                </c:pt>
                <c:pt idx="4753">
                  <c:v>45167</c:v>
                </c:pt>
                <c:pt idx="4754">
                  <c:v>45168</c:v>
                </c:pt>
                <c:pt idx="4755">
                  <c:v>45169</c:v>
                </c:pt>
                <c:pt idx="4756">
                  <c:v>45170</c:v>
                </c:pt>
                <c:pt idx="4757">
                  <c:v>45173</c:v>
                </c:pt>
                <c:pt idx="4758">
                  <c:v>45174</c:v>
                </c:pt>
                <c:pt idx="4759">
                  <c:v>45175</c:v>
                </c:pt>
                <c:pt idx="4760">
                  <c:v>45176</c:v>
                </c:pt>
                <c:pt idx="4761">
                  <c:v>45177</c:v>
                </c:pt>
                <c:pt idx="4762">
                  <c:v>45180</c:v>
                </c:pt>
                <c:pt idx="4763">
                  <c:v>45181</c:v>
                </c:pt>
                <c:pt idx="4764">
                  <c:v>45182</c:v>
                </c:pt>
                <c:pt idx="4765">
                  <c:v>45183</c:v>
                </c:pt>
                <c:pt idx="4766">
                  <c:v>45184</c:v>
                </c:pt>
                <c:pt idx="4767">
                  <c:v>45188</c:v>
                </c:pt>
                <c:pt idx="4768">
                  <c:v>45189</c:v>
                </c:pt>
                <c:pt idx="4769">
                  <c:v>45190</c:v>
                </c:pt>
                <c:pt idx="4770">
                  <c:v>45191</c:v>
                </c:pt>
                <c:pt idx="4771">
                  <c:v>45194</c:v>
                </c:pt>
                <c:pt idx="4772">
                  <c:v>45195</c:v>
                </c:pt>
                <c:pt idx="4773">
                  <c:v>45196</c:v>
                </c:pt>
                <c:pt idx="4774">
                  <c:v>45197</c:v>
                </c:pt>
                <c:pt idx="4775">
                  <c:v>45198</c:v>
                </c:pt>
                <c:pt idx="4776">
                  <c:v>45201</c:v>
                </c:pt>
                <c:pt idx="4777">
                  <c:v>45202</c:v>
                </c:pt>
                <c:pt idx="4778">
                  <c:v>45203</c:v>
                </c:pt>
                <c:pt idx="4779">
                  <c:v>45204</c:v>
                </c:pt>
                <c:pt idx="4780">
                  <c:v>45205</c:v>
                </c:pt>
                <c:pt idx="4781">
                  <c:v>45209</c:v>
                </c:pt>
                <c:pt idx="4782">
                  <c:v>45210</c:v>
                </c:pt>
                <c:pt idx="4783">
                  <c:v>45211</c:v>
                </c:pt>
                <c:pt idx="4784">
                  <c:v>45212</c:v>
                </c:pt>
                <c:pt idx="4785">
                  <c:v>45215</c:v>
                </c:pt>
                <c:pt idx="4786">
                  <c:v>45216</c:v>
                </c:pt>
                <c:pt idx="4787">
                  <c:v>45217</c:v>
                </c:pt>
                <c:pt idx="4788">
                  <c:v>45218</c:v>
                </c:pt>
                <c:pt idx="4789">
                  <c:v>45219</c:v>
                </c:pt>
                <c:pt idx="4790">
                  <c:v>45222</c:v>
                </c:pt>
                <c:pt idx="4791">
                  <c:v>45223</c:v>
                </c:pt>
                <c:pt idx="4792">
                  <c:v>45224</c:v>
                </c:pt>
                <c:pt idx="4793">
                  <c:v>45225</c:v>
                </c:pt>
                <c:pt idx="4794">
                  <c:v>45226</c:v>
                </c:pt>
                <c:pt idx="4795">
                  <c:v>45229</c:v>
                </c:pt>
                <c:pt idx="4796">
                  <c:v>45230</c:v>
                </c:pt>
                <c:pt idx="4797">
                  <c:v>45231</c:v>
                </c:pt>
                <c:pt idx="4798">
                  <c:v>45232</c:v>
                </c:pt>
                <c:pt idx="4799">
                  <c:v>45236</c:v>
                </c:pt>
                <c:pt idx="4800">
                  <c:v>45237</c:v>
                </c:pt>
                <c:pt idx="4801">
                  <c:v>45238</c:v>
                </c:pt>
                <c:pt idx="4802">
                  <c:v>45239</c:v>
                </c:pt>
                <c:pt idx="4803">
                  <c:v>45240</c:v>
                </c:pt>
                <c:pt idx="4804">
                  <c:v>45243</c:v>
                </c:pt>
                <c:pt idx="4805">
                  <c:v>45244</c:v>
                </c:pt>
                <c:pt idx="4806">
                  <c:v>45245</c:v>
                </c:pt>
                <c:pt idx="4807">
                  <c:v>45246</c:v>
                </c:pt>
                <c:pt idx="4808">
                  <c:v>45247</c:v>
                </c:pt>
                <c:pt idx="4809">
                  <c:v>45250</c:v>
                </c:pt>
                <c:pt idx="4810">
                  <c:v>45251</c:v>
                </c:pt>
                <c:pt idx="4811">
                  <c:v>45252</c:v>
                </c:pt>
                <c:pt idx="4812">
                  <c:v>45254</c:v>
                </c:pt>
                <c:pt idx="4813">
                  <c:v>45257</c:v>
                </c:pt>
                <c:pt idx="4814">
                  <c:v>45258</c:v>
                </c:pt>
                <c:pt idx="4815">
                  <c:v>45259</c:v>
                </c:pt>
                <c:pt idx="4816">
                  <c:v>45260</c:v>
                </c:pt>
                <c:pt idx="4817">
                  <c:v>45261</c:v>
                </c:pt>
                <c:pt idx="4818">
                  <c:v>45264</c:v>
                </c:pt>
                <c:pt idx="4819">
                  <c:v>45265</c:v>
                </c:pt>
                <c:pt idx="4820">
                  <c:v>45266</c:v>
                </c:pt>
                <c:pt idx="4821">
                  <c:v>45267</c:v>
                </c:pt>
                <c:pt idx="4822">
                  <c:v>45268</c:v>
                </c:pt>
                <c:pt idx="4823">
                  <c:v>45271</c:v>
                </c:pt>
                <c:pt idx="4824">
                  <c:v>45272</c:v>
                </c:pt>
                <c:pt idx="4825">
                  <c:v>45273</c:v>
                </c:pt>
                <c:pt idx="4826">
                  <c:v>45274</c:v>
                </c:pt>
                <c:pt idx="4827">
                  <c:v>45275</c:v>
                </c:pt>
                <c:pt idx="4828">
                  <c:v>45278</c:v>
                </c:pt>
                <c:pt idx="4829">
                  <c:v>45279</c:v>
                </c:pt>
                <c:pt idx="4830">
                  <c:v>45280</c:v>
                </c:pt>
                <c:pt idx="4831">
                  <c:v>45281</c:v>
                </c:pt>
                <c:pt idx="4832">
                  <c:v>45282</c:v>
                </c:pt>
                <c:pt idx="4833">
                  <c:v>45285</c:v>
                </c:pt>
                <c:pt idx="4834">
                  <c:v>45286</c:v>
                </c:pt>
                <c:pt idx="4835">
                  <c:v>45287</c:v>
                </c:pt>
                <c:pt idx="4836">
                  <c:v>45288</c:v>
                </c:pt>
                <c:pt idx="4837">
                  <c:v>45289</c:v>
                </c:pt>
                <c:pt idx="4838">
                  <c:v>45295</c:v>
                </c:pt>
                <c:pt idx="4839">
                  <c:v>45296</c:v>
                </c:pt>
                <c:pt idx="4840">
                  <c:v>45300</c:v>
                </c:pt>
                <c:pt idx="4841">
                  <c:v>45301</c:v>
                </c:pt>
                <c:pt idx="4842">
                  <c:v>45302</c:v>
                </c:pt>
                <c:pt idx="4843">
                  <c:v>45303</c:v>
                </c:pt>
                <c:pt idx="4844">
                  <c:v>45306</c:v>
                </c:pt>
                <c:pt idx="4845">
                  <c:v>45307</c:v>
                </c:pt>
                <c:pt idx="4846">
                  <c:v>45308</c:v>
                </c:pt>
                <c:pt idx="4847">
                  <c:v>45309</c:v>
                </c:pt>
                <c:pt idx="4848">
                  <c:v>45310</c:v>
                </c:pt>
                <c:pt idx="4849">
                  <c:v>45313</c:v>
                </c:pt>
                <c:pt idx="4850">
                  <c:v>45314</c:v>
                </c:pt>
                <c:pt idx="4851">
                  <c:v>45315</c:v>
                </c:pt>
                <c:pt idx="4852">
                  <c:v>45316</c:v>
                </c:pt>
                <c:pt idx="4853">
                  <c:v>45317</c:v>
                </c:pt>
                <c:pt idx="4854">
                  <c:v>45320</c:v>
                </c:pt>
                <c:pt idx="4855">
                  <c:v>45321</c:v>
                </c:pt>
                <c:pt idx="4856">
                  <c:v>45322</c:v>
                </c:pt>
                <c:pt idx="4857">
                  <c:v>45323</c:v>
                </c:pt>
                <c:pt idx="4858">
                  <c:v>45324</c:v>
                </c:pt>
                <c:pt idx="4859">
                  <c:v>45327</c:v>
                </c:pt>
                <c:pt idx="4860">
                  <c:v>45328</c:v>
                </c:pt>
                <c:pt idx="4861">
                  <c:v>45329</c:v>
                </c:pt>
                <c:pt idx="4862">
                  <c:v>45330</c:v>
                </c:pt>
                <c:pt idx="4863">
                  <c:v>45331</c:v>
                </c:pt>
                <c:pt idx="4864">
                  <c:v>45335</c:v>
                </c:pt>
                <c:pt idx="4865">
                  <c:v>45336</c:v>
                </c:pt>
                <c:pt idx="4866">
                  <c:v>45337</c:v>
                </c:pt>
                <c:pt idx="4867">
                  <c:v>45338</c:v>
                </c:pt>
                <c:pt idx="4868">
                  <c:v>45341</c:v>
                </c:pt>
                <c:pt idx="4869">
                  <c:v>45342</c:v>
                </c:pt>
                <c:pt idx="4870">
                  <c:v>45343</c:v>
                </c:pt>
                <c:pt idx="4871">
                  <c:v>45344</c:v>
                </c:pt>
                <c:pt idx="4872">
                  <c:v>45348</c:v>
                </c:pt>
                <c:pt idx="4873">
                  <c:v>45349</c:v>
                </c:pt>
                <c:pt idx="4874">
                  <c:v>45350</c:v>
                </c:pt>
                <c:pt idx="4875">
                  <c:v>45351</c:v>
                </c:pt>
                <c:pt idx="4876">
                  <c:v>45352</c:v>
                </c:pt>
                <c:pt idx="4877">
                  <c:v>45355</c:v>
                </c:pt>
                <c:pt idx="4878">
                  <c:v>45356</c:v>
                </c:pt>
                <c:pt idx="4879">
                  <c:v>45357</c:v>
                </c:pt>
                <c:pt idx="4880">
                  <c:v>45358</c:v>
                </c:pt>
                <c:pt idx="4881">
                  <c:v>45359</c:v>
                </c:pt>
                <c:pt idx="4882">
                  <c:v>45362</c:v>
                </c:pt>
                <c:pt idx="4883">
                  <c:v>45363</c:v>
                </c:pt>
                <c:pt idx="4884">
                  <c:v>45364</c:v>
                </c:pt>
                <c:pt idx="4885">
                  <c:v>45365</c:v>
                </c:pt>
                <c:pt idx="4886">
                  <c:v>45366</c:v>
                </c:pt>
                <c:pt idx="4887">
                  <c:v>45369</c:v>
                </c:pt>
                <c:pt idx="4888">
                  <c:v>45370</c:v>
                </c:pt>
                <c:pt idx="4889">
                  <c:v>45372</c:v>
                </c:pt>
                <c:pt idx="4890">
                  <c:v>45373</c:v>
                </c:pt>
                <c:pt idx="4891">
                  <c:v>45376</c:v>
                </c:pt>
                <c:pt idx="4892">
                  <c:v>45377</c:v>
                </c:pt>
                <c:pt idx="4893">
                  <c:v>45378</c:v>
                </c:pt>
                <c:pt idx="4894">
                  <c:v>45379</c:v>
                </c:pt>
                <c:pt idx="4895">
                  <c:v>45380</c:v>
                </c:pt>
                <c:pt idx="4896">
                  <c:v>45383</c:v>
                </c:pt>
                <c:pt idx="4897">
                  <c:v>45384</c:v>
                </c:pt>
                <c:pt idx="4898">
                  <c:v>45385</c:v>
                </c:pt>
                <c:pt idx="4899">
                  <c:v>45386</c:v>
                </c:pt>
                <c:pt idx="4900">
                  <c:v>45387</c:v>
                </c:pt>
                <c:pt idx="4901">
                  <c:v>45390</c:v>
                </c:pt>
                <c:pt idx="4902">
                  <c:v>45391</c:v>
                </c:pt>
                <c:pt idx="4903">
                  <c:v>45392</c:v>
                </c:pt>
                <c:pt idx="4904">
                  <c:v>45393</c:v>
                </c:pt>
                <c:pt idx="4905">
                  <c:v>45394</c:v>
                </c:pt>
                <c:pt idx="4906">
                  <c:v>45397</c:v>
                </c:pt>
                <c:pt idx="4907">
                  <c:v>45398</c:v>
                </c:pt>
                <c:pt idx="4908">
                  <c:v>45399</c:v>
                </c:pt>
                <c:pt idx="4909">
                  <c:v>45400</c:v>
                </c:pt>
                <c:pt idx="4910">
                  <c:v>45401</c:v>
                </c:pt>
                <c:pt idx="4911">
                  <c:v>45404</c:v>
                </c:pt>
                <c:pt idx="4912">
                  <c:v>45405</c:v>
                </c:pt>
                <c:pt idx="4913">
                  <c:v>45406</c:v>
                </c:pt>
                <c:pt idx="4914">
                  <c:v>45407</c:v>
                </c:pt>
                <c:pt idx="4915">
                  <c:v>45408</c:v>
                </c:pt>
                <c:pt idx="4916">
                  <c:v>45412</c:v>
                </c:pt>
                <c:pt idx="4917">
                  <c:v>45413</c:v>
                </c:pt>
                <c:pt idx="4918">
                  <c:v>45414</c:v>
                </c:pt>
                <c:pt idx="4919">
                  <c:v>45419</c:v>
                </c:pt>
                <c:pt idx="4920">
                  <c:v>45420</c:v>
                </c:pt>
                <c:pt idx="4921">
                  <c:v>45421</c:v>
                </c:pt>
                <c:pt idx="4922">
                  <c:v>45422</c:v>
                </c:pt>
                <c:pt idx="4923">
                  <c:v>45425</c:v>
                </c:pt>
                <c:pt idx="4924">
                  <c:v>45426</c:v>
                </c:pt>
                <c:pt idx="4925">
                  <c:v>45427</c:v>
                </c:pt>
                <c:pt idx="4926">
                  <c:v>45428</c:v>
                </c:pt>
                <c:pt idx="4927">
                  <c:v>45429</c:v>
                </c:pt>
                <c:pt idx="4928">
                  <c:v>45432</c:v>
                </c:pt>
                <c:pt idx="4929">
                  <c:v>45433</c:v>
                </c:pt>
                <c:pt idx="4930">
                  <c:v>45434</c:v>
                </c:pt>
                <c:pt idx="4931">
                  <c:v>45435</c:v>
                </c:pt>
                <c:pt idx="4932">
                  <c:v>45436</c:v>
                </c:pt>
                <c:pt idx="4933">
                  <c:v>45439</c:v>
                </c:pt>
                <c:pt idx="4934">
                  <c:v>45440</c:v>
                </c:pt>
                <c:pt idx="4935">
                  <c:v>45441</c:v>
                </c:pt>
                <c:pt idx="4936">
                  <c:v>45442</c:v>
                </c:pt>
                <c:pt idx="4937">
                  <c:v>45443</c:v>
                </c:pt>
                <c:pt idx="4938">
                  <c:v>45446</c:v>
                </c:pt>
                <c:pt idx="4939">
                  <c:v>45447</c:v>
                </c:pt>
                <c:pt idx="4940">
                  <c:v>45448</c:v>
                </c:pt>
                <c:pt idx="4941">
                  <c:v>45449</c:v>
                </c:pt>
                <c:pt idx="4942">
                  <c:v>45450</c:v>
                </c:pt>
                <c:pt idx="4943">
                  <c:v>45453</c:v>
                </c:pt>
                <c:pt idx="4944">
                  <c:v>45454</c:v>
                </c:pt>
                <c:pt idx="4945">
                  <c:v>45455</c:v>
                </c:pt>
                <c:pt idx="4946">
                  <c:v>45456</c:v>
                </c:pt>
                <c:pt idx="4947">
                  <c:v>45457</c:v>
                </c:pt>
                <c:pt idx="4948">
                  <c:v>45460</c:v>
                </c:pt>
                <c:pt idx="4949">
                  <c:v>45461</c:v>
                </c:pt>
                <c:pt idx="4950">
                  <c:v>45462</c:v>
                </c:pt>
                <c:pt idx="4951">
                  <c:v>45463</c:v>
                </c:pt>
                <c:pt idx="4952">
                  <c:v>45464</c:v>
                </c:pt>
                <c:pt idx="4953">
                  <c:v>45467</c:v>
                </c:pt>
                <c:pt idx="4954">
                  <c:v>45468</c:v>
                </c:pt>
                <c:pt idx="4955">
                  <c:v>45469</c:v>
                </c:pt>
                <c:pt idx="4956">
                  <c:v>45470</c:v>
                </c:pt>
                <c:pt idx="4957">
                  <c:v>45471</c:v>
                </c:pt>
                <c:pt idx="4958">
                  <c:v>45474</c:v>
                </c:pt>
                <c:pt idx="4959">
                  <c:v>45475</c:v>
                </c:pt>
                <c:pt idx="4960">
                  <c:v>45476</c:v>
                </c:pt>
                <c:pt idx="4961">
                  <c:v>45477</c:v>
                </c:pt>
                <c:pt idx="4962">
                  <c:v>45478</c:v>
                </c:pt>
                <c:pt idx="4963">
                  <c:v>45481</c:v>
                </c:pt>
                <c:pt idx="4964">
                  <c:v>45482</c:v>
                </c:pt>
                <c:pt idx="4965">
                  <c:v>45483</c:v>
                </c:pt>
                <c:pt idx="4966">
                  <c:v>45484</c:v>
                </c:pt>
                <c:pt idx="4967">
                  <c:v>45485</c:v>
                </c:pt>
                <c:pt idx="4968">
                  <c:v>45489</c:v>
                </c:pt>
                <c:pt idx="4969">
                  <c:v>45490</c:v>
                </c:pt>
                <c:pt idx="4970">
                  <c:v>45491</c:v>
                </c:pt>
                <c:pt idx="4971">
                  <c:v>45492</c:v>
                </c:pt>
                <c:pt idx="4972">
                  <c:v>45495</c:v>
                </c:pt>
                <c:pt idx="4973">
                  <c:v>45496</c:v>
                </c:pt>
                <c:pt idx="4974">
                  <c:v>45497</c:v>
                </c:pt>
                <c:pt idx="4975">
                  <c:v>45498</c:v>
                </c:pt>
                <c:pt idx="4976">
                  <c:v>45499</c:v>
                </c:pt>
                <c:pt idx="4977">
                  <c:v>45502</c:v>
                </c:pt>
                <c:pt idx="4978">
                  <c:v>45503</c:v>
                </c:pt>
                <c:pt idx="4979">
                  <c:v>45504</c:v>
                </c:pt>
                <c:pt idx="4980">
                  <c:v>45505</c:v>
                </c:pt>
                <c:pt idx="4981">
                  <c:v>45506</c:v>
                </c:pt>
                <c:pt idx="4982">
                  <c:v>45509</c:v>
                </c:pt>
                <c:pt idx="4983">
                  <c:v>45510</c:v>
                </c:pt>
                <c:pt idx="4984">
                  <c:v>45511</c:v>
                </c:pt>
                <c:pt idx="4985">
                  <c:v>45512</c:v>
                </c:pt>
                <c:pt idx="4986">
                  <c:v>45513</c:v>
                </c:pt>
                <c:pt idx="4987">
                  <c:v>45517</c:v>
                </c:pt>
                <c:pt idx="4988">
                  <c:v>45518</c:v>
                </c:pt>
                <c:pt idx="4989">
                  <c:v>45519</c:v>
                </c:pt>
                <c:pt idx="4990">
                  <c:v>45520</c:v>
                </c:pt>
                <c:pt idx="4991">
                  <c:v>45523</c:v>
                </c:pt>
                <c:pt idx="4992">
                  <c:v>45524</c:v>
                </c:pt>
                <c:pt idx="4993">
                  <c:v>45525</c:v>
                </c:pt>
                <c:pt idx="4994">
                  <c:v>45526</c:v>
                </c:pt>
                <c:pt idx="4995">
                  <c:v>45527</c:v>
                </c:pt>
                <c:pt idx="4996">
                  <c:v>45530</c:v>
                </c:pt>
                <c:pt idx="4997">
                  <c:v>45531</c:v>
                </c:pt>
                <c:pt idx="4998">
                  <c:v>45532</c:v>
                </c:pt>
                <c:pt idx="4999">
                  <c:v>45533</c:v>
                </c:pt>
                <c:pt idx="5000">
                  <c:v>45534</c:v>
                </c:pt>
                <c:pt idx="5001">
                  <c:v>45537</c:v>
                </c:pt>
                <c:pt idx="5002">
                  <c:v>45538</c:v>
                </c:pt>
                <c:pt idx="5003">
                  <c:v>45539</c:v>
                </c:pt>
                <c:pt idx="5004">
                  <c:v>45540</c:v>
                </c:pt>
                <c:pt idx="5005">
                  <c:v>45541</c:v>
                </c:pt>
                <c:pt idx="5006">
                  <c:v>45544</c:v>
                </c:pt>
                <c:pt idx="5007">
                  <c:v>45545</c:v>
                </c:pt>
                <c:pt idx="5008">
                  <c:v>45546</c:v>
                </c:pt>
                <c:pt idx="5009">
                  <c:v>45547</c:v>
                </c:pt>
                <c:pt idx="5010">
                  <c:v>45548</c:v>
                </c:pt>
                <c:pt idx="5011">
                  <c:v>45552</c:v>
                </c:pt>
                <c:pt idx="5012">
                  <c:v>45553</c:v>
                </c:pt>
                <c:pt idx="5013">
                  <c:v>45554</c:v>
                </c:pt>
                <c:pt idx="5014">
                  <c:v>45555</c:v>
                </c:pt>
                <c:pt idx="5015">
                  <c:v>45559</c:v>
                </c:pt>
                <c:pt idx="5016">
                  <c:v>45560</c:v>
                </c:pt>
                <c:pt idx="5017">
                  <c:v>45561</c:v>
                </c:pt>
                <c:pt idx="5018">
                  <c:v>45562</c:v>
                </c:pt>
                <c:pt idx="5019">
                  <c:v>45565</c:v>
                </c:pt>
                <c:pt idx="5020">
                  <c:v>45566</c:v>
                </c:pt>
                <c:pt idx="5021">
                  <c:v>45567</c:v>
                </c:pt>
                <c:pt idx="5022">
                  <c:v>45568</c:v>
                </c:pt>
                <c:pt idx="5023">
                  <c:v>45569</c:v>
                </c:pt>
                <c:pt idx="5024">
                  <c:v>45572</c:v>
                </c:pt>
                <c:pt idx="5025">
                  <c:v>45573</c:v>
                </c:pt>
                <c:pt idx="5026">
                  <c:v>45574</c:v>
                </c:pt>
                <c:pt idx="5027">
                  <c:v>45575</c:v>
                </c:pt>
                <c:pt idx="5028">
                  <c:v>45576</c:v>
                </c:pt>
                <c:pt idx="5029">
                  <c:v>45580</c:v>
                </c:pt>
                <c:pt idx="5030">
                  <c:v>45581</c:v>
                </c:pt>
                <c:pt idx="5031">
                  <c:v>45582</c:v>
                </c:pt>
                <c:pt idx="5032">
                  <c:v>45583</c:v>
                </c:pt>
                <c:pt idx="5033">
                  <c:v>45586</c:v>
                </c:pt>
                <c:pt idx="5034">
                  <c:v>45587</c:v>
                </c:pt>
                <c:pt idx="5035">
                  <c:v>45588</c:v>
                </c:pt>
                <c:pt idx="5036">
                  <c:v>45589</c:v>
                </c:pt>
                <c:pt idx="5037">
                  <c:v>45590</c:v>
                </c:pt>
                <c:pt idx="5038">
                  <c:v>45593</c:v>
                </c:pt>
                <c:pt idx="5039">
                  <c:v>45594</c:v>
                </c:pt>
                <c:pt idx="5040">
                  <c:v>45595</c:v>
                </c:pt>
                <c:pt idx="5041">
                  <c:v>45596</c:v>
                </c:pt>
                <c:pt idx="5042">
                  <c:v>45597</c:v>
                </c:pt>
                <c:pt idx="5043">
                  <c:v>45601</c:v>
                </c:pt>
                <c:pt idx="5044">
                  <c:v>45602</c:v>
                </c:pt>
                <c:pt idx="5045">
                  <c:v>45603</c:v>
                </c:pt>
                <c:pt idx="5046">
                  <c:v>45604</c:v>
                </c:pt>
                <c:pt idx="5047">
                  <c:v>45607</c:v>
                </c:pt>
                <c:pt idx="5048">
                  <c:v>45608</c:v>
                </c:pt>
                <c:pt idx="5049">
                  <c:v>45609</c:v>
                </c:pt>
                <c:pt idx="5050">
                  <c:v>45610</c:v>
                </c:pt>
                <c:pt idx="5051">
                  <c:v>45611</c:v>
                </c:pt>
                <c:pt idx="5052">
                  <c:v>45614</c:v>
                </c:pt>
                <c:pt idx="5053">
                  <c:v>45615</c:v>
                </c:pt>
                <c:pt idx="5054">
                  <c:v>45616</c:v>
                </c:pt>
                <c:pt idx="5055">
                  <c:v>45617</c:v>
                </c:pt>
                <c:pt idx="5056">
                  <c:v>45618</c:v>
                </c:pt>
                <c:pt idx="5057">
                  <c:v>45621</c:v>
                </c:pt>
                <c:pt idx="5058">
                  <c:v>45622</c:v>
                </c:pt>
                <c:pt idx="5059">
                  <c:v>45623</c:v>
                </c:pt>
                <c:pt idx="5060">
                  <c:v>45624</c:v>
                </c:pt>
                <c:pt idx="5061">
                  <c:v>45625</c:v>
                </c:pt>
                <c:pt idx="5062">
                  <c:v>45628</c:v>
                </c:pt>
                <c:pt idx="5063">
                  <c:v>45629</c:v>
                </c:pt>
                <c:pt idx="5064">
                  <c:v>45630</c:v>
                </c:pt>
                <c:pt idx="5065">
                  <c:v>45631</c:v>
                </c:pt>
                <c:pt idx="5066">
                  <c:v>45632</c:v>
                </c:pt>
                <c:pt idx="5067">
                  <c:v>45635</c:v>
                </c:pt>
                <c:pt idx="5068">
                  <c:v>45636</c:v>
                </c:pt>
                <c:pt idx="5069">
                  <c:v>45637</c:v>
                </c:pt>
                <c:pt idx="5070">
                  <c:v>45638</c:v>
                </c:pt>
                <c:pt idx="5071">
                  <c:v>45639</c:v>
                </c:pt>
                <c:pt idx="5072">
                  <c:v>45642</c:v>
                </c:pt>
                <c:pt idx="5073">
                  <c:v>45643</c:v>
                </c:pt>
                <c:pt idx="5074">
                  <c:v>45644</c:v>
                </c:pt>
                <c:pt idx="5075">
                  <c:v>45645</c:v>
                </c:pt>
                <c:pt idx="5076">
                  <c:v>45646</c:v>
                </c:pt>
                <c:pt idx="5077">
                  <c:v>45649</c:v>
                </c:pt>
                <c:pt idx="5078">
                  <c:v>45650</c:v>
                </c:pt>
                <c:pt idx="5079">
                  <c:v>45651</c:v>
                </c:pt>
                <c:pt idx="5080">
                  <c:v>45652</c:v>
                </c:pt>
                <c:pt idx="5081">
                  <c:v>45653</c:v>
                </c:pt>
              </c:numCache>
            </c:numRef>
          </c:cat>
          <c:val>
            <c:numRef>
              <c:f>株価とドル円!$D$2:$D$5088</c:f>
              <c:numCache>
                <c:formatCode>General</c:formatCode>
                <c:ptCount val="5087"/>
                <c:pt idx="0">
                  <c:v>1175.7</c:v>
                </c:pt>
                <c:pt idx="1">
                  <c:v>1182.05</c:v>
                </c:pt>
                <c:pt idx="2">
                  <c:v>1178.3499999999999</c:v>
                </c:pt>
                <c:pt idx="3">
                  <c:v>1195.8</c:v>
                </c:pt>
                <c:pt idx="4">
                  <c:v>1206.21</c:v>
                </c:pt>
                <c:pt idx="5">
                  <c:v>1203.33</c:v>
                </c:pt>
                <c:pt idx="6">
                  <c:v>1203.6400000000001</c:v>
                </c:pt>
                <c:pt idx="7">
                  <c:v>1200.42</c:v>
                </c:pt>
                <c:pt idx="8">
                  <c:v>1194.42</c:v>
                </c:pt>
                <c:pt idx="9">
                  <c:v>1215.82</c:v>
                </c:pt>
                <c:pt idx="10">
                  <c:v>1213.3</c:v>
                </c:pt>
                <c:pt idx="11">
                  <c:v>1221.71</c:v>
                </c:pt>
                <c:pt idx="12">
                  <c:v>1196.5999999999999</c:v>
                </c:pt>
                <c:pt idx="13">
                  <c:v>1197.8399999999999</c:v>
                </c:pt>
                <c:pt idx="14">
                  <c:v>1188.71</c:v>
                </c:pt>
                <c:pt idx="15">
                  <c:v>1203.52</c:v>
                </c:pt>
                <c:pt idx="16">
                  <c:v>1211.8800000000001</c:v>
                </c:pt>
                <c:pt idx="17">
                  <c:v>1209.21</c:v>
                </c:pt>
                <c:pt idx="18">
                  <c:v>1211.3</c:v>
                </c:pt>
                <c:pt idx="19">
                  <c:v>1207.3800000000001</c:v>
                </c:pt>
                <c:pt idx="20">
                  <c:v>1208.3599999999999</c:v>
                </c:pt>
                <c:pt idx="21">
                  <c:v>1194.02</c:v>
                </c:pt>
                <c:pt idx="22">
                  <c:v>1189.6400000000001</c:v>
                </c:pt>
                <c:pt idx="23">
                  <c:v>1158.6300000000001</c:v>
                </c:pt>
                <c:pt idx="24">
                  <c:v>1143.68</c:v>
                </c:pt>
                <c:pt idx="25">
                  <c:v>1082.2</c:v>
                </c:pt>
                <c:pt idx="26">
                  <c:v>1101.6300000000001</c:v>
                </c:pt>
                <c:pt idx="27">
                  <c:v>1117.77</c:v>
                </c:pt>
                <c:pt idx="28">
                  <c:v>1099.04</c:v>
                </c:pt>
                <c:pt idx="29">
                  <c:v>1086.0899999999999</c:v>
                </c:pt>
                <c:pt idx="30">
                  <c:v>1057.1500000000001</c:v>
                </c:pt>
                <c:pt idx="31">
                  <c:v>1084.06</c:v>
                </c:pt>
                <c:pt idx="32">
                  <c:v>1107.07</c:v>
                </c:pt>
                <c:pt idx="33">
                  <c:v>1108.3399999999999</c:v>
                </c:pt>
                <c:pt idx="34">
                  <c:v>1128.78</c:v>
                </c:pt>
                <c:pt idx="35">
                  <c:v>1128.52</c:v>
                </c:pt>
                <c:pt idx="36">
                  <c:v>1127.3699999999999</c:v>
                </c:pt>
                <c:pt idx="37">
                  <c:v>1128.8599999999999</c:v>
                </c:pt>
                <c:pt idx="38">
                  <c:v>1134.3699999999999</c:v>
                </c:pt>
                <c:pt idx="39">
                  <c:v>1140.29</c:v>
                </c:pt>
                <c:pt idx="40">
                  <c:v>1136.8699999999999</c:v>
                </c:pt>
                <c:pt idx="41">
                  <c:v>1141.8499999999999</c:v>
                </c:pt>
                <c:pt idx="42">
                  <c:v>1139.3</c:v>
                </c:pt>
                <c:pt idx="43">
                  <c:v>1120.9100000000001</c:v>
                </c:pt>
                <c:pt idx="44">
                  <c:v>1132.1500000000001</c:v>
                </c:pt>
                <c:pt idx="45">
                  <c:v>1160.6199999999999</c:v>
                </c:pt>
                <c:pt idx="46">
                  <c:v>1158</c:v>
                </c:pt>
                <c:pt idx="47">
                  <c:v>1147.83</c:v>
                </c:pt>
                <c:pt idx="48">
                  <c:v>1161.96</c:v>
                </c:pt>
                <c:pt idx="49">
                  <c:v>1159.29</c:v>
                </c:pt>
                <c:pt idx="50">
                  <c:v>1156.6600000000001</c:v>
                </c:pt>
                <c:pt idx="51">
                  <c:v>1160.1500000000001</c:v>
                </c:pt>
                <c:pt idx="52">
                  <c:v>1168.68</c:v>
                </c:pt>
                <c:pt idx="53">
                  <c:v>1164.76</c:v>
                </c:pt>
                <c:pt idx="54">
                  <c:v>1158.6099999999999</c:v>
                </c:pt>
                <c:pt idx="55">
                  <c:v>1162.02</c:v>
                </c:pt>
                <c:pt idx="56">
                  <c:v>1165.68</c:v>
                </c:pt>
                <c:pt idx="57">
                  <c:v>1163.02</c:v>
                </c:pt>
                <c:pt idx="58">
                  <c:v>1169.0899999999999</c:v>
                </c:pt>
                <c:pt idx="59">
                  <c:v>1175.54</c:v>
                </c:pt>
                <c:pt idx="60">
                  <c:v>1182.18</c:v>
                </c:pt>
                <c:pt idx="61">
                  <c:v>1187.7</c:v>
                </c:pt>
                <c:pt idx="62">
                  <c:v>1194.73</c:v>
                </c:pt>
                <c:pt idx="63">
                  <c:v>1178.6500000000001</c:v>
                </c:pt>
                <c:pt idx="64">
                  <c:v>1166.3699999999999</c:v>
                </c:pt>
                <c:pt idx="65">
                  <c:v>1157.02</c:v>
                </c:pt>
                <c:pt idx="66">
                  <c:v>1139.8499999999999</c:v>
                </c:pt>
                <c:pt idx="67">
                  <c:v>1139.23</c:v>
                </c:pt>
                <c:pt idx="68">
                  <c:v>1134.76</c:v>
                </c:pt>
                <c:pt idx="69">
                  <c:v>1155.45</c:v>
                </c:pt>
                <c:pt idx="70">
                  <c:v>1160</c:v>
                </c:pt>
                <c:pt idx="71">
                  <c:v>1172.45</c:v>
                </c:pt>
                <c:pt idx="72">
                  <c:v>1154.26</c:v>
                </c:pt>
                <c:pt idx="73">
                  <c:v>1144.93</c:v>
                </c:pt>
                <c:pt idx="74">
                  <c:v>1142.8399999999999</c:v>
                </c:pt>
                <c:pt idx="75">
                  <c:v>1146.73</c:v>
                </c:pt>
                <c:pt idx="76">
                  <c:v>1142.79</c:v>
                </c:pt>
                <c:pt idx="77">
                  <c:v>1143</c:v>
                </c:pt>
                <c:pt idx="78">
                  <c:v>1128.81</c:v>
                </c:pt>
                <c:pt idx="79">
                  <c:v>1125.78</c:v>
                </c:pt>
                <c:pt idx="80">
                  <c:v>1124.3699999999999</c:v>
                </c:pt>
                <c:pt idx="81">
                  <c:v>1128.3399999999999</c:v>
                </c:pt>
                <c:pt idx="82">
                  <c:v>1130.75</c:v>
                </c:pt>
                <c:pt idx="83">
                  <c:v>1137.58</c:v>
                </c:pt>
                <c:pt idx="84">
                  <c:v>1135.3599999999999</c:v>
                </c:pt>
                <c:pt idx="85">
                  <c:v>1121.24</c:v>
                </c:pt>
                <c:pt idx="86">
                  <c:v>1117.03</c:v>
                </c:pt>
                <c:pt idx="87">
                  <c:v>1105.8699999999999</c:v>
                </c:pt>
                <c:pt idx="88">
                  <c:v>1093.43</c:v>
                </c:pt>
                <c:pt idx="89">
                  <c:v>1095.6600000000001</c:v>
                </c:pt>
                <c:pt idx="90">
                  <c:v>1115.1199999999999</c:v>
                </c:pt>
                <c:pt idx="91">
                  <c:v>1116.6099999999999</c:v>
                </c:pt>
                <c:pt idx="92">
                  <c:v>1107.98</c:v>
                </c:pt>
                <c:pt idx="93">
                  <c:v>1094.17</c:v>
                </c:pt>
                <c:pt idx="94">
                  <c:v>1093.1500000000001</c:v>
                </c:pt>
                <c:pt idx="95">
                  <c:v>1091.73</c:v>
                </c:pt>
                <c:pt idx="96">
                  <c:v>1102.3800000000001</c:v>
                </c:pt>
                <c:pt idx="97">
                  <c:v>1105.08</c:v>
                </c:pt>
                <c:pt idx="98">
                  <c:v>1115.93</c:v>
                </c:pt>
                <c:pt idx="99">
                  <c:v>1116.74</c:v>
                </c:pt>
                <c:pt idx="100">
                  <c:v>1115.6600000000001</c:v>
                </c:pt>
                <c:pt idx="101">
                  <c:v>1135.8499999999999</c:v>
                </c:pt>
                <c:pt idx="102">
                  <c:v>1132.31</c:v>
                </c:pt>
                <c:pt idx="103">
                  <c:v>1137.57</c:v>
                </c:pt>
                <c:pt idx="104">
                  <c:v>1131.21</c:v>
                </c:pt>
                <c:pt idx="105">
                  <c:v>1132.76</c:v>
                </c:pt>
                <c:pt idx="106">
                  <c:v>1139.48</c:v>
                </c:pt>
                <c:pt idx="107">
                  <c:v>1139.8800000000001</c:v>
                </c:pt>
                <c:pt idx="108">
                  <c:v>1129.8800000000001</c:v>
                </c:pt>
                <c:pt idx="109">
                  <c:v>1145.07</c:v>
                </c:pt>
                <c:pt idx="110">
                  <c:v>1148.33</c:v>
                </c:pt>
                <c:pt idx="111">
                  <c:v>1142.67</c:v>
                </c:pt>
                <c:pt idx="112">
                  <c:v>1128.45</c:v>
                </c:pt>
                <c:pt idx="113">
                  <c:v>1131.71</c:v>
                </c:pt>
                <c:pt idx="114">
                  <c:v>1143.92</c:v>
                </c:pt>
                <c:pt idx="115">
                  <c:v>1140.31</c:v>
                </c:pt>
                <c:pt idx="116">
                  <c:v>1121.9100000000001</c:v>
                </c:pt>
                <c:pt idx="117">
                  <c:v>1123.6300000000001</c:v>
                </c:pt>
                <c:pt idx="118">
                  <c:v>1122.49</c:v>
                </c:pt>
                <c:pt idx="119">
                  <c:v>1120.01</c:v>
                </c:pt>
                <c:pt idx="120">
                  <c:v>1105.02</c:v>
                </c:pt>
                <c:pt idx="121">
                  <c:v>1099.54</c:v>
                </c:pt>
                <c:pt idx="122">
                  <c:v>1088.8599999999999</c:v>
                </c:pt>
                <c:pt idx="123">
                  <c:v>1097.3699999999999</c:v>
                </c:pt>
                <c:pt idx="124">
                  <c:v>1097.76</c:v>
                </c:pt>
                <c:pt idx="125">
                  <c:v>1105.8499999999999</c:v>
                </c:pt>
                <c:pt idx="126">
                  <c:v>1128.3699999999999</c:v>
                </c:pt>
                <c:pt idx="127">
                  <c:v>1138.3900000000001</c:v>
                </c:pt>
                <c:pt idx="128">
                  <c:v>1133.93</c:v>
                </c:pt>
                <c:pt idx="129">
                  <c:v>1149.2</c:v>
                </c:pt>
                <c:pt idx="130">
                  <c:v>1136.6400000000001</c:v>
                </c:pt>
                <c:pt idx="131">
                  <c:v>1135.72</c:v>
                </c:pt>
                <c:pt idx="132">
                  <c:v>1127.5899999999999</c:v>
                </c:pt>
                <c:pt idx="133">
                  <c:v>1120.6400000000001</c:v>
                </c:pt>
                <c:pt idx="134">
                  <c:v>1103.08</c:v>
                </c:pt>
                <c:pt idx="135">
                  <c:v>1107.77</c:v>
                </c:pt>
                <c:pt idx="136">
                  <c:v>1106.29</c:v>
                </c:pt>
                <c:pt idx="137">
                  <c:v>1104.8900000000001</c:v>
                </c:pt>
                <c:pt idx="138">
                  <c:v>1094.22</c:v>
                </c:pt>
                <c:pt idx="139">
                  <c:v>1089.48</c:v>
                </c:pt>
                <c:pt idx="140">
                  <c:v>1078.98</c:v>
                </c:pt>
                <c:pt idx="141">
                  <c:v>1073.83</c:v>
                </c:pt>
                <c:pt idx="142">
                  <c:v>1079.32</c:v>
                </c:pt>
                <c:pt idx="143">
                  <c:v>1085.05</c:v>
                </c:pt>
                <c:pt idx="144">
                  <c:v>1086.6500000000001</c:v>
                </c:pt>
                <c:pt idx="145">
                  <c:v>1081.6199999999999</c:v>
                </c:pt>
                <c:pt idx="146">
                  <c:v>1083.99</c:v>
                </c:pt>
                <c:pt idx="147">
                  <c:v>1106</c:v>
                </c:pt>
                <c:pt idx="148">
                  <c:v>1108.3599999999999</c:v>
                </c:pt>
                <c:pt idx="149">
                  <c:v>1115.08</c:v>
                </c:pt>
                <c:pt idx="150">
                  <c:v>1101.71</c:v>
                </c:pt>
                <c:pt idx="151">
                  <c:v>1100.75</c:v>
                </c:pt>
                <c:pt idx="152">
                  <c:v>1103.57</c:v>
                </c:pt>
                <c:pt idx="153">
                  <c:v>1090.48</c:v>
                </c:pt>
                <c:pt idx="154">
                  <c:v>1109.51</c:v>
                </c:pt>
                <c:pt idx="155">
                  <c:v>1124.18</c:v>
                </c:pt>
                <c:pt idx="156">
                  <c:v>1117.1300000000001</c:v>
                </c:pt>
                <c:pt idx="157">
                  <c:v>1119.4100000000001</c:v>
                </c:pt>
                <c:pt idx="158">
                  <c:v>1114.1500000000001</c:v>
                </c:pt>
                <c:pt idx="159">
                  <c:v>1098.8900000000001</c:v>
                </c:pt>
                <c:pt idx="160">
                  <c:v>1088.6600000000001</c:v>
                </c:pt>
                <c:pt idx="161">
                  <c:v>1091.1300000000001</c:v>
                </c:pt>
                <c:pt idx="162">
                  <c:v>1096.96</c:v>
                </c:pt>
                <c:pt idx="163">
                  <c:v>1092.77</c:v>
                </c:pt>
                <c:pt idx="164">
                  <c:v>1099.3599999999999</c:v>
                </c:pt>
                <c:pt idx="165">
                  <c:v>1090.3499999999999</c:v>
                </c:pt>
                <c:pt idx="166">
                  <c:v>1099.8800000000001</c:v>
                </c:pt>
                <c:pt idx="167">
                  <c:v>1110.21</c:v>
                </c:pt>
                <c:pt idx="168">
                  <c:v>1107.8599999999999</c:v>
                </c:pt>
                <c:pt idx="169">
                  <c:v>1102.3800000000001</c:v>
                </c:pt>
                <c:pt idx="170">
                  <c:v>1089.25</c:v>
                </c:pt>
                <c:pt idx="171">
                  <c:v>1099.73</c:v>
                </c:pt>
                <c:pt idx="172">
                  <c:v>1086.49</c:v>
                </c:pt>
                <c:pt idx="173">
                  <c:v>1087.99</c:v>
                </c:pt>
                <c:pt idx="174">
                  <c:v>1090.54</c:v>
                </c:pt>
                <c:pt idx="175">
                  <c:v>1100.8499999999999</c:v>
                </c:pt>
                <c:pt idx="176">
                  <c:v>1098.6199999999999</c:v>
                </c:pt>
                <c:pt idx="177">
                  <c:v>1101.58</c:v>
                </c:pt>
                <c:pt idx="178">
                  <c:v>1109.69</c:v>
                </c:pt>
                <c:pt idx="179">
                  <c:v>1112.8800000000001</c:v>
                </c:pt>
                <c:pt idx="180">
                  <c:v>1122.42</c:v>
                </c:pt>
                <c:pt idx="181">
                  <c:v>1128.47</c:v>
                </c:pt>
                <c:pt idx="182">
                  <c:v>1135.52</c:v>
                </c:pt>
                <c:pt idx="183">
                  <c:v>1131.8900000000001</c:v>
                </c:pt>
                <c:pt idx="184">
                  <c:v>1145.68</c:v>
                </c:pt>
                <c:pt idx="185">
                  <c:v>1144.72</c:v>
                </c:pt>
                <c:pt idx="186">
                  <c:v>1147.24</c:v>
                </c:pt>
                <c:pt idx="187">
                  <c:v>1148.6099999999999</c:v>
                </c:pt>
                <c:pt idx="188">
                  <c:v>1137.98</c:v>
                </c:pt>
                <c:pt idx="189">
                  <c:v>1151.3599999999999</c:v>
                </c:pt>
                <c:pt idx="190">
                  <c:v>1151.33</c:v>
                </c:pt>
                <c:pt idx="191">
                  <c:v>1155.3399999999999</c:v>
                </c:pt>
                <c:pt idx="192">
                  <c:v>1144.24</c:v>
                </c:pt>
                <c:pt idx="193">
                  <c:v>1137.92</c:v>
                </c:pt>
                <c:pt idx="194">
                  <c:v>1148.4000000000001</c:v>
                </c:pt>
                <c:pt idx="195">
                  <c:v>1151.08</c:v>
                </c:pt>
                <c:pt idx="196">
                  <c:v>1149.08</c:v>
                </c:pt>
                <c:pt idx="197">
                  <c:v>1138.73</c:v>
                </c:pt>
                <c:pt idx="198">
                  <c:v>1128.75</c:v>
                </c:pt>
                <c:pt idx="199">
                  <c:v>1130.74</c:v>
                </c:pt>
                <c:pt idx="200">
                  <c:v>1137.42</c:v>
                </c:pt>
                <c:pt idx="201">
                  <c:v>1143.1500000000001</c:v>
                </c:pt>
                <c:pt idx="202">
                  <c:v>1147.4000000000001</c:v>
                </c:pt>
                <c:pt idx="203">
                  <c:v>1141.67</c:v>
                </c:pt>
                <c:pt idx="204">
                  <c:v>1138.8499999999999</c:v>
                </c:pt>
                <c:pt idx="205">
                  <c:v>1149.25</c:v>
                </c:pt>
                <c:pt idx="206">
                  <c:v>1150.8</c:v>
                </c:pt>
                <c:pt idx="207">
                  <c:v>1153.49</c:v>
                </c:pt>
                <c:pt idx="208">
                  <c:v>1147.49</c:v>
                </c:pt>
                <c:pt idx="209">
                  <c:v>1148.1199999999999</c:v>
                </c:pt>
                <c:pt idx="210">
                  <c:v>1155.55</c:v>
                </c:pt>
                <c:pt idx="211">
                  <c:v>1158.77</c:v>
                </c:pt>
                <c:pt idx="212">
                  <c:v>1154.5899999999999</c:v>
                </c:pt>
                <c:pt idx="213">
                  <c:v>1170.1500000000001</c:v>
                </c:pt>
                <c:pt idx="214">
                  <c:v>1169.74</c:v>
                </c:pt>
                <c:pt idx="215">
                  <c:v>1166.6400000000001</c:v>
                </c:pt>
                <c:pt idx="216">
                  <c:v>1162.47</c:v>
                </c:pt>
                <c:pt idx="217">
                  <c:v>1160.3399999999999</c:v>
                </c:pt>
                <c:pt idx="218">
                  <c:v>1170.19</c:v>
                </c:pt>
                <c:pt idx="219">
                  <c:v>1166.3699999999999</c:v>
                </c:pt>
                <c:pt idx="220">
                  <c:v>1154.93</c:v>
                </c:pt>
                <c:pt idx="221">
                  <c:v>1155.45</c:v>
                </c:pt>
                <c:pt idx="222">
                  <c:v>1162.1300000000001</c:v>
                </c:pt>
                <c:pt idx="223">
                  <c:v>1175.77</c:v>
                </c:pt>
                <c:pt idx="224">
                  <c:v>1175.94</c:v>
                </c:pt>
                <c:pt idx="225">
                  <c:v>1183.55</c:v>
                </c:pt>
                <c:pt idx="226">
                  <c:v>1185.0999999999999</c:v>
                </c:pt>
                <c:pt idx="227">
                  <c:v>1188.3499999999999</c:v>
                </c:pt>
                <c:pt idx="228">
                  <c:v>1197.77</c:v>
                </c:pt>
                <c:pt idx="229">
                  <c:v>1198.93</c:v>
                </c:pt>
                <c:pt idx="230">
                  <c:v>1194.2</c:v>
                </c:pt>
                <c:pt idx="231">
                  <c:v>1196.72</c:v>
                </c:pt>
                <c:pt idx="232">
                  <c:v>1197.54</c:v>
                </c:pt>
                <c:pt idx="233">
                  <c:v>1203.3</c:v>
                </c:pt>
                <c:pt idx="234">
                  <c:v>1200.27</c:v>
                </c:pt>
                <c:pt idx="235">
                  <c:v>1193.19</c:v>
                </c:pt>
                <c:pt idx="236">
                  <c:v>1191.75</c:v>
                </c:pt>
                <c:pt idx="237">
                  <c:v>1194.26</c:v>
                </c:pt>
                <c:pt idx="238">
                  <c:v>1203.56</c:v>
                </c:pt>
                <c:pt idx="239">
                  <c:v>1201.1500000000001</c:v>
                </c:pt>
                <c:pt idx="240">
                  <c:v>1192.3900000000001</c:v>
                </c:pt>
                <c:pt idx="241">
                  <c:v>1194.17</c:v>
                </c:pt>
                <c:pt idx="242">
                  <c:v>1186.1600000000001</c:v>
                </c:pt>
                <c:pt idx="243">
                  <c:v>1194.18</c:v>
                </c:pt>
                <c:pt idx="244">
                  <c:v>1170.3800000000001</c:v>
                </c:pt>
                <c:pt idx="245">
                  <c:v>1173.8900000000001</c:v>
                </c:pt>
                <c:pt idx="246">
                  <c:v>1176.1600000000001</c:v>
                </c:pt>
                <c:pt idx="247">
                  <c:v>1183.32</c:v>
                </c:pt>
                <c:pt idx="248">
                  <c:v>1184.72</c:v>
                </c:pt>
                <c:pt idx="249">
                  <c:v>1191.8900000000001</c:v>
                </c:pt>
                <c:pt idx="250">
                  <c:v>1196.96</c:v>
                </c:pt>
                <c:pt idx="251">
                  <c:v>1199.0999999999999</c:v>
                </c:pt>
                <c:pt idx="252">
                  <c:v>1197.68</c:v>
                </c:pt>
                <c:pt idx="253">
                  <c:v>1188.3499999999999</c:v>
                </c:pt>
                <c:pt idx="254">
                  <c:v>1181.3599999999999</c:v>
                </c:pt>
                <c:pt idx="255">
                  <c:v>1169.6400000000001</c:v>
                </c:pt>
                <c:pt idx="256">
                  <c:v>1158.83</c:v>
                </c:pt>
                <c:pt idx="257">
                  <c:v>1136.75</c:v>
                </c:pt>
                <c:pt idx="258">
                  <c:v>1118.46</c:v>
                </c:pt>
                <c:pt idx="259">
                  <c:v>1138.22</c:v>
                </c:pt>
                <c:pt idx="260">
                  <c:v>1118.07</c:v>
                </c:pt>
                <c:pt idx="261">
                  <c:v>1135.8499999999999</c:v>
                </c:pt>
                <c:pt idx="262">
                  <c:v>1131.42</c:v>
                </c:pt>
                <c:pt idx="263">
                  <c:v>1133.74</c:v>
                </c:pt>
                <c:pt idx="264">
                  <c:v>1125.6500000000001</c:v>
                </c:pt>
                <c:pt idx="265">
                  <c:v>1126.17</c:v>
                </c:pt>
                <c:pt idx="266">
                  <c:v>1126.44</c:v>
                </c:pt>
                <c:pt idx="267">
                  <c:v>1142.44</c:v>
                </c:pt>
                <c:pt idx="268">
                  <c:v>1152.6099999999999</c:v>
                </c:pt>
                <c:pt idx="269">
                  <c:v>1153.32</c:v>
                </c:pt>
                <c:pt idx="270">
                  <c:v>1142.77</c:v>
                </c:pt>
                <c:pt idx="271">
                  <c:v>1144.2</c:v>
                </c:pt>
                <c:pt idx="272">
                  <c:v>1137</c:v>
                </c:pt>
                <c:pt idx="273">
                  <c:v>1133.6600000000001</c:v>
                </c:pt>
                <c:pt idx="274">
                  <c:v>1131.18</c:v>
                </c:pt>
                <c:pt idx="275">
                  <c:v>1113.03</c:v>
                </c:pt>
                <c:pt idx="276">
                  <c:v>1122.02</c:v>
                </c:pt>
                <c:pt idx="277">
                  <c:v>1135.49</c:v>
                </c:pt>
                <c:pt idx="278">
                  <c:v>1132.4100000000001</c:v>
                </c:pt>
                <c:pt idx="279">
                  <c:v>1141.6099999999999</c:v>
                </c:pt>
                <c:pt idx="280">
                  <c:v>1134.76</c:v>
                </c:pt>
                <c:pt idx="281">
                  <c:v>1123.2</c:v>
                </c:pt>
                <c:pt idx="282">
                  <c:v>1129.08</c:v>
                </c:pt>
                <c:pt idx="283">
                  <c:v>1134.6199999999999</c:v>
                </c:pt>
                <c:pt idx="284">
                  <c:v>1142.96</c:v>
                </c:pt>
                <c:pt idx="285">
                  <c:v>1140.1600000000001</c:v>
                </c:pt>
                <c:pt idx="286">
                  <c:v>1153.1199999999999</c:v>
                </c:pt>
                <c:pt idx="287">
                  <c:v>1150.1199999999999</c:v>
                </c:pt>
                <c:pt idx="288">
                  <c:v>1143.29</c:v>
                </c:pt>
                <c:pt idx="289">
                  <c:v>1142.99</c:v>
                </c:pt>
                <c:pt idx="290">
                  <c:v>1144.1199999999999</c:v>
                </c:pt>
                <c:pt idx="291">
                  <c:v>1149.42</c:v>
                </c:pt>
                <c:pt idx="292">
                  <c:v>1143.25</c:v>
                </c:pt>
                <c:pt idx="293">
                  <c:v>1149.22</c:v>
                </c:pt>
                <c:pt idx="294">
                  <c:v>1152.27</c:v>
                </c:pt>
                <c:pt idx="295">
                  <c:v>1152.71</c:v>
                </c:pt>
                <c:pt idx="296">
                  <c:v>1159.57</c:v>
                </c:pt>
                <c:pt idx="297">
                  <c:v>1166.1099999999999</c:v>
                </c:pt>
                <c:pt idx="298">
                  <c:v>1175.48</c:v>
                </c:pt>
                <c:pt idx="299">
                  <c:v>1168.74</c:v>
                </c:pt>
                <c:pt idx="300">
                  <c:v>1168.72</c:v>
                </c:pt>
                <c:pt idx="301">
                  <c:v>1172.81</c:v>
                </c:pt>
                <c:pt idx="302">
                  <c:v>1166.32</c:v>
                </c:pt>
                <c:pt idx="303">
                  <c:v>1165.51</c:v>
                </c:pt>
                <c:pt idx="304">
                  <c:v>1162.4000000000001</c:v>
                </c:pt>
                <c:pt idx="305">
                  <c:v>1174.43</c:v>
                </c:pt>
                <c:pt idx="306">
                  <c:v>1178.22</c:v>
                </c:pt>
                <c:pt idx="307">
                  <c:v>1177.08</c:v>
                </c:pt>
                <c:pt idx="308">
                  <c:v>1186.1400000000001</c:v>
                </c:pt>
                <c:pt idx="309">
                  <c:v>1185.9000000000001</c:v>
                </c:pt>
                <c:pt idx="310">
                  <c:v>1185.44</c:v>
                </c:pt>
                <c:pt idx="311">
                  <c:v>1181.31</c:v>
                </c:pt>
                <c:pt idx="312">
                  <c:v>1176.6500000000001</c:v>
                </c:pt>
                <c:pt idx="313">
                  <c:v>1186.21</c:v>
                </c:pt>
                <c:pt idx="314">
                  <c:v>1189.6500000000001</c:v>
                </c:pt>
                <c:pt idx="315">
                  <c:v>1187.53</c:v>
                </c:pt>
                <c:pt idx="316">
                  <c:v>1189.55</c:v>
                </c:pt>
                <c:pt idx="317">
                  <c:v>1197.01</c:v>
                </c:pt>
                <c:pt idx="318">
                  <c:v>1193.1099999999999</c:v>
                </c:pt>
                <c:pt idx="319">
                  <c:v>1194.42</c:v>
                </c:pt>
                <c:pt idx="320">
                  <c:v>1198.83</c:v>
                </c:pt>
                <c:pt idx="321">
                  <c:v>1192.28</c:v>
                </c:pt>
                <c:pt idx="322">
                  <c:v>1189.52</c:v>
                </c:pt>
                <c:pt idx="323">
                  <c:v>1190.8900000000001</c:v>
                </c:pt>
                <c:pt idx="324">
                  <c:v>1191.33</c:v>
                </c:pt>
                <c:pt idx="325">
                  <c:v>1203.52</c:v>
                </c:pt>
                <c:pt idx="326">
                  <c:v>1205.71</c:v>
                </c:pt>
                <c:pt idx="327">
                  <c:v>1207.4100000000001</c:v>
                </c:pt>
                <c:pt idx="328">
                  <c:v>1212.17</c:v>
                </c:pt>
                <c:pt idx="329">
                  <c:v>1213.06</c:v>
                </c:pt>
                <c:pt idx="330">
                  <c:v>1209.5999999999999</c:v>
                </c:pt>
                <c:pt idx="331">
                  <c:v>1198.3900000000001</c:v>
                </c:pt>
                <c:pt idx="332">
                  <c:v>1180.06</c:v>
                </c:pt>
                <c:pt idx="333">
                  <c:v>1194.22</c:v>
                </c:pt>
                <c:pt idx="334">
                  <c:v>1214.6199999999999</c:v>
                </c:pt>
                <c:pt idx="335">
                  <c:v>1235.49</c:v>
                </c:pt>
                <c:pt idx="336">
                  <c:v>1245.8599999999999</c:v>
                </c:pt>
                <c:pt idx="337">
                  <c:v>1244.1600000000001</c:v>
                </c:pt>
                <c:pt idx="338">
                  <c:v>1252.67</c:v>
                </c:pt>
                <c:pt idx="339">
                  <c:v>1249.08</c:v>
                </c:pt>
                <c:pt idx="340">
                  <c:v>1256.78</c:v>
                </c:pt>
                <c:pt idx="341">
                  <c:v>1251.6600000000001</c:v>
                </c:pt>
                <c:pt idx="342">
                  <c:v>1256.08</c:v>
                </c:pt>
                <c:pt idx="343">
                  <c:v>1275.33</c:v>
                </c:pt>
                <c:pt idx="344">
                  <c:v>1265.69</c:v>
                </c:pt>
                <c:pt idx="345">
                  <c:v>1271.4100000000001</c:v>
                </c:pt>
                <c:pt idx="346">
                  <c:v>1271.02</c:v>
                </c:pt>
                <c:pt idx="347">
                  <c:v>1267.1300000000001</c:v>
                </c:pt>
                <c:pt idx="348">
                  <c:v>1267.1400000000001</c:v>
                </c:pt>
                <c:pt idx="349">
                  <c:v>1271.3499999999999</c:v>
                </c:pt>
                <c:pt idx="350">
                  <c:v>1279.31</c:v>
                </c:pt>
                <c:pt idx="351">
                  <c:v>1283.6199999999999</c:v>
                </c:pt>
                <c:pt idx="352">
                  <c:v>1284.99</c:v>
                </c:pt>
                <c:pt idx="353">
                  <c:v>1293.97</c:v>
                </c:pt>
                <c:pt idx="354">
                  <c:v>1293.73</c:v>
                </c:pt>
                <c:pt idx="355">
                  <c:v>1284.24</c:v>
                </c:pt>
                <c:pt idx="356">
                  <c:v>1281.31</c:v>
                </c:pt>
                <c:pt idx="357">
                  <c:v>1307.71</c:v>
                </c:pt>
                <c:pt idx="358">
                  <c:v>1310.58</c:v>
                </c:pt>
                <c:pt idx="359">
                  <c:v>1311.13</c:v>
                </c:pt>
                <c:pt idx="360">
                  <c:v>1311.44</c:v>
                </c:pt>
                <c:pt idx="361">
                  <c:v>1328.51</c:v>
                </c:pt>
                <c:pt idx="362">
                  <c:v>1335.55</c:v>
                </c:pt>
                <c:pt idx="363">
                  <c:v>1358.12</c:v>
                </c:pt>
                <c:pt idx="364">
                  <c:v>1348.56</c:v>
                </c:pt>
                <c:pt idx="365">
                  <c:v>1364.53</c:v>
                </c:pt>
                <c:pt idx="366">
                  <c:v>1386.58</c:v>
                </c:pt>
                <c:pt idx="367">
                  <c:v>1380.85</c:v>
                </c:pt>
                <c:pt idx="368">
                  <c:v>1411.49</c:v>
                </c:pt>
                <c:pt idx="369">
                  <c:v>1430.8</c:v>
                </c:pt>
                <c:pt idx="370">
                  <c:v>1412.89</c:v>
                </c:pt>
                <c:pt idx="371">
                  <c:v>1416.7</c:v>
                </c:pt>
                <c:pt idx="372">
                  <c:v>1421.38</c:v>
                </c:pt>
                <c:pt idx="373">
                  <c:v>1395.33</c:v>
                </c:pt>
                <c:pt idx="374">
                  <c:v>1370.1</c:v>
                </c:pt>
                <c:pt idx="375">
                  <c:v>1377.15</c:v>
                </c:pt>
                <c:pt idx="376">
                  <c:v>1411.63</c:v>
                </c:pt>
                <c:pt idx="377">
                  <c:v>1397.41</c:v>
                </c:pt>
                <c:pt idx="378">
                  <c:v>1411.31</c:v>
                </c:pt>
                <c:pt idx="379">
                  <c:v>1404.5</c:v>
                </c:pt>
                <c:pt idx="380">
                  <c:v>1394.71</c:v>
                </c:pt>
                <c:pt idx="381">
                  <c:v>1390.3</c:v>
                </c:pt>
                <c:pt idx="382">
                  <c:v>1387.84</c:v>
                </c:pt>
                <c:pt idx="383">
                  <c:v>1371.24</c:v>
                </c:pt>
                <c:pt idx="384">
                  <c:v>1388.82</c:v>
                </c:pt>
                <c:pt idx="385">
                  <c:v>1387.78</c:v>
                </c:pt>
                <c:pt idx="386">
                  <c:v>1395.31</c:v>
                </c:pt>
                <c:pt idx="387">
                  <c:v>1413.41</c:v>
                </c:pt>
                <c:pt idx="388">
                  <c:v>1416.09</c:v>
                </c:pt>
                <c:pt idx="389">
                  <c:v>1432.01</c:v>
                </c:pt>
                <c:pt idx="390">
                  <c:v>1444.73</c:v>
                </c:pt>
                <c:pt idx="391">
                  <c:v>1471.75</c:v>
                </c:pt>
                <c:pt idx="392">
                  <c:v>1489.9</c:v>
                </c:pt>
                <c:pt idx="393">
                  <c:v>1500.26</c:v>
                </c:pt>
                <c:pt idx="394">
                  <c:v>1503.1</c:v>
                </c:pt>
                <c:pt idx="395">
                  <c:v>1491.8</c:v>
                </c:pt>
                <c:pt idx="396">
                  <c:v>1486.94</c:v>
                </c:pt>
                <c:pt idx="397">
                  <c:v>1493.24</c:v>
                </c:pt>
                <c:pt idx="398">
                  <c:v>1501.12</c:v>
                </c:pt>
                <c:pt idx="399">
                  <c:v>1477.2</c:v>
                </c:pt>
                <c:pt idx="400">
                  <c:v>1466.78</c:v>
                </c:pt>
                <c:pt idx="401">
                  <c:v>1488.14</c:v>
                </c:pt>
                <c:pt idx="402">
                  <c:v>1523.97</c:v>
                </c:pt>
                <c:pt idx="403">
                  <c:v>1541.58</c:v>
                </c:pt>
                <c:pt idx="404">
                  <c:v>1529.09</c:v>
                </c:pt>
                <c:pt idx="405">
                  <c:v>1536.48</c:v>
                </c:pt>
                <c:pt idx="406">
                  <c:v>1512.96</c:v>
                </c:pt>
                <c:pt idx="407">
                  <c:v>1535.15</c:v>
                </c:pt>
                <c:pt idx="408">
                  <c:v>1538.29</c:v>
                </c:pt>
                <c:pt idx="409">
                  <c:v>1550.85</c:v>
                </c:pt>
                <c:pt idx="410">
                  <c:v>1541.19</c:v>
                </c:pt>
                <c:pt idx="411">
                  <c:v>1572.76</c:v>
                </c:pt>
                <c:pt idx="412">
                  <c:v>1587.28</c:v>
                </c:pt>
                <c:pt idx="413">
                  <c:v>1596.85</c:v>
                </c:pt>
                <c:pt idx="414">
                  <c:v>1601.29</c:v>
                </c:pt>
                <c:pt idx="415">
                  <c:v>1598.68</c:v>
                </c:pt>
                <c:pt idx="416">
                  <c:v>1567.69</c:v>
                </c:pt>
                <c:pt idx="417">
                  <c:v>1604.18</c:v>
                </c:pt>
                <c:pt idx="418">
                  <c:v>1621.2</c:v>
                </c:pt>
                <c:pt idx="419">
                  <c:v>1630.95</c:v>
                </c:pt>
                <c:pt idx="420">
                  <c:v>1594.26</c:v>
                </c:pt>
                <c:pt idx="421">
                  <c:v>1580.89</c:v>
                </c:pt>
                <c:pt idx="422">
                  <c:v>1586.14</c:v>
                </c:pt>
                <c:pt idx="423">
                  <c:v>1591.27</c:v>
                </c:pt>
                <c:pt idx="424">
                  <c:v>1622.6</c:v>
                </c:pt>
                <c:pt idx="425">
                  <c:v>1639.02</c:v>
                </c:pt>
                <c:pt idx="426">
                  <c:v>1645.28</c:v>
                </c:pt>
                <c:pt idx="427">
                  <c:v>1644</c:v>
                </c:pt>
                <c:pt idx="428">
                  <c:v>1635.07</c:v>
                </c:pt>
                <c:pt idx="429">
                  <c:v>1659.49</c:v>
                </c:pt>
                <c:pt idx="430">
                  <c:v>1668.7</c:v>
                </c:pt>
                <c:pt idx="431">
                  <c:v>1666.75</c:v>
                </c:pt>
                <c:pt idx="432">
                  <c:v>1682.03</c:v>
                </c:pt>
                <c:pt idx="433">
                  <c:v>1684.17</c:v>
                </c:pt>
                <c:pt idx="434">
                  <c:v>1691.44</c:v>
                </c:pt>
                <c:pt idx="435">
                  <c:v>1659.74</c:v>
                </c:pt>
                <c:pt idx="436">
                  <c:v>1678.79</c:v>
                </c:pt>
                <c:pt idx="437">
                  <c:v>1680.62</c:v>
                </c:pt>
                <c:pt idx="438">
                  <c:v>1673.79</c:v>
                </c:pt>
                <c:pt idx="439">
                  <c:v>1659</c:v>
                </c:pt>
                <c:pt idx="440">
                  <c:v>1622</c:v>
                </c:pt>
                <c:pt idx="441">
                  <c:v>1576.6</c:v>
                </c:pt>
                <c:pt idx="442">
                  <c:v>1637.84</c:v>
                </c:pt>
                <c:pt idx="443">
                  <c:v>1603.7</c:v>
                </c:pt>
                <c:pt idx="444">
                  <c:v>1599.83</c:v>
                </c:pt>
                <c:pt idx="445">
                  <c:v>1620.82</c:v>
                </c:pt>
                <c:pt idx="446">
                  <c:v>1631.51</c:v>
                </c:pt>
                <c:pt idx="447">
                  <c:v>1661.68</c:v>
                </c:pt>
                <c:pt idx="448">
                  <c:v>1706.61</c:v>
                </c:pt>
                <c:pt idx="449">
                  <c:v>1707.82</c:v>
                </c:pt>
                <c:pt idx="450">
                  <c:v>1704.88</c:v>
                </c:pt>
                <c:pt idx="451">
                  <c:v>1710.99</c:v>
                </c:pt>
                <c:pt idx="452">
                  <c:v>1702.6</c:v>
                </c:pt>
                <c:pt idx="453">
                  <c:v>1714.95</c:v>
                </c:pt>
                <c:pt idx="454">
                  <c:v>1714.91</c:v>
                </c:pt>
                <c:pt idx="455">
                  <c:v>1701.94</c:v>
                </c:pt>
                <c:pt idx="456">
                  <c:v>1688.14</c:v>
                </c:pt>
                <c:pt idx="457">
                  <c:v>1686.67</c:v>
                </c:pt>
                <c:pt idx="458">
                  <c:v>1649.92</c:v>
                </c:pt>
                <c:pt idx="459">
                  <c:v>1612.82</c:v>
                </c:pt>
                <c:pt idx="460">
                  <c:v>1649.24</c:v>
                </c:pt>
                <c:pt idx="461">
                  <c:v>1620.92</c:v>
                </c:pt>
                <c:pt idx="462">
                  <c:v>1633</c:v>
                </c:pt>
                <c:pt idx="463">
                  <c:v>1595.97</c:v>
                </c:pt>
                <c:pt idx="464">
                  <c:v>1584.26</c:v>
                </c:pt>
                <c:pt idx="465">
                  <c:v>1614.05</c:v>
                </c:pt>
                <c:pt idx="466">
                  <c:v>1621.26</c:v>
                </c:pt>
                <c:pt idx="467">
                  <c:v>1638.8</c:v>
                </c:pt>
                <c:pt idx="468">
                  <c:v>1654.14</c:v>
                </c:pt>
                <c:pt idx="469">
                  <c:v>1660.08</c:v>
                </c:pt>
                <c:pt idx="470">
                  <c:v>1645.06</c:v>
                </c:pt>
                <c:pt idx="471">
                  <c:v>1647.44</c:v>
                </c:pt>
                <c:pt idx="472">
                  <c:v>1625.37</c:v>
                </c:pt>
                <c:pt idx="473">
                  <c:v>1613.04</c:v>
                </c:pt>
                <c:pt idx="474">
                  <c:v>1624.03</c:v>
                </c:pt>
                <c:pt idx="475">
                  <c:v>1610.38</c:v>
                </c:pt>
                <c:pt idx="476">
                  <c:v>1605.81</c:v>
                </c:pt>
                <c:pt idx="477">
                  <c:v>1637.62</c:v>
                </c:pt>
                <c:pt idx="478">
                  <c:v>1662.96</c:v>
                </c:pt>
                <c:pt idx="479">
                  <c:v>1678.12</c:v>
                </c:pt>
                <c:pt idx="480">
                  <c:v>1673.96</c:v>
                </c:pt>
                <c:pt idx="481">
                  <c:v>1668.97</c:v>
                </c:pt>
                <c:pt idx="482">
                  <c:v>1653.64</c:v>
                </c:pt>
                <c:pt idx="483">
                  <c:v>1664.5</c:v>
                </c:pt>
                <c:pt idx="484">
                  <c:v>1688.58</c:v>
                </c:pt>
                <c:pt idx="485">
                  <c:v>1694.95</c:v>
                </c:pt>
                <c:pt idx="486">
                  <c:v>1680.6</c:v>
                </c:pt>
                <c:pt idx="487">
                  <c:v>1690.96</c:v>
                </c:pt>
                <c:pt idx="488">
                  <c:v>1682.59</c:v>
                </c:pt>
                <c:pt idx="489">
                  <c:v>1693.18</c:v>
                </c:pt>
                <c:pt idx="490">
                  <c:v>1719.66</c:v>
                </c:pt>
                <c:pt idx="491">
                  <c:v>1734.9</c:v>
                </c:pt>
                <c:pt idx="492">
                  <c:v>1735.44</c:v>
                </c:pt>
                <c:pt idx="493">
                  <c:v>1754.96</c:v>
                </c:pt>
                <c:pt idx="494">
                  <c:v>1756.12</c:v>
                </c:pt>
                <c:pt idx="495">
                  <c:v>1758.34</c:v>
                </c:pt>
                <c:pt idx="496">
                  <c:v>1777.93</c:v>
                </c:pt>
                <c:pt idx="497">
                  <c:v>1775.53</c:v>
                </c:pt>
                <c:pt idx="498">
                  <c:v>1778.2</c:v>
                </c:pt>
                <c:pt idx="499">
                  <c:v>1759.67</c:v>
                </c:pt>
                <c:pt idx="500">
                  <c:v>1748.36</c:v>
                </c:pt>
                <c:pt idx="501">
                  <c:v>1750.68</c:v>
                </c:pt>
                <c:pt idx="502">
                  <c:v>1743.58</c:v>
                </c:pt>
                <c:pt idx="503">
                  <c:v>1713.97</c:v>
                </c:pt>
                <c:pt idx="504">
                  <c:v>1758.01</c:v>
                </c:pt>
                <c:pt idx="505">
                  <c:v>1753.13</c:v>
                </c:pt>
                <c:pt idx="506">
                  <c:v>1747.77</c:v>
                </c:pt>
                <c:pt idx="507">
                  <c:v>1741.67</c:v>
                </c:pt>
                <c:pt idx="508">
                  <c:v>1711.92</c:v>
                </c:pt>
                <c:pt idx="509">
                  <c:v>1723.84</c:v>
                </c:pt>
                <c:pt idx="510">
                  <c:v>1731.76</c:v>
                </c:pt>
                <c:pt idx="511">
                  <c:v>1725</c:v>
                </c:pt>
                <c:pt idx="512">
                  <c:v>1716.01</c:v>
                </c:pt>
                <c:pt idx="513">
                  <c:v>1718.14</c:v>
                </c:pt>
                <c:pt idx="514">
                  <c:v>1756.09</c:v>
                </c:pt>
                <c:pt idx="515">
                  <c:v>1753</c:v>
                </c:pt>
                <c:pt idx="516">
                  <c:v>1744.58</c:v>
                </c:pt>
                <c:pt idx="517">
                  <c:v>1719.04</c:v>
                </c:pt>
                <c:pt idx="518">
                  <c:v>1694.41</c:v>
                </c:pt>
                <c:pt idx="519">
                  <c:v>1670.83</c:v>
                </c:pt>
                <c:pt idx="520">
                  <c:v>1683.07</c:v>
                </c:pt>
                <c:pt idx="521">
                  <c:v>1653.29</c:v>
                </c:pt>
                <c:pt idx="522">
                  <c:v>1634.74</c:v>
                </c:pt>
                <c:pt idx="523">
                  <c:v>1627.83</c:v>
                </c:pt>
                <c:pt idx="524">
                  <c:v>1650.04</c:v>
                </c:pt>
                <c:pt idx="525">
                  <c:v>1599.13</c:v>
                </c:pt>
                <c:pt idx="526">
                  <c:v>1591.23</c:v>
                </c:pt>
                <c:pt idx="527">
                  <c:v>1598.65</c:v>
                </c:pt>
                <c:pt idx="528">
                  <c:v>1597.81</c:v>
                </c:pt>
                <c:pt idx="529">
                  <c:v>1627.4</c:v>
                </c:pt>
                <c:pt idx="530">
                  <c:v>1617.64</c:v>
                </c:pt>
                <c:pt idx="531">
                  <c:v>1592.51</c:v>
                </c:pt>
                <c:pt idx="532">
                  <c:v>1596.14</c:v>
                </c:pt>
                <c:pt idx="533">
                  <c:v>1591.62</c:v>
                </c:pt>
                <c:pt idx="534">
                  <c:v>1600.22</c:v>
                </c:pt>
                <c:pt idx="535">
                  <c:v>1578.04</c:v>
                </c:pt>
                <c:pt idx="536">
                  <c:v>1556.58</c:v>
                </c:pt>
                <c:pt idx="537">
                  <c:v>1518.55</c:v>
                </c:pt>
                <c:pt idx="538">
                  <c:v>1482.84</c:v>
                </c:pt>
                <c:pt idx="539">
                  <c:v>1494.29</c:v>
                </c:pt>
                <c:pt idx="540">
                  <c:v>1494.04</c:v>
                </c:pt>
                <c:pt idx="541">
                  <c:v>1443.56</c:v>
                </c:pt>
                <c:pt idx="542">
                  <c:v>1481.43</c:v>
                </c:pt>
                <c:pt idx="543">
                  <c:v>1507.03</c:v>
                </c:pt>
                <c:pt idx="544">
                  <c:v>1529.42</c:v>
                </c:pt>
                <c:pt idx="545">
                  <c:v>1521.27</c:v>
                </c:pt>
                <c:pt idx="546">
                  <c:v>1515.48</c:v>
                </c:pt>
                <c:pt idx="547">
                  <c:v>1521.33</c:v>
                </c:pt>
                <c:pt idx="548">
                  <c:v>1536.69</c:v>
                </c:pt>
                <c:pt idx="549">
                  <c:v>1542.43</c:v>
                </c:pt>
                <c:pt idx="550">
                  <c:v>1550.75</c:v>
                </c:pt>
                <c:pt idx="551">
                  <c:v>1533.31</c:v>
                </c:pt>
                <c:pt idx="552">
                  <c:v>1535.74</c:v>
                </c:pt>
                <c:pt idx="553">
                  <c:v>1568.7</c:v>
                </c:pt>
                <c:pt idx="554">
                  <c:v>1593.15</c:v>
                </c:pt>
                <c:pt idx="555">
                  <c:v>1605.78</c:v>
                </c:pt>
                <c:pt idx="556">
                  <c:v>1588.68</c:v>
                </c:pt>
                <c:pt idx="557">
                  <c:v>1582.46</c:v>
                </c:pt>
                <c:pt idx="558">
                  <c:v>1583.13</c:v>
                </c:pt>
                <c:pt idx="559">
                  <c:v>1557.43</c:v>
                </c:pt>
                <c:pt idx="560">
                  <c:v>1588.47</c:v>
                </c:pt>
                <c:pt idx="561">
                  <c:v>1578.69</c:v>
                </c:pt>
                <c:pt idx="562">
                  <c:v>1549.72</c:v>
                </c:pt>
                <c:pt idx="563">
                  <c:v>1536.48</c:v>
                </c:pt>
                <c:pt idx="564">
                  <c:v>1507.83</c:v>
                </c:pt>
                <c:pt idx="565">
                  <c:v>1479.81</c:v>
                </c:pt>
                <c:pt idx="566">
                  <c:v>1497.54</c:v>
                </c:pt>
                <c:pt idx="567">
                  <c:v>1517.48</c:v>
                </c:pt>
                <c:pt idx="568">
                  <c:v>1505.49</c:v>
                </c:pt>
                <c:pt idx="569">
                  <c:v>1531.55</c:v>
                </c:pt>
                <c:pt idx="570">
                  <c:v>1541.47</c:v>
                </c:pt>
                <c:pt idx="571">
                  <c:v>1519.51</c:v>
                </c:pt>
                <c:pt idx="572">
                  <c:v>1548.33</c:v>
                </c:pt>
                <c:pt idx="573">
                  <c:v>1572.36</c:v>
                </c:pt>
                <c:pt idx="574">
                  <c:v>1568.46</c:v>
                </c:pt>
                <c:pt idx="575">
                  <c:v>1557.15</c:v>
                </c:pt>
                <c:pt idx="576">
                  <c:v>1575.63</c:v>
                </c:pt>
                <c:pt idx="577">
                  <c:v>1572.44</c:v>
                </c:pt>
                <c:pt idx="578">
                  <c:v>1570.73</c:v>
                </c:pt>
                <c:pt idx="579">
                  <c:v>1545.87</c:v>
                </c:pt>
                <c:pt idx="580">
                  <c:v>1559.15</c:v>
                </c:pt>
                <c:pt idx="581">
                  <c:v>1574.23</c:v>
                </c:pt>
                <c:pt idx="582">
                  <c:v>1579.52</c:v>
                </c:pt>
                <c:pt idx="583">
                  <c:v>1575.64</c:v>
                </c:pt>
                <c:pt idx="584">
                  <c:v>1601.08</c:v>
                </c:pt>
                <c:pt idx="585">
                  <c:v>1619.68</c:v>
                </c:pt>
                <c:pt idx="586">
                  <c:v>1638.99</c:v>
                </c:pt>
                <c:pt idx="587">
                  <c:v>1634.91</c:v>
                </c:pt>
                <c:pt idx="588">
                  <c:v>1641.45</c:v>
                </c:pt>
                <c:pt idx="589">
                  <c:v>1625.22</c:v>
                </c:pt>
                <c:pt idx="590">
                  <c:v>1640.21</c:v>
                </c:pt>
                <c:pt idx="591">
                  <c:v>1632.2</c:v>
                </c:pt>
                <c:pt idx="592">
                  <c:v>1622.61</c:v>
                </c:pt>
                <c:pt idx="593">
                  <c:v>1620.47</c:v>
                </c:pt>
                <c:pt idx="594">
                  <c:v>1611.2</c:v>
                </c:pt>
                <c:pt idx="595">
                  <c:v>1619.43</c:v>
                </c:pt>
                <c:pt idx="596">
                  <c:v>1614.89</c:v>
                </c:pt>
                <c:pt idx="597">
                  <c:v>1628.7</c:v>
                </c:pt>
                <c:pt idx="598">
                  <c:v>1645.94</c:v>
                </c:pt>
                <c:pt idx="599">
                  <c:v>1649.56</c:v>
                </c:pt>
                <c:pt idx="600">
                  <c:v>1649.61</c:v>
                </c:pt>
                <c:pt idx="601">
                  <c:v>1630.33</c:v>
                </c:pt>
                <c:pt idx="602">
                  <c:v>1605.9</c:v>
                </c:pt>
                <c:pt idx="603">
                  <c:v>1619.12</c:v>
                </c:pt>
                <c:pt idx="604">
                  <c:v>1600.72</c:v>
                </c:pt>
                <c:pt idx="605">
                  <c:v>1602.3</c:v>
                </c:pt>
                <c:pt idx="606">
                  <c:v>1589.3</c:v>
                </c:pt>
                <c:pt idx="607">
                  <c:v>1593.57</c:v>
                </c:pt>
                <c:pt idx="608">
                  <c:v>1598.1</c:v>
                </c:pt>
                <c:pt idx="609">
                  <c:v>1580.95</c:v>
                </c:pt>
                <c:pt idx="610">
                  <c:v>1577.92</c:v>
                </c:pt>
                <c:pt idx="611">
                  <c:v>1568.23</c:v>
                </c:pt>
                <c:pt idx="612">
                  <c:v>1557.27</c:v>
                </c:pt>
                <c:pt idx="613">
                  <c:v>1556.36</c:v>
                </c:pt>
                <c:pt idx="614">
                  <c:v>1563.63</c:v>
                </c:pt>
                <c:pt idx="615">
                  <c:v>1597.82</c:v>
                </c:pt>
                <c:pt idx="616">
                  <c:v>1608.8</c:v>
                </c:pt>
                <c:pt idx="617">
                  <c:v>1614.82</c:v>
                </c:pt>
                <c:pt idx="618">
                  <c:v>1619.45</c:v>
                </c:pt>
                <c:pt idx="619">
                  <c:v>1621.85</c:v>
                </c:pt>
                <c:pt idx="620">
                  <c:v>1619.81</c:v>
                </c:pt>
                <c:pt idx="621">
                  <c:v>1633.28</c:v>
                </c:pt>
                <c:pt idx="622">
                  <c:v>1623.95</c:v>
                </c:pt>
                <c:pt idx="623">
                  <c:v>1638.83</c:v>
                </c:pt>
                <c:pt idx="624">
                  <c:v>1620.39</c:v>
                </c:pt>
                <c:pt idx="625">
                  <c:v>1627.55</c:v>
                </c:pt>
                <c:pt idx="626">
                  <c:v>1638.71</c:v>
                </c:pt>
                <c:pt idx="627">
                  <c:v>1646.32</c:v>
                </c:pt>
                <c:pt idx="628">
                  <c:v>1629.36</c:v>
                </c:pt>
                <c:pt idx="629">
                  <c:v>1644.1</c:v>
                </c:pt>
                <c:pt idx="630">
                  <c:v>1635.74</c:v>
                </c:pt>
                <c:pt idx="631">
                  <c:v>1643.42</c:v>
                </c:pt>
                <c:pt idx="632">
                  <c:v>1667.93</c:v>
                </c:pt>
                <c:pt idx="633">
                  <c:v>1667.46</c:v>
                </c:pt>
                <c:pt idx="634">
                  <c:v>1661.76</c:v>
                </c:pt>
                <c:pt idx="635">
                  <c:v>1670.08</c:v>
                </c:pt>
                <c:pt idx="636">
                  <c:v>1637.9</c:v>
                </c:pt>
                <c:pt idx="637">
                  <c:v>1622.77</c:v>
                </c:pt>
                <c:pt idx="638">
                  <c:v>1615.58</c:v>
                </c:pt>
                <c:pt idx="639">
                  <c:v>1614.77</c:v>
                </c:pt>
                <c:pt idx="640">
                  <c:v>1607.88</c:v>
                </c:pt>
                <c:pt idx="641">
                  <c:v>1628.91</c:v>
                </c:pt>
                <c:pt idx="642">
                  <c:v>1616.84</c:v>
                </c:pt>
                <c:pt idx="643">
                  <c:v>1595.35</c:v>
                </c:pt>
                <c:pt idx="644">
                  <c:v>1583.41</c:v>
                </c:pt>
                <c:pt idx="645">
                  <c:v>1573.72</c:v>
                </c:pt>
                <c:pt idx="646">
                  <c:v>1584.7</c:v>
                </c:pt>
                <c:pt idx="647">
                  <c:v>1603.85</c:v>
                </c:pt>
                <c:pt idx="648">
                  <c:v>1595.71</c:v>
                </c:pt>
                <c:pt idx="649">
                  <c:v>1582.71</c:v>
                </c:pt>
                <c:pt idx="650">
                  <c:v>1564.14</c:v>
                </c:pt>
                <c:pt idx="651">
                  <c:v>1536.54</c:v>
                </c:pt>
                <c:pt idx="652">
                  <c:v>1528.45</c:v>
                </c:pt>
                <c:pt idx="653">
                  <c:v>1542.14</c:v>
                </c:pt>
                <c:pt idx="654">
                  <c:v>1527.05</c:v>
                </c:pt>
                <c:pt idx="655">
                  <c:v>1536.93</c:v>
                </c:pt>
                <c:pt idx="656">
                  <c:v>1564.11</c:v>
                </c:pt>
                <c:pt idx="657">
                  <c:v>1591.79</c:v>
                </c:pt>
                <c:pt idx="658">
                  <c:v>1606.27</c:v>
                </c:pt>
                <c:pt idx="659">
                  <c:v>1600.61</c:v>
                </c:pt>
                <c:pt idx="660">
                  <c:v>1612.13</c:v>
                </c:pt>
                <c:pt idx="661">
                  <c:v>1603.87</c:v>
                </c:pt>
                <c:pt idx="662">
                  <c:v>1620.45</c:v>
                </c:pt>
                <c:pt idx="663">
                  <c:v>1621.23</c:v>
                </c:pt>
                <c:pt idx="664">
                  <c:v>1623.35</c:v>
                </c:pt>
                <c:pt idx="665">
                  <c:v>1634.81</c:v>
                </c:pt>
                <c:pt idx="666">
                  <c:v>1632.3</c:v>
                </c:pt>
                <c:pt idx="667">
                  <c:v>1644.05</c:v>
                </c:pt>
                <c:pt idx="668">
                  <c:v>1657.81</c:v>
                </c:pt>
                <c:pt idx="669">
                  <c:v>1663.62</c:v>
                </c:pt>
                <c:pt idx="670">
                  <c:v>1657.83</c:v>
                </c:pt>
                <c:pt idx="671">
                  <c:v>1651.07</c:v>
                </c:pt>
                <c:pt idx="672">
                  <c:v>1669.81</c:v>
                </c:pt>
                <c:pt idx="673">
                  <c:v>1667.67</c:v>
                </c:pt>
                <c:pt idx="674">
                  <c:v>1670.07</c:v>
                </c:pt>
                <c:pt idx="675">
                  <c:v>1661.14</c:v>
                </c:pt>
                <c:pt idx="676">
                  <c:v>1677.46</c:v>
                </c:pt>
                <c:pt idx="677">
                  <c:v>1684.62</c:v>
                </c:pt>
                <c:pt idx="678">
                  <c:v>1679.86</c:v>
                </c:pt>
                <c:pt idx="679">
                  <c:v>1692.94</c:v>
                </c:pt>
                <c:pt idx="680">
                  <c:v>1697.06</c:v>
                </c:pt>
                <c:pt idx="681">
                  <c:v>1672.68</c:v>
                </c:pt>
                <c:pt idx="682">
                  <c:v>1690.59</c:v>
                </c:pt>
                <c:pt idx="683">
                  <c:v>1668.57</c:v>
                </c:pt>
                <c:pt idx="684">
                  <c:v>1670.33</c:v>
                </c:pt>
                <c:pt idx="685">
                  <c:v>1695.07</c:v>
                </c:pt>
                <c:pt idx="686">
                  <c:v>1704.53</c:v>
                </c:pt>
                <c:pt idx="687">
                  <c:v>1700.34</c:v>
                </c:pt>
                <c:pt idx="688">
                  <c:v>1705.82</c:v>
                </c:pt>
                <c:pt idx="689">
                  <c:v>1714.52</c:v>
                </c:pt>
                <c:pt idx="690">
                  <c:v>1725.6</c:v>
                </c:pt>
                <c:pt idx="691">
                  <c:v>1724.02</c:v>
                </c:pt>
                <c:pt idx="692">
                  <c:v>1740.3</c:v>
                </c:pt>
                <c:pt idx="693">
                  <c:v>1748.16</c:v>
                </c:pt>
                <c:pt idx="694">
                  <c:v>1722.07</c:v>
                </c:pt>
                <c:pt idx="695">
                  <c:v>1724.88</c:v>
                </c:pt>
                <c:pt idx="696">
                  <c:v>1736.92</c:v>
                </c:pt>
                <c:pt idx="697">
                  <c:v>1733.58</c:v>
                </c:pt>
                <c:pt idx="698">
                  <c:v>1722.66</c:v>
                </c:pt>
                <c:pt idx="699">
                  <c:v>1743.03</c:v>
                </c:pt>
                <c:pt idx="700">
                  <c:v>1739.29</c:v>
                </c:pt>
                <c:pt idx="701">
                  <c:v>1722.19</c:v>
                </c:pt>
                <c:pt idx="702">
                  <c:v>1730.07</c:v>
                </c:pt>
                <c:pt idx="703">
                  <c:v>1733.92</c:v>
                </c:pt>
                <c:pt idx="704">
                  <c:v>1720.93</c:v>
                </c:pt>
                <c:pt idx="705">
                  <c:v>1743.5</c:v>
                </c:pt>
                <c:pt idx="706">
                  <c:v>1761.14</c:v>
                </c:pt>
                <c:pt idx="707">
                  <c:v>1776.15</c:v>
                </c:pt>
                <c:pt idx="708">
                  <c:v>1770.28</c:v>
                </c:pt>
                <c:pt idx="709">
                  <c:v>1770.7</c:v>
                </c:pt>
                <c:pt idx="710">
                  <c:v>1779.58</c:v>
                </c:pt>
                <c:pt idx="711">
                  <c:v>1779.47</c:v>
                </c:pt>
                <c:pt idx="712">
                  <c:v>1798.53</c:v>
                </c:pt>
                <c:pt idx="713">
                  <c:v>1805.01</c:v>
                </c:pt>
                <c:pt idx="714">
                  <c:v>1816.9</c:v>
                </c:pt>
                <c:pt idx="715">
                  <c:v>1819.12</c:v>
                </c:pt>
                <c:pt idx="716">
                  <c:v>1785.05</c:v>
                </c:pt>
                <c:pt idx="717">
                  <c:v>1754.46</c:v>
                </c:pt>
                <c:pt idx="718">
                  <c:v>1731.2</c:v>
                </c:pt>
                <c:pt idx="719">
                  <c:v>1700.28</c:v>
                </c:pt>
                <c:pt idx="720">
                  <c:v>1664.92</c:v>
                </c:pt>
                <c:pt idx="721">
                  <c:v>1710.43</c:v>
                </c:pt>
                <c:pt idx="722">
                  <c:v>1687.77</c:v>
                </c:pt>
                <c:pt idx="723">
                  <c:v>1729.04</c:v>
                </c:pt>
                <c:pt idx="724">
                  <c:v>1744.2</c:v>
                </c:pt>
                <c:pt idx="725">
                  <c:v>1739.49</c:v>
                </c:pt>
                <c:pt idx="726">
                  <c:v>1703.29</c:v>
                </c:pt>
                <c:pt idx="727">
                  <c:v>1687.93</c:v>
                </c:pt>
                <c:pt idx="728">
                  <c:v>1686.51</c:v>
                </c:pt>
                <c:pt idx="729">
                  <c:v>1671.29</c:v>
                </c:pt>
                <c:pt idx="730">
                  <c:v>1708.97</c:v>
                </c:pt>
                <c:pt idx="731">
                  <c:v>1728.72</c:v>
                </c:pt>
                <c:pt idx="732">
                  <c:v>1742.4</c:v>
                </c:pt>
                <c:pt idx="733">
                  <c:v>1745.33</c:v>
                </c:pt>
                <c:pt idx="734">
                  <c:v>1725.1</c:v>
                </c:pt>
                <c:pt idx="735">
                  <c:v>1720.77</c:v>
                </c:pt>
                <c:pt idx="736">
                  <c:v>1696.32</c:v>
                </c:pt>
                <c:pt idx="737">
                  <c:v>1718.94</c:v>
                </c:pt>
                <c:pt idx="738">
                  <c:v>1719.78</c:v>
                </c:pt>
                <c:pt idx="739">
                  <c:v>1696.46</c:v>
                </c:pt>
                <c:pt idx="740">
                  <c:v>1720.86</c:v>
                </c:pt>
                <c:pt idx="741">
                  <c:v>1728.27</c:v>
                </c:pt>
                <c:pt idx="742">
                  <c:v>1720.54</c:v>
                </c:pt>
                <c:pt idx="743">
                  <c:v>1725.89</c:v>
                </c:pt>
                <c:pt idx="744">
                  <c:v>1729.26</c:v>
                </c:pt>
                <c:pt idx="745">
                  <c:v>1739.4</c:v>
                </c:pt>
                <c:pt idx="746">
                  <c:v>1732.86</c:v>
                </c:pt>
                <c:pt idx="747">
                  <c:v>1732.8</c:v>
                </c:pt>
                <c:pt idx="748">
                  <c:v>1718.69</c:v>
                </c:pt>
                <c:pt idx="749">
                  <c:v>1735.34</c:v>
                </c:pt>
                <c:pt idx="750">
                  <c:v>1717.67</c:v>
                </c:pt>
                <c:pt idx="751">
                  <c:v>1718.99</c:v>
                </c:pt>
                <c:pt idx="752">
                  <c:v>1712.41</c:v>
                </c:pt>
                <c:pt idx="753">
                  <c:v>1720.39</c:v>
                </c:pt>
                <c:pt idx="754">
                  <c:v>1697.46</c:v>
                </c:pt>
                <c:pt idx="755">
                  <c:v>1701.46</c:v>
                </c:pt>
                <c:pt idx="756">
                  <c:v>1694.8</c:v>
                </c:pt>
                <c:pt idx="757">
                  <c:v>1701.75</c:v>
                </c:pt>
                <c:pt idx="758">
                  <c:v>1704.01</c:v>
                </c:pt>
                <c:pt idx="759">
                  <c:v>1695.26</c:v>
                </c:pt>
                <c:pt idx="760">
                  <c:v>1720.18</c:v>
                </c:pt>
                <c:pt idx="761">
                  <c:v>1733.79</c:v>
                </c:pt>
                <c:pt idx="762">
                  <c:v>1730.09</c:v>
                </c:pt>
                <c:pt idx="763">
                  <c:v>1749.72</c:v>
                </c:pt>
                <c:pt idx="764">
                  <c:v>1724.88</c:v>
                </c:pt>
                <c:pt idx="765">
                  <c:v>1736</c:v>
                </c:pt>
                <c:pt idx="766">
                  <c:v>1723.73</c:v>
                </c:pt>
                <c:pt idx="767">
                  <c:v>1712.63</c:v>
                </c:pt>
                <c:pt idx="768">
                  <c:v>1718.02</c:v>
                </c:pt>
                <c:pt idx="769">
                  <c:v>1711.25</c:v>
                </c:pt>
                <c:pt idx="770">
                  <c:v>1702.19</c:v>
                </c:pt>
                <c:pt idx="771">
                  <c:v>1713.29</c:v>
                </c:pt>
                <c:pt idx="772">
                  <c:v>1739.45</c:v>
                </c:pt>
                <c:pt idx="773">
                  <c:v>1735.16</c:v>
                </c:pt>
                <c:pt idx="774">
                  <c:v>1721.24</c:v>
                </c:pt>
                <c:pt idx="775">
                  <c:v>1722.85</c:v>
                </c:pt>
                <c:pt idx="776">
                  <c:v>1719.51</c:v>
                </c:pt>
                <c:pt idx="777">
                  <c:v>1738.85</c:v>
                </c:pt>
                <c:pt idx="778">
                  <c:v>1742.69</c:v>
                </c:pt>
                <c:pt idx="779">
                  <c:v>1763.96</c:v>
                </c:pt>
                <c:pt idx="780">
                  <c:v>1782.37</c:v>
                </c:pt>
                <c:pt idx="781">
                  <c:v>1775.83</c:v>
                </c:pt>
                <c:pt idx="782">
                  <c:v>1763.36</c:v>
                </c:pt>
                <c:pt idx="783">
                  <c:v>1766.86</c:v>
                </c:pt>
                <c:pt idx="784">
                  <c:v>1768.65</c:v>
                </c:pt>
                <c:pt idx="785">
                  <c:v>1763.58</c:v>
                </c:pt>
                <c:pt idx="786">
                  <c:v>1737.45</c:v>
                </c:pt>
                <c:pt idx="787">
                  <c:v>1757.47</c:v>
                </c:pt>
                <c:pt idx="788">
                  <c:v>1765.62</c:v>
                </c:pt>
                <c:pt idx="789">
                  <c:v>1786.99</c:v>
                </c:pt>
                <c:pt idx="790">
                  <c:v>1785.89</c:v>
                </c:pt>
                <c:pt idx="791">
                  <c:v>1782.63</c:v>
                </c:pt>
                <c:pt idx="792">
                  <c:v>1774.95</c:v>
                </c:pt>
                <c:pt idx="793">
                  <c:v>1782.73</c:v>
                </c:pt>
                <c:pt idx="794">
                  <c:v>1770.46</c:v>
                </c:pt>
                <c:pt idx="795">
                  <c:v>1765.97</c:v>
                </c:pt>
                <c:pt idx="796">
                  <c:v>1757.61</c:v>
                </c:pt>
                <c:pt idx="797">
                  <c:v>1750.05</c:v>
                </c:pt>
                <c:pt idx="798">
                  <c:v>1759.17</c:v>
                </c:pt>
                <c:pt idx="799">
                  <c:v>1776.8</c:v>
                </c:pt>
                <c:pt idx="800">
                  <c:v>1785.21</c:v>
                </c:pt>
                <c:pt idx="801">
                  <c:v>1783.39</c:v>
                </c:pt>
                <c:pt idx="802">
                  <c:v>1784.5</c:v>
                </c:pt>
                <c:pt idx="803">
                  <c:v>1784.58</c:v>
                </c:pt>
                <c:pt idx="804">
                  <c:v>1786.75</c:v>
                </c:pt>
                <c:pt idx="805">
                  <c:v>1789.45</c:v>
                </c:pt>
                <c:pt idx="806">
                  <c:v>1773.68</c:v>
                </c:pt>
                <c:pt idx="807">
                  <c:v>1773.35</c:v>
                </c:pt>
                <c:pt idx="808">
                  <c:v>1781.87</c:v>
                </c:pt>
                <c:pt idx="809">
                  <c:v>1785.69</c:v>
                </c:pt>
                <c:pt idx="810">
                  <c:v>1772.12</c:v>
                </c:pt>
                <c:pt idx="811">
                  <c:v>1763.06</c:v>
                </c:pt>
                <c:pt idx="812">
                  <c:v>1773.89</c:v>
                </c:pt>
                <c:pt idx="813">
                  <c:v>1759.89</c:v>
                </c:pt>
                <c:pt idx="814">
                  <c:v>1762.92</c:v>
                </c:pt>
                <c:pt idx="815">
                  <c:v>1747.64</c:v>
                </c:pt>
                <c:pt idx="816">
                  <c:v>1751.03</c:v>
                </c:pt>
                <c:pt idx="817">
                  <c:v>1714.16</c:v>
                </c:pt>
                <c:pt idx="818">
                  <c:v>1685.31</c:v>
                </c:pt>
                <c:pt idx="819">
                  <c:v>1713.33</c:v>
                </c:pt>
                <c:pt idx="820">
                  <c:v>1698.33</c:v>
                </c:pt>
                <c:pt idx="821">
                  <c:v>1674.43</c:v>
                </c:pt>
                <c:pt idx="822">
                  <c:v>1676.73</c:v>
                </c:pt>
                <c:pt idx="823">
                  <c:v>1654.67</c:v>
                </c:pt>
                <c:pt idx="824">
                  <c:v>1677.78</c:v>
                </c:pt>
                <c:pt idx="825">
                  <c:v>1661.66</c:v>
                </c:pt>
                <c:pt idx="826">
                  <c:v>1682.67</c:v>
                </c:pt>
                <c:pt idx="827">
                  <c:v>1662.13</c:v>
                </c:pt>
                <c:pt idx="828">
                  <c:v>1636.14</c:v>
                </c:pt>
                <c:pt idx="829">
                  <c:v>1634.09</c:v>
                </c:pt>
                <c:pt idx="830">
                  <c:v>1619.48</c:v>
                </c:pt>
                <c:pt idx="831">
                  <c:v>1576.05</c:v>
                </c:pt>
                <c:pt idx="832">
                  <c:v>1557.87</c:v>
                </c:pt>
                <c:pt idx="833">
                  <c:v>1500.7</c:v>
                </c:pt>
                <c:pt idx="834">
                  <c:v>1532.6</c:v>
                </c:pt>
                <c:pt idx="835">
                  <c:v>1547.9</c:v>
                </c:pt>
                <c:pt idx="836">
                  <c:v>1562.77</c:v>
                </c:pt>
                <c:pt idx="837">
                  <c:v>1587.81</c:v>
                </c:pt>
                <c:pt idx="838">
                  <c:v>1602.38</c:v>
                </c:pt>
                <c:pt idx="839">
                  <c:v>1578.34</c:v>
                </c:pt>
                <c:pt idx="840">
                  <c:v>1562.82</c:v>
                </c:pt>
                <c:pt idx="841">
                  <c:v>1574.95</c:v>
                </c:pt>
                <c:pt idx="842">
                  <c:v>1575.94</c:v>
                </c:pt>
                <c:pt idx="843">
                  <c:v>1605.66</c:v>
                </c:pt>
                <c:pt idx="844">
                  <c:v>1601.17</c:v>
                </c:pt>
                <c:pt idx="845">
                  <c:v>1605.9</c:v>
                </c:pt>
                <c:pt idx="846">
                  <c:v>1552.88</c:v>
                </c:pt>
                <c:pt idx="847">
                  <c:v>1560.89</c:v>
                </c:pt>
                <c:pt idx="848">
                  <c:v>1536.47</c:v>
                </c:pt>
                <c:pt idx="849">
                  <c:v>1524.02</c:v>
                </c:pt>
                <c:pt idx="850">
                  <c:v>1543.38</c:v>
                </c:pt>
                <c:pt idx="851">
                  <c:v>1536.83</c:v>
                </c:pt>
                <c:pt idx="852">
                  <c:v>1530.1</c:v>
                </c:pt>
                <c:pt idx="853">
                  <c:v>1533.18</c:v>
                </c:pt>
                <c:pt idx="854">
                  <c:v>1531.86</c:v>
                </c:pt>
                <c:pt idx="855">
                  <c:v>1575.75</c:v>
                </c:pt>
                <c:pt idx="856">
                  <c:v>1555.43</c:v>
                </c:pt>
                <c:pt idx="857">
                  <c:v>1551.41</c:v>
                </c:pt>
                <c:pt idx="858">
                  <c:v>1569.07</c:v>
                </c:pt>
                <c:pt idx="859">
                  <c:v>1589.21</c:v>
                </c:pt>
                <c:pt idx="860">
                  <c:v>1620.11</c:v>
                </c:pt>
                <c:pt idx="861">
                  <c:v>1614.23</c:v>
                </c:pt>
                <c:pt idx="862">
                  <c:v>1633.55</c:v>
                </c:pt>
                <c:pt idx="863">
                  <c:v>1642.54</c:v>
                </c:pt>
                <c:pt idx="864">
                  <c:v>1652.82</c:v>
                </c:pt>
                <c:pt idx="865">
                  <c:v>1653.19</c:v>
                </c:pt>
                <c:pt idx="866">
                  <c:v>1663.58</c:v>
                </c:pt>
                <c:pt idx="867">
                  <c:v>1671.02</c:v>
                </c:pt>
                <c:pt idx="868">
                  <c:v>1659.83</c:v>
                </c:pt>
                <c:pt idx="869">
                  <c:v>1671.87</c:v>
                </c:pt>
                <c:pt idx="870">
                  <c:v>1667.69</c:v>
                </c:pt>
                <c:pt idx="871">
                  <c:v>1647.65</c:v>
                </c:pt>
                <c:pt idx="872">
                  <c:v>1623.15</c:v>
                </c:pt>
                <c:pt idx="873">
                  <c:v>1605.61</c:v>
                </c:pt>
                <c:pt idx="874">
                  <c:v>1605.03</c:v>
                </c:pt>
                <c:pt idx="875">
                  <c:v>1568.52</c:v>
                </c:pt>
                <c:pt idx="876">
                  <c:v>1570.93</c:v>
                </c:pt>
                <c:pt idx="877">
                  <c:v>1578.01</c:v>
                </c:pt>
                <c:pt idx="878">
                  <c:v>1560.93</c:v>
                </c:pt>
                <c:pt idx="879">
                  <c:v>1555.62</c:v>
                </c:pt>
                <c:pt idx="880">
                  <c:v>1586.96</c:v>
                </c:pt>
                <c:pt idx="881">
                  <c:v>1605.09</c:v>
                </c:pt>
                <c:pt idx="882">
                  <c:v>1603.06</c:v>
                </c:pt>
                <c:pt idx="883">
                  <c:v>1626.51</c:v>
                </c:pt>
                <c:pt idx="884">
                  <c:v>1614.51</c:v>
                </c:pt>
                <c:pt idx="885">
                  <c:v>1597.72</c:v>
                </c:pt>
                <c:pt idx="886">
                  <c:v>1562.09</c:v>
                </c:pt>
                <c:pt idx="887">
                  <c:v>1585.91</c:v>
                </c:pt>
                <c:pt idx="888">
                  <c:v>1535.99</c:v>
                </c:pt>
                <c:pt idx="889">
                  <c:v>1514.05</c:v>
                </c:pt>
                <c:pt idx="890">
                  <c:v>1475.45</c:v>
                </c:pt>
                <c:pt idx="891">
                  <c:v>1455.87</c:v>
                </c:pt>
                <c:pt idx="892">
                  <c:v>1473.12</c:v>
                </c:pt>
                <c:pt idx="893">
                  <c:v>1503.1</c:v>
                </c:pt>
                <c:pt idx="894">
                  <c:v>1481.29</c:v>
                </c:pt>
                <c:pt idx="895">
                  <c:v>1474.42</c:v>
                </c:pt>
                <c:pt idx="896">
                  <c:v>1439.27</c:v>
                </c:pt>
                <c:pt idx="897">
                  <c:v>1463.32</c:v>
                </c:pt>
                <c:pt idx="898">
                  <c:v>1424.7</c:v>
                </c:pt>
                <c:pt idx="899">
                  <c:v>1442.2</c:v>
                </c:pt>
                <c:pt idx="900">
                  <c:v>1451.17</c:v>
                </c:pt>
                <c:pt idx="901">
                  <c:v>1483.77</c:v>
                </c:pt>
                <c:pt idx="902">
                  <c:v>1493.2</c:v>
                </c:pt>
                <c:pt idx="903">
                  <c:v>1513.17</c:v>
                </c:pt>
                <c:pt idx="904">
                  <c:v>1543.17</c:v>
                </c:pt>
                <c:pt idx="905">
                  <c:v>1530.2</c:v>
                </c:pt>
                <c:pt idx="906">
                  <c:v>1508.69</c:v>
                </c:pt>
                <c:pt idx="907">
                  <c:v>1543.88</c:v>
                </c:pt>
                <c:pt idx="908">
                  <c:v>1563.99</c:v>
                </c:pt>
                <c:pt idx="909">
                  <c:v>1567.08</c:v>
                </c:pt>
                <c:pt idx="910">
                  <c:v>1567.86</c:v>
                </c:pt>
                <c:pt idx="911">
                  <c:v>1547.93</c:v>
                </c:pt>
                <c:pt idx="912">
                  <c:v>1547.67</c:v>
                </c:pt>
                <c:pt idx="913">
                  <c:v>1516.17</c:v>
                </c:pt>
                <c:pt idx="914">
                  <c:v>1493.59</c:v>
                </c:pt>
                <c:pt idx="915">
                  <c:v>1457.63</c:v>
                </c:pt>
                <c:pt idx="916">
                  <c:v>1467.42</c:v>
                </c:pt>
                <c:pt idx="917">
                  <c:v>1467.83</c:v>
                </c:pt>
                <c:pt idx="918">
                  <c:v>1458.54</c:v>
                </c:pt>
                <c:pt idx="919">
                  <c:v>1486.26</c:v>
                </c:pt>
                <c:pt idx="920">
                  <c:v>1500.74</c:v>
                </c:pt>
                <c:pt idx="921">
                  <c:v>1505.58</c:v>
                </c:pt>
                <c:pt idx="922">
                  <c:v>1485.61</c:v>
                </c:pt>
                <c:pt idx="923">
                  <c:v>1461.23</c:v>
                </c:pt>
                <c:pt idx="924">
                  <c:v>1397.37</c:v>
                </c:pt>
                <c:pt idx="925">
                  <c:v>1387.24</c:v>
                </c:pt>
                <c:pt idx="926">
                  <c:v>1387.56</c:v>
                </c:pt>
                <c:pt idx="927">
                  <c:v>1419.76</c:v>
                </c:pt>
                <c:pt idx="928">
                  <c:v>1407.08</c:v>
                </c:pt>
                <c:pt idx="929">
                  <c:v>1377.98</c:v>
                </c:pt>
                <c:pt idx="930">
                  <c:v>1332.9</c:v>
                </c:pt>
                <c:pt idx="931">
                  <c:v>1311.87</c:v>
                </c:pt>
                <c:pt idx="932">
                  <c:v>1311.58</c:v>
                </c:pt>
                <c:pt idx="933">
                  <c:v>1326.74</c:v>
                </c:pt>
                <c:pt idx="934">
                  <c:v>1275.29</c:v>
                </c:pt>
                <c:pt idx="935">
                  <c:v>1236.6099999999999</c:v>
                </c:pt>
                <c:pt idx="936">
                  <c:v>1261</c:v>
                </c:pt>
                <c:pt idx="937">
                  <c:v>1300.3900000000001</c:v>
                </c:pt>
                <c:pt idx="938">
                  <c:v>1330.31</c:v>
                </c:pt>
                <c:pt idx="939">
                  <c:v>1309.03</c:v>
                </c:pt>
                <c:pt idx="940">
                  <c:v>1332.82</c:v>
                </c:pt>
                <c:pt idx="941">
                  <c:v>1307.47</c:v>
                </c:pt>
                <c:pt idx="942">
                  <c:v>1342.54</c:v>
                </c:pt>
                <c:pt idx="943">
                  <c:v>1350.73</c:v>
                </c:pt>
                <c:pt idx="944">
                  <c:v>1360.71</c:v>
                </c:pt>
                <c:pt idx="945">
                  <c:v>1335.97</c:v>
                </c:pt>
                <c:pt idx="946">
                  <c:v>1295.75</c:v>
                </c:pt>
                <c:pt idx="947">
                  <c:v>1300.53</c:v>
                </c:pt>
                <c:pt idx="948">
                  <c:v>1284.5</c:v>
                </c:pt>
                <c:pt idx="949">
                  <c:v>1299.23</c:v>
                </c:pt>
                <c:pt idx="950">
                  <c:v>1302.6600000000001</c:v>
                </c:pt>
                <c:pt idx="951">
                  <c:v>1322.47</c:v>
                </c:pt>
                <c:pt idx="952">
                  <c:v>1335.11</c:v>
                </c:pt>
                <c:pt idx="953">
                  <c:v>1345.15</c:v>
                </c:pt>
                <c:pt idx="954">
                  <c:v>1346.2</c:v>
                </c:pt>
                <c:pt idx="955">
                  <c:v>1316.09</c:v>
                </c:pt>
                <c:pt idx="956">
                  <c:v>1320.64</c:v>
                </c:pt>
                <c:pt idx="957">
                  <c:v>1330.97</c:v>
                </c:pt>
                <c:pt idx="958">
                  <c:v>1367.84</c:v>
                </c:pt>
                <c:pt idx="959">
                  <c:v>1363.49</c:v>
                </c:pt>
                <c:pt idx="960">
                  <c:v>1350.91</c:v>
                </c:pt>
                <c:pt idx="961">
                  <c:v>1337.36</c:v>
                </c:pt>
                <c:pt idx="962">
                  <c:v>1306.8</c:v>
                </c:pt>
                <c:pt idx="963">
                  <c:v>1276.55</c:v>
                </c:pt>
                <c:pt idx="964">
                  <c:v>1263.8900000000001</c:v>
                </c:pt>
                <c:pt idx="965">
                  <c:v>1272.8900000000001</c:v>
                </c:pt>
                <c:pt idx="966">
                  <c:v>1270.01</c:v>
                </c:pt>
                <c:pt idx="967">
                  <c:v>1240.74</c:v>
                </c:pt>
                <c:pt idx="968">
                  <c:v>1211.8</c:v>
                </c:pt>
                <c:pt idx="969">
                  <c:v>1251.99</c:v>
                </c:pt>
                <c:pt idx="970">
                  <c:v>1244.03</c:v>
                </c:pt>
                <c:pt idx="971">
                  <c:v>1221.01</c:v>
                </c:pt>
                <c:pt idx="972">
                  <c:v>1177.8399999999999</c:v>
                </c:pt>
                <c:pt idx="973">
                  <c:v>1150.78</c:v>
                </c:pt>
                <c:pt idx="974">
                  <c:v>1180.21</c:v>
                </c:pt>
                <c:pt idx="975">
                  <c:v>1203.04</c:v>
                </c:pt>
                <c:pt idx="976">
                  <c:v>1219.44</c:v>
                </c:pt>
                <c:pt idx="977">
                  <c:v>1238.99</c:v>
                </c:pt>
                <c:pt idx="978">
                  <c:v>1232.71</c:v>
                </c:pt>
                <c:pt idx="979">
                  <c:v>1228.3800000000001</c:v>
                </c:pt>
                <c:pt idx="980">
                  <c:v>1227.0999999999999</c:v>
                </c:pt>
                <c:pt idx="981">
                  <c:v>1234.5899999999999</c:v>
                </c:pt>
                <c:pt idx="982">
                  <c:v>1218.6400000000001</c:v>
                </c:pt>
                <c:pt idx="983">
                  <c:v>1247.06</c:v>
                </c:pt>
                <c:pt idx="984">
                  <c:v>1283.76</c:v>
                </c:pt>
                <c:pt idx="985">
                  <c:v>1291.06</c:v>
                </c:pt>
                <c:pt idx="986">
                  <c:v>1286.29</c:v>
                </c:pt>
                <c:pt idx="987">
                  <c:v>1299.7</c:v>
                </c:pt>
                <c:pt idx="988">
                  <c:v>1285.19</c:v>
                </c:pt>
                <c:pt idx="989">
                  <c:v>1253.45</c:v>
                </c:pt>
                <c:pt idx="990">
                  <c:v>1255.6600000000001</c:v>
                </c:pt>
                <c:pt idx="991">
                  <c:v>1261.0999999999999</c:v>
                </c:pt>
                <c:pt idx="992">
                  <c:v>1248.31</c:v>
                </c:pt>
                <c:pt idx="993">
                  <c:v>1267.5</c:v>
                </c:pt>
                <c:pt idx="994">
                  <c:v>1286.6600000000001</c:v>
                </c:pt>
                <c:pt idx="995">
                  <c:v>1296.42</c:v>
                </c:pt>
                <c:pt idx="996">
                  <c:v>1319.47</c:v>
                </c:pt>
                <c:pt idx="997">
                  <c:v>1319.92</c:v>
                </c:pt>
                <c:pt idx="998">
                  <c:v>1301</c:v>
                </c:pt>
                <c:pt idx="999">
                  <c:v>1318.22</c:v>
                </c:pt>
                <c:pt idx="1000">
                  <c:v>1315.3</c:v>
                </c:pt>
                <c:pt idx="1001">
                  <c:v>1347.89</c:v>
                </c:pt>
                <c:pt idx="1002">
                  <c:v>1351.2</c:v>
                </c:pt>
                <c:pt idx="1003">
                  <c:v>1352.77</c:v>
                </c:pt>
                <c:pt idx="1004">
                  <c:v>1361.75</c:v>
                </c:pt>
                <c:pt idx="1005">
                  <c:v>1390.16</c:v>
                </c:pt>
                <c:pt idx="1006">
                  <c:v>1384.06</c:v>
                </c:pt>
                <c:pt idx="1007">
                  <c:v>1372.4</c:v>
                </c:pt>
                <c:pt idx="1008">
                  <c:v>1331.49</c:v>
                </c:pt>
                <c:pt idx="1009">
                  <c:v>1351.17</c:v>
                </c:pt>
                <c:pt idx="1010">
                  <c:v>1360.03</c:v>
                </c:pt>
                <c:pt idx="1011">
                  <c:v>1382.01</c:v>
                </c:pt>
                <c:pt idx="1012">
                  <c:v>1404.51</c:v>
                </c:pt>
                <c:pt idx="1013">
                  <c:v>1400.13</c:v>
                </c:pt>
                <c:pt idx="1014">
                  <c:v>1402.35</c:v>
                </c:pt>
                <c:pt idx="1015">
                  <c:v>1384.86</c:v>
                </c:pt>
                <c:pt idx="1016">
                  <c:v>1355.73</c:v>
                </c:pt>
                <c:pt idx="1017">
                  <c:v>1377.26</c:v>
                </c:pt>
                <c:pt idx="1018">
                  <c:v>1363.71</c:v>
                </c:pt>
                <c:pt idx="1019">
                  <c:v>1351.6</c:v>
                </c:pt>
                <c:pt idx="1020">
                  <c:v>1371.35</c:v>
                </c:pt>
                <c:pt idx="1021">
                  <c:v>1359.89</c:v>
                </c:pt>
                <c:pt idx="1022">
                  <c:v>1389.97</c:v>
                </c:pt>
                <c:pt idx="1023">
                  <c:v>1409.09</c:v>
                </c:pt>
                <c:pt idx="1024">
                  <c:v>1410.89</c:v>
                </c:pt>
                <c:pt idx="1025">
                  <c:v>1414.09</c:v>
                </c:pt>
                <c:pt idx="1026">
                  <c:v>1426.4</c:v>
                </c:pt>
                <c:pt idx="1027">
                  <c:v>1441.73</c:v>
                </c:pt>
                <c:pt idx="1028">
                  <c:v>1408.56</c:v>
                </c:pt>
                <c:pt idx="1029">
                  <c:v>1405.87</c:v>
                </c:pt>
                <c:pt idx="1030">
                  <c:v>1392.74</c:v>
                </c:pt>
                <c:pt idx="1031">
                  <c:v>1373.45</c:v>
                </c:pt>
                <c:pt idx="1032">
                  <c:v>1367.78</c:v>
                </c:pt>
                <c:pt idx="1033">
                  <c:v>1385.29</c:v>
                </c:pt>
                <c:pt idx="1034">
                  <c:v>1405.27</c:v>
                </c:pt>
                <c:pt idx="1035">
                  <c:v>1398.86</c:v>
                </c:pt>
                <c:pt idx="1036">
                  <c:v>1397.41</c:v>
                </c:pt>
                <c:pt idx="1037">
                  <c:v>1380.07</c:v>
                </c:pt>
                <c:pt idx="1038">
                  <c:v>1339.75</c:v>
                </c:pt>
                <c:pt idx="1039">
                  <c:v>1341.89</c:v>
                </c:pt>
                <c:pt idx="1040">
                  <c:v>1346.21</c:v>
                </c:pt>
                <c:pt idx="1041">
                  <c:v>1348.48</c:v>
                </c:pt>
                <c:pt idx="1042">
                  <c:v>1325.43</c:v>
                </c:pt>
                <c:pt idx="1043">
                  <c:v>1325.26</c:v>
                </c:pt>
                <c:pt idx="1044">
                  <c:v>1324.11</c:v>
                </c:pt>
                <c:pt idx="1045">
                  <c:v>1325</c:v>
                </c:pt>
                <c:pt idx="1046">
                  <c:v>1290.67</c:v>
                </c:pt>
                <c:pt idx="1047">
                  <c:v>1300.57</c:v>
                </c:pt>
                <c:pt idx="1048">
                  <c:v>1295.5899999999999</c:v>
                </c:pt>
                <c:pt idx="1049">
                  <c:v>1306.5899999999999</c:v>
                </c:pt>
                <c:pt idx="1050">
                  <c:v>1295.75</c:v>
                </c:pt>
                <c:pt idx="1051">
                  <c:v>1276.31</c:v>
                </c:pt>
                <c:pt idx="1052">
                  <c:v>1289.23</c:v>
                </c:pt>
                <c:pt idx="1053">
                  <c:v>1282.79</c:v>
                </c:pt>
                <c:pt idx="1054">
                  <c:v>1270.81</c:v>
                </c:pt>
                <c:pt idx="1055">
                  <c:v>1248.58</c:v>
                </c:pt>
                <c:pt idx="1056">
                  <c:v>1262.1199999999999</c:v>
                </c:pt>
                <c:pt idx="1057">
                  <c:v>1274.45</c:v>
                </c:pt>
                <c:pt idx="1058">
                  <c:v>1264.99</c:v>
                </c:pt>
                <c:pt idx="1059">
                  <c:v>1295.3699999999999</c:v>
                </c:pt>
                <c:pt idx="1060">
                  <c:v>1314.77</c:v>
                </c:pt>
                <c:pt idx="1061">
                  <c:v>1317.2</c:v>
                </c:pt>
                <c:pt idx="1062">
                  <c:v>1306.23</c:v>
                </c:pt>
                <c:pt idx="1063">
                  <c:v>1286.6099999999999</c:v>
                </c:pt>
                <c:pt idx="1064">
                  <c:v>1292.1500000000001</c:v>
                </c:pt>
                <c:pt idx="1065">
                  <c:v>1309.19</c:v>
                </c:pt>
                <c:pt idx="1066">
                  <c:v>1294.3800000000001</c:v>
                </c:pt>
                <c:pt idx="1067">
                  <c:v>1270.5899999999999</c:v>
                </c:pt>
                <c:pt idx="1068">
                  <c:v>1249.31</c:v>
                </c:pt>
                <c:pt idx="1069">
                  <c:v>1259.6300000000001</c:v>
                </c:pt>
                <c:pt idx="1070">
                  <c:v>1276.96</c:v>
                </c:pt>
                <c:pt idx="1071">
                  <c:v>1248.94</c:v>
                </c:pt>
                <c:pt idx="1072">
                  <c:v>1267.4000000000001</c:v>
                </c:pt>
                <c:pt idx="1073">
                  <c:v>1281.73</c:v>
                </c:pt>
                <c:pt idx="1074">
                  <c:v>1262.79</c:v>
                </c:pt>
                <c:pt idx="1075">
                  <c:v>1238.52</c:v>
                </c:pt>
                <c:pt idx="1076">
                  <c:v>1240.77</c:v>
                </c:pt>
                <c:pt idx="1077">
                  <c:v>1245.19</c:v>
                </c:pt>
                <c:pt idx="1078">
                  <c:v>1250.55</c:v>
                </c:pt>
                <c:pt idx="1079">
                  <c:v>1225.08</c:v>
                </c:pt>
                <c:pt idx="1080">
                  <c:v>1237.75</c:v>
                </c:pt>
                <c:pt idx="1081">
                  <c:v>1222.99</c:v>
                </c:pt>
                <c:pt idx="1082">
                  <c:v>1229.03</c:v>
                </c:pt>
                <c:pt idx="1083">
                  <c:v>1224.94</c:v>
                </c:pt>
                <c:pt idx="1084">
                  <c:v>1226.78</c:v>
                </c:pt>
                <c:pt idx="1085">
                  <c:v>1228.96</c:v>
                </c:pt>
                <c:pt idx="1086">
                  <c:v>1232.3499999999999</c:v>
                </c:pt>
                <c:pt idx="1087">
                  <c:v>1242.0999999999999</c:v>
                </c:pt>
                <c:pt idx="1088">
                  <c:v>1226.83</c:v>
                </c:pt>
                <c:pt idx="1089">
                  <c:v>1220.08</c:v>
                </c:pt>
                <c:pt idx="1090">
                  <c:v>1214.44</c:v>
                </c:pt>
                <c:pt idx="1091">
                  <c:v>1184.94</c:v>
                </c:pt>
                <c:pt idx="1092">
                  <c:v>1183.3599999999999</c:v>
                </c:pt>
                <c:pt idx="1093">
                  <c:v>1210.1400000000001</c:v>
                </c:pt>
                <c:pt idx="1094">
                  <c:v>1177.93</c:v>
                </c:pt>
                <c:pt idx="1095">
                  <c:v>1183.3900000000001</c:v>
                </c:pt>
                <c:pt idx="1096">
                  <c:v>1173.8900000000001</c:v>
                </c:pt>
                <c:pt idx="1097">
                  <c:v>1160.1500000000001</c:v>
                </c:pt>
                <c:pt idx="1098">
                  <c:v>1128.57</c:v>
                </c:pt>
                <c:pt idx="1099">
                  <c:v>1105.77</c:v>
                </c:pt>
                <c:pt idx="1100">
                  <c:v>1107.98</c:v>
                </c:pt>
                <c:pt idx="1101">
                  <c:v>1162.48</c:v>
                </c:pt>
                <c:pt idx="1102">
                  <c:v>1160.5899999999999</c:v>
                </c:pt>
                <c:pt idx="1103">
                  <c:v>1150.45</c:v>
                </c:pt>
                <c:pt idx="1104">
                  <c:v>1158.8699999999999</c:v>
                </c:pt>
                <c:pt idx="1105">
                  <c:v>1148.49</c:v>
                </c:pt>
                <c:pt idx="1106">
                  <c:v>1111.27</c:v>
                </c:pt>
                <c:pt idx="1107">
                  <c:v>1099.3399999999999</c:v>
                </c:pt>
                <c:pt idx="1108">
                  <c:v>1106.53</c:v>
                </c:pt>
                <c:pt idx="1109">
                  <c:v>1067.27</c:v>
                </c:pt>
                <c:pt idx="1110">
                  <c:v>1036.92</c:v>
                </c:pt>
                <c:pt idx="1111">
                  <c:v>984.32</c:v>
                </c:pt>
                <c:pt idx="1112">
                  <c:v>963.52</c:v>
                </c:pt>
                <c:pt idx="1113">
                  <c:v>898.95</c:v>
                </c:pt>
                <c:pt idx="1114">
                  <c:v>891.27</c:v>
                </c:pt>
                <c:pt idx="1115">
                  <c:v>854.5</c:v>
                </c:pt>
                <c:pt idx="1116">
                  <c:v>946.89</c:v>
                </c:pt>
                <c:pt idx="1117">
                  <c:v>940.62</c:v>
                </c:pt>
                <c:pt idx="1118">
                  <c:v>877.27</c:v>
                </c:pt>
                <c:pt idx="1119">
                  <c:v>903.54</c:v>
                </c:pt>
                <c:pt idx="1120">
                  <c:v>940.24</c:v>
                </c:pt>
                <c:pt idx="1121">
                  <c:v>945.23</c:v>
                </c:pt>
                <c:pt idx="1122">
                  <c:v>876.2</c:v>
                </c:pt>
                <c:pt idx="1123">
                  <c:v>864.6</c:v>
                </c:pt>
                <c:pt idx="1124">
                  <c:v>797.14</c:v>
                </c:pt>
                <c:pt idx="1125">
                  <c:v>743.04</c:v>
                </c:pt>
                <c:pt idx="1126">
                  <c:v>795.74</c:v>
                </c:pt>
                <c:pt idx="1127">
                  <c:v>834.5</c:v>
                </c:pt>
                <c:pt idx="1128">
                  <c:v>893.67</c:v>
                </c:pt>
                <c:pt idx="1129">
                  <c:v>878.43</c:v>
                </c:pt>
                <c:pt idx="1130">
                  <c:v>922.84</c:v>
                </c:pt>
                <c:pt idx="1131">
                  <c:v>952.57</c:v>
                </c:pt>
                <c:pt idx="1132">
                  <c:v>896.87</c:v>
                </c:pt>
                <c:pt idx="1133">
                  <c:v>891.27</c:v>
                </c:pt>
                <c:pt idx="1134">
                  <c:v>907.67</c:v>
                </c:pt>
                <c:pt idx="1135">
                  <c:v>878.16</c:v>
                </c:pt>
                <c:pt idx="1136">
                  <c:v>862.24</c:v>
                </c:pt>
                <c:pt idx="1137">
                  <c:v>850.71</c:v>
                </c:pt>
                <c:pt idx="1138">
                  <c:v>838.87</c:v>
                </c:pt>
                <c:pt idx="1139">
                  <c:v>843.22</c:v>
                </c:pt>
                <c:pt idx="1140">
                  <c:v>836.35</c:v>
                </c:pt>
                <c:pt idx="1141">
                  <c:v>816.59</c:v>
                </c:pt>
                <c:pt idx="1142">
                  <c:v>771.91</c:v>
                </c:pt>
                <c:pt idx="1143">
                  <c:v>814.35</c:v>
                </c:pt>
                <c:pt idx="1144">
                  <c:v>821.62</c:v>
                </c:pt>
                <c:pt idx="1145">
                  <c:v>824.44</c:v>
                </c:pt>
                <c:pt idx="1146">
                  <c:v>829.98</c:v>
                </c:pt>
                <c:pt idx="1147">
                  <c:v>832.62</c:v>
                </c:pt>
                <c:pt idx="1148">
                  <c:v>816.27</c:v>
                </c:pt>
                <c:pt idx="1149">
                  <c:v>796.95</c:v>
                </c:pt>
                <c:pt idx="1150">
                  <c:v>800.37</c:v>
                </c:pt>
                <c:pt idx="1151">
                  <c:v>791.79</c:v>
                </c:pt>
                <c:pt idx="1152">
                  <c:v>790.02</c:v>
                </c:pt>
                <c:pt idx="1153">
                  <c:v>815.86</c:v>
                </c:pt>
                <c:pt idx="1154">
                  <c:v>816.04</c:v>
                </c:pt>
                <c:pt idx="1155">
                  <c:v>833.96</c:v>
                </c:pt>
                <c:pt idx="1156">
                  <c:v>839.05</c:v>
                </c:pt>
                <c:pt idx="1157">
                  <c:v>823.86</c:v>
                </c:pt>
                <c:pt idx="1158">
                  <c:v>839.1</c:v>
                </c:pt>
                <c:pt idx="1159">
                  <c:v>838.52</c:v>
                </c:pt>
                <c:pt idx="1160">
                  <c:v>833.81</c:v>
                </c:pt>
                <c:pt idx="1161">
                  <c:v>838.06</c:v>
                </c:pt>
                <c:pt idx="1162">
                  <c:v>836.39</c:v>
                </c:pt>
                <c:pt idx="1163">
                  <c:v>841.31</c:v>
                </c:pt>
                <c:pt idx="1164">
                  <c:v>830.14</c:v>
                </c:pt>
                <c:pt idx="1165">
                  <c:v>839.83</c:v>
                </c:pt>
                <c:pt idx="1166">
                  <c:v>846.93</c:v>
                </c:pt>
                <c:pt idx="1167">
                  <c:v>851.58</c:v>
                </c:pt>
                <c:pt idx="1168">
                  <c:v>871.01</c:v>
                </c:pt>
                <c:pt idx="1169">
                  <c:v>883.15</c:v>
                </c:pt>
                <c:pt idx="1170">
                  <c:v>881.43</c:v>
                </c:pt>
                <c:pt idx="1171">
                  <c:v>879.64</c:v>
                </c:pt>
                <c:pt idx="1172">
                  <c:v>863.82</c:v>
                </c:pt>
                <c:pt idx="1173">
                  <c:v>845.07</c:v>
                </c:pt>
                <c:pt idx="1174">
                  <c:v>818.21</c:v>
                </c:pt>
                <c:pt idx="1175">
                  <c:v>807.68</c:v>
                </c:pt>
                <c:pt idx="1176">
                  <c:v>805.24</c:v>
                </c:pt>
                <c:pt idx="1177">
                  <c:v>825.18</c:v>
                </c:pt>
                <c:pt idx="1178">
                  <c:v>812.91</c:v>
                </c:pt>
                <c:pt idx="1179">
                  <c:v>793.7</c:v>
                </c:pt>
                <c:pt idx="1180">
                  <c:v>795.05</c:v>
                </c:pt>
                <c:pt idx="1181">
                  <c:v>789.39</c:v>
                </c:pt>
                <c:pt idx="1182">
                  <c:v>772.59</c:v>
                </c:pt>
                <c:pt idx="1183">
                  <c:v>776.84</c:v>
                </c:pt>
                <c:pt idx="1184">
                  <c:v>802.82</c:v>
                </c:pt>
                <c:pt idx="1185">
                  <c:v>812.42</c:v>
                </c:pt>
                <c:pt idx="1186">
                  <c:v>808.58</c:v>
                </c:pt>
                <c:pt idx="1187">
                  <c:v>785.66</c:v>
                </c:pt>
                <c:pt idx="1188">
                  <c:v>776.48</c:v>
                </c:pt>
                <c:pt idx="1189">
                  <c:v>779.56</c:v>
                </c:pt>
                <c:pt idx="1190">
                  <c:v>790.33</c:v>
                </c:pt>
                <c:pt idx="1191">
                  <c:v>794.62</c:v>
                </c:pt>
                <c:pt idx="1192">
                  <c:v>798.85</c:v>
                </c:pt>
                <c:pt idx="1193">
                  <c:v>787.5</c:v>
                </c:pt>
                <c:pt idx="1194">
                  <c:v>769.02</c:v>
                </c:pt>
                <c:pt idx="1195">
                  <c:v>766.19</c:v>
                </c:pt>
                <c:pt idx="1196">
                  <c:v>763.12</c:v>
                </c:pt>
                <c:pt idx="1197">
                  <c:v>765.1</c:v>
                </c:pt>
                <c:pt idx="1198">
                  <c:v>747.84</c:v>
                </c:pt>
                <c:pt idx="1199">
                  <c:v>753.78</c:v>
                </c:pt>
                <c:pt idx="1200">
                  <c:v>751.9</c:v>
                </c:pt>
                <c:pt idx="1201">
                  <c:v>730.6</c:v>
                </c:pt>
                <c:pt idx="1202">
                  <c:v>725.46</c:v>
                </c:pt>
                <c:pt idx="1203">
                  <c:v>739.47</c:v>
                </c:pt>
                <c:pt idx="1204">
                  <c:v>745.11</c:v>
                </c:pt>
                <c:pt idx="1205">
                  <c:v>744.14</c:v>
                </c:pt>
                <c:pt idx="1206">
                  <c:v>745.74</c:v>
                </c:pt>
                <c:pt idx="1207">
                  <c:v>724.04</c:v>
                </c:pt>
                <c:pt idx="1208">
                  <c:v>720.01</c:v>
                </c:pt>
                <c:pt idx="1209">
                  <c:v>736.83</c:v>
                </c:pt>
                <c:pt idx="1210">
                  <c:v>731.93</c:v>
                </c:pt>
                <c:pt idx="1211">
                  <c:v>721.81</c:v>
                </c:pt>
                <c:pt idx="1212">
                  <c:v>705.49</c:v>
                </c:pt>
                <c:pt idx="1213">
                  <c:v>713.91</c:v>
                </c:pt>
                <c:pt idx="1214">
                  <c:v>717.87</c:v>
                </c:pt>
                <c:pt idx="1215">
                  <c:v>707.62</c:v>
                </c:pt>
                <c:pt idx="1216">
                  <c:v>731.61</c:v>
                </c:pt>
                <c:pt idx="1217">
                  <c:v>747.64</c:v>
                </c:pt>
                <c:pt idx="1218">
                  <c:v>766.23</c:v>
                </c:pt>
                <c:pt idx="1219">
                  <c:v>771.25</c:v>
                </c:pt>
                <c:pt idx="1220">
                  <c:v>766.92</c:v>
                </c:pt>
                <c:pt idx="1221">
                  <c:v>803.28</c:v>
                </c:pt>
                <c:pt idx="1222">
                  <c:v>815.77</c:v>
                </c:pt>
                <c:pt idx="1223">
                  <c:v>813.85</c:v>
                </c:pt>
                <c:pt idx="1224">
                  <c:v>833.96</c:v>
                </c:pt>
                <c:pt idx="1225">
                  <c:v>825.06</c:v>
                </c:pt>
                <c:pt idx="1226">
                  <c:v>785.7</c:v>
                </c:pt>
                <c:pt idx="1227">
                  <c:v>780.51</c:v>
                </c:pt>
                <c:pt idx="1228">
                  <c:v>803.57</c:v>
                </c:pt>
                <c:pt idx="1229">
                  <c:v>835.01</c:v>
                </c:pt>
                <c:pt idx="1230">
                  <c:v>840.75</c:v>
                </c:pt>
                <c:pt idx="1231">
                  <c:v>830.93</c:v>
                </c:pt>
                <c:pt idx="1232">
                  <c:v>824.6</c:v>
                </c:pt>
                <c:pt idx="1233">
                  <c:v>822.2</c:v>
                </c:pt>
                <c:pt idx="1234">
                  <c:v>850.64</c:v>
                </c:pt>
                <c:pt idx="1235">
                  <c:v>844.28</c:v>
                </c:pt>
                <c:pt idx="1236">
                  <c:v>852.17</c:v>
                </c:pt>
                <c:pt idx="1237">
                  <c:v>838.53</c:v>
                </c:pt>
                <c:pt idx="1238">
                  <c:v>843.49</c:v>
                </c:pt>
                <c:pt idx="1239">
                  <c:v>840.24</c:v>
                </c:pt>
                <c:pt idx="1240">
                  <c:v>847</c:v>
                </c:pt>
                <c:pt idx="1241">
                  <c:v>838.02</c:v>
                </c:pt>
                <c:pt idx="1242">
                  <c:v>836.8</c:v>
                </c:pt>
                <c:pt idx="1243">
                  <c:v>833.28</c:v>
                </c:pt>
                <c:pt idx="1244">
                  <c:v>839.36</c:v>
                </c:pt>
                <c:pt idx="1245">
                  <c:v>838.97</c:v>
                </c:pt>
                <c:pt idx="1246">
                  <c:v>830.07</c:v>
                </c:pt>
                <c:pt idx="1247">
                  <c:v>822.9</c:v>
                </c:pt>
                <c:pt idx="1248">
                  <c:v>840.13</c:v>
                </c:pt>
                <c:pt idx="1249">
                  <c:v>858.93</c:v>
                </c:pt>
                <c:pt idx="1250">
                  <c:v>883.36</c:v>
                </c:pt>
                <c:pt idx="1251">
                  <c:v>899.57</c:v>
                </c:pt>
                <c:pt idx="1252">
                  <c:v>892.54</c:v>
                </c:pt>
                <c:pt idx="1253">
                  <c:v>886.77</c:v>
                </c:pt>
                <c:pt idx="1254">
                  <c:v>877.83</c:v>
                </c:pt>
                <c:pt idx="1255">
                  <c:v>868.78</c:v>
                </c:pt>
                <c:pt idx="1256">
                  <c:v>872.98</c:v>
                </c:pt>
                <c:pt idx="1257">
                  <c:v>871.59</c:v>
                </c:pt>
                <c:pt idx="1258">
                  <c:v>885.62</c:v>
                </c:pt>
                <c:pt idx="1259">
                  <c:v>880.09</c:v>
                </c:pt>
                <c:pt idx="1260">
                  <c:v>871.49</c:v>
                </c:pt>
                <c:pt idx="1261">
                  <c:v>878.48</c:v>
                </c:pt>
                <c:pt idx="1262">
                  <c:v>887.1</c:v>
                </c:pt>
                <c:pt idx="1263">
                  <c:v>893.48</c:v>
                </c:pt>
                <c:pt idx="1264">
                  <c:v>885.76</c:v>
                </c:pt>
                <c:pt idx="1265">
                  <c:v>897.99</c:v>
                </c:pt>
                <c:pt idx="1266">
                  <c:v>898.35</c:v>
                </c:pt>
                <c:pt idx="1267">
                  <c:v>922.92</c:v>
                </c:pt>
                <c:pt idx="1268">
                  <c:v>914.73</c:v>
                </c:pt>
                <c:pt idx="1269">
                  <c:v>910.26</c:v>
                </c:pt>
                <c:pt idx="1270">
                  <c:v>918.59</c:v>
                </c:pt>
                <c:pt idx="1271">
                  <c:v>923.25</c:v>
                </c:pt>
                <c:pt idx="1272">
                  <c:v>924.02</c:v>
                </c:pt>
                <c:pt idx="1273">
                  <c:v>923.33</c:v>
                </c:pt>
                <c:pt idx="1274">
                  <c:v>937.87</c:v>
                </c:pt>
                <c:pt idx="1275">
                  <c:v>946.3</c:v>
                </c:pt>
                <c:pt idx="1276">
                  <c:v>952.88</c:v>
                </c:pt>
                <c:pt idx="1277">
                  <c:v>936.11</c:v>
                </c:pt>
                <c:pt idx="1278">
                  <c:v>911.1</c:v>
                </c:pt>
                <c:pt idx="1279">
                  <c:v>919.54</c:v>
                </c:pt>
                <c:pt idx="1280">
                  <c:v>917.09</c:v>
                </c:pt>
                <c:pt idx="1281">
                  <c:v>921.02</c:v>
                </c:pt>
                <c:pt idx="1282">
                  <c:v>911.6</c:v>
                </c:pt>
                <c:pt idx="1283">
                  <c:v>905.38</c:v>
                </c:pt>
                <c:pt idx="1284">
                  <c:v>907.33</c:v>
                </c:pt>
                <c:pt idx="1285">
                  <c:v>926.65</c:v>
                </c:pt>
                <c:pt idx="1286">
                  <c:v>925.89</c:v>
                </c:pt>
                <c:pt idx="1287">
                  <c:v>925.34</c:v>
                </c:pt>
                <c:pt idx="1288">
                  <c:v>924.18</c:v>
                </c:pt>
                <c:pt idx="1289">
                  <c:v>933.77</c:v>
                </c:pt>
                <c:pt idx="1290">
                  <c:v>913.88</c:v>
                </c:pt>
                <c:pt idx="1291">
                  <c:v>915.32</c:v>
                </c:pt>
                <c:pt idx="1292">
                  <c:v>914.54</c:v>
                </c:pt>
                <c:pt idx="1293">
                  <c:v>899.79</c:v>
                </c:pt>
                <c:pt idx="1294">
                  <c:v>880.63</c:v>
                </c:pt>
                <c:pt idx="1295">
                  <c:v>877.53</c:v>
                </c:pt>
                <c:pt idx="1296">
                  <c:v>867.73</c:v>
                </c:pt>
                <c:pt idx="1297">
                  <c:v>863.04</c:v>
                </c:pt>
                <c:pt idx="1298">
                  <c:v>872.89</c:v>
                </c:pt>
                <c:pt idx="1299">
                  <c:v>877.39</c:v>
                </c:pt>
                <c:pt idx="1300">
                  <c:v>879.15</c:v>
                </c:pt>
                <c:pt idx="1301">
                  <c:v>889.12</c:v>
                </c:pt>
                <c:pt idx="1302">
                  <c:v>901.94</c:v>
                </c:pt>
                <c:pt idx="1303">
                  <c:v>906.14</c:v>
                </c:pt>
                <c:pt idx="1304">
                  <c:v>918.84</c:v>
                </c:pt>
                <c:pt idx="1305">
                  <c:v>927.44</c:v>
                </c:pt>
                <c:pt idx="1306">
                  <c:v>931.12</c:v>
                </c:pt>
                <c:pt idx="1307">
                  <c:v>925.38</c:v>
                </c:pt>
                <c:pt idx="1308">
                  <c:v>933.66</c:v>
                </c:pt>
                <c:pt idx="1309">
                  <c:v>945.55</c:v>
                </c:pt>
                <c:pt idx="1310">
                  <c:v>953.53</c:v>
                </c:pt>
                <c:pt idx="1311">
                  <c:v>966.94</c:v>
                </c:pt>
                <c:pt idx="1312">
                  <c:v>961.61</c:v>
                </c:pt>
                <c:pt idx="1313">
                  <c:v>950.9</c:v>
                </c:pt>
                <c:pt idx="1314">
                  <c:v>955.11</c:v>
                </c:pt>
                <c:pt idx="1315">
                  <c:v>967.02</c:v>
                </c:pt>
                <c:pt idx="1316">
                  <c:v>968.46</c:v>
                </c:pt>
                <c:pt idx="1317">
                  <c:v>965.12</c:v>
                </c:pt>
                <c:pt idx="1318">
                  <c:v>967.19</c:v>
                </c:pt>
                <c:pt idx="1319">
                  <c:v>969.79</c:v>
                </c:pt>
                <c:pt idx="1320">
                  <c:v>968.15</c:v>
                </c:pt>
                <c:pt idx="1321">
                  <c:v>941.78</c:v>
                </c:pt>
                <c:pt idx="1322">
                  <c:v>950.25</c:v>
                </c:pt>
                <c:pt idx="1323">
                  <c:v>947.81</c:v>
                </c:pt>
                <c:pt idx="1324">
                  <c:v>958.16</c:v>
                </c:pt>
                <c:pt idx="1325">
                  <c:v>960.4</c:v>
                </c:pt>
                <c:pt idx="1326">
                  <c:v>965.58</c:v>
                </c:pt>
                <c:pt idx="1327">
                  <c:v>970.27</c:v>
                </c:pt>
                <c:pt idx="1328">
                  <c:v>970</c:v>
                </c:pt>
                <c:pt idx="1329">
                  <c:v>968.46</c:v>
                </c:pt>
                <c:pt idx="1330">
                  <c:v>974.87</c:v>
                </c:pt>
                <c:pt idx="1331">
                  <c:v>962.29</c:v>
                </c:pt>
                <c:pt idx="1332">
                  <c:v>956.51</c:v>
                </c:pt>
                <c:pt idx="1333">
                  <c:v>944.74</c:v>
                </c:pt>
                <c:pt idx="1334">
                  <c:v>944.05</c:v>
                </c:pt>
                <c:pt idx="1335">
                  <c:v>943.27</c:v>
                </c:pt>
                <c:pt idx="1336">
                  <c:v>946.41</c:v>
                </c:pt>
                <c:pt idx="1337">
                  <c:v>943.54</c:v>
                </c:pt>
                <c:pt idx="1338">
                  <c:v>946.13</c:v>
                </c:pt>
                <c:pt idx="1339">
                  <c:v>959.94</c:v>
                </c:pt>
                <c:pt idx="1340">
                  <c:v>946.68</c:v>
                </c:pt>
                <c:pt idx="1341">
                  <c:v>936.52</c:v>
                </c:pt>
                <c:pt idx="1342">
                  <c:v>937.75</c:v>
                </c:pt>
                <c:pt idx="1343">
                  <c:v>939.95</c:v>
                </c:pt>
                <c:pt idx="1344">
                  <c:v>934.38</c:v>
                </c:pt>
                <c:pt idx="1345">
                  <c:v>941.79</c:v>
                </c:pt>
                <c:pt idx="1346">
                  <c:v>936.16</c:v>
                </c:pt>
                <c:pt idx="1347">
                  <c:v>911.41</c:v>
                </c:pt>
                <c:pt idx="1348">
                  <c:v>908.02</c:v>
                </c:pt>
                <c:pt idx="1349">
                  <c:v>905.19</c:v>
                </c:pt>
                <c:pt idx="1350">
                  <c:v>905.39</c:v>
                </c:pt>
                <c:pt idx="1351">
                  <c:v>884.19</c:v>
                </c:pt>
                <c:pt idx="1352">
                  <c:v>875.1</c:v>
                </c:pt>
                <c:pt idx="1353">
                  <c:v>872.64</c:v>
                </c:pt>
                <c:pt idx="1354">
                  <c:v>876.59</c:v>
                </c:pt>
                <c:pt idx="1355">
                  <c:v>886.49</c:v>
                </c:pt>
                <c:pt idx="1356">
                  <c:v>891.8</c:v>
                </c:pt>
                <c:pt idx="1357">
                  <c:v>903.29</c:v>
                </c:pt>
                <c:pt idx="1358">
                  <c:v>901.12</c:v>
                </c:pt>
                <c:pt idx="1359">
                  <c:v>904.23</c:v>
                </c:pt>
                <c:pt idx="1360">
                  <c:v>906.23</c:v>
                </c:pt>
                <c:pt idx="1361">
                  <c:v>895.7</c:v>
                </c:pt>
                <c:pt idx="1362">
                  <c:v>913.08</c:v>
                </c:pt>
                <c:pt idx="1363">
                  <c:v>909.21</c:v>
                </c:pt>
                <c:pt idx="1364">
                  <c:v>907.38</c:v>
                </c:pt>
                <c:pt idx="1365">
                  <c:v>912.58</c:v>
                </c:pt>
                <c:pt idx="1366">
                  <c:v>903.5</c:v>
                </c:pt>
                <c:pt idx="1367">
                  <c:v>904.42</c:v>
                </c:pt>
                <c:pt idx="1368">
                  <c:v>893.7</c:v>
                </c:pt>
                <c:pt idx="1369">
                  <c:v>877.94</c:v>
                </c:pt>
                <c:pt idx="1370">
                  <c:v>891.38</c:v>
                </c:pt>
                <c:pt idx="1371">
                  <c:v>884.08</c:v>
                </c:pt>
                <c:pt idx="1372">
                  <c:v>877.69</c:v>
                </c:pt>
                <c:pt idx="1373">
                  <c:v>879.42</c:v>
                </c:pt>
                <c:pt idx="1374">
                  <c:v>880.5</c:v>
                </c:pt>
                <c:pt idx="1375">
                  <c:v>871.86</c:v>
                </c:pt>
                <c:pt idx="1376">
                  <c:v>877.33</c:v>
                </c:pt>
                <c:pt idx="1377">
                  <c:v>873.48</c:v>
                </c:pt>
                <c:pt idx="1378">
                  <c:v>875.79</c:v>
                </c:pt>
                <c:pt idx="1379">
                  <c:v>866.72</c:v>
                </c:pt>
                <c:pt idx="1380">
                  <c:v>865.21</c:v>
                </c:pt>
                <c:pt idx="1381">
                  <c:v>863.16</c:v>
                </c:pt>
                <c:pt idx="1382">
                  <c:v>853.42</c:v>
                </c:pt>
                <c:pt idx="1383">
                  <c:v>849.46</c:v>
                </c:pt>
                <c:pt idx="1384">
                  <c:v>831.03</c:v>
                </c:pt>
                <c:pt idx="1385">
                  <c:v>839.34</c:v>
                </c:pt>
                <c:pt idx="1386">
                  <c:v>828.45</c:v>
                </c:pt>
                <c:pt idx="1387">
                  <c:v>826.97</c:v>
                </c:pt>
                <c:pt idx="1388">
                  <c:v>819.41</c:v>
                </c:pt>
                <c:pt idx="1389">
                  <c:v>819.37</c:v>
                </c:pt>
                <c:pt idx="1390">
                  <c:v>833.52</c:v>
                </c:pt>
                <c:pt idx="1391">
                  <c:v>854.66</c:v>
                </c:pt>
                <c:pt idx="1392">
                  <c:v>867.65</c:v>
                </c:pt>
                <c:pt idx="1393">
                  <c:v>890.62</c:v>
                </c:pt>
                <c:pt idx="1394">
                  <c:v>898.86</c:v>
                </c:pt>
                <c:pt idx="1395">
                  <c:v>893.14</c:v>
                </c:pt>
                <c:pt idx="1396">
                  <c:v>889</c:v>
                </c:pt>
                <c:pt idx="1397">
                  <c:v>882.34</c:v>
                </c:pt>
                <c:pt idx="1398">
                  <c:v>880.01</c:v>
                </c:pt>
                <c:pt idx="1399">
                  <c:v>890.48</c:v>
                </c:pt>
                <c:pt idx="1400">
                  <c:v>882.27</c:v>
                </c:pt>
                <c:pt idx="1401">
                  <c:v>892.94</c:v>
                </c:pt>
                <c:pt idx="1402">
                  <c:v>900.87</c:v>
                </c:pt>
                <c:pt idx="1403">
                  <c:v>892.15</c:v>
                </c:pt>
                <c:pt idx="1404">
                  <c:v>896.68</c:v>
                </c:pt>
                <c:pt idx="1405">
                  <c:v>897.58</c:v>
                </c:pt>
                <c:pt idx="1406">
                  <c:v>907.83</c:v>
                </c:pt>
                <c:pt idx="1407">
                  <c:v>914.3</c:v>
                </c:pt>
                <c:pt idx="1408">
                  <c:v>910.91</c:v>
                </c:pt>
                <c:pt idx="1409">
                  <c:v>913.58</c:v>
                </c:pt>
                <c:pt idx="1410">
                  <c:v>920.54</c:v>
                </c:pt>
                <c:pt idx="1411">
                  <c:v>912.48</c:v>
                </c:pt>
                <c:pt idx="1412">
                  <c:v>926.07</c:v>
                </c:pt>
                <c:pt idx="1413">
                  <c:v>925.06</c:v>
                </c:pt>
                <c:pt idx="1414">
                  <c:v>933.84</c:v>
                </c:pt>
                <c:pt idx="1415">
                  <c:v>937.53</c:v>
                </c:pt>
                <c:pt idx="1416">
                  <c:v>940.61</c:v>
                </c:pt>
                <c:pt idx="1417">
                  <c:v>947.66</c:v>
                </c:pt>
                <c:pt idx="1418">
                  <c:v>948.63</c:v>
                </c:pt>
                <c:pt idx="1419">
                  <c:v>962.24</c:v>
                </c:pt>
                <c:pt idx="1420">
                  <c:v>957.72</c:v>
                </c:pt>
                <c:pt idx="1421">
                  <c:v>957.69</c:v>
                </c:pt>
                <c:pt idx="1422">
                  <c:v>956.41</c:v>
                </c:pt>
                <c:pt idx="1423">
                  <c:v>940.92</c:v>
                </c:pt>
                <c:pt idx="1424">
                  <c:v>942.92</c:v>
                </c:pt>
                <c:pt idx="1425">
                  <c:v>930.64</c:v>
                </c:pt>
                <c:pt idx="1426">
                  <c:v>934.01</c:v>
                </c:pt>
                <c:pt idx="1427">
                  <c:v>917.8</c:v>
                </c:pt>
                <c:pt idx="1428">
                  <c:v>911.13</c:v>
                </c:pt>
                <c:pt idx="1429">
                  <c:v>908.73</c:v>
                </c:pt>
                <c:pt idx="1430">
                  <c:v>900.38</c:v>
                </c:pt>
                <c:pt idx="1431">
                  <c:v>905.78</c:v>
                </c:pt>
                <c:pt idx="1432">
                  <c:v>918.2</c:v>
                </c:pt>
                <c:pt idx="1433">
                  <c:v>918.02</c:v>
                </c:pt>
                <c:pt idx="1434">
                  <c:v>896.29</c:v>
                </c:pt>
                <c:pt idx="1435">
                  <c:v>887.9</c:v>
                </c:pt>
                <c:pt idx="1436">
                  <c:v>877.89</c:v>
                </c:pt>
                <c:pt idx="1437">
                  <c:v>887.98</c:v>
                </c:pt>
                <c:pt idx="1438">
                  <c:v>891.8</c:v>
                </c:pt>
                <c:pt idx="1439">
                  <c:v>892.72</c:v>
                </c:pt>
                <c:pt idx="1440">
                  <c:v>885.23</c:v>
                </c:pt>
                <c:pt idx="1441">
                  <c:v>895.87</c:v>
                </c:pt>
                <c:pt idx="1442">
                  <c:v>907.14</c:v>
                </c:pt>
                <c:pt idx="1443">
                  <c:v>904.85</c:v>
                </c:pt>
                <c:pt idx="1444">
                  <c:v>902.76</c:v>
                </c:pt>
                <c:pt idx="1445">
                  <c:v>906.62</c:v>
                </c:pt>
                <c:pt idx="1446">
                  <c:v>895.7</c:v>
                </c:pt>
                <c:pt idx="1447">
                  <c:v>899.59</c:v>
                </c:pt>
                <c:pt idx="1448">
                  <c:v>890.9</c:v>
                </c:pt>
                <c:pt idx="1449">
                  <c:v>895.23</c:v>
                </c:pt>
                <c:pt idx="1450">
                  <c:v>900.5</c:v>
                </c:pt>
                <c:pt idx="1451">
                  <c:v>900.62</c:v>
                </c:pt>
                <c:pt idx="1452">
                  <c:v>905.29</c:v>
                </c:pt>
                <c:pt idx="1453">
                  <c:v>905.11</c:v>
                </c:pt>
                <c:pt idx="1454">
                  <c:v>923.56</c:v>
                </c:pt>
                <c:pt idx="1455">
                  <c:v>925.69</c:v>
                </c:pt>
                <c:pt idx="1456">
                  <c:v>924.1</c:v>
                </c:pt>
                <c:pt idx="1457">
                  <c:v>928</c:v>
                </c:pt>
                <c:pt idx="1458">
                  <c:v>935.95</c:v>
                </c:pt>
                <c:pt idx="1459">
                  <c:v>940.81</c:v>
                </c:pt>
                <c:pt idx="1460">
                  <c:v>936.68</c:v>
                </c:pt>
                <c:pt idx="1461">
                  <c:v>943.75</c:v>
                </c:pt>
                <c:pt idx="1462">
                  <c:v>947.83</c:v>
                </c:pt>
                <c:pt idx="1463">
                  <c:v>944.15</c:v>
                </c:pt>
                <c:pt idx="1464">
                  <c:v>948.1</c:v>
                </c:pt>
                <c:pt idx="1465">
                  <c:v>952.53</c:v>
                </c:pt>
                <c:pt idx="1466">
                  <c:v>955.76</c:v>
                </c:pt>
                <c:pt idx="1467">
                  <c:v>957.39</c:v>
                </c:pt>
                <c:pt idx="1468">
                  <c:v>958.19</c:v>
                </c:pt>
                <c:pt idx="1469">
                  <c:v>971.28</c:v>
                </c:pt>
                <c:pt idx="1470">
                  <c:v>981.76</c:v>
                </c:pt>
                <c:pt idx="1471">
                  <c:v>983.99</c:v>
                </c:pt>
                <c:pt idx="1472">
                  <c:v>991.06</c:v>
                </c:pt>
                <c:pt idx="1473">
                  <c:v>996.05</c:v>
                </c:pt>
                <c:pt idx="1474">
                  <c:v>997.11</c:v>
                </c:pt>
                <c:pt idx="1475">
                  <c:v>991.82</c:v>
                </c:pt>
                <c:pt idx="1476">
                  <c:v>987.6</c:v>
                </c:pt>
                <c:pt idx="1477">
                  <c:v>985.62</c:v>
                </c:pt>
                <c:pt idx="1478">
                  <c:v>996.34</c:v>
                </c:pt>
                <c:pt idx="1479">
                  <c:v>993.26</c:v>
                </c:pt>
                <c:pt idx="1480">
                  <c:v>991.49</c:v>
                </c:pt>
                <c:pt idx="1481">
                  <c:v>999.54</c:v>
                </c:pt>
                <c:pt idx="1482">
                  <c:v>996.55</c:v>
                </c:pt>
                <c:pt idx="1483">
                  <c:v>974.43</c:v>
                </c:pt>
                <c:pt idx="1484">
                  <c:v>975.92</c:v>
                </c:pt>
                <c:pt idx="1485">
                  <c:v>982.98</c:v>
                </c:pt>
                <c:pt idx="1486">
                  <c:v>981.02</c:v>
                </c:pt>
                <c:pt idx="1487">
                  <c:v>976.33</c:v>
                </c:pt>
                <c:pt idx="1488">
                  <c:v>987.35</c:v>
                </c:pt>
                <c:pt idx="1489">
                  <c:v>992.82</c:v>
                </c:pt>
                <c:pt idx="1490">
                  <c:v>980.93</c:v>
                </c:pt>
                <c:pt idx="1491">
                  <c:v>988.94</c:v>
                </c:pt>
                <c:pt idx="1492">
                  <c:v>970.44</c:v>
                </c:pt>
                <c:pt idx="1493">
                  <c:v>937.51</c:v>
                </c:pt>
                <c:pt idx="1494">
                  <c:v>930.54</c:v>
                </c:pt>
                <c:pt idx="1495">
                  <c:v>954.04</c:v>
                </c:pt>
                <c:pt idx="1496">
                  <c:v>936.56</c:v>
                </c:pt>
                <c:pt idx="1497">
                  <c:v>943.48</c:v>
                </c:pt>
                <c:pt idx="1498">
                  <c:v>936.79</c:v>
                </c:pt>
                <c:pt idx="1499">
                  <c:v>926.55</c:v>
                </c:pt>
                <c:pt idx="1500">
                  <c:v>924.23</c:v>
                </c:pt>
                <c:pt idx="1501">
                  <c:v>902.69</c:v>
                </c:pt>
                <c:pt idx="1502">
                  <c:v>904.59</c:v>
                </c:pt>
                <c:pt idx="1503">
                  <c:v>880.9</c:v>
                </c:pt>
                <c:pt idx="1504">
                  <c:v>878.42</c:v>
                </c:pt>
                <c:pt idx="1505">
                  <c:v>872.12</c:v>
                </c:pt>
                <c:pt idx="1506">
                  <c:v>864.18</c:v>
                </c:pt>
                <c:pt idx="1507">
                  <c:v>851.7</c:v>
                </c:pt>
                <c:pt idx="1508">
                  <c:v>883.51</c:v>
                </c:pt>
                <c:pt idx="1509">
                  <c:v>876.6</c:v>
                </c:pt>
                <c:pt idx="1510">
                  <c:v>879.43</c:v>
                </c:pt>
                <c:pt idx="1511">
                  <c:v>871.6</c:v>
                </c:pt>
                <c:pt idx="1512">
                  <c:v>881.66</c:v>
                </c:pt>
                <c:pt idx="1513">
                  <c:v>891.35</c:v>
                </c:pt>
                <c:pt idx="1514">
                  <c:v>874.36</c:v>
                </c:pt>
                <c:pt idx="1515">
                  <c:v>854.33</c:v>
                </c:pt>
                <c:pt idx="1516">
                  <c:v>854.26</c:v>
                </c:pt>
                <c:pt idx="1517">
                  <c:v>853.33</c:v>
                </c:pt>
                <c:pt idx="1518">
                  <c:v>869.6</c:v>
                </c:pt>
                <c:pt idx="1519">
                  <c:v>875.29</c:v>
                </c:pt>
                <c:pt idx="1520">
                  <c:v>876.52</c:v>
                </c:pt>
                <c:pt idx="1521">
                  <c:v>890.53</c:v>
                </c:pt>
                <c:pt idx="1522">
                  <c:v>889.04</c:v>
                </c:pt>
                <c:pt idx="1523">
                  <c:v>887.83</c:v>
                </c:pt>
                <c:pt idx="1524">
                  <c:v>891.86</c:v>
                </c:pt>
                <c:pt idx="1525">
                  <c:v>895.27</c:v>
                </c:pt>
                <c:pt idx="1526">
                  <c:v>883.91</c:v>
                </c:pt>
                <c:pt idx="1527">
                  <c:v>878.91</c:v>
                </c:pt>
                <c:pt idx="1528">
                  <c:v>870.11</c:v>
                </c:pt>
                <c:pt idx="1529">
                  <c:v>867.27</c:v>
                </c:pt>
                <c:pt idx="1530">
                  <c:v>862.55</c:v>
                </c:pt>
                <c:pt idx="1531">
                  <c:v>839.03</c:v>
                </c:pt>
                <c:pt idx="1532">
                  <c:v>834.72</c:v>
                </c:pt>
                <c:pt idx="1533">
                  <c:v>831.3</c:v>
                </c:pt>
                <c:pt idx="1534">
                  <c:v>833.71</c:v>
                </c:pt>
                <c:pt idx="1535">
                  <c:v>829.81</c:v>
                </c:pt>
                <c:pt idx="1536">
                  <c:v>845.69</c:v>
                </c:pt>
                <c:pt idx="1537">
                  <c:v>856.09</c:v>
                </c:pt>
                <c:pt idx="1538">
                  <c:v>864.14</c:v>
                </c:pt>
                <c:pt idx="1539">
                  <c:v>859.21</c:v>
                </c:pt>
                <c:pt idx="1540">
                  <c:v>861.23</c:v>
                </c:pt>
                <c:pt idx="1541">
                  <c:v>867.6</c:v>
                </c:pt>
                <c:pt idx="1542">
                  <c:v>863.75</c:v>
                </c:pt>
                <c:pt idx="1543">
                  <c:v>850.61</c:v>
                </c:pt>
                <c:pt idx="1544">
                  <c:v>829.84</c:v>
                </c:pt>
                <c:pt idx="1545">
                  <c:v>838.64</c:v>
                </c:pt>
                <c:pt idx="1546">
                  <c:v>824.06</c:v>
                </c:pt>
                <c:pt idx="1547">
                  <c:v>837.26</c:v>
                </c:pt>
                <c:pt idx="1548">
                  <c:v>848.79</c:v>
                </c:pt>
                <c:pt idx="1549">
                  <c:v>846.2</c:v>
                </c:pt>
                <c:pt idx="1550">
                  <c:v>855.88</c:v>
                </c:pt>
                <c:pt idx="1551">
                  <c:v>859.39</c:v>
                </c:pt>
                <c:pt idx="1552">
                  <c:v>858.86</c:v>
                </c:pt>
                <c:pt idx="1553">
                  <c:v>851.45</c:v>
                </c:pt>
                <c:pt idx="1554">
                  <c:v>861.82</c:v>
                </c:pt>
                <c:pt idx="1555">
                  <c:v>854.43</c:v>
                </c:pt>
                <c:pt idx="1556">
                  <c:v>856.44</c:v>
                </c:pt>
                <c:pt idx="1557">
                  <c:v>851.83</c:v>
                </c:pt>
                <c:pt idx="1558">
                  <c:v>853.33</c:v>
                </c:pt>
                <c:pt idx="1559">
                  <c:v>860.68</c:v>
                </c:pt>
                <c:pt idx="1560">
                  <c:v>845.54</c:v>
                </c:pt>
                <c:pt idx="1561">
                  <c:v>820.69</c:v>
                </c:pt>
                <c:pt idx="1562">
                  <c:v>826.95</c:v>
                </c:pt>
                <c:pt idx="1563">
                  <c:v>823.05</c:v>
                </c:pt>
                <c:pt idx="1564">
                  <c:v>820.89</c:v>
                </c:pt>
                <c:pt idx="1565">
                  <c:v>834.25</c:v>
                </c:pt>
                <c:pt idx="1566">
                  <c:v>835.41</c:v>
                </c:pt>
                <c:pt idx="1567">
                  <c:v>833.89</c:v>
                </c:pt>
                <c:pt idx="1568">
                  <c:v>826.67</c:v>
                </c:pt>
                <c:pt idx="1569">
                  <c:v>817.23</c:v>
                </c:pt>
                <c:pt idx="1570">
                  <c:v>809.54</c:v>
                </c:pt>
                <c:pt idx="1571">
                  <c:v>811.08</c:v>
                </c:pt>
                <c:pt idx="1572">
                  <c:v>804.44</c:v>
                </c:pt>
                <c:pt idx="1573">
                  <c:v>830.38</c:v>
                </c:pt>
                <c:pt idx="1574">
                  <c:v>818.3</c:v>
                </c:pt>
                <c:pt idx="1575">
                  <c:v>804.25</c:v>
                </c:pt>
                <c:pt idx="1576">
                  <c:v>822.26</c:v>
                </c:pt>
                <c:pt idx="1577">
                  <c:v>822.32</c:v>
                </c:pt>
                <c:pt idx="1578">
                  <c:v>829.48</c:v>
                </c:pt>
                <c:pt idx="1579">
                  <c:v>833.77</c:v>
                </c:pt>
                <c:pt idx="1580">
                  <c:v>824.81</c:v>
                </c:pt>
                <c:pt idx="1581">
                  <c:v>827.95</c:v>
                </c:pt>
                <c:pt idx="1582">
                  <c:v>830.42</c:v>
                </c:pt>
                <c:pt idx="1583">
                  <c:v>840.2</c:v>
                </c:pt>
                <c:pt idx="1584">
                  <c:v>838.07</c:v>
                </c:pt>
                <c:pt idx="1585">
                  <c:v>832.27</c:v>
                </c:pt>
                <c:pt idx="1586">
                  <c:v>856.8</c:v>
                </c:pt>
                <c:pt idx="1587">
                  <c:v>850.03</c:v>
                </c:pt>
                <c:pt idx="1588">
                  <c:v>858.32</c:v>
                </c:pt>
                <c:pt idx="1589">
                  <c:v>847.6</c:v>
                </c:pt>
                <c:pt idx="1590">
                  <c:v>837.79</c:v>
                </c:pt>
                <c:pt idx="1591">
                  <c:v>844.88</c:v>
                </c:pt>
                <c:pt idx="1592">
                  <c:v>843.04</c:v>
                </c:pt>
                <c:pt idx="1593">
                  <c:v>844.06</c:v>
                </c:pt>
                <c:pt idx="1594">
                  <c:v>846.96</c:v>
                </c:pt>
                <c:pt idx="1595">
                  <c:v>833.46</c:v>
                </c:pt>
                <c:pt idx="1596">
                  <c:v>830.35</c:v>
                </c:pt>
                <c:pt idx="1597">
                  <c:v>820.23</c:v>
                </c:pt>
                <c:pt idx="1598">
                  <c:v>838.72</c:v>
                </c:pt>
                <c:pt idx="1599">
                  <c:v>843.11</c:v>
                </c:pt>
                <c:pt idx="1600">
                  <c:v>844.46</c:v>
                </c:pt>
                <c:pt idx="1601">
                  <c:v>844.69</c:v>
                </c:pt>
                <c:pt idx="1602">
                  <c:v>829.74</c:v>
                </c:pt>
                <c:pt idx="1603">
                  <c:v>830.43</c:v>
                </c:pt>
                <c:pt idx="1604">
                  <c:v>834.36</c:v>
                </c:pt>
                <c:pt idx="1605">
                  <c:v>827.21</c:v>
                </c:pt>
                <c:pt idx="1606">
                  <c:v>830.65</c:v>
                </c:pt>
                <c:pt idx="1607">
                  <c:v>824.04</c:v>
                </c:pt>
                <c:pt idx="1608">
                  <c:v>824.11</c:v>
                </c:pt>
                <c:pt idx="1609">
                  <c:v>821.57</c:v>
                </c:pt>
                <c:pt idx="1610">
                  <c:v>824.31</c:v>
                </c:pt>
                <c:pt idx="1611">
                  <c:v>819.3</c:v>
                </c:pt>
                <c:pt idx="1612">
                  <c:v>821.8</c:v>
                </c:pt>
                <c:pt idx="1613">
                  <c:v>816.44</c:v>
                </c:pt>
                <c:pt idx="1614">
                  <c:v>812.98</c:v>
                </c:pt>
                <c:pt idx="1615">
                  <c:v>806.55</c:v>
                </c:pt>
                <c:pt idx="1616">
                  <c:v>802.36</c:v>
                </c:pt>
                <c:pt idx="1617">
                  <c:v>812.97</c:v>
                </c:pt>
                <c:pt idx="1618">
                  <c:v>827.46</c:v>
                </c:pt>
                <c:pt idx="1619">
                  <c:v>840.67</c:v>
                </c:pt>
                <c:pt idx="1620">
                  <c:v>838.18</c:v>
                </c:pt>
                <c:pt idx="1621">
                  <c:v>843.89</c:v>
                </c:pt>
                <c:pt idx="1622">
                  <c:v>856.14</c:v>
                </c:pt>
                <c:pt idx="1623">
                  <c:v>851.99</c:v>
                </c:pt>
                <c:pt idx="1624">
                  <c:v>851.62</c:v>
                </c:pt>
                <c:pt idx="1625">
                  <c:v>856.21</c:v>
                </c:pt>
                <c:pt idx="1626">
                  <c:v>840.22</c:v>
                </c:pt>
                <c:pt idx="1627">
                  <c:v>851.81</c:v>
                </c:pt>
                <c:pt idx="1628">
                  <c:v>876.8</c:v>
                </c:pt>
                <c:pt idx="1629">
                  <c:v>877.04</c:v>
                </c:pt>
                <c:pt idx="1630">
                  <c:v>862.23</c:v>
                </c:pt>
                <c:pt idx="1631">
                  <c:v>873.34</c:v>
                </c:pt>
                <c:pt idx="1632">
                  <c:v>870.1</c:v>
                </c:pt>
                <c:pt idx="1633">
                  <c:v>868.69</c:v>
                </c:pt>
                <c:pt idx="1634">
                  <c:v>872.21</c:v>
                </c:pt>
                <c:pt idx="1635">
                  <c:v>860.7</c:v>
                </c:pt>
                <c:pt idx="1636">
                  <c:v>878.61</c:v>
                </c:pt>
                <c:pt idx="1637">
                  <c:v>883.08</c:v>
                </c:pt>
                <c:pt idx="1638">
                  <c:v>879.49</c:v>
                </c:pt>
                <c:pt idx="1639">
                  <c:v>880.29</c:v>
                </c:pt>
                <c:pt idx="1640">
                  <c:v>881.88</c:v>
                </c:pt>
                <c:pt idx="1641">
                  <c:v>890.08</c:v>
                </c:pt>
                <c:pt idx="1642">
                  <c:v>896.37</c:v>
                </c:pt>
                <c:pt idx="1643">
                  <c:v>887.54</c:v>
                </c:pt>
                <c:pt idx="1644">
                  <c:v>896.4</c:v>
                </c:pt>
                <c:pt idx="1645">
                  <c:v>904.78</c:v>
                </c:pt>
                <c:pt idx="1646">
                  <c:v>901.41</c:v>
                </c:pt>
                <c:pt idx="1647">
                  <c:v>903.78</c:v>
                </c:pt>
                <c:pt idx="1648">
                  <c:v>903.79</c:v>
                </c:pt>
                <c:pt idx="1649">
                  <c:v>900.91</c:v>
                </c:pt>
                <c:pt idx="1650">
                  <c:v>905.43</c:v>
                </c:pt>
                <c:pt idx="1651">
                  <c:v>901.99</c:v>
                </c:pt>
                <c:pt idx="1652">
                  <c:v>901.47</c:v>
                </c:pt>
                <c:pt idx="1653">
                  <c:v>904.31</c:v>
                </c:pt>
                <c:pt idx="1654">
                  <c:v>902.55</c:v>
                </c:pt>
                <c:pt idx="1655">
                  <c:v>905.71</c:v>
                </c:pt>
                <c:pt idx="1656">
                  <c:v>909.44</c:v>
                </c:pt>
                <c:pt idx="1657">
                  <c:v>912.24</c:v>
                </c:pt>
                <c:pt idx="1658">
                  <c:v>919.81</c:v>
                </c:pt>
                <c:pt idx="1659">
                  <c:v>924.69</c:v>
                </c:pt>
                <c:pt idx="1660">
                  <c:v>923.71</c:v>
                </c:pt>
                <c:pt idx="1661">
                  <c:v>932.51</c:v>
                </c:pt>
                <c:pt idx="1662">
                  <c:v>938</c:v>
                </c:pt>
                <c:pt idx="1663">
                  <c:v>933.93</c:v>
                </c:pt>
                <c:pt idx="1664">
                  <c:v>936.61</c:v>
                </c:pt>
                <c:pt idx="1665">
                  <c:v>926.59</c:v>
                </c:pt>
                <c:pt idx="1666">
                  <c:v>935.72</c:v>
                </c:pt>
                <c:pt idx="1667">
                  <c:v>932.15</c:v>
                </c:pt>
                <c:pt idx="1668">
                  <c:v>929.01</c:v>
                </c:pt>
                <c:pt idx="1669">
                  <c:v>914.79</c:v>
                </c:pt>
                <c:pt idx="1670">
                  <c:v>920.96</c:v>
                </c:pt>
                <c:pt idx="1671">
                  <c:v>926.27</c:v>
                </c:pt>
                <c:pt idx="1672">
                  <c:v>925.6</c:v>
                </c:pt>
                <c:pt idx="1673">
                  <c:v>928.21</c:v>
                </c:pt>
                <c:pt idx="1674">
                  <c:v>908.3</c:v>
                </c:pt>
                <c:pt idx="1675">
                  <c:v>914.34</c:v>
                </c:pt>
                <c:pt idx="1676">
                  <c:v>921.9</c:v>
                </c:pt>
                <c:pt idx="1677">
                  <c:v>928.42</c:v>
                </c:pt>
                <c:pt idx="1678">
                  <c:v>935.12</c:v>
                </c:pt>
                <c:pt idx="1679">
                  <c:v>943.14</c:v>
                </c:pt>
                <c:pt idx="1680">
                  <c:v>944.76</c:v>
                </c:pt>
                <c:pt idx="1681">
                  <c:v>948.56</c:v>
                </c:pt>
                <c:pt idx="1682">
                  <c:v>940.91</c:v>
                </c:pt>
                <c:pt idx="1683">
                  <c:v>954.24</c:v>
                </c:pt>
                <c:pt idx="1684">
                  <c:v>960.69</c:v>
                </c:pt>
                <c:pt idx="1685">
                  <c:v>963.31</c:v>
                </c:pt>
                <c:pt idx="1686">
                  <c:v>974.33</c:v>
                </c:pt>
                <c:pt idx="1687">
                  <c:v>973.65</c:v>
                </c:pt>
                <c:pt idx="1688">
                  <c:v>972.56</c:v>
                </c:pt>
                <c:pt idx="1689">
                  <c:v>966.87</c:v>
                </c:pt>
                <c:pt idx="1690">
                  <c:v>947.41</c:v>
                </c:pt>
                <c:pt idx="1691">
                  <c:v>942.11</c:v>
                </c:pt>
                <c:pt idx="1692">
                  <c:v>935.21</c:v>
                </c:pt>
                <c:pt idx="1693">
                  <c:v>941.51</c:v>
                </c:pt>
                <c:pt idx="1694">
                  <c:v>956.34</c:v>
                </c:pt>
                <c:pt idx="1695">
                  <c:v>952.05</c:v>
                </c:pt>
                <c:pt idx="1696">
                  <c:v>945.18</c:v>
                </c:pt>
                <c:pt idx="1697">
                  <c:v>960.92</c:v>
                </c:pt>
                <c:pt idx="1698">
                  <c:v>950.22</c:v>
                </c:pt>
                <c:pt idx="1699">
                  <c:v>941.3</c:v>
                </c:pt>
                <c:pt idx="1700">
                  <c:v>946.58</c:v>
                </c:pt>
                <c:pt idx="1701">
                  <c:v>941.31</c:v>
                </c:pt>
                <c:pt idx="1702">
                  <c:v>920.79</c:v>
                </c:pt>
                <c:pt idx="1703">
                  <c:v>896.68</c:v>
                </c:pt>
                <c:pt idx="1704">
                  <c:v>831.52</c:v>
                </c:pt>
                <c:pt idx="1705">
                  <c:v>779.89</c:v>
                </c:pt>
                <c:pt idx="1706">
                  <c:v>800.8</c:v>
                </c:pt>
                <c:pt idx="1707">
                  <c:v>821.27</c:v>
                </c:pt>
                <c:pt idx="1708">
                  <c:v>848.12</c:v>
                </c:pt>
                <c:pt idx="1709">
                  <c:v>868.62</c:v>
                </c:pt>
                <c:pt idx="1710">
                  <c:v>860.78</c:v>
                </c:pt>
                <c:pt idx="1711">
                  <c:v>865.1</c:v>
                </c:pt>
                <c:pt idx="1712">
                  <c:v>858.77</c:v>
                </c:pt>
                <c:pt idx="1713">
                  <c:v>846.22</c:v>
                </c:pt>
                <c:pt idx="1714">
                  <c:v>852.04</c:v>
                </c:pt>
                <c:pt idx="1715">
                  <c:v>871.02</c:v>
                </c:pt>
                <c:pt idx="1716">
                  <c:v>870.96</c:v>
                </c:pt>
                <c:pt idx="1717">
                  <c:v>867.33</c:v>
                </c:pt>
                <c:pt idx="1718">
                  <c:v>859.91</c:v>
                </c:pt>
                <c:pt idx="1719">
                  <c:v>850</c:v>
                </c:pt>
                <c:pt idx="1720">
                  <c:v>845</c:v>
                </c:pt>
                <c:pt idx="1721">
                  <c:v>837.64</c:v>
                </c:pt>
                <c:pt idx="1722">
                  <c:v>850.75</c:v>
                </c:pt>
                <c:pt idx="1723">
                  <c:v>842.47</c:v>
                </c:pt>
                <c:pt idx="1724">
                  <c:v>835.4</c:v>
                </c:pt>
                <c:pt idx="1725">
                  <c:v>841.02</c:v>
                </c:pt>
                <c:pt idx="1726">
                  <c:v>845.52</c:v>
                </c:pt>
                <c:pt idx="1727">
                  <c:v>841.98</c:v>
                </c:pt>
                <c:pt idx="1728">
                  <c:v>828.11</c:v>
                </c:pt>
                <c:pt idx="1729">
                  <c:v>833.72</c:v>
                </c:pt>
                <c:pt idx="1730">
                  <c:v>842.35</c:v>
                </c:pt>
                <c:pt idx="1731">
                  <c:v>836.92</c:v>
                </c:pt>
                <c:pt idx="1732">
                  <c:v>842.88</c:v>
                </c:pt>
                <c:pt idx="1733">
                  <c:v>837.94</c:v>
                </c:pt>
                <c:pt idx="1734">
                  <c:v>838.42</c:v>
                </c:pt>
                <c:pt idx="1735">
                  <c:v>844.45</c:v>
                </c:pt>
                <c:pt idx="1736">
                  <c:v>861.6</c:v>
                </c:pt>
                <c:pt idx="1737">
                  <c:v>855.16</c:v>
                </c:pt>
                <c:pt idx="1738">
                  <c:v>859.83</c:v>
                </c:pt>
                <c:pt idx="1739">
                  <c:v>854.47</c:v>
                </c:pt>
                <c:pt idx="1740">
                  <c:v>863.01</c:v>
                </c:pt>
                <c:pt idx="1741">
                  <c:v>852.08</c:v>
                </c:pt>
                <c:pt idx="1742">
                  <c:v>851.36</c:v>
                </c:pt>
                <c:pt idx="1743">
                  <c:v>833.98</c:v>
                </c:pt>
                <c:pt idx="1744">
                  <c:v>827.09</c:v>
                </c:pt>
                <c:pt idx="1745">
                  <c:v>831.4</c:v>
                </c:pt>
                <c:pt idx="1746">
                  <c:v>841.7</c:v>
                </c:pt>
                <c:pt idx="1747">
                  <c:v>830.4</c:v>
                </c:pt>
                <c:pt idx="1748">
                  <c:v>824.05</c:v>
                </c:pt>
                <c:pt idx="1749">
                  <c:v>812.88</c:v>
                </c:pt>
                <c:pt idx="1750">
                  <c:v>821.98</c:v>
                </c:pt>
                <c:pt idx="1751">
                  <c:v>822.72</c:v>
                </c:pt>
                <c:pt idx="1752">
                  <c:v>824.7</c:v>
                </c:pt>
                <c:pt idx="1753">
                  <c:v>823.05</c:v>
                </c:pt>
                <c:pt idx="1754">
                  <c:v>823.02</c:v>
                </c:pt>
                <c:pt idx="1755">
                  <c:v>839.41</c:v>
                </c:pt>
                <c:pt idx="1756">
                  <c:v>826.94</c:v>
                </c:pt>
                <c:pt idx="1757">
                  <c:v>825.11</c:v>
                </c:pt>
                <c:pt idx="1758">
                  <c:v>814.57</c:v>
                </c:pt>
                <c:pt idx="1759">
                  <c:v>807.07</c:v>
                </c:pt>
                <c:pt idx="1760">
                  <c:v>812.93</c:v>
                </c:pt>
                <c:pt idx="1761">
                  <c:v>811</c:v>
                </c:pt>
                <c:pt idx="1762">
                  <c:v>818.64</c:v>
                </c:pt>
                <c:pt idx="1763">
                  <c:v>808.95</c:v>
                </c:pt>
                <c:pt idx="1764">
                  <c:v>812.13</c:v>
                </c:pt>
                <c:pt idx="1765">
                  <c:v>826.74</c:v>
                </c:pt>
                <c:pt idx="1766">
                  <c:v>817.14</c:v>
                </c:pt>
                <c:pt idx="1767">
                  <c:v>814.71</c:v>
                </c:pt>
                <c:pt idx="1768">
                  <c:v>807.88</c:v>
                </c:pt>
                <c:pt idx="1769">
                  <c:v>811.37</c:v>
                </c:pt>
                <c:pt idx="1770">
                  <c:v>819.51</c:v>
                </c:pt>
                <c:pt idx="1771">
                  <c:v>823.73</c:v>
                </c:pt>
                <c:pt idx="1772">
                  <c:v>827.25</c:v>
                </c:pt>
                <c:pt idx="1773">
                  <c:v>831.21</c:v>
                </c:pt>
                <c:pt idx="1774">
                  <c:v>832.51</c:v>
                </c:pt>
                <c:pt idx="1775">
                  <c:v>839.82</c:v>
                </c:pt>
                <c:pt idx="1776">
                  <c:v>849.14</c:v>
                </c:pt>
                <c:pt idx="1777">
                  <c:v>854.83</c:v>
                </c:pt>
                <c:pt idx="1778">
                  <c:v>863.5</c:v>
                </c:pt>
                <c:pt idx="1779">
                  <c:v>864.12</c:v>
                </c:pt>
                <c:pt idx="1780">
                  <c:v>865.65</c:v>
                </c:pt>
                <c:pt idx="1781">
                  <c:v>869.98</c:v>
                </c:pt>
                <c:pt idx="1782">
                  <c:v>878.39</c:v>
                </c:pt>
                <c:pt idx="1783">
                  <c:v>869.49</c:v>
                </c:pt>
                <c:pt idx="1784">
                  <c:v>859.14</c:v>
                </c:pt>
                <c:pt idx="1785">
                  <c:v>853.48</c:v>
                </c:pt>
                <c:pt idx="1786">
                  <c:v>858.01</c:v>
                </c:pt>
                <c:pt idx="1787">
                  <c:v>856.06</c:v>
                </c:pt>
                <c:pt idx="1788">
                  <c:v>854.81</c:v>
                </c:pt>
                <c:pt idx="1789">
                  <c:v>862.39</c:v>
                </c:pt>
                <c:pt idx="1790">
                  <c:v>862.07</c:v>
                </c:pt>
                <c:pt idx="1791">
                  <c:v>866.95</c:v>
                </c:pt>
                <c:pt idx="1792">
                  <c:v>866.12</c:v>
                </c:pt>
                <c:pt idx="1793">
                  <c:v>863.67</c:v>
                </c:pt>
                <c:pt idx="1794">
                  <c:v>861.69</c:v>
                </c:pt>
                <c:pt idx="1795">
                  <c:v>850.14</c:v>
                </c:pt>
                <c:pt idx="1796">
                  <c:v>846.65</c:v>
                </c:pt>
                <c:pt idx="1797">
                  <c:v>847.12</c:v>
                </c:pt>
                <c:pt idx="1798">
                  <c:v>845.77</c:v>
                </c:pt>
                <c:pt idx="1799">
                  <c:v>831.48</c:v>
                </c:pt>
                <c:pt idx="1800">
                  <c:v>829.07</c:v>
                </c:pt>
                <c:pt idx="1801">
                  <c:v>809.46</c:v>
                </c:pt>
                <c:pt idx="1802">
                  <c:v>789.59</c:v>
                </c:pt>
                <c:pt idx="1803">
                  <c:v>766.94</c:v>
                </c:pt>
                <c:pt idx="1804">
                  <c:v>783.91</c:v>
                </c:pt>
                <c:pt idx="1805">
                  <c:v>762.7</c:v>
                </c:pt>
                <c:pt idx="1806">
                  <c:v>778.78</c:v>
                </c:pt>
                <c:pt idx="1807">
                  <c:v>778.07</c:v>
                </c:pt>
                <c:pt idx="1808">
                  <c:v>781.36</c:v>
                </c:pt>
                <c:pt idx="1809">
                  <c:v>775.38</c:v>
                </c:pt>
                <c:pt idx="1810">
                  <c:v>775.57</c:v>
                </c:pt>
                <c:pt idx="1811">
                  <c:v>753.27</c:v>
                </c:pt>
                <c:pt idx="1812">
                  <c:v>748.51</c:v>
                </c:pt>
                <c:pt idx="1813">
                  <c:v>747.97</c:v>
                </c:pt>
                <c:pt idx="1814">
                  <c:v>756.95</c:v>
                </c:pt>
                <c:pt idx="1815">
                  <c:v>749.93</c:v>
                </c:pt>
                <c:pt idx="1816">
                  <c:v>750.82</c:v>
                </c:pt>
                <c:pt idx="1817">
                  <c:v>757.21</c:v>
                </c:pt>
                <c:pt idx="1818">
                  <c:v>768</c:v>
                </c:pt>
                <c:pt idx="1819">
                  <c:v>767.14</c:v>
                </c:pt>
                <c:pt idx="1820">
                  <c:v>776.04</c:v>
                </c:pt>
                <c:pt idx="1821">
                  <c:v>772.42</c:v>
                </c:pt>
                <c:pt idx="1822">
                  <c:v>760.77</c:v>
                </c:pt>
                <c:pt idx="1823">
                  <c:v>750.31</c:v>
                </c:pt>
                <c:pt idx="1824">
                  <c:v>750.87</c:v>
                </c:pt>
                <c:pt idx="1825">
                  <c:v>761.76</c:v>
                </c:pt>
                <c:pt idx="1826">
                  <c:v>754.6</c:v>
                </c:pt>
                <c:pt idx="1827">
                  <c:v>742.61</c:v>
                </c:pt>
                <c:pt idx="1828">
                  <c:v>745.4</c:v>
                </c:pt>
                <c:pt idx="1829">
                  <c:v>749.81</c:v>
                </c:pt>
                <c:pt idx="1830">
                  <c:v>750.53</c:v>
                </c:pt>
                <c:pt idx="1831">
                  <c:v>760.41</c:v>
                </c:pt>
                <c:pt idx="1832">
                  <c:v>760.62</c:v>
                </c:pt>
                <c:pt idx="1833">
                  <c:v>755.5</c:v>
                </c:pt>
                <c:pt idx="1834">
                  <c:v>749.56</c:v>
                </c:pt>
                <c:pt idx="1835">
                  <c:v>744.06</c:v>
                </c:pt>
                <c:pt idx="1836">
                  <c:v>738.64</c:v>
                </c:pt>
                <c:pt idx="1837">
                  <c:v>746.96</c:v>
                </c:pt>
                <c:pt idx="1838">
                  <c:v>747.78</c:v>
                </c:pt>
                <c:pt idx="1839">
                  <c:v>764.06</c:v>
                </c:pt>
                <c:pt idx="1840">
                  <c:v>748.8</c:v>
                </c:pt>
                <c:pt idx="1841">
                  <c:v>737.2</c:v>
                </c:pt>
                <c:pt idx="1842">
                  <c:v>739.36</c:v>
                </c:pt>
                <c:pt idx="1843">
                  <c:v>732.6</c:v>
                </c:pt>
                <c:pt idx="1844">
                  <c:v>742.98</c:v>
                </c:pt>
                <c:pt idx="1845">
                  <c:v>752.38</c:v>
                </c:pt>
                <c:pt idx="1846">
                  <c:v>750.71</c:v>
                </c:pt>
                <c:pt idx="1847">
                  <c:v>761.08</c:v>
                </c:pt>
                <c:pt idx="1848">
                  <c:v>752.81</c:v>
                </c:pt>
                <c:pt idx="1849">
                  <c:v>759.36</c:v>
                </c:pt>
                <c:pt idx="1850">
                  <c:v>752.62</c:v>
                </c:pt>
                <c:pt idx="1851">
                  <c:v>756.34</c:v>
                </c:pt>
                <c:pt idx="1852">
                  <c:v>749.73</c:v>
                </c:pt>
                <c:pt idx="1853">
                  <c:v>744.77</c:v>
                </c:pt>
                <c:pt idx="1854">
                  <c:v>749.25</c:v>
                </c:pt>
                <c:pt idx="1855">
                  <c:v>757.6</c:v>
                </c:pt>
                <c:pt idx="1856">
                  <c:v>741.78</c:v>
                </c:pt>
                <c:pt idx="1857">
                  <c:v>748.11</c:v>
                </c:pt>
                <c:pt idx="1858">
                  <c:v>774.11</c:v>
                </c:pt>
                <c:pt idx="1859">
                  <c:v>768.55</c:v>
                </c:pt>
                <c:pt idx="1860">
                  <c:v>757.77</c:v>
                </c:pt>
                <c:pt idx="1861">
                  <c:v>745.07</c:v>
                </c:pt>
                <c:pt idx="1862">
                  <c:v>747.69</c:v>
                </c:pt>
                <c:pt idx="1863">
                  <c:v>749.96</c:v>
                </c:pt>
                <c:pt idx="1864">
                  <c:v>747.57</c:v>
                </c:pt>
                <c:pt idx="1865">
                  <c:v>744.06</c:v>
                </c:pt>
                <c:pt idx="1866">
                  <c:v>735.64</c:v>
                </c:pt>
                <c:pt idx="1867">
                  <c:v>731.54</c:v>
                </c:pt>
                <c:pt idx="1868">
                  <c:v>738.04</c:v>
                </c:pt>
                <c:pt idx="1869">
                  <c:v>731.82</c:v>
                </c:pt>
                <c:pt idx="1870">
                  <c:v>730.57</c:v>
                </c:pt>
                <c:pt idx="1871">
                  <c:v>720.63</c:v>
                </c:pt>
                <c:pt idx="1872">
                  <c:v>719.57</c:v>
                </c:pt>
                <c:pt idx="1873">
                  <c:v>716.87</c:v>
                </c:pt>
                <c:pt idx="1874">
                  <c:v>710.31</c:v>
                </c:pt>
                <c:pt idx="1875">
                  <c:v>708.05</c:v>
                </c:pt>
                <c:pt idx="1876">
                  <c:v>704.08</c:v>
                </c:pt>
                <c:pt idx="1877">
                  <c:v>714.09</c:v>
                </c:pt>
                <c:pt idx="1878">
                  <c:v>721.94</c:v>
                </c:pt>
                <c:pt idx="1879">
                  <c:v>724.87</c:v>
                </c:pt>
                <c:pt idx="1880">
                  <c:v>740.7</c:v>
                </c:pt>
                <c:pt idx="1881">
                  <c:v>741.83</c:v>
                </c:pt>
                <c:pt idx="1882">
                  <c:v>748.99</c:v>
                </c:pt>
                <c:pt idx="1883">
                  <c:v>745.55</c:v>
                </c:pt>
                <c:pt idx="1884">
                  <c:v>741.36</c:v>
                </c:pt>
                <c:pt idx="1885">
                  <c:v>745.62</c:v>
                </c:pt>
                <c:pt idx="1886">
                  <c:v>735.99</c:v>
                </c:pt>
                <c:pt idx="1887">
                  <c:v>747.73</c:v>
                </c:pt>
                <c:pt idx="1888">
                  <c:v>737.47</c:v>
                </c:pt>
                <c:pt idx="1889">
                  <c:v>738.45</c:v>
                </c:pt>
                <c:pt idx="1890">
                  <c:v>732.17</c:v>
                </c:pt>
                <c:pt idx="1891">
                  <c:v>726.99</c:v>
                </c:pt>
                <c:pt idx="1892">
                  <c:v>720.38</c:v>
                </c:pt>
                <c:pt idx="1893">
                  <c:v>718.13</c:v>
                </c:pt>
                <c:pt idx="1894">
                  <c:v>727</c:v>
                </c:pt>
                <c:pt idx="1895">
                  <c:v>724.19</c:v>
                </c:pt>
                <c:pt idx="1896">
                  <c:v>730.21</c:v>
                </c:pt>
                <c:pt idx="1897">
                  <c:v>723.75</c:v>
                </c:pt>
                <c:pt idx="1898">
                  <c:v>723.34</c:v>
                </c:pt>
                <c:pt idx="1899">
                  <c:v>719.24</c:v>
                </c:pt>
                <c:pt idx="1900">
                  <c:v>724.39</c:v>
                </c:pt>
                <c:pt idx="1901">
                  <c:v>737.52</c:v>
                </c:pt>
                <c:pt idx="1902">
                  <c:v>740.7</c:v>
                </c:pt>
                <c:pt idx="1903">
                  <c:v>735.25</c:v>
                </c:pt>
                <c:pt idx="1904">
                  <c:v>732.95</c:v>
                </c:pt>
                <c:pt idx="1905">
                  <c:v>733.45</c:v>
                </c:pt>
                <c:pt idx="1906">
                  <c:v>732.13</c:v>
                </c:pt>
                <c:pt idx="1907">
                  <c:v>731.82</c:v>
                </c:pt>
                <c:pt idx="1908">
                  <c:v>728.54</c:v>
                </c:pt>
                <c:pt idx="1909">
                  <c:v>727.97</c:v>
                </c:pt>
                <c:pt idx="1910">
                  <c:v>730.23</c:v>
                </c:pt>
                <c:pt idx="1911">
                  <c:v>738.68</c:v>
                </c:pt>
                <c:pt idx="1912">
                  <c:v>750.48</c:v>
                </c:pt>
                <c:pt idx="1913">
                  <c:v>755.41</c:v>
                </c:pt>
                <c:pt idx="1914">
                  <c:v>760.25</c:v>
                </c:pt>
                <c:pt idx="1915">
                  <c:v>761.79</c:v>
                </c:pt>
                <c:pt idx="1916">
                  <c:v>768.14</c:v>
                </c:pt>
                <c:pt idx="1917">
                  <c:v>763.95</c:v>
                </c:pt>
                <c:pt idx="1918">
                  <c:v>758.56</c:v>
                </c:pt>
                <c:pt idx="1919">
                  <c:v>755.69</c:v>
                </c:pt>
                <c:pt idx="1920">
                  <c:v>755.1</c:v>
                </c:pt>
                <c:pt idx="1921">
                  <c:v>762.52</c:v>
                </c:pt>
                <c:pt idx="1922">
                  <c:v>761.63</c:v>
                </c:pt>
                <c:pt idx="1923">
                  <c:v>770.01</c:v>
                </c:pt>
                <c:pt idx="1924">
                  <c:v>768.64</c:v>
                </c:pt>
                <c:pt idx="1925">
                  <c:v>776.52</c:v>
                </c:pt>
                <c:pt idx="1926">
                  <c:v>781.34</c:v>
                </c:pt>
                <c:pt idx="1927">
                  <c:v>785.88</c:v>
                </c:pt>
                <c:pt idx="1928">
                  <c:v>777.45</c:v>
                </c:pt>
                <c:pt idx="1929">
                  <c:v>780.25</c:v>
                </c:pt>
                <c:pt idx="1930">
                  <c:v>791.76</c:v>
                </c:pt>
                <c:pt idx="1931">
                  <c:v>799.87</c:v>
                </c:pt>
                <c:pt idx="1932">
                  <c:v>810.69</c:v>
                </c:pt>
                <c:pt idx="1933">
                  <c:v>821.45</c:v>
                </c:pt>
                <c:pt idx="1934">
                  <c:v>817.82</c:v>
                </c:pt>
                <c:pt idx="1935">
                  <c:v>816.99</c:v>
                </c:pt>
                <c:pt idx="1936">
                  <c:v>825.19</c:v>
                </c:pt>
                <c:pt idx="1937">
                  <c:v>829.8</c:v>
                </c:pt>
                <c:pt idx="1938">
                  <c:v>841.45</c:v>
                </c:pt>
                <c:pt idx="1939">
                  <c:v>828.69</c:v>
                </c:pt>
                <c:pt idx="1940">
                  <c:v>843.82</c:v>
                </c:pt>
                <c:pt idx="1941">
                  <c:v>840.23</c:v>
                </c:pt>
                <c:pt idx="1942">
                  <c:v>839.33</c:v>
                </c:pt>
                <c:pt idx="1943">
                  <c:v>836.44</c:v>
                </c:pt>
                <c:pt idx="1944">
                  <c:v>833.14</c:v>
                </c:pt>
                <c:pt idx="1945">
                  <c:v>815.87</c:v>
                </c:pt>
                <c:pt idx="1946">
                  <c:v>830.2</c:v>
                </c:pt>
                <c:pt idx="1947">
                  <c:v>847.26</c:v>
                </c:pt>
                <c:pt idx="1948">
                  <c:v>854.37</c:v>
                </c:pt>
                <c:pt idx="1949">
                  <c:v>846.54</c:v>
                </c:pt>
                <c:pt idx="1950">
                  <c:v>858.64</c:v>
                </c:pt>
                <c:pt idx="1951">
                  <c:v>862.62</c:v>
                </c:pt>
                <c:pt idx="1952">
                  <c:v>862.48</c:v>
                </c:pt>
                <c:pt idx="1953">
                  <c:v>868.38</c:v>
                </c:pt>
                <c:pt idx="1954">
                  <c:v>864.47</c:v>
                </c:pt>
                <c:pt idx="1955">
                  <c:v>856.39</c:v>
                </c:pt>
                <c:pt idx="1956">
                  <c:v>852.77</c:v>
                </c:pt>
                <c:pt idx="1957">
                  <c:v>854.41</c:v>
                </c:pt>
                <c:pt idx="1958">
                  <c:v>862.36</c:v>
                </c:pt>
                <c:pt idx="1959">
                  <c:v>863.02</c:v>
                </c:pt>
                <c:pt idx="1960">
                  <c:v>860.92</c:v>
                </c:pt>
                <c:pt idx="1961">
                  <c:v>857.2</c:v>
                </c:pt>
                <c:pt idx="1962">
                  <c:v>862.07</c:v>
                </c:pt>
                <c:pt idx="1963">
                  <c:v>854.17</c:v>
                </c:pt>
                <c:pt idx="1964">
                  <c:v>851.77</c:v>
                </c:pt>
                <c:pt idx="1965">
                  <c:v>827.07</c:v>
                </c:pt>
                <c:pt idx="1966">
                  <c:v>826.67</c:v>
                </c:pt>
                <c:pt idx="1967">
                  <c:v>815.36</c:v>
                </c:pt>
                <c:pt idx="1968">
                  <c:v>817.28</c:v>
                </c:pt>
                <c:pt idx="1969">
                  <c:v>802.16</c:v>
                </c:pt>
                <c:pt idx="1970">
                  <c:v>807.9</c:v>
                </c:pt>
                <c:pt idx="1971">
                  <c:v>816.4</c:v>
                </c:pt>
                <c:pt idx="1972">
                  <c:v>806.99</c:v>
                </c:pt>
                <c:pt idx="1973">
                  <c:v>805.14</c:v>
                </c:pt>
                <c:pt idx="1974">
                  <c:v>813.55</c:v>
                </c:pt>
                <c:pt idx="1975">
                  <c:v>814.37</c:v>
                </c:pt>
                <c:pt idx="1976">
                  <c:v>814.12</c:v>
                </c:pt>
                <c:pt idx="1977">
                  <c:v>814.41</c:v>
                </c:pt>
                <c:pt idx="1978">
                  <c:v>802.85</c:v>
                </c:pt>
                <c:pt idx="1979">
                  <c:v>812.81</c:v>
                </c:pt>
                <c:pt idx="1980">
                  <c:v>814.65</c:v>
                </c:pt>
                <c:pt idx="1981">
                  <c:v>809.8</c:v>
                </c:pt>
                <c:pt idx="1982">
                  <c:v>801.76</c:v>
                </c:pt>
                <c:pt idx="1983">
                  <c:v>794.59</c:v>
                </c:pt>
                <c:pt idx="1984">
                  <c:v>777.85</c:v>
                </c:pt>
                <c:pt idx="1985">
                  <c:v>777.53</c:v>
                </c:pt>
                <c:pt idx="1986">
                  <c:v>770.77</c:v>
                </c:pt>
                <c:pt idx="1987">
                  <c:v>763.81</c:v>
                </c:pt>
                <c:pt idx="1988">
                  <c:v>765.91</c:v>
                </c:pt>
                <c:pt idx="1989">
                  <c:v>758.98</c:v>
                </c:pt>
                <c:pt idx="1990">
                  <c:v>749.76</c:v>
                </c:pt>
                <c:pt idx="1991">
                  <c:v>745.57</c:v>
                </c:pt>
                <c:pt idx="1992">
                  <c:v>736.96</c:v>
                </c:pt>
                <c:pt idx="1993">
                  <c:v>734.19</c:v>
                </c:pt>
                <c:pt idx="1994">
                  <c:v>724.01</c:v>
                </c:pt>
                <c:pt idx="1995">
                  <c:v>732.36</c:v>
                </c:pt>
                <c:pt idx="1996">
                  <c:v>732.94</c:v>
                </c:pt>
                <c:pt idx="1997">
                  <c:v>720.16</c:v>
                </c:pt>
                <c:pt idx="1998">
                  <c:v>725.87</c:v>
                </c:pt>
                <c:pt idx="1999">
                  <c:v>723.01</c:v>
                </c:pt>
                <c:pt idx="2000">
                  <c:v>718.94</c:v>
                </c:pt>
                <c:pt idx="2001">
                  <c:v>725.26</c:v>
                </c:pt>
                <c:pt idx="2002">
                  <c:v>713.25</c:v>
                </c:pt>
                <c:pt idx="2003">
                  <c:v>712.18</c:v>
                </c:pt>
                <c:pt idx="2004">
                  <c:v>695.67</c:v>
                </c:pt>
                <c:pt idx="2005">
                  <c:v>699.57</c:v>
                </c:pt>
                <c:pt idx="2006">
                  <c:v>711.47</c:v>
                </c:pt>
                <c:pt idx="2007">
                  <c:v>727.54</c:v>
                </c:pt>
                <c:pt idx="2008">
                  <c:v>729.77</c:v>
                </c:pt>
                <c:pt idx="2009">
                  <c:v>728.99</c:v>
                </c:pt>
                <c:pt idx="2010">
                  <c:v>719.73</c:v>
                </c:pt>
                <c:pt idx="2011">
                  <c:v>725.33</c:v>
                </c:pt>
                <c:pt idx="2012">
                  <c:v>722.79</c:v>
                </c:pt>
                <c:pt idx="2013">
                  <c:v>728.99</c:v>
                </c:pt>
                <c:pt idx="2014">
                  <c:v>738.53</c:v>
                </c:pt>
                <c:pt idx="2015">
                  <c:v>736.54</c:v>
                </c:pt>
                <c:pt idx="2016">
                  <c:v>742.35</c:v>
                </c:pt>
                <c:pt idx="2017">
                  <c:v>750.8</c:v>
                </c:pt>
                <c:pt idx="2018">
                  <c:v>746.49</c:v>
                </c:pt>
                <c:pt idx="2019">
                  <c:v>755.19</c:v>
                </c:pt>
                <c:pt idx="2020">
                  <c:v>739.66</c:v>
                </c:pt>
                <c:pt idx="2021">
                  <c:v>740.01</c:v>
                </c:pt>
                <c:pt idx="2022">
                  <c:v>751.55</c:v>
                </c:pt>
                <c:pt idx="2023">
                  <c:v>755.69</c:v>
                </c:pt>
                <c:pt idx="2024">
                  <c:v>778.66</c:v>
                </c:pt>
                <c:pt idx="2025">
                  <c:v>771.66</c:v>
                </c:pt>
                <c:pt idx="2026">
                  <c:v>780.63</c:v>
                </c:pt>
                <c:pt idx="2027">
                  <c:v>776.58</c:v>
                </c:pt>
                <c:pt idx="2028">
                  <c:v>774.49</c:v>
                </c:pt>
                <c:pt idx="2029">
                  <c:v>764.17</c:v>
                </c:pt>
                <c:pt idx="2030">
                  <c:v>766.04</c:v>
                </c:pt>
                <c:pt idx="2031">
                  <c:v>756.33</c:v>
                </c:pt>
                <c:pt idx="2032">
                  <c:v>757.91</c:v>
                </c:pt>
                <c:pt idx="2033">
                  <c:v>744.8</c:v>
                </c:pt>
                <c:pt idx="2034">
                  <c:v>747.61</c:v>
                </c:pt>
                <c:pt idx="2035">
                  <c:v>746.24</c:v>
                </c:pt>
                <c:pt idx="2036">
                  <c:v>745.87</c:v>
                </c:pt>
                <c:pt idx="2037">
                  <c:v>745.91</c:v>
                </c:pt>
                <c:pt idx="2038">
                  <c:v>726.53</c:v>
                </c:pt>
                <c:pt idx="2039">
                  <c:v>718.69</c:v>
                </c:pt>
                <c:pt idx="2040">
                  <c:v>711.96</c:v>
                </c:pt>
                <c:pt idx="2041">
                  <c:v>709.9</c:v>
                </c:pt>
                <c:pt idx="2042">
                  <c:v>723.36</c:v>
                </c:pt>
                <c:pt idx="2043">
                  <c:v>733.49</c:v>
                </c:pt>
                <c:pt idx="2044">
                  <c:v>729.74</c:v>
                </c:pt>
                <c:pt idx="2045">
                  <c:v>731.11</c:v>
                </c:pt>
                <c:pt idx="2046">
                  <c:v>730.47</c:v>
                </c:pt>
                <c:pt idx="2047">
                  <c:v>724.5</c:v>
                </c:pt>
                <c:pt idx="2048">
                  <c:v>734.2</c:v>
                </c:pt>
                <c:pt idx="2049">
                  <c:v>735.67</c:v>
                </c:pt>
                <c:pt idx="2050">
                  <c:v>750.07</c:v>
                </c:pt>
                <c:pt idx="2051">
                  <c:v>744.55</c:v>
                </c:pt>
                <c:pt idx="2052">
                  <c:v>748.39</c:v>
                </c:pt>
                <c:pt idx="2053">
                  <c:v>745.78</c:v>
                </c:pt>
                <c:pt idx="2054">
                  <c:v>749.42</c:v>
                </c:pt>
                <c:pt idx="2055">
                  <c:v>751.04</c:v>
                </c:pt>
                <c:pt idx="2056">
                  <c:v>750.41</c:v>
                </c:pt>
                <c:pt idx="2057">
                  <c:v>761.66</c:v>
                </c:pt>
                <c:pt idx="2058">
                  <c:v>768.92</c:v>
                </c:pt>
                <c:pt idx="2059">
                  <c:v>764.71</c:v>
                </c:pt>
                <c:pt idx="2060">
                  <c:v>765.18</c:v>
                </c:pt>
                <c:pt idx="2061">
                  <c:v>758.75</c:v>
                </c:pt>
                <c:pt idx="2062">
                  <c:v>756.91</c:v>
                </c:pt>
                <c:pt idx="2063">
                  <c:v>761.73</c:v>
                </c:pt>
                <c:pt idx="2064">
                  <c:v>757.54</c:v>
                </c:pt>
                <c:pt idx="2065">
                  <c:v>746.64</c:v>
                </c:pt>
                <c:pt idx="2066">
                  <c:v>749.24</c:v>
                </c:pt>
                <c:pt idx="2067">
                  <c:v>736.71</c:v>
                </c:pt>
                <c:pt idx="2068">
                  <c:v>731.87</c:v>
                </c:pt>
                <c:pt idx="2069">
                  <c:v>729.82</c:v>
                </c:pt>
                <c:pt idx="2070">
                  <c:v>725.01</c:v>
                </c:pt>
                <c:pt idx="2071">
                  <c:v>719.14</c:v>
                </c:pt>
                <c:pt idx="2072">
                  <c:v>730.52</c:v>
                </c:pt>
                <c:pt idx="2073">
                  <c:v>734.49</c:v>
                </c:pt>
                <c:pt idx="2074">
                  <c:v>731.37</c:v>
                </c:pt>
                <c:pt idx="2075">
                  <c:v>732.9</c:v>
                </c:pt>
                <c:pt idx="2076">
                  <c:v>741.25</c:v>
                </c:pt>
                <c:pt idx="2077">
                  <c:v>751.96</c:v>
                </c:pt>
                <c:pt idx="2078">
                  <c:v>757.66</c:v>
                </c:pt>
                <c:pt idx="2079">
                  <c:v>760.43</c:v>
                </c:pt>
                <c:pt idx="2080">
                  <c:v>760.72</c:v>
                </c:pt>
                <c:pt idx="2081">
                  <c:v>754.89</c:v>
                </c:pt>
                <c:pt idx="2082">
                  <c:v>754.37</c:v>
                </c:pt>
                <c:pt idx="2083">
                  <c:v>750.85</c:v>
                </c:pt>
                <c:pt idx="2084">
                  <c:v>743.51</c:v>
                </c:pt>
                <c:pt idx="2085">
                  <c:v>738.34</c:v>
                </c:pt>
                <c:pt idx="2086">
                  <c:v>748.24</c:v>
                </c:pt>
                <c:pt idx="2087">
                  <c:v>732.78</c:v>
                </c:pt>
                <c:pt idx="2088">
                  <c:v>734.57</c:v>
                </c:pt>
                <c:pt idx="2089">
                  <c:v>730.44</c:v>
                </c:pt>
                <c:pt idx="2090">
                  <c:v>730.35</c:v>
                </c:pt>
                <c:pt idx="2091">
                  <c:v>737.03</c:v>
                </c:pt>
                <c:pt idx="2092">
                  <c:v>733.79</c:v>
                </c:pt>
                <c:pt idx="2093">
                  <c:v>718.64</c:v>
                </c:pt>
                <c:pt idx="2094">
                  <c:v>711.05</c:v>
                </c:pt>
                <c:pt idx="2095">
                  <c:v>717.34</c:v>
                </c:pt>
                <c:pt idx="2096">
                  <c:v>717.66</c:v>
                </c:pt>
                <c:pt idx="2097">
                  <c:v>727.85</c:v>
                </c:pt>
                <c:pt idx="2098">
                  <c:v>738.55</c:v>
                </c:pt>
                <c:pt idx="2099">
                  <c:v>745.54</c:v>
                </c:pt>
                <c:pt idx="2100">
                  <c:v>749.01</c:v>
                </c:pt>
                <c:pt idx="2101">
                  <c:v>744.58</c:v>
                </c:pt>
                <c:pt idx="2102">
                  <c:v>757.32</c:v>
                </c:pt>
                <c:pt idx="2103">
                  <c:v>741.06</c:v>
                </c:pt>
                <c:pt idx="2104">
                  <c:v>743.12</c:v>
                </c:pt>
                <c:pt idx="2105">
                  <c:v>751.14</c:v>
                </c:pt>
                <c:pt idx="2106">
                  <c:v>742.25</c:v>
                </c:pt>
                <c:pt idx="2107">
                  <c:v>741.06</c:v>
                </c:pt>
                <c:pt idx="2108">
                  <c:v>738.36</c:v>
                </c:pt>
                <c:pt idx="2109">
                  <c:v>743.02</c:v>
                </c:pt>
                <c:pt idx="2110">
                  <c:v>750.44</c:v>
                </c:pt>
                <c:pt idx="2111">
                  <c:v>748.35</c:v>
                </c:pt>
                <c:pt idx="2112">
                  <c:v>745.49</c:v>
                </c:pt>
                <c:pt idx="2113">
                  <c:v>749.38</c:v>
                </c:pt>
                <c:pt idx="2114">
                  <c:v>737.6</c:v>
                </c:pt>
                <c:pt idx="2115">
                  <c:v>729.04</c:v>
                </c:pt>
                <c:pt idx="2116">
                  <c:v>726.69</c:v>
                </c:pt>
                <c:pt idx="2117">
                  <c:v>724.06</c:v>
                </c:pt>
                <c:pt idx="2118">
                  <c:v>722.12</c:v>
                </c:pt>
                <c:pt idx="2119">
                  <c:v>725.64</c:v>
                </c:pt>
                <c:pt idx="2120">
                  <c:v>742.92</c:v>
                </c:pt>
                <c:pt idx="2121">
                  <c:v>760.82</c:v>
                </c:pt>
                <c:pt idx="2122">
                  <c:v>767.05</c:v>
                </c:pt>
                <c:pt idx="2123">
                  <c:v>767.66</c:v>
                </c:pt>
                <c:pt idx="2124">
                  <c:v>775.45</c:v>
                </c:pt>
                <c:pt idx="2125">
                  <c:v>784.74</c:v>
                </c:pt>
                <c:pt idx="2126">
                  <c:v>778.18</c:v>
                </c:pt>
                <c:pt idx="2127">
                  <c:v>777.37</c:v>
                </c:pt>
                <c:pt idx="2128">
                  <c:v>776.25</c:v>
                </c:pt>
                <c:pt idx="2129">
                  <c:v>783.17</c:v>
                </c:pt>
                <c:pt idx="2130">
                  <c:v>785.48</c:v>
                </c:pt>
                <c:pt idx="2131">
                  <c:v>779.62</c:v>
                </c:pt>
                <c:pt idx="2132">
                  <c:v>777.44</c:v>
                </c:pt>
                <c:pt idx="2133">
                  <c:v>788.54</c:v>
                </c:pt>
                <c:pt idx="2134">
                  <c:v>789.23</c:v>
                </c:pt>
                <c:pt idx="2135">
                  <c:v>793.9</c:v>
                </c:pt>
                <c:pt idx="2136">
                  <c:v>787.02</c:v>
                </c:pt>
                <c:pt idx="2137">
                  <c:v>792.01</c:v>
                </c:pt>
                <c:pt idx="2138">
                  <c:v>799.2</c:v>
                </c:pt>
                <c:pt idx="2139">
                  <c:v>796.33</c:v>
                </c:pt>
                <c:pt idx="2140">
                  <c:v>811.86</c:v>
                </c:pt>
                <c:pt idx="2141">
                  <c:v>809.91</c:v>
                </c:pt>
                <c:pt idx="2142">
                  <c:v>826.47</c:v>
                </c:pt>
                <c:pt idx="2143">
                  <c:v>837.38</c:v>
                </c:pt>
                <c:pt idx="2144">
                  <c:v>846.86</c:v>
                </c:pt>
                <c:pt idx="2145">
                  <c:v>843.89</c:v>
                </c:pt>
                <c:pt idx="2146">
                  <c:v>842.52</c:v>
                </c:pt>
                <c:pt idx="2147">
                  <c:v>853.7</c:v>
                </c:pt>
                <c:pt idx="2148">
                  <c:v>860.36</c:v>
                </c:pt>
                <c:pt idx="2149">
                  <c:v>876.97</c:v>
                </c:pt>
                <c:pt idx="2150">
                  <c:v>895.11</c:v>
                </c:pt>
                <c:pt idx="2151">
                  <c:v>877.58</c:v>
                </c:pt>
                <c:pt idx="2152">
                  <c:v>863.19</c:v>
                </c:pt>
                <c:pt idx="2153">
                  <c:v>884.63</c:v>
                </c:pt>
                <c:pt idx="2154">
                  <c:v>899.32</c:v>
                </c:pt>
                <c:pt idx="2155">
                  <c:v>908.06</c:v>
                </c:pt>
                <c:pt idx="2156">
                  <c:v>903.14</c:v>
                </c:pt>
                <c:pt idx="2157">
                  <c:v>893.62</c:v>
                </c:pt>
                <c:pt idx="2158">
                  <c:v>903.94</c:v>
                </c:pt>
                <c:pt idx="2159">
                  <c:v>913.85</c:v>
                </c:pt>
                <c:pt idx="2160">
                  <c:v>905.98</c:v>
                </c:pt>
                <c:pt idx="2161">
                  <c:v>891.61</c:v>
                </c:pt>
                <c:pt idx="2162">
                  <c:v>881.67</c:v>
                </c:pt>
                <c:pt idx="2163">
                  <c:v>909.86</c:v>
                </c:pt>
                <c:pt idx="2164">
                  <c:v>924.28</c:v>
                </c:pt>
                <c:pt idx="2165">
                  <c:v>910.42</c:v>
                </c:pt>
                <c:pt idx="2166">
                  <c:v>923.75</c:v>
                </c:pt>
                <c:pt idx="2167">
                  <c:v>934.77</c:v>
                </c:pt>
                <c:pt idx="2168">
                  <c:v>945.54</c:v>
                </c:pt>
                <c:pt idx="2169">
                  <c:v>949.34</c:v>
                </c:pt>
                <c:pt idx="2170">
                  <c:v>944.58</c:v>
                </c:pt>
                <c:pt idx="2171">
                  <c:v>954.77</c:v>
                </c:pt>
                <c:pt idx="2172">
                  <c:v>966.17</c:v>
                </c:pt>
                <c:pt idx="2173">
                  <c:v>962.13</c:v>
                </c:pt>
                <c:pt idx="2174">
                  <c:v>971.18</c:v>
                </c:pt>
                <c:pt idx="2175">
                  <c:v>965.76</c:v>
                </c:pt>
                <c:pt idx="2176">
                  <c:v>958.57</c:v>
                </c:pt>
                <c:pt idx="2177">
                  <c:v>948.52</c:v>
                </c:pt>
                <c:pt idx="2178">
                  <c:v>952.84</c:v>
                </c:pt>
                <c:pt idx="2179">
                  <c:v>958.21</c:v>
                </c:pt>
                <c:pt idx="2180">
                  <c:v>973.37</c:v>
                </c:pt>
                <c:pt idx="2181">
                  <c:v>968.87</c:v>
                </c:pt>
                <c:pt idx="2182">
                  <c:v>954.87</c:v>
                </c:pt>
                <c:pt idx="2183">
                  <c:v>977.48</c:v>
                </c:pt>
                <c:pt idx="2184">
                  <c:v>964.68</c:v>
                </c:pt>
                <c:pt idx="2185">
                  <c:v>968.17</c:v>
                </c:pt>
                <c:pt idx="2186">
                  <c:v>964.49</c:v>
                </c:pt>
                <c:pt idx="2187">
                  <c:v>971.99</c:v>
                </c:pt>
                <c:pt idx="2188">
                  <c:v>991.7</c:v>
                </c:pt>
                <c:pt idx="2189">
                  <c:v>998.49</c:v>
                </c:pt>
                <c:pt idx="2190">
                  <c:v>998.9</c:v>
                </c:pt>
                <c:pt idx="2191">
                  <c:v>1009.55</c:v>
                </c:pt>
                <c:pt idx="2192">
                  <c:v>1009.09</c:v>
                </c:pt>
                <c:pt idx="2193">
                  <c:v>1030.58</c:v>
                </c:pt>
                <c:pt idx="2194">
                  <c:v>1047.7</c:v>
                </c:pt>
                <c:pt idx="2195">
                  <c:v>1031.3</c:v>
                </c:pt>
                <c:pt idx="2196">
                  <c:v>1037.29</c:v>
                </c:pt>
                <c:pt idx="2197">
                  <c:v>1044.26</c:v>
                </c:pt>
                <c:pt idx="2198">
                  <c:v>1039.25</c:v>
                </c:pt>
                <c:pt idx="2199">
                  <c:v>1040.57</c:v>
                </c:pt>
                <c:pt idx="2200">
                  <c:v>1055.81</c:v>
                </c:pt>
                <c:pt idx="2201">
                  <c:v>1050.71</c:v>
                </c:pt>
                <c:pt idx="2202">
                  <c:v>1050.6199999999999</c:v>
                </c:pt>
                <c:pt idx="2203">
                  <c:v>1041.5</c:v>
                </c:pt>
                <c:pt idx="2204">
                  <c:v>1043.07</c:v>
                </c:pt>
                <c:pt idx="2205">
                  <c:v>1044.5899999999999</c:v>
                </c:pt>
                <c:pt idx="2206">
                  <c:v>1039.69</c:v>
                </c:pt>
                <c:pt idx="2207">
                  <c:v>1031.75</c:v>
                </c:pt>
                <c:pt idx="2208">
                  <c:v>990.13</c:v>
                </c:pt>
                <c:pt idx="2209">
                  <c:v>996.86</c:v>
                </c:pt>
                <c:pt idx="2210">
                  <c:v>998.99</c:v>
                </c:pt>
                <c:pt idx="2211">
                  <c:v>1056.8399999999999</c:v>
                </c:pt>
                <c:pt idx="2212">
                  <c:v>1084.4000000000001</c:v>
                </c:pt>
                <c:pt idx="2213">
                  <c:v>1110.79</c:v>
                </c:pt>
                <c:pt idx="2214">
                  <c:v>1101.24</c:v>
                </c:pt>
                <c:pt idx="2215">
                  <c:v>1133.72</c:v>
                </c:pt>
                <c:pt idx="2216">
                  <c:v>1147.3800000000001</c:v>
                </c:pt>
                <c:pt idx="2217">
                  <c:v>1138.08</c:v>
                </c:pt>
                <c:pt idx="2218">
                  <c:v>1112.8699999999999</c:v>
                </c:pt>
                <c:pt idx="2219">
                  <c:v>1129.8800000000001</c:v>
                </c:pt>
                <c:pt idx="2220">
                  <c:v>1128.4000000000001</c:v>
                </c:pt>
                <c:pt idx="2221">
                  <c:v>1126.67</c:v>
                </c:pt>
                <c:pt idx="2222">
                  <c:v>1144.42</c:v>
                </c:pt>
                <c:pt idx="2223">
                  <c:v>1144.78</c:v>
                </c:pt>
                <c:pt idx="2224">
                  <c:v>1156.03</c:v>
                </c:pt>
                <c:pt idx="2225">
                  <c:v>1167.83</c:v>
                </c:pt>
                <c:pt idx="2226">
                  <c:v>1176.32</c:v>
                </c:pt>
                <c:pt idx="2227">
                  <c:v>1164.3</c:v>
                </c:pt>
                <c:pt idx="2228">
                  <c:v>1164.31</c:v>
                </c:pt>
                <c:pt idx="2229">
                  <c:v>1152.69</c:v>
                </c:pt>
                <c:pt idx="2230">
                  <c:v>1174.02</c:v>
                </c:pt>
                <c:pt idx="2231">
                  <c:v>1191.17</c:v>
                </c:pt>
                <c:pt idx="2232">
                  <c:v>1199.8900000000001</c:v>
                </c:pt>
                <c:pt idx="2233">
                  <c:v>1201.42</c:v>
                </c:pt>
                <c:pt idx="2234">
                  <c:v>1222.23</c:v>
                </c:pt>
                <c:pt idx="2235">
                  <c:v>1236.26</c:v>
                </c:pt>
                <c:pt idx="2236">
                  <c:v>1246</c:v>
                </c:pt>
                <c:pt idx="2237">
                  <c:v>1257.07</c:v>
                </c:pt>
                <c:pt idx="2238">
                  <c:v>1237.97</c:v>
                </c:pt>
                <c:pt idx="2239">
                  <c:v>1266.4000000000001</c:v>
                </c:pt>
                <c:pt idx="2240">
                  <c:v>1266.79</c:v>
                </c:pt>
                <c:pt idx="2241">
                  <c:v>1277.03</c:v>
                </c:pt>
                <c:pt idx="2242">
                  <c:v>1279.49</c:v>
                </c:pt>
                <c:pt idx="2243">
                  <c:v>1205.5999999999999</c:v>
                </c:pt>
                <c:pt idx="2244">
                  <c:v>1176.92</c:v>
                </c:pt>
                <c:pt idx="2245">
                  <c:v>1140.98</c:v>
                </c:pt>
                <c:pt idx="2246">
                  <c:v>1188.31</c:v>
                </c:pt>
                <c:pt idx="2247">
                  <c:v>1160.56</c:v>
                </c:pt>
                <c:pt idx="2248">
                  <c:v>1150.48</c:v>
                </c:pt>
                <c:pt idx="2249">
                  <c:v>1122.0999999999999</c:v>
                </c:pt>
                <c:pt idx="2250">
                  <c:v>1088.8699999999999</c:v>
                </c:pt>
                <c:pt idx="2251">
                  <c:v>1123.25</c:v>
                </c:pt>
                <c:pt idx="2252">
                  <c:v>1076.3</c:v>
                </c:pt>
                <c:pt idx="2253">
                  <c:v>1054.1099999999999</c:v>
                </c:pt>
                <c:pt idx="2254">
                  <c:v>1078.08</c:v>
                </c:pt>
                <c:pt idx="2255">
                  <c:v>1113.58</c:v>
                </c:pt>
                <c:pt idx="2256">
                  <c:v>1083.98</c:v>
                </c:pt>
                <c:pt idx="2257">
                  <c:v>1077.75</c:v>
                </c:pt>
                <c:pt idx="2258">
                  <c:v>1063.53</c:v>
                </c:pt>
                <c:pt idx="2259">
                  <c:v>1051.26</c:v>
                </c:pt>
                <c:pt idx="2260">
                  <c:v>1088.17</c:v>
                </c:pt>
                <c:pt idx="2261">
                  <c:v>1104.3599999999999</c:v>
                </c:pt>
                <c:pt idx="2262">
                  <c:v>1097.45</c:v>
                </c:pt>
                <c:pt idx="2263">
                  <c:v>1071.77</c:v>
                </c:pt>
                <c:pt idx="2264">
                  <c:v>1112.31</c:v>
                </c:pt>
                <c:pt idx="2265">
                  <c:v>1088.3499999999999</c:v>
                </c:pt>
                <c:pt idx="2266">
                  <c:v>1092.1400000000001</c:v>
                </c:pt>
                <c:pt idx="2267">
                  <c:v>1080.17</c:v>
                </c:pt>
                <c:pt idx="2268">
                  <c:v>1112.79</c:v>
                </c:pt>
                <c:pt idx="2269">
                  <c:v>1143.96</c:v>
                </c:pt>
                <c:pt idx="2270">
                  <c:v>1162.52</c:v>
                </c:pt>
                <c:pt idx="2271">
                  <c:v>1174.75</c:v>
                </c:pt>
                <c:pt idx="2272">
                  <c:v>1167.29</c:v>
                </c:pt>
                <c:pt idx="2273">
                  <c:v>1181.18</c:v>
                </c:pt>
                <c:pt idx="2274">
                  <c:v>1201.3399999999999</c:v>
                </c:pt>
                <c:pt idx="2275">
                  <c:v>1188.1600000000001</c:v>
                </c:pt>
                <c:pt idx="2276">
                  <c:v>1198.21</c:v>
                </c:pt>
                <c:pt idx="2277">
                  <c:v>1184.46</c:v>
                </c:pt>
                <c:pt idx="2278">
                  <c:v>1195.22</c:v>
                </c:pt>
                <c:pt idx="2279">
                  <c:v>1209.68</c:v>
                </c:pt>
                <c:pt idx="2280">
                  <c:v>1203.0999999999999</c:v>
                </c:pt>
                <c:pt idx="2281">
                  <c:v>1216.49</c:v>
                </c:pt>
                <c:pt idx="2282">
                  <c:v>1230.17</c:v>
                </c:pt>
                <c:pt idx="2283">
                  <c:v>1222.75</c:v>
                </c:pt>
                <c:pt idx="2284">
                  <c:v>1210.28</c:v>
                </c:pt>
                <c:pt idx="2285">
                  <c:v>1218.77</c:v>
                </c:pt>
                <c:pt idx="2286">
                  <c:v>1221.1099999999999</c:v>
                </c:pt>
                <c:pt idx="2287">
                  <c:v>1185.97</c:v>
                </c:pt>
                <c:pt idx="2288">
                  <c:v>1148.69</c:v>
                </c:pt>
                <c:pt idx="2289">
                  <c:v>1127.01</c:v>
                </c:pt>
                <c:pt idx="2290">
                  <c:v>1141.45</c:v>
                </c:pt>
                <c:pt idx="2291">
                  <c:v>1134.8399999999999</c:v>
                </c:pt>
                <c:pt idx="2292">
                  <c:v>1177.74</c:v>
                </c:pt>
                <c:pt idx="2293">
                  <c:v>1186.9100000000001</c:v>
                </c:pt>
                <c:pt idx="2294">
                  <c:v>1181.53</c:v>
                </c:pt>
                <c:pt idx="2295">
                  <c:v>1175.25</c:v>
                </c:pt>
                <c:pt idx="2296">
                  <c:v>1148.97</c:v>
                </c:pt>
                <c:pt idx="2297">
                  <c:v>1146.6300000000001</c:v>
                </c:pt>
                <c:pt idx="2298">
                  <c:v>1132.07</c:v>
                </c:pt>
                <c:pt idx="2299">
                  <c:v>1146.55</c:v>
                </c:pt>
                <c:pt idx="2300">
                  <c:v>1164.75</c:v>
                </c:pt>
                <c:pt idx="2301">
                  <c:v>1157.3</c:v>
                </c:pt>
                <c:pt idx="2302">
                  <c:v>1136.6400000000001</c:v>
                </c:pt>
                <c:pt idx="2303">
                  <c:v>1142.42</c:v>
                </c:pt>
                <c:pt idx="2304">
                  <c:v>1140.28</c:v>
                </c:pt>
                <c:pt idx="2305">
                  <c:v>1125.33</c:v>
                </c:pt>
                <c:pt idx="2306">
                  <c:v>1115.26</c:v>
                </c:pt>
                <c:pt idx="2307">
                  <c:v>1135.6300000000001</c:v>
                </c:pt>
                <c:pt idx="2308">
                  <c:v>1145.9100000000001</c:v>
                </c:pt>
                <c:pt idx="2309">
                  <c:v>1133.18</c:v>
                </c:pt>
                <c:pt idx="2310">
                  <c:v>1114.3</c:v>
                </c:pt>
                <c:pt idx="2311">
                  <c:v>1114.8</c:v>
                </c:pt>
                <c:pt idx="2312">
                  <c:v>1124.26</c:v>
                </c:pt>
                <c:pt idx="2313">
                  <c:v>1109.4100000000001</c:v>
                </c:pt>
                <c:pt idx="2314">
                  <c:v>1133.1600000000001</c:v>
                </c:pt>
                <c:pt idx="2315">
                  <c:v>1140.4000000000001</c:v>
                </c:pt>
                <c:pt idx="2316">
                  <c:v>1162.83</c:v>
                </c:pt>
                <c:pt idx="2317">
                  <c:v>1160.96</c:v>
                </c:pt>
                <c:pt idx="2318">
                  <c:v>1169.8</c:v>
                </c:pt>
                <c:pt idx="2319">
                  <c:v>1181.31</c:v>
                </c:pt>
                <c:pt idx="2320">
                  <c:v>1199.03</c:v>
                </c:pt>
                <c:pt idx="2321">
                  <c:v>1187.3499999999999</c:v>
                </c:pt>
                <c:pt idx="2322">
                  <c:v>1179.26</c:v>
                </c:pt>
                <c:pt idx="2323">
                  <c:v>1190.55</c:v>
                </c:pt>
                <c:pt idx="2324">
                  <c:v>1188.95</c:v>
                </c:pt>
                <c:pt idx="2325">
                  <c:v>1205.67</c:v>
                </c:pt>
                <c:pt idx="2326">
                  <c:v>1219.3699999999999</c:v>
                </c:pt>
                <c:pt idx="2327">
                  <c:v>1208.67</c:v>
                </c:pt>
                <c:pt idx="2328">
                  <c:v>1212.9100000000001</c:v>
                </c:pt>
                <c:pt idx="2329">
                  <c:v>1200.92</c:v>
                </c:pt>
                <c:pt idx="2330">
                  <c:v>1220.77</c:v>
                </c:pt>
                <c:pt idx="2331">
                  <c:v>1200.1500000000001</c:v>
                </c:pt>
                <c:pt idx="2332">
                  <c:v>1198.18</c:v>
                </c:pt>
                <c:pt idx="2333">
                  <c:v>1193.99</c:v>
                </c:pt>
                <c:pt idx="2334">
                  <c:v>1174.5899999999999</c:v>
                </c:pt>
                <c:pt idx="2335">
                  <c:v>1164.1099999999999</c:v>
                </c:pt>
                <c:pt idx="2336">
                  <c:v>1164.52</c:v>
                </c:pt>
                <c:pt idx="2337">
                  <c:v>1142.3699999999999</c:v>
                </c:pt>
                <c:pt idx="2338">
                  <c:v>1142.1099999999999</c:v>
                </c:pt>
                <c:pt idx="2339">
                  <c:v>1170.18</c:v>
                </c:pt>
                <c:pt idx="2340">
                  <c:v>1193.6099999999999</c:v>
                </c:pt>
                <c:pt idx="2341">
                  <c:v>1204.8499999999999</c:v>
                </c:pt>
                <c:pt idx="2342">
                  <c:v>1196.92</c:v>
                </c:pt>
                <c:pt idx="2343">
                  <c:v>1209.6500000000001</c:v>
                </c:pt>
                <c:pt idx="2344">
                  <c:v>1207.24</c:v>
                </c:pt>
                <c:pt idx="2345">
                  <c:v>1210.26</c:v>
                </c:pt>
                <c:pt idx="2346">
                  <c:v>1213.18</c:v>
                </c:pt>
                <c:pt idx="2347">
                  <c:v>1219.32</c:v>
                </c:pt>
                <c:pt idx="2348">
                  <c:v>1191.1400000000001</c:v>
                </c:pt>
                <c:pt idx="2349">
                  <c:v>1201.44</c:v>
                </c:pt>
                <c:pt idx="2350">
                  <c:v>1190.2</c:v>
                </c:pt>
                <c:pt idx="2351">
                  <c:v>1190.3499999999999</c:v>
                </c:pt>
                <c:pt idx="2352">
                  <c:v>1202.81</c:v>
                </c:pt>
                <c:pt idx="2353">
                  <c:v>1204.6500000000001</c:v>
                </c:pt>
                <c:pt idx="2354">
                  <c:v>1199.68</c:v>
                </c:pt>
                <c:pt idx="2355">
                  <c:v>1192.04</c:v>
                </c:pt>
                <c:pt idx="2356">
                  <c:v>1179.8900000000001</c:v>
                </c:pt>
                <c:pt idx="2357">
                  <c:v>1193.4100000000001</c:v>
                </c:pt>
                <c:pt idx="2358">
                  <c:v>1171.3800000000001</c:v>
                </c:pt>
                <c:pt idx="2359">
                  <c:v>1190.3599999999999</c:v>
                </c:pt>
                <c:pt idx="2360">
                  <c:v>1185.8699999999999</c:v>
                </c:pt>
                <c:pt idx="2361">
                  <c:v>1204.0899999999999</c:v>
                </c:pt>
                <c:pt idx="2362">
                  <c:v>1210.6300000000001</c:v>
                </c:pt>
                <c:pt idx="2363">
                  <c:v>1229.2</c:v>
                </c:pt>
                <c:pt idx="2364">
                  <c:v>1246.49</c:v>
                </c:pt>
                <c:pt idx="2365">
                  <c:v>1237.3900000000001</c:v>
                </c:pt>
                <c:pt idx="2366">
                  <c:v>1239.6099999999999</c:v>
                </c:pt>
                <c:pt idx="2367">
                  <c:v>1237.43</c:v>
                </c:pt>
                <c:pt idx="2368">
                  <c:v>1256.51</c:v>
                </c:pt>
                <c:pt idx="2369">
                  <c:v>1256.25</c:v>
                </c:pt>
                <c:pt idx="2370">
                  <c:v>1252.49</c:v>
                </c:pt>
                <c:pt idx="2371">
                  <c:v>1247.21</c:v>
                </c:pt>
                <c:pt idx="2372">
                  <c:v>1258.01</c:v>
                </c:pt>
                <c:pt idx="2373">
                  <c:v>1257.27</c:v>
                </c:pt>
                <c:pt idx="2374">
                  <c:v>1260.97</c:v>
                </c:pt>
                <c:pt idx="2375">
                  <c:v>1263.99</c:v>
                </c:pt>
                <c:pt idx="2376">
                  <c:v>1249.4100000000001</c:v>
                </c:pt>
                <c:pt idx="2377">
                  <c:v>1238.69</c:v>
                </c:pt>
                <c:pt idx="2378">
                  <c:v>1227.2</c:v>
                </c:pt>
                <c:pt idx="2379">
                  <c:v>1251.8800000000001</c:v>
                </c:pt>
                <c:pt idx="2380">
                  <c:v>1255.55</c:v>
                </c:pt>
                <c:pt idx="2381">
                  <c:v>1251.04</c:v>
                </c:pt>
                <c:pt idx="2382">
                  <c:v>1241.99</c:v>
                </c:pt>
                <c:pt idx="2383">
                  <c:v>1239.6500000000001</c:v>
                </c:pt>
                <c:pt idx="2384">
                  <c:v>1237.17</c:v>
                </c:pt>
                <c:pt idx="2385">
                  <c:v>1232.07</c:v>
                </c:pt>
                <c:pt idx="2386">
                  <c:v>1230.19</c:v>
                </c:pt>
                <c:pt idx="2387">
                  <c:v>1263.8399999999999</c:v>
                </c:pt>
                <c:pt idx="2388">
                  <c:v>1258.94</c:v>
                </c:pt>
                <c:pt idx="2389">
                  <c:v>1265.1400000000001</c:v>
                </c:pt>
                <c:pt idx="2390">
                  <c:v>1253.5</c:v>
                </c:pt>
                <c:pt idx="2391">
                  <c:v>1263.32</c:v>
                </c:pt>
                <c:pt idx="2392">
                  <c:v>1284.9000000000001</c:v>
                </c:pt>
                <c:pt idx="2393">
                  <c:v>1298.8699999999999</c:v>
                </c:pt>
                <c:pt idx="2394">
                  <c:v>1297.79</c:v>
                </c:pt>
                <c:pt idx="2395">
                  <c:v>1287.23</c:v>
                </c:pt>
                <c:pt idx="2396">
                  <c:v>1292.3900000000001</c:v>
                </c:pt>
                <c:pt idx="2397">
                  <c:v>1302.3</c:v>
                </c:pt>
                <c:pt idx="2398">
                  <c:v>1290.17</c:v>
                </c:pt>
                <c:pt idx="2399">
                  <c:v>1279.43</c:v>
                </c:pt>
                <c:pt idx="2400">
                  <c:v>1285.1400000000001</c:v>
                </c:pt>
                <c:pt idx="2401">
                  <c:v>1299.77</c:v>
                </c:pt>
                <c:pt idx="2402">
                  <c:v>1292.56</c:v>
                </c:pt>
                <c:pt idx="2403">
                  <c:v>1299.29</c:v>
                </c:pt>
                <c:pt idx="2404">
                  <c:v>1296.43</c:v>
                </c:pt>
                <c:pt idx="2405">
                  <c:v>1294.5</c:v>
                </c:pt>
                <c:pt idx="2406">
                  <c:v>1304.94</c:v>
                </c:pt>
                <c:pt idx="2407">
                  <c:v>1271.25</c:v>
                </c:pt>
                <c:pt idx="2408">
                  <c:v>1240.02</c:v>
                </c:pt>
                <c:pt idx="2409">
                  <c:v>1234.55</c:v>
                </c:pt>
                <c:pt idx="2410">
                  <c:v>1239.83</c:v>
                </c:pt>
                <c:pt idx="2411">
                  <c:v>1235.67</c:v>
                </c:pt>
                <c:pt idx="2412">
                  <c:v>1234.3800000000001</c:v>
                </c:pt>
                <c:pt idx="2413">
                  <c:v>1212.97</c:v>
                </c:pt>
                <c:pt idx="2414">
                  <c:v>1173.6199999999999</c:v>
                </c:pt>
                <c:pt idx="2415">
                  <c:v>1157</c:v>
                </c:pt>
                <c:pt idx="2416">
                  <c:v>1166.92</c:v>
                </c:pt>
                <c:pt idx="2417">
                  <c:v>1180.76</c:v>
                </c:pt>
                <c:pt idx="2418">
                  <c:v>1206.02</c:v>
                </c:pt>
                <c:pt idx="2419">
                  <c:v>1217.3900000000001</c:v>
                </c:pt>
                <c:pt idx="2420">
                  <c:v>1220.3699999999999</c:v>
                </c:pt>
                <c:pt idx="2421">
                  <c:v>1201.01</c:v>
                </c:pt>
                <c:pt idx="2422">
                  <c:v>1184.18</c:v>
                </c:pt>
                <c:pt idx="2423">
                  <c:v>1197.6600000000001</c:v>
                </c:pt>
                <c:pt idx="2424">
                  <c:v>1217.58</c:v>
                </c:pt>
                <c:pt idx="2425">
                  <c:v>1212.52</c:v>
                </c:pt>
                <c:pt idx="2426">
                  <c:v>1208.28</c:v>
                </c:pt>
                <c:pt idx="2427">
                  <c:v>1220.51</c:v>
                </c:pt>
                <c:pt idx="2428">
                  <c:v>1228.8499999999999</c:v>
                </c:pt>
                <c:pt idx="2429">
                  <c:v>1223.1400000000001</c:v>
                </c:pt>
                <c:pt idx="2430">
                  <c:v>1221.8800000000001</c:v>
                </c:pt>
                <c:pt idx="2431">
                  <c:v>1216.6400000000001</c:v>
                </c:pt>
                <c:pt idx="2432">
                  <c:v>1197.77</c:v>
                </c:pt>
                <c:pt idx="2433">
                  <c:v>1186.25</c:v>
                </c:pt>
                <c:pt idx="2434">
                  <c:v>1218.51</c:v>
                </c:pt>
                <c:pt idx="2435">
                  <c:v>1215.06</c:v>
                </c:pt>
                <c:pt idx="2436">
                  <c:v>1239.08</c:v>
                </c:pt>
                <c:pt idx="2437">
                  <c:v>1231.51</c:v>
                </c:pt>
                <c:pt idx="2438">
                  <c:v>1230.6600000000001</c:v>
                </c:pt>
                <c:pt idx="2439">
                  <c:v>1217.33</c:v>
                </c:pt>
                <c:pt idx="2440">
                  <c:v>1205.8</c:v>
                </c:pt>
                <c:pt idx="2441">
                  <c:v>1182.03</c:v>
                </c:pt>
                <c:pt idx="2442">
                  <c:v>1158.8900000000001</c:v>
                </c:pt>
                <c:pt idx="2443">
                  <c:v>1173.6600000000001</c:v>
                </c:pt>
                <c:pt idx="2444">
                  <c:v>1172.3900000000001</c:v>
                </c:pt>
                <c:pt idx="2445">
                  <c:v>1169.8</c:v>
                </c:pt>
                <c:pt idx="2446">
                  <c:v>1150.8599999999999</c:v>
                </c:pt>
                <c:pt idx="2447">
                  <c:v>1158.99</c:v>
                </c:pt>
                <c:pt idx="2448">
                  <c:v>1170.96</c:v>
                </c:pt>
                <c:pt idx="2449">
                  <c:v>1158.31</c:v>
                </c:pt>
                <c:pt idx="2450">
                  <c:v>1174.6400000000001</c:v>
                </c:pt>
                <c:pt idx="2451">
                  <c:v>1198.8399999999999</c:v>
                </c:pt>
                <c:pt idx="2452">
                  <c:v>1207.6300000000001</c:v>
                </c:pt>
                <c:pt idx="2453">
                  <c:v>1210.42</c:v>
                </c:pt>
                <c:pt idx="2454">
                  <c:v>1216.72</c:v>
                </c:pt>
                <c:pt idx="2455">
                  <c:v>1213.1300000000001</c:v>
                </c:pt>
                <c:pt idx="2456">
                  <c:v>1202.3900000000001</c:v>
                </c:pt>
                <c:pt idx="2457">
                  <c:v>1187.57</c:v>
                </c:pt>
                <c:pt idx="2458">
                  <c:v>1159.81</c:v>
                </c:pt>
                <c:pt idx="2459">
                  <c:v>1164.5</c:v>
                </c:pt>
                <c:pt idx="2460">
                  <c:v>1129.28</c:v>
                </c:pt>
                <c:pt idx="2461">
                  <c:v>1128.07</c:v>
                </c:pt>
                <c:pt idx="2462">
                  <c:v>1144.03</c:v>
                </c:pt>
                <c:pt idx="2463">
                  <c:v>1146.55</c:v>
                </c:pt>
                <c:pt idx="2464">
                  <c:v>1167.3399999999999</c:v>
                </c:pt>
                <c:pt idx="2465">
                  <c:v>1172</c:v>
                </c:pt>
                <c:pt idx="2466">
                  <c:v>1175.6199999999999</c:v>
                </c:pt>
                <c:pt idx="2467">
                  <c:v>1175.53</c:v>
                </c:pt>
                <c:pt idx="2468">
                  <c:v>1170.49</c:v>
                </c:pt>
                <c:pt idx="2469">
                  <c:v>1174.47</c:v>
                </c:pt>
                <c:pt idx="2470">
                  <c:v>1163.58</c:v>
                </c:pt>
                <c:pt idx="2471">
                  <c:v>1160.01</c:v>
                </c:pt>
                <c:pt idx="2472">
                  <c:v>1169.1500000000001</c:v>
                </c:pt>
                <c:pt idx="2473">
                  <c:v>1167.25</c:v>
                </c:pt>
                <c:pt idx="2474">
                  <c:v>1179.57</c:v>
                </c:pt>
                <c:pt idx="2475">
                  <c:v>1171.01</c:v>
                </c:pt>
                <c:pt idx="2476">
                  <c:v>1157.95</c:v>
                </c:pt>
                <c:pt idx="2477">
                  <c:v>1154.48</c:v>
                </c:pt>
                <c:pt idx="2478">
                  <c:v>1164.33</c:v>
                </c:pt>
                <c:pt idx="2479">
                  <c:v>1175.0899999999999</c:v>
                </c:pt>
                <c:pt idx="2480">
                  <c:v>1176.75</c:v>
                </c:pt>
                <c:pt idx="2481">
                  <c:v>1173.19</c:v>
                </c:pt>
                <c:pt idx="2482">
                  <c:v>1162.17</c:v>
                </c:pt>
                <c:pt idx="2483">
                  <c:v>1159.0899999999999</c:v>
                </c:pt>
                <c:pt idx="2484">
                  <c:v>1155.47</c:v>
                </c:pt>
                <c:pt idx="2485">
                  <c:v>1145.17</c:v>
                </c:pt>
                <c:pt idx="2486">
                  <c:v>1159.0999999999999</c:v>
                </c:pt>
                <c:pt idx="2487">
                  <c:v>1175.3900000000001</c:v>
                </c:pt>
                <c:pt idx="2488">
                  <c:v>1192.01</c:v>
                </c:pt>
                <c:pt idx="2489">
                  <c:v>1194.3399999999999</c:v>
                </c:pt>
                <c:pt idx="2490">
                  <c:v>1197.71</c:v>
                </c:pt>
                <c:pt idx="2491">
                  <c:v>1193.01</c:v>
                </c:pt>
                <c:pt idx="2492">
                  <c:v>1202.71</c:v>
                </c:pt>
                <c:pt idx="2493">
                  <c:v>1210.82</c:v>
                </c:pt>
                <c:pt idx="2494">
                  <c:v>1231.9000000000001</c:v>
                </c:pt>
                <c:pt idx="2495">
                  <c:v>1231.56</c:v>
                </c:pt>
                <c:pt idx="2496">
                  <c:v>1236.17</c:v>
                </c:pt>
                <c:pt idx="2497">
                  <c:v>1237.54</c:v>
                </c:pt>
                <c:pt idx="2498">
                  <c:v>1243.01</c:v>
                </c:pt>
                <c:pt idx="2499">
                  <c:v>1236.25</c:v>
                </c:pt>
                <c:pt idx="2500">
                  <c:v>1228.98</c:v>
                </c:pt>
                <c:pt idx="2501">
                  <c:v>1230.07</c:v>
                </c:pt>
                <c:pt idx="2502">
                  <c:v>1227.5999999999999</c:v>
                </c:pt>
                <c:pt idx="2503">
                  <c:v>1241.8699999999999</c:v>
                </c:pt>
                <c:pt idx="2504">
                  <c:v>1237.47</c:v>
                </c:pt>
                <c:pt idx="2505">
                  <c:v>1240.9000000000001</c:v>
                </c:pt>
                <c:pt idx="2506">
                  <c:v>1250.6099999999999</c:v>
                </c:pt>
                <c:pt idx="2507">
                  <c:v>1270.52</c:v>
                </c:pt>
                <c:pt idx="2508">
                  <c:v>1272.32</c:v>
                </c:pt>
                <c:pt idx="2509">
                  <c:v>1263.1099999999999</c:v>
                </c:pt>
                <c:pt idx="2510">
                  <c:v>1263.8599999999999</c:v>
                </c:pt>
                <c:pt idx="2511">
                  <c:v>1265.28</c:v>
                </c:pt>
                <c:pt idx="2512">
                  <c:v>1262.7</c:v>
                </c:pt>
                <c:pt idx="2513">
                  <c:v>1257.33</c:v>
                </c:pt>
                <c:pt idx="2514">
                  <c:v>1265.32</c:v>
                </c:pt>
                <c:pt idx="2515">
                  <c:v>1283.01</c:v>
                </c:pt>
                <c:pt idx="2516">
                  <c:v>1284.7</c:v>
                </c:pt>
                <c:pt idx="2517">
                  <c:v>1289.17</c:v>
                </c:pt>
                <c:pt idx="2518">
                  <c:v>1284.08</c:v>
                </c:pt>
                <c:pt idx="2519">
                  <c:v>1273.51</c:v>
                </c:pt>
                <c:pt idx="2520">
                  <c:v>1264.0899999999999</c:v>
                </c:pt>
                <c:pt idx="2521">
                  <c:v>1272.3499999999999</c:v>
                </c:pt>
                <c:pt idx="2522">
                  <c:v>1248.96</c:v>
                </c:pt>
                <c:pt idx="2523">
                  <c:v>1256.82</c:v>
                </c:pt>
                <c:pt idx="2524">
                  <c:v>1271.6500000000001</c:v>
                </c:pt>
                <c:pt idx="2525">
                  <c:v>1272.92</c:v>
                </c:pt>
                <c:pt idx="2526">
                  <c:v>1277.4100000000001</c:v>
                </c:pt>
                <c:pt idx="2527">
                  <c:v>1258.17</c:v>
                </c:pt>
                <c:pt idx="2528">
                  <c:v>1269.49</c:v>
                </c:pt>
                <c:pt idx="2529">
                  <c:v>1275.56</c:v>
                </c:pt>
                <c:pt idx="2530">
                  <c:v>1273.3</c:v>
                </c:pt>
                <c:pt idx="2531">
                  <c:v>1274.05</c:v>
                </c:pt>
                <c:pt idx="2532">
                  <c:v>1279.57</c:v>
                </c:pt>
                <c:pt idx="2533">
                  <c:v>1287.6400000000001</c:v>
                </c:pt>
                <c:pt idx="2534">
                  <c:v>1289.8499999999999</c:v>
                </c:pt>
                <c:pt idx="2535">
                  <c:v>1299.2</c:v>
                </c:pt>
                <c:pt idx="2536">
                  <c:v>1279.0899999999999</c:v>
                </c:pt>
                <c:pt idx="2537">
                  <c:v>1276.8</c:v>
                </c:pt>
                <c:pt idx="2538">
                  <c:v>1278.45</c:v>
                </c:pt>
                <c:pt idx="2539">
                  <c:v>1260.05</c:v>
                </c:pt>
                <c:pt idx="2540">
                  <c:v>1251.6600000000001</c:v>
                </c:pt>
                <c:pt idx="2541">
                  <c:v>1246.73</c:v>
                </c:pt>
                <c:pt idx="2542">
                  <c:v>1247.23</c:v>
                </c:pt>
                <c:pt idx="2543">
                  <c:v>1256.25</c:v>
                </c:pt>
                <c:pt idx="2544">
                  <c:v>1254.69</c:v>
                </c:pt>
                <c:pt idx="2545">
                  <c:v>1268.51</c:v>
                </c:pt>
                <c:pt idx="2546">
                  <c:v>1270.76</c:v>
                </c:pt>
                <c:pt idx="2547">
                  <c:v>1272.1400000000001</c:v>
                </c:pt>
                <c:pt idx="2548">
                  <c:v>1280.0999999999999</c:v>
                </c:pt>
                <c:pt idx="2549">
                  <c:v>1283.54</c:v>
                </c:pt>
                <c:pt idx="2550">
                  <c:v>1284.95</c:v>
                </c:pt>
                <c:pt idx="2551">
                  <c:v>1296.02</c:v>
                </c:pt>
                <c:pt idx="2552">
                  <c:v>1291.2</c:v>
                </c:pt>
                <c:pt idx="2553">
                  <c:v>1291.6199999999999</c:v>
                </c:pt>
                <c:pt idx="2554">
                  <c:v>1286.73</c:v>
                </c:pt>
                <c:pt idx="2555">
                  <c:v>1281.08</c:v>
                </c:pt>
                <c:pt idx="2556">
                  <c:v>1277.3499999999999</c:v>
                </c:pt>
                <c:pt idx="2557">
                  <c:v>1280.54</c:v>
                </c:pt>
                <c:pt idx="2558">
                  <c:v>1286.22</c:v>
                </c:pt>
                <c:pt idx="2559">
                  <c:v>1306.44</c:v>
                </c:pt>
                <c:pt idx="2560">
                  <c:v>1301.06</c:v>
                </c:pt>
                <c:pt idx="2561">
                  <c:v>1303.9100000000001</c:v>
                </c:pt>
                <c:pt idx="2562">
                  <c:v>1298.57</c:v>
                </c:pt>
                <c:pt idx="2563">
                  <c:v>1305.4100000000001</c:v>
                </c:pt>
                <c:pt idx="2564">
                  <c:v>1294.1600000000001</c:v>
                </c:pt>
                <c:pt idx="2565">
                  <c:v>1314.63</c:v>
                </c:pt>
                <c:pt idx="2566">
                  <c:v>1311.09</c:v>
                </c:pt>
                <c:pt idx="2567">
                  <c:v>1311.56</c:v>
                </c:pt>
                <c:pt idx="2568">
                  <c:v>1312.52</c:v>
                </c:pt>
                <c:pt idx="2569">
                  <c:v>1315.97</c:v>
                </c:pt>
                <c:pt idx="2570">
                  <c:v>1324.34</c:v>
                </c:pt>
                <c:pt idx="2571">
                  <c:v>1333.63</c:v>
                </c:pt>
                <c:pt idx="2572">
                  <c:v>1321.51</c:v>
                </c:pt>
                <c:pt idx="2573">
                  <c:v>1336.65</c:v>
                </c:pt>
                <c:pt idx="2574">
                  <c:v>1321.83</c:v>
                </c:pt>
                <c:pt idx="2575">
                  <c:v>1340.49</c:v>
                </c:pt>
                <c:pt idx="2576">
                  <c:v>1334.21</c:v>
                </c:pt>
                <c:pt idx="2577">
                  <c:v>1325.55</c:v>
                </c:pt>
                <c:pt idx="2578">
                  <c:v>1302.47</c:v>
                </c:pt>
                <c:pt idx="2579">
                  <c:v>1275.17</c:v>
                </c:pt>
                <c:pt idx="2580">
                  <c:v>1299.03</c:v>
                </c:pt>
                <c:pt idx="2581">
                  <c:v>1296.24</c:v>
                </c:pt>
                <c:pt idx="2582">
                  <c:v>1272.8900000000001</c:v>
                </c:pt>
                <c:pt idx="2583">
                  <c:v>1279.81</c:v>
                </c:pt>
                <c:pt idx="2584">
                  <c:v>1240.69</c:v>
                </c:pt>
                <c:pt idx="2585">
                  <c:v>1221.1099999999999</c:v>
                </c:pt>
                <c:pt idx="2586">
                  <c:v>1219.81</c:v>
                </c:pt>
                <c:pt idx="2587">
                  <c:v>1201.9000000000001</c:v>
                </c:pt>
                <c:pt idx="2588">
                  <c:v>1197.95</c:v>
                </c:pt>
                <c:pt idx="2589">
                  <c:v>1201.17</c:v>
                </c:pt>
                <c:pt idx="2590">
                  <c:v>1227.48</c:v>
                </c:pt>
                <c:pt idx="2591">
                  <c:v>1224.5</c:v>
                </c:pt>
                <c:pt idx="2592">
                  <c:v>1230.25</c:v>
                </c:pt>
                <c:pt idx="2593">
                  <c:v>1249.3499999999999</c:v>
                </c:pt>
                <c:pt idx="2594">
                  <c:v>1251.44</c:v>
                </c:pt>
                <c:pt idx="2595">
                  <c:v>1251.68</c:v>
                </c:pt>
                <c:pt idx="2596">
                  <c:v>1260.83</c:v>
                </c:pt>
                <c:pt idx="2597">
                  <c:v>1273.6199999999999</c:v>
                </c:pt>
                <c:pt idx="2598">
                  <c:v>1291.69</c:v>
                </c:pt>
                <c:pt idx="2599">
                  <c:v>1358.97</c:v>
                </c:pt>
                <c:pt idx="2600">
                  <c:v>1363.51</c:v>
                </c:pt>
                <c:pt idx="2601">
                  <c:v>1375.87</c:v>
                </c:pt>
                <c:pt idx="2602">
                  <c:v>1366.02</c:v>
                </c:pt>
                <c:pt idx="2603">
                  <c:v>1355.14</c:v>
                </c:pt>
                <c:pt idx="2604">
                  <c:v>1365.27</c:v>
                </c:pt>
                <c:pt idx="2605">
                  <c:v>1385.89</c:v>
                </c:pt>
                <c:pt idx="2606">
                  <c:v>1376.01</c:v>
                </c:pt>
                <c:pt idx="2607">
                  <c:v>1401.17</c:v>
                </c:pt>
                <c:pt idx="2608">
                  <c:v>1394.46</c:v>
                </c:pt>
                <c:pt idx="2609">
                  <c:v>1381.98</c:v>
                </c:pt>
                <c:pt idx="2610">
                  <c:v>1399.83</c:v>
                </c:pt>
                <c:pt idx="2611">
                  <c:v>1404.74</c:v>
                </c:pt>
                <c:pt idx="2612">
                  <c:v>1397.78</c:v>
                </c:pt>
                <c:pt idx="2613">
                  <c:v>1413.27</c:v>
                </c:pt>
                <c:pt idx="2614">
                  <c:v>1405.07</c:v>
                </c:pt>
                <c:pt idx="2615">
                  <c:v>1401.62</c:v>
                </c:pt>
                <c:pt idx="2616">
                  <c:v>1397.23</c:v>
                </c:pt>
                <c:pt idx="2617">
                  <c:v>1413.6</c:v>
                </c:pt>
                <c:pt idx="2618">
                  <c:v>1414</c:v>
                </c:pt>
                <c:pt idx="2619">
                  <c:v>1435.98</c:v>
                </c:pt>
                <c:pt idx="2620">
                  <c:v>1441.46</c:v>
                </c:pt>
                <c:pt idx="2621">
                  <c:v>1438.9</c:v>
                </c:pt>
                <c:pt idx="2622">
                  <c:v>1453.89</c:v>
                </c:pt>
                <c:pt idx="2623">
                  <c:v>1436.14</c:v>
                </c:pt>
                <c:pt idx="2624">
                  <c:v>1421.03</c:v>
                </c:pt>
                <c:pt idx="2625">
                  <c:v>1386.96</c:v>
                </c:pt>
                <c:pt idx="2626">
                  <c:v>1394.97</c:v>
                </c:pt>
                <c:pt idx="2627">
                  <c:v>1383.05</c:v>
                </c:pt>
                <c:pt idx="2628">
                  <c:v>1362.52</c:v>
                </c:pt>
                <c:pt idx="2629">
                  <c:v>1347.03</c:v>
                </c:pt>
                <c:pt idx="2630">
                  <c:v>1377.77</c:v>
                </c:pt>
                <c:pt idx="2631">
                  <c:v>1399.92</c:v>
                </c:pt>
                <c:pt idx="2632">
                  <c:v>1415.97</c:v>
                </c:pt>
                <c:pt idx="2633">
                  <c:v>1428.27</c:v>
                </c:pt>
                <c:pt idx="2634">
                  <c:v>1422.53</c:v>
                </c:pt>
                <c:pt idx="2635">
                  <c:v>1419.89</c:v>
                </c:pt>
                <c:pt idx="2636">
                  <c:v>1433.8</c:v>
                </c:pt>
                <c:pt idx="2637">
                  <c:v>1423.98</c:v>
                </c:pt>
                <c:pt idx="2638">
                  <c:v>1400.87</c:v>
                </c:pt>
                <c:pt idx="2639">
                  <c:v>1377.53</c:v>
                </c:pt>
                <c:pt idx="2640">
                  <c:v>1353.43</c:v>
                </c:pt>
                <c:pt idx="2641">
                  <c:v>1374.91</c:v>
                </c:pt>
                <c:pt idx="2642">
                  <c:v>1386.72</c:v>
                </c:pt>
                <c:pt idx="2643">
                  <c:v>1364.26</c:v>
                </c:pt>
                <c:pt idx="2644">
                  <c:v>1365.53</c:v>
                </c:pt>
                <c:pt idx="2645">
                  <c:v>1361.29</c:v>
                </c:pt>
                <c:pt idx="2646">
                  <c:v>1354.45</c:v>
                </c:pt>
                <c:pt idx="2647">
                  <c:v>1374.41</c:v>
                </c:pt>
                <c:pt idx="2648">
                  <c:v>1376.57</c:v>
                </c:pt>
                <c:pt idx="2649">
                  <c:v>1394.24</c:v>
                </c:pt>
                <c:pt idx="2650">
                  <c:v>1390.97</c:v>
                </c:pt>
                <c:pt idx="2651">
                  <c:v>1403.88</c:v>
                </c:pt>
                <c:pt idx="2652">
                  <c:v>1387.82</c:v>
                </c:pt>
                <c:pt idx="2653">
                  <c:v>1414.53</c:v>
                </c:pt>
                <c:pt idx="2654">
                  <c:v>1414.36</c:v>
                </c:pt>
                <c:pt idx="2655">
                  <c:v>1419</c:v>
                </c:pt>
                <c:pt idx="2656">
                  <c:v>1425.67</c:v>
                </c:pt>
                <c:pt idx="2657">
                  <c:v>1402.52</c:v>
                </c:pt>
                <c:pt idx="2658">
                  <c:v>1415.51</c:v>
                </c:pt>
                <c:pt idx="2659">
                  <c:v>1407.92</c:v>
                </c:pt>
                <c:pt idx="2660">
                  <c:v>1417.19</c:v>
                </c:pt>
                <c:pt idx="2661">
                  <c:v>1422.61</c:v>
                </c:pt>
                <c:pt idx="2662">
                  <c:v>1429.93</c:v>
                </c:pt>
                <c:pt idx="2663">
                  <c:v>1424.1</c:v>
                </c:pt>
                <c:pt idx="2664">
                  <c:v>1446.22</c:v>
                </c:pt>
                <c:pt idx="2665">
                  <c:v>1449.12</c:v>
                </c:pt>
                <c:pt idx="2666">
                  <c:v>1459.05</c:v>
                </c:pt>
                <c:pt idx="2667">
                  <c:v>1455.71</c:v>
                </c:pt>
                <c:pt idx="2668">
                  <c:v>1473.84</c:v>
                </c:pt>
                <c:pt idx="2669">
                  <c:v>1485.18</c:v>
                </c:pt>
                <c:pt idx="2670">
                  <c:v>1499.47</c:v>
                </c:pt>
                <c:pt idx="2671">
                  <c:v>1510.9</c:v>
                </c:pt>
                <c:pt idx="2672">
                  <c:v>1501.09</c:v>
                </c:pt>
                <c:pt idx="2673">
                  <c:v>1512.66</c:v>
                </c:pt>
                <c:pt idx="2674">
                  <c:v>1505.37</c:v>
                </c:pt>
                <c:pt idx="2675">
                  <c:v>1526.97</c:v>
                </c:pt>
                <c:pt idx="2676">
                  <c:v>1528.77</c:v>
                </c:pt>
                <c:pt idx="2677">
                  <c:v>1531.68</c:v>
                </c:pt>
                <c:pt idx="2678">
                  <c:v>1519.99</c:v>
                </c:pt>
                <c:pt idx="2679">
                  <c:v>1515.01</c:v>
                </c:pt>
                <c:pt idx="2680">
                  <c:v>1526.54</c:v>
                </c:pt>
                <c:pt idx="2681">
                  <c:v>1534.53</c:v>
                </c:pt>
                <c:pt idx="2682">
                  <c:v>1539.25</c:v>
                </c:pt>
                <c:pt idx="2683">
                  <c:v>1515.52</c:v>
                </c:pt>
                <c:pt idx="2684">
                  <c:v>1529.99</c:v>
                </c:pt>
                <c:pt idx="2685">
                  <c:v>1555.43</c:v>
                </c:pt>
                <c:pt idx="2686">
                  <c:v>1559.01</c:v>
                </c:pt>
                <c:pt idx="2687">
                  <c:v>1570.1</c:v>
                </c:pt>
                <c:pt idx="2688">
                  <c:v>1570.94</c:v>
                </c:pt>
                <c:pt idx="2689">
                  <c:v>1581.79</c:v>
                </c:pt>
                <c:pt idx="2690">
                  <c:v>1577.25</c:v>
                </c:pt>
                <c:pt idx="2691">
                  <c:v>1586.38</c:v>
                </c:pt>
                <c:pt idx="2692">
                  <c:v>1587.88</c:v>
                </c:pt>
                <c:pt idx="2693">
                  <c:v>1588.51</c:v>
                </c:pt>
                <c:pt idx="2694">
                  <c:v>1581.35</c:v>
                </c:pt>
                <c:pt idx="2695">
                  <c:v>1557.24</c:v>
                </c:pt>
                <c:pt idx="2696">
                  <c:v>1552.59</c:v>
                </c:pt>
                <c:pt idx="2697">
                  <c:v>1576.1</c:v>
                </c:pt>
                <c:pt idx="2698">
                  <c:v>1536.7</c:v>
                </c:pt>
                <c:pt idx="2699">
                  <c:v>1536.06</c:v>
                </c:pt>
                <c:pt idx="2700">
                  <c:v>1554.53</c:v>
                </c:pt>
                <c:pt idx="2701">
                  <c:v>1552.45</c:v>
                </c:pt>
                <c:pt idx="2702">
                  <c:v>1572.72</c:v>
                </c:pt>
                <c:pt idx="2703">
                  <c:v>1586.78</c:v>
                </c:pt>
                <c:pt idx="2704">
                  <c:v>1592.49</c:v>
                </c:pt>
                <c:pt idx="2705">
                  <c:v>1596.52</c:v>
                </c:pt>
                <c:pt idx="2706">
                  <c:v>1591.68</c:v>
                </c:pt>
                <c:pt idx="2707">
                  <c:v>1583.07</c:v>
                </c:pt>
                <c:pt idx="2708">
                  <c:v>1584.91</c:v>
                </c:pt>
                <c:pt idx="2709">
                  <c:v>1589.63</c:v>
                </c:pt>
                <c:pt idx="2710">
                  <c:v>1594.88</c:v>
                </c:pt>
                <c:pt idx="2711">
                  <c:v>1574.9</c:v>
                </c:pt>
                <c:pt idx="2712">
                  <c:v>1590.64</c:v>
                </c:pt>
                <c:pt idx="2713">
                  <c:v>1613.86</c:v>
                </c:pt>
                <c:pt idx="2714">
                  <c:v>1631.14</c:v>
                </c:pt>
                <c:pt idx="2715">
                  <c:v>1623.81</c:v>
                </c:pt>
                <c:pt idx="2716">
                  <c:v>1621.29</c:v>
                </c:pt>
                <c:pt idx="2717">
                  <c:v>1623.89</c:v>
                </c:pt>
                <c:pt idx="2718">
                  <c:v>1612.58</c:v>
                </c:pt>
                <c:pt idx="2719">
                  <c:v>1587.07</c:v>
                </c:pt>
                <c:pt idx="2720">
                  <c:v>1574.61</c:v>
                </c:pt>
                <c:pt idx="2721">
                  <c:v>1576.78</c:v>
                </c:pt>
                <c:pt idx="2722">
                  <c:v>1608.67</c:v>
                </c:pt>
                <c:pt idx="2723">
                  <c:v>1600.02</c:v>
                </c:pt>
                <c:pt idx="2724">
                  <c:v>1595.28</c:v>
                </c:pt>
                <c:pt idx="2725">
                  <c:v>1597.42</c:v>
                </c:pt>
                <c:pt idx="2726">
                  <c:v>1601.05</c:v>
                </c:pt>
                <c:pt idx="2727">
                  <c:v>1612.36</c:v>
                </c:pt>
                <c:pt idx="2728">
                  <c:v>1631.5</c:v>
                </c:pt>
                <c:pt idx="2729">
                  <c:v>1644.43</c:v>
                </c:pt>
                <c:pt idx="2730">
                  <c:v>1646.78</c:v>
                </c:pt>
                <c:pt idx="2731">
                  <c:v>1647.91</c:v>
                </c:pt>
                <c:pt idx="2732">
                  <c:v>1655.8</c:v>
                </c:pt>
                <c:pt idx="2733">
                  <c:v>1659.99</c:v>
                </c:pt>
                <c:pt idx="2734">
                  <c:v>1655.72</c:v>
                </c:pt>
                <c:pt idx="2735">
                  <c:v>1671.14</c:v>
                </c:pt>
                <c:pt idx="2736">
                  <c:v>1671.14</c:v>
                </c:pt>
                <c:pt idx="2737">
                  <c:v>1662.55</c:v>
                </c:pt>
                <c:pt idx="2738">
                  <c:v>1682.48</c:v>
                </c:pt>
                <c:pt idx="2739">
                  <c:v>1668.49</c:v>
                </c:pt>
                <c:pt idx="2740">
                  <c:v>1674.38</c:v>
                </c:pt>
                <c:pt idx="2741">
                  <c:v>1664.45</c:v>
                </c:pt>
                <c:pt idx="2742">
                  <c:v>1672.69</c:v>
                </c:pt>
                <c:pt idx="2743">
                  <c:v>1649.08</c:v>
                </c:pt>
                <c:pt idx="2744">
                  <c:v>1635.06</c:v>
                </c:pt>
                <c:pt idx="2745">
                  <c:v>1640.27</c:v>
                </c:pt>
                <c:pt idx="2746">
                  <c:v>1653.55</c:v>
                </c:pt>
                <c:pt idx="2747">
                  <c:v>1638.1</c:v>
                </c:pt>
                <c:pt idx="2748">
                  <c:v>1646.1</c:v>
                </c:pt>
                <c:pt idx="2749">
                  <c:v>1645</c:v>
                </c:pt>
                <c:pt idx="2750">
                  <c:v>1631.85</c:v>
                </c:pt>
                <c:pt idx="2751">
                  <c:v>1630.18</c:v>
                </c:pt>
                <c:pt idx="2752">
                  <c:v>1630.87</c:v>
                </c:pt>
                <c:pt idx="2753">
                  <c:v>1660.89</c:v>
                </c:pt>
                <c:pt idx="2754">
                  <c:v>1683.46</c:v>
                </c:pt>
                <c:pt idx="2755">
                  <c:v>1671.36</c:v>
                </c:pt>
                <c:pt idx="2756">
                  <c:v>1667.68</c:v>
                </c:pt>
                <c:pt idx="2757">
                  <c:v>1634.81</c:v>
                </c:pt>
                <c:pt idx="2758">
                  <c:v>1626.21</c:v>
                </c:pt>
                <c:pt idx="2759">
                  <c:v>1635.06</c:v>
                </c:pt>
                <c:pt idx="2760">
                  <c:v>1653.3</c:v>
                </c:pt>
                <c:pt idx="2761">
                  <c:v>1648.78</c:v>
                </c:pt>
                <c:pt idx="2762">
                  <c:v>1626.79</c:v>
                </c:pt>
                <c:pt idx="2763">
                  <c:v>1638.89</c:v>
                </c:pt>
                <c:pt idx="2764">
                  <c:v>1630.46</c:v>
                </c:pt>
                <c:pt idx="2765">
                  <c:v>1554.9</c:v>
                </c:pt>
                <c:pt idx="2766">
                  <c:v>1585.97</c:v>
                </c:pt>
                <c:pt idx="2767">
                  <c:v>1600.69</c:v>
                </c:pt>
                <c:pt idx="2768">
                  <c:v>1637.13</c:v>
                </c:pt>
                <c:pt idx="2769">
                  <c:v>1646.43</c:v>
                </c:pt>
                <c:pt idx="2770">
                  <c:v>1655.08</c:v>
                </c:pt>
                <c:pt idx="2771">
                  <c:v>1662.52</c:v>
                </c:pt>
                <c:pt idx="2772">
                  <c:v>1672.78</c:v>
                </c:pt>
                <c:pt idx="2773">
                  <c:v>1660.95</c:v>
                </c:pt>
                <c:pt idx="2774">
                  <c:v>1662.51</c:v>
                </c:pt>
                <c:pt idx="2775">
                  <c:v>1661</c:v>
                </c:pt>
                <c:pt idx="2776">
                  <c:v>1644.19</c:v>
                </c:pt>
                <c:pt idx="2777">
                  <c:v>1620.49</c:v>
                </c:pt>
                <c:pt idx="2778">
                  <c:v>1637.97</c:v>
                </c:pt>
                <c:pt idx="2779">
                  <c:v>1645.9</c:v>
                </c:pt>
                <c:pt idx="2780">
                  <c:v>1651.11</c:v>
                </c:pt>
                <c:pt idx="2781">
                  <c:v>1659.68</c:v>
                </c:pt>
                <c:pt idx="2782">
                  <c:v>1655.03</c:v>
                </c:pt>
                <c:pt idx="2783">
                  <c:v>1657.56</c:v>
                </c:pt>
                <c:pt idx="2784">
                  <c:v>1679.39</c:v>
                </c:pt>
                <c:pt idx="2785">
                  <c:v>1670.21</c:v>
                </c:pt>
                <c:pt idx="2786">
                  <c:v>1674.12</c:v>
                </c:pt>
                <c:pt idx="2787">
                  <c:v>1700.46</c:v>
                </c:pt>
                <c:pt idx="2788">
                  <c:v>1680.32</c:v>
                </c:pt>
                <c:pt idx="2789">
                  <c:v>1659.26</c:v>
                </c:pt>
                <c:pt idx="2790">
                  <c:v>1664.53</c:v>
                </c:pt>
                <c:pt idx="2791">
                  <c:v>1670.86</c:v>
                </c:pt>
                <c:pt idx="2792">
                  <c:v>1674.52</c:v>
                </c:pt>
                <c:pt idx="2793">
                  <c:v>1665.15</c:v>
                </c:pt>
                <c:pt idx="2794">
                  <c:v>1642.27</c:v>
                </c:pt>
                <c:pt idx="2795">
                  <c:v>1594.69</c:v>
                </c:pt>
                <c:pt idx="2796">
                  <c:v>1542.25</c:v>
                </c:pt>
                <c:pt idx="2797">
                  <c:v>1450.98</c:v>
                </c:pt>
                <c:pt idx="2798">
                  <c:v>1442.55</c:v>
                </c:pt>
                <c:pt idx="2799">
                  <c:v>1505.42</c:v>
                </c:pt>
                <c:pt idx="2800">
                  <c:v>1529.82</c:v>
                </c:pt>
                <c:pt idx="2801">
                  <c:v>1541.85</c:v>
                </c:pt>
                <c:pt idx="2802">
                  <c:v>1526.67</c:v>
                </c:pt>
                <c:pt idx="2803">
                  <c:v>1452.99</c:v>
                </c:pt>
                <c:pt idx="2804">
                  <c:v>1486.14</c:v>
                </c:pt>
                <c:pt idx="2805">
                  <c:v>1484.84</c:v>
                </c:pt>
                <c:pt idx="2806">
                  <c:v>1432.23</c:v>
                </c:pt>
                <c:pt idx="2807">
                  <c:v>1447.47</c:v>
                </c:pt>
                <c:pt idx="2808">
                  <c:v>1445.51</c:v>
                </c:pt>
                <c:pt idx="2809">
                  <c:v>1478.54</c:v>
                </c:pt>
                <c:pt idx="2810">
                  <c:v>1467.06</c:v>
                </c:pt>
                <c:pt idx="2811">
                  <c:v>1486.2</c:v>
                </c:pt>
                <c:pt idx="2812">
                  <c:v>1471.04</c:v>
                </c:pt>
                <c:pt idx="2813">
                  <c:v>1479.65</c:v>
                </c:pt>
                <c:pt idx="2814">
                  <c:v>1485.56</c:v>
                </c:pt>
                <c:pt idx="2815">
                  <c:v>1480.6</c:v>
                </c:pt>
                <c:pt idx="2816">
                  <c:v>1443.21</c:v>
                </c:pt>
                <c:pt idx="2817">
                  <c:v>1431.06</c:v>
                </c:pt>
                <c:pt idx="2818">
                  <c:v>1447.16</c:v>
                </c:pt>
                <c:pt idx="2819">
                  <c:v>1414.47</c:v>
                </c:pt>
                <c:pt idx="2820">
                  <c:v>1396.92</c:v>
                </c:pt>
                <c:pt idx="2821">
                  <c:v>1422.36</c:v>
                </c:pt>
                <c:pt idx="2822">
                  <c:v>1430.99</c:v>
                </c:pt>
                <c:pt idx="2823">
                  <c:v>1461.02</c:v>
                </c:pt>
                <c:pt idx="2824">
                  <c:v>1486.55</c:v>
                </c:pt>
                <c:pt idx="2825">
                  <c:v>1478.26</c:v>
                </c:pt>
                <c:pt idx="2826">
                  <c:v>1491.57</c:v>
                </c:pt>
                <c:pt idx="2827">
                  <c:v>1494.36</c:v>
                </c:pt>
                <c:pt idx="2828">
                  <c:v>1506.99</c:v>
                </c:pt>
                <c:pt idx="2829">
                  <c:v>1489.45</c:v>
                </c:pt>
                <c:pt idx="2830">
                  <c:v>1465.72</c:v>
                </c:pt>
                <c:pt idx="2831">
                  <c:v>1504.29</c:v>
                </c:pt>
                <c:pt idx="2832">
                  <c:v>1505.16</c:v>
                </c:pt>
                <c:pt idx="2833">
                  <c:v>1503.64</c:v>
                </c:pt>
                <c:pt idx="2834">
                  <c:v>1497.23</c:v>
                </c:pt>
                <c:pt idx="2835">
                  <c:v>1516.66</c:v>
                </c:pt>
                <c:pt idx="2836">
                  <c:v>1545.32</c:v>
                </c:pt>
                <c:pt idx="2837">
                  <c:v>1566.61</c:v>
                </c:pt>
                <c:pt idx="2838">
                  <c:v>1558.54</c:v>
                </c:pt>
                <c:pt idx="2839">
                  <c:v>1545.2</c:v>
                </c:pt>
                <c:pt idx="2840">
                  <c:v>1558.09</c:v>
                </c:pt>
                <c:pt idx="2841">
                  <c:v>1547.22</c:v>
                </c:pt>
                <c:pt idx="2842">
                  <c:v>1539.44</c:v>
                </c:pt>
                <c:pt idx="2843">
                  <c:v>1547.53</c:v>
                </c:pt>
                <c:pt idx="2844">
                  <c:v>1546.97</c:v>
                </c:pt>
                <c:pt idx="2845">
                  <c:v>1561.66</c:v>
                </c:pt>
                <c:pt idx="2846">
                  <c:v>1575.83</c:v>
                </c:pt>
                <c:pt idx="2847">
                  <c:v>1575.72</c:v>
                </c:pt>
                <c:pt idx="2848">
                  <c:v>1584.16</c:v>
                </c:pt>
                <c:pt idx="2849">
                  <c:v>1591.27</c:v>
                </c:pt>
                <c:pt idx="2850">
                  <c:v>1577.03</c:v>
                </c:pt>
                <c:pt idx="2851">
                  <c:v>1559.34</c:v>
                </c:pt>
                <c:pt idx="2852">
                  <c:v>1590.91</c:v>
                </c:pt>
                <c:pt idx="2853">
                  <c:v>1595.09</c:v>
                </c:pt>
                <c:pt idx="2854">
                  <c:v>1601.76</c:v>
                </c:pt>
                <c:pt idx="2855">
                  <c:v>1594.99</c:v>
                </c:pt>
                <c:pt idx="2856">
                  <c:v>1601.35</c:v>
                </c:pt>
                <c:pt idx="2857">
                  <c:v>1599.98</c:v>
                </c:pt>
                <c:pt idx="2858">
                  <c:v>1600.34</c:v>
                </c:pt>
                <c:pt idx="2859">
                  <c:v>1604.7</c:v>
                </c:pt>
                <c:pt idx="2860">
                  <c:v>1593</c:v>
                </c:pt>
                <c:pt idx="2861">
                  <c:v>1585.52</c:v>
                </c:pt>
                <c:pt idx="2862">
                  <c:v>1600.88</c:v>
                </c:pt>
                <c:pt idx="2863">
                  <c:v>1600.36</c:v>
                </c:pt>
                <c:pt idx="2864">
                  <c:v>1576.63</c:v>
                </c:pt>
                <c:pt idx="2865">
                  <c:v>1588.76</c:v>
                </c:pt>
                <c:pt idx="2866">
                  <c:v>1587.03</c:v>
                </c:pt>
                <c:pt idx="2867">
                  <c:v>1560.86</c:v>
                </c:pt>
                <c:pt idx="2868">
                  <c:v>1539.96</c:v>
                </c:pt>
                <c:pt idx="2869">
                  <c:v>1533.79</c:v>
                </c:pt>
                <c:pt idx="2870">
                  <c:v>1521.51</c:v>
                </c:pt>
                <c:pt idx="2871">
                  <c:v>1527.59</c:v>
                </c:pt>
                <c:pt idx="2872">
                  <c:v>1525.75</c:v>
                </c:pt>
                <c:pt idx="2873">
                  <c:v>1565.95</c:v>
                </c:pt>
                <c:pt idx="2874">
                  <c:v>1562.77</c:v>
                </c:pt>
                <c:pt idx="2875">
                  <c:v>1526.33</c:v>
                </c:pt>
                <c:pt idx="2876">
                  <c:v>1533.32</c:v>
                </c:pt>
                <c:pt idx="2877">
                  <c:v>1546.56</c:v>
                </c:pt>
                <c:pt idx="2878">
                  <c:v>1523.87</c:v>
                </c:pt>
                <c:pt idx="2879">
                  <c:v>1521.6</c:v>
                </c:pt>
                <c:pt idx="2880">
                  <c:v>1527.59</c:v>
                </c:pt>
                <c:pt idx="2881">
                  <c:v>1550.28</c:v>
                </c:pt>
                <c:pt idx="2882">
                  <c:v>1532.53</c:v>
                </c:pt>
                <c:pt idx="2883">
                  <c:v>1504.69</c:v>
                </c:pt>
                <c:pt idx="2884">
                  <c:v>1508.78</c:v>
                </c:pt>
                <c:pt idx="2885">
                  <c:v>1483.9</c:v>
                </c:pt>
                <c:pt idx="2886">
                  <c:v>1442.85</c:v>
                </c:pt>
                <c:pt idx="2887">
                  <c:v>1429.52</c:v>
                </c:pt>
                <c:pt idx="2888">
                  <c:v>1422.17</c:v>
                </c:pt>
                <c:pt idx="2889">
                  <c:v>1415.05</c:v>
                </c:pt>
                <c:pt idx="2890">
                  <c:v>1427.65</c:v>
                </c:pt>
                <c:pt idx="2891">
                  <c:v>1376.24</c:v>
                </c:pt>
                <c:pt idx="2892">
                  <c:v>1382.45</c:v>
                </c:pt>
                <c:pt idx="2893">
                  <c:v>1386.16</c:v>
                </c:pt>
                <c:pt idx="2894">
                  <c:v>1339.72</c:v>
                </c:pt>
                <c:pt idx="2895">
                  <c:v>1327.93</c:v>
                </c:pt>
                <c:pt idx="2896">
                  <c:v>1393.87</c:v>
                </c:pt>
                <c:pt idx="2897">
                  <c:v>1372.57</c:v>
                </c:pt>
                <c:pt idx="2898">
                  <c:v>1383.41</c:v>
                </c:pt>
                <c:pt idx="2899">
                  <c:v>1392.93</c:v>
                </c:pt>
                <c:pt idx="2900">
                  <c:v>1400.73</c:v>
                </c:pt>
                <c:pt idx="2901">
                  <c:v>1448.04</c:v>
                </c:pt>
                <c:pt idx="2902">
                  <c:v>1449.01</c:v>
                </c:pt>
                <c:pt idx="2903">
                  <c:v>1428.28</c:v>
                </c:pt>
                <c:pt idx="2904">
                  <c:v>1392.43</c:v>
                </c:pt>
                <c:pt idx="2905">
                  <c:v>1368.61</c:v>
                </c:pt>
                <c:pt idx="2906">
                  <c:v>1351.69</c:v>
                </c:pt>
                <c:pt idx="2907">
                  <c:v>1352.89</c:v>
                </c:pt>
                <c:pt idx="2908">
                  <c:v>1305.8699999999999</c:v>
                </c:pt>
                <c:pt idx="2909">
                  <c:v>1240.92</c:v>
                </c:pt>
                <c:pt idx="2910">
                  <c:v>1220.1400000000001</c:v>
                </c:pt>
                <c:pt idx="2911">
                  <c:v>1281.48</c:v>
                </c:pt>
                <c:pt idx="2912">
                  <c:v>1294.3399999999999</c:v>
                </c:pt>
                <c:pt idx="2913">
                  <c:v>1307.06</c:v>
                </c:pt>
                <c:pt idx="2914">
                  <c:v>1298.83</c:v>
                </c:pt>
                <c:pt idx="2915">
                  <c:v>1281.74</c:v>
                </c:pt>
                <c:pt idx="2916">
                  <c:v>1309.01</c:v>
                </c:pt>
                <c:pt idx="2917">
                  <c:v>1274.3699999999999</c:v>
                </c:pt>
                <c:pt idx="2918">
                  <c:v>1289.6400000000001</c:v>
                </c:pt>
                <c:pt idx="2919">
                  <c:v>1320.14</c:v>
                </c:pt>
                <c:pt idx="2920">
                  <c:v>1325.63</c:v>
                </c:pt>
                <c:pt idx="2921">
                  <c:v>1295.1600000000001</c:v>
                </c:pt>
                <c:pt idx="2922">
                  <c:v>1325.53</c:v>
                </c:pt>
                <c:pt idx="2923">
                  <c:v>1348.32</c:v>
                </c:pt>
                <c:pt idx="2924">
                  <c:v>1366.73</c:v>
                </c:pt>
                <c:pt idx="2925">
                  <c:v>1373.78</c:v>
                </c:pt>
                <c:pt idx="2926">
                  <c:v>1357.78</c:v>
                </c:pt>
                <c:pt idx="2927">
                  <c:v>1334.89</c:v>
                </c:pt>
                <c:pt idx="2928">
                  <c:v>1344.95</c:v>
                </c:pt>
                <c:pt idx="2929">
                  <c:v>1334.71</c:v>
                </c:pt>
                <c:pt idx="2930">
                  <c:v>1375.61</c:v>
                </c:pt>
                <c:pt idx="2931">
                  <c:v>1377.54</c:v>
                </c:pt>
                <c:pt idx="2932">
                  <c:v>1361.83</c:v>
                </c:pt>
                <c:pt idx="2933">
                  <c:v>1369.38</c:v>
                </c:pt>
                <c:pt idx="2934">
                  <c:v>1354.55</c:v>
                </c:pt>
                <c:pt idx="2935">
                  <c:v>1359.99</c:v>
                </c:pt>
                <c:pt idx="2936">
                  <c:v>1371.29</c:v>
                </c:pt>
                <c:pt idx="2937">
                  <c:v>1360.07</c:v>
                </c:pt>
                <c:pt idx="2938">
                  <c:v>1357.37</c:v>
                </c:pt>
                <c:pt idx="2939">
                  <c:v>1375.16</c:v>
                </c:pt>
                <c:pt idx="2940">
                  <c:v>1367.86</c:v>
                </c:pt>
                <c:pt idx="2941">
                  <c:v>1373.18</c:v>
                </c:pt>
                <c:pt idx="2942">
                  <c:v>1363.12</c:v>
                </c:pt>
                <c:pt idx="2943">
                  <c:v>1343.24</c:v>
                </c:pt>
                <c:pt idx="2944">
                  <c:v>1296.78</c:v>
                </c:pt>
                <c:pt idx="2945">
                  <c:v>1295.21</c:v>
                </c:pt>
                <c:pt idx="2946">
                  <c:v>1266.19</c:v>
                </c:pt>
                <c:pt idx="2947">
                  <c:v>1267.33</c:v>
                </c:pt>
                <c:pt idx="2948">
                  <c:v>1255.07</c:v>
                </c:pt>
                <c:pt idx="2949">
                  <c:v>1281.6400000000001</c:v>
                </c:pt>
                <c:pt idx="2950">
                  <c:v>1278.26</c:v>
                </c:pt>
                <c:pt idx="2951">
                  <c:v>1316.03</c:v>
                </c:pt>
                <c:pt idx="2952">
                  <c:v>1352.03</c:v>
                </c:pt>
                <c:pt idx="2953">
                  <c:v>1353.48</c:v>
                </c:pt>
                <c:pt idx="2954">
                  <c:v>1334.49</c:v>
                </c:pt>
                <c:pt idx="2955">
                  <c:v>1345.02</c:v>
                </c:pt>
                <c:pt idx="2956">
                  <c:v>1375.11</c:v>
                </c:pt>
                <c:pt idx="2957">
                  <c:v>1386.76</c:v>
                </c:pt>
                <c:pt idx="2958">
                  <c:v>1380.92</c:v>
                </c:pt>
                <c:pt idx="2959">
                  <c:v>1412.8</c:v>
                </c:pt>
                <c:pt idx="2960">
                  <c:v>1394.51</c:v>
                </c:pt>
                <c:pt idx="2961">
                  <c:v>1391.68</c:v>
                </c:pt>
                <c:pt idx="2962">
                  <c:v>1396.65</c:v>
                </c:pt>
                <c:pt idx="2963">
                  <c:v>1316.57</c:v>
                </c:pt>
                <c:pt idx="2964">
                  <c:v>1305.4000000000001</c:v>
                </c:pt>
                <c:pt idx="2965">
                  <c:v>1308.1099999999999</c:v>
                </c:pt>
                <c:pt idx="2966">
                  <c:v>1310.92</c:v>
                </c:pt>
                <c:pt idx="2967">
                  <c:v>1347.95</c:v>
                </c:pt>
                <c:pt idx="2968">
                  <c:v>1321.8</c:v>
                </c:pt>
                <c:pt idx="2969">
                  <c:v>1343.48</c:v>
                </c:pt>
                <c:pt idx="2970">
                  <c:v>1318.15</c:v>
                </c:pt>
                <c:pt idx="2971">
                  <c:v>1330.52</c:v>
                </c:pt>
                <c:pt idx="2972">
                  <c:v>1333.59</c:v>
                </c:pt>
                <c:pt idx="2973">
                  <c:v>1349.3</c:v>
                </c:pt>
                <c:pt idx="2974">
                  <c:v>1331.97</c:v>
                </c:pt>
                <c:pt idx="2975">
                  <c:v>1337.55</c:v>
                </c:pt>
                <c:pt idx="2976">
                  <c:v>1334.11</c:v>
                </c:pt>
                <c:pt idx="2977">
                  <c:v>1345.43</c:v>
                </c:pt>
                <c:pt idx="2978">
                  <c:v>1355.73</c:v>
                </c:pt>
                <c:pt idx="2979">
                  <c:v>1347.68</c:v>
                </c:pt>
                <c:pt idx="2980">
                  <c:v>1359.48</c:v>
                </c:pt>
                <c:pt idx="2981">
                  <c:v>1362.63</c:v>
                </c:pt>
                <c:pt idx="2982">
                  <c:v>1369.96</c:v>
                </c:pt>
                <c:pt idx="2983">
                  <c:v>1351.75</c:v>
                </c:pt>
                <c:pt idx="2984">
                  <c:v>1333.42</c:v>
                </c:pt>
                <c:pt idx="2985">
                  <c:v>1317.33</c:v>
                </c:pt>
                <c:pt idx="2986">
                  <c:v>1336.29</c:v>
                </c:pt>
                <c:pt idx="2987">
                  <c:v>1344.07</c:v>
                </c:pt>
                <c:pt idx="2988">
                  <c:v>1343.96</c:v>
                </c:pt>
                <c:pt idx="2989">
                  <c:v>1335.81</c:v>
                </c:pt>
                <c:pt idx="2990">
                  <c:v>1307.97</c:v>
                </c:pt>
                <c:pt idx="2991">
                  <c:v>1279.46</c:v>
                </c:pt>
                <c:pt idx="2992">
                  <c:v>1267.58</c:v>
                </c:pt>
                <c:pt idx="2993">
                  <c:v>1273.29</c:v>
                </c:pt>
                <c:pt idx="2994">
                  <c:v>1256.8499999999999</c:v>
                </c:pt>
                <c:pt idx="2995">
                  <c:v>1269.81</c:v>
                </c:pt>
                <c:pt idx="2996">
                  <c:v>1269.96</c:v>
                </c:pt>
                <c:pt idx="2997">
                  <c:v>1289.8699999999999</c:v>
                </c:pt>
                <c:pt idx="2998">
                  <c:v>1285.72</c:v>
                </c:pt>
                <c:pt idx="2999">
                  <c:v>1307.8399999999999</c:v>
                </c:pt>
                <c:pt idx="3000">
                  <c:v>1216.7</c:v>
                </c:pt>
                <c:pt idx="3001">
                  <c:v>1208.57</c:v>
                </c:pt>
                <c:pt idx="3002">
                  <c:v>1241.27</c:v>
                </c:pt>
                <c:pt idx="3003">
                  <c:v>1262.42</c:v>
                </c:pt>
                <c:pt idx="3004">
                  <c:v>1254.8699999999999</c:v>
                </c:pt>
                <c:pt idx="3005">
                  <c:v>1248.5</c:v>
                </c:pt>
                <c:pt idx="3006">
                  <c:v>1256.8699999999999</c:v>
                </c:pt>
                <c:pt idx="3007">
                  <c:v>1237.33</c:v>
                </c:pt>
                <c:pt idx="3008">
                  <c:v>1230.78</c:v>
                </c:pt>
                <c:pt idx="3009">
                  <c:v>1228.97</c:v>
                </c:pt>
                <c:pt idx="3010">
                  <c:v>1231.26</c:v>
                </c:pt>
                <c:pt idx="3011">
                  <c:v>1276.1199999999999</c:v>
                </c:pt>
                <c:pt idx="3012">
                  <c:v>1305.8399999999999</c:v>
                </c:pt>
                <c:pt idx="3013">
                  <c:v>1301.1300000000001</c:v>
                </c:pt>
                <c:pt idx="3014">
                  <c:v>1315.43</c:v>
                </c:pt>
                <c:pt idx="3015">
                  <c:v>1326.06</c:v>
                </c:pt>
                <c:pt idx="3016">
                  <c:v>1325.92</c:v>
                </c:pt>
                <c:pt idx="3017">
                  <c:v>1344.4</c:v>
                </c:pt>
                <c:pt idx="3018">
                  <c:v>1322.1</c:v>
                </c:pt>
                <c:pt idx="3019">
                  <c:v>1330.59</c:v>
                </c:pt>
                <c:pt idx="3020">
                  <c:v>1316.98</c:v>
                </c:pt>
                <c:pt idx="3021">
                  <c:v>1316.53</c:v>
                </c:pt>
                <c:pt idx="3022">
                  <c:v>1313.76</c:v>
                </c:pt>
                <c:pt idx="3023">
                  <c:v>1303.69</c:v>
                </c:pt>
                <c:pt idx="3024">
                  <c:v>1308.3</c:v>
                </c:pt>
                <c:pt idx="3025">
                  <c:v>1308.74</c:v>
                </c:pt>
                <c:pt idx="3026">
                  <c:v>1282.43</c:v>
                </c:pt>
                <c:pt idx="3027">
                  <c:v>1276.69</c:v>
                </c:pt>
                <c:pt idx="3028">
                  <c:v>1285.2</c:v>
                </c:pt>
                <c:pt idx="3029">
                  <c:v>1295.6099999999999</c:v>
                </c:pt>
                <c:pt idx="3030">
                  <c:v>1305.27</c:v>
                </c:pt>
                <c:pt idx="3031">
                  <c:v>1311.98</c:v>
                </c:pt>
                <c:pt idx="3032">
                  <c:v>1325.32</c:v>
                </c:pt>
                <c:pt idx="3033">
                  <c:v>1319.07</c:v>
                </c:pt>
                <c:pt idx="3034">
                  <c:v>1318.52</c:v>
                </c:pt>
                <c:pt idx="3035">
                  <c:v>1297.4000000000001</c:v>
                </c:pt>
                <c:pt idx="3036">
                  <c:v>1302.29</c:v>
                </c:pt>
                <c:pt idx="3037">
                  <c:v>1296.26</c:v>
                </c:pt>
                <c:pt idx="3038">
                  <c:v>1300.3499999999999</c:v>
                </c:pt>
                <c:pt idx="3039">
                  <c:v>1299.72</c:v>
                </c:pt>
                <c:pt idx="3040">
                  <c:v>1305.3499999999999</c:v>
                </c:pt>
                <c:pt idx="3041">
                  <c:v>1306.43</c:v>
                </c:pt>
                <c:pt idx="3042">
                  <c:v>1299.32</c:v>
                </c:pt>
                <c:pt idx="3043">
                  <c:v>1309.17</c:v>
                </c:pt>
                <c:pt idx="3044">
                  <c:v>1310.0899999999999</c:v>
                </c:pt>
                <c:pt idx="3045">
                  <c:v>1323.89</c:v>
                </c:pt>
                <c:pt idx="3046">
                  <c:v>1330.77</c:v>
                </c:pt>
                <c:pt idx="3047">
                  <c:v>1335.55</c:v>
                </c:pt>
                <c:pt idx="3048">
                  <c:v>1357.01</c:v>
                </c:pt>
                <c:pt idx="3049">
                  <c:v>1344.87</c:v>
                </c:pt>
                <c:pt idx="3050">
                  <c:v>1340.33</c:v>
                </c:pt>
                <c:pt idx="3051">
                  <c:v>1346.33</c:v>
                </c:pt>
                <c:pt idx="3052">
                  <c:v>1345.45</c:v>
                </c:pt>
                <c:pt idx="3053">
                  <c:v>1325.33</c:v>
                </c:pt>
                <c:pt idx="3054">
                  <c:v>1328.32</c:v>
                </c:pt>
                <c:pt idx="3055">
                  <c:v>1314.43</c:v>
                </c:pt>
                <c:pt idx="3056">
                  <c:v>1306.54</c:v>
                </c:pt>
                <c:pt idx="3057">
                  <c:v>1304.75</c:v>
                </c:pt>
                <c:pt idx="3058">
                  <c:v>1305.17</c:v>
                </c:pt>
                <c:pt idx="3059">
                  <c:v>1316.64</c:v>
                </c:pt>
                <c:pt idx="3060">
                  <c:v>1347.85</c:v>
                </c:pt>
                <c:pt idx="3061">
                  <c:v>1347.14</c:v>
                </c:pt>
                <c:pt idx="3062">
                  <c:v>1321.37</c:v>
                </c:pt>
                <c:pt idx="3063">
                  <c:v>1333.77</c:v>
                </c:pt>
                <c:pt idx="3064">
                  <c:v>1340.62</c:v>
                </c:pt>
                <c:pt idx="3065">
                  <c:v>1323.23</c:v>
                </c:pt>
                <c:pt idx="3066">
                  <c:v>1332.14</c:v>
                </c:pt>
                <c:pt idx="3067">
                  <c:v>1334.1</c:v>
                </c:pt>
                <c:pt idx="3068">
                  <c:v>1345.24</c:v>
                </c:pt>
                <c:pt idx="3069">
                  <c:v>1355.44</c:v>
                </c:pt>
                <c:pt idx="3070">
                  <c:v>1352.9</c:v>
                </c:pt>
                <c:pt idx="3071">
                  <c:v>1353.9</c:v>
                </c:pt>
                <c:pt idx="3072">
                  <c:v>1342.52</c:v>
                </c:pt>
                <c:pt idx="3073">
                  <c:v>1348.21</c:v>
                </c:pt>
                <c:pt idx="3074">
                  <c:v>1341.14</c:v>
                </c:pt>
                <c:pt idx="3075">
                  <c:v>1346.24</c:v>
                </c:pt>
                <c:pt idx="3076">
                  <c:v>1350.06</c:v>
                </c:pt>
                <c:pt idx="3077">
                  <c:v>1355.6</c:v>
                </c:pt>
                <c:pt idx="3078">
                  <c:v>1356.27</c:v>
                </c:pt>
                <c:pt idx="3079">
                  <c:v>1372.64</c:v>
                </c:pt>
                <c:pt idx="3080">
                  <c:v>1366.62</c:v>
                </c:pt>
                <c:pt idx="3081">
                  <c:v>1372.45</c:v>
                </c:pt>
                <c:pt idx="3082">
                  <c:v>1375.49</c:v>
                </c:pt>
                <c:pt idx="3083">
                  <c:v>1381.1</c:v>
                </c:pt>
                <c:pt idx="3084">
                  <c:v>1389.8</c:v>
                </c:pt>
                <c:pt idx="3085">
                  <c:v>1387.32</c:v>
                </c:pt>
                <c:pt idx="3086">
                  <c:v>1391.97</c:v>
                </c:pt>
                <c:pt idx="3087">
                  <c:v>1376.68</c:v>
                </c:pt>
                <c:pt idx="3088">
                  <c:v>1353.8</c:v>
                </c:pt>
                <c:pt idx="3089">
                  <c:v>1363.89</c:v>
                </c:pt>
                <c:pt idx="3090">
                  <c:v>1367.57</c:v>
                </c:pt>
                <c:pt idx="3091">
                  <c:v>1372.34</c:v>
                </c:pt>
                <c:pt idx="3092">
                  <c:v>1326.85</c:v>
                </c:pt>
                <c:pt idx="3093">
                  <c:v>1387.48</c:v>
                </c:pt>
                <c:pt idx="3094">
                  <c:v>1386.96</c:v>
                </c:pt>
                <c:pt idx="3095">
                  <c:v>1403.09</c:v>
                </c:pt>
                <c:pt idx="3096">
                  <c:v>1416.82</c:v>
                </c:pt>
                <c:pt idx="3097">
                  <c:v>1413.59</c:v>
                </c:pt>
                <c:pt idx="3098">
                  <c:v>1435.31</c:v>
                </c:pt>
                <c:pt idx="3099">
                  <c:v>1435.49</c:v>
                </c:pt>
                <c:pt idx="3100">
                  <c:v>1441.76</c:v>
                </c:pt>
                <c:pt idx="3101">
                  <c:v>1461.66</c:v>
                </c:pt>
                <c:pt idx="3102">
                  <c:v>1463.92</c:v>
                </c:pt>
                <c:pt idx="3103">
                  <c:v>1457.89</c:v>
                </c:pt>
                <c:pt idx="3104">
                  <c:v>1462.38</c:v>
                </c:pt>
                <c:pt idx="3105">
                  <c:v>1471.81</c:v>
                </c:pt>
                <c:pt idx="3106">
                  <c:v>1486.08</c:v>
                </c:pt>
                <c:pt idx="3107">
                  <c:v>1480.24</c:v>
                </c:pt>
                <c:pt idx="3108">
                  <c:v>1470.42</c:v>
                </c:pt>
                <c:pt idx="3109">
                  <c:v>1481.35</c:v>
                </c:pt>
                <c:pt idx="3110">
                  <c:v>1484.16</c:v>
                </c:pt>
                <c:pt idx="3111">
                  <c:v>1505.34</c:v>
                </c:pt>
                <c:pt idx="3112">
                  <c:v>1512.98</c:v>
                </c:pt>
                <c:pt idx="3113">
                  <c:v>1537.9</c:v>
                </c:pt>
                <c:pt idx="3114">
                  <c:v>1525.87</c:v>
                </c:pt>
                <c:pt idx="3115">
                  <c:v>1541.28</c:v>
                </c:pt>
                <c:pt idx="3116">
                  <c:v>1543.37</c:v>
                </c:pt>
                <c:pt idx="3117">
                  <c:v>1553.46</c:v>
                </c:pt>
                <c:pt idx="3118">
                  <c:v>1546.09</c:v>
                </c:pt>
                <c:pt idx="3119">
                  <c:v>1546.47</c:v>
                </c:pt>
                <c:pt idx="3120">
                  <c:v>1555.31</c:v>
                </c:pt>
                <c:pt idx="3121">
                  <c:v>1542.31</c:v>
                </c:pt>
                <c:pt idx="3122">
                  <c:v>1540.98</c:v>
                </c:pt>
                <c:pt idx="3123">
                  <c:v>1534.37</c:v>
                </c:pt>
                <c:pt idx="3124">
                  <c:v>1536.47</c:v>
                </c:pt>
                <c:pt idx="3125">
                  <c:v>1529.33</c:v>
                </c:pt>
                <c:pt idx="3126">
                  <c:v>1509.56</c:v>
                </c:pt>
                <c:pt idx="3127">
                  <c:v>1533.04</c:v>
                </c:pt>
                <c:pt idx="3128">
                  <c:v>1558.06</c:v>
                </c:pt>
                <c:pt idx="3129">
                  <c:v>1541.66</c:v>
                </c:pt>
                <c:pt idx="3130">
                  <c:v>1550.67</c:v>
                </c:pt>
                <c:pt idx="3131">
                  <c:v>1548.18</c:v>
                </c:pt>
                <c:pt idx="3132">
                  <c:v>1544.63</c:v>
                </c:pt>
                <c:pt idx="3133">
                  <c:v>1534.18</c:v>
                </c:pt>
                <c:pt idx="3134">
                  <c:v>1540.64</c:v>
                </c:pt>
                <c:pt idx="3135">
                  <c:v>1525.87</c:v>
                </c:pt>
                <c:pt idx="3136">
                  <c:v>1503.14</c:v>
                </c:pt>
                <c:pt idx="3137">
                  <c:v>1528.84</c:v>
                </c:pt>
                <c:pt idx="3138">
                  <c:v>1527.4</c:v>
                </c:pt>
                <c:pt idx="3139">
                  <c:v>1519.27</c:v>
                </c:pt>
                <c:pt idx="3140">
                  <c:v>1508.38</c:v>
                </c:pt>
                <c:pt idx="3141">
                  <c:v>1526.59</c:v>
                </c:pt>
                <c:pt idx="3142">
                  <c:v>1536.6</c:v>
                </c:pt>
                <c:pt idx="3143">
                  <c:v>1551.58</c:v>
                </c:pt>
                <c:pt idx="3144">
                  <c:v>1542.62</c:v>
                </c:pt>
                <c:pt idx="3145">
                  <c:v>1526.06</c:v>
                </c:pt>
                <c:pt idx="3146">
                  <c:v>1511.26</c:v>
                </c:pt>
                <c:pt idx="3147">
                  <c:v>1530.08</c:v>
                </c:pt>
                <c:pt idx="3148">
                  <c:v>1515.83</c:v>
                </c:pt>
                <c:pt idx="3149">
                  <c:v>1528.89</c:v>
                </c:pt>
                <c:pt idx="3150">
                  <c:v>1510.48</c:v>
                </c:pt>
                <c:pt idx="3151">
                  <c:v>1518.93</c:v>
                </c:pt>
                <c:pt idx="3152">
                  <c:v>1518.19</c:v>
                </c:pt>
                <c:pt idx="3153">
                  <c:v>1535.75</c:v>
                </c:pt>
                <c:pt idx="3154">
                  <c:v>1558.72</c:v>
                </c:pt>
                <c:pt idx="3155">
                  <c:v>1559.22</c:v>
                </c:pt>
                <c:pt idx="3156">
                  <c:v>1554.05</c:v>
                </c:pt>
                <c:pt idx="3157">
                  <c:v>1554.17</c:v>
                </c:pt>
                <c:pt idx="3158">
                  <c:v>1542.84</c:v>
                </c:pt>
                <c:pt idx="3159">
                  <c:v>1540.04</c:v>
                </c:pt>
                <c:pt idx="3160">
                  <c:v>1547.87</c:v>
                </c:pt>
                <c:pt idx="3161">
                  <c:v>1559.44</c:v>
                </c:pt>
                <c:pt idx="3162">
                  <c:v>1556.68</c:v>
                </c:pt>
                <c:pt idx="3163">
                  <c:v>1547.08</c:v>
                </c:pt>
                <c:pt idx="3164">
                  <c:v>1537.75</c:v>
                </c:pt>
                <c:pt idx="3165">
                  <c:v>1542.39</c:v>
                </c:pt>
                <c:pt idx="3166">
                  <c:v>1543.11</c:v>
                </c:pt>
                <c:pt idx="3167">
                  <c:v>1572.32</c:v>
                </c:pt>
                <c:pt idx="3168">
                  <c:v>1562.5</c:v>
                </c:pt>
                <c:pt idx="3169">
                  <c:v>1554.2</c:v>
                </c:pt>
                <c:pt idx="3170">
                  <c:v>1553.23</c:v>
                </c:pt>
                <c:pt idx="3171">
                  <c:v>1552.94</c:v>
                </c:pt>
                <c:pt idx="3172">
                  <c:v>1556.99</c:v>
                </c:pt>
                <c:pt idx="3173">
                  <c:v>1567.07</c:v>
                </c:pt>
                <c:pt idx="3174">
                  <c:v>1570.33</c:v>
                </c:pt>
                <c:pt idx="3175">
                  <c:v>1577.15</c:v>
                </c:pt>
                <c:pt idx="3176">
                  <c:v>1568.37</c:v>
                </c:pt>
                <c:pt idx="3177">
                  <c:v>1561.65</c:v>
                </c:pt>
                <c:pt idx="3178">
                  <c:v>1565.42</c:v>
                </c:pt>
                <c:pt idx="3179">
                  <c:v>1560.62</c:v>
                </c:pt>
                <c:pt idx="3180">
                  <c:v>1540.26</c:v>
                </c:pt>
                <c:pt idx="3181">
                  <c:v>1528.46</c:v>
                </c:pt>
                <c:pt idx="3182">
                  <c:v>1530.05</c:v>
                </c:pt>
                <c:pt idx="3183">
                  <c:v>1529.26</c:v>
                </c:pt>
                <c:pt idx="3184">
                  <c:v>1537.5</c:v>
                </c:pt>
                <c:pt idx="3185">
                  <c:v>1544.18</c:v>
                </c:pt>
                <c:pt idx="3186">
                  <c:v>1537.76</c:v>
                </c:pt>
                <c:pt idx="3187">
                  <c:v>1537.3</c:v>
                </c:pt>
                <c:pt idx="3188">
                  <c:v>1518.9</c:v>
                </c:pt>
                <c:pt idx="3189">
                  <c:v>1513.27</c:v>
                </c:pt>
                <c:pt idx="3190">
                  <c:v>1509.9</c:v>
                </c:pt>
                <c:pt idx="3191">
                  <c:v>1496.74</c:v>
                </c:pt>
                <c:pt idx="3192">
                  <c:v>1491.14</c:v>
                </c:pt>
                <c:pt idx="3193">
                  <c:v>1500.55</c:v>
                </c:pt>
                <c:pt idx="3194">
                  <c:v>1492.3</c:v>
                </c:pt>
                <c:pt idx="3195">
                  <c:v>1482.41</c:v>
                </c:pt>
                <c:pt idx="3196">
                  <c:v>1465.97</c:v>
                </c:pt>
                <c:pt idx="3197">
                  <c:v>1466.79</c:v>
                </c:pt>
                <c:pt idx="3198">
                  <c:v>1452.15</c:v>
                </c:pt>
                <c:pt idx="3199">
                  <c:v>1477.34</c:v>
                </c:pt>
                <c:pt idx="3200">
                  <c:v>1464.18</c:v>
                </c:pt>
                <c:pt idx="3201">
                  <c:v>1473.15</c:v>
                </c:pt>
                <c:pt idx="3202">
                  <c:v>1485.64</c:v>
                </c:pt>
                <c:pt idx="3203">
                  <c:v>1507.8</c:v>
                </c:pt>
                <c:pt idx="3204">
                  <c:v>1502.43</c:v>
                </c:pt>
                <c:pt idx="3205">
                  <c:v>1529.96</c:v>
                </c:pt>
                <c:pt idx="3206">
                  <c:v>1531.91</c:v>
                </c:pt>
                <c:pt idx="3207">
                  <c:v>1536.38</c:v>
                </c:pt>
                <c:pt idx="3208">
                  <c:v>1531.45</c:v>
                </c:pt>
                <c:pt idx="3209">
                  <c:v>1542.57</c:v>
                </c:pt>
                <c:pt idx="3210">
                  <c:v>1569.15</c:v>
                </c:pt>
                <c:pt idx="3211">
                  <c:v>1585.77</c:v>
                </c:pt>
                <c:pt idx="3212">
                  <c:v>1584.38</c:v>
                </c:pt>
                <c:pt idx="3213">
                  <c:v>1587.61</c:v>
                </c:pt>
                <c:pt idx="3214">
                  <c:v>1585.16</c:v>
                </c:pt>
                <c:pt idx="3215">
                  <c:v>1572.11</c:v>
                </c:pt>
                <c:pt idx="3216">
                  <c:v>1587.79</c:v>
                </c:pt>
                <c:pt idx="3217">
                  <c:v>1575.77</c:v>
                </c:pt>
                <c:pt idx="3218">
                  <c:v>1554.25</c:v>
                </c:pt>
                <c:pt idx="3219">
                  <c:v>1557.72</c:v>
                </c:pt>
                <c:pt idx="3220">
                  <c:v>1566.64</c:v>
                </c:pt>
                <c:pt idx="3221">
                  <c:v>1566.4</c:v>
                </c:pt>
                <c:pt idx="3222">
                  <c:v>1577.65</c:v>
                </c:pt>
                <c:pt idx="3223">
                  <c:v>1573.94</c:v>
                </c:pt>
                <c:pt idx="3224">
                  <c:v>1577.24</c:v>
                </c:pt>
                <c:pt idx="3225">
                  <c:v>1569.93</c:v>
                </c:pt>
                <c:pt idx="3226">
                  <c:v>1569.8</c:v>
                </c:pt>
                <c:pt idx="3227">
                  <c:v>1568.22</c:v>
                </c:pt>
                <c:pt idx="3228">
                  <c:v>1570.47</c:v>
                </c:pt>
                <c:pt idx="3229">
                  <c:v>1594.61</c:v>
                </c:pt>
                <c:pt idx="3230">
                  <c:v>1605.39</c:v>
                </c:pt>
                <c:pt idx="3231">
                  <c:v>1606.6</c:v>
                </c:pt>
                <c:pt idx="3232">
                  <c:v>1594.42</c:v>
                </c:pt>
                <c:pt idx="3233">
                  <c:v>1602.53</c:v>
                </c:pt>
                <c:pt idx="3234">
                  <c:v>1589.66</c:v>
                </c:pt>
                <c:pt idx="3235">
                  <c:v>1588.35</c:v>
                </c:pt>
                <c:pt idx="3236">
                  <c:v>1589.08</c:v>
                </c:pt>
                <c:pt idx="3237">
                  <c:v>1599.34</c:v>
                </c:pt>
                <c:pt idx="3238">
                  <c:v>1586.99</c:v>
                </c:pt>
                <c:pt idx="3239">
                  <c:v>1595.51</c:v>
                </c:pt>
                <c:pt idx="3240">
                  <c:v>1597.21</c:v>
                </c:pt>
                <c:pt idx="3241">
                  <c:v>1619.49</c:v>
                </c:pt>
                <c:pt idx="3242">
                  <c:v>1614.73</c:v>
                </c:pt>
                <c:pt idx="3243">
                  <c:v>1612.71</c:v>
                </c:pt>
                <c:pt idx="3244">
                  <c:v>1612.35</c:v>
                </c:pt>
                <c:pt idx="3245">
                  <c:v>1611.29</c:v>
                </c:pt>
                <c:pt idx="3246">
                  <c:v>1618.63</c:v>
                </c:pt>
                <c:pt idx="3247">
                  <c:v>1616.03</c:v>
                </c:pt>
                <c:pt idx="3248">
                  <c:v>1626.37</c:v>
                </c:pt>
                <c:pt idx="3249">
                  <c:v>1611.08</c:v>
                </c:pt>
                <c:pt idx="3250">
                  <c:v>1613.65</c:v>
                </c:pt>
                <c:pt idx="3251">
                  <c:v>1625.18</c:v>
                </c:pt>
                <c:pt idx="3252">
                  <c:v>1608.56</c:v>
                </c:pt>
                <c:pt idx="3253">
                  <c:v>1618.03</c:v>
                </c:pt>
                <c:pt idx="3254">
                  <c:v>1604.22</c:v>
                </c:pt>
                <c:pt idx="3255">
                  <c:v>1617.38</c:v>
                </c:pt>
                <c:pt idx="3256">
                  <c:v>1616.04</c:v>
                </c:pt>
                <c:pt idx="3257">
                  <c:v>1622.62</c:v>
                </c:pt>
                <c:pt idx="3258">
                  <c:v>1625.43</c:v>
                </c:pt>
                <c:pt idx="3259">
                  <c:v>1623.79</c:v>
                </c:pt>
                <c:pt idx="3260">
                  <c:v>1621.21</c:v>
                </c:pt>
                <c:pt idx="3261">
                  <c:v>1616.85</c:v>
                </c:pt>
                <c:pt idx="3262">
                  <c:v>1623.9</c:v>
                </c:pt>
                <c:pt idx="3263">
                  <c:v>1629.35</c:v>
                </c:pt>
                <c:pt idx="3264">
                  <c:v>1619.23</c:v>
                </c:pt>
                <c:pt idx="3265">
                  <c:v>1621.42</c:v>
                </c:pt>
                <c:pt idx="3266">
                  <c:v>1628.2</c:v>
                </c:pt>
                <c:pt idx="3267">
                  <c:v>1620.39</c:v>
                </c:pt>
                <c:pt idx="3268">
                  <c:v>1624.22</c:v>
                </c:pt>
                <c:pt idx="3269">
                  <c:v>1618.99</c:v>
                </c:pt>
                <c:pt idx="3270">
                  <c:v>1619.13</c:v>
                </c:pt>
                <c:pt idx="3271">
                  <c:v>1635</c:v>
                </c:pt>
                <c:pt idx="3272">
                  <c:v>1634.03</c:v>
                </c:pt>
                <c:pt idx="3273">
                  <c:v>1628.96</c:v>
                </c:pt>
                <c:pt idx="3274">
                  <c:v>1640.47</c:v>
                </c:pt>
                <c:pt idx="3275">
                  <c:v>1640.56</c:v>
                </c:pt>
                <c:pt idx="3276">
                  <c:v>1630.15</c:v>
                </c:pt>
                <c:pt idx="3277">
                  <c:v>1619.64</c:v>
                </c:pt>
                <c:pt idx="3278">
                  <c:v>1602.18</c:v>
                </c:pt>
                <c:pt idx="3279">
                  <c:v>1611.94</c:v>
                </c:pt>
                <c:pt idx="3280">
                  <c:v>1616.03</c:v>
                </c:pt>
                <c:pt idx="3281">
                  <c:v>1614.62</c:v>
                </c:pt>
                <c:pt idx="3282">
                  <c:v>1595.85</c:v>
                </c:pt>
                <c:pt idx="3283">
                  <c:v>1601.02</c:v>
                </c:pt>
                <c:pt idx="3284">
                  <c:v>1594.34</c:v>
                </c:pt>
                <c:pt idx="3285">
                  <c:v>1610.79</c:v>
                </c:pt>
                <c:pt idx="3286">
                  <c:v>1595.89</c:v>
                </c:pt>
                <c:pt idx="3287">
                  <c:v>1596.04</c:v>
                </c:pt>
                <c:pt idx="3288">
                  <c:v>1600.7</c:v>
                </c:pt>
                <c:pt idx="3289">
                  <c:v>1589.29</c:v>
                </c:pt>
                <c:pt idx="3290">
                  <c:v>1606.15</c:v>
                </c:pt>
                <c:pt idx="3291">
                  <c:v>1614.63</c:v>
                </c:pt>
                <c:pt idx="3292">
                  <c:v>1624.37</c:v>
                </c:pt>
                <c:pt idx="3293">
                  <c:v>1613.59</c:v>
                </c:pt>
                <c:pt idx="3294">
                  <c:v>1605.11</c:v>
                </c:pt>
                <c:pt idx="3295">
                  <c:v>1580.77</c:v>
                </c:pt>
                <c:pt idx="3296">
                  <c:v>1598.59</c:v>
                </c:pt>
                <c:pt idx="3297">
                  <c:v>1593.61</c:v>
                </c:pt>
                <c:pt idx="3298">
                  <c:v>1607.69</c:v>
                </c:pt>
                <c:pt idx="3299">
                  <c:v>1626.87</c:v>
                </c:pt>
                <c:pt idx="3300">
                  <c:v>1636.23</c:v>
                </c:pt>
                <c:pt idx="3301">
                  <c:v>1637.54</c:v>
                </c:pt>
                <c:pt idx="3302">
                  <c:v>1629.12</c:v>
                </c:pt>
                <c:pt idx="3303">
                  <c:v>1655.89</c:v>
                </c:pt>
                <c:pt idx="3304">
                  <c:v>1665.84</c:v>
                </c:pt>
                <c:pt idx="3305">
                  <c:v>1678.15</c:v>
                </c:pt>
                <c:pt idx="3306">
                  <c:v>1672.61</c:v>
                </c:pt>
                <c:pt idx="3307">
                  <c:v>1674.33</c:v>
                </c:pt>
                <c:pt idx="3308">
                  <c:v>1670.07</c:v>
                </c:pt>
                <c:pt idx="3309">
                  <c:v>1664.35</c:v>
                </c:pt>
                <c:pt idx="3310">
                  <c:v>1675.27</c:v>
                </c:pt>
                <c:pt idx="3311">
                  <c:v>1672.31</c:v>
                </c:pt>
                <c:pt idx="3312">
                  <c:v>1677.77</c:v>
                </c:pt>
                <c:pt idx="3313">
                  <c:v>1680.27</c:v>
                </c:pt>
                <c:pt idx="3314">
                  <c:v>1687.41</c:v>
                </c:pt>
                <c:pt idx="3315">
                  <c:v>1685.96</c:v>
                </c:pt>
                <c:pt idx="3316">
                  <c:v>1688.14</c:v>
                </c:pt>
                <c:pt idx="3317">
                  <c:v>1684.66</c:v>
                </c:pt>
                <c:pt idx="3318">
                  <c:v>1693.62</c:v>
                </c:pt>
                <c:pt idx="3319">
                  <c:v>1703.15</c:v>
                </c:pt>
                <c:pt idx="3320">
                  <c:v>1697.93</c:v>
                </c:pt>
                <c:pt idx="3321">
                  <c:v>1713.33</c:v>
                </c:pt>
                <c:pt idx="3322">
                  <c:v>1727.09</c:v>
                </c:pt>
                <c:pt idx="3323">
                  <c:v>1724.81</c:v>
                </c:pt>
                <c:pt idx="3324">
                  <c:v>1730.32</c:v>
                </c:pt>
                <c:pt idx="3325">
                  <c:v>1724.47</c:v>
                </c:pt>
                <c:pt idx="3326">
                  <c:v>1747.73</c:v>
                </c:pt>
                <c:pt idx="3327">
                  <c:v>1743.99</c:v>
                </c:pt>
                <c:pt idx="3328">
                  <c:v>1763.88</c:v>
                </c:pt>
                <c:pt idx="3329">
                  <c:v>1750.01</c:v>
                </c:pt>
                <c:pt idx="3330">
                  <c:v>1763.74</c:v>
                </c:pt>
                <c:pt idx="3331">
                  <c:v>1770.94</c:v>
                </c:pt>
                <c:pt idx="3332">
                  <c:v>1763.45</c:v>
                </c:pt>
                <c:pt idx="3333">
                  <c:v>1775.99</c:v>
                </c:pt>
                <c:pt idx="3334">
                  <c:v>1787.6</c:v>
                </c:pt>
                <c:pt idx="3335">
                  <c:v>1798.02</c:v>
                </c:pt>
                <c:pt idx="3336">
                  <c:v>1790.54</c:v>
                </c:pt>
                <c:pt idx="3337">
                  <c:v>1809.07</c:v>
                </c:pt>
                <c:pt idx="3338">
                  <c:v>1822.93</c:v>
                </c:pt>
                <c:pt idx="3339">
                  <c:v>1790.39</c:v>
                </c:pt>
                <c:pt idx="3340">
                  <c:v>1798.04</c:v>
                </c:pt>
                <c:pt idx="3341">
                  <c:v>1781.61</c:v>
                </c:pt>
                <c:pt idx="3342">
                  <c:v>1768.58</c:v>
                </c:pt>
                <c:pt idx="3343">
                  <c:v>1738.26</c:v>
                </c:pt>
                <c:pt idx="3344">
                  <c:v>1778.11</c:v>
                </c:pt>
                <c:pt idx="3345">
                  <c:v>1756.38</c:v>
                </c:pt>
                <c:pt idx="3346">
                  <c:v>1771.69</c:v>
                </c:pt>
                <c:pt idx="3347">
                  <c:v>1782.39</c:v>
                </c:pt>
                <c:pt idx="3348">
                  <c:v>1769.41</c:v>
                </c:pt>
                <c:pt idx="3349">
                  <c:v>1787.94</c:v>
                </c:pt>
                <c:pt idx="3350">
                  <c:v>1775.18</c:v>
                </c:pt>
                <c:pt idx="3351">
                  <c:v>1783.91</c:v>
                </c:pt>
                <c:pt idx="3352">
                  <c:v>1787.37</c:v>
                </c:pt>
                <c:pt idx="3353">
                  <c:v>1804.8</c:v>
                </c:pt>
                <c:pt idx="3354">
                  <c:v>1801.5</c:v>
                </c:pt>
                <c:pt idx="3355">
                  <c:v>1780.46</c:v>
                </c:pt>
                <c:pt idx="3356">
                  <c:v>1784.79</c:v>
                </c:pt>
                <c:pt idx="3357">
                  <c:v>1774.8</c:v>
                </c:pt>
                <c:pt idx="3358">
                  <c:v>1781.5</c:v>
                </c:pt>
                <c:pt idx="3359">
                  <c:v>1809.16</c:v>
                </c:pt>
                <c:pt idx="3360">
                  <c:v>1814.34</c:v>
                </c:pt>
                <c:pt idx="3361">
                  <c:v>1817.55</c:v>
                </c:pt>
                <c:pt idx="3362">
                  <c:v>1808.63</c:v>
                </c:pt>
                <c:pt idx="3363">
                  <c:v>1801.85</c:v>
                </c:pt>
                <c:pt idx="3364">
                  <c:v>1807.5</c:v>
                </c:pt>
                <c:pt idx="3365">
                  <c:v>1820.88</c:v>
                </c:pt>
                <c:pt idx="3366">
                  <c:v>1815.54</c:v>
                </c:pt>
                <c:pt idx="3367">
                  <c:v>1819.5</c:v>
                </c:pt>
                <c:pt idx="3368">
                  <c:v>1823.47</c:v>
                </c:pt>
                <c:pt idx="3369">
                  <c:v>1830.79</c:v>
                </c:pt>
                <c:pt idx="3370">
                  <c:v>1831.14</c:v>
                </c:pt>
                <c:pt idx="3371">
                  <c:v>1825.33</c:v>
                </c:pt>
                <c:pt idx="3372">
                  <c:v>1829.27</c:v>
                </c:pt>
                <c:pt idx="3373">
                  <c:v>1822.24</c:v>
                </c:pt>
                <c:pt idx="3374">
                  <c:v>1841.2</c:v>
                </c:pt>
                <c:pt idx="3375">
                  <c:v>1873.82</c:v>
                </c:pt>
                <c:pt idx="3376">
                  <c:v>1895.08</c:v>
                </c:pt>
                <c:pt idx="3377">
                  <c:v>1888.83</c:v>
                </c:pt>
                <c:pt idx="3378">
                  <c:v>1882.71</c:v>
                </c:pt>
                <c:pt idx="3379">
                  <c:v>1886.48</c:v>
                </c:pt>
                <c:pt idx="3380">
                  <c:v>1888.63</c:v>
                </c:pt>
                <c:pt idx="3381">
                  <c:v>1883.87</c:v>
                </c:pt>
                <c:pt idx="3382">
                  <c:v>1883.92</c:v>
                </c:pt>
                <c:pt idx="3383">
                  <c:v>1906.39</c:v>
                </c:pt>
                <c:pt idx="3384">
                  <c:v>1885.15</c:v>
                </c:pt>
                <c:pt idx="3385">
                  <c:v>1890.78</c:v>
                </c:pt>
                <c:pt idx="3386">
                  <c:v>1900.26</c:v>
                </c:pt>
                <c:pt idx="3387">
                  <c:v>1904.83</c:v>
                </c:pt>
                <c:pt idx="3388">
                  <c:v>1887.59</c:v>
                </c:pt>
                <c:pt idx="3389">
                  <c:v>1889.46</c:v>
                </c:pt>
                <c:pt idx="3390">
                  <c:v>1881.38</c:v>
                </c:pt>
                <c:pt idx="3391">
                  <c:v>1878.73</c:v>
                </c:pt>
                <c:pt idx="3392">
                  <c:v>1850.19</c:v>
                </c:pt>
                <c:pt idx="3393">
                  <c:v>1849.53</c:v>
                </c:pt>
                <c:pt idx="3394">
                  <c:v>1863.82</c:v>
                </c:pt>
                <c:pt idx="3395">
                  <c:v>1837.56</c:v>
                </c:pt>
                <c:pt idx="3396">
                  <c:v>1788.85</c:v>
                </c:pt>
                <c:pt idx="3397">
                  <c:v>1775.42</c:v>
                </c:pt>
                <c:pt idx="3398">
                  <c:v>1758.84</c:v>
                </c:pt>
                <c:pt idx="3399">
                  <c:v>1733.02</c:v>
                </c:pt>
                <c:pt idx="3400">
                  <c:v>1751.23</c:v>
                </c:pt>
                <c:pt idx="3401">
                  <c:v>1719.16</c:v>
                </c:pt>
                <c:pt idx="3402">
                  <c:v>1719.83</c:v>
                </c:pt>
                <c:pt idx="3403">
                  <c:v>1729.17</c:v>
                </c:pt>
                <c:pt idx="3404">
                  <c:v>1753.15</c:v>
                </c:pt>
                <c:pt idx="3405">
                  <c:v>1767.96</c:v>
                </c:pt>
                <c:pt idx="3406">
                  <c:v>1764.67</c:v>
                </c:pt>
                <c:pt idx="3407">
                  <c:v>1749.85</c:v>
                </c:pt>
                <c:pt idx="3408">
                  <c:v>1749.75</c:v>
                </c:pt>
                <c:pt idx="3409">
                  <c:v>1774.76</c:v>
                </c:pt>
                <c:pt idx="3410">
                  <c:v>1790.62</c:v>
                </c:pt>
                <c:pt idx="3411">
                  <c:v>1783.88</c:v>
                </c:pt>
                <c:pt idx="3412">
                  <c:v>1754.43</c:v>
                </c:pt>
                <c:pt idx="3413">
                  <c:v>1711.46</c:v>
                </c:pt>
                <c:pt idx="3414">
                  <c:v>1697.11</c:v>
                </c:pt>
                <c:pt idx="3415">
                  <c:v>1718.97</c:v>
                </c:pt>
                <c:pt idx="3416">
                  <c:v>1705.63</c:v>
                </c:pt>
                <c:pt idx="3417">
                  <c:v>1720</c:v>
                </c:pt>
                <c:pt idx="3418">
                  <c:v>1726.99</c:v>
                </c:pt>
                <c:pt idx="3419">
                  <c:v>1740.67</c:v>
                </c:pt>
                <c:pt idx="3420">
                  <c:v>1734.31</c:v>
                </c:pt>
                <c:pt idx="3421">
                  <c:v>1738.72</c:v>
                </c:pt>
                <c:pt idx="3422">
                  <c:v>1737.57</c:v>
                </c:pt>
                <c:pt idx="3423">
                  <c:v>1747.27</c:v>
                </c:pt>
                <c:pt idx="3424">
                  <c:v>1729.6</c:v>
                </c:pt>
                <c:pt idx="3425">
                  <c:v>1708.03</c:v>
                </c:pt>
                <c:pt idx="3426">
                  <c:v>1711.02</c:v>
                </c:pt>
                <c:pt idx="3427">
                  <c:v>1696.34</c:v>
                </c:pt>
                <c:pt idx="3428">
                  <c:v>1649.6</c:v>
                </c:pt>
                <c:pt idx="3429">
                  <c:v>1687.19</c:v>
                </c:pt>
                <c:pt idx="3430">
                  <c:v>1683.56</c:v>
                </c:pt>
                <c:pt idx="3431">
                  <c:v>1713.31</c:v>
                </c:pt>
                <c:pt idx="3432">
                  <c:v>1718.03</c:v>
                </c:pt>
                <c:pt idx="3433">
                  <c:v>1716.32</c:v>
                </c:pt>
                <c:pt idx="3434">
                  <c:v>1690.35</c:v>
                </c:pt>
                <c:pt idx="3435">
                  <c:v>1710.04</c:v>
                </c:pt>
                <c:pt idx="3436">
                  <c:v>1719.81</c:v>
                </c:pt>
                <c:pt idx="3437">
                  <c:v>1723.59</c:v>
                </c:pt>
                <c:pt idx="3438">
                  <c:v>1716.28</c:v>
                </c:pt>
                <c:pt idx="3439">
                  <c:v>1720.97</c:v>
                </c:pt>
                <c:pt idx="3440">
                  <c:v>1735.73</c:v>
                </c:pt>
                <c:pt idx="3441">
                  <c:v>1723.51</c:v>
                </c:pt>
                <c:pt idx="3442">
                  <c:v>1728.15</c:v>
                </c:pt>
                <c:pt idx="3443">
                  <c:v>1732.09</c:v>
                </c:pt>
                <c:pt idx="3444">
                  <c:v>1733.38</c:v>
                </c:pt>
                <c:pt idx="3445">
                  <c:v>1733.74</c:v>
                </c:pt>
                <c:pt idx="3446">
                  <c:v>1756.57</c:v>
                </c:pt>
                <c:pt idx="3447">
                  <c:v>1748.41</c:v>
                </c:pt>
                <c:pt idx="3448">
                  <c:v>1753.16</c:v>
                </c:pt>
                <c:pt idx="3449">
                  <c:v>1762.87</c:v>
                </c:pt>
                <c:pt idx="3450">
                  <c:v>1758.81</c:v>
                </c:pt>
                <c:pt idx="3451">
                  <c:v>1772.9</c:v>
                </c:pt>
                <c:pt idx="3452">
                  <c:v>1778.56</c:v>
                </c:pt>
                <c:pt idx="3453">
                  <c:v>1774.36</c:v>
                </c:pt>
                <c:pt idx="3454">
                  <c:v>1776.89</c:v>
                </c:pt>
                <c:pt idx="3455">
                  <c:v>1774.26</c:v>
                </c:pt>
                <c:pt idx="3456">
                  <c:v>1772.37</c:v>
                </c:pt>
                <c:pt idx="3457">
                  <c:v>1776.59</c:v>
                </c:pt>
                <c:pt idx="3458">
                  <c:v>1777.22</c:v>
                </c:pt>
                <c:pt idx="3459">
                  <c:v>1781.42</c:v>
                </c:pt>
                <c:pt idx="3460">
                  <c:v>1792.95</c:v>
                </c:pt>
                <c:pt idx="3461">
                  <c:v>1808.7</c:v>
                </c:pt>
                <c:pt idx="3462">
                  <c:v>1799.15</c:v>
                </c:pt>
                <c:pt idx="3463">
                  <c:v>1807.47</c:v>
                </c:pt>
                <c:pt idx="3464">
                  <c:v>1812.91</c:v>
                </c:pt>
                <c:pt idx="3465">
                  <c:v>1815.23</c:v>
                </c:pt>
                <c:pt idx="3466">
                  <c:v>1813.41</c:v>
                </c:pt>
                <c:pt idx="3467">
                  <c:v>1803.67</c:v>
                </c:pt>
                <c:pt idx="3468">
                  <c:v>1790.77</c:v>
                </c:pt>
                <c:pt idx="3469">
                  <c:v>1770.02</c:v>
                </c:pt>
                <c:pt idx="3470">
                  <c:v>1771.5</c:v>
                </c:pt>
                <c:pt idx="3471">
                  <c:v>1766.71</c:v>
                </c:pt>
                <c:pt idx="3472">
                  <c:v>1738.54</c:v>
                </c:pt>
                <c:pt idx="3473">
                  <c:v>1746.92</c:v>
                </c:pt>
                <c:pt idx="3474">
                  <c:v>1742.65</c:v>
                </c:pt>
                <c:pt idx="3475">
                  <c:v>1765.77</c:v>
                </c:pt>
                <c:pt idx="3476">
                  <c:v>1779.56</c:v>
                </c:pt>
                <c:pt idx="3477">
                  <c:v>1774.89</c:v>
                </c:pt>
                <c:pt idx="3478">
                  <c:v>1786.61</c:v>
                </c:pt>
                <c:pt idx="3479">
                  <c:v>1782.06</c:v>
                </c:pt>
                <c:pt idx="3480">
                  <c:v>1781.46</c:v>
                </c:pt>
                <c:pt idx="3481">
                  <c:v>1798.98</c:v>
                </c:pt>
                <c:pt idx="3482">
                  <c:v>1794.43</c:v>
                </c:pt>
                <c:pt idx="3483">
                  <c:v>1791.65</c:v>
                </c:pt>
                <c:pt idx="3484">
                  <c:v>1793.52</c:v>
                </c:pt>
                <c:pt idx="3485">
                  <c:v>1784.37</c:v>
                </c:pt>
                <c:pt idx="3486">
                  <c:v>1763.46</c:v>
                </c:pt>
                <c:pt idx="3487">
                  <c:v>1745.01</c:v>
                </c:pt>
                <c:pt idx="3488">
                  <c:v>1750.69</c:v>
                </c:pt>
                <c:pt idx="3489">
                  <c:v>1734.44</c:v>
                </c:pt>
                <c:pt idx="3490">
                  <c:v>1747.84</c:v>
                </c:pt>
                <c:pt idx="3491">
                  <c:v>1717.27</c:v>
                </c:pt>
                <c:pt idx="3492">
                  <c:v>1730.48</c:v>
                </c:pt>
                <c:pt idx="3493">
                  <c:v>1726.29</c:v>
                </c:pt>
                <c:pt idx="3494">
                  <c:v>1729.71</c:v>
                </c:pt>
                <c:pt idx="3495">
                  <c:v>1725.55</c:v>
                </c:pt>
                <c:pt idx="3496">
                  <c:v>1701.2</c:v>
                </c:pt>
                <c:pt idx="3497">
                  <c:v>1686.47</c:v>
                </c:pt>
                <c:pt idx="3498">
                  <c:v>1690.12</c:v>
                </c:pt>
                <c:pt idx="3499">
                  <c:v>1685.5</c:v>
                </c:pt>
                <c:pt idx="3500">
                  <c:v>1697.06</c:v>
                </c:pt>
                <c:pt idx="3501">
                  <c:v>1723.84</c:v>
                </c:pt>
                <c:pt idx="3502">
                  <c:v>1702.98</c:v>
                </c:pt>
                <c:pt idx="3503">
                  <c:v>1708.08</c:v>
                </c:pt>
                <c:pt idx="3504">
                  <c:v>1721.01</c:v>
                </c:pt>
                <c:pt idx="3505">
                  <c:v>1734.56</c:v>
                </c:pt>
                <c:pt idx="3506">
                  <c:v>1759.88</c:v>
                </c:pt>
                <c:pt idx="3507">
                  <c:v>1754.25</c:v>
                </c:pt>
                <c:pt idx="3508">
                  <c:v>1747.48</c:v>
                </c:pt>
                <c:pt idx="3509">
                  <c:v>1736.1</c:v>
                </c:pt>
                <c:pt idx="3510">
                  <c:v>1749.1</c:v>
                </c:pt>
                <c:pt idx="3511">
                  <c:v>1752.62</c:v>
                </c:pt>
                <c:pt idx="3512">
                  <c:v>1766.91</c:v>
                </c:pt>
                <c:pt idx="3513">
                  <c:v>1770.47</c:v>
                </c:pt>
                <c:pt idx="3514">
                  <c:v>1770.48</c:v>
                </c:pt>
                <c:pt idx="3515">
                  <c:v>1764.01</c:v>
                </c:pt>
                <c:pt idx="3516">
                  <c:v>1762.92</c:v>
                </c:pt>
                <c:pt idx="3517">
                  <c:v>1768.26</c:v>
                </c:pt>
                <c:pt idx="3518">
                  <c:v>1755.75</c:v>
                </c:pt>
                <c:pt idx="3519">
                  <c:v>1742.97</c:v>
                </c:pt>
                <c:pt idx="3520">
                  <c:v>1733.22</c:v>
                </c:pt>
                <c:pt idx="3521">
                  <c:v>1747.65</c:v>
                </c:pt>
                <c:pt idx="3522">
                  <c:v>1739.99</c:v>
                </c:pt>
                <c:pt idx="3523">
                  <c:v>1739.41</c:v>
                </c:pt>
                <c:pt idx="3524">
                  <c:v>1706.72</c:v>
                </c:pt>
                <c:pt idx="3525">
                  <c:v>1693.54</c:v>
                </c:pt>
                <c:pt idx="3526">
                  <c:v>1713.86</c:v>
                </c:pt>
                <c:pt idx="3527">
                  <c:v>1681.09</c:v>
                </c:pt>
                <c:pt idx="3528">
                  <c:v>1696.59</c:v>
                </c:pt>
                <c:pt idx="3529">
                  <c:v>1692.74</c:v>
                </c:pt>
                <c:pt idx="3530">
                  <c:v>1686.25</c:v>
                </c:pt>
                <c:pt idx="3531">
                  <c:v>1686.61</c:v>
                </c:pt>
                <c:pt idx="3532">
                  <c:v>1700.54</c:v>
                </c:pt>
                <c:pt idx="3533">
                  <c:v>1707.08</c:v>
                </c:pt>
                <c:pt idx="3534">
                  <c:v>1716.8</c:v>
                </c:pt>
                <c:pt idx="3535">
                  <c:v>1741.26</c:v>
                </c:pt>
                <c:pt idx="3536">
                  <c:v>1732.96</c:v>
                </c:pt>
                <c:pt idx="3537">
                  <c:v>1749.19</c:v>
                </c:pt>
                <c:pt idx="3538">
                  <c:v>1728.13</c:v>
                </c:pt>
                <c:pt idx="3539">
                  <c:v>1730.77</c:v>
                </c:pt>
                <c:pt idx="3540">
                  <c:v>1721.95</c:v>
                </c:pt>
                <c:pt idx="3541">
                  <c:v>1713.83</c:v>
                </c:pt>
                <c:pt idx="3542">
                  <c:v>1697.16</c:v>
                </c:pt>
                <c:pt idx="3543">
                  <c:v>1683.71</c:v>
                </c:pt>
                <c:pt idx="3544">
                  <c:v>1680.36</c:v>
                </c:pt>
                <c:pt idx="3545">
                  <c:v>1690.52</c:v>
                </c:pt>
                <c:pt idx="3546">
                  <c:v>1701.17</c:v>
                </c:pt>
                <c:pt idx="3547">
                  <c:v>1694.87</c:v>
                </c:pt>
                <c:pt idx="3548">
                  <c:v>1721.68</c:v>
                </c:pt>
                <c:pt idx="3549">
                  <c:v>1725.88</c:v>
                </c:pt>
                <c:pt idx="3550">
                  <c:v>1781.86</c:v>
                </c:pt>
                <c:pt idx="3551">
                  <c:v>1793.56</c:v>
                </c:pt>
                <c:pt idx="3552">
                  <c:v>1798.77</c:v>
                </c:pt>
                <c:pt idx="3553">
                  <c:v>1805.71</c:v>
                </c:pt>
                <c:pt idx="3554">
                  <c:v>1810.65</c:v>
                </c:pt>
                <c:pt idx="3555">
                  <c:v>1817.24</c:v>
                </c:pt>
                <c:pt idx="3556">
                  <c:v>1817.81</c:v>
                </c:pt>
                <c:pt idx="3557">
                  <c:v>1814.05</c:v>
                </c:pt>
                <c:pt idx="3558">
                  <c:v>1829.49</c:v>
                </c:pt>
                <c:pt idx="3559">
                  <c:v>1820.56</c:v>
                </c:pt>
                <c:pt idx="3560">
                  <c:v>1818.27</c:v>
                </c:pt>
                <c:pt idx="3561">
                  <c:v>1790.78</c:v>
                </c:pt>
                <c:pt idx="3562">
                  <c:v>1777.96</c:v>
                </c:pt>
                <c:pt idx="3563">
                  <c:v>1767.89</c:v>
                </c:pt>
                <c:pt idx="3564">
                  <c:v>1729.81</c:v>
                </c:pt>
                <c:pt idx="3565">
                  <c:v>1689.5</c:v>
                </c:pt>
                <c:pt idx="3566">
                  <c:v>1690.73</c:v>
                </c:pt>
                <c:pt idx="3567">
                  <c:v>1675.15</c:v>
                </c:pt>
                <c:pt idx="3568">
                  <c:v>1708.74</c:v>
                </c:pt>
                <c:pt idx="3569">
                  <c:v>1718.14</c:v>
                </c:pt>
                <c:pt idx="3570">
                  <c:v>1684.15</c:v>
                </c:pt>
                <c:pt idx="3571">
                  <c:v>1680.61</c:v>
                </c:pt>
                <c:pt idx="3572">
                  <c:v>1681.25</c:v>
                </c:pt>
                <c:pt idx="3573">
                  <c:v>1661.29</c:v>
                </c:pt>
                <c:pt idx="3574">
                  <c:v>1622.03</c:v>
                </c:pt>
                <c:pt idx="3575">
                  <c:v>1614.98</c:v>
                </c:pt>
                <c:pt idx="3576">
                  <c:v>1605.16</c:v>
                </c:pt>
                <c:pt idx="3577">
                  <c:v>1584.07</c:v>
                </c:pt>
                <c:pt idx="3578">
                  <c:v>1622.03</c:v>
                </c:pt>
                <c:pt idx="3579">
                  <c:v>1647.1</c:v>
                </c:pt>
                <c:pt idx="3580">
                  <c:v>1637.99</c:v>
                </c:pt>
                <c:pt idx="3581">
                  <c:v>1644.88</c:v>
                </c:pt>
                <c:pt idx="3582">
                  <c:v>1646.42</c:v>
                </c:pt>
                <c:pt idx="3583">
                  <c:v>1662.41</c:v>
                </c:pt>
                <c:pt idx="3584">
                  <c:v>1677.43</c:v>
                </c:pt>
                <c:pt idx="3585">
                  <c:v>1680.54</c:v>
                </c:pt>
                <c:pt idx="3586">
                  <c:v>1663.89</c:v>
                </c:pt>
                <c:pt idx="3587">
                  <c:v>1644.89</c:v>
                </c:pt>
                <c:pt idx="3588">
                  <c:v>1640.98</c:v>
                </c:pt>
                <c:pt idx="3589">
                  <c:v>1631.18</c:v>
                </c:pt>
                <c:pt idx="3590">
                  <c:v>1640.75</c:v>
                </c:pt>
                <c:pt idx="3591">
                  <c:v>1627.96</c:v>
                </c:pt>
                <c:pt idx="3592">
                  <c:v>1621.9</c:v>
                </c:pt>
                <c:pt idx="3593">
                  <c:v>1602.75</c:v>
                </c:pt>
                <c:pt idx="3594">
                  <c:v>1620.17</c:v>
                </c:pt>
                <c:pt idx="3595">
                  <c:v>1627.96</c:v>
                </c:pt>
                <c:pt idx="3596">
                  <c:v>1643.16</c:v>
                </c:pt>
                <c:pt idx="3597">
                  <c:v>1649.1</c:v>
                </c:pt>
                <c:pt idx="3598">
                  <c:v>1666.61</c:v>
                </c:pt>
                <c:pt idx="3599">
                  <c:v>1660.06</c:v>
                </c:pt>
                <c:pt idx="3600">
                  <c:v>1687.77</c:v>
                </c:pt>
                <c:pt idx="3601">
                  <c:v>1685.72</c:v>
                </c:pt>
                <c:pt idx="3602">
                  <c:v>1626.64</c:v>
                </c:pt>
                <c:pt idx="3603">
                  <c:v>1629.45</c:v>
                </c:pt>
                <c:pt idx="3604">
                  <c:v>1621.13</c:v>
                </c:pt>
                <c:pt idx="3605">
                  <c:v>1596.96</c:v>
                </c:pt>
                <c:pt idx="3606">
                  <c:v>1592.71</c:v>
                </c:pt>
                <c:pt idx="3607">
                  <c:v>1589.44</c:v>
                </c:pt>
                <c:pt idx="3608">
                  <c:v>1615.43</c:v>
                </c:pt>
                <c:pt idx="3609">
                  <c:v>1609.93</c:v>
                </c:pt>
                <c:pt idx="3610">
                  <c:v>1592.7</c:v>
                </c:pt>
                <c:pt idx="3611">
                  <c:v>1575.74</c:v>
                </c:pt>
                <c:pt idx="3612">
                  <c:v>1560.82</c:v>
                </c:pt>
                <c:pt idx="3613">
                  <c:v>1544.42</c:v>
                </c:pt>
                <c:pt idx="3614">
                  <c:v>1509.15</c:v>
                </c:pt>
                <c:pt idx="3615">
                  <c:v>1460.65</c:v>
                </c:pt>
                <c:pt idx="3616">
                  <c:v>1425.01</c:v>
                </c:pt>
                <c:pt idx="3617">
                  <c:v>1460.21</c:v>
                </c:pt>
                <c:pt idx="3618">
                  <c:v>1490.71</c:v>
                </c:pt>
                <c:pt idx="3619">
                  <c:v>1468.42</c:v>
                </c:pt>
                <c:pt idx="3620">
                  <c:v>1499.42</c:v>
                </c:pt>
                <c:pt idx="3621">
                  <c:v>1520.93</c:v>
                </c:pt>
                <c:pt idx="3622">
                  <c:v>1533.2</c:v>
                </c:pt>
                <c:pt idx="3623">
                  <c:v>1523.01</c:v>
                </c:pt>
                <c:pt idx="3624">
                  <c:v>1531.72</c:v>
                </c:pt>
                <c:pt idx="3625">
                  <c:v>1521.83</c:v>
                </c:pt>
                <c:pt idx="3626">
                  <c:v>1543.17</c:v>
                </c:pt>
                <c:pt idx="3627">
                  <c:v>1546.48</c:v>
                </c:pt>
                <c:pt idx="3628">
                  <c:v>1547.09</c:v>
                </c:pt>
                <c:pt idx="3629">
                  <c:v>1572.94</c:v>
                </c:pt>
                <c:pt idx="3630">
                  <c:v>1570.29</c:v>
                </c:pt>
                <c:pt idx="3631">
                  <c:v>1545.56</c:v>
                </c:pt>
                <c:pt idx="3632">
                  <c:v>1540.72</c:v>
                </c:pt>
                <c:pt idx="3633">
                  <c:v>1553.49</c:v>
                </c:pt>
                <c:pt idx="3634">
                  <c:v>1563.61</c:v>
                </c:pt>
                <c:pt idx="3635">
                  <c:v>1548.46</c:v>
                </c:pt>
                <c:pt idx="3636">
                  <c:v>1559.22</c:v>
                </c:pt>
                <c:pt idx="3637">
                  <c:v>1570.63</c:v>
                </c:pt>
                <c:pt idx="3638">
                  <c:v>1565.63</c:v>
                </c:pt>
                <c:pt idx="3639">
                  <c:v>1570.36</c:v>
                </c:pt>
                <c:pt idx="3640">
                  <c:v>1588.24</c:v>
                </c:pt>
                <c:pt idx="3641">
                  <c:v>1587.49</c:v>
                </c:pt>
                <c:pt idx="3642">
                  <c:v>1577.35</c:v>
                </c:pt>
                <c:pt idx="3643">
                  <c:v>1552.7</c:v>
                </c:pt>
                <c:pt idx="3644">
                  <c:v>1547.56</c:v>
                </c:pt>
                <c:pt idx="3645">
                  <c:v>1582.64</c:v>
                </c:pt>
                <c:pt idx="3646">
                  <c:v>1589.43</c:v>
                </c:pt>
                <c:pt idx="3647">
                  <c:v>1580</c:v>
                </c:pt>
                <c:pt idx="3648">
                  <c:v>1599.33</c:v>
                </c:pt>
                <c:pt idx="3649">
                  <c:v>1599.65</c:v>
                </c:pt>
                <c:pt idx="3650">
                  <c:v>1609.72</c:v>
                </c:pt>
                <c:pt idx="3651">
                  <c:v>1612.88</c:v>
                </c:pt>
                <c:pt idx="3652">
                  <c:v>1605.99</c:v>
                </c:pt>
                <c:pt idx="3653">
                  <c:v>1619.61</c:v>
                </c:pt>
                <c:pt idx="3654">
                  <c:v>1622.33</c:v>
                </c:pt>
                <c:pt idx="3655">
                  <c:v>1619.4</c:v>
                </c:pt>
                <c:pt idx="3656">
                  <c:v>1618.2</c:v>
                </c:pt>
                <c:pt idx="3657">
                  <c:v>1612.47</c:v>
                </c:pt>
                <c:pt idx="3658">
                  <c:v>1629.43</c:v>
                </c:pt>
                <c:pt idx="3659">
                  <c:v>1618.35</c:v>
                </c:pt>
                <c:pt idx="3660">
                  <c:v>1617</c:v>
                </c:pt>
                <c:pt idx="3661">
                  <c:v>1604.85</c:v>
                </c:pt>
                <c:pt idx="3662">
                  <c:v>1588.15</c:v>
                </c:pt>
                <c:pt idx="3663">
                  <c:v>1574.31</c:v>
                </c:pt>
                <c:pt idx="3664">
                  <c:v>1596.4</c:v>
                </c:pt>
                <c:pt idx="3665">
                  <c:v>1600.73</c:v>
                </c:pt>
                <c:pt idx="3666">
                  <c:v>1603.32</c:v>
                </c:pt>
                <c:pt idx="3667">
                  <c:v>1595.02</c:v>
                </c:pt>
                <c:pt idx="3668">
                  <c:v>1610.74</c:v>
                </c:pt>
                <c:pt idx="3669">
                  <c:v>1612.36</c:v>
                </c:pt>
                <c:pt idx="3670">
                  <c:v>1609.3</c:v>
                </c:pt>
                <c:pt idx="3671">
                  <c:v>1617.38</c:v>
                </c:pt>
                <c:pt idx="3672">
                  <c:v>1593.3</c:v>
                </c:pt>
                <c:pt idx="3673">
                  <c:v>1592.59</c:v>
                </c:pt>
                <c:pt idx="3674">
                  <c:v>1606.78</c:v>
                </c:pt>
                <c:pt idx="3675">
                  <c:v>1595.09</c:v>
                </c:pt>
                <c:pt idx="3676">
                  <c:v>1595.58</c:v>
                </c:pt>
                <c:pt idx="3677">
                  <c:v>1612.13</c:v>
                </c:pt>
                <c:pt idx="3678">
                  <c:v>1632.03</c:v>
                </c:pt>
                <c:pt idx="3679">
                  <c:v>1614.47</c:v>
                </c:pt>
                <c:pt idx="3680">
                  <c:v>1621.15</c:v>
                </c:pt>
                <c:pt idx="3681">
                  <c:v>1620.52</c:v>
                </c:pt>
                <c:pt idx="3682">
                  <c:v>1628.9</c:v>
                </c:pt>
                <c:pt idx="3683">
                  <c:v>1616.5</c:v>
                </c:pt>
                <c:pt idx="3684">
                  <c:v>1601.57</c:v>
                </c:pt>
                <c:pt idx="3685">
                  <c:v>1603.4</c:v>
                </c:pt>
                <c:pt idx="3686">
                  <c:v>1611.74</c:v>
                </c:pt>
                <c:pt idx="3687">
                  <c:v>1624.25</c:v>
                </c:pt>
                <c:pt idx="3688">
                  <c:v>1623.29</c:v>
                </c:pt>
                <c:pt idx="3689">
                  <c:v>1628.35</c:v>
                </c:pt>
                <c:pt idx="3690">
                  <c:v>1631.62</c:v>
                </c:pt>
                <c:pt idx="3691">
                  <c:v>1621.23</c:v>
                </c:pt>
                <c:pt idx="3692">
                  <c:v>1613.54</c:v>
                </c:pt>
                <c:pt idx="3693">
                  <c:v>1620.72</c:v>
                </c:pt>
                <c:pt idx="3694">
                  <c:v>1628.96</c:v>
                </c:pt>
                <c:pt idx="3695">
                  <c:v>1613.47</c:v>
                </c:pt>
                <c:pt idx="3696">
                  <c:v>1610.79</c:v>
                </c:pt>
                <c:pt idx="3697">
                  <c:v>1616.84</c:v>
                </c:pt>
                <c:pt idx="3698">
                  <c:v>1580.47</c:v>
                </c:pt>
                <c:pt idx="3699">
                  <c:v>1563.32</c:v>
                </c:pt>
                <c:pt idx="3700">
                  <c:v>1550.48</c:v>
                </c:pt>
                <c:pt idx="3701">
                  <c:v>1541.23</c:v>
                </c:pt>
                <c:pt idx="3702">
                  <c:v>1517.41</c:v>
                </c:pt>
                <c:pt idx="3703">
                  <c:v>1539.32</c:v>
                </c:pt>
                <c:pt idx="3704">
                  <c:v>1543.42</c:v>
                </c:pt>
                <c:pt idx="3705">
                  <c:v>1550.44</c:v>
                </c:pt>
                <c:pt idx="3706">
                  <c:v>1556.02</c:v>
                </c:pt>
                <c:pt idx="3707">
                  <c:v>1546.85</c:v>
                </c:pt>
                <c:pt idx="3708">
                  <c:v>1557.01</c:v>
                </c:pt>
                <c:pt idx="3709">
                  <c:v>1538.92</c:v>
                </c:pt>
                <c:pt idx="3710">
                  <c:v>1527.2</c:v>
                </c:pt>
                <c:pt idx="3711">
                  <c:v>1542.86</c:v>
                </c:pt>
                <c:pt idx="3712">
                  <c:v>1546.57</c:v>
                </c:pt>
                <c:pt idx="3713">
                  <c:v>1535.78</c:v>
                </c:pt>
                <c:pt idx="3714">
                  <c:v>1526.36</c:v>
                </c:pt>
                <c:pt idx="3715">
                  <c:v>1521.31</c:v>
                </c:pt>
                <c:pt idx="3716">
                  <c:v>1491.54</c:v>
                </c:pt>
                <c:pt idx="3717">
                  <c:v>1501.41</c:v>
                </c:pt>
                <c:pt idx="3718">
                  <c:v>1520.69</c:v>
                </c:pt>
                <c:pt idx="3719">
                  <c:v>1526.54</c:v>
                </c:pt>
                <c:pt idx="3720">
                  <c:v>1529.1</c:v>
                </c:pt>
                <c:pt idx="3721">
                  <c:v>1545.83</c:v>
                </c:pt>
                <c:pt idx="3722">
                  <c:v>1552.28</c:v>
                </c:pt>
                <c:pt idx="3723">
                  <c:v>1554.98</c:v>
                </c:pt>
                <c:pt idx="3724">
                  <c:v>1545.5</c:v>
                </c:pt>
                <c:pt idx="3725">
                  <c:v>1543.42</c:v>
                </c:pt>
                <c:pt idx="3726">
                  <c:v>1542.13</c:v>
                </c:pt>
                <c:pt idx="3727">
                  <c:v>1539.31</c:v>
                </c:pt>
                <c:pt idx="3728">
                  <c:v>1546.34</c:v>
                </c:pt>
                <c:pt idx="3729">
                  <c:v>1559.19</c:v>
                </c:pt>
                <c:pt idx="3730">
                  <c:v>1559.19</c:v>
                </c:pt>
                <c:pt idx="3731">
                  <c:v>1543.57</c:v>
                </c:pt>
                <c:pt idx="3732">
                  <c:v>1546.4</c:v>
                </c:pt>
                <c:pt idx="3733">
                  <c:v>1534.94</c:v>
                </c:pt>
                <c:pt idx="3734">
                  <c:v>1538.14</c:v>
                </c:pt>
                <c:pt idx="3735">
                  <c:v>1550.51</c:v>
                </c:pt>
                <c:pt idx="3736">
                  <c:v>1573.09</c:v>
                </c:pt>
                <c:pt idx="3737">
                  <c:v>1584.72</c:v>
                </c:pt>
                <c:pt idx="3738">
                  <c:v>1582.81</c:v>
                </c:pt>
                <c:pt idx="3739">
                  <c:v>1586.37</c:v>
                </c:pt>
                <c:pt idx="3740">
                  <c:v>1590.39</c:v>
                </c:pt>
                <c:pt idx="3741">
                  <c:v>1588.39</c:v>
                </c:pt>
                <c:pt idx="3742">
                  <c:v>1581.9</c:v>
                </c:pt>
                <c:pt idx="3743">
                  <c:v>1568.03</c:v>
                </c:pt>
                <c:pt idx="3744">
                  <c:v>1572.45</c:v>
                </c:pt>
                <c:pt idx="3745">
                  <c:v>1582.41</c:v>
                </c:pt>
                <c:pt idx="3746">
                  <c:v>1571.94</c:v>
                </c:pt>
                <c:pt idx="3747">
                  <c:v>1563.99</c:v>
                </c:pt>
                <c:pt idx="3748">
                  <c:v>1557.65</c:v>
                </c:pt>
                <c:pt idx="3749">
                  <c:v>1538.83</c:v>
                </c:pt>
                <c:pt idx="3750">
                  <c:v>1559.24</c:v>
                </c:pt>
                <c:pt idx="3751">
                  <c:v>1555.69</c:v>
                </c:pt>
                <c:pt idx="3752">
                  <c:v>1576.42</c:v>
                </c:pt>
                <c:pt idx="3753">
                  <c:v>1577.26</c:v>
                </c:pt>
                <c:pt idx="3754">
                  <c:v>1572.09</c:v>
                </c:pt>
                <c:pt idx="3755">
                  <c:v>1569.59</c:v>
                </c:pt>
                <c:pt idx="3756">
                  <c:v>1572.69</c:v>
                </c:pt>
                <c:pt idx="3757">
                  <c:v>1562.96</c:v>
                </c:pt>
                <c:pt idx="3758">
                  <c:v>1556.12</c:v>
                </c:pt>
                <c:pt idx="3759">
                  <c:v>1544.79</c:v>
                </c:pt>
                <c:pt idx="3760">
                  <c:v>1518.35</c:v>
                </c:pt>
                <c:pt idx="3761">
                  <c:v>1477.18</c:v>
                </c:pt>
                <c:pt idx="3762">
                  <c:v>1496.56</c:v>
                </c:pt>
                <c:pt idx="3763">
                  <c:v>1497.28</c:v>
                </c:pt>
                <c:pt idx="3764">
                  <c:v>1509.39</c:v>
                </c:pt>
                <c:pt idx="3765">
                  <c:v>1489.52</c:v>
                </c:pt>
                <c:pt idx="3766">
                  <c:v>1501.43</c:v>
                </c:pt>
                <c:pt idx="3767">
                  <c:v>1473.82</c:v>
                </c:pt>
                <c:pt idx="3768">
                  <c:v>1477.83</c:v>
                </c:pt>
                <c:pt idx="3769">
                  <c:v>1496.03</c:v>
                </c:pt>
                <c:pt idx="3770">
                  <c:v>1498.27</c:v>
                </c:pt>
                <c:pt idx="3771">
                  <c:v>1491.94</c:v>
                </c:pt>
                <c:pt idx="3772">
                  <c:v>1501.87</c:v>
                </c:pt>
                <c:pt idx="3773">
                  <c:v>1496.8</c:v>
                </c:pt>
                <c:pt idx="3774">
                  <c:v>1474.18</c:v>
                </c:pt>
                <c:pt idx="3775">
                  <c:v>1491.72</c:v>
                </c:pt>
                <c:pt idx="3776">
                  <c:v>1489.83</c:v>
                </c:pt>
                <c:pt idx="3777">
                  <c:v>1492.09</c:v>
                </c:pt>
                <c:pt idx="3778">
                  <c:v>1502.83</c:v>
                </c:pt>
                <c:pt idx="3779">
                  <c:v>1506.12</c:v>
                </c:pt>
                <c:pt idx="3780">
                  <c:v>1502.57</c:v>
                </c:pt>
                <c:pt idx="3781">
                  <c:v>1505.66</c:v>
                </c:pt>
                <c:pt idx="3782">
                  <c:v>1516.01</c:v>
                </c:pt>
                <c:pt idx="3783">
                  <c:v>1541.05</c:v>
                </c:pt>
                <c:pt idx="3784">
                  <c:v>1538.49</c:v>
                </c:pt>
                <c:pt idx="3785">
                  <c:v>1556.24</c:v>
                </c:pt>
                <c:pt idx="3786">
                  <c:v>1563.99</c:v>
                </c:pt>
                <c:pt idx="3787">
                  <c:v>1592.83</c:v>
                </c:pt>
                <c:pt idx="3788">
                  <c:v>1602.18</c:v>
                </c:pt>
                <c:pt idx="3789">
                  <c:v>1605.64</c:v>
                </c:pt>
                <c:pt idx="3790">
                  <c:v>1613.31</c:v>
                </c:pt>
                <c:pt idx="3791">
                  <c:v>1613.75</c:v>
                </c:pt>
                <c:pt idx="3792">
                  <c:v>1622.3</c:v>
                </c:pt>
                <c:pt idx="3793">
                  <c:v>1618.02</c:v>
                </c:pt>
                <c:pt idx="3794">
                  <c:v>1614.78</c:v>
                </c:pt>
                <c:pt idx="3795">
                  <c:v>1633.91</c:v>
                </c:pt>
                <c:pt idx="3796">
                  <c:v>1612.1</c:v>
                </c:pt>
                <c:pt idx="3797">
                  <c:v>1593.18</c:v>
                </c:pt>
                <c:pt idx="3798">
                  <c:v>1595.35</c:v>
                </c:pt>
                <c:pt idx="3799">
                  <c:v>1590.31</c:v>
                </c:pt>
                <c:pt idx="3800">
                  <c:v>1569.83</c:v>
                </c:pt>
                <c:pt idx="3801">
                  <c:v>1564.68</c:v>
                </c:pt>
                <c:pt idx="3802">
                  <c:v>1576.33</c:v>
                </c:pt>
                <c:pt idx="3803">
                  <c:v>1580.5</c:v>
                </c:pt>
                <c:pt idx="3804">
                  <c:v>1570.7</c:v>
                </c:pt>
                <c:pt idx="3805">
                  <c:v>1578.79</c:v>
                </c:pt>
                <c:pt idx="3806">
                  <c:v>1593.54</c:v>
                </c:pt>
                <c:pt idx="3807">
                  <c:v>1615.4</c:v>
                </c:pt>
                <c:pt idx="3808">
                  <c:v>1637.58</c:v>
                </c:pt>
                <c:pt idx="3809">
                  <c:v>1628.58</c:v>
                </c:pt>
                <c:pt idx="3810">
                  <c:v>1628.22</c:v>
                </c:pt>
                <c:pt idx="3811">
                  <c:v>1626.18</c:v>
                </c:pt>
                <c:pt idx="3812">
                  <c:v>1632.82</c:v>
                </c:pt>
                <c:pt idx="3813">
                  <c:v>1646.6</c:v>
                </c:pt>
                <c:pt idx="3814">
                  <c:v>1646.42</c:v>
                </c:pt>
                <c:pt idx="3815">
                  <c:v>1651.13</c:v>
                </c:pt>
                <c:pt idx="3816">
                  <c:v>1657.26</c:v>
                </c:pt>
                <c:pt idx="3817">
                  <c:v>1663.85</c:v>
                </c:pt>
                <c:pt idx="3818">
                  <c:v>1666.36</c:v>
                </c:pt>
                <c:pt idx="3819">
                  <c:v>1653.8</c:v>
                </c:pt>
                <c:pt idx="3820">
                  <c:v>1682.85</c:v>
                </c:pt>
                <c:pt idx="3821">
                  <c:v>1701.35</c:v>
                </c:pt>
                <c:pt idx="3822">
                  <c:v>1693.75</c:v>
                </c:pt>
                <c:pt idx="3823">
                  <c:v>1711.66</c:v>
                </c:pt>
                <c:pt idx="3824">
                  <c:v>1708.12</c:v>
                </c:pt>
                <c:pt idx="3825">
                  <c:v>1702.55</c:v>
                </c:pt>
                <c:pt idx="3826">
                  <c:v>1706.55</c:v>
                </c:pt>
                <c:pt idx="3827">
                  <c:v>1697.84</c:v>
                </c:pt>
                <c:pt idx="3828">
                  <c:v>1686.57</c:v>
                </c:pt>
                <c:pt idx="3829">
                  <c:v>1696.09</c:v>
                </c:pt>
                <c:pt idx="3830">
                  <c:v>1696.86</c:v>
                </c:pt>
                <c:pt idx="3831">
                  <c:v>1689.25</c:v>
                </c:pt>
                <c:pt idx="3832">
                  <c:v>1686.85</c:v>
                </c:pt>
                <c:pt idx="3833">
                  <c:v>1689.56</c:v>
                </c:pt>
                <c:pt idx="3834">
                  <c:v>1702.98</c:v>
                </c:pt>
                <c:pt idx="3835">
                  <c:v>1712.61</c:v>
                </c:pt>
                <c:pt idx="3836">
                  <c:v>1710.43</c:v>
                </c:pt>
                <c:pt idx="3837">
                  <c:v>1712.02</c:v>
                </c:pt>
                <c:pt idx="3838">
                  <c:v>1712.21</c:v>
                </c:pt>
                <c:pt idx="3839">
                  <c:v>1705.99</c:v>
                </c:pt>
                <c:pt idx="3840">
                  <c:v>1695.91</c:v>
                </c:pt>
                <c:pt idx="3841">
                  <c:v>1695.73</c:v>
                </c:pt>
                <c:pt idx="3842">
                  <c:v>1711.94</c:v>
                </c:pt>
                <c:pt idx="3843">
                  <c:v>1713.08</c:v>
                </c:pt>
                <c:pt idx="3844">
                  <c:v>1726.1</c:v>
                </c:pt>
                <c:pt idx="3845">
                  <c:v>1720.67</c:v>
                </c:pt>
                <c:pt idx="3846">
                  <c:v>1720.33</c:v>
                </c:pt>
                <c:pt idx="3847">
                  <c:v>1718.99</c:v>
                </c:pt>
                <c:pt idx="3848">
                  <c:v>1738.45</c:v>
                </c:pt>
                <c:pt idx="3849">
                  <c:v>1737.86</c:v>
                </c:pt>
                <c:pt idx="3850">
                  <c:v>1746.28</c:v>
                </c:pt>
                <c:pt idx="3851">
                  <c:v>1745.69</c:v>
                </c:pt>
                <c:pt idx="3852">
                  <c:v>1736.73</c:v>
                </c:pt>
                <c:pt idx="3853">
                  <c:v>1736.98</c:v>
                </c:pt>
                <c:pt idx="3854">
                  <c:v>1737.5</c:v>
                </c:pt>
                <c:pt idx="3855">
                  <c:v>1730.83</c:v>
                </c:pt>
                <c:pt idx="3856">
                  <c:v>1727.08</c:v>
                </c:pt>
                <c:pt idx="3857">
                  <c:v>1721.59</c:v>
                </c:pt>
                <c:pt idx="3858">
                  <c:v>1735.4</c:v>
                </c:pt>
                <c:pt idx="3859">
                  <c:v>1727.39</c:v>
                </c:pt>
                <c:pt idx="3860">
                  <c:v>1699.6</c:v>
                </c:pt>
                <c:pt idx="3861">
                  <c:v>1705.54</c:v>
                </c:pt>
                <c:pt idx="3862">
                  <c:v>1701.87</c:v>
                </c:pt>
                <c:pt idx="3863">
                  <c:v>1722.19</c:v>
                </c:pt>
                <c:pt idx="3864">
                  <c:v>1734.22</c:v>
                </c:pt>
                <c:pt idx="3865">
                  <c:v>1740.91</c:v>
                </c:pt>
                <c:pt idx="3866">
                  <c:v>1733.79</c:v>
                </c:pt>
                <c:pt idx="3867">
                  <c:v>1733.27</c:v>
                </c:pt>
                <c:pt idx="3868">
                  <c:v>1737.23</c:v>
                </c:pt>
                <c:pt idx="3869">
                  <c:v>1741.04</c:v>
                </c:pt>
                <c:pt idx="3870">
                  <c:v>1743.78</c:v>
                </c:pt>
                <c:pt idx="3871">
                  <c:v>1732.48</c:v>
                </c:pt>
                <c:pt idx="3872">
                  <c:v>1733.71</c:v>
                </c:pt>
                <c:pt idx="3873">
                  <c:v>1733.72</c:v>
                </c:pt>
                <c:pt idx="3874">
                  <c:v>1702.98</c:v>
                </c:pt>
                <c:pt idx="3875">
                  <c:v>1687.53</c:v>
                </c:pt>
                <c:pt idx="3876">
                  <c:v>1695.65</c:v>
                </c:pt>
                <c:pt idx="3877">
                  <c:v>1693.65</c:v>
                </c:pt>
                <c:pt idx="3878">
                  <c:v>1684.52</c:v>
                </c:pt>
                <c:pt idx="3879">
                  <c:v>1660.66</c:v>
                </c:pt>
                <c:pt idx="3880">
                  <c:v>1667.25</c:v>
                </c:pt>
                <c:pt idx="3881">
                  <c:v>1701.79</c:v>
                </c:pt>
                <c:pt idx="3882">
                  <c:v>1722.95</c:v>
                </c:pt>
                <c:pt idx="3883">
                  <c:v>1739.28</c:v>
                </c:pt>
                <c:pt idx="3884">
                  <c:v>1717.67</c:v>
                </c:pt>
                <c:pt idx="3885">
                  <c:v>1721.26</c:v>
                </c:pt>
                <c:pt idx="3886">
                  <c:v>1715.6</c:v>
                </c:pt>
                <c:pt idx="3887">
                  <c:v>1704.04</c:v>
                </c:pt>
                <c:pt idx="3888">
                  <c:v>1688.24</c:v>
                </c:pt>
                <c:pt idx="3889">
                  <c:v>1678.87</c:v>
                </c:pt>
                <c:pt idx="3890">
                  <c:v>1674.38</c:v>
                </c:pt>
                <c:pt idx="3891">
                  <c:v>1686.25</c:v>
                </c:pt>
                <c:pt idx="3892">
                  <c:v>1673.01</c:v>
                </c:pt>
                <c:pt idx="3893">
                  <c:v>1641.63</c:v>
                </c:pt>
                <c:pt idx="3894">
                  <c:v>1602.49</c:v>
                </c:pt>
                <c:pt idx="3895">
                  <c:v>1594.22</c:v>
                </c:pt>
                <c:pt idx="3896">
                  <c:v>1537.61</c:v>
                </c:pt>
                <c:pt idx="3897">
                  <c:v>1488.96</c:v>
                </c:pt>
                <c:pt idx="3898">
                  <c:v>1547.29</c:v>
                </c:pt>
                <c:pt idx="3899">
                  <c:v>1488.93</c:v>
                </c:pt>
                <c:pt idx="3900">
                  <c:v>1522.23</c:v>
                </c:pt>
                <c:pt idx="3901">
                  <c:v>1492.34</c:v>
                </c:pt>
                <c:pt idx="3902">
                  <c:v>1442.62</c:v>
                </c:pt>
                <c:pt idx="3903">
                  <c:v>1371.74</c:v>
                </c:pt>
                <c:pt idx="3904">
                  <c:v>1403.11</c:v>
                </c:pt>
                <c:pt idx="3905">
                  <c:v>1360.61</c:v>
                </c:pt>
                <c:pt idx="3906">
                  <c:v>1300.31</c:v>
                </c:pt>
                <c:pt idx="3907">
                  <c:v>1268.3900000000001</c:v>
                </c:pt>
                <c:pt idx="3908">
                  <c:v>1216.92</c:v>
                </c:pt>
                <c:pt idx="3909">
                  <c:v>1279.27</c:v>
                </c:pt>
                <c:pt idx="3910">
                  <c:v>1289.8</c:v>
                </c:pt>
                <c:pt idx="3911">
                  <c:v>1278.8599999999999</c:v>
                </c:pt>
                <c:pt idx="3912">
                  <c:v>1311.83</c:v>
                </c:pt>
                <c:pt idx="3913">
                  <c:v>1357.12</c:v>
                </c:pt>
                <c:pt idx="3914">
                  <c:v>1404.8</c:v>
                </c:pt>
                <c:pt idx="3915">
                  <c:v>1424.92</c:v>
                </c:pt>
                <c:pt idx="3916">
                  <c:v>1418.07</c:v>
                </c:pt>
                <c:pt idx="3917">
                  <c:v>1436.4</c:v>
                </c:pt>
                <c:pt idx="3918">
                  <c:v>1388.66</c:v>
                </c:pt>
                <c:pt idx="3919">
                  <c:v>1339.19</c:v>
                </c:pt>
                <c:pt idx="3920">
                  <c:v>1335.82</c:v>
                </c:pt>
                <c:pt idx="3921">
                  <c:v>1328.43</c:v>
                </c:pt>
                <c:pt idx="3922">
                  <c:v>1397.71</c:v>
                </c:pt>
                <c:pt idx="3923">
                  <c:v>1408.61</c:v>
                </c:pt>
                <c:pt idx="3924">
                  <c:v>1424.4</c:v>
                </c:pt>
                <c:pt idx="3925">
                  <c:v>1417.05</c:v>
                </c:pt>
                <c:pt idx="3926">
                  <c:v>1419.67</c:v>
                </c:pt>
                <c:pt idx="3927">
                  <c:v>1409.99</c:v>
                </c:pt>
                <c:pt idx="3928">
                  <c:v>1430.08</c:v>
                </c:pt>
                <c:pt idx="3929">
                  <c:v>1416.83</c:v>
                </c:pt>
                <c:pt idx="3930">
                  <c:v>1438.37</c:v>
                </c:pt>
                <c:pt idx="3931">
                  <c:v>1432.79</c:v>
                </c:pt>
                <c:pt idx="3932">
                  <c:v>1420.33</c:v>
                </c:pt>
                <c:pt idx="3933">
                  <c:v>1405.62</c:v>
                </c:pt>
                <c:pt idx="3934">
                  <c:v>1415.38</c:v>
                </c:pt>
                <c:pt idx="3935">
                  <c:v>1419.64</c:v>
                </c:pt>
                <c:pt idx="3936">
                  <c:v>1428.44</c:v>
                </c:pt>
                <c:pt idx="3937">
                  <c:v>1446.06</c:v>
                </c:pt>
                <c:pt idx="3938">
                  <c:v>1470.57</c:v>
                </c:pt>
                <c:pt idx="3939">
                  <c:v>1452.46</c:v>
                </c:pt>
                <c:pt idx="3940">
                  <c:v>1419.92</c:v>
                </c:pt>
                <c:pt idx="3941">
                  <c:v>1442.8</c:v>
                </c:pt>
                <c:pt idx="3942">
                  <c:v>1468.83</c:v>
                </c:pt>
                <c:pt idx="3943">
                  <c:v>1480.47</c:v>
                </c:pt>
                <c:pt idx="3944">
                  <c:v>1462.78</c:v>
                </c:pt>
                <c:pt idx="3945">
                  <c:v>1464.99</c:v>
                </c:pt>
                <c:pt idx="3946">
                  <c:v>1459.33</c:v>
                </c:pt>
                <c:pt idx="3947">
                  <c:v>1457.78</c:v>
                </c:pt>
                <c:pt idx="3948">
                  <c:v>1480.63</c:v>
                </c:pt>
                <c:pt idx="3949">
                  <c:v>1483.35</c:v>
                </c:pt>
                <c:pt idx="3950">
                  <c:v>1499.65</c:v>
                </c:pt>
                <c:pt idx="3951">
                  <c:v>1492.21</c:v>
                </c:pt>
                <c:pt idx="3952">
                  <c:v>1495.09</c:v>
                </c:pt>
                <c:pt idx="3953">
                  <c:v>1513.49</c:v>
                </c:pt>
                <c:pt idx="3954">
                  <c:v>1535.42</c:v>
                </c:pt>
                <c:pt idx="3955">
                  <c:v>1562.08</c:v>
                </c:pt>
                <c:pt idx="3956">
                  <c:v>1566.67</c:v>
                </c:pt>
                <c:pt idx="3957">
                  <c:v>1563.81</c:v>
                </c:pt>
                <c:pt idx="3958">
                  <c:v>1576.77</c:v>
                </c:pt>
                <c:pt idx="3959">
                  <c:v>1606.29</c:v>
                </c:pt>
                <c:pt idx="3960">
                  <c:v>1614.49</c:v>
                </c:pt>
                <c:pt idx="3961">
                  <c:v>1599.56</c:v>
                </c:pt>
                <c:pt idx="3962">
                  <c:v>1628.61</c:v>
                </c:pt>
                <c:pt idx="3963">
                  <c:v>1629.78</c:v>
                </c:pt>
                <c:pt idx="3964">
                  <c:v>1618.53</c:v>
                </c:pt>
                <c:pt idx="3965">
                  <c:v>1609.01</c:v>
                </c:pt>
                <c:pt idx="3966">
                  <c:v>1560.74</c:v>
                </c:pt>
                <c:pt idx="3967">
                  <c:v>1562.32</c:v>
                </c:pt>
                <c:pt idx="3968">
                  <c:v>1555.04</c:v>
                </c:pt>
                <c:pt idx="3969">
                  <c:v>1591.67</c:v>
                </c:pt>
                <c:pt idx="3970">
                  <c:v>1581.18</c:v>
                </c:pt>
                <c:pt idx="3971">
                  <c:v>1588.64</c:v>
                </c:pt>
                <c:pt idx="3972">
                  <c:v>1577</c:v>
                </c:pt>
                <c:pt idx="3973">
                  <c:v>1588.99</c:v>
                </c:pt>
                <c:pt idx="3974">
                  <c:v>1583.31</c:v>
                </c:pt>
                <c:pt idx="3975">
                  <c:v>1564.96</c:v>
                </c:pt>
                <c:pt idx="3976">
                  <c:v>1571.41</c:v>
                </c:pt>
                <c:pt idx="3977">
                  <c:v>1560.19</c:v>
                </c:pt>
                <c:pt idx="3978">
                  <c:v>1570.28</c:v>
                </c:pt>
                <c:pt idx="3979">
                  <c:v>1562.3</c:v>
                </c:pt>
                <c:pt idx="3980">
                  <c:v>1543.62</c:v>
                </c:pt>
                <c:pt idx="3981">
                  <c:v>1550.38</c:v>
                </c:pt>
                <c:pt idx="3982">
                  <c:v>1555.14</c:v>
                </c:pt>
                <c:pt idx="3983">
                  <c:v>1574.2</c:v>
                </c:pt>
                <c:pt idx="3984">
                  <c:v>1565.26</c:v>
                </c:pt>
                <c:pt idx="3985">
                  <c:v>1555.85</c:v>
                </c:pt>
                <c:pt idx="3986">
                  <c:v>1553.52</c:v>
                </c:pt>
                <c:pt idx="3987">
                  <c:v>1557.17</c:v>
                </c:pt>
                <c:pt idx="3988">
                  <c:v>1564.43</c:v>
                </c:pt>
                <c:pt idx="3989">
                  <c:v>1579.1</c:v>
                </c:pt>
                <c:pt idx="3990">
                  <c:v>1588.6</c:v>
                </c:pt>
                <c:pt idx="3991">
                  <c:v>1581</c:v>
                </c:pt>
                <c:pt idx="3992">
                  <c:v>1577.61</c:v>
                </c:pt>
                <c:pt idx="3993">
                  <c:v>1579.83</c:v>
                </c:pt>
                <c:pt idx="3994">
                  <c:v>1578.1</c:v>
                </c:pt>
                <c:pt idx="3995">
                  <c:v>1556.81</c:v>
                </c:pt>
                <c:pt idx="3996">
                  <c:v>1575.74</c:v>
                </c:pt>
                <c:pt idx="3997">
                  <c:v>1560.67</c:v>
                </c:pt>
                <c:pt idx="3998">
                  <c:v>1554.13</c:v>
                </c:pt>
                <c:pt idx="3999">
                  <c:v>1531.82</c:v>
                </c:pt>
                <c:pt idx="4000">
                  <c:v>1510.23</c:v>
                </c:pt>
                <c:pt idx="4001">
                  <c:v>1537.84</c:v>
                </c:pt>
                <c:pt idx="4002">
                  <c:v>1548.57</c:v>
                </c:pt>
                <c:pt idx="4003">
                  <c:v>1552.88</c:v>
                </c:pt>
                <c:pt idx="4004">
                  <c:v>1549.96</c:v>
                </c:pt>
                <c:pt idx="4005">
                  <c:v>1561.16</c:v>
                </c:pt>
                <c:pt idx="4006">
                  <c:v>1588.8</c:v>
                </c:pt>
                <c:pt idx="4007">
                  <c:v>1619.96</c:v>
                </c:pt>
                <c:pt idx="4008">
                  <c:v>1624.61</c:v>
                </c:pt>
                <c:pt idx="4009">
                  <c:v>1618.57</c:v>
                </c:pt>
                <c:pt idx="4010">
                  <c:v>1607.87</c:v>
                </c:pt>
                <c:pt idx="4011">
                  <c:v>1604.98</c:v>
                </c:pt>
                <c:pt idx="4012">
                  <c:v>1605.76</c:v>
                </c:pt>
                <c:pt idx="4013">
                  <c:v>1608.91</c:v>
                </c:pt>
                <c:pt idx="4014">
                  <c:v>1604.16</c:v>
                </c:pt>
                <c:pt idx="4015">
                  <c:v>1625.41</c:v>
                </c:pt>
                <c:pt idx="4016">
                  <c:v>1619.38</c:v>
                </c:pt>
                <c:pt idx="4017">
                  <c:v>1623.8</c:v>
                </c:pt>
                <c:pt idx="4018">
                  <c:v>1621.39</c:v>
                </c:pt>
                <c:pt idx="4019">
                  <c:v>1621.93</c:v>
                </c:pt>
                <c:pt idx="4020">
                  <c:v>1613.64</c:v>
                </c:pt>
                <c:pt idx="4021">
                  <c:v>1622.62</c:v>
                </c:pt>
                <c:pt idx="4022">
                  <c:v>1639.4</c:v>
                </c:pt>
                <c:pt idx="4023">
                  <c:v>1611.33</c:v>
                </c:pt>
                <c:pt idx="4024">
                  <c:v>1613.18</c:v>
                </c:pt>
                <c:pt idx="4025">
                  <c:v>1614.41</c:v>
                </c:pt>
                <c:pt idx="4026">
                  <c:v>1598.12</c:v>
                </c:pt>
                <c:pt idx="4027">
                  <c:v>1615.05</c:v>
                </c:pt>
                <c:pt idx="4028">
                  <c:v>1619.89</c:v>
                </c:pt>
                <c:pt idx="4029">
                  <c:v>1641.13</c:v>
                </c:pt>
                <c:pt idx="4030">
                  <c:v>1643.68</c:v>
                </c:pt>
                <c:pt idx="4031">
                  <c:v>1639.02</c:v>
                </c:pt>
                <c:pt idx="4032">
                  <c:v>1642.48</c:v>
                </c:pt>
                <c:pt idx="4033">
                  <c:v>1638.89</c:v>
                </c:pt>
                <c:pt idx="4034">
                  <c:v>1638.82</c:v>
                </c:pt>
                <c:pt idx="4035">
                  <c:v>1634.61</c:v>
                </c:pt>
                <c:pt idx="4036">
                  <c:v>1634.72</c:v>
                </c:pt>
                <c:pt idx="4037">
                  <c:v>1646.28</c:v>
                </c:pt>
                <c:pt idx="4038">
                  <c:v>1650.71</c:v>
                </c:pt>
                <c:pt idx="4039">
                  <c:v>1650.32</c:v>
                </c:pt>
                <c:pt idx="4040">
                  <c:v>1625.49</c:v>
                </c:pt>
                <c:pt idx="4041">
                  <c:v>1633.02</c:v>
                </c:pt>
                <c:pt idx="4042">
                  <c:v>1626.85</c:v>
                </c:pt>
                <c:pt idx="4043">
                  <c:v>1644.72</c:v>
                </c:pt>
                <c:pt idx="4044">
                  <c:v>1635.31</c:v>
                </c:pt>
                <c:pt idx="4045">
                  <c:v>1651.16</c:v>
                </c:pt>
                <c:pt idx="4046">
                  <c:v>1656.9</c:v>
                </c:pt>
                <c:pt idx="4047">
                  <c:v>1645.03</c:v>
                </c:pt>
                <c:pt idx="4048">
                  <c:v>1650.51</c:v>
                </c:pt>
                <c:pt idx="4049">
                  <c:v>1641.65</c:v>
                </c:pt>
                <c:pt idx="4050">
                  <c:v>1639.61</c:v>
                </c:pt>
                <c:pt idx="4051">
                  <c:v>1627.64</c:v>
                </c:pt>
                <c:pt idx="4052">
                  <c:v>1626.79</c:v>
                </c:pt>
                <c:pt idx="4053">
                  <c:v>1631.4</c:v>
                </c:pt>
                <c:pt idx="4054">
                  <c:v>1633.03</c:v>
                </c:pt>
                <c:pt idx="4055">
                  <c:v>1627.92</c:v>
                </c:pt>
                <c:pt idx="4056">
                  <c:v>1625.65</c:v>
                </c:pt>
                <c:pt idx="4057">
                  <c:v>1623.13</c:v>
                </c:pt>
                <c:pt idx="4058">
                  <c:v>1608.77</c:v>
                </c:pt>
                <c:pt idx="4059">
                  <c:v>1606.34</c:v>
                </c:pt>
                <c:pt idx="4060">
                  <c:v>1595.01</c:v>
                </c:pt>
                <c:pt idx="4061">
                  <c:v>1604.58</c:v>
                </c:pt>
                <c:pt idx="4062">
                  <c:v>1592.16</c:v>
                </c:pt>
                <c:pt idx="4063">
                  <c:v>1627.64</c:v>
                </c:pt>
                <c:pt idx="4064">
                  <c:v>1629.94</c:v>
                </c:pt>
                <c:pt idx="4065">
                  <c:v>1650.46</c:v>
                </c:pt>
                <c:pt idx="4066">
                  <c:v>1671.99</c:v>
                </c:pt>
                <c:pt idx="4067">
                  <c:v>1697.39</c:v>
                </c:pt>
                <c:pt idx="4068">
                  <c:v>1719.81</c:v>
                </c:pt>
                <c:pt idx="4069">
                  <c:v>1727.8</c:v>
                </c:pt>
                <c:pt idx="4070">
                  <c:v>1714.72</c:v>
                </c:pt>
                <c:pt idx="4071">
                  <c:v>1717.44</c:v>
                </c:pt>
                <c:pt idx="4072">
                  <c:v>1740.36</c:v>
                </c:pt>
                <c:pt idx="4073">
                  <c:v>1726.93</c:v>
                </c:pt>
                <c:pt idx="4074">
                  <c:v>1716.21</c:v>
                </c:pt>
                <c:pt idx="4075">
                  <c:v>1721.39</c:v>
                </c:pt>
                <c:pt idx="4076">
                  <c:v>1754.39</c:v>
                </c:pt>
                <c:pt idx="4077">
                  <c:v>1781.12</c:v>
                </c:pt>
                <c:pt idx="4078">
                  <c:v>1760.86</c:v>
                </c:pt>
                <c:pt idx="4079">
                  <c:v>1780.62</c:v>
                </c:pt>
                <c:pt idx="4080">
                  <c:v>1789.92</c:v>
                </c:pt>
                <c:pt idx="4081">
                  <c:v>1765.55</c:v>
                </c:pt>
                <c:pt idx="4082">
                  <c:v>1778.68</c:v>
                </c:pt>
                <c:pt idx="4083">
                  <c:v>1776.08</c:v>
                </c:pt>
                <c:pt idx="4084">
                  <c:v>1770.7</c:v>
                </c:pt>
                <c:pt idx="4085">
                  <c:v>1785.83</c:v>
                </c:pt>
                <c:pt idx="4086">
                  <c:v>1752.11</c:v>
                </c:pt>
                <c:pt idx="4087">
                  <c:v>1759.78</c:v>
                </c:pt>
                <c:pt idx="4088">
                  <c:v>1775.45</c:v>
                </c:pt>
                <c:pt idx="4089">
                  <c:v>1779.01</c:v>
                </c:pt>
                <c:pt idx="4090">
                  <c:v>1785.07</c:v>
                </c:pt>
                <c:pt idx="4091">
                  <c:v>1787.82</c:v>
                </c:pt>
                <c:pt idx="4092">
                  <c:v>1792.92</c:v>
                </c:pt>
                <c:pt idx="4093">
                  <c:v>1786.81</c:v>
                </c:pt>
                <c:pt idx="4094">
                  <c:v>1791.09</c:v>
                </c:pt>
                <c:pt idx="4095">
                  <c:v>1798.16</c:v>
                </c:pt>
                <c:pt idx="4096">
                  <c:v>1774.43</c:v>
                </c:pt>
                <c:pt idx="4097">
                  <c:v>1769.15</c:v>
                </c:pt>
                <c:pt idx="4098">
                  <c:v>1774.23</c:v>
                </c:pt>
                <c:pt idx="4099">
                  <c:v>1777.26</c:v>
                </c:pt>
                <c:pt idx="4100">
                  <c:v>1781.99</c:v>
                </c:pt>
                <c:pt idx="4101">
                  <c:v>1793.83</c:v>
                </c:pt>
                <c:pt idx="4102">
                  <c:v>1812.31</c:v>
                </c:pt>
                <c:pt idx="4103">
                  <c:v>1810.45</c:v>
                </c:pt>
                <c:pt idx="4104">
                  <c:v>1788.63</c:v>
                </c:pt>
                <c:pt idx="4105">
                  <c:v>1790.86</c:v>
                </c:pt>
                <c:pt idx="4106">
                  <c:v>1816.26</c:v>
                </c:pt>
                <c:pt idx="4107">
                  <c:v>1832.68</c:v>
                </c:pt>
                <c:pt idx="4108">
                  <c:v>1847.98</c:v>
                </c:pt>
                <c:pt idx="4109">
                  <c:v>1852.93</c:v>
                </c:pt>
                <c:pt idx="4110">
                  <c:v>1860.32</c:v>
                </c:pt>
                <c:pt idx="4111">
                  <c:v>1875.31</c:v>
                </c:pt>
                <c:pt idx="4112">
                  <c:v>1844.09</c:v>
                </c:pt>
                <c:pt idx="4113">
                  <c:v>1850.45</c:v>
                </c:pt>
                <c:pt idx="4114">
                  <c:v>1860.67</c:v>
                </c:pt>
                <c:pt idx="4115">
                  <c:v>1858.1</c:v>
                </c:pt>
                <c:pt idx="4116">
                  <c:v>1848.79</c:v>
                </c:pt>
                <c:pt idx="4117">
                  <c:v>1862.88</c:v>
                </c:pt>
                <c:pt idx="4118">
                  <c:v>1853.64</c:v>
                </c:pt>
                <c:pt idx="4119">
                  <c:v>1856.93</c:v>
                </c:pt>
                <c:pt idx="4120">
                  <c:v>1829.27</c:v>
                </c:pt>
                <c:pt idx="4121">
                  <c:v>1844.92</c:v>
                </c:pt>
                <c:pt idx="4122">
                  <c:v>1806.63</c:v>
                </c:pt>
                <c:pt idx="4123">
                  <c:v>1837.69</c:v>
                </c:pt>
                <c:pt idx="4124">
                  <c:v>1858.5</c:v>
                </c:pt>
                <c:pt idx="4125">
                  <c:v>1870.12</c:v>
                </c:pt>
                <c:pt idx="4126">
                  <c:v>1880.7</c:v>
                </c:pt>
                <c:pt idx="4127">
                  <c:v>1898.37</c:v>
                </c:pt>
                <c:pt idx="4128">
                  <c:v>1926.54</c:v>
                </c:pt>
                <c:pt idx="4129">
                  <c:v>1921.26</c:v>
                </c:pt>
                <c:pt idx="4130">
                  <c:v>1936.64</c:v>
                </c:pt>
                <c:pt idx="4131">
                  <c:v>1945.77</c:v>
                </c:pt>
                <c:pt idx="4132">
                  <c:v>1959.8</c:v>
                </c:pt>
                <c:pt idx="4133">
                  <c:v>1963.54</c:v>
                </c:pt>
                <c:pt idx="4134">
                  <c:v>1962.03</c:v>
                </c:pt>
                <c:pt idx="4135">
                  <c:v>1927.45</c:v>
                </c:pt>
                <c:pt idx="4136">
                  <c:v>1947.35</c:v>
                </c:pt>
                <c:pt idx="4137">
                  <c:v>1934.48</c:v>
                </c:pt>
                <c:pt idx="4138">
                  <c:v>1927.11</c:v>
                </c:pt>
                <c:pt idx="4139">
                  <c:v>1903.84</c:v>
                </c:pt>
                <c:pt idx="4140">
                  <c:v>1888.61</c:v>
                </c:pt>
                <c:pt idx="4141">
                  <c:v>1915.17</c:v>
                </c:pt>
                <c:pt idx="4142">
                  <c:v>1899.55</c:v>
                </c:pt>
                <c:pt idx="4143">
                  <c:v>1889.5</c:v>
                </c:pt>
                <c:pt idx="4144">
                  <c:v>1876.85</c:v>
                </c:pt>
                <c:pt idx="4145">
                  <c:v>1916.33</c:v>
                </c:pt>
                <c:pt idx="4146">
                  <c:v>1902.89</c:v>
                </c:pt>
                <c:pt idx="4147">
                  <c:v>1918.16</c:v>
                </c:pt>
                <c:pt idx="4148">
                  <c:v>1921.06</c:v>
                </c:pt>
                <c:pt idx="4149">
                  <c:v>1929.33</c:v>
                </c:pt>
                <c:pt idx="4150">
                  <c:v>1958.68</c:v>
                </c:pt>
                <c:pt idx="4151">
                  <c:v>1967.62</c:v>
                </c:pt>
                <c:pt idx="4152">
                  <c:v>1972.43</c:v>
                </c:pt>
                <c:pt idx="4153">
                  <c:v>1995.48</c:v>
                </c:pt>
                <c:pt idx="4154">
                  <c:v>1994.79</c:v>
                </c:pt>
                <c:pt idx="4155">
                  <c:v>1996.66</c:v>
                </c:pt>
                <c:pt idx="4156">
                  <c:v>2000.26</c:v>
                </c:pt>
                <c:pt idx="4157">
                  <c:v>1954.9</c:v>
                </c:pt>
                <c:pt idx="4158">
                  <c:v>1940.76</c:v>
                </c:pt>
                <c:pt idx="4159">
                  <c:v>1976.54</c:v>
                </c:pt>
                <c:pt idx="4160">
                  <c:v>2004.11</c:v>
                </c:pt>
                <c:pt idx="4161">
                  <c:v>1980.42</c:v>
                </c:pt>
                <c:pt idx="4162">
                  <c:v>1966.63</c:v>
                </c:pt>
                <c:pt idx="4163">
                  <c:v>1971.78</c:v>
                </c:pt>
                <c:pt idx="4164">
                  <c:v>1975.01</c:v>
                </c:pt>
                <c:pt idx="4165">
                  <c:v>1979.55</c:v>
                </c:pt>
                <c:pt idx="4166">
                  <c:v>1989.09</c:v>
                </c:pt>
                <c:pt idx="4167">
                  <c:v>1961.03</c:v>
                </c:pt>
                <c:pt idx="4168">
                  <c:v>1962.93</c:v>
                </c:pt>
                <c:pt idx="4169">
                  <c:v>1958.99</c:v>
                </c:pt>
                <c:pt idx="4170">
                  <c:v>1967.3</c:v>
                </c:pt>
                <c:pt idx="4171">
                  <c:v>1957.91</c:v>
                </c:pt>
                <c:pt idx="4172">
                  <c:v>1953.92</c:v>
                </c:pt>
                <c:pt idx="4173">
                  <c:v>1955.28</c:v>
                </c:pt>
                <c:pt idx="4174">
                  <c:v>1963.74</c:v>
                </c:pt>
                <c:pt idx="4175">
                  <c:v>1960.81</c:v>
                </c:pt>
                <c:pt idx="4176">
                  <c:v>1940.92</c:v>
                </c:pt>
                <c:pt idx="4177">
                  <c:v>1897.91</c:v>
                </c:pt>
                <c:pt idx="4178">
                  <c:v>1911.91</c:v>
                </c:pt>
                <c:pt idx="4179">
                  <c:v>1911.41</c:v>
                </c:pt>
                <c:pt idx="4180">
                  <c:v>1922.47</c:v>
                </c:pt>
                <c:pt idx="4181">
                  <c:v>1917.48</c:v>
                </c:pt>
                <c:pt idx="4182">
                  <c:v>1903.85</c:v>
                </c:pt>
                <c:pt idx="4183">
                  <c:v>1910.03</c:v>
                </c:pt>
                <c:pt idx="4184">
                  <c:v>1919.1</c:v>
                </c:pt>
                <c:pt idx="4185">
                  <c:v>1930.13</c:v>
                </c:pt>
                <c:pt idx="4186">
                  <c:v>1936.91</c:v>
                </c:pt>
                <c:pt idx="4187">
                  <c:v>1938.45</c:v>
                </c:pt>
                <c:pt idx="4188">
                  <c:v>1905.49</c:v>
                </c:pt>
                <c:pt idx="4189">
                  <c:v>1865.35</c:v>
                </c:pt>
                <c:pt idx="4190">
                  <c:v>1869.35</c:v>
                </c:pt>
                <c:pt idx="4191">
                  <c:v>1897.23</c:v>
                </c:pt>
                <c:pt idx="4192">
                  <c:v>1886.11</c:v>
                </c:pt>
                <c:pt idx="4193">
                  <c:v>1888.26</c:v>
                </c:pt>
                <c:pt idx="4194">
                  <c:v>1888.11</c:v>
                </c:pt>
                <c:pt idx="4195">
                  <c:v>1899.67</c:v>
                </c:pt>
                <c:pt idx="4196">
                  <c:v>1903.54</c:v>
                </c:pt>
                <c:pt idx="4197">
                  <c:v>1920.5</c:v>
                </c:pt>
                <c:pt idx="4198">
                  <c:v>1911.37</c:v>
                </c:pt>
                <c:pt idx="4199">
                  <c:v>1914.46</c:v>
                </c:pt>
                <c:pt idx="4200">
                  <c:v>1933.86</c:v>
                </c:pt>
                <c:pt idx="4201">
                  <c:v>1940.13</c:v>
                </c:pt>
                <c:pt idx="4202">
                  <c:v>1930.74</c:v>
                </c:pt>
                <c:pt idx="4203">
                  <c:v>1930.06</c:v>
                </c:pt>
                <c:pt idx="4204">
                  <c:v>1942.79</c:v>
                </c:pt>
                <c:pt idx="4205">
                  <c:v>1953.42</c:v>
                </c:pt>
                <c:pt idx="4206">
                  <c:v>1969.62</c:v>
                </c:pt>
                <c:pt idx="4207">
                  <c:v>1958.96</c:v>
                </c:pt>
                <c:pt idx="4208">
                  <c:v>1960.58</c:v>
                </c:pt>
                <c:pt idx="4209">
                  <c:v>1951.56</c:v>
                </c:pt>
                <c:pt idx="4210">
                  <c:v>1957.36</c:v>
                </c:pt>
                <c:pt idx="4211">
                  <c:v>1966.13</c:v>
                </c:pt>
                <c:pt idx="4212">
                  <c:v>1963.74</c:v>
                </c:pt>
                <c:pt idx="4213">
                  <c:v>1972.44</c:v>
                </c:pt>
                <c:pt idx="4214">
                  <c:v>1971.93</c:v>
                </c:pt>
                <c:pt idx="4215">
                  <c:v>1963.28</c:v>
                </c:pt>
                <c:pt idx="4216">
                  <c:v>1917.07</c:v>
                </c:pt>
                <c:pt idx="4217">
                  <c:v>1932.73</c:v>
                </c:pt>
                <c:pt idx="4218">
                  <c:v>1954.88</c:v>
                </c:pt>
                <c:pt idx="4219">
                  <c:v>1944.88</c:v>
                </c:pt>
                <c:pt idx="4220">
                  <c:v>1963.85</c:v>
                </c:pt>
                <c:pt idx="4221">
                  <c:v>1969.23</c:v>
                </c:pt>
                <c:pt idx="4222">
                  <c:v>1952.43</c:v>
                </c:pt>
                <c:pt idx="4223">
                  <c:v>1956.36</c:v>
                </c:pt>
                <c:pt idx="4224">
                  <c:v>1949.2</c:v>
                </c:pt>
                <c:pt idx="4225">
                  <c:v>1945.23</c:v>
                </c:pt>
                <c:pt idx="4226">
                  <c:v>1950.19</c:v>
                </c:pt>
                <c:pt idx="4227">
                  <c:v>1955.39</c:v>
                </c:pt>
                <c:pt idx="4228">
                  <c:v>1933.31</c:v>
                </c:pt>
                <c:pt idx="4229">
                  <c:v>1934.68</c:v>
                </c:pt>
                <c:pt idx="4230">
                  <c:v>1897.8</c:v>
                </c:pt>
                <c:pt idx="4231">
                  <c:v>1943.33</c:v>
                </c:pt>
                <c:pt idx="4232">
                  <c:v>1964.17</c:v>
                </c:pt>
                <c:pt idx="4233">
                  <c:v>1955.33</c:v>
                </c:pt>
                <c:pt idx="4234">
                  <c:v>1958.67</c:v>
                </c:pt>
                <c:pt idx="4235">
                  <c:v>1930.11</c:v>
                </c:pt>
                <c:pt idx="4236">
                  <c:v>1912.85</c:v>
                </c:pt>
                <c:pt idx="4237">
                  <c:v>1886.42</c:v>
                </c:pt>
                <c:pt idx="4238">
                  <c:v>1913.33</c:v>
                </c:pt>
                <c:pt idx="4239">
                  <c:v>1933.9</c:v>
                </c:pt>
                <c:pt idx="4240">
                  <c:v>1934.18</c:v>
                </c:pt>
                <c:pt idx="4241">
                  <c:v>1922.18</c:v>
                </c:pt>
                <c:pt idx="4242">
                  <c:v>1928.19</c:v>
                </c:pt>
                <c:pt idx="4243">
                  <c:v>1922.19</c:v>
                </c:pt>
                <c:pt idx="4244">
                  <c:v>1917.65</c:v>
                </c:pt>
                <c:pt idx="4245">
                  <c:v>1928.58</c:v>
                </c:pt>
                <c:pt idx="4246">
                  <c:v>1928.73</c:v>
                </c:pt>
                <c:pt idx="4247">
                  <c:v>1917.66</c:v>
                </c:pt>
                <c:pt idx="4248">
                  <c:v>1927.63</c:v>
                </c:pt>
                <c:pt idx="4249">
                  <c:v>1933.69</c:v>
                </c:pt>
                <c:pt idx="4250">
                  <c:v>1947.28</c:v>
                </c:pt>
                <c:pt idx="4251">
                  <c:v>1962.84</c:v>
                </c:pt>
                <c:pt idx="4252">
                  <c:v>1955.83</c:v>
                </c:pt>
                <c:pt idx="4253">
                  <c:v>1945.86</c:v>
                </c:pt>
                <c:pt idx="4254">
                  <c:v>1932.37</c:v>
                </c:pt>
                <c:pt idx="4255">
                  <c:v>1915.91</c:v>
                </c:pt>
                <c:pt idx="4256">
                  <c:v>1911.33</c:v>
                </c:pt>
                <c:pt idx="4257">
                  <c:v>1893.3</c:v>
                </c:pt>
                <c:pt idx="4258">
                  <c:v>1897.91</c:v>
                </c:pt>
                <c:pt idx="4259">
                  <c:v>1925.21</c:v>
                </c:pt>
                <c:pt idx="4260">
                  <c:v>1937.92</c:v>
                </c:pt>
                <c:pt idx="4261">
                  <c:v>1939.42</c:v>
                </c:pt>
                <c:pt idx="4262">
                  <c:v>1926.08</c:v>
                </c:pt>
                <c:pt idx="4263">
                  <c:v>1943.51</c:v>
                </c:pt>
                <c:pt idx="4264">
                  <c:v>1943.43</c:v>
                </c:pt>
                <c:pt idx="4265">
                  <c:v>1965.74</c:v>
                </c:pt>
                <c:pt idx="4266">
                  <c:v>1981.53</c:v>
                </c:pt>
                <c:pt idx="4267">
                  <c:v>1988.58</c:v>
                </c:pt>
                <c:pt idx="4268">
                  <c:v>2034.22</c:v>
                </c:pt>
                <c:pt idx="4269">
                  <c:v>2056.4499999999998</c:v>
                </c:pt>
                <c:pt idx="4270">
                  <c:v>2058.69</c:v>
                </c:pt>
                <c:pt idx="4271">
                  <c:v>2065.58</c:v>
                </c:pt>
                <c:pt idx="4272">
                  <c:v>2066.88</c:v>
                </c:pt>
                <c:pt idx="4273">
                  <c:v>2084.71</c:v>
                </c:pt>
                <c:pt idx="4274">
                  <c:v>2105.79</c:v>
                </c:pt>
                <c:pt idx="4275">
                  <c:v>2101.38</c:v>
                </c:pt>
                <c:pt idx="4276">
                  <c:v>2101.79</c:v>
                </c:pt>
                <c:pt idx="4277">
                  <c:v>2090.31</c:v>
                </c:pt>
                <c:pt idx="4278">
                  <c:v>2065.0300000000002</c:v>
                </c:pt>
                <c:pt idx="4279">
                  <c:v>2057.7800000000002</c:v>
                </c:pt>
                <c:pt idx="4280">
                  <c:v>2076.39</c:v>
                </c:pt>
                <c:pt idx="4281">
                  <c:v>2097.34</c:v>
                </c:pt>
                <c:pt idx="4282">
                  <c:v>2083.25</c:v>
                </c:pt>
                <c:pt idx="4283">
                  <c:v>2040.91</c:v>
                </c:pt>
                <c:pt idx="4284">
                  <c:v>2040</c:v>
                </c:pt>
                <c:pt idx="4285">
                  <c:v>2010.4</c:v>
                </c:pt>
                <c:pt idx="4286">
                  <c:v>2006.67</c:v>
                </c:pt>
                <c:pt idx="4287">
                  <c:v>1954.33</c:v>
                </c:pt>
                <c:pt idx="4288">
                  <c:v>1962.2</c:v>
                </c:pt>
                <c:pt idx="4289">
                  <c:v>1947.07</c:v>
                </c:pt>
                <c:pt idx="4290">
                  <c:v>1964.16</c:v>
                </c:pt>
                <c:pt idx="4291">
                  <c:v>1963.37</c:v>
                </c:pt>
                <c:pt idx="4292">
                  <c:v>1993.69</c:v>
                </c:pt>
                <c:pt idx="4293">
                  <c:v>1978.18</c:v>
                </c:pt>
                <c:pt idx="4294">
                  <c:v>1974.37</c:v>
                </c:pt>
                <c:pt idx="4295">
                  <c:v>2005.45</c:v>
                </c:pt>
                <c:pt idx="4296">
                  <c:v>2028.43</c:v>
                </c:pt>
                <c:pt idx="4297">
                  <c:v>2023.2</c:v>
                </c:pt>
                <c:pt idx="4298">
                  <c:v>2037.18</c:v>
                </c:pt>
                <c:pt idx="4299">
                  <c:v>2022.97</c:v>
                </c:pt>
                <c:pt idx="4300">
                  <c:v>1992.02</c:v>
                </c:pt>
                <c:pt idx="4301">
                  <c:v>1989.45</c:v>
                </c:pt>
                <c:pt idx="4302">
                  <c:v>2013.73</c:v>
                </c:pt>
                <c:pt idx="4303">
                  <c:v>2016.71</c:v>
                </c:pt>
                <c:pt idx="4304">
                  <c:v>2001.35</c:v>
                </c:pt>
                <c:pt idx="4305">
                  <c:v>1999.88</c:v>
                </c:pt>
                <c:pt idx="4306">
                  <c:v>2027.27</c:v>
                </c:pt>
                <c:pt idx="4307">
                  <c:v>2036.2</c:v>
                </c:pt>
                <c:pt idx="4308">
                  <c:v>2049.41</c:v>
                </c:pt>
                <c:pt idx="4309">
                  <c:v>2053.3200000000002</c:v>
                </c:pt>
                <c:pt idx="4310">
                  <c:v>2048.9899999999998</c:v>
                </c:pt>
                <c:pt idx="4311">
                  <c:v>2040.85</c:v>
                </c:pt>
                <c:pt idx="4312">
                  <c:v>2017.67</c:v>
                </c:pt>
                <c:pt idx="4313">
                  <c:v>2006.6</c:v>
                </c:pt>
                <c:pt idx="4314">
                  <c:v>2023.97</c:v>
                </c:pt>
                <c:pt idx="4315">
                  <c:v>2052.7199999999998</c:v>
                </c:pt>
                <c:pt idx="4316">
                  <c:v>2050.2399999999998</c:v>
                </c:pt>
                <c:pt idx="4317">
                  <c:v>2055.5700000000002</c:v>
                </c:pt>
                <c:pt idx="4318">
                  <c:v>2032.97</c:v>
                </c:pt>
                <c:pt idx="4319">
                  <c:v>2034.87</c:v>
                </c:pt>
                <c:pt idx="4320">
                  <c:v>2036.28</c:v>
                </c:pt>
                <c:pt idx="4321">
                  <c:v>2039.46</c:v>
                </c:pt>
                <c:pt idx="4322">
                  <c:v>2027.13</c:v>
                </c:pt>
                <c:pt idx="4323">
                  <c:v>2015.55</c:v>
                </c:pt>
                <c:pt idx="4324">
                  <c:v>1954.99</c:v>
                </c:pt>
                <c:pt idx="4325">
                  <c:v>1969.75</c:v>
                </c:pt>
                <c:pt idx="4326">
                  <c:v>1930.88</c:v>
                </c:pt>
                <c:pt idx="4327">
                  <c:v>1924.34</c:v>
                </c:pt>
                <c:pt idx="4328">
                  <c:v>1935</c:v>
                </c:pt>
                <c:pt idx="4329">
                  <c:v>1961.38</c:v>
                </c:pt>
                <c:pt idx="4330">
                  <c:v>1962.09</c:v>
                </c:pt>
                <c:pt idx="4331">
                  <c:v>2006.18</c:v>
                </c:pt>
                <c:pt idx="4332">
                  <c:v>2001.06</c:v>
                </c:pt>
                <c:pt idx="4333">
                  <c:v>1986.57</c:v>
                </c:pt>
                <c:pt idx="4334">
                  <c:v>1991.47</c:v>
                </c:pt>
                <c:pt idx="4335">
                  <c:v>1976.67</c:v>
                </c:pt>
                <c:pt idx="4336">
                  <c:v>1971.25</c:v>
                </c:pt>
                <c:pt idx="4337">
                  <c:v>2006.55</c:v>
                </c:pt>
                <c:pt idx="4338">
                  <c:v>2004.13</c:v>
                </c:pt>
                <c:pt idx="4339">
                  <c:v>1967.28</c:v>
                </c:pt>
                <c:pt idx="4340">
                  <c:v>1965.4</c:v>
                </c:pt>
                <c:pt idx="4341">
                  <c:v>1976.82</c:v>
                </c:pt>
                <c:pt idx="4342">
                  <c:v>1980.88</c:v>
                </c:pt>
                <c:pt idx="4343">
                  <c:v>1993.29</c:v>
                </c:pt>
                <c:pt idx="4344">
                  <c:v>1986.64</c:v>
                </c:pt>
                <c:pt idx="4345">
                  <c:v>1995.13</c:v>
                </c:pt>
                <c:pt idx="4346">
                  <c:v>2001.14</c:v>
                </c:pt>
                <c:pt idx="4347">
                  <c:v>1991.58</c:v>
                </c:pt>
                <c:pt idx="4348">
                  <c:v>2015.61</c:v>
                </c:pt>
                <c:pt idx="4349">
                  <c:v>2038.79</c:v>
                </c:pt>
                <c:pt idx="4350">
                  <c:v>2028.22</c:v>
                </c:pt>
                <c:pt idx="4351">
                  <c:v>2009.3</c:v>
                </c:pt>
                <c:pt idx="4352">
                  <c:v>1993.61</c:v>
                </c:pt>
                <c:pt idx="4353">
                  <c:v>1999.82</c:v>
                </c:pt>
                <c:pt idx="4354">
                  <c:v>2014.02</c:v>
                </c:pt>
                <c:pt idx="4355">
                  <c:v>1992.88</c:v>
                </c:pt>
                <c:pt idx="4356">
                  <c:v>1987.32</c:v>
                </c:pt>
                <c:pt idx="4357">
                  <c:v>1995.29</c:v>
                </c:pt>
                <c:pt idx="4358">
                  <c:v>1954.1</c:v>
                </c:pt>
                <c:pt idx="4359">
                  <c:v>1916.58</c:v>
                </c:pt>
                <c:pt idx="4360">
                  <c:v>1917.16</c:v>
                </c:pt>
                <c:pt idx="4361">
                  <c:v>1911.24</c:v>
                </c:pt>
                <c:pt idx="4362">
                  <c:v>1919.53</c:v>
                </c:pt>
                <c:pt idx="4363">
                  <c:v>1900.37</c:v>
                </c:pt>
                <c:pt idx="4364">
                  <c:v>1902.24</c:v>
                </c:pt>
                <c:pt idx="4365">
                  <c:v>1862.78</c:v>
                </c:pt>
                <c:pt idx="4366">
                  <c:v>1872.88</c:v>
                </c:pt>
                <c:pt idx="4367">
                  <c:v>1907.08</c:v>
                </c:pt>
                <c:pt idx="4368">
                  <c:v>1909.43</c:v>
                </c:pt>
                <c:pt idx="4369">
                  <c:v>1925.27</c:v>
                </c:pt>
                <c:pt idx="4370">
                  <c:v>1916.26</c:v>
                </c:pt>
                <c:pt idx="4371">
                  <c:v>1925.21</c:v>
                </c:pt>
                <c:pt idx="4372">
                  <c:v>1931.5</c:v>
                </c:pt>
                <c:pt idx="4373">
                  <c:v>1946.5</c:v>
                </c:pt>
                <c:pt idx="4374">
                  <c:v>1963.76</c:v>
                </c:pt>
                <c:pt idx="4375">
                  <c:v>1938.03</c:v>
                </c:pt>
                <c:pt idx="4376">
                  <c:v>1933.76</c:v>
                </c:pt>
                <c:pt idx="4377">
                  <c:v>1941.68</c:v>
                </c:pt>
                <c:pt idx="4378">
                  <c:v>1944.27</c:v>
                </c:pt>
                <c:pt idx="4379">
                  <c:v>1909.9</c:v>
                </c:pt>
                <c:pt idx="4380">
                  <c:v>1901.21</c:v>
                </c:pt>
                <c:pt idx="4381">
                  <c:v>1883.33</c:v>
                </c:pt>
                <c:pt idx="4382">
                  <c:v>1870.56</c:v>
                </c:pt>
                <c:pt idx="4383">
                  <c:v>1865.42</c:v>
                </c:pt>
                <c:pt idx="4384">
                  <c:v>1877.38</c:v>
                </c:pt>
                <c:pt idx="4385">
                  <c:v>1903.34</c:v>
                </c:pt>
                <c:pt idx="4386">
                  <c:v>1875.11</c:v>
                </c:pt>
                <c:pt idx="4387">
                  <c:v>1880.65</c:v>
                </c:pt>
                <c:pt idx="4388">
                  <c:v>1871.96</c:v>
                </c:pt>
                <c:pt idx="4389">
                  <c:v>1822</c:v>
                </c:pt>
                <c:pt idx="4390">
                  <c:v>1777.44</c:v>
                </c:pt>
                <c:pt idx="4391">
                  <c:v>1766.43</c:v>
                </c:pt>
                <c:pt idx="4392">
                  <c:v>1786.75</c:v>
                </c:pt>
                <c:pt idx="4393">
                  <c:v>1811.26</c:v>
                </c:pt>
                <c:pt idx="4394">
                  <c:v>1812.43</c:v>
                </c:pt>
                <c:pt idx="4395">
                  <c:v>1811.51</c:v>
                </c:pt>
                <c:pt idx="4396">
                  <c:v>1841.19</c:v>
                </c:pt>
                <c:pt idx="4397">
                  <c:v>1880.32</c:v>
                </c:pt>
                <c:pt idx="4398">
                  <c:v>1896.98</c:v>
                </c:pt>
                <c:pt idx="4399">
                  <c:v>1922.93</c:v>
                </c:pt>
                <c:pt idx="4400">
                  <c:v>1956.38</c:v>
                </c:pt>
                <c:pt idx="4401">
                  <c:v>1958.21</c:v>
                </c:pt>
                <c:pt idx="4402">
                  <c:v>1993.51</c:v>
                </c:pt>
                <c:pt idx="4403">
                  <c:v>1982.29</c:v>
                </c:pt>
                <c:pt idx="4404">
                  <c:v>1985.39</c:v>
                </c:pt>
                <c:pt idx="4405">
                  <c:v>1980.01</c:v>
                </c:pt>
                <c:pt idx="4406">
                  <c:v>1952.96</c:v>
                </c:pt>
                <c:pt idx="4407">
                  <c:v>1933.04</c:v>
                </c:pt>
                <c:pt idx="4408">
                  <c:v>1946.55</c:v>
                </c:pt>
                <c:pt idx="4409">
                  <c:v>1967.36</c:v>
                </c:pt>
                <c:pt idx="4410">
                  <c:v>1934.89</c:v>
                </c:pt>
                <c:pt idx="4411">
                  <c:v>1899.79</c:v>
                </c:pt>
                <c:pt idx="4412">
                  <c:v>1904.37</c:v>
                </c:pt>
                <c:pt idx="4413">
                  <c:v>1892.7</c:v>
                </c:pt>
                <c:pt idx="4414">
                  <c:v>1880.22</c:v>
                </c:pt>
                <c:pt idx="4415">
                  <c:v>1869.15</c:v>
                </c:pt>
                <c:pt idx="4416">
                  <c:v>1894.84</c:v>
                </c:pt>
                <c:pt idx="4417">
                  <c:v>1890.72</c:v>
                </c:pt>
                <c:pt idx="4418">
                  <c:v>1880.76</c:v>
                </c:pt>
                <c:pt idx="4419">
                  <c:v>1898.05</c:v>
                </c:pt>
                <c:pt idx="4420">
                  <c:v>1911.72</c:v>
                </c:pt>
                <c:pt idx="4421">
                  <c:v>1915.89</c:v>
                </c:pt>
                <c:pt idx="4422">
                  <c:v>1908.22</c:v>
                </c:pt>
                <c:pt idx="4423">
                  <c:v>1875.17</c:v>
                </c:pt>
                <c:pt idx="4424">
                  <c:v>1881.49</c:v>
                </c:pt>
                <c:pt idx="4425">
                  <c:v>1853.39</c:v>
                </c:pt>
                <c:pt idx="4426">
                  <c:v>1865.17</c:v>
                </c:pt>
                <c:pt idx="4427">
                  <c:v>1899.92</c:v>
                </c:pt>
                <c:pt idx="4428">
                  <c:v>1902.4</c:v>
                </c:pt>
                <c:pt idx="4429">
                  <c:v>1899.84</c:v>
                </c:pt>
                <c:pt idx="4430">
                  <c:v>1861.43</c:v>
                </c:pt>
                <c:pt idx="4431">
                  <c:v>1854.4</c:v>
                </c:pt>
                <c:pt idx="4432">
                  <c:v>1837.03</c:v>
                </c:pt>
                <c:pt idx="4433">
                  <c:v>1836.77</c:v>
                </c:pt>
                <c:pt idx="4434">
                  <c:v>1883.45</c:v>
                </c:pt>
                <c:pt idx="4435">
                  <c:v>1865.35</c:v>
                </c:pt>
                <c:pt idx="4436">
                  <c:v>1878.94</c:v>
                </c:pt>
                <c:pt idx="4437">
                  <c:v>1850.82</c:v>
                </c:pt>
                <c:pt idx="4438">
                  <c:v>1861.87</c:v>
                </c:pt>
                <c:pt idx="4439">
                  <c:v>1892.73</c:v>
                </c:pt>
                <c:pt idx="4440">
                  <c:v>1896.07</c:v>
                </c:pt>
                <c:pt idx="4441">
                  <c:v>1876.11</c:v>
                </c:pt>
                <c:pt idx="4442">
                  <c:v>1878.95</c:v>
                </c:pt>
                <c:pt idx="4443">
                  <c:v>1897.98</c:v>
                </c:pt>
                <c:pt idx="4444">
                  <c:v>1905.42</c:v>
                </c:pt>
                <c:pt idx="4445">
                  <c:v>1917.11</c:v>
                </c:pt>
                <c:pt idx="4446">
                  <c:v>1916.9</c:v>
                </c:pt>
                <c:pt idx="4447">
                  <c:v>1930.39</c:v>
                </c:pt>
                <c:pt idx="4448">
                  <c:v>1937.9</c:v>
                </c:pt>
                <c:pt idx="4449">
                  <c:v>1919.64</c:v>
                </c:pt>
                <c:pt idx="4450">
                  <c:v>1946.59</c:v>
                </c:pt>
                <c:pt idx="4451">
                  <c:v>1954.54</c:v>
                </c:pt>
                <c:pt idx="4452">
                  <c:v>1966.01</c:v>
                </c:pt>
                <c:pt idx="4453">
                  <c:v>1950.16</c:v>
                </c:pt>
                <c:pt idx="4454">
                  <c:v>1913.46</c:v>
                </c:pt>
                <c:pt idx="4455">
                  <c:v>1873.8</c:v>
                </c:pt>
                <c:pt idx="4456">
                  <c:v>1874.33</c:v>
                </c:pt>
                <c:pt idx="4457">
                  <c:v>1877.86</c:v>
                </c:pt>
                <c:pt idx="4458">
                  <c:v>1837.57</c:v>
                </c:pt>
                <c:pt idx="4459">
                  <c:v>1845.98</c:v>
                </c:pt>
                <c:pt idx="4460">
                  <c:v>1839.7</c:v>
                </c:pt>
                <c:pt idx="4461">
                  <c:v>1870.4</c:v>
                </c:pt>
                <c:pt idx="4462">
                  <c:v>1850.21</c:v>
                </c:pt>
                <c:pt idx="4463">
                  <c:v>1851.56</c:v>
                </c:pt>
                <c:pt idx="4464">
                  <c:v>1884.21</c:v>
                </c:pt>
                <c:pt idx="4465">
                  <c:v>1885.52</c:v>
                </c:pt>
                <c:pt idx="4466">
                  <c:v>1893.14</c:v>
                </c:pt>
                <c:pt idx="4467">
                  <c:v>1887.08</c:v>
                </c:pt>
                <c:pt idx="4468">
                  <c:v>1875.59</c:v>
                </c:pt>
                <c:pt idx="4469">
                  <c:v>1859.78</c:v>
                </c:pt>
                <c:pt idx="4470">
                  <c:v>1882.09</c:v>
                </c:pt>
                <c:pt idx="4471">
                  <c:v>1864.66</c:v>
                </c:pt>
                <c:pt idx="4472">
                  <c:v>1869.29</c:v>
                </c:pt>
                <c:pt idx="4473">
                  <c:v>1889.43</c:v>
                </c:pt>
                <c:pt idx="4474">
                  <c:v>1912.82</c:v>
                </c:pt>
                <c:pt idx="4475">
                  <c:v>1907.68</c:v>
                </c:pt>
                <c:pt idx="4476">
                  <c:v>1887.9</c:v>
                </c:pt>
                <c:pt idx="4477">
                  <c:v>1877.43</c:v>
                </c:pt>
                <c:pt idx="4478">
                  <c:v>1896.65</c:v>
                </c:pt>
                <c:pt idx="4479">
                  <c:v>1906.23</c:v>
                </c:pt>
                <c:pt idx="4480">
                  <c:v>1927.14</c:v>
                </c:pt>
                <c:pt idx="4481">
                  <c:v>1938.76</c:v>
                </c:pt>
                <c:pt idx="4482">
                  <c:v>1945.54</c:v>
                </c:pt>
                <c:pt idx="4483">
                  <c:v>1944.63</c:v>
                </c:pt>
                <c:pt idx="4484">
                  <c:v>1944.08</c:v>
                </c:pt>
                <c:pt idx="4485">
                  <c:v>1938.82</c:v>
                </c:pt>
                <c:pt idx="4486">
                  <c:v>1954.43</c:v>
                </c:pt>
                <c:pt idx="4487">
                  <c:v>1950.86</c:v>
                </c:pt>
                <c:pt idx="4488">
                  <c:v>1943.06</c:v>
                </c:pt>
                <c:pt idx="4489">
                  <c:v>1947.68</c:v>
                </c:pt>
                <c:pt idx="4490">
                  <c:v>1926.6</c:v>
                </c:pt>
                <c:pt idx="4491">
                  <c:v>1938.07</c:v>
                </c:pt>
                <c:pt idx="4492">
                  <c:v>1926.63</c:v>
                </c:pt>
                <c:pt idx="4493">
                  <c:v>1939.98</c:v>
                </c:pt>
                <c:pt idx="4494">
                  <c:v>1950.32</c:v>
                </c:pt>
                <c:pt idx="4495">
                  <c:v>1935.87</c:v>
                </c:pt>
                <c:pt idx="4496">
                  <c:v>1954.3</c:v>
                </c:pt>
                <c:pt idx="4497">
                  <c:v>1975.34</c:v>
                </c:pt>
                <c:pt idx="4498">
                  <c:v>1982.17</c:v>
                </c:pt>
                <c:pt idx="4499">
                  <c:v>1989.68</c:v>
                </c:pt>
                <c:pt idx="4500">
                  <c:v>1992.38</c:v>
                </c:pt>
                <c:pt idx="4501">
                  <c:v>2000.08</c:v>
                </c:pt>
                <c:pt idx="4502">
                  <c:v>1979.32</c:v>
                </c:pt>
                <c:pt idx="4503">
                  <c:v>1980.27</c:v>
                </c:pt>
                <c:pt idx="4504">
                  <c:v>1973.08</c:v>
                </c:pt>
                <c:pt idx="4505">
                  <c:v>1972.77</c:v>
                </c:pt>
                <c:pt idx="4506">
                  <c:v>1983.89</c:v>
                </c:pt>
                <c:pt idx="4507">
                  <c:v>1947.54</c:v>
                </c:pt>
                <c:pt idx="4508">
                  <c:v>1957.45</c:v>
                </c:pt>
                <c:pt idx="4509">
                  <c:v>1951.1</c:v>
                </c:pt>
                <c:pt idx="4510">
                  <c:v>1945.7</c:v>
                </c:pt>
                <c:pt idx="4511">
                  <c:v>1938.99</c:v>
                </c:pt>
                <c:pt idx="4512">
                  <c:v>1925.82</c:v>
                </c:pt>
                <c:pt idx="4513">
                  <c:v>1929.53</c:v>
                </c:pt>
                <c:pt idx="4514">
                  <c:v>1920.87</c:v>
                </c:pt>
                <c:pt idx="4515">
                  <c:v>1933.79</c:v>
                </c:pt>
                <c:pt idx="4516">
                  <c:v>1958.43</c:v>
                </c:pt>
                <c:pt idx="4517">
                  <c:v>1981.52</c:v>
                </c:pt>
                <c:pt idx="4518">
                  <c:v>1981.38</c:v>
                </c:pt>
                <c:pt idx="4519">
                  <c:v>1955.39</c:v>
                </c:pt>
                <c:pt idx="4520">
                  <c:v>1948.49</c:v>
                </c:pt>
                <c:pt idx="4521">
                  <c:v>1937.84</c:v>
                </c:pt>
                <c:pt idx="4522">
                  <c:v>1951.1</c:v>
                </c:pt>
                <c:pt idx="4523">
                  <c:v>1932.97</c:v>
                </c:pt>
                <c:pt idx="4524">
                  <c:v>1904.17</c:v>
                </c:pt>
                <c:pt idx="4525">
                  <c:v>1892.16</c:v>
                </c:pt>
                <c:pt idx="4526">
                  <c:v>1872.71</c:v>
                </c:pt>
                <c:pt idx="4527">
                  <c:v>1861.52</c:v>
                </c:pt>
                <c:pt idx="4528">
                  <c:v>1856.08</c:v>
                </c:pt>
                <c:pt idx="4529">
                  <c:v>1857.77</c:v>
                </c:pt>
                <c:pt idx="4530">
                  <c:v>1827.32</c:v>
                </c:pt>
                <c:pt idx="4531">
                  <c:v>1876.99</c:v>
                </c:pt>
                <c:pt idx="4532">
                  <c:v>1922.22</c:v>
                </c:pt>
                <c:pt idx="4533">
                  <c:v>1914.12</c:v>
                </c:pt>
                <c:pt idx="4534">
                  <c:v>1898.37</c:v>
                </c:pt>
                <c:pt idx="4535">
                  <c:v>1887.69</c:v>
                </c:pt>
                <c:pt idx="4536">
                  <c:v>1867.27</c:v>
                </c:pt>
                <c:pt idx="4537">
                  <c:v>1866.09</c:v>
                </c:pt>
                <c:pt idx="4538">
                  <c:v>1882.05</c:v>
                </c:pt>
                <c:pt idx="4539">
                  <c:v>1881.23</c:v>
                </c:pt>
                <c:pt idx="4540">
                  <c:v>1902</c:v>
                </c:pt>
                <c:pt idx="4541">
                  <c:v>1901.42</c:v>
                </c:pt>
                <c:pt idx="4542">
                  <c:v>1890.05</c:v>
                </c:pt>
                <c:pt idx="4543">
                  <c:v>1889.21</c:v>
                </c:pt>
                <c:pt idx="4544">
                  <c:v>1902.58</c:v>
                </c:pt>
                <c:pt idx="4545">
                  <c:v>1898.13</c:v>
                </c:pt>
                <c:pt idx="4546">
                  <c:v>1916.61</c:v>
                </c:pt>
                <c:pt idx="4547">
                  <c:v>1916.86</c:v>
                </c:pt>
                <c:pt idx="4548">
                  <c:v>1894.93</c:v>
                </c:pt>
                <c:pt idx="4549">
                  <c:v>1916.08</c:v>
                </c:pt>
                <c:pt idx="4550">
                  <c:v>1934.45</c:v>
                </c:pt>
                <c:pt idx="4551">
                  <c:v>1933.42</c:v>
                </c:pt>
                <c:pt idx="4552">
                  <c:v>1925.04</c:v>
                </c:pt>
                <c:pt idx="4553">
                  <c:v>1929.57</c:v>
                </c:pt>
                <c:pt idx="4554">
                  <c:v>1945</c:v>
                </c:pt>
                <c:pt idx="4555">
                  <c:v>1957.48</c:v>
                </c:pt>
                <c:pt idx="4556">
                  <c:v>1934.55</c:v>
                </c:pt>
                <c:pt idx="4557">
                  <c:v>1963.65</c:v>
                </c:pt>
                <c:pt idx="4558">
                  <c:v>1974.87</c:v>
                </c:pt>
                <c:pt idx="4559">
                  <c:v>1958.22</c:v>
                </c:pt>
                <c:pt idx="4560">
                  <c:v>1964.48</c:v>
                </c:pt>
                <c:pt idx="4561">
                  <c:v>1962.79</c:v>
                </c:pt>
                <c:pt idx="4562">
                  <c:v>1971.79</c:v>
                </c:pt>
                <c:pt idx="4563">
                  <c:v>1972.49</c:v>
                </c:pt>
                <c:pt idx="4564">
                  <c:v>1983.1</c:v>
                </c:pt>
                <c:pt idx="4565">
                  <c:v>2014.11</c:v>
                </c:pt>
                <c:pt idx="4566">
                  <c:v>2019.5</c:v>
                </c:pt>
                <c:pt idx="4567">
                  <c:v>2018.61</c:v>
                </c:pt>
                <c:pt idx="4568">
                  <c:v>1993.9</c:v>
                </c:pt>
                <c:pt idx="4569">
                  <c:v>1985.11</c:v>
                </c:pt>
                <c:pt idx="4570">
                  <c:v>1996.72</c:v>
                </c:pt>
                <c:pt idx="4571">
                  <c:v>1969.34</c:v>
                </c:pt>
                <c:pt idx="4572">
                  <c:v>1953</c:v>
                </c:pt>
                <c:pt idx="4573">
                  <c:v>1942.53</c:v>
                </c:pt>
                <c:pt idx="4574">
                  <c:v>1939.26</c:v>
                </c:pt>
                <c:pt idx="4575">
                  <c:v>1943.06</c:v>
                </c:pt>
                <c:pt idx="4576">
                  <c:v>1948</c:v>
                </c:pt>
                <c:pt idx="4577">
                  <c:v>1952.23</c:v>
                </c:pt>
                <c:pt idx="4578">
                  <c:v>1973.57</c:v>
                </c:pt>
                <c:pt idx="4579">
                  <c:v>1966.5</c:v>
                </c:pt>
                <c:pt idx="4580">
                  <c:v>1967.35</c:v>
                </c:pt>
                <c:pt idx="4581">
                  <c:v>1956.15</c:v>
                </c:pt>
                <c:pt idx="4582">
                  <c:v>1936.57</c:v>
                </c:pt>
                <c:pt idx="4583">
                  <c:v>1938.12</c:v>
                </c:pt>
                <c:pt idx="4584">
                  <c:v>1905.56</c:v>
                </c:pt>
                <c:pt idx="4585">
                  <c:v>1902.57</c:v>
                </c:pt>
                <c:pt idx="4586">
                  <c:v>1893.94</c:v>
                </c:pt>
                <c:pt idx="4587">
                  <c:v>1900.36</c:v>
                </c:pt>
                <c:pt idx="4588">
                  <c:v>1914.39</c:v>
                </c:pt>
                <c:pt idx="4589">
                  <c:v>1906.75</c:v>
                </c:pt>
                <c:pt idx="4590">
                  <c:v>1892.39</c:v>
                </c:pt>
                <c:pt idx="4591">
                  <c:v>1902.27</c:v>
                </c:pt>
                <c:pt idx="4592">
                  <c:v>1879.19</c:v>
                </c:pt>
                <c:pt idx="4593">
                  <c:v>1868.45</c:v>
                </c:pt>
                <c:pt idx="4594">
                  <c:v>1865.07</c:v>
                </c:pt>
                <c:pt idx="4595">
                  <c:v>1887.69</c:v>
                </c:pt>
                <c:pt idx="4596">
                  <c:v>1890.55</c:v>
                </c:pt>
                <c:pt idx="4597">
                  <c:v>1905.26</c:v>
                </c:pt>
                <c:pt idx="4598">
                  <c:v>1902.94</c:v>
                </c:pt>
                <c:pt idx="4599">
                  <c:v>1892.13</c:v>
                </c:pt>
                <c:pt idx="4600">
                  <c:v>1891.61</c:v>
                </c:pt>
                <c:pt idx="4601">
                  <c:v>1909.25</c:v>
                </c:pt>
                <c:pt idx="4602">
                  <c:v>1922.47</c:v>
                </c:pt>
                <c:pt idx="4603">
                  <c:v>1913.7</c:v>
                </c:pt>
                <c:pt idx="4604">
                  <c:v>1944.91</c:v>
                </c:pt>
                <c:pt idx="4605">
                  <c:v>1958.89</c:v>
                </c:pt>
                <c:pt idx="4606">
                  <c:v>1967.64</c:v>
                </c:pt>
                <c:pt idx="4607">
                  <c:v>1983.35</c:v>
                </c:pt>
                <c:pt idx="4608">
                  <c:v>1983.68</c:v>
                </c:pt>
                <c:pt idx="4609">
                  <c:v>1981.93</c:v>
                </c:pt>
                <c:pt idx="4610">
                  <c:v>1987.55</c:v>
                </c:pt>
                <c:pt idx="4611">
                  <c:v>1984.12</c:v>
                </c:pt>
                <c:pt idx="4612">
                  <c:v>1974.9</c:v>
                </c:pt>
                <c:pt idx="4613">
                  <c:v>1962.73</c:v>
                </c:pt>
                <c:pt idx="4614">
                  <c:v>1984.28</c:v>
                </c:pt>
                <c:pt idx="4615">
                  <c:v>1984.92</c:v>
                </c:pt>
                <c:pt idx="4616">
                  <c:v>1986.4</c:v>
                </c:pt>
                <c:pt idx="4617">
                  <c:v>1976.31</c:v>
                </c:pt>
                <c:pt idx="4618">
                  <c:v>1983.85</c:v>
                </c:pt>
                <c:pt idx="4619">
                  <c:v>1984.37</c:v>
                </c:pt>
                <c:pt idx="4620">
                  <c:v>1994.7</c:v>
                </c:pt>
                <c:pt idx="4621">
                  <c:v>1998.15</c:v>
                </c:pt>
                <c:pt idx="4622">
                  <c:v>1996.09</c:v>
                </c:pt>
                <c:pt idx="4623">
                  <c:v>1988.21</c:v>
                </c:pt>
                <c:pt idx="4624">
                  <c:v>1995.35</c:v>
                </c:pt>
                <c:pt idx="4625">
                  <c:v>1998.36</c:v>
                </c:pt>
                <c:pt idx="4626">
                  <c:v>1985.1</c:v>
                </c:pt>
                <c:pt idx="4627">
                  <c:v>1976.25</c:v>
                </c:pt>
                <c:pt idx="4628">
                  <c:v>1983.27</c:v>
                </c:pt>
                <c:pt idx="4629">
                  <c:v>1997.64</c:v>
                </c:pt>
                <c:pt idx="4630">
                  <c:v>1989.38</c:v>
                </c:pt>
                <c:pt idx="4631">
                  <c:v>2001.67</c:v>
                </c:pt>
                <c:pt idx="4632">
                  <c:v>2005.31</c:v>
                </c:pt>
                <c:pt idx="4633">
                  <c:v>2033.1</c:v>
                </c:pt>
                <c:pt idx="4634">
                  <c:v>2035</c:v>
                </c:pt>
                <c:pt idx="4635">
                  <c:v>2040.54</c:v>
                </c:pt>
                <c:pt idx="4636">
                  <c:v>2063.71</c:v>
                </c:pt>
                <c:pt idx="4637">
                  <c:v>2048.9899999999998</c:v>
                </c:pt>
                <c:pt idx="4638">
                  <c:v>2010.9</c:v>
                </c:pt>
                <c:pt idx="4639">
                  <c:v>1973.92</c:v>
                </c:pt>
                <c:pt idx="4640">
                  <c:v>1966.67</c:v>
                </c:pt>
                <c:pt idx="4641">
                  <c:v>1929.06</c:v>
                </c:pt>
                <c:pt idx="4642">
                  <c:v>1952.46</c:v>
                </c:pt>
                <c:pt idx="4643">
                  <c:v>1949.83</c:v>
                </c:pt>
                <c:pt idx="4644">
                  <c:v>1956.51</c:v>
                </c:pt>
                <c:pt idx="4645">
                  <c:v>1944.37</c:v>
                </c:pt>
                <c:pt idx="4646">
                  <c:v>1950.55</c:v>
                </c:pt>
                <c:pt idx="4647">
                  <c:v>1963.67</c:v>
                </c:pt>
                <c:pt idx="4648">
                  <c:v>1972.83</c:v>
                </c:pt>
                <c:pt idx="4649">
                  <c:v>1971.24</c:v>
                </c:pt>
                <c:pt idx="4650">
                  <c:v>1984.61</c:v>
                </c:pt>
                <c:pt idx="4651">
                  <c:v>1999.15</c:v>
                </c:pt>
                <c:pt idx="4652">
                  <c:v>2015.05</c:v>
                </c:pt>
                <c:pt idx="4653">
                  <c:v>2019.6</c:v>
                </c:pt>
                <c:pt idx="4654">
                  <c:v>2006.8</c:v>
                </c:pt>
                <c:pt idx="4655">
                  <c:v>1966.67</c:v>
                </c:pt>
                <c:pt idx="4656">
                  <c:v>1965.49</c:v>
                </c:pt>
                <c:pt idx="4657">
                  <c:v>1977.27</c:v>
                </c:pt>
                <c:pt idx="4658">
                  <c:v>1991.93</c:v>
                </c:pt>
                <c:pt idx="4659">
                  <c:v>1999.02</c:v>
                </c:pt>
                <c:pt idx="4660">
                  <c:v>2000.71</c:v>
                </c:pt>
                <c:pt idx="4661">
                  <c:v>2014.74</c:v>
                </c:pt>
                <c:pt idx="4662">
                  <c:v>2024.45</c:v>
                </c:pt>
                <c:pt idx="4663">
                  <c:v>2033.7</c:v>
                </c:pt>
                <c:pt idx="4664">
                  <c:v>2039.33</c:v>
                </c:pt>
                <c:pt idx="4665">
                  <c:v>2031.37</c:v>
                </c:pt>
                <c:pt idx="4666">
                  <c:v>2032.17</c:v>
                </c:pt>
                <c:pt idx="4667">
                  <c:v>2040.22</c:v>
                </c:pt>
                <c:pt idx="4668">
                  <c:v>2045.96</c:v>
                </c:pt>
                <c:pt idx="4669">
                  <c:v>2029.37</c:v>
                </c:pt>
                <c:pt idx="4670">
                  <c:v>2018.72</c:v>
                </c:pt>
                <c:pt idx="4671">
                  <c:v>2049.8000000000002</c:v>
                </c:pt>
                <c:pt idx="4672">
                  <c:v>2070.37</c:v>
                </c:pt>
                <c:pt idx="4673">
                  <c:v>2083.94</c:v>
                </c:pt>
                <c:pt idx="4674">
                  <c:v>2073.25</c:v>
                </c:pt>
                <c:pt idx="4675">
                  <c:v>2076.44</c:v>
                </c:pt>
                <c:pt idx="4676">
                  <c:v>2096.62</c:v>
                </c:pt>
                <c:pt idx="4677">
                  <c:v>2081.54</c:v>
                </c:pt>
                <c:pt idx="4678">
                  <c:v>2088.39</c:v>
                </c:pt>
                <c:pt idx="4679">
                  <c:v>2107.41</c:v>
                </c:pt>
                <c:pt idx="4680">
                  <c:v>2124.92</c:v>
                </c:pt>
                <c:pt idx="4681">
                  <c:v>2128.84</c:v>
                </c:pt>
                <c:pt idx="4682">
                  <c:v>2153.2800000000002</c:v>
                </c:pt>
                <c:pt idx="4683">
                  <c:v>2167.16</c:v>
                </c:pt>
                <c:pt idx="4684">
                  <c:v>2158.27</c:v>
                </c:pt>
                <c:pt idx="4685">
                  <c:v>2183.6799999999998</c:v>
                </c:pt>
                <c:pt idx="4686">
                  <c:v>2152.2600000000002</c:v>
                </c:pt>
                <c:pt idx="4687">
                  <c:v>2142.23</c:v>
                </c:pt>
                <c:pt idx="4688">
                  <c:v>2151.7399999999998</c:v>
                </c:pt>
                <c:pt idx="4689">
                  <c:v>2171.27</c:v>
                </c:pt>
                <c:pt idx="4690">
                  <c:v>2156.37</c:v>
                </c:pt>
                <c:pt idx="4691">
                  <c:v>2143.23</c:v>
                </c:pt>
                <c:pt idx="4692">
                  <c:v>2130.77</c:v>
                </c:pt>
                <c:pt idx="4693">
                  <c:v>2159.3200000000002</c:v>
                </c:pt>
                <c:pt idx="4694">
                  <c:v>2210.15</c:v>
                </c:pt>
                <c:pt idx="4695">
                  <c:v>2206.1999999999998</c:v>
                </c:pt>
                <c:pt idx="4696">
                  <c:v>2245.48</c:v>
                </c:pt>
                <c:pt idx="4697">
                  <c:v>2207.14</c:v>
                </c:pt>
                <c:pt idx="4698">
                  <c:v>2205.81</c:v>
                </c:pt>
                <c:pt idx="4699">
                  <c:v>2233.92</c:v>
                </c:pt>
                <c:pt idx="4700">
                  <c:v>2249.87</c:v>
                </c:pt>
                <c:pt idx="4701">
                  <c:v>2282.8000000000002</c:v>
                </c:pt>
                <c:pt idx="4702">
                  <c:v>2294.2800000000002</c:v>
                </c:pt>
                <c:pt idx="4703">
                  <c:v>2292.73</c:v>
                </c:pt>
                <c:pt idx="4704">
                  <c:v>2308.94</c:v>
                </c:pt>
                <c:pt idx="4705">
                  <c:v>2282.16</c:v>
                </c:pt>
                <c:pt idx="4706">
                  <c:v>2273.17</c:v>
                </c:pt>
                <c:pt idx="4707">
                  <c:v>2293.9499999999998</c:v>
                </c:pt>
                <c:pt idx="4708">
                  <c:v>2307.67</c:v>
                </c:pt>
                <c:pt idx="4709">
                  <c:v>2259.14</c:v>
                </c:pt>
                <c:pt idx="4710">
                  <c:v>2260</c:v>
                </c:pt>
                <c:pt idx="4711">
                  <c:v>2270.0700000000002</c:v>
                </c:pt>
                <c:pt idx="4712">
                  <c:v>2305.25</c:v>
                </c:pt>
                <c:pt idx="4713">
                  <c:v>2290.85</c:v>
                </c:pt>
                <c:pt idx="4714">
                  <c:v>2307.59</c:v>
                </c:pt>
                <c:pt idx="4715">
                  <c:v>2310.67</c:v>
                </c:pt>
                <c:pt idx="4716">
                  <c:v>2294.7600000000002</c:v>
                </c:pt>
                <c:pt idx="4717">
                  <c:v>2292.86</c:v>
                </c:pt>
                <c:pt idx="4718">
                  <c:v>2259.0300000000002</c:v>
                </c:pt>
                <c:pt idx="4719">
                  <c:v>2255.85</c:v>
                </c:pt>
                <c:pt idx="4720">
                  <c:v>2256.09</c:v>
                </c:pt>
                <c:pt idx="4721">
                  <c:v>2240.9</c:v>
                </c:pt>
                <c:pt idx="4722">
                  <c:v>2228.41</c:v>
                </c:pt>
                <c:pt idx="4723">
                  <c:v>2249.73</c:v>
                </c:pt>
                <c:pt idx="4724">
                  <c:v>2239.2399999999998</c:v>
                </c:pt>
                <c:pt idx="4725">
                  <c:v>2272.61</c:v>
                </c:pt>
                <c:pt idx="4726">
                  <c:v>2277.19</c:v>
                </c:pt>
                <c:pt idx="4727">
                  <c:v>2257.6</c:v>
                </c:pt>
                <c:pt idx="4728">
                  <c:v>2278.75</c:v>
                </c:pt>
                <c:pt idx="4729">
                  <c:v>2283.5300000000002</c:v>
                </c:pt>
                <c:pt idx="4730">
                  <c:v>2285.3000000000002</c:v>
                </c:pt>
                <c:pt idx="4731">
                  <c:v>2277.12</c:v>
                </c:pt>
                <c:pt idx="4732">
                  <c:v>2271.9899999999998</c:v>
                </c:pt>
                <c:pt idx="4733">
                  <c:v>2316.73</c:v>
                </c:pt>
                <c:pt idx="4734">
                  <c:v>2327</c:v>
                </c:pt>
                <c:pt idx="4735">
                  <c:v>2316.14</c:v>
                </c:pt>
                <c:pt idx="4736">
                  <c:v>2283.5700000000002</c:v>
                </c:pt>
                <c:pt idx="4737">
                  <c:v>2260.4</c:v>
                </c:pt>
                <c:pt idx="4738">
                  <c:v>2262.62</c:v>
                </c:pt>
                <c:pt idx="4739">
                  <c:v>2294.15</c:v>
                </c:pt>
                <c:pt idx="4740">
                  <c:v>2289.34</c:v>
                </c:pt>
                <c:pt idx="4741">
                  <c:v>2277.94</c:v>
                </c:pt>
                <c:pt idx="4742">
                  <c:v>2306.54</c:v>
                </c:pt>
                <c:pt idx="4743">
                  <c:v>2295.16</c:v>
                </c:pt>
                <c:pt idx="4744">
                  <c:v>2270.2800000000002</c:v>
                </c:pt>
                <c:pt idx="4745">
                  <c:v>2252.71</c:v>
                </c:pt>
                <c:pt idx="4746">
                  <c:v>2233.42</c:v>
                </c:pt>
                <c:pt idx="4747">
                  <c:v>2241.44</c:v>
                </c:pt>
                <c:pt idx="4748">
                  <c:v>2253.7800000000002</c:v>
                </c:pt>
                <c:pt idx="4749">
                  <c:v>2254.77</c:v>
                </c:pt>
                <c:pt idx="4750">
                  <c:v>2279.59</c:v>
                </c:pt>
                <c:pt idx="4751">
                  <c:v>2263.69</c:v>
                </c:pt>
                <c:pt idx="4752">
                  <c:v>2284.88</c:v>
                </c:pt>
                <c:pt idx="4753">
                  <c:v>2306.4699999999998</c:v>
                </c:pt>
                <c:pt idx="4754">
                  <c:v>2314.31</c:v>
                </c:pt>
                <c:pt idx="4755">
                  <c:v>2314.58</c:v>
                </c:pt>
                <c:pt idx="4756">
                  <c:v>2328.6</c:v>
                </c:pt>
                <c:pt idx="4757">
                  <c:v>2357.13</c:v>
                </c:pt>
                <c:pt idx="4758">
                  <c:v>2375.35</c:v>
                </c:pt>
                <c:pt idx="4759">
                  <c:v>2383.75</c:v>
                </c:pt>
                <c:pt idx="4760">
                  <c:v>2386.79</c:v>
                </c:pt>
                <c:pt idx="4761">
                  <c:v>2372.11</c:v>
                </c:pt>
                <c:pt idx="4762">
                  <c:v>2369.11</c:v>
                </c:pt>
                <c:pt idx="4763">
                  <c:v>2371.14</c:v>
                </c:pt>
                <c:pt idx="4764">
                  <c:v>2379.48</c:v>
                </c:pt>
                <c:pt idx="4765">
                  <c:v>2390.6799999999998</c:v>
                </c:pt>
                <c:pt idx="4766">
                  <c:v>2420.17</c:v>
                </c:pt>
                <c:pt idx="4767">
                  <c:v>2419.9499999999998</c:v>
                </c:pt>
                <c:pt idx="4768">
                  <c:v>2432.2399999999998</c:v>
                </c:pt>
                <c:pt idx="4769">
                  <c:v>2400.2399999999998</c:v>
                </c:pt>
                <c:pt idx="4770">
                  <c:v>2360.13</c:v>
                </c:pt>
                <c:pt idx="4771">
                  <c:v>2383.4699999999998</c:v>
                </c:pt>
                <c:pt idx="4772">
                  <c:v>2387.2600000000002</c:v>
                </c:pt>
                <c:pt idx="4773">
                  <c:v>2356.0500000000002</c:v>
                </c:pt>
                <c:pt idx="4774">
                  <c:v>2357.2199999999998</c:v>
                </c:pt>
                <c:pt idx="4775">
                  <c:v>2350.91</c:v>
                </c:pt>
                <c:pt idx="4776">
                  <c:v>2338.5100000000002</c:v>
                </c:pt>
                <c:pt idx="4777">
                  <c:v>2305.3200000000002</c:v>
                </c:pt>
                <c:pt idx="4778">
                  <c:v>2244.41</c:v>
                </c:pt>
                <c:pt idx="4779">
                  <c:v>2234.2199999999998</c:v>
                </c:pt>
                <c:pt idx="4780">
                  <c:v>2264.25</c:v>
                </c:pt>
                <c:pt idx="4781">
                  <c:v>2286.38</c:v>
                </c:pt>
                <c:pt idx="4782">
                  <c:v>2314.48</c:v>
                </c:pt>
                <c:pt idx="4783">
                  <c:v>2320.34</c:v>
                </c:pt>
                <c:pt idx="4784">
                  <c:v>2324.08</c:v>
                </c:pt>
                <c:pt idx="4785">
                  <c:v>2288.3200000000002</c:v>
                </c:pt>
                <c:pt idx="4786">
                  <c:v>2298.09</c:v>
                </c:pt>
                <c:pt idx="4787">
                  <c:v>2295.65</c:v>
                </c:pt>
                <c:pt idx="4788">
                  <c:v>2265.36</c:v>
                </c:pt>
                <c:pt idx="4789">
                  <c:v>2248.34</c:v>
                </c:pt>
                <c:pt idx="4790">
                  <c:v>2246.06</c:v>
                </c:pt>
                <c:pt idx="4791">
                  <c:v>2245.83</c:v>
                </c:pt>
                <c:pt idx="4792">
                  <c:v>2256.7399999999998</c:v>
                </c:pt>
                <c:pt idx="4793">
                  <c:v>2237.0300000000002</c:v>
                </c:pt>
                <c:pt idx="4794">
                  <c:v>2233.73</c:v>
                </c:pt>
                <c:pt idx="4795">
                  <c:v>2233.02</c:v>
                </c:pt>
                <c:pt idx="4796">
                  <c:v>2241.7199999999998</c:v>
                </c:pt>
                <c:pt idx="4797">
                  <c:v>2285.84</c:v>
                </c:pt>
                <c:pt idx="4798">
                  <c:v>2332.5100000000002</c:v>
                </c:pt>
                <c:pt idx="4799">
                  <c:v>2351.9499999999998</c:v>
                </c:pt>
                <c:pt idx="4800">
                  <c:v>2354.98</c:v>
                </c:pt>
                <c:pt idx="4801">
                  <c:v>2340.13</c:v>
                </c:pt>
                <c:pt idx="4802">
                  <c:v>2312</c:v>
                </c:pt>
                <c:pt idx="4803">
                  <c:v>2321.58</c:v>
                </c:pt>
                <c:pt idx="4804">
                  <c:v>2350.44</c:v>
                </c:pt>
                <c:pt idx="4805">
                  <c:v>2351.25</c:v>
                </c:pt>
                <c:pt idx="4806">
                  <c:v>2369.0300000000002</c:v>
                </c:pt>
                <c:pt idx="4807">
                  <c:v>2367.75</c:v>
                </c:pt>
                <c:pt idx="4808">
                  <c:v>2360.6999999999998</c:v>
                </c:pt>
                <c:pt idx="4809">
                  <c:v>2390.08</c:v>
                </c:pt>
                <c:pt idx="4810">
                  <c:v>2372.59</c:v>
                </c:pt>
                <c:pt idx="4811">
                  <c:v>2359.3000000000002</c:v>
                </c:pt>
                <c:pt idx="4812">
                  <c:v>2397.1999999999998</c:v>
                </c:pt>
                <c:pt idx="4813">
                  <c:v>2395.31</c:v>
                </c:pt>
                <c:pt idx="4814">
                  <c:v>2385.48</c:v>
                </c:pt>
                <c:pt idx="4815">
                  <c:v>2366.15</c:v>
                </c:pt>
                <c:pt idx="4816">
                  <c:v>2361.33</c:v>
                </c:pt>
                <c:pt idx="4817">
                  <c:v>2385.23</c:v>
                </c:pt>
                <c:pt idx="4818">
                  <c:v>2371.23</c:v>
                </c:pt>
                <c:pt idx="4819">
                  <c:v>2357.0700000000002</c:v>
                </c:pt>
                <c:pt idx="4820">
                  <c:v>2349.4</c:v>
                </c:pt>
                <c:pt idx="4821">
                  <c:v>2369.61</c:v>
                </c:pt>
                <c:pt idx="4822">
                  <c:v>2343.63</c:v>
                </c:pt>
                <c:pt idx="4823">
                  <c:v>2344.86</c:v>
                </c:pt>
                <c:pt idx="4824">
                  <c:v>2371.4499999999998</c:v>
                </c:pt>
                <c:pt idx="4825">
                  <c:v>2358.37</c:v>
                </c:pt>
                <c:pt idx="4826">
                  <c:v>2349.1799999999998</c:v>
                </c:pt>
                <c:pt idx="4827">
                  <c:v>2325.15</c:v>
                </c:pt>
                <c:pt idx="4828">
                  <c:v>2314.66</c:v>
                </c:pt>
                <c:pt idx="4829">
                  <c:v>2316.9499999999998</c:v>
                </c:pt>
                <c:pt idx="4830">
                  <c:v>2342.17</c:v>
                </c:pt>
                <c:pt idx="4831">
                  <c:v>2326.3200000000002</c:v>
                </c:pt>
                <c:pt idx="4832">
                  <c:v>2331.17</c:v>
                </c:pt>
                <c:pt idx="4833">
                  <c:v>2353.62</c:v>
                </c:pt>
                <c:pt idx="4834">
                  <c:v>2339.04</c:v>
                </c:pt>
                <c:pt idx="4835">
                  <c:v>2351.3000000000002</c:v>
                </c:pt>
                <c:pt idx="4836">
                  <c:v>2353.25</c:v>
                </c:pt>
                <c:pt idx="4837">
                  <c:v>2362.14</c:v>
                </c:pt>
                <c:pt idx="4838">
                  <c:v>2359.2800000000002</c:v>
                </c:pt>
                <c:pt idx="4839">
                  <c:v>2387.88</c:v>
                </c:pt>
                <c:pt idx="4840">
                  <c:v>2412.12</c:v>
                </c:pt>
                <c:pt idx="4841">
                  <c:v>2416.09</c:v>
                </c:pt>
                <c:pt idx="4842">
                  <c:v>2472.06</c:v>
                </c:pt>
                <c:pt idx="4843">
                  <c:v>2504.89</c:v>
                </c:pt>
                <c:pt idx="4844">
                  <c:v>2499.21</c:v>
                </c:pt>
                <c:pt idx="4845">
                  <c:v>2523.8000000000002</c:v>
                </c:pt>
                <c:pt idx="4846">
                  <c:v>2514.6</c:v>
                </c:pt>
                <c:pt idx="4847">
                  <c:v>2491.7800000000002</c:v>
                </c:pt>
                <c:pt idx="4848">
                  <c:v>2518.5</c:v>
                </c:pt>
                <c:pt idx="4849">
                  <c:v>2526.5300000000002</c:v>
                </c:pt>
                <c:pt idx="4850">
                  <c:v>2550.83</c:v>
                </c:pt>
                <c:pt idx="4851">
                  <c:v>2534.7399999999998</c:v>
                </c:pt>
                <c:pt idx="4852">
                  <c:v>2528.71</c:v>
                </c:pt>
                <c:pt idx="4853">
                  <c:v>2519.39</c:v>
                </c:pt>
                <c:pt idx="4854">
                  <c:v>2510.92</c:v>
                </c:pt>
                <c:pt idx="4855">
                  <c:v>2533.77</c:v>
                </c:pt>
                <c:pt idx="4856">
                  <c:v>2514.39</c:v>
                </c:pt>
                <c:pt idx="4857">
                  <c:v>2533.1</c:v>
                </c:pt>
                <c:pt idx="4858">
                  <c:v>2543.89</c:v>
                </c:pt>
                <c:pt idx="4859">
                  <c:v>2557.4699999999998</c:v>
                </c:pt>
                <c:pt idx="4860">
                  <c:v>2547.2199999999998</c:v>
                </c:pt>
                <c:pt idx="4861">
                  <c:v>2536.5100000000002</c:v>
                </c:pt>
                <c:pt idx="4862">
                  <c:v>2557.35</c:v>
                </c:pt>
                <c:pt idx="4863">
                  <c:v>2560.96</c:v>
                </c:pt>
                <c:pt idx="4864">
                  <c:v>2579.33</c:v>
                </c:pt>
                <c:pt idx="4865">
                  <c:v>2598.04</c:v>
                </c:pt>
                <c:pt idx="4866">
                  <c:v>2598.88</c:v>
                </c:pt>
                <c:pt idx="4867">
                  <c:v>2614.04</c:v>
                </c:pt>
                <c:pt idx="4868">
                  <c:v>2625.32</c:v>
                </c:pt>
                <c:pt idx="4869">
                  <c:v>2645.75</c:v>
                </c:pt>
                <c:pt idx="4870">
                  <c:v>2625.53</c:v>
                </c:pt>
                <c:pt idx="4871">
                  <c:v>2640.23</c:v>
                </c:pt>
                <c:pt idx="4872">
                  <c:v>2674.19</c:v>
                </c:pt>
                <c:pt idx="4873">
                  <c:v>2674.34</c:v>
                </c:pt>
                <c:pt idx="4874">
                  <c:v>2678.85</c:v>
                </c:pt>
                <c:pt idx="4875">
                  <c:v>2666.05</c:v>
                </c:pt>
                <c:pt idx="4876">
                  <c:v>2676.97</c:v>
                </c:pt>
                <c:pt idx="4877">
                  <c:v>2719.84</c:v>
                </c:pt>
                <c:pt idx="4878">
                  <c:v>2696.68</c:v>
                </c:pt>
                <c:pt idx="4879">
                  <c:v>2707.34</c:v>
                </c:pt>
                <c:pt idx="4880">
                  <c:v>2744.14</c:v>
                </c:pt>
                <c:pt idx="4881">
                  <c:v>2714.62</c:v>
                </c:pt>
                <c:pt idx="4882">
                  <c:v>2697.94</c:v>
                </c:pt>
                <c:pt idx="4883">
                  <c:v>2639.69</c:v>
                </c:pt>
                <c:pt idx="4884">
                  <c:v>2675.55</c:v>
                </c:pt>
                <c:pt idx="4885">
                  <c:v>2646.64</c:v>
                </c:pt>
                <c:pt idx="4886">
                  <c:v>2651.95</c:v>
                </c:pt>
                <c:pt idx="4887">
                  <c:v>2688.46</c:v>
                </c:pt>
                <c:pt idx="4888">
                  <c:v>2718.04</c:v>
                </c:pt>
                <c:pt idx="4889">
                  <c:v>2781.78</c:v>
                </c:pt>
                <c:pt idx="4890">
                  <c:v>2807.83</c:v>
                </c:pt>
                <c:pt idx="4891">
                  <c:v>2804.54</c:v>
                </c:pt>
                <c:pt idx="4892">
                  <c:v>2772.69</c:v>
                </c:pt>
                <c:pt idx="4893">
                  <c:v>2794.1</c:v>
                </c:pt>
                <c:pt idx="4894">
                  <c:v>2766.19</c:v>
                </c:pt>
                <c:pt idx="4895">
                  <c:v>2761.14</c:v>
                </c:pt>
                <c:pt idx="4896">
                  <c:v>2782.19</c:v>
                </c:pt>
                <c:pt idx="4897">
                  <c:v>2726.61</c:v>
                </c:pt>
                <c:pt idx="4898">
                  <c:v>2697.47</c:v>
                </c:pt>
                <c:pt idx="4899">
                  <c:v>2731.5</c:v>
                </c:pt>
                <c:pt idx="4900">
                  <c:v>2699.53</c:v>
                </c:pt>
                <c:pt idx="4901">
                  <c:v>2722.61</c:v>
                </c:pt>
                <c:pt idx="4902">
                  <c:v>2739.27</c:v>
                </c:pt>
                <c:pt idx="4903">
                  <c:v>2741.8</c:v>
                </c:pt>
                <c:pt idx="4904">
                  <c:v>2718.76</c:v>
                </c:pt>
                <c:pt idx="4905">
                  <c:v>2762</c:v>
                </c:pt>
                <c:pt idx="4906">
                  <c:v>2732.29</c:v>
                </c:pt>
                <c:pt idx="4907">
                  <c:v>2729.57</c:v>
                </c:pt>
                <c:pt idx="4908">
                  <c:v>2704.62</c:v>
                </c:pt>
                <c:pt idx="4909">
                  <c:v>2653.43</c:v>
                </c:pt>
                <c:pt idx="4910">
                  <c:v>2659.95</c:v>
                </c:pt>
                <c:pt idx="4911">
                  <c:v>2649.5</c:v>
                </c:pt>
                <c:pt idx="4912">
                  <c:v>2683.32</c:v>
                </c:pt>
                <c:pt idx="4913">
                  <c:v>2678.83</c:v>
                </c:pt>
                <c:pt idx="4914">
                  <c:v>2692.26</c:v>
                </c:pt>
                <c:pt idx="4915">
                  <c:v>2666.23</c:v>
                </c:pt>
                <c:pt idx="4916">
                  <c:v>2713.83</c:v>
                </c:pt>
                <c:pt idx="4917">
                  <c:v>2727.92</c:v>
                </c:pt>
                <c:pt idx="4918">
                  <c:v>2721.01</c:v>
                </c:pt>
                <c:pt idx="4919">
                  <c:v>2749.74</c:v>
                </c:pt>
                <c:pt idx="4920">
                  <c:v>2735.14</c:v>
                </c:pt>
                <c:pt idx="4921">
                  <c:v>2716.77</c:v>
                </c:pt>
                <c:pt idx="4922">
                  <c:v>2726.2</c:v>
                </c:pt>
                <c:pt idx="4923">
                  <c:v>2723.94</c:v>
                </c:pt>
                <c:pt idx="4924">
                  <c:v>2728.49</c:v>
                </c:pt>
                <c:pt idx="4925">
                  <c:v>2739.45</c:v>
                </c:pt>
                <c:pt idx="4926">
                  <c:v>2741.39</c:v>
                </c:pt>
                <c:pt idx="4927">
                  <c:v>2723.68</c:v>
                </c:pt>
                <c:pt idx="4928">
                  <c:v>2746.45</c:v>
                </c:pt>
                <c:pt idx="4929">
                  <c:v>2773.23</c:v>
                </c:pt>
                <c:pt idx="4930">
                  <c:v>2753.93</c:v>
                </c:pt>
                <c:pt idx="4931">
                  <c:v>2742.69</c:v>
                </c:pt>
                <c:pt idx="4932">
                  <c:v>2718.41</c:v>
                </c:pt>
                <c:pt idx="4933">
                  <c:v>2749.6</c:v>
                </c:pt>
                <c:pt idx="4934">
                  <c:v>2766.15</c:v>
                </c:pt>
                <c:pt idx="4935">
                  <c:v>2767.69</c:v>
                </c:pt>
                <c:pt idx="4936">
                  <c:v>2712.81</c:v>
                </c:pt>
                <c:pt idx="4937">
                  <c:v>2738.46</c:v>
                </c:pt>
                <c:pt idx="4938">
                  <c:v>2791.68</c:v>
                </c:pt>
                <c:pt idx="4939">
                  <c:v>2784.96</c:v>
                </c:pt>
                <c:pt idx="4940">
                  <c:v>2769.21</c:v>
                </c:pt>
                <c:pt idx="4941">
                  <c:v>2765.41</c:v>
                </c:pt>
                <c:pt idx="4942">
                  <c:v>2751.85</c:v>
                </c:pt>
                <c:pt idx="4943">
                  <c:v>2759.87</c:v>
                </c:pt>
                <c:pt idx="4944">
                  <c:v>2789.24</c:v>
                </c:pt>
                <c:pt idx="4945">
                  <c:v>2754.11</c:v>
                </c:pt>
                <c:pt idx="4946">
                  <c:v>2767.85</c:v>
                </c:pt>
                <c:pt idx="4947">
                  <c:v>2716.33</c:v>
                </c:pt>
                <c:pt idx="4948">
                  <c:v>2724.9</c:v>
                </c:pt>
                <c:pt idx="4949">
                  <c:v>2719.42</c:v>
                </c:pt>
                <c:pt idx="4950">
                  <c:v>2726.07</c:v>
                </c:pt>
                <c:pt idx="4951">
                  <c:v>2718.7</c:v>
                </c:pt>
                <c:pt idx="4952">
                  <c:v>2734.32</c:v>
                </c:pt>
                <c:pt idx="4953">
                  <c:v>2725.5</c:v>
                </c:pt>
                <c:pt idx="4954">
                  <c:v>2754</c:v>
                </c:pt>
                <c:pt idx="4955">
                  <c:v>2794.02</c:v>
                </c:pt>
                <c:pt idx="4956">
                  <c:v>2792.73</c:v>
                </c:pt>
                <c:pt idx="4957">
                  <c:v>2809.21</c:v>
                </c:pt>
                <c:pt idx="4958">
                  <c:v>2831.63</c:v>
                </c:pt>
                <c:pt idx="4959">
                  <c:v>2827.05</c:v>
                </c:pt>
                <c:pt idx="4960">
                  <c:v>2860.99</c:v>
                </c:pt>
                <c:pt idx="4961">
                  <c:v>2881.1</c:v>
                </c:pt>
                <c:pt idx="4962">
                  <c:v>2900.18</c:v>
                </c:pt>
                <c:pt idx="4963">
                  <c:v>2877.86</c:v>
                </c:pt>
                <c:pt idx="4964">
                  <c:v>2872.64</c:v>
                </c:pt>
                <c:pt idx="4965">
                  <c:v>2891.67</c:v>
                </c:pt>
                <c:pt idx="4966">
                  <c:v>2939.41</c:v>
                </c:pt>
                <c:pt idx="4967">
                  <c:v>2895.55</c:v>
                </c:pt>
                <c:pt idx="4968">
                  <c:v>2905.76</c:v>
                </c:pt>
                <c:pt idx="4969">
                  <c:v>2919.07</c:v>
                </c:pt>
                <c:pt idx="4970">
                  <c:v>2881.05</c:v>
                </c:pt>
                <c:pt idx="4971">
                  <c:v>2860.13</c:v>
                </c:pt>
                <c:pt idx="4972">
                  <c:v>2857.56</c:v>
                </c:pt>
                <c:pt idx="4973">
                  <c:v>2842.24</c:v>
                </c:pt>
                <c:pt idx="4974">
                  <c:v>2820.38</c:v>
                </c:pt>
                <c:pt idx="4975">
                  <c:v>2753.38</c:v>
                </c:pt>
                <c:pt idx="4976">
                  <c:v>2705.21</c:v>
                </c:pt>
                <c:pt idx="4977">
                  <c:v>2731.83</c:v>
                </c:pt>
                <c:pt idx="4978">
                  <c:v>2742.03</c:v>
                </c:pt>
                <c:pt idx="4979">
                  <c:v>2733.28</c:v>
                </c:pt>
                <c:pt idx="4980">
                  <c:v>2767.44</c:v>
                </c:pt>
                <c:pt idx="4981">
                  <c:v>2653.94</c:v>
                </c:pt>
                <c:pt idx="4982">
                  <c:v>2488.25</c:v>
                </c:pt>
                <c:pt idx="4983">
                  <c:v>2271.5</c:v>
                </c:pt>
                <c:pt idx="4984">
                  <c:v>2401.89</c:v>
                </c:pt>
                <c:pt idx="4985">
                  <c:v>2460.09</c:v>
                </c:pt>
                <c:pt idx="4986">
                  <c:v>2497.29</c:v>
                </c:pt>
                <c:pt idx="4987">
                  <c:v>2508.7800000000002</c:v>
                </c:pt>
                <c:pt idx="4988">
                  <c:v>2571.98</c:v>
                </c:pt>
                <c:pt idx="4989">
                  <c:v>2583.5100000000002</c:v>
                </c:pt>
                <c:pt idx="4990">
                  <c:v>2643.42</c:v>
                </c:pt>
                <c:pt idx="4991">
                  <c:v>2666.27</c:v>
                </c:pt>
                <c:pt idx="4992">
                  <c:v>2668.09</c:v>
                </c:pt>
                <c:pt idx="4993">
                  <c:v>2641.84</c:v>
                </c:pt>
                <c:pt idx="4994">
                  <c:v>2662.41</c:v>
                </c:pt>
                <c:pt idx="4995">
                  <c:v>2678.29</c:v>
                </c:pt>
                <c:pt idx="4996">
                  <c:v>2671</c:v>
                </c:pt>
                <c:pt idx="4997">
                  <c:v>2663.04</c:v>
                </c:pt>
                <c:pt idx="4998">
                  <c:v>2675.22</c:v>
                </c:pt>
                <c:pt idx="4999">
                  <c:v>2683.62</c:v>
                </c:pt>
                <c:pt idx="5000">
                  <c:v>2695.8</c:v>
                </c:pt>
                <c:pt idx="5001">
                  <c:v>2734.04</c:v>
                </c:pt>
                <c:pt idx="5002">
                  <c:v>2717.45</c:v>
                </c:pt>
                <c:pt idx="5003">
                  <c:v>2684.14</c:v>
                </c:pt>
                <c:pt idx="5004">
                  <c:v>2602.5700000000002</c:v>
                </c:pt>
                <c:pt idx="5005">
                  <c:v>2619.04</c:v>
                </c:pt>
                <c:pt idx="5006">
                  <c:v>2553.66</c:v>
                </c:pt>
                <c:pt idx="5007">
                  <c:v>2587.8200000000002</c:v>
                </c:pt>
                <c:pt idx="5008">
                  <c:v>2563.27</c:v>
                </c:pt>
                <c:pt idx="5009">
                  <c:v>2568.39</c:v>
                </c:pt>
                <c:pt idx="5010">
                  <c:v>2585.58</c:v>
                </c:pt>
                <c:pt idx="5011">
                  <c:v>2574.84</c:v>
                </c:pt>
                <c:pt idx="5012">
                  <c:v>2574.0500000000002</c:v>
                </c:pt>
                <c:pt idx="5013">
                  <c:v>2600.9</c:v>
                </c:pt>
                <c:pt idx="5014">
                  <c:v>2652.18</c:v>
                </c:pt>
                <c:pt idx="5015">
                  <c:v>2667.06</c:v>
                </c:pt>
                <c:pt idx="5016">
                  <c:v>2653.66</c:v>
                </c:pt>
                <c:pt idx="5017">
                  <c:v>2673.59</c:v>
                </c:pt>
                <c:pt idx="5018">
                  <c:v>2717.42</c:v>
                </c:pt>
                <c:pt idx="5019">
                  <c:v>2696.98</c:v>
                </c:pt>
                <c:pt idx="5020">
                  <c:v>2661.65</c:v>
                </c:pt>
                <c:pt idx="5021">
                  <c:v>2660.09</c:v>
                </c:pt>
                <c:pt idx="5022">
                  <c:v>2695.25</c:v>
                </c:pt>
                <c:pt idx="5023">
                  <c:v>2687.94</c:v>
                </c:pt>
                <c:pt idx="5024">
                  <c:v>2733.55</c:v>
                </c:pt>
                <c:pt idx="5025">
                  <c:v>2716.83</c:v>
                </c:pt>
                <c:pt idx="5026">
                  <c:v>2721.83</c:v>
                </c:pt>
                <c:pt idx="5027">
                  <c:v>2726.58</c:v>
                </c:pt>
                <c:pt idx="5028">
                  <c:v>2720.57</c:v>
                </c:pt>
                <c:pt idx="5029">
                  <c:v>2733.81</c:v>
                </c:pt>
                <c:pt idx="5030">
                  <c:v>2692.14</c:v>
                </c:pt>
                <c:pt idx="5031">
                  <c:v>2700.11</c:v>
                </c:pt>
                <c:pt idx="5032">
                  <c:v>2698.27</c:v>
                </c:pt>
                <c:pt idx="5033">
                  <c:v>2686.97</c:v>
                </c:pt>
                <c:pt idx="5034">
                  <c:v>2674.44</c:v>
                </c:pt>
                <c:pt idx="5035">
                  <c:v>2649.43</c:v>
                </c:pt>
                <c:pt idx="5036">
                  <c:v>2614.63</c:v>
                </c:pt>
                <c:pt idx="5037">
                  <c:v>2624.57</c:v>
                </c:pt>
                <c:pt idx="5038">
                  <c:v>2605.71</c:v>
                </c:pt>
                <c:pt idx="5039">
                  <c:v>2660.67</c:v>
                </c:pt>
                <c:pt idx="5040">
                  <c:v>2689.12</c:v>
                </c:pt>
                <c:pt idx="5041">
                  <c:v>2697.19</c:v>
                </c:pt>
                <c:pt idx="5042">
                  <c:v>2659.92</c:v>
                </c:pt>
                <c:pt idx="5043">
                  <c:v>2656.14</c:v>
                </c:pt>
                <c:pt idx="5044">
                  <c:v>2673.34</c:v>
                </c:pt>
                <c:pt idx="5045">
                  <c:v>2740.64</c:v>
                </c:pt>
                <c:pt idx="5046">
                  <c:v>2759.8</c:v>
                </c:pt>
                <c:pt idx="5047">
                  <c:v>2738.56</c:v>
                </c:pt>
                <c:pt idx="5048">
                  <c:v>2751.39</c:v>
                </c:pt>
                <c:pt idx="5049">
                  <c:v>2737.98</c:v>
                </c:pt>
                <c:pt idx="5050">
                  <c:v>2716.54</c:v>
                </c:pt>
                <c:pt idx="5051">
                  <c:v>2718.18</c:v>
                </c:pt>
                <c:pt idx="5052">
                  <c:v>2692.82</c:v>
                </c:pt>
                <c:pt idx="5053">
                  <c:v>2703.16</c:v>
                </c:pt>
                <c:pt idx="5054">
                  <c:v>2711</c:v>
                </c:pt>
                <c:pt idx="5055">
                  <c:v>2700.14</c:v>
                </c:pt>
                <c:pt idx="5056">
                  <c:v>2688.84</c:v>
                </c:pt>
                <c:pt idx="5057">
                  <c:v>2718.43</c:v>
                </c:pt>
                <c:pt idx="5058">
                  <c:v>2703.9</c:v>
                </c:pt>
                <c:pt idx="5059">
                  <c:v>2683.94</c:v>
                </c:pt>
                <c:pt idx="5060">
                  <c:v>2657.31</c:v>
                </c:pt>
                <c:pt idx="5061">
                  <c:v>2682.39</c:v>
                </c:pt>
                <c:pt idx="5062">
                  <c:v>2687.65</c:v>
                </c:pt>
                <c:pt idx="5063">
                  <c:v>2728.7</c:v>
                </c:pt>
                <c:pt idx="5064">
                  <c:v>2755.8</c:v>
                </c:pt>
                <c:pt idx="5065">
                  <c:v>2756.51</c:v>
                </c:pt>
                <c:pt idx="5066">
                  <c:v>2740.97</c:v>
                </c:pt>
                <c:pt idx="5067">
                  <c:v>2738.65</c:v>
                </c:pt>
                <c:pt idx="5068">
                  <c:v>2753.84</c:v>
                </c:pt>
                <c:pt idx="5069">
                  <c:v>2746.31</c:v>
                </c:pt>
                <c:pt idx="5070">
                  <c:v>2775.82</c:v>
                </c:pt>
                <c:pt idx="5071">
                  <c:v>2752.1</c:v>
                </c:pt>
                <c:pt idx="5072">
                  <c:v>2751.18</c:v>
                </c:pt>
                <c:pt idx="5073">
                  <c:v>2742.39</c:v>
                </c:pt>
                <c:pt idx="5074">
                  <c:v>2722.24</c:v>
                </c:pt>
                <c:pt idx="5075">
                  <c:v>2685.41</c:v>
                </c:pt>
                <c:pt idx="5076">
                  <c:v>2722.35</c:v>
                </c:pt>
                <c:pt idx="5077">
                  <c:v>2720.32</c:v>
                </c:pt>
                <c:pt idx="5078">
                  <c:v>2730.52</c:v>
                </c:pt>
                <c:pt idx="5079">
                  <c:v>2730.96</c:v>
                </c:pt>
                <c:pt idx="5080">
                  <c:v>2735.8</c:v>
                </c:pt>
                <c:pt idx="5081">
                  <c:v>2775.87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2E-4DC2-A285-0E7E53615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095663"/>
        <c:axId val="1308765503"/>
      </c:lineChart>
      <c:lineChart>
        <c:grouping val="standard"/>
        <c:varyColors val="0"/>
        <c:ser>
          <c:idx val="0"/>
          <c:order val="0"/>
          <c:tx>
            <c:strRef>
              <c:f>株価とドル円!$B$1</c:f>
              <c:strCache>
                <c:ptCount val="1"/>
                <c:pt idx="0">
                  <c:v>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株価とドル円!$A$2:$A$5088</c:f>
              <c:numCache>
                <c:formatCode>m/d/yyyy</c:formatCode>
                <c:ptCount val="5087"/>
                <c:pt idx="0">
                  <c:v>38077</c:v>
                </c:pt>
                <c:pt idx="1">
                  <c:v>38078</c:v>
                </c:pt>
                <c:pt idx="2">
                  <c:v>38079</c:v>
                </c:pt>
                <c:pt idx="3">
                  <c:v>38082</c:v>
                </c:pt>
                <c:pt idx="4">
                  <c:v>38083</c:v>
                </c:pt>
                <c:pt idx="5">
                  <c:v>38084</c:v>
                </c:pt>
                <c:pt idx="6">
                  <c:v>38085</c:v>
                </c:pt>
                <c:pt idx="7">
                  <c:v>38086</c:v>
                </c:pt>
                <c:pt idx="8">
                  <c:v>38089</c:v>
                </c:pt>
                <c:pt idx="9">
                  <c:v>38090</c:v>
                </c:pt>
                <c:pt idx="10">
                  <c:v>38091</c:v>
                </c:pt>
                <c:pt idx="11">
                  <c:v>38092</c:v>
                </c:pt>
                <c:pt idx="12">
                  <c:v>38093</c:v>
                </c:pt>
                <c:pt idx="13">
                  <c:v>38096</c:v>
                </c:pt>
                <c:pt idx="14">
                  <c:v>38097</c:v>
                </c:pt>
                <c:pt idx="15">
                  <c:v>38098</c:v>
                </c:pt>
                <c:pt idx="16">
                  <c:v>38099</c:v>
                </c:pt>
                <c:pt idx="17">
                  <c:v>38100</c:v>
                </c:pt>
                <c:pt idx="18">
                  <c:v>38103</c:v>
                </c:pt>
                <c:pt idx="19">
                  <c:v>38104</c:v>
                </c:pt>
                <c:pt idx="20">
                  <c:v>38105</c:v>
                </c:pt>
                <c:pt idx="21">
                  <c:v>38107</c:v>
                </c:pt>
                <c:pt idx="22">
                  <c:v>38113</c:v>
                </c:pt>
                <c:pt idx="23">
                  <c:v>38114</c:v>
                </c:pt>
                <c:pt idx="24">
                  <c:v>38117</c:v>
                </c:pt>
                <c:pt idx="25">
                  <c:v>38118</c:v>
                </c:pt>
                <c:pt idx="26">
                  <c:v>38119</c:v>
                </c:pt>
                <c:pt idx="27">
                  <c:v>38120</c:v>
                </c:pt>
                <c:pt idx="28">
                  <c:v>38121</c:v>
                </c:pt>
                <c:pt idx="29">
                  <c:v>38124</c:v>
                </c:pt>
                <c:pt idx="30">
                  <c:v>38125</c:v>
                </c:pt>
                <c:pt idx="31">
                  <c:v>38126</c:v>
                </c:pt>
                <c:pt idx="32">
                  <c:v>38127</c:v>
                </c:pt>
                <c:pt idx="33">
                  <c:v>38128</c:v>
                </c:pt>
                <c:pt idx="34">
                  <c:v>38131</c:v>
                </c:pt>
                <c:pt idx="35">
                  <c:v>38132</c:v>
                </c:pt>
                <c:pt idx="36">
                  <c:v>38133</c:v>
                </c:pt>
                <c:pt idx="37">
                  <c:v>38134</c:v>
                </c:pt>
                <c:pt idx="38">
                  <c:v>38135</c:v>
                </c:pt>
                <c:pt idx="39">
                  <c:v>38138</c:v>
                </c:pt>
                <c:pt idx="40">
                  <c:v>38139</c:v>
                </c:pt>
                <c:pt idx="41">
                  <c:v>38140</c:v>
                </c:pt>
                <c:pt idx="42">
                  <c:v>38141</c:v>
                </c:pt>
                <c:pt idx="43">
                  <c:v>38142</c:v>
                </c:pt>
                <c:pt idx="44">
                  <c:v>38145</c:v>
                </c:pt>
                <c:pt idx="45">
                  <c:v>38146</c:v>
                </c:pt>
                <c:pt idx="46">
                  <c:v>38147</c:v>
                </c:pt>
                <c:pt idx="47">
                  <c:v>38148</c:v>
                </c:pt>
                <c:pt idx="48">
                  <c:v>38149</c:v>
                </c:pt>
                <c:pt idx="49">
                  <c:v>38152</c:v>
                </c:pt>
                <c:pt idx="50">
                  <c:v>38153</c:v>
                </c:pt>
                <c:pt idx="51">
                  <c:v>38154</c:v>
                </c:pt>
                <c:pt idx="52">
                  <c:v>38155</c:v>
                </c:pt>
                <c:pt idx="53">
                  <c:v>38156</c:v>
                </c:pt>
                <c:pt idx="54">
                  <c:v>38159</c:v>
                </c:pt>
                <c:pt idx="55">
                  <c:v>38160</c:v>
                </c:pt>
                <c:pt idx="56">
                  <c:v>38161</c:v>
                </c:pt>
                <c:pt idx="57">
                  <c:v>38162</c:v>
                </c:pt>
                <c:pt idx="58">
                  <c:v>38163</c:v>
                </c:pt>
                <c:pt idx="59">
                  <c:v>38166</c:v>
                </c:pt>
                <c:pt idx="60">
                  <c:v>38167</c:v>
                </c:pt>
                <c:pt idx="61">
                  <c:v>38168</c:v>
                </c:pt>
                <c:pt idx="62">
                  <c:v>38169</c:v>
                </c:pt>
                <c:pt idx="63">
                  <c:v>38170</c:v>
                </c:pt>
                <c:pt idx="64">
                  <c:v>38173</c:v>
                </c:pt>
                <c:pt idx="65">
                  <c:v>38174</c:v>
                </c:pt>
                <c:pt idx="66">
                  <c:v>38175</c:v>
                </c:pt>
                <c:pt idx="67">
                  <c:v>38176</c:v>
                </c:pt>
                <c:pt idx="68">
                  <c:v>38177</c:v>
                </c:pt>
                <c:pt idx="69">
                  <c:v>38180</c:v>
                </c:pt>
                <c:pt idx="70">
                  <c:v>38181</c:v>
                </c:pt>
                <c:pt idx="71">
                  <c:v>38182</c:v>
                </c:pt>
                <c:pt idx="72">
                  <c:v>38183</c:v>
                </c:pt>
                <c:pt idx="73">
                  <c:v>38184</c:v>
                </c:pt>
                <c:pt idx="74">
                  <c:v>38188</c:v>
                </c:pt>
                <c:pt idx="75">
                  <c:v>38189</c:v>
                </c:pt>
                <c:pt idx="76">
                  <c:v>38190</c:v>
                </c:pt>
                <c:pt idx="77">
                  <c:v>38191</c:v>
                </c:pt>
                <c:pt idx="78">
                  <c:v>38194</c:v>
                </c:pt>
                <c:pt idx="79">
                  <c:v>38195</c:v>
                </c:pt>
                <c:pt idx="80">
                  <c:v>38196</c:v>
                </c:pt>
                <c:pt idx="81">
                  <c:v>38197</c:v>
                </c:pt>
                <c:pt idx="82">
                  <c:v>38198</c:v>
                </c:pt>
                <c:pt idx="83">
                  <c:v>38201</c:v>
                </c:pt>
                <c:pt idx="84">
                  <c:v>38202</c:v>
                </c:pt>
                <c:pt idx="85">
                  <c:v>38203</c:v>
                </c:pt>
                <c:pt idx="86">
                  <c:v>38204</c:v>
                </c:pt>
                <c:pt idx="87">
                  <c:v>38205</c:v>
                </c:pt>
                <c:pt idx="88">
                  <c:v>38208</c:v>
                </c:pt>
                <c:pt idx="89">
                  <c:v>38209</c:v>
                </c:pt>
                <c:pt idx="90">
                  <c:v>38210</c:v>
                </c:pt>
                <c:pt idx="91">
                  <c:v>38211</c:v>
                </c:pt>
                <c:pt idx="92">
                  <c:v>38212</c:v>
                </c:pt>
                <c:pt idx="93">
                  <c:v>38215</c:v>
                </c:pt>
                <c:pt idx="94">
                  <c:v>38216</c:v>
                </c:pt>
                <c:pt idx="95">
                  <c:v>38217</c:v>
                </c:pt>
                <c:pt idx="96">
                  <c:v>38218</c:v>
                </c:pt>
                <c:pt idx="97">
                  <c:v>38219</c:v>
                </c:pt>
                <c:pt idx="98">
                  <c:v>38222</c:v>
                </c:pt>
                <c:pt idx="99">
                  <c:v>38223</c:v>
                </c:pt>
                <c:pt idx="100">
                  <c:v>38224</c:v>
                </c:pt>
                <c:pt idx="101">
                  <c:v>38225</c:v>
                </c:pt>
                <c:pt idx="102">
                  <c:v>38226</c:v>
                </c:pt>
                <c:pt idx="103">
                  <c:v>38229</c:v>
                </c:pt>
                <c:pt idx="104">
                  <c:v>38230</c:v>
                </c:pt>
                <c:pt idx="105">
                  <c:v>38231</c:v>
                </c:pt>
                <c:pt idx="106">
                  <c:v>38232</c:v>
                </c:pt>
                <c:pt idx="107">
                  <c:v>38233</c:v>
                </c:pt>
                <c:pt idx="108">
                  <c:v>38236</c:v>
                </c:pt>
                <c:pt idx="109">
                  <c:v>38237</c:v>
                </c:pt>
                <c:pt idx="110">
                  <c:v>38238</c:v>
                </c:pt>
                <c:pt idx="111">
                  <c:v>38239</c:v>
                </c:pt>
                <c:pt idx="112">
                  <c:v>38240</c:v>
                </c:pt>
                <c:pt idx="113">
                  <c:v>38243</c:v>
                </c:pt>
                <c:pt idx="114">
                  <c:v>38244</c:v>
                </c:pt>
                <c:pt idx="115">
                  <c:v>38245</c:v>
                </c:pt>
                <c:pt idx="116">
                  <c:v>38246</c:v>
                </c:pt>
                <c:pt idx="117">
                  <c:v>38247</c:v>
                </c:pt>
                <c:pt idx="118">
                  <c:v>38251</c:v>
                </c:pt>
                <c:pt idx="119">
                  <c:v>38252</c:v>
                </c:pt>
                <c:pt idx="120">
                  <c:v>38254</c:v>
                </c:pt>
                <c:pt idx="121">
                  <c:v>38257</c:v>
                </c:pt>
                <c:pt idx="122">
                  <c:v>38258</c:v>
                </c:pt>
                <c:pt idx="123">
                  <c:v>38259</c:v>
                </c:pt>
                <c:pt idx="124">
                  <c:v>38260</c:v>
                </c:pt>
                <c:pt idx="125">
                  <c:v>38261</c:v>
                </c:pt>
                <c:pt idx="126">
                  <c:v>38264</c:v>
                </c:pt>
                <c:pt idx="127">
                  <c:v>38265</c:v>
                </c:pt>
                <c:pt idx="128">
                  <c:v>38266</c:v>
                </c:pt>
                <c:pt idx="129">
                  <c:v>38267</c:v>
                </c:pt>
                <c:pt idx="130">
                  <c:v>38268</c:v>
                </c:pt>
                <c:pt idx="131">
                  <c:v>38272</c:v>
                </c:pt>
                <c:pt idx="132">
                  <c:v>38273</c:v>
                </c:pt>
                <c:pt idx="133">
                  <c:v>38274</c:v>
                </c:pt>
                <c:pt idx="134">
                  <c:v>38275</c:v>
                </c:pt>
                <c:pt idx="135">
                  <c:v>38278</c:v>
                </c:pt>
                <c:pt idx="136">
                  <c:v>38279</c:v>
                </c:pt>
                <c:pt idx="137">
                  <c:v>38280</c:v>
                </c:pt>
                <c:pt idx="138">
                  <c:v>38281</c:v>
                </c:pt>
                <c:pt idx="139">
                  <c:v>38282</c:v>
                </c:pt>
                <c:pt idx="140">
                  <c:v>38285</c:v>
                </c:pt>
                <c:pt idx="141">
                  <c:v>38286</c:v>
                </c:pt>
                <c:pt idx="142">
                  <c:v>38287</c:v>
                </c:pt>
                <c:pt idx="143">
                  <c:v>38288</c:v>
                </c:pt>
                <c:pt idx="144">
                  <c:v>38289</c:v>
                </c:pt>
                <c:pt idx="145">
                  <c:v>38292</c:v>
                </c:pt>
                <c:pt idx="146">
                  <c:v>38293</c:v>
                </c:pt>
                <c:pt idx="147">
                  <c:v>38295</c:v>
                </c:pt>
                <c:pt idx="148">
                  <c:v>38296</c:v>
                </c:pt>
                <c:pt idx="149">
                  <c:v>38299</c:v>
                </c:pt>
                <c:pt idx="150">
                  <c:v>38300</c:v>
                </c:pt>
                <c:pt idx="151">
                  <c:v>38301</c:v>
                </c:pt>
                <c:pt idx="152">
                  <c:v>38302</c:v>
                </c:pt>
                <c:pt idx="153">
                  <c:v>38303</c:v>
                </c:pt>
                <c:pt idx="154">
                  <c:v>38306</c:v>
                </c:pt>
                <c:pt idx="155">
                  <c:v>38307</c:v>
                </c:pt>
                <c:pt idx="156">
                  <c:v>38308</c:v>
                </c:pt>
                <c:pt idx="157">
                  <c:v>38309</c:v>
                </c:pt>
                <c:pt idx="158">
                  <c:v>38310</c:v>
                </c:pt>
                <c:pt idx="159">
                  <c:v>38313</c:v>
                </c:pt>
                <c:pt idx="160">
                  <c:v>38315</c:v>
                </c:pt>
                <c:pt idx="161">
                  <c:v>38316</c:v>
                </c:pt>
                <c:pt idx="162">
                  <c:v>38317</c:v>
                </c:pt>
                <c:pt idx="163">
                  <c:v>38320</c:v>
                </c:pt>
                <c:pt idx="164">
                  <c:v>38321</c:v>
                </c:pt>
                <c:pt idx="165">
                  <c:v>38322</c:v>
                </c:pt>
                <c:pt idx="166">
                  <c:v>38323</c:v>
                </c:pt>
                <c:pt idx="167">
                  <c:v>38324</c:v>
                </c:pt>
                <c:pt idx="168">
                  <c:v>38327</c:v>
                </c:pt>
                <c:pt idx="169">
                  <c:v>38328</c:v>
                </c:pt>
                <c:pt idx="170">
                  <c:v>38329</c:v>
                </c:pt>
                <c:pt idx="171">
                  <c:v>38330</c:v>
                </c:pt>
                <c:pt idx="172">
                  <c:v>38331</c:v>
                </c:pt>
                <c:pt idx="173">
                  <c:v>38334</c:v>
                </c:pt>
                <c:pt idx="174">
                  <c:v>38335</c:v>
                </c:pt>
                <c:pt idx="175">
                  <c:v>38336</c:v>
                </c:pt>
                <c:pt idx="176">
                  <c:v>38337</c:v>
                </c:pt>
                <c:pt idx="177">
                  <c:v>38338</c:v>
                </c:pt>
                <c:pt idx="178">
                  <c:v>38341</c:v>
                </c:pt>
                <c:pt idx="179">
                  <c:v>38342</c:v>
                </c:pt>
                <c:pt idx="180">
                  <c:v>38343</c:v>
                </c:pt>
                <c:pt idx="181">
                  <c:v>38345</c:v>
                </c:pt>
                <c:pt idx="182">
                  <c:v>38348</c:v>
                </c:pt>
                <c:pt idx="183">
                  <c:v>38349</c:v>
                </c:pt>
                <c:pt idx="184">
                  <c:v>38350</c:v>
                </c:pt>
                <c:pt idx="185">
                  <c:v>38351</c:v>
                </c:pt>
                <c:pt idx="186">
                  <c:v>38356</c:v>
                </c:pt>
                <c:pt idx="187">
                  <c:v>38357</c:v>
                </c:pt>
                <c:pt idx="188">
                  <c:v>38358</c:v>
                </c:pt>
                <c:pt idx="189">
                  <c:v>38359</c:v>
                </c:pt>
                <c:pt idx="190">
                  <c:v>38363</c:v>
                </c:pt>
                <c:pt idx="191">
                  <c:v>38364</c:v>
                </c:pt>
                <c:pt idx="192">
                  <c:v>38365</c:v>
                </c:pt>
                <c:pt idx="193">
                  <c:v>38366</c:v>
                </c:pt>
                <c:pt idx="194">
                  <c:v>38369</c:v>
                </c:pt>
                <c:pt idx="195">
                  <c:v>38370</c:v>
                </c:pt>
                <c:pt idx="196">
                  <c:v>38371</c:v>
                </c:pt>
                <c:pt idx="197">
                  <c:v>38372</c:v>
                </c:pt>
                <c:pt idx="198">
                  <c:v>38373</c:v>
                </c:pt>
                <c:pt idx="199">
                  <c:v>38376</c:v>
                </c:pt>
                <c:pt idx="200">
                  <c:v>38377</c:v>
                </c:pt>
                <c:pt idx="201">
                  <c:v>38378</c:v>
                </c:pt>
                <c:pt idx="202">
                  <c:v>38379</c:v>
                </c:pt>
                <c:pt idx="203">
                  <c:v>38380</c:v>
                </c:pt>
                <c:pt idx="204">
                  <c:v>38383</c:v>
                </c:pt>
                <c:pt idx="205">
                  <c:v>38384</c:v>
                </c:pt>
                <c:pt idx="206">
                  <c:v>38385</c:v>
                </c:pt>
                <c:pt idx="207">
                  <c:v>38386</c:v>
                </c:pt>
                <c:pt idx="208">
                  <c:v>38387</c:v>
                </c:pt>
                <c:pt idx="209">
                  <c:v>38390</c:v>
                </c:pt>
                <c:pt idx="210">
                  <c:v>38391</c:v>
                </c:pt>
                <c:pt idx="211">
                  <c:v>38392</c:v>
                </c:pt>
                <c:pt idx="212">
                  <c:v>38393</c:v>
                </c:pt>
                <c:pt idx="213">
                  <c:v>38397</c:v>
                </c:pt>
                <c:pt idx="214">
                  <c:v>38398</c:v>
                </c:pt>
                <c:pt idx="215">
                  <c:v>38399</c:v>
                </c:pt>
                <c:pt idx="216">
                  <c:v>38400</c:v>
                </c:pt>
                <c:pt idx="217">
                  <c:v>38401</c:v>
                </c:pt>
                <c:pt idx="218">
                  <c:v>38404</c:v>
                </c:pt>
                <c:pt idx="219">
                  <c:v>38405</c:v>
                </c:pt>
                <c:pt idx="220">
                  <c:v>38406</c:v>
                </c:pt>
                <c:pt idx="221">
                  <c:v>38407</c:v>
                </c:pt>
                <c:pt idx="222">
                  <c:v>38408</c:v>
                </c:pt>
                <c:pt idx="223">
                  <c:v>38411</c:v>
                </c:pt>
                <c:pt idx="224">
                  <c:v>38412</c:v>
                </c:pt>
                <c:pt idx="225">
                  <c:v>38413</c:v>
                </c:pt>
                <c:pt idx="226">
                  <c:v>38414</c:v>
                </c:pt>
                <c:pt idx="227">
                  <c:v>38415</c:v>
                </c:pt>
                <c:pt idx="228">
                  <c:v>38418</c:v>
                </c:pt>
                <c:pt idx="229">
                  <c:v>38419</c:v>
                </c:pt>
                <c:pt idx="230">
                  <c:v>38420</c:v>
                </c:pt>
                <c:pt idx="231">
                  <c:v>38421</c:v>
                </c:pt>
                <c:pt idx="232">
                  <c:v>38422</c:v>
                </c:pt>
                <c:pt idx="233">
                  <c:v>38425</c:v>
                </c:pt>
                <c:pt idx="234">
                  <c:v>38426</c:v>
                </c:pt>
                <c:pt idx="235">
                  <c:v>38427</c:v>
                </c:pt>
                <c:pt idx="236">
                  <c:v>38428</c:v>
                </c:pt>
                <c:pt idx="237">
                  <c:v>38429</c:v>
                </c:pt>
                <c:pt idx="238">
                  <c:v>38433</c:v>
                </c:pt>
                <c:pt idx="239">
                  <c:v>38434</c:v>
                </c:pt>
                <c:pt idx="240">
                  <c:v>38435</c:v>
                </c:pt>
                <c:pt idx="241">
                  <c:v>38436</c:v>
                </c:pt>
                <c:pt idx="242">
                  <c:v>38439</c:v>
                </c:pt>
                <c:pt idx="243">
                  <c:v>38440</c:v>
                </c:pt>
                <c:pt idx="244">
                  <c:v>38441</c:v>
                </c:pt>
                <c:pt idx="245">
                  <c:v>38442</c:v>
                </c:pt>
                <c:pt idx="246">
                  <c:v>38443</c:v>
                </c:pt>
                <c:pt idx="247">
                  <c:v>38446</c:v>
                </c:pt>
                <c:pt idx="248">
                  <c:v>38447</c:v>
                </c:pt>
                <c:pt idx="249">
                  <c:v>38448</c:v>
                </c:pt>
                <c:pt idx="250">
                  <c:v>38449</c:v>
                </c:pt>
                <c:pt idx="251">
                  <c:v>38450</c:v>
                </c:pt>
                <c:pt idx="252">
                  <c:v>38453</c:v>
                </c:pt>
                <c:pt idx="253">
                  <c:v>38454</c:v>
                </c:pt>
                <c:pt idx="254">
                  <c:v>38455</c:v>
                </c:pt>
                <c:pt idx="255">
                  <c:v>38456</c:v>
                </c:pt>
                <c:pt idx="256">
                  <c:v>38457</c:v>
                </c:pt>
                <c:pt idx="257">
                  <c:v>38460</c:v>
                </c:pt>
                <c:pt idx="258">
                  <c:v>38461</c:v>
                </c:pt>
                <c:pt idx="259">
                  <c:v>38462</c:v>
                </c:pt>
                <c:pt idx="260">
                  <c:v>38463</c:v>
                </c:pt>
                <c:pt idx="261">
                  <c:v>38464</c:v>
                </c:pt>
                <c:pt idx="262">
                  <c:v>38467</c:v>
                </c:pt>
                <c:pt idx="263">
                  <c:v>38468</c:v>
                </c:pt>
                <c:pt idx="264">
                  <c:v>38469</c:v>
                </c:pt>
                <c:pt idx="265">
                  <c:v>38470</c:v>
                </c:pt>
                <c:pt idx="266">
                  <c:v>38474</c:v>
                </c:pt>
                <c:pt idx="267">
                  <c:v>38478</c:v>
                </c:pt>
                <c:pt idx="268">
                  <c:v>38481</c:v>
                </c:pt>
                <c:pt idx="269">
                  <c:v>38482</c:v>
                </c:pt>
                <c:pt idx="270">
                  <c:v>38483</c:v>
                </c:pt>
                <c:pt idx="271">
                  <c:v>38484</c:v>
                </c:pt>
                <c:pt idx="272">
                  <c:v>38485</c:v>
                </c:pt>
                <c:pt idx="273">
                  <c:v>38488</c:v>
                </c:pt>
                <c:pt idx="274">
                  <c:v>38489</c:v>
                </c:pt>
                <c:pt idx="275">
                  <c:v>38490</c:v>
                </c:pt>
                <c:pt idx="276">
                  <c:v>38491</c:v>
                </c:pt>
                <c:pt idx="277">
                  <c:v>38492</c:v>
                </c:pt>
                <c:pt idx="278">
                  <c:v>38495</c:v>
                </c:pt>
                <c:pt idx="279">
                  <c:v>38496</c:v>
                </c:pt>
                <c:pt idx="280">
                  <c:v>38497</c:v>
                </c:pt>
                <c:pt idx="281">
                  <c:v>38498</c:v>
                </c:pt>
                <c:pt idx="282">
                  <c:v>38499</c:v>
                </c:pt>
                <c:pt idx="283">
                  <c:v>38502</c:v>
                </c:pt>
                <c:pt idx="284">
                  <c:v>38503</c:v>
                </c:pt>
                <c:pt idx="285">
                  <c:v>38504</c:v>
                </c:pt>
                <c:pt idx="286">
                  <c:v>38505</c:v>
                </c:pt>
                <c:pt idx="287">
                  <c:v>38506</c:v>
                </c:pt>
                <c:pt idx="288">
                  <c:v>38509</c:v>
                </c:pt>
                <c:pt idx="289">
                  <c:v>38510</c:v>
                </c:pt>
                <c:pt idx="290">
                  <c:v>38511</c:v>
                </c:pt>
                <c:pt idx="291">
                  <c:v>38512</c:v>
                </c:pt>
                <c:pt idx="292">
                  <c:v>38513</c:v>
                </c:pt>
                <c:pt idx="293">
                  <c:v>38516</c:v>
                </c:pt>
                <c:pt idx="294">
                  <c:v>38517</c:v>
                </c:pt>
                <c:pt idx="295">
                  <c:v>38518</c:v>
                </c:pt>
                <c:pt idx="296">
                  <c:v>38519</c:v>
                </c:pt>
                <c:pt idx="297">
                  <c:v>38520</c:v>
                </c:pt>
                <c:pt idx="298">
                  <c:v>38523</c:v>
                </c:pt>
                <c:pt idx="299">
                  <c:v>38524</c:v>
                </c:pt>
                <c:pt idx="300">
                  <c:v>38525</c:v>
                </c:pt>
                <c:pt idx="301">
                  <c:v>38526</c:v>
                </c:pt>
                <c:pt idx="302">
                  <c:v>38527</c:v>
                </c:pt>
                <c:pt idx="303">
                  <c:v>38530</c:v>
                </c:pt>
                <c:pt idx="304">
                  <c:v>38531</c:v>
                </c:pt>
                <c:pt idx="305">
                  <c:v>38532</c:v>
                </c:pt>
                <c:pt idx="306">
                  <c:v>38533</c:v>
                </c:pt>
                <c:pt idx="307">
                  <c:v>38534</c:v>
                </c:pt>
                <c:pt idx="308">
                  <c:v>38537</c:v>
                </c:pt>
                <c:pt idx="309">
                  <c:v>38538</c:v>
                </c:pt>
                <c:pt idx="310">
                  <c:v>38539</c:v>
                </c:pt>
                <c:pt idx="311">
                  <c:v>38540</c:v>
                </c:pt>
                <c:pt idx="312">
                  <c:v>38541</c:v>
                </c:pt>
                <c:pt idx="313">
                  <c:v>38544</c:v>
                </c:pt>
                <c:pt idx="314">
                  <c:v>38545</c:v>
                </c:pt>
                <c:pt idx="315">
                  <c:v>38546</c:v>
                </c:pt>
                <c:pt idx="316">
                  <c:v>38547</c:v>
                </c:pt>
                <c:pt idx="317">
                  <c:v>38548</c:v>
                </c:pt>
                <c:pt idx="318">
                  <c:v>38552</c:v>
                </c:pt>
                <c:pt idx="319">
                  <c:v>38553</c:v>
                </c:pt>
                <c:pt idx="320">
                  <c:v>38554</c:v>
                </c:pt>
                <c:pt idx="321">
                  <c:v>38555</c:v>
                </c:pt>
                <c:pt idx="322">
                  <c:v>38558</c:v>
                </c:pt>
                <c:pt idx="323">
                  <c:v>38559</c:v>
                </c:pt>
                <c:pt idx="324">
                  <c:v>38560</c:v>
                </c:pt>
                <c:pt idx="325">
                  <c:v>38561</c:v>
                </c:pt>
                <c:pt idx="326">
                  <c:v>38562</c:v>
                </c:pt>
                <c:pt idx="327">
                  <c:v>38565</c:v>
                </c:pt>
                <c:pt idx="328">
                  <c:v>38566</c:v>
                </c:pt>
                <c:pt idx="329">
                  <c:v>38567</c:v>
                </c:pt>
                <c:pt idx="330">
                  <c:v>38568</c:v>
                </c:pt>
                <c:pt idx="331">
                  <c:v>38569</c:v>
                </c:pt>
                <c:pt idx="332">
                  <c:v>38572</c:v>
                </c:pt>
                <c:pt idx="333">
                  <c:v>38573</c:v>
                </c:pt>
                <c:pt idx="334">
                  <c:v>38574</c:v>
                </c:pt>
                <c:pt idx="335">
                  <c:v>38575</c:v>
                </c:pt>
                <c:pt idx="336">
                  <c:v>38576</c:v>
                </c:pt>
                <c:pt idx="337">
                  <c:v>38579</c:v>
                </c:pt>
                <c:pt idx="338">
                  <c:v>38580</c:v>
                </c:pt>
                <c:pt idx="339">
                  <c:v>38581</c:v>
                </c:pt>
                <c:pt idx="340">
                  <c:v>38582</c:v>
                </c:pt>
                <c:pt idx="341">
                  <c:v>38583</c:v>
                </c:pt>
                <c:pt idx="342">
                  <c:v>38586</c:v>
                </c:pt>
                <c:pt idx="343">
                  <c:v>38587</c:v>
                </c:pt>
                <c:pt idx="344">
                  <c:v>38588</c:v>
                </c:pt>
                <c:pt idx="345">
                  <c:v>38589</c:v>
                </c:pt>
                <c:pt idx="346">
                  <c:v>38590</c:v>
                </c:pt>
                <c:pt idx="347">
                  <c:v>38593</c:v>
                </c:pt>
                <c:pt idx="348">
                  <c:v>38594</c:v>
                </c:pt>
                <c:pt idx="349">
                  <c:v>38595</c:v>
                </c:pt>
                <c:pt idx="350">
                  <c:v>38596</c:v>
                </c:pt>
                <c:pt idx="351">
                  <c:v>38597</c:v>
                </c:pt>
                <c:pt idx="352">
                  <c:v>38600</c:v>
                </c:pt>
                <c:pt idx="353">
                  <c:v>38601</c:v>
                </c:pt>
                <c:pt idx="354">
                  <c:v>38602</c:v>
                </c:pt>
                <c:pt idx="355">
                  <c:v>38603</c:v>
                </c:pt>
                <c:pt idx="356">
                  <c:v>38604</c:v>
                </c:pt>
                <c:pt idx="357">
                  <c:v>38607</c:v>
                </c:pt>
                <c:pt idx="358">
                  <c:v>38608</c:v>
                </c:pt>
                <c:pt idx="359">
                  <c:v>38609</c:v>
                </c:pt>
                <c:pt idx="360">
                  <c:v>38610</c:v>
                </c:pt>
                <c:pt idx="361">
                  <c:v>38611</c:v>
                </c:pt>
                <c:pt idx="362">
                  <c:v>38615</c:v>
                </c:pt>
                <c:pt idx="363">
                  <c:v>38616</c:v>
                </c:pt>
                <c:pt idx="364">
                  <c:v>38617</c:v>
                </c:pt>
                <c:pt idx="365">
                  <c:v>38621</c:v>
                </c:pt>
                <c:pt idx="366">
                  <c:v>38622</c:v>
                </c:pt>
                <c:pt idx="367">
                  <c:v>38623</c:v>
                </c:pt>
                <c:pt idx="368">
                  <c:v>38624</c:v>
                </c:pt>
                <c:pt idx="369">
                  <c:v>38625</c:v>
                </c:pt>
                <c:pt idx="370">
                  <c:v>38628</c:v>
                </c:pt>
                <c:pt idx="371">
                  <c:v>38629</c:v>
                </c:pt>
                <c:pt idx="372">
                  <c:v>38630</c:v>
                </c:pt>
                <c:pt idx="373">
                  <c:v>38631</c:v>
                </c:pt>
                <c:pt idx="374">
                  <c:v>38632</c:v>
                </c:pt>
                <c:pt idx="375">
                  <c:v>38636</c:v>
                </c:pt>
                <c:pt idx="376">
                  <c:v>38637</c:v>
                </c:pt>
                <c:pt idx="377">
                  <c:v>38638</c:v>
                </c:pt>
                <c:pt idx="378">
                  <c:v>38639</c:v>
                </c:pt>
                <c:pt idx="379">
                  <c:v>38642</c:v>
                </c:pt>
                <c:pt idx="380">
                  <c:v>38643</c:v>
                </c:pt>
                <c:pt idx="381">
                  <c:v>38644</c:v>
                </c:pt>
                <c:pt idx="382">
                  <c:v>38645</c:v>
                </c:pt>
                <c:pt idx="383">
                  <c:v>38646</c:v>
                </c:pt>
                <c:pt idx="384">
                  <c:v>38649</c:v>
                </c:pt>
                <c:pt idx="385">
                  <c:v>38650</c:v>
                </c:pt>
                <c:pt idx="386">
                  <c:v>38651</c:v>
                </c:pt>
                <c:pt idx="387">
                  <c:v>38652</c:v>
                </c:pt>
                <c:pt idx="388">
                  <c:v>38653</c:v>
                </c:pt>
                <c:pt idx="389">
                  <c:v>38656</c:v>
                </c:pt>
                <c:pt idx="390">
                  <c:v>38657</c:v>
                </c:pt>
                <c:pt idx="391">
                  <c:v>38658</c:v>
                </c:pt>
                <c:pt idx="392">
                  <c:v>38660</c:v>
                </c:pt>
                <c:pt idx="393">
                  <c:v>38663</c:v>
                </c:pt>
                <c:pt idx="394">
                  <c:v>38664</c:v>
                </c:pt>
                <c:pt idx="395">
                  <c:v>38665</c:v>
                </c:pt>
                <c:pt idx="396">
                  <c:v>38666</c:v>
                </c:pt>
                <c:pt idx="397">
                  <c:v>38667</c:v>
                </c:pt>
                <c:pt idx="398">
                  <c:v>38670</c:v>
                </c:pt>
                <c:pt idx="399">
                  <c:v>38671</c:v>
                </c:pt>
                <c:pt idx="400">
                  <c:v>38672</c:v>
                </c:pt>
                <c:pt idx="401">
                  <c:v>38673</c:v>
                </c:pt>
                <c:pt idx="402">
                  <c:v>38674</c:v>
                </c:pt>
                <c:pt idx="403">
                  <c:v>38677</c:v>
                </c:pt>
                <c:pt idx="404">
                  <c:v>38678</c:v>
                </c:pt>
                <c:pt idx="405">
                  <c:v>38680</c:v>
                </c:pt>
                <c:pt idx="406">
                  <c:v>38681</c:v>
                </c:pt>
                <c:pt idx="407">
                  <c:v>38684</c:v>
                </c:pt>
                <c:pt idx="408">
                  <c:v>38685</c:v>
                </c:pt>
                <c:pt idx="409">
                  <c:v>38686</c:v>
                </c:pt>
                <c:pt idx="410">
                  <c:v>38687</c:v>
                </c:pt>
                <c:pt idx="411">
                  <c:v>38688</c:v>
                </c:pt>
                <c:pt idx="412">
                  <c:v>38691</c:v>
                </c:pt>
                <c:pt idx="413">
                  <c:v>38692</c:v>
                </c:pt>
                <c:pt idx="414">
                  <c:v>38693</c:v>
                </c:pt>
                <c:pt idx="415">
                  <c:v>38694</c:v>
                </c:pt>
                <c:pt idx="416">
                  <c:v>38695</c:v>
                </c:pt>
                <c:pt idx="417">
                  <c:v>38698</c:v>
                </c:pt>
                <c:pt idx="418">
                  <c:v>38699</c:v>
                </c:pt>
                <c:pt idx="419">
                  <c:v>38700</c:v>
                </c:pt>
                <c:pt idx="420">
                  <c:v>38701</c:v>
                </c:pt>
                <c:pt idx="421">
                  <c:v>38702</c:v>
                </c:pt>
                <c:pt idx="422">
                  <c:v>38705</c:v>
                </c:pt>
                <c:pt idx="423">
                  <c:v>38706</c:v>
                </c:pt>
                <c:pt idx="424">
                  <c:v>38707</c:v>
                </c:pt>
                <c:pt idx="425">
                  <c:v>38708</c:v>
                </c:pt>
                <c:pt idx="426">
                  <c:v>38712</c:v>
                </c:pt>
                <c:pt idx="427">
                  <c:v>38713</c:v>
                </c:pt>
                <c:pt idx="428">
                  <c:v>38714</c:v>
                </c:pt>
                <c:pt idx="429">
                  <c:v>38715</c:v>
                </c:pt>
                <c:pt idx="430">
                  <c:v>38716</c:v>
                </c:pt>
                <c:pt idx="431">
                  <c:v>38721</c:v>
                </c:pt>
                <c:pt idx="432">
                  <c:v>38722</c:v>
                </c:pt>
                <c:pt idx="433">
                  <c:v>38723</c:v>
                </c:pt>
                <c:pt idx="434">
                  <c:v>38727</c:v>
                </c:pt>
                <c:pt idx="435">
                  <c:v>38728</c:v>
                </c:pt>
                <c:pt idx="436">
                  <c:v>38729</c:v>
                </c:pt>
                <c:pt idx="437">
                  <c:v>38730</c:v>
                </c:pt>
                <c:pt idx="438">
                  <c:v>38733</c:v>
                </c:pt>
                <c:pt idx="439">
                  <c:v>38734</c:v>
                </c:pt>
                <c:pt idx="440">
                  <c:v>38735</c:v>
                </c:pt>
                <c:pt idx="441">
                  <c:v>38736</c:v>
                </c:pt>
                <c:pt idx="442">
                  <c:v>38737</c:v>
                </c:pt>
                <c:pt idx="443">
                  <c:v>38740</c:v>
                </c:pt>
                <c:pt idx="444">
                  <c:v>38741</c:v>
                </c:pt>
                <c:pt idx="445">
                  <c:v>38742</c:v>
                </c:pt>
                <c:pt idx="446">
                  <c:v>38743</c:v>
                </c:pt>
                <c:pt idx="447">
                  <c:v>38744</c:v>
                </c:pt>
                <c:pt idx="448">
                  <c:v>38747</c:v>
                </c:pt>
                <c:pt idx="449">
                  <c:v>38748</c:v>
                </c:pt>
                <c:pt idx="450">
                  <c:v>38749</c:v>
                </c:pt>
                <c:pt idx="451">
                  <c:v>38750</c:v>
                </c:pt>
                <c:pt idx="452">
                  <c:v>38751</c:v>
                </c:pt>
                <c:pt idx="453">
                  <c:v>38754</c:v>
                </c:pt>
                <c:pt idx="454">
                  <c:v>38755</c:v>
                </c:pt>
                <c:pt idx="455">
                  <c:v>38756</c:v>
                </c:pt>
                <c:pt idx="456">
                  <c:v>38757</c:v>
                </c:pt>
                <c:pt idx="457">
                  <c:v>38758</c:v>
                </c:pt>
                <c:pt idx="458">
                  <c:v>38761</c:v>
                </c:pt>
                <c:pt idx="459">
                  <c:v>38762</c:v>
                </c:pt>
                <c:pt idx="460">
                  <c:v>38763</c:v>
                </c:pt>
                <c:pt idx="461">
                  <c:v>38764</c:v>
                </c:pt>
                <c:pt idx="462">
                  <c:v>38765</c:v>
                </c:pt>
                <c:pt idx="463">
                  <c:v>38768</c:v>
                </c:pt>
                <c:pt idx="464">
                  <c:v>38769</c:v>
                </c:pt>
                <c:pt idx="465">
                  <c:v>38770</c:v>
                </c:pt>
                <c:pt idx="466">
                  <c:v>38771</c:v>
                </c:pt>
                <c:pt idx="467">
                  <c:v>38772</c:v>
                </c:pt>
                <c:pt idx="468">
                  <c:v>38775</c:v>
                </c:pt>
                <c:pt idx="469">
                  <c:v>38776</c:v>
                </c:pt>
                <c:pt idx="470">
                  <c:v>38777</c:v>
                </c:pt>
                <c:pt idx="471">
                  <c:v>38778</c:v>
                </c:pt>
                <c:pt idx="472">
                  <c:v>38779</c:v>
                </c:pt>
                <c:pt idx="473">
                  <c:v>38782</c:v>
                </c:pt>
                <c:pt idx="474">
                  <c:v>38783</c:v>
                </c:pt>
                <c:pt idx="475">
                  <c:v>38784</c:v>
                </c:pt>
                <c:pt idx="476">
                  <c:v>38785</c:v>
                </c:pt>
                <c:pt idx="477">
                  <c:v>38786</c:v>
                </c:pt>
                <c:pt idx="478">
                  <c:v>38789</c:v>
                </c:pt>
                <c:pt idx="479">
                  <c:v>38790</c:v>
                </c:pt>
                <c:pt idx="480">
                  <c:v>38791</c:v>
                </c:pt>
                <c:pt idx="481">
                  <c:v>38792</c:v>
                </c:pt>
                <c:pt idx="482">
                  <c:v>38793</c:v>
                </c:pt>
                <c:pt idx="483">
                  <c:v>38796</c:v>
                </c:pt>
                <c:pt idx="484">
                  <c:v>38798</c:v>
                </c:pt>
                <c:pt idx="485">
                  <c:v>38799</c:v>
                </c:pt>
                <c:pt idx="486">
                  <c:v>38800</c:v>
                </c:pt>
                <c:pt idx="487">
                  <c:v>38803</c:v>
                </c:pt>
                <c:pt idx="488">
                  <c:v>38804</c:v>
                </c:pt>
                <c:pt idx="489">
                  <c:v>38805</c:v>
                </c:pt>
                <c:pt idx="490">
                  <c:v>38806</c:v>
                </c:pt>
                <c:pt idx="491">
                  <c:v>38807</c:v>
                </c:pt>
                <c:pt idx="492">
                  <c:v>38810</c:v>
                </c:pt>
                <c:pt idx="493">
                  <c:v>38811</c:v>
                </c:pt>
                <c:pt idx="494">
                  <c:v>38812</c:v>
                </c:pt>
                <c:pt idx="495">
                  <c:v>38813</c:v>
                </c:pt>
                <c:pt idx="496">
                  <c:v>38814</c:v>
                </c:pt>
                <c:pt idx="497">
                  <c:v>38817</c:v>
                </c:pt>
                <c:pt idx="498">
                  <c:v>38818</c:v>
                </c:pt>
                <c:pt idx="499">
                  <c:v>38819</c:v>
                </c:pt>
                <c:pt idx="500">
                  <c:v>38820</c:v>
                </c:pt>
                <c:pt idx="501">
                  <c:v>38821</c:v>
                </c:pt>
                <c:pt idx="502">
                  <c:v>38824</c:v>
                </c:pt>
                <c:pt idx="503">
                  <c:v>38825</c:v>
                </c:pt>
                <c:pt idx="504">
                  <c:v>38826</c:v>
                </c:pt>
                <c:pt idx="505">
                  <c:v>38827</c:v>
                </c:pt>
                <c:pt idx="506">
                  <c:v>38828</c:v>
                </c:pt>
                <c:pt idx="507">
                  <c:v>38831</c:v>
                </c:pt>
                <c:pt idx="508">
                  <c:v>38832</c:v>
                </c:pt>
                <c:pt idx="509">
                  <c:v>38833</c:v>
                </c:pt>
                <c:pt idx="510">
                  <c:v>38834</c:v>
                </c:pt>
                <c:pt idx="511">
                  <c:v>38835</c:v>
                </c:pt>
                <c:pt idx="512">
                  <c:v>38838</c:v>
                </c:pt>
                <c:pt idx="513">
                  <c:v>38839</c:v>
                </c:pt>
                <c:pt idx="514">
                  <c:v>38845</c:v>
                </c:pt>
                <c:pt idx="515">
                  <c:v>38846</c:v>
                </c:pt>
                <c:pt idx="516">
                  <c:v>38847</c:v>
                </c:pt>
                <c:pt idx="517">
                  <c:v>38848</c:v>
                </c:pt>
                <c:pt idx="518">
                  <c:v>38849</c:v>
                </c:pt>
                <c:pt idx="519">
                  <c:v>38852</c:v>
                </c:pt>
                <c:pt idx="520">
                  <c:v>38853</c:v>
                </c:pt>
                <c:pt idx="521">
                  <c:v>38854</c:v>
                </c:pt>
                <c:pt idx="522">
                  <c:v>38855</c:v>
                </c:pt>
                <c:pt idx="523">
                  <c:v>38856</c:v>
                </c:pt>
                <c:pt idx="524">
                  <c:v>38859</c:v>
                </c:pt>
                <c:pt idx="525">
                  <c:v>38860</c:v>
                </c:pt>
                <c:pt idx="526">
                  <c:v>38861</c:v>
                </c:pt>
                <c:pt idx="527">
                  <c:v>38862</c:v>
                </c:pt>
                <c:pt idx="528">
                  <c:v>38863</c:v>
                </c:pt>
                <c:pt idx="529">
                  <c:v>38866</c:v>
                </c:pt>
                <c:pt idx="530">
                  <c:v>38867</c:v>
                </c:pt>
                <c:pt idx="531">
                  <c:v>38868</c:v>
                </c:pt>
                <c:pt idx="532">
                  <c:v>38869</c:v>
                </c:pt>
                <c:pt idx="533">
                  <c:v>38870</c:v>
                </c:pt>
                <c:pt idx="534">
                  <c:v>38873</c:v>
                </c:pt>
                <c:pt idx="535">
                  <c:v>38874</c:v>
                </c:pt>
                <c:pt idx="536">
                  <c:v>38875</c:v>
                </c:pt>
                <c:pt idx="537">
                  <c:v>38876</c:v>
                </c:pt>
                <c:pt idx="538">
                  <c:v>38877</c:v>
                </c:pt>
                <c:pt idx="539">
                  <c:v>38880</c:v>
                </c:pt>
                <c:pt idx="540">
                  <c:v>38881</c:v>
                </c:pt>
                <c:pt idx="541">
                  <c:v>38882</c:v>
                </c:pt>
                <c:pt idx="542">
                  <c:v>38883</c:v>
                </c:pt>
                <c:pt idx="543">
                  <c:v>38884</c:v>
                </c:pt>
                <c:pt idx="544">
                  <c:v>38887</c:v>
                </c:pt>
                <c:pt idx="545">
                  <c:v>38888</c:v>
                </c:pt>
                <c:pt idx="546">
                  <c:v>38889</c:v>
                </c:pt>
                <c:pt idx="547">
                  <c:v>38890</c:v>
                </c:pt>
                <c:pt idx="548">
                  <c:v>38891</c:v>
                </c:pt>
                <c:pt idx="549">
                  <c:v>38894</c:v>
                </c:pt>
                <c:pt idx="550">
                  <c:v>38895</c:v>
                </c:pt>
                <c:pt idx="551">
                  <c:v>38896</c:v>
                </c:pt>
                <c:pt idx="552">
                  <c:v>38897</c:v>
                </c:pt>
                <c:pt idx="553">
                  <c:v>38898</c:v>
                </c:pt>
                <c:pt idx="554">
                  <c:v>38901</c:v>
                </c:pt>
                <c:pt idx="555">
                  <c:v>38902</c:v>
                </c:pt>
                <c:pt idx="556">
                  <c:v>38903</c:v>
                </c:pt>
                <c:pt idx="557">
                  <c:v>38904</c:v>
                </c:pt>
                <c:pt idx="558">
                  <c:v>38905</c:v>
                </c:pt>
                <c:pt idx="559">
                  <c:v>38908</c:v>
                </c:pt>
                <c:pt idx="560">
                  <c:v>38909</c:v>
                </c:pt>
                <c:pt idx="561">
                  <c:v>38910</c:v>
                </c:pt>
                <c:pt idx="562">
                  <c:v>38911</c:v>
                </c:pt>
                <c:pt idx="563">
                  <c:v>38912</c:v>
                </c:pt>
                <c:pt idx="564">
                  <c:v>38916</c:v>
                </c:pt>
                <c:pt idx="565">
                  <c:v>38917</c:v>
                </c:pt>
                <c:pt idx="566">
                  <c:v>38918</c:v>
                </c:pt>
                <c:pt idx="567">
                  <c:v>38919</c:v>
                </c:pt>
                <c:pt idx="568">
                  <c:v>38922</c:v>
                </c:pt>
                <c:pt idx="569">
                  <c:v>38923</c:v>
                </c:pt>
                <c:pt idx="570">
                  <c:v>38924</c:v>
                </c:pt>
                <c:pt idx="571">
                  <c:v>38925</c:v>
                </c:pt>
                <c:pt idx="572">
                  <c:v>38926</c:v>
                </c:pt>
                <c:pt idx="573">
                  <c:v>38929</c:v>
                </c:pt>
                <c:pt idx="574">
                  <c:v>38930</c:v>
                </c:pt>
                <c:pt idx="575">
                  <c:v>38931</c:v>
                </c:pt>
                <c:pt idx="576">
                  <c:v>38932</c:v>
                </c:pt>
                <c:pt idx="577">
                  <c:v>38933</c:v>
                </c:pt>
                <c:pt idx="578">
                  <c:v>38936</c:v>
                </c:pt>
                <c:pt idx="579">
                  <c:v>38937</c:v>
                </c:pt>
                <c:pt idx="580">
                  <c:v>38938</c:v>
                </c:pt>
                <c:pt idx="581">
                  <c:v>38939</c:v>
                </c:pt>
                <c:pt idx="582">
                  <c:v>38940</c:v>
                </c:pt>
                <c:pt idx="583">
                  <c:v>38943</c:v>
                </c:pt>
                <c:pt idx="584">
                  <c:v>38944</c:v>
                </c:pt>
                <c:pt idx="585">
                  <c:v>38945</c:v>
                </c:pt>
                <c:pt idx="586">
                  <c:v>38946</c:v>
                </c:pt>
                <c:pt idx="587">
                  <c:v>38947</c:v>
                </c:pt>
                <c:pt idx="588">
                  <c:v>38950</c:v>
                </c:pt>
                <c:pt idx="589">
                  <c:v>38951</c:v>
                </c:pt>
                <c:pt idx="590">
                  <c:v>38952</c:v>
                </c:pt>
                <c:pt idx="591">
                  <c:v>38953</c:v>
                </c:pt>
                <c:pt idx="592">
                  <c:v>38954</c:v>
                </c:pt>
                <c:pt idx="593">
                  <c:v>38957</c:v>
                </c:pt>
                <c:pt idx="594">
                  <c:v>38958</c:v>
                </c:pt>
                <c:pt idx="595">
                  <c:v>38959</c:v>
                </c:pt>
                <c:pt idx="596">
                  <c:v>38960</c:v>
                </c:pt>
                <c:pt idx="597">
                  <c:v>38961</c:v>
                </c:pt>
                <c:pt idx="598">
                  <c:v>38964</c:v>
                </c:pt>
                <c:pt idx="599">
                  <c:v>38965</c:v>
                </c:pt>
                <c:pt idx="600">
                  <c:v>38966</c:v>
                </c:pt>
                <c:pt idx="601">
                  <c:v>38967</c:v>
                </c:pt>
                <c:pt idx="602">
                  <c:v>38968</c:v>
                </c:pt>
                <c:pt idx="603">
                  <c:v>38971</c:v>
                </c:pt>
                <c:pt idx="604">
                  <c:v>38972</c:v>
                </c:pt>
                <c:pt idx="605">
                  <c:v>38973</c:v>
                </c:pt>
                <c:pt idx="606">
                  <c:v>38974</c:v>
                </c:pt>
                <c:pt idx="607">
                  <c:v>38975</c:v>
                </c:pt>
                <c:pt idx="608">
                  <c:v>38979</c:v>
                </c:pt>
                <c:pt idx="609">
                  <c:v>38980</c:v>
                </c:pt>
                <c:pt idx="610">
                  <c:v>38981</c:v>
                </c:pt>
                <c:pt idx="611">
                  <c:v>38982</c:v>
                </c:pt>
                <c:pt idx="612">
                  <c:v>38985</c:v>
                </c:pt>
                <c:pt idx="613">
                  <c:v>38986</c:v>
                </c:pt>
                <c:pt idx="614">
                  <c:v>38987</c:v>
                </c:pt>
                <c:pt idx="615">
                  <c:v>38988</c:v>
                </c:pt>
                <c:pt idx="616">
                  <c:v>38989</c:v>
                </c:pt>
                <c:pt idx="617">
                  <c:v>38992</c:v>
                </c:pt>
                <c:pt idx="618">
                  <c:v>38993</c:v>
                </c:pt>
                <c:pt idx="619">
                  <c:v>38994</c:v>
                </c:pt>
                <c:pt idx="620">
                  <c:v>38995</c:v>
                </c:pt>
                <c:pt idx="621">
                  <c:v>38996</c:v>
                </c:pt>
                <c:pt idx="622">
                  <c:v>39000</c:v>
                </c:pt>
                <c:pt idx="623">
                  <c:v>39001</c:v>
                </c:pt>
                <c:pt idx="624">
                  <c:v>39002</c:v>
                </c:pt>
                <c:pt idx="625">
                  <c:v>39003</c:v>
                </c:pt>
                <c:pt idx="626">
                  <c:v>39006</c:v>
                </c:pt>
                <c:pt idx="627">
                  <c:v>39007</c:v>
                </c:pt>
                <c:pt idx="628">
                  <c:v>39008</c:v>
                </c:pt>
                <c:pt idx="629">
                  <c:v>39009</c:v>
                </c:pt>
                <c:pt idx="630">
                  <c:v>39010</c:v>
                </c:pt>
                <c:pt idx="631">
                  <c:v>39013</c:v>
                </c:pt>
                <c:pt idx="632">
                  <c:v>39014</c:v>
                </c:pt>
                <c:pt idx="633">
                  <c:v>39015</c:v>
                </c:pt>
                <c:pt idx="634">
                  <c:v>39016</c:v>
                </c:pt>
                <c:pt idx="635">
                  <c:v>39017</c:v>
                </c:pt>
                <c:pt idx="636">
                  <c:v>39020</c:v>
                </c:pt>
                <c:pt idx="637">
                  <c:v>39021</c:v>
                </c:pt>
                <c:pt idx="638">
                  <c:v>39022</c:v>
                </c:pt>
                <c:pt idx="639">
                  <c:v>39023</c:v>
                </c:pt>
                <c:pt idx="640">
                  <c:v>39027</c:v>
                </c:pt>
                <c:pt idx="641">
                  <c:v>39028</c:v>
                </c:pt>
                <c:pt idx="642">
                  <c:v>39029</c:v>
                </c:pt>
                <c:pt idx="643">
                  <c:v>39030</c:v>
                </c:pt>
                <c:pt idx="644">
                  <c:v>39031</c:v>
                </c:pt>
                <c:pt idx="645">
                  <c:v>39034</c:v>
                </c:pt>
                <c:pt idx="646">
                  <c:v>39035</c:v>
                </c:pt>
                <c:pt idx="647">
                  <c:v>39036</c:v>
                </c:pt>
                <c:pt idx="648">
                  <c:v>39037</c:v>
                </c:pt>
                <c:pt idx="649">
                  <c:v>39038</c:v>
                </c:pt>
                <c:pt idx="650">
                  <c:v>39041</c:v>
                </c:pt>
                <c:pt idx="651">
                  <c:v>39042</c:v>
                </c:pt>
                <c:pt idx="652">
                  <c:v>39043</c:v>
                </c:pt>
                <c:pt idx="653">
                  <c:v>39045</c:v>
                </c:pt>
                <c:pt idx="654">
                  <c:v>39048</c:v>
                </c:pt>
                <c:pt idx="655">
                  <c:v>39049</c:v>
                </c:pt>
                <c:pt idx="656">
                  <c:v>39050</c:v>
                </c:pt>
                <c:pt idx="657">
                  <c:v>39051</c:v>
                </c:pt>
                <c:pt idx="658">
                  <c:v>39052</c:v>
                </c:pt>
                <c:pt idx="659">
                  <c:v>39055</c:v>
                </c:pt>
                <c:pt idx="660">
                  <c:v>39056</c:v>
                </c:pt>
                <c:pt idx="661">
                  <c:v>39057</c:v>
                </c:pt>
                <c:pt idx="662">
                  <c:v>39058</c:v>
                </c:pt>
                <c:pt idx="663">
                  <c:v>39059</c:v>
                </c:pt>
                <c:pt idx="664">
                  <c:v>39062</c:v>
                </c:pt>
                <c:pt idx="665">
                  <c:v>39063</c:v>
                </c:pt>
                <c:pt idx="666">
                  <c:v>39064</c:v>
                </c:pt>
                <c:pt idx="667">
                  <c:v>39065</c:v>
                </c:pt>
                <c:pt idx="668">
                  <c:v>39066</c:v>
                </c:pt>
                <c:pt idx="669">
                  <c:v>39069</c:v>
                </c:pt>
                <c:pt idx="670">
                  <c:v>39070</c:v>
                </c:pt>
                <c:pt idx="671">
                  <c:v>39071</c:v>
                </c:pt>
                <c:pt idx="672">
                  <c:v>39072</c:v>
                </c:pt>
                <c:pt idx="673">
                  <c:v>39073</c:v>
                </c:pt>
                <c:pt idx="674">
                  <c:v>39076</c:v>
                </c:pt>
                <c:pt idx="675">
                  <c:v>39077</c:v>
                </c:pt>
                <c:pt idx="676">
                  <c:v>39078</c:v>
                </c:pt>
                <c:pt idx="677">
                  <c:v>39079</c:v>
                </c:pt>
                <c:pt idx="678">
                  <c:v>39080</c:v>
                </c:pt>
                <c:pt idx="679">
                  <c:v>39086</c:v>
                </c:pt>
                <c:pt idx="680">
                  <c:v>39087</c:v>
                </c:pt>
                <c:pt idx="681">
                  <c:v>39091</c:v>
                </c:pt>
                <c:pt idx="682">
                  <c:v>39092</c:v>
                </c:pt>
                <c:pt idx="683">
                  <c:v>39093</c:v>
                </c:pt>
                <c:pt idx="684">
                  <c:v>39094</c:v>
                </c:pt>
                <c:pt idx="685">
                  <c:v>39097</c:v>
                </c:pt>
                <c:pt idx="686">
                  <c:v>39098</c:v>
                </c:pt>
                <c:pt idx="687">
                  <c:v>39099</c:v>
                </c:pt>
                <c:pt idx="688">
                  <c:v>39100</c:v>
                </c:pt>
                <c:pt idx="689">
                  <c:v>39101</c:v>
                </c:pt>
                <c:pt idx="690">
                  <c:v>39104</c:v>
                </c:pt>
                <c:pt idx="691">
                  <c:v>39105</c:v>
                </c:pt>
                <c:pt idx="692">
                  <c:v>39106</c:v>
                </c:pt>
                <c:pt idx="693">
                  <c:v>39107</c:v>
                </c:pt>
                <c:pt idx="694">
                  <c:v>39108</c:v>
                </c:pt>
                <c:pt idx="695">
                  <c:v>39111</c:v>
                </c:pt>
                <c:pt idx="696">
                  <c:v>39112</c:v>
                </c:pt>
                <c:pt idx="697">
                  <c:v>39113</c:v>
                </c:pt>
                <c:pt idx="698">
                  <c:v>39114</c:v>
                </c:pt>
                <c:pt idx="699">
                  <c:v>39115</c:v>
                </c:pt>
                <c:pt idx="700">
                  <c:v>39118</c:v>
                </c:pt>
                <c:pt idx="701">
                  <c:v>39119</c:v>
                </c:pt>
                <c:pt idx="702">
                  <c:v>39120</c:v>
                </c:pt>
                <c:pt idx="703">
                  <c:v>39121</c:v>
                </c:pt>
                <c:pt idx="704">
                  <c:v>39122</c:v>
                </c:pt>
                <c:pt idx="705">
                  <c:v>39126</c:v>
                </c:pt>
                <c:pt idx="706">
                  <c:v>39127</c:v>
                </c:pt>
                <c:pt idx="707">
                  <c:v>39128</c:v>
                </c:pt>
                <c:pt idx="708">
                  <c:v>39129</c:v>
                </c:pt>
                <c:pt idx="709">
                  <c:v>39132</c:v>
                </c:pt>
                <c:pt idx="710">
                  <c:v>39133</c:v>
                </c:pt>
                <c:pt idx="711">
                  <c:v>39134</c:v>
                </c:pt>
                <c:pt idx="712">
                  <c:v>39135</c:v>
                </c:pt>
                <c:pt idx="713">
                  <c:v>39136</c:v>
                </c:pt>
                <c:pt idx="714">
                  <c:v>39139</c:v>
                </c:pt>
                <c:pt idx="715">
                  <c:v>39140</c:v>
                </c:pt>
                <c:pt idx="716">
                  <c:v>39141</c:v>
                </c:pt>
                <c:pt idx="717">
                  <c:v>39142</c:v>
                </c:pt>
                <c:pt idx="718">
                  <c:v>39143</c:v>
                </c:pt>
                <c:pt idx="719">
                  <c:v>39146</c:v>
                </c:pt>
                <c:pt idx="720">
                  <c:v>39147</c:v>
                </c:pt>
                <c:pt idx="721">
                  <c:v>39148</c:v>
                </c:pt>
                <c:pt idx="722">
                  <c:v>39149</c:v>
                </c:pt>
                <c:pt idx="723">
                  <c:v>39150</c:v>
                </c:pt>
                <c:pt idx="724">
                  <c:v>39153</c:v>
                </c:pt>
                <c:pt idx="725">
                  <c:v>39154</c:v>
                </c:pt>
                <c:pt idx="726">
                  <c:v>39155</c:v>
                </c:pt>
                <c:pt idx="727">
                  <c:v>39156</c:v>
                </c:pt>
                <c:pt idx="728">
                  <c:v>39157</c:v>
                </c:pt>
                <c:pt idx="729">
                  <c:v>39160</c:v>
                </c:pt>
                <c:pt idx="730">
                  <c:v>39161</c:v>
                </c:pt>
                <c:pt idx="731">
                  <c:v>39163</c:v>
                </c:pt>
                <c:pt idx="732">
                  <c:v>39164</c:v>
                </c:pt>
                <c:pt idx="733">
                  <c:v>39167</c:v>
                </c:pt>
                <c:pt idx="734">
                  <c:v>39168</c:v>
                </c:pt>
                <c:pt idx="735">
                  <c:v>39169</c:v>
                </c:pt>
                <c:pt idx="736">
                  <c:v>39170</c:v>
                </c:pt>
                <c:pt idx="737">
                  <c:v>39171</c:v>
                </c:pt>
                <c:pt idx="738">
                  <c:v>39174</c:v>
                </c:pt>
                <c:pt idx="739">
                  <c:v>39175</c:v>
                </c:pt>
                <c:pt idx="740">
                  <c:v>39176</c:v>
                </c:pt>
                <c:pt idx="741">
                  <c:v>39177</c:v>
                </c:pt>
                <c:pt idx="742">
                  <c:v>39178</c:v>
                </c:pt>
                <c:pt idx="743">
                  <c:v>39181</c:v>
                </c:pt>
                <c:pt idx="744">
                  <c:v>39182</c:v>
                </c:pt>
                <c:pt idx="745">
                  <c:v>39183</c:v>
                </c:pt>
                <c:pt idx="746">
                  <c:v>39184</c:v>
                </c:pt>
                <c:pt idx="747">
                  <c:v>39185</c:v>
                </c:pt>
                <c:pt idx="748">
                  <c:v>39188</c:v>
                </c:pt>
                <c:pt idx="749">
                  <c:v>39189</c:v>
                </c:pt>
                <c:pt idx="750">
                  <c:v>39190</c:v>
                </c:pt>
                <c:pt idx="751">
                  <c:v>39191</c:v>
                </c:pt>
                <c:pt idx="752">
                  <c:v>39192</c:v>
                </c:pt>
                <c:pt idx="753">
                  <c:v>39195</c:v>
                </c:pt>
                <c:pt idx="754">
                  <c:v>39196</c:v>
                </c:pt>
                <c:pt idx="755">
                  <c:v>39197</c:v>
                </c:pt>
                <c:pt idx="756">
                  <c:v>39198</c:v>
                </c:pt>
                <c:pt idx="757">
                  <c:v>39199</c:v>
                </c:pt>
                <c:pt idx="758">
                  <c:v>39203</c:v>
                </c:pt>
                <c:pt idx="759">
                  <c:v>39204</c:v>
                </c:pt>
                <c:pt idx="760">
                  <c:v>39209</c:v>
                </c:pt>
                <c:pt idx="761">
                  <c:v>39210</c:v>
                </c:pt>
                <c:pt idx="762">
                  <c:v>39211</c:v>
                </c:pt>
                <c:pt idx="763">
                  <c:v>39212</c:v>
                </c:pt>
                <c:pt idx="764">
                  <c:v>39213</c:v>
                </c:pt>
                <c:pt idx="765">
                  <c:v>39216</c:v>
                </c:pt>
                <c:pt idx="766">
                  <c:v>39217</c:v>
                </c:pt>
                <c:pt idx="767">
                  <c:v>39218</c:v>
                </c:pt>
                <c:pt idx="768">
                  <c:v>39219</c:v>
                </c:pt>
                <c:pt idx="769">
                  <c:v>39220</c:v>
                </c:pt>
                <c:pt idx="770">
                  <c:v>39223</c:v>
                </c:pt>
                <c:pt idx="771">
                  <c:v>39224</c:v>
                </c:pt>
                <c:pt idx="772">
                  <c:v>39225</c:v>
                </c:pt>
                <c:pt idx="773">
                  <c:v>39226</c:v>
                </c:pt>
                <c:pt idx="774">
                  <c:v>39227</c:v>
                </c:pt>
                <c:pt idx="775">
                  <c:v>39230</c:v>
                </c:pt>
                <c:pt idx="776">
                  <c:v>39231</c:v>
                </c:pt>
                <c:pt idx="777">
                  <c:v>39232</c:v>
                </c:pt>
                <c:pt idx="778">
                  <c:v>39233</c:v>
                </c:pt>
                <c:pt idx="779">
                  <c:v>39234</c:v>
                </c:pt>
                <c:pt idx="780">
                  <c:v>39237</c:v>
                </c:pt>
                <c:pt idx="781">
                  <c:v>39238</c:v>
                </c:pt>
                <c:pt idx="782">
                  <c:v>39240</c:v>
                </c:pt>
                <c:pt idx="783">
                  <c:v>39241</c:v>
                </c:pt>
                <c:pt idx="784">
                  <c:v>39244</c:v>
                </c:pt>
                <c:pt idx="785">
                  <c:v>39245</c:v>
                </c:pt>
                <c:pt idx="786">
                  <c:v>39246</c:v>
                </c:pt>
                <c:pt idx="787">
                  <c:v>39247</c:v>
                </c:pt>
                <c:pt idx="788">
                  <c:v>39248</c:v>
                </c:pt>
                <c:pt idx="789">
                  <c:v>39251</c:v>
                </c:pt>
                <c:pt idx="790">
                  <c:v>39252</c:v>
                </c:pt>
                <c:pt idx="791">
                  <c:v>39253</c:v>
                </c:pt>
                <c:pt idx="792">
                  <c:v>39254</c:v>
                </c:pt>
                <c:pt idx="793">
                  <c:v>39255</c:v>
                </c:pt>
                <c:pt idx="794">
                  <c:v>39258</c:v>
                </c:pt>
                <c:pt idx="795">
                  <c:v>39259</c:v>
                </c:pt>
                <c:pt idx="796">
                  <c:v>39260</c:v>
                </c:pt>
                <c:pt idx="797">
                  <c:v>39261</c:v>
                </c:pt>
                <c:pt idx="798">
                  <c:v>39262</c:v>
                </c:pt>
                <c:pt idx="799">
                  <c:v>39265</c:v>
                </c:pt>
                <c:pt idx="800">
                  <c:v>39266</c:v>
                </c:pt>
                <c:pt idx="801">
                  <c:v>39267</c:v>
                </c:pt>
                <c:pt idx="802">
                  <c:v>39268</c:v>
                </c:pt>
                <c:pt idx="803">
                  <c:v>39269</c:v>
                </c:pt>
                <c:pt idx="804">
                  <c:v>39272</c:v>
                </c:pt>
                <c:pt idx="805">
                  <c:v>39273</c:v>
                </c:pt>
                <c:pt idx="806">
                  <c:v>39274</c:v>
                </c:pt>
                <c:pt idx="807">
                  <c:v>39275</c:v>
                </c:pt>
                <c:pt idx="808">
                  <c:v>39276</c:v>
                </c:pt>
                <c:pt idx="809">
                  <c:v>39280</c:v>
                </c:pt>
                <c:pt idx="810">
                  <c:v>39281</c:v>
                </c:pt>
                <c:pt idx="811">
                  <c:v>39282</c:v>
                </c:pt>
                <c:pt idx="812">
                  <c:v>39283</c:v>
                </c:pt>
                <c:pt idx="813">
                  <c:v>39286</c:v>
                </c:pt>
                <c:pt idx="814">
                  <c:v>39287</c:v>
                </c:pt>
                <c:pt idx="815">
                  <c:v>39288</c:v>
                </c:pt>
                <c:pt idx="816">
                  <c:v>39289</c:v>
                </c:pt>
                <c:pt idx="817">
                  <c:v>39290</c:v>
                </c:pt>
                <c:pt idx="818">
                  <c:v>39293</c:v>
                </c:pt>
                <c:pt idx="819">
                  <c:v>39294</c:v>
                </c:pt>
                <c:pt idx="820">
                  <c:v>39295</c:v>
                </c:pt>
                <c:pt idx="821">
                  <c:v>39296</c:v>
                </c:pt>
                <c:pt idx="822">
                  <c:v>39297</c:v>
                </c:pt>
                <c:pt idx="823">
                  <c:v>39300</c:v>
                </c:pt>
                <c:pt idx="824">
                  <c:v>39301</c:v>
                </c:pt>
                <c:pt idx="825">
                  <c:v>39302</c:v>
                </c:pt>
                <c:pt idx="826">
                  <c:v>39303</c:v>
                </c:pt>
                <c:pt idx="827">
                  <c:v>39304</c:v>
                </c:pt>
                <c:pt idx="828">
                  <c:v>39307</c:v>
                </c:pt>
                <c:pt idx="829">
                  <c:v>39308</c:v>
                </c:pt>
                <c:pt idx="830">
                  <c:v>39309</c:v>
                </c:pt>
                <c:pt idx="831">
                  <c:v>39310</c:v>
                </c:pt>
                <c:pt idx="832">
                  <c:v>39311</c:v>
                </c:pt>
                <c:pt idx="833">
                  <c:v>39314</c:v>
                </c:pt>
                <c:pt idx="834">
                  <c:v>39315</c:v>
                </c:pt>
                <c:pt idx="835">
                  <c:v>39316</c:v>
                </c:pt>
                <c:pt idx="836">
                  <c:v>39317</c:v>
                </c:pt>
                <c:pt idx="837">
                  <c:v>39318</c:v>
                </c:pt>
                <c:pt idx="838">
                  <c:v>39321</c:v>
                </c:pt>
                <c:pt idx="839">
                  <c:v>39322</c:v>
                </c:pt>
                <c:pt idx="840">
                  <c:v>39323</c:v>
                </c:pt>
                <c:pt idx="841">
                  <c:v>39324</c:v>
                </c:pt>
                <c:pt idx="842">
                  <c:v>39325</c:v>
                </c:pt>
                <c:pt idx="843">
                  <c:v>39328</c:v>
                </c:pt>
                <c:pt idx="844">
                  <c:v>39329</c:v>
                </c:pt>
                <c:pt idx="845">
                  <c:v>39330</c:v>
                </c:pt>
                <c:pt idx="846">
                  <c:v>39331</c:v>
                </c:pt>
                <c:pt idx="847">
                  <c:v>39332</c:v>
                </c:pt>
                <c:pt idx="848">
                  <c:v>39335</c:v>
                </c:pt>
                <c:pt idx="849">
                  <c:v>39336</c:v>
                </c:pt>
                <c:pt idx="850">
                  <c:v>39337</c:v>
                </c:pt>
                <c:pt idx="851">
                  <c:v>39338</c:v>
                </c:pt>
                <c:pt idx="852">
                  <c:v>39339</c:v>
                </c:pt>
                <c:pt idx="853">
                  <c:v>39343</c:v>
                </c:pt>
                <c:pt idx="854">
                  <c:v>39344</c:v>
                </c:pt>
                <c:pt idx="855">
                  <c:v>39345</c:v>
                </c:pt>
                <c:pt idx="856">
                  <c:v>39346</c:v>
                </c:pt>
                <c:pt idx="857">
                  <c:v>39350</c:v>
                </c:pt>
                <c:pt idx="858">
                  <c:v>39351</c:v>
                </c:pt>
                <c:pt idx="859">
                  <c:v>39352</c:v>
                </c:pt>
                <c:pt idx="860">
                  <c:v>39353</c:v>
                </c:pt>
                <c:pt idx="861">
                  <c:v>39356</c:v>
                </c:pt>
                <c:pt idx="862">
                  <c:v>39357</c:v>
                </c:pt>
                <c:pt idx="863">
                  <c:v>39358</c:v>
                </c:pt>
                <c:pt idx="864">
                  <c:v>39359</c:v>
                </c:pt>
                <c:pt idx="865">
                  <c:v>39360</c:v>
                </c:pt>
                <c:pt idx="866">
                  <c:v>39364</c:v>
                </c:pt>
                <c:pt idx="867">
                  <c:v>39365</c:v>
                </c:pt>
                <c:pt idx="868">
                  <c:v>39366</c:v>
                </c:pt>
                <c:pt idx="869">
                  <c:v>39367</c:v>
                </c:pt>
                <c:pt idx="870">
                  <c:v>39370</c:v>
                </c:pt>
                <c:pt idx="871">
                  <c:v>39371</c:v>
                </c:pt>
                <c:pt idx="872">
                  <c:v>39372</c:v>
                </c:pt>
                <c:pt idx="873">
                  <c:v>39373</c:v>
                </c:pt>
                <c:pt idx="874">
                  <c:v>39374</c:v>
                </c:pt>
                <c:pt idx="875">
                  <c:v>39377</c:v>
                </c:pt>
                <c:pt idx="876">
                  <c:v>39378</c:v>
                </c:pt>
                <c:pt idx="877">
                  <c:v>39379</c:v>
                </c:pt>
                <c:pt idx="878">
                  <c:v>39380</c:v>
                </c:pt>
                <c:pt idx="879">
                  <c:v>39381</c:v>
                </c:pt>
                <c:pt idx="880">
                  <c:v>39384</c:v>
                </c:pt>
                <c:pt idx="881">
                  <c:v>39385</c:v>
                </c:pt>
                <c:pt idx="882">
                  <c:v>39386</c:v>
                </c:pt>
                <c:pt idx="883">
                  <c:v>39387</c:v>
                </c:pt>
                <c:pt idx="884">
                  <c:v>39388</c:v>
                </c:pt>
                <c:pt idx="885">
                  <c:v>39391</c:v>
                </c:pt>
                <c:pt idx="886">
                  <c:v>39392</c:v>
                </c:pt>
                <c:pt idx="887">
                  <c:v>39393</c:v>
                </c:pt>
                <c:pt idx="888">
                  <c:v>39394</c:v>
                </c:pt>
                <c:pt idx="889">
                  <c:v>39395</c:v>
                </c:pt>
                <c:pt idx="890">
                  <c:v>39398</c:v>
                </c:pt>
                <c:pt idx="891">
                  <c:v>39399</c:v>
                </c:pt>
                <c:pt idx="892">
                  <c:v>39400</c:v>
                </c:pt>
                <c:pt idx="893">
                  <c:v>39401</c:v>
                </c:pt>
                <c:pt idx="894">
                  <c:v>39402</c:v>
                </c:pt>
                <c:pt idx="895">
                  <c:v>39405</c:v>
                </c:pt>
                <c:pt idx="896">
                  <c:v>39406</c:v>
                </c:pt>
                <c:pt idx="897">
                  <c:v>39407</c:v>
                </c:pt>
                <c:pt idx="898">
                  <c:v>39408</c:v>
                </c:pt>
                <c:pt idx="899">
                  <c:v>39412</c:v>
                </c:pt>
                <c:pt idx="900">
                  <c:v>39413</c:v>
                </c:pt>
                <c:pt idx="901">
                  <c:v>39414</c:v>
                </c:pt>
                <c:pt idx="902">
                  <c:v>39415</c:v>
                </c:pt>
                <c:pt idx="903">
                  <c:v>39416</c:v>
                </c:pt>
                <c:pt idx="904">
                  <c:v>39419</c:v>
                </c:pt>
                <c:pt idx="905">
                  <c:v>39420</c:v>
                </c:pt>
                <c:pt idx="906">
                  <c:v>39421</c:v>
                </c:pt>
                <c:pt idx="907">
                  <c:v>39422</c:v>
                </c:pt>
                <c:pt idx="908">
                  <c:v>39423</c:v>
                </c:pt>
                <c:pt idx="909">
                  <c:v>39426</c:v>
                </c:pt>
                <c:pt idx="910">
                  <c:v>39427</c:v>
                </c:pt>
                <c:pt idx="911">
                  <c:v>39428</c:v>
                </c:pt>
                <c:pt idx="912">
                  <c:v>39429</c:v>
                </c:pt>
                <c:pt idx="913">
                  <c:v>39430</c:v>
                </c:pt>
                <c:pt idx="914">
                  <c:v>39433</c:v>
                </c:pt>
                <c:pt idx="915">
                  <c:v>39434</c:v>
                </c:pt>
                <c:pt idx="916">
                  <c:v>39435</c:v>
                </c:pt>
                <c:pt idx="917">
                  <c:v>39436</c:v>
                </c:pt>
                <c:pt idx="918">
                  <c:v>39437</c:v>
                </c:pt>
                <c:pt idx="919">
                  <c:v>39441</c:v>
                </c:pt>
                <c:pt idx="920">
                  <c:v>39442</c:v>
                </c:pt>
                <c:pt idx="921">
                  <c:v>39443</c:v>
                </c:pt>
                <c:pt idx="922">
                  <c:v>39444</c:v>
                </c:pt>
                <c:pt idx="923">
                  <c:v>39451</c:v>
                </c:pt>
                <c:pt idx="924">
                  <c:v>39454</c:v>
                </c:pt>
                <c:pt idx="925">
                  <c:v>39455</c:v>
                </c:pt>
                <c:pt idx="926">
                  <c:v>39456</c:v>
                </c:pt>
                <c:pt idx="927">
                  <c:v>39457</c:v>
                </c:pt>
                <c:pt idx="928">
                  <c:v>39458</c:v>
                </c:pt>
                <c:pt idx="929">
                  <c:v>39462</c:v>
                </c:pt>
                <c:pt idx="930">
                  <c:v>39463</c:v>
                </c:pt>
                <c:pt idx="931">
                  <c:v>39464</c:v>
                </c:pt>
                <c:pt idx="932">
                  <c:v>39465</c:v>
                </c:pt>
                <c:pt idx="933">
                  <c:v>39468</c:v>
                </c:pt>
                <c:pt idx="934">
                  <c:v>39469</c:v>
                </c:pt>
                <c:pt idx="935">
                  <c:v>39470</c:v>
                </c:pt>
                <c:pt idx="936">
                  <c:v>39471</c:v>
                </c:pt>
                <c:pt idx="937">
                  <c:v>39472</c:v>
                </c:pt>
                <c:pt idx="938">
                  <c:v>39475</c:v>
                </c:pt>
                <c:pt idx="939">
                  <c:v>39476</c:v>
                </c:pt>
                <c:pt idx="940">
                  <c:v>39477</c:v>
                </c:pt>
                <c:pt idx="941">
                  <c:v>39478</c:v>
                </c:pt>
                <c:pt idx="942">
                  <c:v>39479</c:v>
                </c:pt>
                <c:pt idx="943">
                  <c:v>39482</c:v>
                </c:pt>
                <c:pt idx="944">
                  <c:v>39483</c:v>
                </c:pt>
                <c:pt idx="945">
                  <c:v>39484</c:v>
                </c:pt>
                <c:pt idx="946">
                  <c:v>39485</c:v>
                </c:pt>
                <c:pt idx="947">
                  <c:v>39486</c:v>
                </c:pt>
                <c:pt idx="948">
                  <c:v>39490</c:v>
                </c:pt>
                <c:pt idx="949">
                  <c:v>39491</c:v>
                </c:pt>
                <c:pt idx="950">
                  <c:v>39492</c:v>
                </c:pt>
                <c:pt idx="951">
                  <c:v>39493</c:v>
                </c:pt>
                <c:pt idx="952">
                  <c:v>39496</c:v>
                </c:pt>
                <c:pt idx="953">
                  <c:v>39497</c:v>
                </c:pt>
                <c:pt idx="954">
                  <c:v>39498</c:v>
                </c:pt>
                <c:pt idx="955">
                  <c:v>39499</c:v>
                </c:pt>
                <c:pt idx="956">
                  <c:v>39500</c:v>
                </c:pt>
                <c:pt idx="957">
                  <c:v>39503</c:v>
                </c:pt>
                <c:pt idx="958">
                  <c:v>39504</c:v>
                </c:pt>
                <c:pt idx="959">
                  <c:v>39505</c:v>
                </c:pt>
                <c:pt idx="960">
                  <c:v>39506</c:v>
                </c:pt>
                <c:pt idx="961">
                  <c:v>39507</c:v>
                </c:pt>
                <c:pt idx="962">
                  <c:v>39510</c:v>
                </c:pt>
                <c:pt idx="963">
                  <c:v>39511</c:v>
                </c:pt>
                <c:pt idx="964">
                  <c:v>39512</c:v>
                </c:pt>
                <c:pt idx="965">
                  <c:v>39513</c:v>
                </c:pt>
                <c:pt idx="966">
                  <c:v>39514</c:v>
                </c:pt>
                <c:pt idx="967">
                  <c:v>39517</c:v>
                </c:pt>
                <c:pt idx="968">
                  <c:v>39518</c:v>
                </c:pt>
                <c:pt idx="969">
                  <c:v>39519</c:v>
                </c:pt>
                <c:pt idx="970">
                  <c:v>39520</c:v>
                </c:pt>
                <c:pt idx="971">
                  <c:v>39521</c:v>
                </c:pt>
                <c:pt idx="972">
                  <c:v>39524</c:v>
                </c:pt>
                <c:pt idx="973">
                  <c:v>39525</c:v>
                </c:pt>
                <c:pt idx="974">
                  <c:v>39526</c:v>
                </c:pt>
                <c:pt idx="975">
                  <c:v>39528</c:v>
                </c:pt>
                <c:pt idx="976">
                  <c:v>39531</c:v>
                </c:pt>
                <c:pt idx="977">
                  <c:v>39532</c:v>
                </c:pt>
                <c:pt idx="978">
                  <c:v>39533</c:v>
                </c:pt>
                <c:pt idx="979">
                  <c:v>39534</c:v>
                </c:pt>
                <c:pt idx="980">
                  <c:v>39535</c:v>
                </c:pt>
                <c:pt idx="981">
                  <c:v>39538</c:v>
                </c:pt>
                <c:pt idx="982">
                  <c:v>39539</c:v>
                </c:pt>
                <c:pt idx="983">
                  <c:v>39540</c:v>
                </c:pt>
                <c:pt idx="984">
                  <c:v>39541</c:v>
                </c:pt>
                <c:pt idx="985">
                  <c:v>39542</c:v>
                </c:pt>
                <c:pt idx="986">
                  <c:v>39545</c:v>
                </c:pt>
                <c:pt idx="987">
                  <c:v>39546</c:v>
                </c:pt>
                <c:pt idx="988">
                  <c:v>39547</c:v>
                </c:pt>
                <c:pt idx="989">
                  <c:v>39548</c:v>
                </c:pt>
                <c:pt idx="990">
                  <c:v>39549</c:v>
                </c:pt>
                <c:pt idx="991">
                  <c:v>39552</c:v>
                </c:pt>
                <c:pt idx="992">
                  <c:v>39553</c:v>
                </c:pt>
                <c:pt idx="993">
                  <c:v>39554</c:v>
                </c:pt>
                <c:pt idx="994">
                  <c:v>39555</c:v>
                </c:pt>
                <c:pt idx="995">
                  <c:v>39556</c:v>
                </c:pt>
                <c:pt idx="996">
                  <c:v>39559</c:v>
                </c:pt>
                <c:pt idx="997">
                  <c:v>39560</c:v>
                </c:pt>
                <c:pt idx="998">
                  <c:v>39561</c:v>
                </c:pt>
                <c:pt idx="999">
                  <c:v>39562</c:v>
                </c:pt>
                <c:pt idx="1000">
                  <c:v>39563</c:v>
                </c:pt>
                <c:pt idx="1001">
                  <c:v>39566</c:v>
                </c:pt>
                <c:pt idx="1002">
                  <c:v>39568</c:v>
                </c:pt>
                <c:pt idx="1003">
                  <c:v>39569</c:v>
                </c:pt>
                <c:pt idx="1004">
                  <c:v>39570</c:v>
                </c:pt>
                <c:pt idx="1005">
                  <c:v>39575</c:v>
                </c:pt>
                <c:pt idx="1006">
                  <c:v>39576</c:v>
                </c:pt>
                <c:pt idx="1007">
                  <c:v>39577</c:v>
                </c:pt>
                <c:pt idx="1008">
                  <c:v>39580</c:v>
                </c:pt>
                <c:pt idx="1009">
                  <c:v>39581</c:v>
                </c:pt>
                <c:pt idx="1010">
                  <c:v>39582</c:v>
                </c:pt>
                <c:pt idx="1011">
                  <c:v>39583</c:v>
                </c:pt>
                <c:pt idx="1012">
                  <c:v>39584</c:v>
                </c:pt>
                <c:pt idx="1013">
                  <c:v>39587</c:v>
                </c:pt>
                <c:pt idx="1014">
                  <c:v>39588</c:v>
                </c:pt>
                <c:pt idx="1015">
                  <c:v>39589</c:v>
                </c:pt>
                <c:pt idx="1016">
                  <c:v>39590</c:v>
                </c:pt>
                <c:pt idx="1017">
                  <c:v>39591</c:v>
                </c:pt>
                <c:pt idx="1018">
                  <c:v>39594</c:v>
                </c:pt>
                <c:pt idx="1019">
                  <c:v>39595</c:v>
                </c:pt>
                <c:pt idx="1020">
                  <c:v>39596</c:v>
                </c:pt>
                <c:pt idx="1021">
                  <c:v>39597</c:v>
                </c:pt>
                <c:pt idx="1022">
                  <c:v>39598</c:v>
                </c:pt>
                <c:pt idx="1023">
                  <c:v>39601</c:v>
                </c:pt>
                <c:pt idx="1024">
                  <c:v>39602</c:v>
                </c:pt>
                <c:pt idx="1025">
                  <c:v>39603</c:v>
                </c:pt>
                <c:pt idx="1026">
                  <c:v>39604</c:v>
                </c:pt>
                <c:pt idx="1027">
                  <c:v>39605</c:v>
                </c:pt>
                <c:pt idx="1028">
                  <c:v>39608</c:v>
                </c:pt>
                <c:pt idx="1029">
                  <c:v>39609</c:v>
                </c:pt>
                <c:pt idx="1030">
                  <c:v>39610</c:v>
                </c:pt>
                <c:pt idx="1031">
                  <c:v>39611</c:v>
                </c:pt>
                <c:pt idx="1032">
                  <c:v>39612</c:v>
                </c:pt>
                <c:pt idx="1033">
                  <c:v>39615</c:v>
                </c:pt>
                <c:pt idx="1034">
                  <c:v>39616</c:v>
                </c:pt>
                <c:pt idx="1035">
                  <c:v>39617</c:v>
                </c:pt>
                <c:pt idx="1036">
                  <c:v>39618</c:v>
                </c:pt>
                <c:pt idx="1037">
                  <c:v>39619</c:v>
                </c:pt>
                <c:pt idx="1038">
                  <c:v>39622</c:v>
                </c:pt>
                <c:pt idx="1039">
                  <c:v>39623</c:v>
                </c:pt>
                <c:pt idx="1040">
                  <c:v>39624</c:v>
                </c:pt>
                <c:pt idx="1041">
                  <c:v>39625</c:v>
                </c:pt>
                <c:pt idx="1042">
                  <c:v>39626</c:v>
                </c:pt>
                <c:pt idx="1043">
                  <c:v>39629</c:v>
                </c:pt>
                <c:pt idx="1044">
                  <c:v>39630</c:v>
                </c:pt>
                <c:pt idx="1045">
                  <c:v>39631</c:v>
                </c:pt>
                <c:pt idx="1046">
                  <c:v>39632</c:v>
                </c:pt>
                <c:pt idx="1047">
                  <c:v>39633</c:v>
                </c:pt>
                <c:pt idx="1048">
                  <c:v>39636</c:v>
                </c:pt>
                <c:pt idx="1049">
                  <c:v>39637</c:v>
                </c:pt>
                <c:pt idx="1050">
                  <c:v>39638</c:v>
                </c:pt>
                <c:pt idx="1051">
                  <c:v>39639</c:v>
                </c:pt>
                <c:pt idx="1052">
                  <c:v>39640</c:v>
                </c:pt>
                <c:pt idx="1053">
                  <c:v>39643</c:v>
                </c:pt>
                <c:pt idx="1054">
                  <c:v>39644</c:v>
                </c:pt>
                <c:pt idx="1055">
                  <c:v>39645</c:v>
                </c:pt>
                <c:pt idx="1056">
                  <c:v>39646</c:v>
                </c:pt>
                <c:pt idx="1057">
                  <c:v>39647</c:v>
                </c:pt>
                <c:pt idx="1058">
                  <c:v>39651</c:v>
                </c:pt>
                <c:pt idx="1059">
                  <c:v>39652</c:v>
                </c:pt>
                <c:pt idx="1060">
                  <c:v>39653</c:v>
                </c:pt>
                <c:pt idx="1061">
                  <c:v>39654</c:v>
                </c:pt>
                <c:pt idx="1062">
                  <c:v>39657</c:v>
                </c:pt>
                <c:pt idx="1063">
                  <c:v>39658</c:v>
                </c:pt>
                <c:pt idx="1064">
                  <c:v>39659</c:v>
                </c:pt>
                <c:pt idx="1065">
                  <c:v>39660</c:v>
                </c:pt>
                <c:pt idx="1066">
                  <c:v>39661</c:v>
                </c:pt>
                <c:pt idx="1067">
                  <c:v>39664</c:v>
                </c:pt>
                <c:pt idx="1068">
                  <c:v>39665</c:v>
                </c:pt>
                <c:pt idx="1069">
                  <c:v>39666</c:v>
                </c:pt>
                <c:pt idx="1070">
                  <c:v>39667</c:v>
                </c:pt>
                <c:pt idx="1071">
                  <c:v>39668</c:v>
                </c:pt>
                <c:pt idx="1072">
                  <c:v>39671</c:v>
                </c:pt>
                <c:pt idx="1073">
                  <c:v>39672</c:v>
                </c:pt>
                <c:pt idx="1074">
                  <c:v>39673</c:v>
                </c:pt>
                <c:pt idx="1075">
                  <c:v>39674</c:v>
                </c:pt>
                <c:pt idx="1076">
                  <c:v>39675</c:v>
                </c:pt>
                <c:pt idx="1077">
                  <c:v>39678</c:v>
                </c:pt>
                <c:pt idx="1078">
                  <c:v>39679</c:v>
                </c:pt>
                <c:pt idx="1079">
                  <c:v>39680</c:v>
                </c:pt>
                <c:pt idx="1080">
                  <c:v>39681</c:v>
                </c:pt>
                <c:pt idx="1081">
                  <c:v>39682</c:v>
                </c:pt>
                <c:pt idx="1082">
                  <c:v>39685</c:v>
                </c:pt>
                <c:pt idx="1083">
                  <c:v>39686</c:v>
                </c:pt>
                <c:pt idx="1084">
                  <c:v>39687</c:v>
                </c:pt>
                <c:pt idx="1085">
                  <c:v>39688</c:v>
                </c:pt>
                <c:pt idx="1086">
                  <c:v>39689</c:v>
                </c:pt>
                <c:pt idx="1087">
                  <c:v>39692</c:v>
                </c:pt>
                <c:pt idx="1088">
                  <c:v>39693</c:v>
                </c:pt>
                <c:pt idx="1089">
                  <c:v>39694</c:v>
                </c:pt>
                <c:pt idx="1090">
                  <c:v>39695</c:v>
                </c:pt>
                <c:pt idx="1091">
                  <c:v>39696</c:v>
                </c:pt>
                <c:pt idx="1092">
                  <c:v>39699</c:v>
                </c:pt>
                <c:pt idx="1093">
                  <c:v>39700</c:v>
                </c:pt>
                <c:pt idx="1094">
                  <c:v>39701</c:v>
                </c:pt>
                <c:pt idx="1095">
                  <c:v>39702</c:v>
                </c:pt>
                <c:pt idx="1096">
                  <c:v>39703</c:v>
                </c:pt>
                <c:pt idx="1097">
                  <c:v>39707</c:v>
                </c:pt>
                <c:pt idx="1098">
                  <c:v>39708</c:v>
                </c:pt>
                <c:pt idx="1099">
                  <c:v>39709</c:v>
                </c:pt>
                <c:pt idx="1100">
                  <c:v>39710</c:v>
                </c:pt>
                <c:pt idx="1101">
                  <c:v>39713</c:v>
                </c:pt>
                <c:pt idx="1102">
                  <c:v>39715</c:v>
                </c:pt>
                <c:pt idx="1103">
                  <c:v>39716</c:v>
                </c:pt>
                <c:pt idx="1104">
                  <c:v>39717</c:v>
                </c:pt>
                <c:pt idx="1105">
                  <c:v>39720</c:v>
                </c:pt>
                <c:pt idx="1106">
                  <c:v>39721</c:v>
                </c:pt>
                <c:pt idx="1107">
                  <c:v>39722</c:v>
                </c:pt>
                <c:pt idx="1108">
                  <c:v>39723</c:v>
                </c:pt>
                <c:pt idx="1109">
                  <c:v>39724</c:v>
                </c:pt>
                <c:pt idx="1110">
                  <c:v>39727</c:v>
                </c:pt>
                <c:pt idx="1111">
                  <c:v>39728</c:v>
                </c:pt>
                <c:pt idx="1112">
                  <c:v>39729</c:v>
                </c:pt>
                <c:pt idx="1113">
                  <c:v>39730</c:v>
                </c:pt>
                <c:pt idx="1114">
                  <c:v>39731</c:v>
                </c:pt>
                <c:pt idx="1115">
                  <c:v>39735</c:v>
                </c:pt>
                <c:pt idx="1116">
                  <c:v>39736</c:v>
                </c:pt>
                <c:pt idx="1117">
                  <c:v>39737</c:v>
                </c:pt>
                <c:pt idx="1118">
                  <c:v>39738</c:v>
                </c:pt>
                <c:pt idx="1119">
                  <c:v>39741</c:v>
                </c:pt>
                <c:pt idx="1120">
                  <c:v>39742</c:v>
                </c:pt>
                <c:pt idx="1121">
                  <c:v>39743</c:v>
                </c:pt>
                <c:pt idx="1122">
                  <c:v>39744</c:v>
                </c:pt>
                <c:pt idx="1123">
                  <c:v>39745</c:v>
                </c:pt>
                <c:pt idx="1124">
                  <c:v>39748</c:v>
                </c:pt>
                <c:pt idx="1125">
                  <c:v>39749</c:v>
                </c:pt>
                <c:pt idx="1126">
                  <c:v>39750</c:v>
                </c:pt>
                <c:pt idx="1127">
                  <c:v>39751</c:v>
                </c:pt>
                <c:pt idx="1128">
                  <c:v>39752</c:v>
                </c:pt>
                <c:pt idx="1129">
                  <c:v>39756</c:v>
                </c:pt>
                <c:pt idx="1130">
                  <c:v>39757</c:v>
                </c:pt>
                <c:pt idx="1131">
                  <c:v>39758</c:v>
                </c:pt>
                <c:pt idx="1132">
                  <c:v>39759</c:v>
                </c:pt>
                <c:pt idx="1133">
                  <c:v>39762</c:v>
                </c:pt>
                <c:pt idx="1134">
                  <c:v>39763</c:v>
                </c:pt>
                <c:pt idx="1135">
                  <c:v>39764</c:v>
                </c:pt>
                <c:pt idx="1136">
                  <c:v>39765</c:v>
                </c:pt>
                <c:pt idx="1137">
                  <c:v>39766</c:v>
                </c:pt>
                <c:pt idx="1138">
                  <c:v>39769</c:v>
                </c:pt>
                <c:pt idx="1139">
                  <c:v>39770</c:v>
                </c:pt>
                <c:pt idx="1140">
                  <c:v>39771</c:v>
                </c:pt>
                <c:pt idx="1141">
                  <c:v>39772</c:v>
                </c:pt>
                <c:pt idx="1142">
                  <c:v>39773</c:v>
                </c:pt>
                <c:pt idx="1143">
                  <c:v>39777</c:v>
                </c:pt>
                <c:pt idx="1144">
                  <c:v>39778</c:v>
                </c:pt>
                <c:pt idx="1145">
                  <c:v>39779</c:v>
                </c:pt>
                <c:pt idx="1146">
                  <c:v>39780</c:v>
                </c:pt>
                <c:pt idx="1147">
                  <c:v>39783</c:v>
                </c:pt>
                <c:pt idx="1148">
                  <c:v>39784</c:v>
                </c:pt>
                <c:pt idx="1149">
                  <c:v>39785</c:v>
                </c:pt>
                <c:pt idx="1150">
                  <c:v>39786</c:v>
                </c:pt>
                <c:pt idx="1151">
                  <c:v>39787</c:v>
                </c:pt>
                <c:pt idx="1152">
                  <c:v>39790</c:v>
                </c:pt>
                <c:pt idx="1153">
                  <c:v>39791</c:v>
                </c:pt>
                <c:pt idx="1154">
                  <c:v>39792</c:v>
                </c:pt>
                <c:pt idx="1155">
                  <c:v>39793</c:v>
                </c:pt>
                <c:pt idx="1156">
                  <c:v>39794</c:v>
                </c:pt>
                <c:pt idx="1157">
                  <c:v>39797</c:v>
                </c:pt>
                <c:pt idx="1158">
                  <c:v>39798</c:v>
                </c:pt>
                <c:pt idx="1159">
                  <c:v>39799</c:v>
                </c:pt>
                <c:pt idx="1160">
                  <c:v>39800</c:v>
                </c:pt>
                <c:pt idx="1161">
                  <c:v>39801</c:v>
                </c:pt>
                <c:pt idx="1162">
                  <c:v>39804</c:v>
                </c:pt>
                <c:pt idx="1163">
                  <c:v>39806</c:v>
                </c:pt>
                <c:pt idx="1164">
                  <c:v>39807</c:v>
                </c:pt>
                <c:pt idx="1165">
                  <c:v>39808</c:v>
                </c:pt>
                <c:pt idx="1166">
                  <c:v>39811</c:v>
                </c:pt>
                <c:pt idx="1167">
                  <c:v>39812</c:v>
                </c:pt>
                <c:pt idx="1168">
                  <c:v>39818</c:v>
                </c:pt>
                <c:pt idx="1169">
                  <c:v>39819</c:v>
                </c:pt>
                <c:pt idx="1170">
                  <c:v>39820</c:v>
                </c:pt>
                <c:pt idx="1171">
                  <c:v>39821</c:v>
                </c:pt>
                <c:pt idx="1172">
                  <c:v>39822</c:v>
                </c:pt>
                <c:pt idx="1173">
                  <c:v>39826</c:v>
                </c:pt>
                <c:pt idx="1174">
                  <c:v>39827</c:v>
                </c:pt>
                <c:pt idx="1175">
                  <c:v>39828</c:v>
                </c:pt>
                <c:pt idx="1176">
                  <c:v>39829</c:v>
                </c:pt>
                <c:pt idx="1177">
                  <c:v>39832</c:v>
                </c:pt>
                <c:pt idx="1178">
                  <c:v>39833</c:v>
                </c:pt>
                <c:pt idx="1179">
                  <c:v>39834</c:v>
                </c:pt>
                <c:pt idx="1180">
                  <c:v>39835</c:v>
                </c:pt>
                <c:pt idx="1181">
                  <c:v>39836</c:v>
                </c:pt>
                <c:pt idx="1182">
                  <c:v>39839</c:v>
                </c:pt>
                <c:pt idx="1183">
                  <c:v>39840</c:v>
                </c:pt>
                <c:pt idx="1184">
                  <c:v>39841</c:v>
                </c:pt>
                <c:pt idx="1185">
                  <c:v>39842</c:v>
                </c:pt>
                <c:pt idx="1186">
                  <c:v>39843</c:v>
                </c:pt>
                <c:pt idx="1187">
                  <c:v>39846</c:v>
                </c:pt>
                <c:pt idx="1188">
                  <c:v>39847</c:v>
                </c:pt>
                <c:pt idx="1189">
                  <c:v>39848</c:v>
                </c:pt>
                <c:pt idx="1190">
                  <c:v>39849</c:v>
                </c:pt>
                <c:pt idx="1191">
                  <c:v>39850</c:v>
                </c:pt>
                <c:pt idx="1192">
                  <c:v>39853</c:v>
                </c:pt>
                <c:pt idx="1193">
                  <c:v>39854</c:v>
                </c:pt>
                <c:pt idx="1194">
                  <c:v>39856</c:v>
                </c:pt>
                <c:pt idx="1195">
                  <c:v>39857</c:v>
                </c:pt>
                <c:pt idx="1196">
                  <c:v>39860</c:v>
                </c:pt>
                <c:pt idx="1197">
                  <c:v>39861</c:v>
                </c:pt>
                <c:pt idx="1198">
                  <c:v>39862</c:v>
                </c:pt>
                <c:pt idx="1199">
                  <c:v>39863</c:v>
                </c:pt>
                <c:pt idx="1200">
                  <c:v>39864</c:v>
                </c:pt>
                <c:pt idx="1201">
                  <c:v>39867</c:v>
                </c:pt>
                <c:pt idx="1202">
                  <c:v>39868</c:v>
                </c:pt>
                <c:pt idx="1203">
                  <c:v>39869</c:v>
                </c:pt>
                <c:pt idx="1204">
                  <c:v>39870</c:v>
                </c:pt>
                <c:pt idx="1205">
                  <c:v>39871</c:v>
                </c:pt>
                <c:pt idx="1206">
                  <c:v>39874</c:v>
                </c:pt>
                <c:pt idx="1207">
                  <c:v>39875</c:v>
                </c:pt>
                <c:pt idx="1208">
                  <c:v>39876</c:v>
                </c:pt>
                <c:pt idx="1209">
                  <c:v>39877</c:v>
                </c:pt>
                <c:pt idx="1210">
                  <c:v>39878</c:v>
                </c:pt>
                <c:pt idx="1211">
                  <c:v>39881</c:v>
                </c:pt>
                <c:pt idx="1212">
                  <c:v>39882</c:v>
                </c:pt>
                <c:pt idx="1213">
                  <c:v>39883</c:v>
                </c:pt>
                <c:pt idx="1214">
                  <c:v>39884</c:v>
                </c:pt>
                <c:pt idx="1215">
                  <c:v>39885</c:v>
                </c:pt>
                <c:pt idx="1216">
                  <c:v>39888</c:v>
                </c:pt>
                <c:pt idx="1217">
                  <c:v>39889</c:v>
                </c:pt>
                <c:pt idx="1218">
                  <c:v>39890</c:v>
                </c:pt>
                <c:pt idx="1219">
                  <c:v>39891</c:v>
                </c:pt>
                <c:pt idx="1220">
                  <c:v>39895</c:v>
                </c:pt>
                <c:pt idx="1221">
                  <c:v>39896</c:v>
                </c:pt>
                <c:pt idx="1222">
                  <c:v>39897</c:v>
                </c:pt>
                <c:pt idx="1223">
                  <c:v>39898</c:v>
                </c:pt>
                <c:pt idx="1224">
                  <c:v>39899</c:v>
                </c:pt>
                <c:pt idx="1225">
                  <c:v>39902</c:v>
                </c:pt>
                <c:pt idx="1226">
                  <c:v>39903</c:v>
                </c:pt>
                <c:pt idx="1227">
                  <c:v>39904</c:v>
                </c:pt>
                <c:pt idx="1228">
                  <c:v>39905</c:v>
                </c:pt>
                <c:pt idx="1229">
                  <c:v>39906</c:v>
                </c:pt>
                <c:pt idx="1230">
                  <c:v>39909</c:v>
                </c:pt>
                <c:pt idx="1231">
                  <c:v>39910</c:v>
                </c:pt>
                <c:pt idx="1232">
                  <c:v>39911</c:v>
                </c:pt>
                <c:pt idx="1233">
                  <c:v>39912</c:v>
                </c:pt>
                <c:pt idx="1234">
                  <c:v>39913</c:v>
                </c:pt>
                <c:pt idx="1235">
                  <c:v>39916</c:v>
                </c:pt>
                <c:pt idx="1236">
                  <c:v>39917</c:v>
                </c:pt>
                <c:pt idx="1237">
                  <c:v>39918</c:v>
                </c:pt>
                <c:pt idx="1238">
                  <c:v>39919</c:v>
                </c:pt>
                <c:pt idx="1239">
                  <c:v>39920</c:v>
                </c:pt>
                <c:pt idx="1240">
                  <c:v>39923</c:v>
                </c:pt>
                <c:pt idx="1241">
                  <c:v>39924</c:v>
                </c:pt>
                <c:pt idx="1242">
                  <c:v>39925</c:v>
                </c:pt>
                <c:pt idx="1243">
                  <c:v>39926</c:v>
                </c:pt>
                <c:pt idx="1244">
                  <c:v>39927</c:v>
                </c:pt>
                <c:pt idx="1245">
                  <c:v>39930</c:v>
                </c:pt>
                <c:pt idx="1246">
                  <c:v>39931</c:v>
                </c:pt>
                <c:pt idx="1247">
                  <c:v>39933</c:v>
                </c:pt>
                <c:pt idx="1248">
                  <c:v>39934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40015</c:v>
                </c:pt>
                <c:pt idx="1302">
                  <c:v>40016</c:v>
                </c:pt>
                <c:pt idx="1303">
                  <c:v>40017</c:v>
                </c:pt>
                <c:pt idx="1304">
                  <c:v>40018</c:v>
                </c:pt>
                <c:pt idx="1305">
                  <c:v>40021</c:v>
                </c:pt>
                <c:pt idx="1306">
                  <c:v>40022</c:v>
                </c:pt>
                <c:pt idx="1307">
                  <c:v>40023</c:v>
                </c:pt>
                <c:pt idx="1308">
                  <c:v>40024</c:v>
                </c:pt>
                <c:pt idx="1309">
                  <c:v>40025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40035</c:v>
                </c:pt>
                <c:pt idx="1316">
                  <c:v>40036</c:v>
                </c:pt>
                <c:pt idx="1317">
                  <c:v>40037</c:v>
                </c:pt>
                <c:pt idx="1318">
                  <c:v>40038</c:v>
                </c:pt>
                <c:pt idx="1319">
                  <c:v>40039</c:v>
                </c:pt>
                <c:pt idx="1320">
                  <c:v>40042</c:v>
                </c:pt>
                <c:pt idx="1321">
                  <c:v>40043</c:v>
                </c:pt>
                <c:pt idx="1322">
                  <c:v>40044</c:v>
                </c:pt>
                <c:pt idx="1323">
                  <c:v>40045</c:v>
                </c:pt>
                <c:pt idx="1324">
                  <c:v>40046</c:v>
                </c:pt>
                <c:pt idx="1325">
                  <c:v>40049</c:v>
                </c:pt>
                <c:pt idx="1326">
                  <c:v>40050</c:v>
                </c:pt>
                <c:pt idx="1327">
                  <c:v>40051</c:v>
                </c:pt>
                <c:pt idx="1328">
                  <c:v>40052</c:v>
                </c:pt>
                <c:pt idx="1329">
                  <c:v>40053</c:v>
                </c:pt>
                <c:pt idx="1330">
                  <c:v>40056</c:v>
                </c:pt>
                <c:pt idx="1331">
                  <c:v>40057</c:v>
                </c:pt>
                <c:pt idx="1332">
                  <c:v>40058</c:v>
                </c:pt>
                <c:pt idx="1333">
                  <c:v>40059</c:v>
                </c:pt>
                <c:pt idx="1334">
                  <c:v>40060</c:v>
                </c:pt>
                <c:pt idx="1335">
                  <c:v>40063</c:v>
                </c:pt>
                <c:pt idx="1336">
                  <c:v>40064</c:v>
                </c:pt>
                <c:pt idx="1337">
                  <c:v>40065</c:v>
                </c:pt>
                <c:pt idx="1338">
                  <c:v>40066</c:v>
                </c:pt>
                <c:pt idx="1339">
                  <c:v>40067</c:v>
                </c:pt>
                <c:pt idx="1340">
                  <c:v>40070</c:v>
                </c:pt>
                <c:pt idx="1341">
                  <c:v>40071</c:v>
                </c:pt>
                <c:pt idx="1342">
                  <c:v>40072</c:v>
                </c:pt>
                <c:pt idx="1343">
                  <c:v>40073</c:v>
                </c:pt>
                <c:pt idx="1344">
                  <c:v>40074</c:v>
                </c:pt>
                <c:pt idx="1345">
                  <c:v>40080</c:v>
                </c:pt>
                <c:pt idx="1346">
                  <c:v>40081</c:v>
                </c:pt>
                <c:pt idx="1347">
                  <c:v>40084</c:v>
                </c:pt>
                <c:pt idx="1348">
                  <c:v>40085</c:v>
                </c:pt>
                <c:pt idx="1349">
                  <c:v>40086</c:v>
                </c:pt>
                <c:pt idx="1350">
                  <c:v>40087</c:v>
                </c:pt>
                <c:pt idx="1351">
                  <c:v>40088</c:v>
                </c:pt>
                <c:pt idx="1352">
                  <c:v>40091</c:v>
                </c:pt>
                <c:pt idx="1353">
                  <c:v>40092</c:v>
                </c:pt>
                <c:pt idx="1354">
                  <c:v>40093</c:v>
                </c:pt>
                <c:pt idx="1355">
                  <c:v>40094</c:v>
                </c:pt>
                <c:pt idx="1356">
                  <c:v>40095</c:v>
                </c:pt>
                <c:pt idx="1357">
                  <c:v>40099</c:v>
                </c:pt>
                <c:pt idx="1358">
                  <c:v>40100</c:v>
                </c:pt>
                <c:pt idx="1359">
                  <c:v>40101</c:v>
                </c:pt>
                <c:pt idx="1360">
                  <c:v>40102</c:v>
                </c:pt>
                <c:pt idx="1361">
                  <c:v>40105</c:v>
                </c:pt>
                <c:pt idx="1362">
                  <c:v>40106</c:v>
                </c:pt>
                <c:pt idx="1363">
                  <c:v>40107</c:v>
                </c:pt>
                <c:pt idx="1364">
                  <c:v>40108</c:v>
                </c:pt>
                <c:pt idx="1365">
                  <c:v>40109</c:v>
                </c:pt>
                <c:pt idx="1366">
                  <c:v>40112</c:v>
                </c:pt>
                <c:pt idx="1367">
                  <c:v>40113</c:v>
                </c:pt>
                <c:pt idx="1368">
                  <c:v>40114</c:v>
                </c:pt>
                <c:pt idx="1369">
                  <c:v>40115</c:v>
                </c:pt>
                <c:pt idx="1370">
                  <c:v>40116</c:v>
                </c:pt>
                <c:pt idx="1371">
                  <c:v>40119</c:v>
                </c:pt>
                <c:pt idx="1372">
                  <c:v>40121</c:v>
                </c:pt>
                <c:pt idx="1373">
                  <c:v>40122</c:v>
                </c:pt>
                <c:pt idx="1374">
                  <c:v>40123</c:v>
                </c:pt>
                <c:pt idx="1375">
                  <c:v>40126</c:v>
                </c:pt>
                <c:pt idx="1376">
                  <c:v>40127</c:v>
                </c:pt>
                <c:pt idx="1377">
                  <c:v>40128</c:v>
                </c:pt>
                <c:pt idx="1378">
                  <c:v>40129</c:v>
                </c:pt>
                <c:pt idx="1379">
                  <c:v>40130</c:v>
                </c:pt>
                <c:pt idx="1380">
                  <c:v>40133</c:v>
                </c:pt>
                <c:pt idx="1381">
                  <c:v>40134</c:v>
                </c:pt>
                <c:pt idx="1382">
                  <c:v>40135</c:v>
                </c:pt>
                <c:pt idx="1383">
                  <c:v>40136</c:v>
                </c:pt>
                <c:pt idx="1384">
                  <c:v>40137</c:v>
                </c:pt>
                <c:pt idx="1385">
                  <c:v>40141</c:v>
                </c:pt>
                <c:pt idx="1386">
                  <c:v>40142</c:v>
                </c:pt>
                <c:pt idx="1387">
                  <c:v>40143</c:v>
                </c:pt>
                <c:pt idx="1388">
                  <c:v>40144</c:v>
                </c:pt>
                <c:pt idx="1389">
                  <c:v>40147</c:v>
                </c:pt>
                <c:pt idx="1390">
                  <c:v>40148</c:v>
                </c:pt>
                <c:pt idx="1391">
                  <c:v>40149</c:v>
                </c:pt>
                <c:pt idx="1392">
                  <c:v>40150</c:v>
                </c:pt>
                <c:pt idx="1393">
                  <c:v>40151</c:v>
                </c:pt>
                <c:pt idx="1394">
                  <c:v>40154</c:v>
                </c:pt>
                <c:pt idx="1395">
                  <c:v>40155</c:v>
                </c:pt>
                <c:pt idx="1396">
                  <c:v>40156</c:v>
                </c:pt>
                <c:pt idx="1397">
                  <c:v>40157</c:v>
                </c:pt>
                <c:pt idx="1398">
                  <c:v>40158</c:v>
                </c:pt>
                <c:pt idx="1399">
                  <c:v>40161</c:v>
                </c:pt>
                <c:pt idx="1400">
                  <c:v>40162</c:v>
                </c:pt>
                <c:pt idx="1401">
                  <c:v>40163</c:v>
                </c:pt>
                <c:pt idx="1402">
                  <c:v>40164</c:v>
                </c:pt>
                <c:pt idx="1403">
                  <c:v>40165</c:v>
                </c:pt>
                <c:pt idx="1404">
                  <c:v>40168</c:v>
                </c:pt>
                <c:pt idx="1405">
                  <c:v>40169</c:v>
                </c:pt>
                <c:pt idx="1406">
                  <c:v>40171</c:v>
                </c:pt>
                <c:pt idx="1407">
                  <c:v>40172</c:v>
                </c:pt>
                <c:pt idx="1408">
                  <c:v>40175</c:v>
                </c:pt>
                <c:pt idx="1409">
                  <c:v>40176</c:v>
                </c:pt>
                <c:pt idx="1410">
                  <c:v>40177</c:v>
                </c:pt>
                <c:pt idx="1411">
                  <c:v>40182</c:v>
                </c:pt>
                <c:pt idx="1412">
                  <c:v>40183</c:v>
                </c:pt>
                <c:pt idx="1413">
                  <c:v>40184</c:v>
                </c:pt>
                <c:pt idx="1414">
                  <c:v>40185</c:v>
                </c:pt>
                <c:pt idx="1415">
                  <c:v>40186</c:v>
                </c:pt>
                <c:pt idx="1416">
                  <c:v>40190</c:v>
                </c:pt>
                <c:pt idx="1417">
                  <c:v>40191</c:v>
                </c:pt>
                <c:pt idx="1418">
                  <c:v>40192</c:v>
                </c:pt>
                <c:pt idx="1419">
                  <c:v>40193</c:v>
                </c:pt>
                <c:pt idx="1420">
                  <c:v>40196</c:v>
                </c:pt>
                <c:pt idx="1421">
                  <c:v>40197</c:v>
                </c:pt>
                <c:pt idx="1422">
                  <c:v>40198</c:v>
                </c:pt>
                <c:pt idx="1423">
                  <c:v>40199</c:v>
                </c:pt>
                <c:pt idx="1424">
                  <c:v>40200</c:v>
                </c:pt>
                <c:pt idx="1425">
                  <c:v>40203</c:v>
                </c:pt>
                <c:pt idx="1426">
                  <c:v>40204</c:v>
                </c:pt>
                <c:pt idx="1427">
                  <c:v>40205</c:v>
                </c:pt>
                <c:pt idx="1428">
                  <c:v>40206</c:v>
                </c:pt>
                <c:pt idx="1429">
                  <c:v>40207</c:v>
                </c:pt>
                <c:pt idx="1430">
                  <c:v>40210</c:v>
                </c:pt>
                <c:pt idx="1431">
                  <c:v>40211</c:v>
                </c:pt>
                <c:pt idx="1432">
                  <c:v>40212</c:v>
                </c:pt>
                <c:pt idx="1433">
                  <c:v>40213</c:v>
                </c:pt>
                <c:pt idx="1434">
                  <c:v>40214</c:v>
                </c:pt>
                <c:pt idx="1435">
                  <c:v>40217</c:v>
                </c:pt>
                <c:pt idx="1436">
                  <c:v>40218</c:v>
                </c:pt>
                <c:pt idx="1437">
                  <c:v>40219</c:v>
                </c:pt>
                <c:pt idx="1438">
                  <c:v>40221</c:v>
                </c:pt>
                <c:pt idx="1439">
                  <c:v>40224</c:v>
                </c:pt>
                <c:pt idx="1440">
                  <c:v>40225</c:v>
                </c:pt>
                <c:pt idx="1441">
                  <c:v>40226</c:v>
                </c:pt>
                <c:pt idx="1442">
                  <c:v>40227</c:v>
                </c:pt>
                <c:pt idx="1443">
                  <c:v>40228</c:v>
                </c:pt>
                <c:pt idx="1444">
                  <c:v>40231</c:v>
                </c:pt>
                <c:pt idx="1445">
                  <c:v>40232</c:v>
                </c:pt>
                <c:pt idx="1446">
                  <c:v>40233</c:v>
                </c:pt>
                <c:pt idx="1447">
                  <c:v>40234</c:v>
                </c:pt>
                <c:pt idx="1448">
                  <c:v>40235</c:v>
                </c:pt>
                <c:pt idx="1449">
                  <c:v>40238</c:v>
                </c:pt>
                <c:pt idx="1450">
                  <c:v>40239</c:v>
                </c:pt>
                <c:pt idx="1451">
                  <c:v>40240</c:v>
                </c:pt>
                <c:pt idx="1452">
                  <c:v>40241</c:v>
                </c:pt>
                <c:pt idx="1453">
                  <c:v>40242</c:v>
                </c:pt>
                <c:pt idx="1454">
                  <c:v>40245</c:v>
                </c:pt>
                <c:pt idx="1455">
                  <c:v>40246</c:v>
                </c:pt>
                <c:pt idx="1456">
                  <c:v>40247</c:v>
                </c:pt>
                <c:pt idx="1457">
                  <c:v>40248</c:v>
                </c:pt>
                <c:pt idx="1458">
                  <c:v>40249</c:v>
                </c:pt>
                <c:pt idx="1459">
                  <c:v>40252</c:v>
                </c:pt>
                <c:pt idx="1460">
                  <c:v>40253</c:v>
                </c:pt>
                <c:pt idx="1461">
                  <c:v>40254</c:v>
                </c:pt>
                <c:pt idx="1462">
                  <c:v>40255</c:v>
                </c:pt>
                <c:pt idx="1463">
                  <c:v>40256</c:v>
                </c:pt>
                <c:pt idx="1464">
                  <c:v>40260</c:v>
                </c:pt>
                <c:pt idx="1465">
                  <c:v>40261</c:v>
                </c:pt>
                <c:pt idx="1466">
                  <c:v>40262</c:v>
                </c:pt>
                <c:pt idx="1467">
                  <c:v>40263</c:v>
                </c:pt>
                <c:pt idx="1468">
                  <c:v>40266</c:v>
                </c:pt>
                <c:pt idx="1469">
                  <c:v>40267</c:v>
                </c:pt>
                <c:pt idx="1470">
                  <c:v>40268</c:v>
                </c:pt>
                <c:pt idx="1471">
                  <c:v>40269</c:v>
                </c:pt>
                <c:pt idx="1472">
                  <c:v>40270</c:v>
                </c:pt>
                <c:pt idx="1473">
                  <c:v>40273</c:v>
                </c:pt>
                <c:pt idx="1474">
                  <c:v>40274</c:v>
                </c:pt>
                <c:pt idx="1475">
                  <c:v>40275</c:v>
                </c:pt>
                <c:pt idx="1476">
                  <c:v>40276</c:v>
                </c:pt>
                <c:pt idx="1477">
                  <c:v>40277</c:v>
                </c:pt>
                <c:pt idx="1478">
                  <c:v>40280</c:v>
                </c:pt>
                <c:pt idx="1479">
                  <c:v>40281</c:v>
                </c:pt>
                <c:pt idx="1480">
                  <c:v>40282</c:v>
                </c:pt>
                <c:pt idx="1481">
                  <c:v>40283</c:v>
                </c:pt>
                <c:pt idx="1482">
                  <c:v>40284</c:v>
                </c:pt>
                <c:pt idx="1483">
                  <c:v>40287</c:v>
                </c:pt>
                <c:pt idx="1484">
                  <c:v>40288</c:v>
                </c:pt>
                <c:pt idx="1485">
                  <c:v>40289</c:v>
                </c:pt>
                <c:pt idx="1486">
                  <c:v>40290</c:v>
                </c:pt>
                <c:pt idx="1487">
                  <c:v>40291</c:v>
                </c:pt>
                <c:pt idx="1488">
                  <c:v>40294</c:v>
                </c:pt>
                <c:pt idx="1489">
                  <c:v>40295</c:v>
                </c:pt>
                <c:pt idx="1490">
                  <c:v>40296</c:v>
                </c:pt>
                <c:pt idx="1491">
                  <c:v>40298</c:v>
                </c:pt>
                <c:pt idx="1492">
                  <c:v>40304</c:v>
                </c:pt>
                <c:pt idx="1493">
                  <c:v>40305</c:v>
                </c:pt>
                <c:pt idx="1494">
                  <c:v>40308</c:v>
                </c:pt>
                <c:pt idx="1495">
                  <c:v>40309</c:v>
                </c:pt>
                <c:pt idx="1496">
                  <c:v>40310</c:v>
                </c:pt>
                <c:pt idx="1497">
                  <c:v>40311</c:v>
                </c:pt>
                <c:pt idx="1498">
                  <c:v>40312</c:v>
                </c:pt>
                <c:pt idx="1499">
                  <c:v>40315</c:v>
                </c:pt>
                <c:pt idx="1500">
                  <c:v>40316</c:v>
                </c:pt>
                <c:pt idx="1501">
                  <c:v>40317</c:v>
                </c:pt>
                <c:pt idx="1502">
                  <c:v>40318</c:v>
                </c:pt>
                <c:pt idx="1503">
                  <c:v>40319</c:v>
                </c:pt>
                <c:pt idx="1504">
                  <c:v>40322</c:v>
                </c:pt>
                <c:pt idx="1505">
                  <c:v>40323</c:v>
                </c:pt>
                <c:pt idx="1506">
                  <c:v>40324</c:v>
                </c:pt>
                <c:pt idx="1507">
                  <c:v>40325</c:v>
                </c:pt>
                <c:pt idx="1508">
                  <c:v>40326</c:v>
                </c:pt>
                <c:pt idx="1509">
                  <c:v>40329</c:v>
                </c:pt>
                <c:pt idx="1510">
                  <c:v>40330</c:v>
                </c:pt>
                <c:pt idx="1511">
                  <c:v>40331</c:v>
                </c:pt>
                <c:pt idx="1512">
                  <c:v>40332</c:v>
                </c:pt>
                <c:pt idx="1513">
                  <c:v>40333</c:v>
                </c:pt>
                <c:pt idx="1514">
                  <c:v>40336</c:v>
                </c:pt>
                <c:pt idx="1515">
                  <c:v>40337</c:v>
                </c:pt>
                <c:pt idx="1516">
                  <c:v>40338</c:v>
                </c:pt>
                <c:pt idx="1517">
                  <c:v>40339</c:v>
                </c:pt>
                <c:pt idx="1518">
                  <c:v>40340</c:v>
                </c:pt>
                <c:pt idx="1519">
                  <c:v>40343</c:v>
                </c:pt>
                <c:pt idx="1520">
                  <c:v>40344</c:v>
                </c:pt>
                <c:pt idx="1521">
                  <c:v>40345</c:v>
                </c:pt>
                <c:pt idx="1522">
                  <c:v>40346</c:v>
                </c:pt>
                <c:pt idx="1523">
                  <c:v>40347</c:v>
                </c:pt>
                <c:pt idx="1524">
                  <c:v>40350</c:v>
                </c:pt>
                <c:pt idx="1525">
                  <c:v>40351</c:v>
                </c:pt>
                <c:pt idx="1526">
                  <c:v>40352</c:v>
                </c:pt>
                <c:pt idx="1527">
                  <c:v>40353</c:v>
                </c:pt>
                <c:pt idx="1528">
                  <c:v>40354</c:v>
                </c:pt>
                <c:pt idx="1529">
                  <c:v>40357</c:v>
                </c:pt>
                <c:pt idx="1530">
                  <c:v>40358</c:v>
                </c:pt>
                <c:pt idx="1531">
                  <c:v>40359</c:v>
                </c:pt>
                <c:pt idx="1532">
                  <c:v>40360</c:v>
                </c:pt>
                <c:pt idx="1533">
                  <c:v>40361</c:v>
                </c:pt>
                <c:pt idx="1534">
                  <c:v>40364</c:v>
                </c:pt>
                <c:pt idx="1535">
                  <c:v>40365</c:v>
                </c:pt>
                <c:pt idx="1536">
                  <c:v>40366</c:v>
                </c:pt>
                <c:pt idx="1537">
                  <c:v>40367</c:v>
                </c:pt>
                <c:pt idx="1538">
                  <c:v>40368</c:v>
                </c:pt>
                <c:pt idx="1539">
                  <c:v>40371</c:v>
                </c:pt>
                <c:pt idx="1540">
                  <c:v>40372</c:v>
                </c:pt>
                <c:pt idx="1541">
                  <c:v>40373</c:v>
                </c:pt>
                <c:pt idx="1542">
                  <c:v>40374</c:v>
                </c:pt>
                <c:pt idx="1543">
                  <c:v>40375</c:v>
                </c:pt>
                <c:pt idx="1544">
                  <c:v>40379</c:v>
                </c:pt>
                <c:pt idx="1545">
                  <c:v>40380</c:v>
                </c:pt>
                <c:pt idx="1546">
                  <c:v>40381</c:v>
                </c:pt>
                <c:pt idx="1547">
                  <c:v>40382</c:v>
                </c:pt>
                <c:pt idx="1548">
                  <c:v>40385</c:v>
                </c:pt>
                <c:pt idx="1549">
                  <c:v>40386</c:v>
                </c:pt>
                <c:pt idx="1550">
                  <c:v>40387</c:v>
                </c:pt>
                <c:pt idx="1551">
                  <c:v>40388</c:v>
                </c:pt>
                <c:pt idx="1552">
                  <c:v>40389</c:v>
                </c:pt>
                <c:pt idx="1553">
                  <c:v>40392</c:v>
                </c:pt>
                <c:pt idx="1554">
                  <c:v>40393</c:v>
                </c:pt>
                <c:pt idx="1555">
                  <c:v>40394</c:v>
                </c:pt>
                <c:pt idx="1556">
                  <c:v>40395</c:v>
                </c:pt>
                <c:pt idx="1557">
                  <c:v>40396</c:v>
                </c:pt>
                <c:pt idx="1558">
                  <c:v>40399</c:v>
                </c:pt>
                <c:pt idx="1559">
                  <c:v>40400</c:v>
                </c:pt>
                <c:pt idx="1560">
                  <c:v>40401</c:v>
                </c:pt>
                <c:pt idx="1561">
                  <c:v>40402</c:v>
                </c:pt>
                <c:pt idx="1562">
                  <c:v>40403</c:v>
                </c:pt>
                <c:pt idx="1563">
                  <c:v>40406</c:v>
                </c:pt>
                <c:pt idx="1564">
                  <c:v>40407</c:v>
                </c:pt>
                <c:pt idx="1565">
                  <c:v>40408</c:v>
                </c:pt>
                <c:pt idx="1566">
                  <c:v>40409</c:v>
                </c:pt>
                <c:pt idx="1567">
                  <c:v>40410</c:v>
                </c:pt>
                <c:pt idx="1568">
                  <c:v>40413</c:v>
                </c:pt>
                <c:pt idx="1569">
                  <c:v>40414</c:v>
                </c:pt>
                <c:pt idx="1570">
                  <c:v>40415</c:v>
                </c:pt>
                <c:pt idx="1571">
                  <c:v>40416</c:v>
                </c:pt>
                <c:pt idx="1572">
                  <c:v>40417</c:v>
                </c:pt>
                <c:pt idx="1573">
                  <c:v>40420</c:v>
                </c:pt>
                <c:pt idx="1574">
                  <c:v>40421</c:v>
                </c:pt>
                <c:pt idx="1575">
                  <c:v>40422</c:v>
                </c:pt>
                <c:pt idx="1576">
                  <c:v>40423</c:v>
                </c:pt>
                <c:pt idx="1577">
                  <c:v>40424</c:v>
                </c:pt>
                <c:pt idx="1578">
                  <c:v>40427</c:v>
                </c:pt>
                <c:pt idx="1579">
                  <c:v>40428</c:v>
                </c:pt>
                <c:pt idx="1580">
                  <c:v>40429</c:v>
                </c:pt>
                <c:pt idx="1581">
                  <c:v>40430</c:v>
                </c:pt>
                <c:pt idx="1582">
                  <c:v>40431</c:v>
                </c:pt>
                <c:pt idx="1583">
                  <c:v>40434</c:v>
                </c:pt>
                <c:pt idx="1584">
                  <c:v>40435</c:v>
                </c:pt>
                <c:pt idx="1585">
                  <c:v>40436</c:v>
                </c:pt>
                <c:pt idx="1586">
                  <c:v>40437</c:v>
                </c:pt>
                <c:pt idx="1587">
                  <c:v>40438</c:v>
                </c:pt>
                <c:pt idx="1588">
                  <c:v>40442</c:v>
                </c:pt>
                <c:pt idx="1589">
                  <c:v>40443</c:v>
                </c:pt>
                <c:pt idx="1590">
                  <c:v>40445</c:v>
                </c:pt>
                <c:pt idx="1591">
                  <c:v>40448</c:v>
                </c:pt>
                <c:pt idx="1592">
                  <c:v>40449</c:v>
                </c:pt>
                <c:pt idx="1593">
                  <c:v>40450</c:v>
                </c:pt>
                <c:pt idx="1594">
                  <c:v>40451</c:v>
                </c:pt>
                <c:pt idx="1595">
                  <c:v>40452</c:v>
                </c:pt>
                <c:pt idx="1596">
                  <c:v>40455</c:v>
                </c:pt>
                <c:pt idx="1597">
                  <c:v>40456</c:v>
                </c:pt>
                <c:pt idx="1598">
                  <c:v>40457</c:v>
                </c:pt>
                <c:pt idx="1599">
                  <c:v>40458</c:v>
                </c:pt>
                <c:pt idx="1600">
                  <c:v>40459</c:v>
                </c:pt>
                <c:pt idx="1601">
                  <c:v>40463</c:v>
                </c:pt>
                <c:pt idx="1602">
                  <c:v>40464</c:v>
                </c:pt>
                <c:pt idx="1603">
                  <c:v>40465</c:v>
                </c:pt>
                <c:pt idx="1604">
                  <c:v>40466</c:v>
                </c:pt>
                <c:pt idx="1605">
                  <c:v>40469</c:v>
                </c:pt>
                <c:pt idx="1606">
                  <c:v>40470</c:v>
                </c:pt>
                <c:pt idx="1607">
                  <c:v>40471</c:v>
                </c:pt>
                <c:pt idx="1608">
                  <c:v>40472</c:v>
                </c:pt>
                <c:pt idx="1609">
                  <c:v>40473</c:v>
                </c:pt>
                <c:pt idx="1610">
                  <c:v>40476</c:v>
                </c:pt>
                <c:pt idx="1611">
                  <c:v>40477</c:v>
                </c:pt>
                <c:pt idx="1612">
                  <c:v>40478</c:v>
                </c:pt>
                <c:pt idx="1613">
                  <c:v>40479</c:v>
                </c:pt>
                <c:pt idx="1614">
                  <c:v>40480</c:v>
                </c:pt>
                <c:pt idx="1615">
                  <c:v>40483</c:v>
                </c:pt>
                <c:pt idx="1616">
                  <c:v>40484</c:v>
                </c:pt>
                <c:pt idx="1617">
                  <c:v>40486</c:v>
                </c:pt>
                <c:pt idx="1618">
                  <c:v>40487</c:v>
                </c:pt>
                <c:pt idx="1619">
                  <c:v>40490</c:v>
                </c:pt>
                <c:pt idx="1620">
                  <c:v>40491</c:v>
                </c:pt>
                <c:pt idx="1621">
                  <c:v>40492</c:v>
                </c:pt>
                <c:pt idx="1622">
                  <c:v>40493</c:v>
                </c:pt>
                <c:pt idx="1623">
                  <c:v>40494</c:v>
                </c:pt>
                <c:pt idx="1624">
                  <c:v>40497</c:v>
                </c:pt>
                <c:pt idx="1625">
                  <c:v>40498</c:v>
                </c:pt>
                <c:pt idx="1626">
                  <c:v>40499</c:v>
                </c:pt>
                <c:pt idx="1627">
                  <c:v>40500</c:v>
                </c:pt>
                <c:pt idx="1628">
                  <c:v>40501</c:v>
                </c:pt>
                <c:pt idx="1629">
                  <c:v>40504</c:v>
                </c:pt>
                <c:pt idx="1630">
                  <c:v>40506</c:v>
                </c:pt>
                <c:pt idx="1631">
                  <c:v>40507</c:v>
                </c:pt>
                <c:pt idx="1632">
                  <c:v>40508</c:v>
                </c:pt>
                <c:pt idx="1633">
                  <c:v>40511</c:v>
                </c:pt>
                <c:pt idx="1634">
                  <c:v>40512</c:v>
                </c:pt>
                <c:pt idx="1635">
                  <c:v>40513</c:v>
                </c:pt>
                <c:pt idx="1636">
                  <c:v>40514</c:v>
                </c:pt>
                <c:pt idx="1637">
                  <c:v>40515</c:v>
                </c:pt>
                <c:pt idx="1638">
                  <c:v>40518</c:v>
                </c:pt>
                <c:pt idx="1639">
                  <c:v>40519</c:v>
                </c:pt>
                <c:pt idx="1640">
                  <c:v>40520</c:v>
                </c:pt>
                <c:pt idx="1641">
                  <c:v>40521</c:v>
                </c:pt>
                <c:pt idx="1642">
                  <c:v>40522</c:v>
                </c:pt>
                <c:pt idx="1643">
                  <c:v>40525</c:v>
                </c:pt>
                <c:pt idx="1644">
                  <c:v>40526</c:v>
                </c:pt>
                <c:pt idx="1645">
                  <c:v>40527</c:v>
                </c:pt>
                <c:pt idx="1646">
                  <c:v>40528</c:v>
                </c:pt>
                <c:pt idx="1647">
                  <c:v>40529</c:v>
                </c:pt>
                <c:pt idx="1648">
                  <c:v>40532</c:v>
                </c:pt>
                <c:pt idx="1649">
                  <c:v>40533</c:v>
                </c:pt>
                <c:pt idx="1650">
                  <c:v>40534</c:v>
                </c:pt>
                <c:pt idx="1651">
                  <c:v>40536</c:v>
                </c:pt>
                <c:pt idx="1652">
                  <c:v>40539</c:v>
                </c:pt>
                <c:pt idx="1653">
                  <c:v>40540</c:v>
                </c:pt>
                <c:pt idx="1654">
                  <c:v>40541</c:v>
                </c:pt>
                <c:pt idx="1655">
                  <c:v>40542</c:v>
                </c:pt>
                <c:pt idx="1656">
                  <c:v>40547</c:v>
                </c:pt>
                <c:pt idx="1657">
                  <c:v>40548</c:v>
                </c:pt>
                <c:pt idx="1658">
                  <c:v>40549</c:v>
                </c:pt>
                <c:pt idx="1659">
                  <c:v>40550</c:v>
                </c:pt>
                <c:pt idx="1660">
                  <c:v>40554</c:v>
                </c:pt>
                <c:pt idx="1661">
                  <c:v>40555</c:v>
                </c:pt>
                <c:pt idx="1662">
                  <c:v>40556</c:v>
                </c:pt>
                <c:pt idx="1663">
                  <c:v>40557</c:v>
                </c:pt>
                <c:pt idx="1664">
                  <c:v>40560</c:v>
                </c:pt>
                <c:pt idx="1665">
                  <c:v>40561</c:v>
                </c:pt>
                <c:pt idx="1666">
                  <c:v>40562</c:v>
                </c:pt>
                <c:pt idx="1667">
                  <c:v>40563</c:v>
                </c:pt>
                <c:pt idx="1668">
                  <c:v>40564</c:v>
                </c:pt>
                <c:pt idx="1669">
                  <c:v>40567</c:v>
                </c:pt>
                <c:pt idx="1670">
                  <c:v>40568</c:v>
                </c:pt>
                <c:pt idx="1671">
                  <c:v>40569</c:v>
                </c:pt>
                <c:pt idx="1672">
                  <c:v>40570</c:v>
                </c:pt>
                <c:pt idx="1673">
                  <c:v>40571</c:v>
                </c:pt>
                <c:pt idx="1674">
                  <c:v>40574</c:v>
                </c:pt>
                <c:pt idx="1675">
                  <c:v>40575</c:v>
                </c:pt>
                <c:pt idx="1676">
                  <c:v>40576</c:v>
                </c:pt>
                <c:pt idx="1677">
                  <c:v>40577</c:v>
                </c:pt>
                <c:pt idx="1678">
                  <c:v>40578</c:v>
                </c:pt>
                <c:pt idx="1679">
                  <c:v>40581</c:v>
                </c:pt>
                <c:pt idx="1680">
                  <c:v>40582</c:v>
                </c:pt>
                <c:pt idx="1681">
                  <c:v>40583</c:v>
                </c:pt>
                <c:pt idx="1682">
                  <c:v>40584</c:v>
                </c:pt>
                <c:pt idx="1683">
                  <c:v>40588</c:v>
                </c:pt>
                <c:pt idx="1684">
                  <c:v>40589</c:v>
                </c:pt>
                <c:pt idx="1685">
                  <c:v>40590</c:v>
                </c:pt>
                <c:pt idx="1686">
                  <c:v>40591</c:v>
                </c:pt>
                <c:pt idx="1687">
                  <c:v>40592</c:v>
                </c:pt>
                <c:pt idx="1688">
                  <c:v>40595</c:v>
                </c:pt>
                <c:pt idx="1689">
                  <c:v>40596</c:v>
                </c:pt>
                <c:pt idx="1690">
                  <c:v>40597</c:v>
                </c:pt>
                <c:pt idx="1691">
                  <c:v>40598</c:v>
                </c:pt>
                <c:pt idx="1692">
                  <c:v>40599</c:v>
                </c:pt>
                <c:pt idx="1693">
                  <c:v>40602</c:v>
                </c:pt>
                <c:pt idx="1694">
                  <c:v>40603</c:v>
                </c:pt>
                <c:pt idx="1695">
                  <c:v>40604</c:v>
                </c:pt>
                <c:pt idx="1696">
                  <c:v>40605</c:v>
                </c:pt>
                <c:pt idx="1697">
                  <c:v>40606</c:v>
                </c:pt>
                <c:pt idx="1698">
                  <c:v>40609</c:v>
                </c:pt>
                <c:pt idx="1699">
                  <c:v>40610</c:v>
                </c:pt>
                <c:pt idx="1700">
                  <c:v>40611</c:v>
                </c:pt>
                <c:pt idx="1701">
                  <c:v>40612</c:v>
                </c:pt>
                <c:pt idx="1702">
                  <c:v>40613</c:v>
                </c:pt>
                <c:pt idx="1703">
                  <c:v>40616</c:v>
                </c:pt>
                <c:pt idx="1704">
                  <c:v>40617</c:v>
                </c:pt>
                <c:pt idx="1705">
                  <c:v>40618</c:v>
                </c:pt>
                <c:pt idx="1706">
                  <c:v>40619</c:v>
                </c:pt>
                <c:pt idx="1707">
                  <c:v>40620</c:v>
                </c:pt>
                <c:pt idx="1708">
                  <c:v>40624</c:v>
                </c:pt>
                <c:pt idx="1709">
                  <c:v>40625</c:v>
                </c:pt>
                <c:pt idx="1710">
                  <c:v>40626</c:v>
                </c:pt>
                <c:pt idx="1711">
                  <c:v>40627</c:v>
                </c:pt>
                <c:pt idx="1712">
                  <c:v>40630</c:v>
                </c:pt>
                <c:pt idx="1713">
                  <c:v>40631</c:v>
                </c:pt>
                <c:pt idx="1714">
                  <c:v>40632</c:v>
                </c:pt>
                <c:pt idx="1715">
                  <c:v>40633</c:v>
                </c:pt>
                <c:pt idx="1716">
                  <c:v>40634</c:v>
                </c:pt>
                <c:pt idx="1717">
                  <c:v>40637</c:v>
                </c:pt>
                <c:pt idx="1718">
                  <c:v>40638</c:v>
                </c:pt>
                <c:pt idx="1719">
                  <c:v>40639</c:v>
                </c:pt>
                <c:pt idx="1720">
                  <c:v>40640</c:v>
                </c:pt>
                <c:pt idx="1721">
                  <c:v>40641</c:v>
                </c:pt>
                <c:pt idx="1722">
                  <c:v>40644</c:v>
                </c:pt>
                <c:pt idx="1723">
                  <c:v>40645</c:v>
                </c:pt>
                <c:pt idx="1724">
                  <c:v>40646</c:v>
                </c:pt>
                <c:pt idx="1725">
                  <c:v>40647</c:v>
                </c:pt>
                <c:pt idx="1726">
                  <c:v>40648</c:v>
                </c:pt>
                <c:pt idx="1727">
                  <c:v>40651</c:v>
                </c:pt>
                <c:pt idx="1728">
                  <c:v>40652</c:v>
                </c:pt>
                <c:pt idx="1729">
                  <c:v>40653</c:v>
                </c:pt>
                <c:pt idx="1730">
                  <c:v>40654</c:v>
                </c:pt>
                <c:pt idx="1731">
                  <c:v>40655</c:v>
                </c:pt>
                <c:pt idx="1732">
                  <c:v>40658</c:v>
                </c:pt>
                <c:pt idx="1733">
                  <c:v>40659</c:v>
                </c:pt>
                <c:pt idx="1734">
                  <c:v>40660</c:v>
                </c:pt>
                <c:pt idx="1735">
                  <c:v>40661</c:v>
                </c:pt>
                <c:pt idx="1736">
                  <c:v>40665</c:v>
                </c:pt>
                <c:pt idx="1737">
                  <c:v>40669</c:v>
                </c:pt>
                <c:pt idx="1738">
                  <c:v>40672</c:v>
                </c:pt>
                <c:pt idx="1739">
                  <c:v>40673</c:v>
                </c:pt>
                <c:pt idx="1740">
                  <c:v>40674</c:v>
                </c:pt>
                <c:pt idx="1741">
                  <c:v>40675</c:v>
                </c:pt>
                <c:pt idx="1742">
                  <c:v>40676</c:v>
                </c:pt>
                <c:pt idx="1743">
                  <c:v>40679</c:v>
                </c:pt>
                <c:pt idx="1744">
                  <c:v>40680</c:v>
                </c:pt>
                <c:pt idx="1745">
                  <c:v>40681</c:v>
                </c:pt>
                <c:pt idx="1746">
                  <c:v>40682</c:v>
                </c:pt>
                <c:pt idx="1747">
                  <c:v>40683</c:v>
                </c:pt>
                <c:pt idx="1748">
                  <c:v>40686</c:v>
                </c:pt>
                <c:pt idx="1749">
                  <c:v>40687</c:v>
                </c:pt>
                <c:pt idx="1750">
                  <c:v>40688</c:v>
                </c:pt>
                <c:pt idx="1751">
                  <c:v>40689</c:v>
                </c:pt>
                <c:pt idx="1752">
                  <c:v>40690</c:v>
                </c:pt>
                <c:pt idx="1753">
                  <c:v>40693</c:v>
                </c:pt>
                <c:pt idx="1754">
                  <c:v>40694</c:v>
                </c:pt>
                <c:pt idx="1755">
                  <c:v>40695</c:v>
                </c:pt>
                <c:pt idx="1756">
                  <c:v>40696</c:v>
                </c:pt>
                <c:pt idx="1757">
                  <c:v>40697</c:v>
                </c:pt>
                <c:pt idx="1758">
                  <c:v>40700</c:v>
                </c:pt>
                <c:pt idx="1759">
                  <c:v>40701</c:v>
                </c:pt>
                <c:pt idx="1760">
                  <c:v>40702</c:v>
                </c:pt>
                <c:pt idx="1761">
                  <c:v>40703</c:v>
                </c:pt>
                <c:pt idx="1762">
                  <c:v>40704</c:v>
                </c:pt>
                <c:pt idx="1763">
                  <c:v>40707</c:v>
                </c:pt>
                <c:pt idx="1764">
                  <c:v>40708</c:v>
                </c:pt>
                <c:pt idx="1765">
                  <c:v>40709</c:v>
                </c:pt>
                <c:pt idx="1766">
                  <c:v>40710</c:v>
                </c:pt>
                <c:pt idx="1767">
                  <c:v>40711</c:v>
                </c:pt>
                <c:pt idx="1768">
                  <c:v>40714</c:v>
                </c:pt>
                <c:pt idx="1769">
                  <c:v>40715</c:v>
                </c:pt>
                <c:pt idx="1770">
                  <c:v>40716</c:v>
                </c:pt>
                <c:pt idx="1771">
                  <c:v>40717</c:v>
                </c:pt>
                <c:pt idx="1772">
                  <c:v>40718</c:v>
                </c:pt>
                <c:pt idx="1773">
                  <c:v>40721</c:v>
                </c:pt>
                <c:pt idx="1774">
                  <c:v>40722</c:v>
                </c:pt>
                <c:pt idx="1775">
                  <c:v>40723</c:v>
                </c:pt>
                <c:pt idx="1776">
                  <c:v>40724</c:v>
                </c:pt>
                <c:pt idx="1777">
                  <c:v>40725</c:v>
                </c:pt>
                <c:pt idx="1778">
                  <c:v>40728</c:v>
                </c:pt>
                <c:pt idx="1779">
                  <c:v>40729</c:v>
                </c:pt>
                <c:pt idx="1780">
                  <c:v>40730</c:v>
                </c:pt>
                <c:pt idx="1781">
                  <c:v>40731</c:v>
                </c:pt>
                <c:pt idx="1782">
                  <c:v>40732</c:v>
                </c:pt>
                <c:pt idx="1783">
                  <c:v>40735</c:v>
                </c:pt>
                <c:pt idx="1784">
                  <c:v>40736</c:v>
                </c:pt>
                <c:pt idx="1785">
                  <c:v>40737</c:v>
                </c:pt>
                <c:pt idx="1786">
                  <c:v>40738</c:v>
                </c:pt>
                <c:pt idx="1787">
                  <c:v>40739</c:v>
                </c:pt>
                <c:pt idx="1788">
                  <c:v>40743</c:v>
                </c:pt>
                <c:pt idx="1789">
                  <c:v>40744</c:v>
                </c:pt>
                <c:pt idx="1790">
                  <c:v>40745</c:v>
                </c:pt>
                <c:pt idx="1791">
                  <c:v>40746</c:v>
                </c:pt>
                <c:pt idx="1792">
                  <c:v>40749</c:v>
                </c:pt>
                <c:pt idx="1793">
                  <c:v>40750</c:v>
                </c:pt>
                <c:pt idx="1794">
                  <c:v>40751</c:v>
                </c:pt>
                <c:pt idx="1795">
                  <c:v>40752</c:v>
                </c:pt>
                <c:pt idx="1796">
                  <c:v>40753</c:v>
                </c:pt>
                <c:pt idx="1797">
                  <c:v>40756</c:v>
                </c:pt>
                <c:pt idx="1798">
                  <c:v>40757</c:v>
                </c:pt>
                <c:pt idx="1799">
                  <c:v>40758</c:v>
                </c:pt>
                <c:pt idx="1800">
                  <c:v>40759</c:v>
                </c:pt>
                <c:pt idx="1801">
                  <c:v>40760</c:v>
                </c:pt>
                <c:pt idx="1802">
                  <c:v>40763</c:v>
                </c:pt>
                <c:pt idx="1803">
                  <c:v>40764</c:v>
                </c:pt>
                <c:pt idx="1804">
                  <c:v>40765</c:v>
                </c:pt>
                <c:pt idx="1805">
                  <c:v>40766</c:v>
                </c:pt>
                <c:pt idx="1806">
                  <c:v>40767</c:v>
                </c:pt>
                <c:pt idx="1807">
                  <c:v>40770</c:v>
                </c:pt>
                <c:pt idx="1808">
                  <c:v>40771</c:v>
                </c:pt>
                <c:pt idx="1809">
                  <c:v>40772</c:v>
                </c:pt>
                <c:pt idx="1810">
                  <c:v>40773</c:v>
                </c:pt>
                <c:pt idx="1811">
                  <c:v>40774</c:v>
                </c:pt>
                <c:pt idx="1812">
                  <c:v>40777</c:v>
                </c:pt>
                <c:pt idx="1813">
                  <c:v>40778</c:v>
                </c:pt>
                <c:pt idx="1814">
                  <c:v>40779</c:v>
                </c:pt>
                <c:pt idx="1815">
                  <c:v>40780</c:v>
                </c:pt>
                <c:pt idx="1816">
                  <c:v>40781</c:v>
                </c:pt>
                <c:pt idx="1817">
                  <c:v>40784</c:v>
                </c:pt>
                <c:pt idx="1818">
                  <c:v>40785</c:v>
                </c:pt>
                <c:pt idx="1819">
                  <c:v>40786</c:v>
                </c:pt>
                <c:pt idx="1820">
                  <c:v>40787</c:v>
                </c:pt>
                <c:pt idx="1821">
                  <c:v>40788</c:v>
                </c:pt>
                <c:pt idx="1822">
                  <c:v>40791</c:v>
                </c:pt>
                <c:pt idx="1823">
                  <c:v>40792</c:v>
                </c:pt>
                <c:pt idx="1824">
                  <c:v>40793</c:v>
                </c:pt>
                <c:pt idx="1825">
                  <c:v>40794</c:v>
                </c:pt>
                <c:pt idx="1826">
                  <c:v>40795</c:v>
                </c:pt>
                <c:pt idx="1827">
                  <c:v>40798</c:v>
                </c:pt>
                <c:pt idx="1828">
                  <c:v>40799</c:v>
                </c:pt>
                <c:pt idx="1829">
                  <c:v>40800</c:v>
                </c:pt>
                <c:pt idx="1830">
                  <c:v>40801</c:v>
                </c:pt>
                <c:pt idx="1831">
                  <c:v>40802</c:v>
                </c:pt>
                <c:pt idx="1832">
                  <c:v>40806</c:v>
                </c:pt>
                <c:pt idx="1833">
                  <c:v>40807</c:v>
                </c:pt>
                <c:pt idx="1834">
                  <c:v>40808</c:v>
                </c:pt>
                <c:pt idx="1835">
                  <c:v>40812</c:v>
                </c:pt>
                <c:pt idx="1836">
                  <c:v>40813</c:v>
                </c:pt>
                <c:pt idx="1837">
                  <c:v>40814</c:v>
                </c:pt>
                <c:pt idx="1838">
                  <c:v>40815</c:v>
                </c:pt>
                <c:pt idx="1839">
                  <c:v>40816</c:v>
                </c:pt>
                <c:pt idx="1840">
                  <c:v>40819</c:v>
                </c:pt>
                <c:pt idx="1841">
                  <c:v>40820</c:v>
                </c:pt>
                <c:pt idx="1842">
                  <c:v>40821</c:v>
                </c:pt>
                <c:pt idx="1843">
                  <c:v>40822</c:v>
                </c:pt>
                <c:pt idx="1844">
                  <c:v>40823</c:v>
                </c:pt>
                <c:pt idx="1845">
                  <c:v>40827</c:v>
                </c:pt>
                <c:pt idx="1846">
                  <c:v>40828</c:v>
                </c:pt>
                <c:pt idx="1847">
                  <c:v>40829</c:v>
                </c:pt>
                <c:pt idx="1848">
                  <c:v>40830</c:v>
                </c:pt>
                <c:pt idx="1849">
                  <c:v>40833</c:v>
                </c:pt>
                <c:pt idx="1850">
                  <c:v>40834</c:v>
                </c:pt>
                <c:pt idx="1851">
                  <c:v>40835</c:v>
                </c:pt>
                <c:pt idx="1852">
                  <c:v>40836</c:v>
                </c:pt>
                <c:pt idx="1853">
                  <c:v>40837</c:v>
                </c:pt>
                <c:pt idx="1854">
                  <c:v>40840</c:v>
                </c:pt>
                <c:pt idx="1855">
                  <c:v>40841</c:v>
                </c:pt>
                <c:pt idx="1856">
                  <c:v>40842</c:v>
                </c:pt>
                <c:pt idx="1857">
                  <c:v>40843</c:v>
                </c:pt>
                <c:pt idx="1858">
                  <c:v>40844</c:v>
                </c:pt>
                <c:pt idx="1859">
                  <c:v>40847</c:v>
                </c:pt>
                <c:pt idx="1860">
                  <c:v>40848</c:v>
                </c:pt>
                <c:pt idx="1861">
                  <c:v>40849</c:v>
                </c:pt>
                <c:pt idx="1862">
                  <c:v>40851</c:v>
                </c:pt>
                <c:pt idx="1863">
                  <c:v>40854</c:v>
                </c:pt>
                <c:pt idx="1864">
                  <c:v>40855</c:v>
                </c:pt>
                <c:pt idx="1865">
                  <c:v>40856</c:v>
                </c:pt>
                <c:pt idx="1866">
                  <c:v>40857</c:v>
                </c:pt>
                <c:pt idx="1867">
                  <c:v>40858</c:v>
                </c:pt>
                <c:pt idx="1868">
                  <c:v>40861</c:v>
                </c:pt>
                <c:pt idx="1869">
                  <c:v>40862</c:v>
                </c:pt>
                <c:pt idx="1870">
                  <c:v>40863</c:v>
                </c:pt>
                <c:pt idx="1871">
                  <c:v>40864</c:v>
                </c:pt>
                <c:pt idx="1872">
                  <c:v>40865</c:v>
                </c:pt>
                <c:pt idx="1873">
                  <c:v>40868</c:v>
                </c:pt>
                <c:pt idx="1874">
                  <c:v>40869</c:v>
                </c:pt>
                <c:pt idx="1875">
                  <c:v>40871</c:v>
                </c:pt>
                <c:pt idx="1876">
                  <c:v>40872</c:v>
                </c:pt>
                <c:pt idx="1877">
                  <c:v>40875</c:v>
                </c:pt>
                <c:pt idx="1878">
                  <c:v>40876</c:v>
                </c:pt>
                <c:pt idx="1879">
                  <c:v>40877</c:v>
                </c:pt>
                <c:pt idx="1880">
                  <c:v>40878</c:v>
                </c:pt>
                <c:pt idx="1881">
                  <c:v>40879</c:v>
                </c:pt>
                <c:pt idx="1882">
                  <c:v>40882</c:v>
                </c:pt>
                <c:pt idx="1883">
                  <c:v>40883</c:v>
                </c:pt>
                <c:pt idx="1884">
                  <c:v>40884</c:v>
                </c:pt>
                <c:pt idx="1885">
                  <c:v>40885</c:v>
                </c:pt>
                <c:pt idx="1886">
                  <c:v>40886</c:v>
                </c:pt>
                <c:pt idx="1887">
                  <c:v>40889</c:v>
                </c:pt>
                <c:pt idx="1888">
                  <c:v>40890</c:v>
                </c:pt>
                <c:pt idx="1889">
                  <c:v>40891</c:v>
                </c:pt>
                <c:pt idx="1890">
                  <c:v>40892</c:v>
                </c:pt>
                <c:pt idx="1891">
                  <c:v>40893</c:v>
                </c:pt>
                <c:pt idx="1892">
                  <c:v>40896</c:v>
                </c:pt>
                <c:pt idx="1893">
                  <c:v>40897</c:v>
                </c:pt>
                <c:pt idx="1894">
                  <c:v>40898</c:v>
                </c:pt>
                <c:pt idx="1895">
                  <c:v>40899</c:v>
                </c:pt>
                <c:pt idx="1896">
                  <c:v>40903</c:v>
                </c:pt>
                <c:pt idx="1897">
                  <c:v>40904</c:v>
                </c:pt>
                <c:pt idx="1898">
                  <c:v>40905</c:v>
                </c:pt>
                <c:pt idx="1899">
                  <c:v>40906</c:v>
                </c:pt>
                <c:pt idx="1900">
                  <c:v>40907</c:v>
                </c:pt>
                <c:pt idx="1901">
                  <c:v>40912</c:v>
                </c:pt>
                <c:pt idx="1902">
                  <c:v>40913</c:v>
                </c:pt>
                <c:pt idx="1903">
                  <c:v>40914</c:v>
                </c:pt>
                <c:pt idx="1904">
                  <c:v>40918</c:v>
                </c:pt>
                <c:pt idx="1905">
                  <c:v>40919</c:v>
                </c:pt>
                <c:pt idx="1906">
                  <c:v>40920</c:v>
                </c:pt>
                <c:pt idx="1907">
                  <c:v>40921</c:v>
                </c:pt>
                <c:pt idx="1908">
                  <c:v>40924</c:v>
                </c:pt>
                <c:pt idx="1909">
                  <c:v>40925</c:v>
                </c:pt>
                <c:pt idx="1910">
                  <c:v>40926</c:v>
                </c:pt>
                <c:pt idx="1911">
                  <c:v>40927</c:v>
                </c:pt>
                <c:pt idx="1912">
                  <c:v>40928</c:v>
                </c:pt>
                <c:pt idx="1913">
                  <c:v>40931</c:v>
                </c:pt>
                <c:pt idx="1914">
                  <c:v>40932</c:v>
                </c:pt>
                <c:pt idx="1915">
                  <c:v>40933</c:v>
                </c:pt>
                <c:pt idx="1916">
                  <c:v>40934</c:v>
                </c:pt>
                <c:pt idx="1917">
                  <c:v>40935</c:v>
                </c:pt>
                <c:pt idx="1918">
                  <c:v>40938</c:v>
                </c:pt>
                <c:pt idx="1919">
                  <c:v>40939</c:v>
                </c:pt>
                <c:pt idx="1920">
                  <c:v>40940</c:v>
                </c:pt>
                <c:pt idx="1921">
                  <c:v>40941</c:v>
                </c:pt>
                <c:pt idx="1922">
                  <c:v>40942</c:v>
                </c:pt>
                <c:pt idx="1923">
                  <c:v>40945</c:v>
                </c:pt>
                <c:pt idx="1924">
                  <c:v>40946</c:v>
                </c:pt>
                <c:pt idx="1925">
                  <c:v>40947</c:v>
                </c:pt>
                <c:pt idx="1926">
                  <c:v>40948</c:v>
                </c:pt>
                <c:pt idx="1927">
                  <c:v>40949</c:v>
                </c:pt>
                <c:pt idx="1928">
                  <c:v>40952</c:v>
                </c:pt>
                <c:pt idx="1929">
                  <c:v>40953</c:v>
                </c:pt>
                <c:pt idx="1930">
                  <c:v>40954</c:v>
                </c:pt>
                <c:pt idx="1931">
                  <c:v>40955</c:v>
                </c:pt>
                <c:pt idx="1932">
                  <c:v>40956</c:v>
                </c:pt>
                <c:pt idx="1933">
                  <c:v>40959</c:v>
                </c:pt>
                <c:pt idx="1934">
                  <c:v>40960</c:v>
                </c:pt>
                <c:pt idx="1935">
                  <c:v>40961</c:v>
                </c:pt>
                <c:pt idx="1936">
                  <c:v>40962</c:v>
                </c:pt>
                <c:pt idx="1937">
                  <c:v>40963</c:v>
                </c:pt>
                <c:pt idx="1938">
                  <c:v>40966</c:v>
                </c:pt>
                <c:pt idx="1939">
                  <c:v>40967</c:v>
                </c:pt>
                <c:pt idx="1940">
                  <c:v>40968</c:v>
                </c:pt>
                <c:pt idx="1941">
                  <c:v>40969</c:v>
                </c:pt>
                <c:pt idx="1942">
                  <c:v>40970</c:v>
                </c:pt>
                <c:pt idx="1943">
                  <c:v>40973</c:v>
                </c:pt>
                <c:pt idx="1944">
                  <c:v>40974</c:v>
                </c:pt>
                <c:pt idx="1945">
                  <c:v>40975</c:v>
                </c:pt>
                <c:pt idx="1946">
                  <c:v>40976</c:v>
                </c:pt>
                <c:pt idx="1947">
                  <c:v>40977</c:v>
                </c:pt>
                <c:pt idx="1948">
                  <c:v>40980</c:v>
                </c:pt>
                <c:pt idx="1949">
                  <c:v>40981</c:v>
                </c:pt>
                <c:pt idx="1950">
                  <c:v>40982</c:v>
                </c:pt>
                <c:pt idx="1951">
                  <c:v>40983</c:v>
                </c:pt>
                <c:pt idx="1952">
                  <c:v>40984</c:v>
                </c:pt>
                <c:pt idx="1953">
                  <c:v>40987</c:v>
                </c:pt>
                <c:pt idx="1954">
                  <c:v>40989</c:v>
                </c:pt>
                <c:pt idx="1955">
                  <c:v>40990</c:v>
                </c:pt>
                <c:pt idx="1956">
                  <c:v>40991</c:v>
                </c:pt>
                <c:pt idx="1957">
                  <c:v>40994</c:v>
                </c:pt>
                <c:pt idx="1958">
                  <c:v>40995</c:v>
                </c:pt>
                <c:pt idx="1959">
                  <c:v>40996</c:v>
                </c:pt>
                <c:pt idx="1960">
                  <c:v>40997</c:v>
                </c:pt>
                <c:pt idx="1961">
                  <c:v>40998</c:v>
                </c:pt>
                <c:pt idx="1962">
                  <c:v>41001</c:v>
                </c:pt>
                <c:pt idx="1963">
                  <c:v>41002</c:v>
                </c:pt>
                <c:pt idx="1964">
                  <c:v>41003</c:v>
                </c:pt>
                <c:pt idx="1965">
                  <c:v>41004</c:v>
                </c:pt>
                <c:pt idx="1966">
                  <c:v>41005</c:v>
                </c:pt>
                <c:pt idx="1967">
                  <c:v>41008</c:v>
                </c:pt>
                <c:pt idx="1968">
                  <c:v>41009</c:v>
                </c:pt>
                <c:pt idx="1969">
                  <c:v>41010</c:v>
                </c:pt>
                <c:pt idx="1970">
                  <c:v>41011</c:v>
                </c:pt>
                <c:pt idx="1971">
                  <c:v>41012</c:v>
                </c:pt>
                <c:pt idx="1972">
                  <c:v>41015</c:v>
                </c:pt>
                <c:pt idx="1973">
                  <c:v>41016</c:v>
                </c:pt>
                <c:pt idx="1974">
                  <c:v>41017</c:v>
                </c:pt>
                <c:pt idx="1975">
                  <c:v>41018</c:v>
                </c:pt>
                <c:pt idx="1976">
                  <c:v>41019</c:v>
                </c:pt>
                <c:pt idx="1977">
                  <c:v>41022</c:v>
                </c:pt>
                <c:pt idx="1978">
                  <c:v>41023</c:v>
                </c:pt>
                <c:pt idx="1979">
                  <c:v>41024</c:v>
                </c:pt>
                <c:pt idx="1980">
                  <c:v>41025</c:v>
                </c:pt>
                <c:pt idx="1981">
                  <c:v>41026</c:v>
                </c:pt>
                <c:pt idx="1982">
                  <c:v>41030</c:v>
                </c:pt>
                <c:pt idx="1983">
                  <c:v>41031</c:v>
                </c:pt>
                <c:pt idx="1984">
                  <c:v>41036</c:v>
                </c:pt>
                <c:pt idx="1985">
                  <c:v>41037</c:v>
                </c:pt>
                <c:pt idx="1986">
                  <c:v>41038</c:v>
                </c:pt>
                <c:pt idx="1987">
                  <c:v>41039</c:v>
                </c:pt>
                <c:pt idx="1988">
                  <c:v>41040</c:v>
                </c:pt>
                <c:pt idx="1989">
                  <c:v>41043</c:v>
                </c:pt>
                <c:pt idx="1990">
                  <c:v>41044</c:v>
                </c:pt>
                <c:pt idx="1991">
                  <c:v>41045</c:v>
                </c:pt>
                <c:pt idx="1992">
                  <c:v>41046</c:v>
                </c:pt>
                <c:pt idx="1993">
                  <c:v>41047</c:v>
                </c:pt>
                <c:pt idx="1994">
                  <c:v>41050</c:v>
                </c:pt>
                <c:pt idx="1995">
                  <c:v>41051</c:v>
                </c:pt>
                <c:pt idx="1996">
                  <c:v>41052</c:v>
                </c:pt>
                <c:pt idx="1997">
                  <c:v>41053</c:v>
                </c:pt>
                <c:pt idx="1998">
                  <c:v>41054</c:v>
                </c:pt>
                <c:pt idx="1999">
                  <c:v>41057</c:v>
                </c:pt>
                <c:pt idx="2000">
                  <c:v>41058</c:v>
                </c:pt>
                <c:pt idx="2001">
                  <c:v>41059</c:v>
                </c:pt>
                <c:pt idx="2002">
                  <c:v>41060</c:v>
                </c:pt>
                <c:pt idx="2003">
                  <c:v>41061</c:v>
                </c:pt>
                <c:pt idx="2004">
                  <c:v>41064</c:v>
                </c:pt>
                <c:pt idx="2005">
                  <c:v>41065</c:v>
                </c:pt>
                <c:pt idx="2006">
                  <c:v>41066</c:v>
                </c:pt>
                <c:pt idx="2007">
                  <c:v>41067</c:v>
                </c:pt>
                <c:pt idx="2008">
                  <c:v>41068</c:v>
                </c:pt>
                <c:pt idx="2009">
                  <c:v>41071</c:v>
                </c:pt>
                <c:pt idx="2010">
                  <c:v>41072</c:v>
                </c:pt>
                <c:pt idx="2011">
                  <c:v>41073</c:v>
                </c:pt>
                <c:pt idx="2012">
                  <c:v>41074</c:v>
                </c:pt>
                <c:pt idx="2013">
                  <c:v>41075</c:v>
                </c:pt>
                <c:pt idx="2014">
                  <c:v>41078</c:v>
                </c:pt>
                <c:pt idx="2015">
                  <c:v>41079</c:v>
                </c:pt>
                <c:pt idx="2016">
                  <c:v>41080</c:v>
                </c:pt>
                <c:pt idx="2017">
                  <c:v>41081</c:v>
                </c:pt>
                <c:pt idx="2018">
                  <c:v>41082</c:v>
                </c:pt>
                <c:pt idx="2019">
                  <c:v>41085</c:v>
                </c:pt>
                <c:pt idx="2020">
                  <c:v>41086</c:v>
                </c:pt>
                <c:pt idx="2021">
                  <c:v>41087</c:v>
                </c:pt>
                <c:pt idx="2022">
                  <c:v>41088</c:v>
                </c:pt>
                <c:pt idx="2023">
                  <c:v>41089</c:v>
                </c:pt>
                <c:pt idx="2024">
                  <c:v>41092</c:v>
                </c:pt>
                <c:pt idx="2025">
                  <c:v>41093</c:v>
                </c:pt>
                <c:pt idx="2026">
                  <c:v>41094</c:v>
                </c:pt>
                <c:pt idx="2027">
                  <c:v>41095</c:v>
                </c:pt>
                <c:pt idx="2028">
                  <c:v>41096</c:v>
                </c:pt>
                <c:pt idx="2029">
                  <c:v>41099</c:v>
                </c:pt>
                <c:pt idx="2030">
                  <c:v>41100</c:v>
                </c:pt>
                <c:pt idx="2031">
                  <c:v>41101</c:v>
                </c:pt>
                <c:pt idx="2032">
                  <c:v>41102</c:v>
                </c:pt>
                <c:pt idx="2033">
                  <c:v>41103</c:v>
                </c:pt>
                <c:pt idx="2034">
                  <c:v>41107</c:v>
                </c:pt>
                <c:pt idx="2035">
                  <c:v>41108</c:v>
                </c:pt>
                <c:pt idx="2036">
                  <c:v>41109</c:v>
                </c:pt>
                <c:pt idx="2037">
                  <c:v>41110</c:v>
                </c:pt>
                <c:pt idx="2038">
                  <c:v>41113</c:v>
                </c:pt>
                <c:pt idx="2039">
                  <c:v>41114</c:v>
                </c:pt>
                <c:pt idx="2040">
                  <c:v>41115</c:v>
                </c:pt>
                <c:pt idx="2041">
                  <c:v>41116</c:v>
                </c:pt>
                <c:pt idx="2042">
                  <c:v>41117</c:v>
                </c:pt>
                <c:pt idx="2043">
                  <c:v>41120</c:v>
                </c:pt>
                <c:pt idx="2044">
                  <c:v>41121</c:v>
                </c:pt>
                <c:pt idx="2045">
                  <c:v>41122</c:v>
                </c:pt>
                <c:pt idx="2046">
                  <c:v>41123</c:v>
                </c:pt>
                <c:pt idx="2047">
                  <c:v>41124</c:v>
                </c:pt>
                <c:pt idx="2048">
                  <c:v>41127</c:v>
                </c:pt>
                <c:pt idx="2049">
                  <c:v>41128</c:v>
                </c:pt>
                <c:pt idx="2050">
                  <c:v>41129</c:v>
                </c:pt>
                <c:pt idx="2051">
                  <c:v>41130</c:v>
                </c:pt>
                <c:pt idx="2052">
                  <c:v>41131</c:v>
                </c:pt>
                <c:pt idx="2053">
                  <c:v>41134</c:v>
                </c:pt>
                <c:pt idx="2054">
                  <c:v>41135</c:v>
                </c:pt>
                <c:pt idx="2055">
                  <c:v>41136</c:v>
                </c:pt>
                <c:pt idx="2056">
                  <c:v>41137</c:v>
                </c:pt>
                <c:pt idx="2057">
                  <c:v>41138</c:v>
                </c:pt>
                <c:pt idx="2058">
                  <c:v>41141</c:v>
                </c:pt>
                <c:pt idx="2059">
                  <c:v>41142</c:v>
                </c:pt>
                <c:pt idx="2060">
                  <c:v>41143</c:v>
                </c:pt>
                <c:pt idx="2061">
                  <c:v>41144</c:v>
                </c:pt>
                <c:pt idx="2062">
                  <c:v>41145</c:v>
                </c:pt>
                <c:pt idx="2063">
                  <c:v>41148</c:v>
                </c:pt>
                <c:pt idx="2064">
                  <c:v>41149</c:v>
                </c:pt>
                <c:pt idx="2065">
                  <c:v>41150</c:v>
                </c:pt>
                <c:pt idx="2066">
                  <c:v>41151</c:v>
                </c:pt>
                <c:pt idx="2067">
                  <c:v>41152</c:v>
                </c:pt>
                <c:pt idx="2068">
                  <c:v>41155</c:v>
                </c:pt>
                <c:pt idx="2069">
                  <c:v>41156</c:v>
                </c:pt>
                <c:pt idx="2070">
                  <c:v>41157</c:v>
                </c:pt>
                <c:pt idx="2071">
                  <c:v>41158</c:v>
                </c:pt>
                <c:pt idx="2072">
                  <c:v>41159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41170</c:v>
                </c:pt>
                <c:pt idx="2079">
                  <c:v>41171</c:v>
                </c:pt>
                <c:pt idx="2080">
                  <c:v>41172</c:v>
                </c:pt>
                <c:pt idx="2081">
                  <c:v>41173</c:v>
                </c:pt>
                <c:pt idx="2082">
                  <c:v>41176</c:v>
                </c:pt>
                <c:pt idx="2083">
                  <c:v>41177</c:v>
                </c:pt>
                <c:pt idx="2084">
                  <c:v>41178</c:v>
                </c:pt>
                <c:pt idx="2085">
                  <c:v>41179</c:v>
                </c:pt>
                <c:pt idx="2086">
                  <c:v>41180</c:v>
                </c:pt>
                <c:pt idx="2087">
                  <c:v>41183</c:v>
                </c:pt>
                <c:pt idx="2088">
                  <c:v>41184</c:v>
                </c:pt>
                <c:pt idx="2089">
                  <c:v>41185</c:v>
                </c:pt>
                <c:pt idx="2090">
                  <c:v>41186</c:v>
                </c:pt>
                <c:pt idx="2091">
                  <c:v>41187</c:v>
                </c:pt>
                <c:pt idx="2092">
                  <c:v>41191</c:v>
                </c:pt>
                <c:pt idx="2093">
                  <c:v>41192</c:v>
                </c:pt>
                <c:pt idx="2094">
                  <c:v>41193</c:v>
                </c:pt>
                <c:pt idx="2095">
                  <c:v>41194</c:v>
                </c:pt>
                <c:pt idx="2096">
                  <c:v>41197</c:v>
                </c:pt>
                <c:pt idx="2097">
                  <c:v>41198</c:v>
                </c:pt>
                <c:pt idx="2098">
                  <c:v>41199</c:v>
                </c:pt>
                <c:pt idx="2099">
                  <c:v>41200</c:v>
                </c:pt>
                <c:pt idx="2100">
                  <c:v>41201</c:v>
                </c:pt>
                <c:pt idx="2101">
                  <c:v>41204</c:v>
                </c:pt>
                <c:pt idx="2102">
                  <c:v>41205</c:v>
                </c:pt>
                <c:pt idx="2103">
                  <c:v>41206</c:v>
                </c:pt>
                <c:pt idx="2104">
                  <c:v>41207</c:v>
                </c:pt>
                <c:pt idx="2105">
                  <c:v>41208</c:v>
                </c:pt>
                <c:pt idx="2106">
                  <c:v>41211</c:v>
                </c:pt>
                <c:pt idx="2107">
                  <c:v>41212</c:v>
                </c:pt>
                <c:pt idx="2108">
                  <c:v>41213</c:v>
                </c:pt>
                <c:pt idx="2109">
                  <c:v>41214</c:v>
                </c:pt>
                <c:pt idx="2110">
                  <c:v>41215</c:v>
                </c:pt>
                <c:pt idx="2111">
                  <c:v>41218</c:v>
                </c:pt>
                <c:pt idx="2112">
                  <c:v>41219</c:v>
                </c:pt>
                <c:pt idx="2113">
                  <c:v>41220</c:v>
                </c:pt>
                <c:pt idx="2114">
                  <c:v>41221</c:v>
                </c:pt>
                <c:pt idx="2115">
                  <c:v>41222</c:v>
                </c:pt>
                <c:pt idx="2116">
                  <c:v>41225</c:v>
                </c:pt>
                <c:pt idx="2117">
                  <c:v>41226</c:v>
                </c:pt>
                <c:pt idx="2118">
                  <c:v>41227</c:v>
                </c:pt>
                <c:pt idx="2119">
                  <c:v>41228</c:v>
                </c:pt>
                <c:pt idx="2120">
                  <c:v>41229</c:v>
                </c:pt>
                <c:pt idx="2121">
                  <c:v>41232</c:v>
                </c:pt>
                <c:pt idx="2122">
                  <c:v>41233</c:v>
                </c:pt>
                <c:pt idx="2123">
                  <c:v>41234</c:v>
                </c:pt>
                <c:pt idx="2124">
                  <c:v>41235</c:v>
                </c:pt>
                <c:pt idx="2125">
                  <c:v>41239</c:v>
                </c:pt>
                <c:pt idx="2126">
                  <c:v>41240</c:v>
                </c:pt>
                <c:pt idx="2127">
                  <c:v>41241</c:v>
                </c:pt>
                <c:pt idx="2128">
                  <c:v>41242</c:v>
                </c:pt>
                <c:pt idx="2129">
                  <c:v>41243</c:v>
                </c:pt>
                <c:pt idx="2130">
                  <c:v>41246</c:v>
                </c:pt>
                <c:pt idx="2131">
                  <c:v>41247</c:v>
                </c:pt>
                <c:pt idx="2132">
                  <c:v>41248</c:v>
                </c:pt>
                <c:pt idx="2133">
                  <c:v>41249</c:v>
                </c:pt>
                <c:pt idx="2134">
                  <c:v>41250</c:v>
                </c:pt>
                <c:pt idx="2135">
                  <c:v>41253</c:v>
                </c:pt>
                <c:pt idx="2136">
                  <c:v>41254</c:v>
                </c:pt>
                <c:pt idx="2137">
                  <c:v>41255</c:v>
                </c:pt>
                <c:pt idx="2138">
                  <c:v>41256</c:v>
                </c:pt>
                <c:pt idx="2139">
                  <c:v>41257</c:v>
                </c:pt>
                <c:pt idx="2140">
                  <c:v>41260</c:v>
                </c:pt>
                <c:pt idx="2141">
                  <c:v>41261</c:v>
                </c:pt>
                <c:pt idx="2142">
                  <c:v>41262</c:v>
                </c:pt>
                <c:pt idx="2143">
                  <c:v>41263</c:v>
                </c:pt>
                <c:pt idx="2144">
                  <c:v>41264</c:v>
                </c:pt>
                <c:pt idx="2145">
                  <c:v>41268</c:v>
                </c:pt>
                <c:pt idx="2146">
                  <c:v>41269</c:v>
                </c:pt>
                <c:pt idx="2147">
                  <c:v>41270</c:v>
                </c:pt>
                <c:pt idx="2148">
                  <c:v>41271</c:v>
                </c:pt>
                <c:pt idx="2149">
                  <c:v>41278</c:v>
                </c:pt>
                <c:pt idx="2150">
                  <c:v>41281</c:v>
                </c:pt>
                <c:pt idx="2151">
                  <c:v>41282</c:v>
                </c:pt>
                <c:pt idx="2152">
                  <c:v>41283</c:v>
                </c:pt>
                <c:pt idx="2153">
                  <c:v>41284</c:v>
                </c:pt>
                <c:pt idx="2154">
                  <c:v>41285</c:v>
                </c:pt>
                <c:pt idx="2155">
                  <c:v>41289</c:v>
                </c:pt>
                <c:pt idx="2156">
                  <c:v>41290</c:v>
                </c:pt>
                <c:pt idx="2157">
                  <c:v>41291</c:v>
                </c:pt>
                <c:pt idx="2158">
                  <c:v>41292</c:v>
                </c:pt>
                <c:pt idx="2159">
                  <c:v>41295</c:v>
                </c:pt>
                <c:pt idx="2160">
                  <c:v>41296</c:v>
                </c:pt>
                <c:pt idx="2161">
                  <c:v>41297</c:v>
                </c:pt>
                <c:pt idx="2162">
                  <c:v>41298</c:v>
                </c:pt>
                <c:pt idx="2163">
                  <c:v>41299</c:v>
                </c:pt>
                <c:pt idx="2164">
                  <c:v>41302</c:v>
                </c:pt>
                <c:pt idx="2165">
                  <c:v>41303</c:v>
                </c:pt>
                <c:pt idx="2166">
                  <c:v>41304</c:v>
                </c:pt>
                <c:pt idx="2167">
                  <c:v>41305</c:v>
                </c:pt>
                <c:pt idx="2168">
                  <c:v>41306</c:v>
                </c:pt>
                <c:pt idx="2169">
                  <c:v>41309</c:v>
                </c:pt>
                <c:pt idx="2170">
                  <c:v>41310</c:v>
                </c:pt>
                <c:pt idx="2171">
                  <c:v>41311</c:v>
                </c:pt>
                <c:pt idx="2172">
                  <c:v>41312</c:v>
                </c:pt>
                <c:pt idx="2173">
                  <c:v>41313</c:v>
                </c:pt>
                <c:pt idx="2174">
                  <c:v>41317</c:v>
                </c:pt>
                <c:pt idx="2175">
                  <c:v>41318</c:v>
                </c:pt>
                <c:pt idx="2176">
                  <c:v>41319</c:v>
                </c:pt>
                <c:pt idx="2177">
                  <c:v>41320</c:v>
                </c:pt>
                <c:pt idx="2178">
                  <c:v>41323</c:v>
                </c:pt>
                <c:pt idx="2179">
                  <c:v>41324</c:v>
                </c:pt>
                <c:pt idx="2180">
                  <c:v>41325</c:v>
                </c:pt>
                <c:pt idx="2181">
                  <c:v>41326</c:v>
                </c:pt>
                <c:pt idx="2182">
                  <c:v>41327</c:v>
                </c:pt>
                <c:pt idx="2183">
                  <c:v>41330</c:v>
                </c:pt>
                <c:pt idx="2184">
                  <c:v>41331</c:v>
                </c:pt>
                <c:pt idx="2185">
                  <c:v>41332</c:v>
                </c:pt>
                <c:pt idx="2186">
                  <c:v>41333</c:v>
                </c:pt>
                <c:pt idx="2187">
                  <c:v>41334</c:v>
                </c:pt>
                <c:pt idx="2188">
                  <c:v>41337</c:v>
                </c:pt>
                <c:pt idx="2189">
                  <c:v>41338</c:v>
                </c:pt>
                <c:pt idx="2190">
                  <c:v>41339</c:v>
                </c:pt>
                <c:pt idx="2191">
                  <c:v>41340</c:v>
                </c:pt>
                <c:pt idx="2192">
                  <c:v>41341</c:v>
                </c:pt>
                <c:pt idx="2193">
                  <c:v>41344</c:v>
                </c:pt>
                <c:pt idx="2194">
                  <c:v>41345</c:v>
                </c:pt>
                <c:pt idx="2195">
                  <c:v>41346</c:v>
                </c:pt>
                <c:pt idx="2196">
                  <c:v>41347</c:v>
                </c:pt>
                <c:pt idx="2197">
                  <c:v>41348</c:v>
                </c:pt>
                <c:pt idx="2198">
                  <c:v>41351</c:v>
                </c:pt>
                <c:pt idx="2199">
                  <c:v>41352</c:v>
                </c:pt>
                <c:pt idx="2200">
                  <c:v>41354</c:v>
                </c:pt>
                <c:pt idx="2201">
                  <c:v>41355</c:v>
                </c:pt>
                <c:pt idx="2202">
                  <c:v>41358</c:v>
                </c:pt>
                <c:pt idx="2203">
                  <c:v>41359</c:v>
                </c:pt>
                <c:pt idx="2204">
                  <c:v>41360</c:v>
                </c:pt>
                <c:pt idx="2205">
                  <c:v>41361</c:v>
                </c:pt>
                <c:pt idx="2206">
                  <c:v>41362</c:v>
                </c:pt>
                <c:pt idx="2207">
                  <c:v>41365</c:v>
                </c:pt>
                <c:pt idx="2208">
                  <c:v>41366</c:v>
                </c:pt>
                <c:pt idx="2209">
                  <c:v>41367</c:v>
                </c:pt>
                <c:pt idx="2210">
                  <c:v>41368</c:v>
                </c:pt>
                <c:pt idx="2211">
                  <c:v>41369</c:v>
                </c:pt>
                <c:pt idx="2212">
                  <c:v>41372</c:v>
                </c:pt>
                <c:pt idx="2213">
                  <c:v>41373</c:v>
                </c:pt>
                <c:pt idx="2214">
                  <c:v>41374</c:v>
                </c:pt>
                <c:pt idx="2215">
                  <c:v>41375</c:v>
                </c:pt>
                <c:pt idx="2216">
                  <c:v>41376</c:v>
                </c:pt>
                <c:pt idx="2217">
                  <c:v>41379</c:v>
                </c:pt>
                <c:pt idx="2218">
                  <c:v>41380</c:v>
                </c:pt>
                <c:pt idx="2219">
                  <c:v>41381</c:v>
                </c:pt>
                <c:pt idx="2220">
                  <c:v>41382</c:v>
                </c:pt>
                <c:pt idx="2221">
                  <c:v>41383</c:v>
                </c:pt>
                <c:pt idx="2222">
                  <c:v>41386</c:v>
                </c:pt>
                <c:pt idx="2223">
                  <c:v>41387</c:v>
                </c:pt>
                <c:pt idx="2224">
                  <c:v>41388</c:v>
                </c:pt>
                <c:pt idx="2225">
                  <c:v>41389</c:v>
                </c:pt>
                <c:pt idx="2226">
                  <c:v>41390</c:v>
                </c:pt>
                <c:pt idx="2227">
                  <c:v>41394</c:v>
                </c:pt>
                <c:pt idx="2228">
                  <c:v>41395</c:v>
                </c:pt>
                <c:pt idx="2229">
                  <c:v>41396</c:v>
                </c:pt>
                <c:pt idx="2230">
                  <c:v>41401</c:v>
                </c:pt>
                <c:pt idx="2231">
                  <c:v>41402</c:v>
                </c:pt>
                <c:pt idx="2232">
                  <c:v>41403</c:v>
                </c:pt>
                <c:pt idx="2233">
                  <c:v>41404</c:v>
                </c:pt>
                <c:pt idx="2234">
                  <c:v>41407</c:v>
                </c:pt>
                <c:pt idx="2235">
                  <c:v>41408</c:v>
                </c:pt>
                <c:pt idx="2236">
                  <c:v>41409</c:v>
                </c:pt>
                <c:pt idx="2237">
                  <c:v>41410</c:v>
                </c:pt>
                <c:pt idx="2238">
                  <c:v>41411</c:v>
                </c:pt>
                <c:pt idx="2239">
                  <c:v>41414</c:v>
                </c:pt>
                <c:pt idx="2240">
                  <c:v>41415</c:v>
                </c:pt>
                <c:pt idx="2241">
                  <c:v>41416</c:v>
                </c:pt>
                <c:pt idx="2242">
                  <c:v>41417</c:v>
                </c:pt>
                <c:pt idx="2243">
                  <c:v>41418</c:v>
                </c:pt>
                <c:pt idx="2244">
                  <c:v>41421</c:v>
                </c:pt>
                <c:pt idx="2245">
                  <c:v>41422</c:v>
                </c:pt>
                <c:pt idx="2246">
                  <c:v>41423</c:v>
                </c:pt>
                <c:pt idx="2247">
                  <c:v>41424</c:v>
                </c:pt>
                <c:pt idx="2248">
                  <c:v>41425</c:v>
                </c:pt>
                <c:pt idx="2249">
                  <c:v>41428</c:v>
                </c:pt>
                <c:pt idx="2250">
                  <c:v>41429</c:v>
                </c:pt>
                <c:pt idx="2251">
                  <c:v>41430</c:v>
                </c:pt>
                <c:pt idx="2252">
                  <c:v>41431</c:v>
                </c:pt>
                <c:pt idx="2253">
                  <c:v>41432</c:v>
                </c:pt>
                <c:pt idx="2254">
                  <c:v>41435</c:v>
                </c:pt>
                <c:pt idx="2255">
                  <c:v>41436</c:v>
                </c:pt>
                <c:pt idx="2256">
                  <c:v>41437</c:v>
                </c:pt>
                <c:pt idx="2257">
                  <c:v>41438</c:v>
                </c:pt>
                <c:pt idx="2258">
                  <c:v>41439</c:v>
                </c:pt>
                <c:pt idx="2259">
                  <c:v>41442</c:v>
                </c:pt>
                <c:pt idx="2260">
                  <c:v>41443</c:v>
                </c:pt>
                <c:pt idx="2261">
                  <c:v>41444</c:v>
                </c:pt>
                <c:pt idx="2262">
                  <c:v>41445</c:v>
                </c:pt>
                <c:pt idx="2263">
                  <c:v>41446</c:v>
                </c:pt>
                <c:pt idx="2264">
                  <c:v>41449</c:v>
                </c:pt>
                <c:pt idx="2265">
                  <c:v>41450</c:v>
                </c:pt>
                <c:pt idx="2266">
                  <c:v>41451</c:v>
                </c:pt>
                <c:pt idx="2267">
                  <c:v>41452</c:v>
                </c:pt>
                <c:pt idx="2268">
                  <c:v>41453</c:v>
                </c:pt>
                <c:pt idx="2269">
                  <c:v>41456</c:v>
                </c:pt>
                <c:pt idx="2270">
                  <c:v>41457</c:v>
                </c:pt>
                <c:pt idx="2271">
                  <c:v>41458</c:v>
                </c:pt>
                <c:pt idx="2272">
                  <c:v>41459</c:v>
                </c:pt>
                <c:pt idx="2273">
                  <c:v>41460</c:v>
                </c:pt>
                <c:pt idx="2274">
                  <c:v>41463</c:v>
                </c:pt>
                <c:pt idx="2275">
                  <c:v>41464</c:v>
                </c:pt>
                <c:pt idx="2276">
                  <c:v>41465</c:v>
                </c:pt>
                <c:pt idx="2277">
                  <c:v>41466</c:v>
                </c:pt>
                <c:pt idx="2278">
                  <c:v>41467</c:v>
                </c:pt>
                <c:pt idx="2279">
                  <c:v>41471</c:v>
                </c:pt>
                <c:pt idx="2280">
                  <c:v>41472</c:v>
                </c:pt>
                <c:pt idx="2281">
                  <c:v>41473</c:v>
                </c:pt>
                <c:pt idx="2282">
                  <c:v>41474</c:v>
                </c:pt>
                <c:pt idx="2283">
                  <c:v>41477</c:v>
                </c:pt>
                <c:pt idx="2284">
                  <c:v>41478</c:v>
                </c:pt>
                <c:pt idx="2285">
                  <c:v>41479</c:v>
                </c:pt>
                <c:pt idx="2286">
                  <c:v>41480</c:v>
                </c:pt>
                <c:pt idx="2287">
                  <c:v>41481</c:v>
                </c:pt>
                <c:pt idx="2288">
                  <c:v>41484</c:v>
                </c:pt>
                <c:pt idx="2289">
                  <c:v>41485</c:v>
                </c:pt>
                <c:pt idx="2290">
                  <c:v>41486</c:v>
                </c:pt>
                <c:pt idx="2291">
                  <c:v>41487</c:v>
                </c:pt>
                <c:pt idx="2292">
                  <c:v>41488</c:v>
                </c:pt>
                <c:pt idx="2293">
                  <c:v>41491</c:v>
                </c:pt>
                <c:pt idx="2294">
                  <c:v>41492</c:v>
                </c:pt>
                <c:pt idx="2295">
                  <c:v>41493</c:v>
                </c:pt>
                <c:pt idx="2296">
                  <c:v>41494</c:v>
                </c:pt>
                <c:pt idx="2297">
                  <c:v>41495</c:v>
                </c:pt>
                <c:pt idx="2298">
                  <c:v>41498</c:v>
                </c:pt>
                <c:pt idx="2299">
                  <c:v>41499</c:v>
                </c:pt>
                <c:pt idx="2300">
                  <c:v>41500</c:v>
                </c:pt>
                <c:pt idx="2301">
                  <c:v>41501</c:v>
                </c:pt>
                <c:pt idx="2302">
                  <c:v>41502</c:v>
                </c:pt>
                <c:pt idx="2303">
                  <c:v>41505</c:v>
                </c:pt>
                <c:pt idx="2304">
                  <c:v>41506</c:v>
                </c:pt>
                <c:pt idx="2305">
                  <c:v>41507</c:v>
                </c:pt>
                <c:pt idx="2306">
                  <c:v>41508</c:v>
                </c:pt>
                <c:pt idx="2307">
                  <c:v>41509</c:v>
                </c:pt>
                <c:pt idx="2308">
                  <c:v>41512</c:v>
                </c:pt>
                <c:pt idx="2309">
                  <c:v>41513</c:v>
                </c:pt>
                <c:pt idx="2310">
                  <c:v>41514</c:v>
                </c:pt>
                <c:pt idx="2311">
                  <c:v>41515</c:v>
                </c:pt>
                <c:pt idx="2312">
                  <c:v>41516</c:v>
                </c:pt>
                <c:pt idx="2313">
                  <c:v>41519</c:v>
                </c:pt>
                <c:pt idx="2314">
                  <c:v>41520</c:v>
                </c:pt>
                <c:pt idx="2315">
                  <c:v>41521</c:v>
                </c:pt>
                <c:pt idx="2316">
                  <c:v>41522</c:v>
                </c:pt>
                <c:pt idx="2317">
                  <c:v>41523</c:v>
                </c:pt>
                <c:pt idx="2318">
                  <c:v>41526</c:v>
                </c:pt>
                <c:pt idx="2319">
                  <c:v>41527</c:v>
                </c:pt>
                <c:pt idx="2320">
                  <c:v>41528</c:v>
                </c:pt>
                <c:pt idx="2321">
                  <c:v>41529</c:v>
                </c:pt>
                <c:pt idx="2322">
                  <c:v>41530</c:v>
                </c:pt>
                <c:pt idx="2323">
                  <c:v>41534</c:v>
                </c:pt>
                <c:pt idx="2324">
                  <c:v>41535</c:v>
                </c:pt>
                <c:pt idx="2325">
                  <c:v>41536</c:v>
                </c:pt>
                <c:pt idx="2326">
                  <c:v>41537</c:v>
                </c:pt>
                <c:pt idx="2327">
                  <c:v>41541</c:v>
                </c:pt>
                <c:pt idx="2328">
                  <c:v>41542</c:v>
                </c:pt>
                <c:pt idx="2329">
                  <c:v>41543</c:v>
                </c:pt>
                <c:pt idx="2330">
                  <c:v>41544</c:v>
                </c:pt>
                <c:pt idx="2331">
                  <c:v>41547</c:v>
                </c:pt>
                <c:pt idx="2332">
                  <c:v>41548</c:v>
                </c:pt>
                <c:pt idx="2333">
                  <c:v>41549</c:v>
                </c:pt>
                <c:pt idx="2334">
                  <c:v>41550</c:v>
                </c:pt>
                <c:pt idx="2335">
                  <c:v>41551</c:v>
                </c:pt>
                <c:pt idx="2336">
                  <c:v>41554</c:v>
                </c:pt>
                <c:pt idx="2337">
                  <c:v>41555</c:v>
                </c:pt>
                <c:pt idx="2338">
                  <c:v>41556</c:v>
                </c:pt>
                <c:pt idx="2339">
                  <c:v>41557</c:v>
                </c:pt>
                <c:pt idx="2340">
                  <c:v>41558</c:v>
                </c:pt>
                <c:pt idx="2341">
                  <c:v>41562</c:v>
                </c:pt>
                <c:pt idx="2342">
                  <c:v>41563</c:v>
                </c:pt>
                <c:pt idx="2343">
                  <c:v>41564</c:v>
                </c:pt>
                <c:pt idx="2344">
                  <c:v>41565</c:v>
                </c:pt>
                <c:pt idx="2345">
                  <c:v>41568</c:v>
                </c:pt>
                <c:pt idx="2346">
                  <c:v>41569</c:v>
                </c:pt>
                <c:pt idx="2347">
                  <c:v>41570</c:v>
                </c:pt>
                <c:pt idx="2348">
                  <c:v>41571</c:v>
                </c:pt>
                <c:pt idx="2349">
                  <c:v>41572</c:v>
                </c:pt>
                <c:pt idx="2350">
                  <c:v>41575</c:v>
                </c:pt>
                <c:pt idx="2351">
                  <c:v>41576</c:v>
                </c:pt>
                <c:pt idx="2352">
                  <c:v>41577</c:v>
                </c:pt>
                <c:pt idx="2353">
                  <c:v>41578</c:v>
                </c:pt>
                <c:pt idx="2354">
                  <c:v>41579</c:v>
                </c:pt>
                <c:pt idx="2355">
                  <c:v>41583</c:v>
                </c:pt>
                <c:pt idx="2356">
                  <c:v>41584</c:v>
                </c:pt>
                <c:pt idx="2357">
                  <c:v>41585</c:v>
                </c:pt>
                <c:pt idx="2358">
                  <c:v>41586</c:v>
                </c:pt>
                <c:pt idx="2359">
                  <c:v>41589</c:v>
                </c:pt>
                <c:pt idx="2360">
                  <c:v>41590</c:v>
                </c:pt>
                <c:pt idx="2361">
                  <c:v>41591</c:v>
                </c:pt>
                <c:pt idx="2362">
                  <c:v>41592</c:v>
                </c:pt>
                <c:pt idx="2363">
                  <c:v>41593</c:v>
                </c:pt>
                <c:pt idx="2364">
                  <c:v>41596</c:v>
                </c:pt>
                <c:pt idx="2365">
                  <c:v>41597</c:v>
                </c:pt>
                <c:pt idx="2366">
                  <c:v>41598</c:v>
                </c:pt>
                <c:pt idx="2367">
                  <c:v>41599</c:v>
                </c:pt>
                <c:pt idx="2368">
                  <c:v>41600</c:v>
                </c:pt>
                <c:pt idx="2369">
                  <c:v>41603</c:v>
                </c:pt>
                <c:pt idx="2370">
                  <c:v>41604</c:v>
                </c:pt>
                <c:pt idx="2371">
                  <c:v>41605</c:v>
                </c:pt>
                <c:pt idx="2372">
                  <c:v>41606</c:v>
                </c:pt>
                <c:pt idx="2373">
                  <c:v>41607</c:v>
                </c:pt>
                <c:pt idx="2374">
                  <c:v>41610</c:v>
                </c:pt>
                <c:pt idx="2375">
                  <c:v>41611</c:v>
                </c:pt>
                <c:pt idx="2376">
                  <c:v>41612</c:v>
                </c:pt>
                <c:pt idx="2377">
                  <c:v>41613</c:v>
                </c:pt>
                <c:pt idx="2378">
                  <c:v>41614</c:v>
                </c:pt>
                <c:pt idx="2379">
                  <c:v>41617</c:v>
                </c:pt>
                <c:pt idx="2380">
                  <c:v>41618</c:v>
                </c:pt>
                <c:pt idx="2381">
                  <c:v>41619</c:v>
                </c:pt>
                <c:pt idx="2382">
                  <c:v>41620</c:v>
                </c:pt>
                <c:pt idx="2383">
                  <c:v>41621</c:v>
                </c:pt>
                <c:pt idx="2384">
                  <c:v>41624</c:v>
                </c:pt>
                <c:pt idx="2385">
                  <c:v>41625</c:v>
                </c:pt>
                <c:pt idx="2386">
                  <c:v>41626</c:v>
                </c:pt>
                <c:pt idx="2387">
                  <c:v>41627</c:v>
                </c:pt>
                <c:pt idx="2388">
                  <c:v>41628</c:v>
                </c:pt>
                <c:pt idx="2389">
                  <c:v>41632</c:v>
                </c:pt>
                <c:pt idx="2390">
                  <c:v>41633</c:v>
                </c:pt>
                <c:pt idx="2391">
                  <c:v>41634</c:v>
                </c:pt>
                <c:pt idx="2392">
                  <c:v>41635</c:v>
                </c:pt>
                <c:pt idx="2393">
                  <c:v>41638</c:v>
                </c:pt>
                <c:pt idx="2394">
                  <c:v>41645</c:v>
                </c:pt>
                <c:pt idx="2395">
                  <c:v>41646</c:v>
                </c:pt>
                <c:pt idx="2396">
                  <c:v>41647</c:v>
                </c:pt>
                <c:pt idx="2397">
                  <c:v>41648</c:v>
                </c:pt>
                <c:pt idx="2398">
                  <c:v>41649</c:v>
                </c:pt>
                <c:pt idx="2399">
                  <c:v>41653</c:v>
                </c:pt>
                <c:pt idx="2400">
                  <c:v>41654</c:v>
                </c:pt>
                <c:pt idx="2401">
                  <c:v>41655</c:v>
                </c:pt>
                <c:pt idx="2402">
                  <c:v>41656</c:v>
                </c:pt>
                <c:pt idx="2403">
                  <c:v>41659</c:v>
                </c:pt>
                <c:pt idx="2404">
                  <c:v>41660</c:v>
                </c:pt>
                <c:pt idx="2405">
                  <c:v>41661</c:v>
                </c:pt>
                <c:pt idx="2406">
                  <c:v>41662</c:v>
                </c:pt>
                <c:pt idx="2407">
                  <c:v>41663</c:v>
                </c:pt>
                <c:pt idx="2408">
                  <c:v>41666</c:v>
                </c:pt>
                <c:pt idx="2409">
                  <c:v>41667</c:v>
                </c:pt>
                <c:pt idx="2410">
                  <c:v>41668</c:v>
                </c:pt>
                <c:pt idx="2411">
                  <c:v>41669</c:v>
                </c:pt>
                <c:pt idx="2412">
                  <c:v>41670</c:v>
                </c:pt>
                <c:pt idx="2413">
                  <c:v>41673</c:v>
                </c:pt>
                <c:pt idx="2414">
                  <c:v>41674</c:v>
                </c:pt>
                <c:pt idx="2415">
                  <c:v>41675</c:v>
                </c:pt>
                <c:pt idx="2416">
                  <c:v>41676</c:v>
                </c:pt>
                <c:pt idx="2417">
                  <c:v>41677</c:v>
                </c:pt>
                <c:pt idx="2418">
                  <c:v>41680</c:v>
                </c:pt>
                <c:pt idx="2419">
                  <c:v>41682</c:v>
                </c:pt>
                <c:pt idx="2420">
                  <c:v>41683</c:v>
                </c:pt>
                <c:pt idx="2421">
                  <c:v>41684</c:v>
                </c:pt>
                <c:pt idx="2422">
                  <c:v>41687</c:v>
                </c:pt>
                <c:pt idx="2423">
                  <c:v>41688</c:v>
                </c:pt>
                <c:pt idx="2424">
                  <c:v>41689</c:v>
                </c:pt>
                <c:pt idx="2425">
                  <c:v>41690</c:v>
                </c:pt>
                <c:pt idx="2426">
                  <c:v>41691</c:v>
                </c:pt>
                <c:pt idx="2427">
                  <c:v>41694</c:v>
                </c:pt>
                <c:pt idx="2428">
                  <c:v>41695</c:v>
                </c:pt>
                <c:pt idx="2429">
                  <c:v>41696</c:v>
                </c:pt>
                <c:pt idx="2430">
                  <c:v>41697</c:v>
                </c:pt>
                <c:pt idx="2431">
                  <c:v>41698</c:v>
                </c:pt>
                <c:pt idx="2432">
                  <c:v>41701</c:v>
                </c:pt>
                <c:pt idx="2433">
                  <c:v>41702</c:v>
                </c:pt>
                <c:pt idx="2434">
                  <c:v>41703</c:v>
                </c:pt>
                <c:pt idx="2435">
                  <c:v>41704</c:v>
                </c:pt>
                <c:pt idx="2436">
                  <c:v>41705</c:v>
                </c:pt>
                <c:pt idx="2437">
                  <c:v>41708</c:v>
                </c:pt>
                <c:pt idx="2438">
                  <c:v>41709</c:v>
                </c:pt>
                <c:pt idx="2439">
                  <c:v>41710</c:v>
                </c:pt>
                <c:pt idx="2440">
                  <c:v>41711</c:v>
                </c:pt>
                <c:pt idx="2441">
                  <c:v>41712</c:v>
                </c:pt>
                <c:pt idx="2442">
                  <c:v>41715</c:v>
                </c:pt>
                <c:pt idx="2443">
                  <c:v>41716</c:v>
                </c:pt>
                <c:pt idx="2444">
                  <c:v>41717</c:v>
                </c:pt>
                <c:pt idx="2445">
                  <c:v>41718</c:v>
                </c:pt>
                <c:pt idx="2446">
                  <c:v>41722</c:v>
                </c:pt>
                <c:pt idx="2447">
                  <c:v>41723</c:v>
                </c:pt>
                <c:pt idx="2448">
                  <c:v>41724</c:v>
                </c:pt>
                <c:pt idx="2449">
                  <c:v>41725</c:v>
                </c:pt>
                <c:pt idx="2450">
                  <c:v>41726</c:v>
                </c:pt>
                <c:pt idx="2451">
                  <c:v>41729</c:v>
                </c:pt>
                <c:pt idx="2452">
                  <c:v>41730</c:v>
                </c:pt>
                <c:pt idx="2453">
                  <c:v>41731</c:v>
                </c:pt>
                <c:pt idx="2454">
                  <c:v>41732</c:v>
                </c:pt>
                <c:pt idx="2455">
                  <c:v>41733</c:v>
                </c:pt>
                <c:pt idx="2456">
                  <c:v>41736</c:v>
                </c:pt>
                <c:pt idx="2457">
                  <c:v>41737</c:v>
                </c:pt>
                <c:pt idx="2458">
                  <c:v>41738</c:v>
                </c:pt>
                <c:pt idx="2459">
                  <c:v>41739</c:v>
                </c:pt>
                <c:pt idx="2460">
                  <c:v>41740</c:v>
                </c:pt>
                <c:pt idx="2461">
                  <c:v>41743</c:v>
                </c:pt>
                <c:pt idx="2462">
                  <c:v>41744</c:v>
                </c:pt>
                <c:pt idx="2463">
                  <c:v>41745</c:v>
                </c:pt>
                <c:pt idx="2464">
                  <c:v>41746</c:v>
                </c:pt>
                <c:pt idx="2465">
                  <c:v>41747</c:v>
                </c:pt>
                <c:pt idx="2466">
                  <c:v>41750</c:v>
                </c:pt>
                <c:pt idx="2467">
                  <c:v>41751</c:v>
                </c:pt>
                <c:pt idx="2468">
                  <c:v>41752</c:v>
                </c:pt>
                <c:pt idx="2469">
                  <c:v>41753</c:v>
                </c:pt>
                <c:pt idx="2470">
                  <c:v>41754</c:v>
                </c:pt>
                <c:pt idx="2471">
                  <c:v>41757</c:v>
                </c:pt>
                <c:pt idx="2472">
                  <c:v>41759</c:v>
                </c:pt>
                <c:pt idx="2473">
                  <c:v>41760</c:v>
                </c:pt>
                <c:pt idx="2474">
                  <c:v>41761</c:v>
                </c:pt>
                <c:pt idx="2475">
                  <c:v>41766</c:v>
                </c:pt>
                <c:pt idx="2476">
                  <c:v>41767</c:v>
                </c:pt>
                <c:pt idx="2477">
                  <c:v>41768</c:v>
                </c:pt>
                <c:pt idx="2478">
                  <c:v>41771</c:v>
                </c:pt>
                <c:pt idx="2479">
                  <c:v>41772</c:v>
                </c:pt>
                <c:pt idx="2480">
                  <c:v>41773</c:v>
                </c:pt>
                <c:pt idx="2481">
                  <c:v>41774</c:v>
                </c:pt>
                <c:pt idx="2482">
                  <c:v>41775</c:v>
                </c:pt>
                <c:pt idx="2483">
                  <c:v>41778</c:v>
                </c:pt>
                <c:pt idx="2484">
                  <c:v>41779</c:v>
                </c:pt>
                <c:pt idx="2485">
                  <c:v>41780</c:v>
                </c:pt>
                <c:pt idx="2486">
                  <c:v>41781</c:v>
                </c:pt>
                <c:pt idx="2487">
                  <c:v>41782</c:v>
                </c:pt>
                <c:pt idx="2488">
                  <c:v>41785</c:v>
                </c:pt>
                <c:pt idx="2489">
                  <c:v>41786</c:v>
                </c:pt>
                <c:pt idx="2490">
                  <c:v>41787</c:v>
                </c:pt>
                <c:pt idx="2491">
                  <c:v>41788</c:v>
                </c:pt>
                <c:pt idx="2492">
                  <c:v>41789</c:v>
                </c:pt>
                <c:pt idx="2493">
                  <c:v>41792</c:v>
                </c:pt>
                <c:pt idx="2494">
                  <c:v>41793</c:v>
                </c:pt>
                <c:pt idx="2495">
                  <c:v>41794</c:v>
                </c:pt>
                <c:pt idx="2496">
                  <c:v>41795</c:v>
                </c:pt>
                <c:pt idx="2497">
                  <c:v>41796</c:v>
                </c:pt>
                <c:pt idx="2498">
                  <c:v>41799</c:v>
                </c:pt>
                <c:pt idx="2499">
                  <c:v>41800</c:v>
                </c:pt>
                <c:pt idx="2500">
                  <c:v>41801</c:v>
                </c:pt>
                <c:pt idx="2501">
                  <c:v>41802</c:v>
                </c:pt>
                <c:pt idx="2502">
                  <c:v>41803</c:v>
                </c:pt>
                <c:pt idx="2503">
                  <c:v>41806</c:v>
                </c:pt>
                <c:pt idx="2504">
                  <c:v>41807</c:v>
                </c:pt>
                <c:pt idx="2505">
                  <c:v>41808</c:v>
                </c:pt>
                <c:pt idx="2506">
                  <c:v>41809</c:v>
                </c:pt>
                <c:pt idx="2507">
                  <c:v>41810</c:v>
                </c:pt>
                <c:pt idx="2508">
                  <c:v>41813</c:v>
                </c:pt>
                <c:pt idx="2509">
                  <c:v>41814</c:v>
                </c:pt>
                <c:pt idx="2510">
                  <c:v>41815</c:v>
                </c:pt>
                <c:pt idx="2511">
                  <c:v>41816</c:v>
                </c:pt>
                <c:pt idx="2512">
                  <c:v>41817</c:v>
                </c:pt>
                <c:pt idx="2513">
                  <c:v>41820</c:v>
                </c:pt>
                <c:pt idx="2514">
                  <c:v>41821</c:v>
                </c:pt>
                <c:pt idx="2515">
                  <c:v>41822</c:v>
                </c:pt>
                <c:pt idx="2516">
                  <c:v>41823</c:v>
                </c:pt>
                <c:pt idx="2517">
                  <c:v>41824</c:v>
                </c:pt>
                <c:pt idx="2518">
                  <c:v>41827</c:v>
                </c:pt>
                <c:pt idx="2519">
                  <c:v>41828</c:v>
                </c:pt>
                <c:pt idx="2520">
                  <c:v>41829</c:v>
                </c:pt>
                <c:pt idx="2521">
                  <c:v>41830</c:v>
                </c:pt>
                <c:pt idx="2522">
                  <c:v>41831</c:v>
                </c:pt>
                <c:pt idx="2523">
                  <c:v>41834</c:v>
                </c:pt>
                <c:pt idx="2524">
                  <c:v>41835</c:v>
                </c:pt>
                <c:pt idx="2525">
                  <c:v>41836</c:v>
                </c:pt>
                <c:pt idx="2526">
                  <c:v>41837</c:v>
                </c:pt>
                <c:pt idx="2527">
                  <c:v>41838</c:v>
                </c:pt>
                <c:pt idx="2528">
                  <c:v>41842</c:v>
                </c:pt>
                <c:pt idx="2529">
                  <c:v>41843</c:v>
                </c:pt>
                <c:pt idx="2530">
                  <c:v>41844</c:v>
                </c:pt>
                <c:pt idx="2531">
                  <c:v>41845</c:v>
                </c:pt>
                <c:pt idx="2532">
                  <c:v>41848</c:v>
                </c:pt>
                <c:pt idx="2533">
                  <c:v>41849</c:v>
                </c:pt>
                <c:pt idx="2534">
                  <c:v>41850</c:v>
                </c:pt>
                <c:pt idx="2535">
                  <c:v>41851</c:v>
                </c:pt>
                <c:pt idx="2536">
                  <c:v>41852</c:v>
                </c:pt>
                <c:pt idx="2537">
                  <c:v>41855</c:v>
                </c:pt>
                <c:pt idx="2538">
                  <c:v>41856</c:v>
                </c:pt>
                <c:pt idx="2539">
                  <c:v>41857</c:v>
                </c:pt>
                <c:pt idx="2540">
                  <c:v>41858</c:v>
                </c:pt>
                <c:pt idx="2541">
                  <c:v>41859</c:v>
                </c:pt>
                <c:pt idx="2542">
                  <c:v>41862</c:v>
                </c:pt>
                <c:pt idx="2543">
                  <c:v>41863</c:v>
                </c:pt>
                <c:pt idx="2544">
                  <c:v>41864</c:v>
                </c:pt>
                <c:pt idx="2545">
                  <c:v>41865</c:v>
                </c:pt>
                <c:pt idx="2546">
                  <c:v>41866</c:v>
                </c:pt>
                <c:pt idx="2547">
                  <c:v>41869</c:v>
                </c:pt>
                <c:pt idx="2548">
                  <c:v>41870</c:v>
                </c:pt>
                <c:pt idx="2549">
                  <c:v>41871</c:v>
                </c:pt>
                <c:pt idx="2550">
                  <c:v>41872</c:v>
                </c:pt>
                <c:pt idx="2551">
                  <c:v>41873</c:v>
                </c:pt>
                <c:pt idx="2552">
                  <c:v>41876</c:v>
                </c:pt>
                <c:pt idx="2553">
                  <c:v>41877</c:v>
                </c:pt>
                <c:pt idx="2554">
                  <c:v>41878</c:v>
                </c:pt>
                <c:pt idx="2555">
                  <c:v>41879</c:v>
                </c:pt>
                <c:pt idx="2556">
                  <c:v>41880</c:v>
                </c:pt>
                <c:pt idx="2557">
                  <c:v>41883</c:v>
                </c:pt>
                <c:pt idx="2558">
                  <c:v>41884</c:v>
                </c:pt>
                <c:pt idx="2559">
                  <c:v>41885</c:v>
                </c:pt>
                <c:pt idx="2560">
                  <c:v>41886</c:v>
                </c:pt>
                <c:pt idx="2561">
                  <c:v>41887</c:v>
                </c:pt>
                <c:pt idx="2562">
                  <c:v>41890</c:v>
                </c:pt>
                <c:pt idx="2563">
                  <c:v>41891</c:v>
                </c:pt>
                <c:pt idx="2564">
                  <c:v>41892</c:v>
                </c:pt>
                <c:pt idx="2565">
                  <c:v>41893</c:v>
                </c:pt>
                <c:pt idx="2566">
                  <c:v>41894</c:v>
                </c:pt>
                <c:pt idx="2567">
                  <c:v>41898</c:v>
                </c:pt>
                <c:pt idx="2568">
                  <c:v>41899</c:v>
                </c:pt>
                <c:pt idx="2569">
                  <c:v>41900</c:v>
                </c:pt>
                <c:pt idx="2570">
                  <c:v>41901</c:v>
                </c:pt>
                <c:pt idx="2571">
                  <c:v>41904</c:v>
                </c:pt>
                <c:pt idx="2572">
                  <c:v>41906</c:v>
                </c:pt>
                <c:pt idx="2573">
                  <c:v>41907</c:v>
                </c:pt>
                <c:pt idx="2574">
                  <c:v>41908</c:v>
                </c:pt>
                <c:pt idx="2575">
                  <c:v>41911</c:v>
                </c:pt>
                <c:pt idx="2576">
                  <c:v>41912</c:v>
                </c:pt>
                <c:pt idx="2577">
                  <c:v>41913</c:v>
                </c:pt>
                <c:pt idx="2578">
                  <c:v>41914</c:v>
                </c:pt>
                <c:pt idx="2579">
                  <c:v>41915</c:v>
                </c:pt>
                <c:pt idx="2580">
                  <c:v>41918</c:v>
                </c:pt>
                <c:pt idx="2581">
                  <c:v>41919</c:v>
                </c:pt>
                <c:pt idx="2582">
                  <c:v>41920</c:v>
                </c:pt>
                <c:pt idx="2583">
                  <c:v>41921</c:v>
                </c:pt>
                <c:pt idx="2584">
                  <c:v>41922</c:v>
                </c:pt>
                <c:pt idx="2585">
                  <c:v>41926</c:v>
                </c:pt>
                <c:pt idx="2586">
                  <c:v>41927</c:v>
                </c:pt>
                <c:pt idx="2587">
                  <c:v>41928</c:v>
                </c:pt>
                <c:pt idx="2588">
                  <c:v>41929</c:v>
                </c:pt>
                <c:pt idx="2589">
                  <c:v>41932</c:v>
                </c:pt>
                <c:pt idx="2590">
                  <c:v>41933</c:v>
                </c:pt>
                <c:pt idx="2591">
                  <c:v>41934</c:v>
                </c:pt>
                <c:pt idx="2592">
                  <c:v>41935</c:v>
                </c:pt>
                <c:pt idx="2593">
                  <c:v>41936</c:v>
                </c:pt>
                <c:pt idx="2594">
                  <c:v>41939</c:v>
                </c:pt>
                <c:pt idx="2595">
                  <c:v>41940</c:v>
                </c:pt>
                <c:pt idx="2596">
                  <c:v>41941</c:v>
                </c:pt>
                <c:pt idx="2597">
                  <c:v>41942</c:v>
                </c:pt>
                <c:pt idx="2598">
                  <c:v>41943</c:v>
                </c:pt>
                <c:pt idx="2599">
                  <c:v>41947</c:v>
                </c:pt>
                <c:pt idx="2600">
                  <c:v>41948</c:v>
                </c:pt>
                <c:pt idx="2601">
                  <c:v>41949</c:v>
                </c:pt>
                <c:pt idx="2602">
                  <c:v>41950</c:v>
                </c:pt>
                <c:pt idx="2603">
                  <c:v>41953</c:v>
                </c:pt>
                <c:pt idx="2604">
                  <c:v>41954</c:v>
                </c:pt>
                <c:pt idx="2605">
                  <c:v>41955</c:v>
                </c:pt>
                <c:pt idx="2606">
                  <c:v>41956</c:v>
                </c:pt>
                <c:pt idx="2607">
                  <c:v>41957</c:v>
                </c:pt>
                <c:pt idx="2608">
                  <c:v>41960</c:v>
                </c:pt>
                <c:pt idx="2609">
                  <c:v>41961</c:v>
                </c:pt>
                <c:pt idx="2610">
                  <c:v>41962</c:v>
                </c:pt>
                <c:pt idx="2611">
                  <c:v>41963</c:v>
                </c:pt>
                <c:pt idx="2612">
                  <c:v>41964</c:v>
                </c:pt>
                <c:pt idx="2613">
                  <c:v>41968</c:v>
                </c:pt>
                <c:pt idx="2614">
                  <c:v>41969</c:v>
                </c:pt>
                <c:pt idx="2615">
                  <c:v>41970</c:v>
                </c:pt>
                <c:pt idx="2616">
                  <c:v>41971</c:v>
                </c:pt>
                <c:pt idx="2617">
                  <c:v>41974</c:v>
                </c:pt>
                <c:pt idx="2618">
                  <c:v>41975</c:v>
                </c:pt>
                <c:pt idx="2619">
                  <c:v>41976</c:v>
                </c:pt>
                <c:pt idx="2620">
                  <c:v>41977</c:v>
                </c:pt>
                <c:pt idx="2621">
                  <c:v>41978</c:v>
                </c:pt>
                <c:pt idx="2622">
                  <c:v>41981</c:v>
                </c:pt>
                <c:pt idx="2623">
                  <c:v>41982</c:v>
                </c:pt>
                <c:pt idx="2624">
                  <c:v>41983</c:v>
                </c:pt>
                <c:pt idx="2625">
                  <c:v>41984</c:v>
                </c:pt>
                <c:pt idx="2626">
                  <c:v>41985</c:v>
                </c:pt>
                <c:pt idx="2627">
                  <c:v>41988</c:v>
                </c:pt>
                <c:pt idx="2628">
                  <c:v>41989</c:v>
                </c:pt>
                <c:pt idx="2629">
                  <c:v>41990</c:v>
                </c:pt>
                <c:pt idx="2630">
                  <c:v>41991</c:v>
                </c:pt>
                <c:pt idx="2631">
                  <c:v>41992</c:v>
                </c:pt>
                <c:pt idx="2632">
                  <c:v>41995</c:v>
                </c:pt>
                <c:pt idx="2633">
                  <c:v>41997</c:v>
                </c:pt>
                <c:pt idx="2634">
                  <c:v>41998</c:v>
                </c:pt>
                <c:pt idx="2635">
                  <c:v>41999</c:v>
                </c:pt>
                <c:pt idx="2636">
                  <c:v>42002</c:v>
                </c:pt>
                <c:pt idx="2637">
                  <c:v>42003</c:v>
                </c:pt>
                <c:pt idx="2638">
                  <c:v>42009</c:v>
                </c:pt>
                <c:pt idx="2639">
                  <c:v>42010</c:v>
                </c:pt>
                <c:pt idx="2640">
                  <c:v>42011</c:v>
                </c:pt>
                <c:pt idx="2641">
                  <c:v>42012</c:v>
                </c:pt>
                <c:pt idx="2642">
                  <c:v>42013</c:v>
                </c:pt>
                <c:pt idx="2643">
                  <c:v>42017</c:v>
                </c:pt>
                <c:pt idx="2644">
                  <c:v>42018</c:v>
                </c:pt>
                <c:pt idx="2645">
                  <c:v>42019</c:v>
                </c:pt>
                <c:pt idx="2646">
                  <c:v>42020</c:v>
                </c:pt>
                <c:pt idx="2647">
                  <c:v>42023</c:v>
                </c:pt>
                <c:pt idx="2648">
                  <c:v>42024</c:v>
                </c:pt>
                <c:pt idx="2649">
                  <c:v>42025</c:v>
                </c:pt>
                <c:pt idx="2650">
                  <c:v>42026</c:v>
                </c:pt>
                <c:pt idx="2651">
                  <c:v>42027</c:v>
                </c:pt>
                <c:pt idx="2652">
                  <c:v>42030</c:v>
                </c:pt>
                <c:pt idx="2653">
                  <c:v>42031</c:v>
                </c:pt>
                <c:pt idx="2654">
                  <c:v>42032</c:v>
                </c:pt>
                <c:pt idx="2655">
                  <c:v>42033</c:v>
                </c:pt>
                <c:pt idx="2656">
                  <c:v>42034</c:v>
                </c:pt>
                <c:pt idx="2657">
                  <c:v>42037</c:v>
                </c:pt>
                <c:pt idx="2658">
                  <c:v>42038</c:v>
                </c:pt>
                <c:pt idx="2659">
                  <c:v>42039</c:v>
                </c:pt>
                <c:pt idx="2660">
                  <c:v>42040</c:v>
                </c:pt>
                <c:pt idx="2661">
                  <c:v>42041</c:v>
                </c:pt>
                <c:pt idx="2662">
                  <c:v>42044</c:v>
                </c:pt>
                <c:pt idx="2663">
                  <c:v>42045</c:v>
                </c:pt>
                <c:pt idx="2664">
                  <c:v>42047</c:v>
                </c:pt>
                <c:pt idx="2665">
                  <c:v>42048</c:v>
                </c:pt>
                <c:pt idx="2666">
                  <c:v>42051</c:v>
                </c:pt>
                <c:pt idx="2667">
                  <c:v>42052</c:v>
                </c:pt>
                <c:pt idx="2668">
                  <c:v>42053</c:v>
                </c:pt>
                <c:pt idx="2669">
                  <c:v>42054</c:v>
                </c:pt>
                <c:pt idx="2670">
                  <c:v>42055</c:v>
                </c:pt>
                <c:pt idx="2671">
                  <c:v>42058</c:v>
                </c:pt>
                <c:pt idx="2672">
                  <c:v>42059</c:v>
                </c:pt>
                <c:pt idx="2673">
                  <c:v>42060</c:v>
                </c:pt>
                <c:pt idx="2674">
                  <c:v>42061</c:v>
                </c:pt>
                <c:pt idx="2675">
                  <c:v>42062</c:v>
                </c:pt>
                <c:pt idx="2676">
                  <c:v>42065</c:v>
                </c:pt>
                <c:pt idx="2677">
                  <c:v>42066</c:v>
                </c:pt>
                <c:pt idx="2678">
                  <c:v>42067</c:v>
                </c:pt>
                <c:pt idx="2679">
                  <c:v>42068</c:v>
                </c:pt>
                <c:pt idx="2680">
                  <c:v>42069</c:v>
                </c:pt>
                <c:pt idx="2681">
                  <c:v>42072</c:v>
                </c:pt>
                <c:pt idx="2682">
                  <c:v>42073</c:v>
                </c:pt>
                <c:pt idx="2683">
                  <c:v>42074</c:v>
                </c:pt>
                <c:pt idx="2684">
                  <c:v>42075</c:v>
                </c:pt>
                <c:pt idx="2685">
                  <c:v>42076</c:v>
                </c:pt>
                <c:pt idx="2686">
                  <c:v>42079</c:v>
                </c:pt>
                <c:pt idx="2687">
                  <c:v>42080</c:v>
                </c:pt>
                <c:pt idx="2688">
                  <c:v>42081</c:v>
                </c:pt>
                <c:pt idx="2689">
                  <c:v>42082</c:v>
                </c:pt>
                <c:pt idx="2690">
                  <c:v>42083</c:v>
                </c:pt>
                <c:pt idx="2691">
                  <c:v>42086</c:v>
                </c:pt>
                <c:pt idx="2692">
                  <c:v>42087</c:v>
                </c:pt>
                <c:pt idx="2693">
                  <c:v>42088</c:v>
                </c:pt>
                <c:pt idx="2694">
                  <c:v>42089</c:v>
                </c:pt>
                <c:pt idx="2695">
                  <c:v>42090</c:v>
                </c:pt>
                <c:pt idx="2696">
                  <c:v>42093</c:v>
                </c:pt>
                <c:pt idx="2697">
                  <c:v>42094</c:v>
                </c:pt>
                <c:pt idx="2698">
                  <c:v>42095</c:v>
                </c:pt>
                <c:pt idx="2699">
                  <c:v>42096</c:v>
                </c:pt>
                <c:pt idx="2700">
                  <c:v>42097</c:v>
                </c:pt>
                <c:pt idx="2701">
                  <c:v>42100</c:v>
                </c:pt>
                <c:pt idx="2702">
                  <c:v>42101</c:v>
                </c:pt>
                <c:pt idx="2703">
                  <c:v>42102</c:v>
                </c:pt>
                <c:pt idx="2704">
                  <c:v>42103</c:v>
                </c:pt>
                <c:pt idx="2705">
                  <c:v>42104</c:v>
                </c:pt>
                <c:pt idx="2706">
                  <c:v>42107</c:v>
                </c:pt>
                <c:pt idx="2707">
                  <c:v>42108</c:v>
                </c:pt>
                <c:pt idx="2708">
                  <c:v>42109</c:v>
                </c:pt>
                <c:pt idx="2709">
                  <c:v>42110</c:v>
                </c:pt>
                <c:pt idx="2710">
                  <c:v>42111</c:v>
                </c:pt>
                <c:pt idx="2711">
                  <c:v>42114</c:v>
                </c:pt>
                <c:pt idx="2712">
                  <c:v>42115</c:v>
                </c:pt>
                <c:pt idx="2713">
                  <c:v>42116</c:v>
                </c:pt>
                <c:pt idx="2714">
                  <c:v>42117</c:v>
                </c:pt>
                <c:pt idx="2715">
                  <c:v>42118</c:v>
                </c:pt>
                <c:pt idx="2716">
                  <c:v>42121</c:v>
                </c:pt>
                <c:pt idx="2717">
                  <c:v>42122</c:v>
                </c:pt>
                <c:pt idx="2718">
                  <c:v>42124</c:v>
                </c:pt>
                <c:pt idx="2719">
                  <c:v>42125</c:v>
                </c:pt>
                <c:pt idx="2720">
                  <c:v>42131</c:v>
                </c:pt>
                <c:pt idx="2721">
                  <c:v>42132</c:v>
                </c:pt>
                <c:pt idx="2722">
                  <c:v>42135</c:v>
                </c:pt>
                <c:pt idx="2723">
                  <c:v>42136</c:v>
                </c:pt>
                <c:pt idx="2724">
                  <c:v>42137</c:v>
                </c:pt>
                <c:pt idx="2725">
                  <c:v>42138</c:v>
                </c:pt>
                <c:pt idx="2726">
                  <c:v>42139</c:v>
                </c:pt>
                <c:pt idx="2727">
                  <c:v>42142</c:v>
                </c:pt>
                <c:pt idx="2728">
                  <c:v>42143</c:v>
                </c:pt>
                <c:pt idx="2729">
                  <c:v>42144</c:v>
                </c:pt>
                <c:pt idx="2730">
                  <c:v>42145</c:v>
                </c:pt>
                <c:pt idx="2731">
                  <c:v>42146</c:v>
                </c:pt>
                <c:pt idx="2732">
                  <c:v>42149</c:v>
                </c:pt>
                <c:pt idx="2733">
                  <c:v>42150</c:v>
                </c:pt>
                <c:pt idx="2734">
                  <c:v>42151</c:v>
                </c:pt>
                <c:pt idx="2735">
                  <c:v>42152</c:v>
                </c:pt>
                <c:pt idx="2736">
                  <c:v>42153</c:v>
                </c:pt>
                <c:pt idx="2737">
                  <c:v>42156</c:v>
                </c:pt>
                <c:pt idx="2738">
                  <c:v>42157</c:v>
                </c:pt>
                <c:pt idx="2739">
                  <c:v>42158</c:v>
                </c:pt>
                <c:pt idx="2740">
                  <c:v>42159</c:v>
                </c:pt>
                <c:pt idx="2741">
                  <c:v>42160</c:v>
                </c:pt>
                <c:pt idx="2742">
                  <c:v>42163</c:v>
                </c:pt>
                <c:pt idx="2743">
                  <c:v>42164</c:v>
                </c:pt>
                <c:pt idx="2744">
                  <c:v>42165</c:v>
                </c:pt>
                <c:pt idx="2745">
                  <c:v>42166</c:v>
                </c:pt>
                <c:pt idx="2746">
                  <c:v>42167</c:v>
                </c:pt>
                <c:pt idx="2747">
                  <c:v>42170</c:v>
                </c:pt>
                <c:pt idx="2748">
                  <c:v>42171</c:v>
                </c:pt>
                <c:pt idx="2749">
                  <c:v>42172</c:v>
                </c:pt>
                <c:pt idx="2750">
                  <c:v>42173</c:v>
                </c:pt>
                <c:pt idx="2751">
                  <c:v>42174</c:v>
                </c:pt>
                <c:pt idx="2752">
                  <c:v>42177</c:v>
                </c:pt>
                <c:pt idx="2753">
                  <c:v>42178</c:v>
                </c:pt>
                <c:pt idx="2754">
                  <c:v>42179</c:v>
                </c:pt>
                <c:pt idx="2755">
                  <c:v>42180</c:v>
                </c:pt>
                <c:pt idx="2756">
                  <c:v>42181</c:v>
                </c:pt>
                <c:pt idx="2757">
                  <c:v>42184</c:v>
                </c:pt>
                <c:pt idx="2758">
                  <c:v>42185</c:v>
                </c:pt>
                <c:pt idx="2759">
                  <c:v>42186</c:v>
                </c:pt>
                <c:pt idx="2760">
                  <c:v>42187</c:v>
                </c:pt>
                <c:pt idx="2761">
                  <c:v>42188</c:v>
                </c:pt>
                <c:pt idx="2762">
                  <c:v>42191</c:v>
                </c:pt>
                <c:pt idx="2763">
                  <c:v>42192</c:v>
                </c:pt>
                <c:pt idx="2764">
                  <c:v>42193</c:v>
                </c:pt>
                <c:pt idx="2765">
                  <c:v>42194</c:v>
                </c:pt>
                <c:pt idx="2766">
                  <c:v>42195</c:v>
                </c:pt>
                <c:pt idx="2767">
                  <c:v>42198</c:v>
                </c:pt>
                <c:pt idx="2768">
                  <c:v>42199</c:v>
                </c:pt>
                <c:pt idx="2769">
                  <c:v>42200</c:v>
                </c:pt>
                <c:pt idx="2770">
                  <c:v>42201</c:v>
                </c:pt>
                <c:pt idx="2771">
                  <c:v>42202</c:v>
                </c:pt>
                <c:pt idx="2772">
                  <c:v>42206</c:v>
                </c:pt>
                <c:pt idx="2773">
                  <c:v>42207</c:v>
                </c:pt>
                <c:pt idx="2774">
                  <c:v>42208</c:v>
                </c:pt>
                <c:pt idx="2775">
                  <c:v>42209</c:v>
                </c:pt>
                <c:pt idx="2776">
                  <c:v>42212</c:v>
                </c:pt>
                <c:pt idx="2777">
                  <c:v>42213</c:v>
                </c:pt>
                <c:pt idx="2778">
                  <c:v>42214</c:v>
                </c:pt>
                <c:pt idx="2779">
                  <c:v>42215</c:v>
                </c:pt>
                <c:pt idx="2780">
                  <c:v>42216</c:v>
                </c:pt>
                <c:pt idx="2781">
                  <c:v>42219</c:v>
                </c:pt>
                <c:pt idx="2782">
                  <c:v>42220</c:v>
                </c:pt>
                <c:pt idx="2783">
                  <c:v>42221</c:v>
                </c:pt>
                <c:pt idx="2784">
                  <c:v>42222</c:v>
                </c:pt>
                <c:pt idx="2785">
                  <c:v>42223</c:v>
                </c:pt>
                <c:pt idx="2786">
                  <c:v>42226</c:v>
                </c:pt>
                <c:pt idx="2787">
                  <c:v>42227</c:v>
                </c:pt>
                <c:pt idx="2788">
                  <c:v>42228</c:v>
                </c:pt>
                <c:pt idx="2789">
                  <c:v>42229</c:v>
                </c:pt>
                <c:pt idx="2790">
                  <c:v>42230</c:v>
                </c:pt>
                <c:pt idx="2791">
                  <c:v>42233</c:v>
                </c:pt>
                <c:pt idx="2792">
                  <c:v>42234</c:v>
                </c:pt>
                <c:pt idx="2793">
                  <c:v>42235</c:v>
                </c:pt>
                <c:pt idx="2794">
                  <c:v>42236</c:v>
                </c:pt>
                <c:pt idx="2795">
                  <c:v>42237</c:v>
                </c:pt>
                <c:pt idx="2796">
                  <c:v>42240</c:v>
                </c:pt>
                <c:pt idx="2797">
                  <c:v>42241</c:v>
                </c:pt>
                <c:pt idx="2798">
                  <c:v>42242</c:v>
                </c:pt>
                <c:pt idx="2799">
                  <c:v>42243</c:v>
                </c:pt>
                <c:pt idx="2800">
                  <c:v>42244</c:v>
                </c:pt>
                <c:pt idx="2801">
                  <c:v>42247</c:v>
                </c:pt>
                <c:pt idx="2802">
                  <c:v>42248</c:v>
                </c:pt>
                <c:pt idx="2803">
                  <c:v>42249</c:v>
                </c:pt>
                <c:pt idx="2804">
                  <c:v>42250</c:v>
                </c:pt>
                <c:pt idx="2805">
                  <c:v>42251</c:v>
                </c:pt>
                <c:pt idx="2806">
                  <c:v>42254</c:v>
                </c:pt>
                <c:pt idx="2807">
                  <c:v>42255</c:v>
                </c:pt>
                <c:pt idx="2808">
                  <c:v>42256</c:v>
                </c:pt>
                <c:pt idx="2809">
                  <c:v>42257</c:v>
                </c:pt>
                <c:pt idx="2810">
                  <c:v>42258</c:v>
                </c:pt>
                <c:pt idx="2811">
                  <c:v>42261</c:v>
                </c:pt>
                <c:pt idx="2812">
                  <c:v>42262</c:v>
                </c:pt>
                <c:pt idx="2813">
                  <c:v>42263</c:v>
                </c:pt>
                <c:pt idx="2814">
                  <c:v>42264</c:v>
                </c:pt>
                <c:pt idx="2815">
                  <c:v>42265</c:v>
                </c:pt>
                <c:pt idx="2816">
                  <c:v>42271</c:v>
                </c:pt>
                <c:pt idx="2817">
                  <c:v>42272</c:v>
                </c:pt>
                <c:pt idx="2818">
                  <c:v>42275</c:v>
                </c:pt>
                <c:pt idx="2819">
                  <c:v>42276</c:v>
                </c:pt>
                <c:pt idx="2820">
                  <c:v>42277</c:v>
                </c:pt>
                <c:pt idx="2821">
                  <c:v>42278</c:v>
                </c:pt>
                <c:pt idx="2822">
                  <c:v>42279</c:v>
                </c:pt>
                <c:pt idx="2823">
                  <c:v>42282</c:v>
                </c:pt>
                <c:pt idx="2824">
                  <c:v>42283</c:v>
                </c:pt>
                <c:pt idx="2825">
                  <c:v>42284</c:v>
                </c:pt>
                <c:pt idx="2826">
                  <c:v>42285</c:v>
                </c:pt>
                <c:pt idx="2827">
                  <c:v>42286</c:v>
                </c:pt>
                <c:pt idx="2828">
                  <c:v>42290</c:v>
                </c:pt>
                <c:pt idx="2829">
                  <c:v>42291</c:v>
                </c:pt>
                <c:pt idx="2830">
                  <c:v>42292</c:v>
                </c:pt>
                <c:pt idx="2831">
                  <c:v>42293</c:v>
                </c:pt>
                <c:pt idx="2832">
                  <c:v>42296</c:v>
                </c:pt>
                <c:pt idx="2833">
                  <c:v>42297</c:v>
                </c:pt>
                <c:pt idx="2834">
                  <c:v>42298</c:v>
                </c:pt>
                <c:pt idx="2835">
                  <c:v>42299</c:v>
                </c:pt>
                <c:pt idx="2836">
                  <c:v>42300</c:v>
                </c:pt>
                <c:pt idx="2837">
                  <c:v>42303</c:v>
                </c:pt>
                <c:pt idx="2838">
                  <c:v>42304</c:v>
                </c:pt>
                <c:pt idx="2839">
                  <c:v>42305</c:v>
                </c:pt>
                <c:pt idx="2840">
                  <c:v>42306</c:v>
                </c:pt>
                <c:pt idx="2841">
                  <c:v>42307</c:v>
                </c:pt>
                <c:pt idx="2842">
                  <c:v>42310</c:v>
                </c:pt>
                <c:pt idx="2843">
                  <c:v>42312</c:v>
                </c:pt>
                <c:pt idx="2844">
                  <c:v>42313</c:v>
                </c:pt>
                <c:pt idx="2845">
                  <c:v>42314</c:v>
                </c:pt>
                <c:pt idx="2846">
                  <c:v>42317</c:v>
                </c:pt>
                <c:pt idx="2847">
                  <c:v>42318</c:v>
                </c:pt>
                <c:pt idx="2848">
                  <c:v>42319</c:v>
                </c:pt>
                <c:pt idx="2849">
                  <c:v>42320</c:v>
                </c:pt>
                <c:pt idx="2850">
                  <c:v>42321</c:v>
                </c:pt>
                <c:pt idx="2851">
                  <c:v>42324</c:v>
                </c:pt>
                <c:pt idx="2852">
                  <c:v>42325</c:v>
                </c:pt>
                <c:pt idx="2853">
                  <c:v>42326</c:v>
                </c:pt>
                <c:pt idx="2854">
                  <c:v>42327</c:v>
                </c:pt>
                <c:pt idx="2855">
                  <c:v>42328</c:v>
                </c:pt>
                <c:pt idx="2856">
                  <c:v>42332</c:v>
                </c:pt>
                <c:pt idx="2857">
                  <c:v>42333</c:v>
                </c:pt>
                <c:pt idx="2858">
                  <c:v>42334</c:v>
                </c:pt>
                <c:pt idx="2859">
                  <c:v>42335</c:v>
                </c:pt>
                <c:pt idx="2860">
                  <c:v>42338</c:v>
                </c:pt>
                <c:pt idx="2861">
                  <c:v>42339</c:v>
                </c:pt>
                <c:pt idx="2862">
                  <c:v>42340</c:v>
                </c:pt>
                <c:pt idx="2863">
                  <c:v>42341</c:v>
                </c:pt>
                <c:pt idx="2864">
                  <c:v>42342</c:v>
                </c:pt>
                <c:pt idx="2865">
                  <c:v>42345</c:v>
                </c:pt>
                <c:pt idx="2866">
                  <c:v>42346</c:v>
                </c:pt>
                <c:pt idx="2867">
                  <c:v>42347</c:v>
                </c:pt>
                <c:pt idx="2868">
                  <c:v>42348</c:v>
                </c:pt>
                <c:pt idx="2869">
                  <c:v>42349</c:v>
                </c:pt>
                <c:pt idx="2870">
                  <c:v>42352</c:v>
                </c:pt>
                <c:pt idx="2871">
                  <c:v>42353</c:v>
                </c:pt>
                <c:pt idx="2872">
                  <c:v>42354</c:v>
                </c:pt>
                <c:pt idx="2873">
                  <c:v>42355</c:v>
                </c:pt>
                <c:pt idx="2874">
                  <c:v>42356</c:v>
                </c:pt>
                <c:pt idx="2875">
                  <c:v>42359</c:v>
                </c:pt>
                <c:pt idx="2876">
                  <c:v>42360</c:v>
                </c:pt>
                <c:pt idx="2877">
                  <c:v>42362</c:v>
                </c:pt>
                <c:pt idx="2878">
                  <c:v>42363</c:v>
                </c:pt>
                <c:pt idx="2879">
                  <c:v>42366</c:v>
                </c:pt>
                <c:pt idx="2880">
                  <c:v>42367</c:v>
                </c:pt>
                <c:pt idx="2881">
                  <c:v>42368</c:v>
                </c:pt>
                <c:pt idx="2882">
                  <c:v>42373</c:v>
                </c:pt>
                <c:pt idx="2883">
                  <c:v>42374</c:v>
                </c:pt>
                <c:pt idx="2884">
                  <c:v>42375</c:v>
                </c:pt>
                <c:pt idx="2885">
                  <c:v>42376</c:v>
                </c:pt>
                <c:pt idx="2886">
                  <c:v>42377</c:v>
                </c:pt>
                <c:pt idx="2887">
                  <c:v>42381</c:v>
                </c:pt>
                <c:pt idx="2888">
                  <c:v>42382</c:v>
                </c:pt>
                <c:pt idx="2889">
                  <c:v>42383</c:v>
                </c:pt>
                <c:pt idx="2890">
                  <c:v>42384</c:v>
                </c:pt>
                <c:pt idx="2891">
                  <c:v>42387</c:v>
                </c:pt>
                <c:pt idx="2892">
                  <c:v>42388</c:v>
                </c:pt>
                <c:pt idx="2893">
                  <c:v>42389</c:v>
                </c:pt>
                <c:pt idx="2894">
                  <c:v>42390</c:v>
                </c:pt>
                <c:pt idx="2895">
                  <c:v>42391</c:v>
                </c:pt>
                <c:pt idx="2896">
                  <c:v>42394</c:v>
                </c:pt>
                <c:pt idx="2897">
                  <c:v>42395</c:v>
                </c:pt>
                <c:pt idx="2898">
                  <c:v>42396</c:v>
                </c:pt>
                <c:pt idx="2899">
                  <c:v>42397</c:v>
                </c:pt>
                <c:pt idx="2900">
                  <c:v>42398</c:v>
                </c:pt>
                <c:pt idx="2901">
                  <c:v>42401</c:v>
                </c:pt>
                <c:pt idx="2902">
                  <c:v>42402</c:v>
                </c:pt>
                <c:pt idx="2903">
                  <c:v>42403</c:v>
                </c:pt>
                <c:pt idx="2904">
                  <c:v>42404</c:v>
                </c:pt>
                <c:pt idx="2905">
                  <c:v>42405</c:v>
                </c:pt>
                <c:pt idx="2906">
                  <c:v>42408</c:v>
                </c:pt>
                <c:pt idx="2907">
                  <c:v>42409</c:v>
                </c:pt>
                <c:pt idx="2908">
                  <c:v>42410</c:v>
                </c:pt>
                <c:pt idx="2909">
                  <c:v>42412</c:v>
                </c:pt>
                <c:pt idx="2910">
                  <c:v>42415</c:v>
                </c:pt>
                <c:pt idx="2911">
                  <c:v>42416</c:v>
                </c:pt>
                <c:pt idx="2912">
                  <c:v>42417</c:v>
                </c:pt>
                <c:pt idx="2913">
                  <c:v>42418</c:v>
                </c:pt>
                <c:pt idx="2914">
                  <c:v>42419</c:v>
                </c:pt>
                <c:pt idx="2915">
                  <c:v>42422</c:v>
                </c:pt>
                <c:pt idx="2916">
                  <c:v>42423</c:v>
                </c:pt>
                <c:pt idx="2917">
                  <c:v>42424</c:v>
                </c:pt>
                <c:pt idx="2918">
                  <c:v>42425</c:v>
                </c:pt>
                <c:pt idx="2919">
                  <c:v>42426</c:v>
                </c:pt>
                <c:pt idx="2920">
                  <c:v>42429</c:v>
                </c:pt>
                <c:pt idx="2921">
                  <c:v>42430</c:v>
                </c:pt>
                <c:pt idx="2922">
                  <c:v>42431</c:v>
                </c:pt>
                <c:pt idx="2923">
                  <c:v>42432</c:v>
                </c:pt>
                <c:pt idx="2924">
                  <c:v>42433</c:v>
                </c:pt>
                <c:pt idx="2925">
                  <c:v>42436</c:v>
                </c:pt>
                <c:pt idx="2926">
                  <c:v>42437</c:v>
                </c:pt>
                <c:pt idx="2927">
                  <c:v>42438</c:v>
                </c:pt>
                <c:pt idx="2928">
                  <c:v>42439</c:v>
                </c:pt>
                <c:pt idx="2929">
                  <c:v>42440</c:v>
                </c:pt>
                <c:pt idx="2930">
                  <c:v>42443</c:v>
                </c:pt>
                <c:pt idx="2931">
                  <c:v>42444</c:v>
                </c:pt>
                <c:pt idx="2932">
                  <c:v>42445</c:v>
                </c:pt>
                <c:pt idx="2933">
                  <c:v>42446</c:v>
                </c:pt>
                <c:pt idx="2934">
                  <c:v>42447</c:v>
                </c:pt>
                <c:pt idx="2935">
                  <c:v>42451</c:v>
                </c:pt>
                <c:pt idx="2936">
                  <c:v>42452</c:v>
                </c:pt>
                <c:pt idx="2937">
                  <c:v>42453</c:v>
                </c:pt>
                <c:pt idx="2938">
                  <c:v>42454</c:v>
                </c:pt>
                <c:pt idx="2939">
                  <c:v>42457</c:v>
                </c:pt>
                <c:pt idx="2940">
                  <c:v>42458</c:v>
                </c:pt>
                <c:pt idx="2941">
                  <c:v>42459</c:v>
                </c:pt>
                <c:pt idx="2942">
                  <c:v>42460</c:v>
                </c:pt>
                <c:pt idx="2943">
                  <c:v>42461</c:v>
                </c:pt>
                <c:pt idx="2944">
                  <c:v>42464</c:v>
                </c:pt>
                <c:pt idx="2945">
                  <c:v>42465</c:v>
                </c:pt>
                <c:pt idx="2946">
                  <c:v>42466</c:v>
                </c:pt>
                <c:pt idx="2947">
                  <c:v>42467</c:v>
                </c:pt>
                <c:pt idx="2948">
                  <c:v>42468</c:v>
                </c:pt>
                <c:pt idx="2949">
                  <c:v>42471</c:v>
                </c:pt>
                <c:pt idx="2950">
                  <c:v>42472</c:v>
                </c:pt>
                <c:pt idx="2951">
                  <c:v>42473</c:v>
                </c:pt>
                <c:pt idx="2952">
                  <c:v>42474</c:v>
                </c:pt>
                <c:pt idx="2953">
                  <c:v>42475</c:v>
                </c:pt>
                <c:pt idx="2954">
                  <c:v>42478</c:v>
                </c:pt>
                <c:pt idx="2955">
                  <c:v>42479</c:v>
                </c:pt>
                <c:pt idx="2956">
                  <c:v>42480</c:v>
                </c:pt>
                <c:pt idx="2957">
                  <c:v>42481</c:v>
                </c:pt>
                <c:pt idx="2958">
                  <c:v>42482</c:v>
                </c:pt>
                <c:pt idx="2959">
                  <c:v>42485</c:v>
                </c:pt>
                <c:pt idx="2960">
                  <c:v>42486</c:v>
                </c:pt>
                <c:pt idx="2961">
                  <c:v>42487</c:v>
                </c:pt>
                <c:pt idx="2962">
                  <c:v>42488</c:v>
                </c:pt>
                <c:pt idx="2963">
                  <c:v>42492</c:v>
                </c:pt>
                <c:pt idx="2964">
                  <c:v>42496</c:v>
                </c:pt>
                <c:pt idx="2965">
                  <c:v>42499</c:v>
                </c:pt>
                <c:pt idx="2966">
                  <c:v>42500</c:v>
                </c:pt>
                <c:pt idx="2967">
                  <c:v>42501</c:v>
                </c:pt>
                <c:pt idx="2968">
                  <c:v>42502</c:v>
                </c:pt>
                <c:pt idx="2969">
                  <c:v>42503</c:v>
                </c:pt>
                <c:pt idx="2970">
                  <c:v>42506</c:v>
                </c:pt>
                <c:pt idx="2971">
                  <c:v>42507</c:v>
                </c:pt>
                <c:pt idx="2972">
                  <c:v>42508</c:v>
                </c:pt>
                <c:pt idx="2973">
                  <c:v>42509</c:v>
                </c:pt>
                <c:pt idx="2974">
                  <c:v>42510</c:v>
                </c:pt>
                <c:pt idx="2975">
                  <c:v>42513</c:v>
                </c:pt>
                <c:pt idx="2976">
                  <c:v>42514</c:v>
                </c:pt>
                <c:pt idx="2977">
                  <c:v>42515</c:v>
                </c:pt>
                <c:pt idx="2978">
                  <c:v>42516</c:v>
                </c:pt>
                <c:pt idx="2979">
                  <c:v>42517</c:v>
                </c:pt>
                <c:pt idx="2980">
                  <c:v>42520</c:v>
                </c:pt>
                <c:pt idx="2981">
                  <c:v>42521</c:v>
                </c:pt>
                <c:pt idx="2982">
                  <c:v>42522</c:v>
                </c:pt>
                <c:pt idx="2983">
                  <c:v>42523</c:v>
                </c:pt>
                <c:pt idx="2984">
                  <c:v>42524</c:v>
                </c:pt>
                <c:pt idx="2985">
                  <c:v>42527</c:v>
                </c:pt>
                <c:pt idx="2986">
                  <c:v>42528</c:v>
                </c:pt>
                <c:pt idx="2987">
                  <c:v>42529</c:v>
                </c:pt>
                <c:pt idx="2988">
                  <c:v>42530</c:v>
                </c:pt>
                <c:pt idx="2989">
                  <c:v>42531</c:v>
                </c:pt>
                <c:pt idx="2990">
                  <c:v>42534</c:v>
                </c:pt>
                <c:pt idx="2991">
                  <c:v>42535</c:v>
                </c:pt>
                <c:pt idx="2992">
                  <c:v>42536</c:v>
                </c:pt>
                <c:pt idx="2993">
                  <c:v>42537</c:v>
                </c:pt>
                <c:pt idx="2994">
                  <c:v>42538</c:v>
                </c:pt>
                <c:pt idx="2995">
                  <c:v>42541</c:v>
                </c:pt>
                <c:pt idx="2996">
                  <c:v>42542</c:v>
                </c:pt>
                <c:pt idx="2997">
                  <c:v>42543</c:v>
                </c:pt>
                <c:pt idx="2998">
                  <c:v>42544</c:v>
                </c:pt>
                <c:pt idx="2999">
                  <c:v>42545</c:v>
                </c:pt>
                <c:pt idx="3000">
                  <c:v>42548</c:v>
                </c:pt>
                <c:pt idx="3001">
                  <c:v>42549</c:v>
                </c:pt>
                <c:pt idx="3002">
                  <c:v>42550</c:v>
                </c:pt>
                <c:pt idx="3003">
                  <c:v>42551</c:v>
                </c:pt>
                <c:pt idx="3004">
                  <c:v>42552</c:v>
                </c:pt>
                <c:pt idx="3005">
                  <c:v>42555</c:v>
                </c:pt>
                <c:pt idx="3006">
                  <c:v>42556</c:v>
                </c:pt>
                <c:pt idx="3007">
                  <c:v>42557</c:v>
                </c:pt>
                <c:pt idx="3008">
                  <c:v>42558</c:v>
                </c:pt>
                <c:pt idx="3009">
                  <c:v>42559</c:v>
                </c:pt>
                <c:pt idx="3010">
                  <c:v>42562</c:v>
                </c:pt>
                <c:pt idx="3011">
                  <c:v>42563</c:v>
                </c:pt>
                <c:pt idx="3012">
                  <c:v>42564</c:v>
                </c:pt>
                <c:pt idx="3013">
                  <c:v>42565</c:v>
                </c:pt>
                <c:pt idx="3014">
                  <c:v>42566</c:v>
                </c:pt>
                <c:pt idx="3015">
                  <c:v>42570</c:v>
                </c:pt>
                <c:pt idx="3016">
                  <c:v>42571</c:v>
                </c:pt>
                <c:pt idx="3017">
                  <c:v>42572</c:v>
                </c:pt>
                <c:pt idx="3018">
                  <c:v>42573</c:v>
                </c:pt>
                <c:pt idx="3019">
                  <c:v>42576</c:v>
                </c:pt>
                <c:pt idx="3020">
                  <c:v>42577</c:v>
                </c:pt>
                <c:pt idx="3021">
                  <c:v>42578</c:v>
                </c:pt>
                <c:pt idx="3022">
                  <c:v>42579</c:v>
                </c:pt>
                <c:pt idx="3023">
                  <c:v>42580</c:v>
                </c:pt>
                <c:pt idx="3024">
                  <c:v>42583</c:v>
                </c:pt>
                <c:pt idx="3025">
                  <c:v>42584</c:v>
                </c:pt>
                <c:pt idx="3026">
                  <c:v>42585</c:v>
                </c:pt>
                <c:pt idx="3027">
                  <c:v>42586</c:v>
                </c:pt>
                <c:pt idx="3028">
                  <c:v>42587</c:v>
                </c:pt>
                <c:pt idx="3029">
                  <c:v>42590</c:v>
                </c:pt>
                <c:pt idx="3030">
                  <c:v>42591</c:v>
                </c:pt>
                <c:pt idx="3031">
                  <c:v>42592</c:v>
                </c:pt>
                <c:pt idx="3032">
                  <c:v>42594</c:v>
                </c:pt>
                <c:pt idx="3033">
                  <c:v>42597</c:v>
                </c:pt>
                <c:pt idx="3034">
                  <c:v>42598</c:v>
                </c:pt>
                <c:pt idx="3035">
                  <c:v>42599</c:v>
                </c:pt>
                <c:pt idx="3036">
                  <c:v>42600</c:v>
                </c:pt>
                <c:pt idx="3037">
                  <c:v>42601</c:v>
                </c:pt>
                <c:pt idx="3038">
                  <c:v>42604</c:v>
                </c:pt>
                <c:pt idx="3039">
                  <c:v>42605</c:v>
                </c:pt>
                <c:pt idx="3040">
                  <c:v>42606</c:v>
                </c:pt>
                <c:pt idx="3041">
                  <c:v>42607</c:v>
                </c:pt>
                <c:pt idx="3042">
                  <c:v>42608</c:v>
                </c:pt>
                <c:pt idx="3043">
                  <c:v>42611</c:v>
                </c:pt>
                <c:pt idx="3044">
                  <c:v>42612</c:v>
                </c:pt>
                <c:pt idx="3045">
                  <c:v>42613</c:v>
                </c:pt>
                <c:pt idx="3046">
                  <c:v>42614</c:v>
                </c:pt>
                <c:pt idx="3047">
                  <c:v>42615</c:v>
                </c:pt>
                <c:pt idx="3048">
                  <c:v>42618</c:v>
                </c:pt>
                <c:pt idx="3049">
                  <c:v>42619</c:v>
                </c:pt>
                <c:pt idx="3050">
                  <c:v>42620</c:v>
                </c:pt>
                <c:pt idx="3051">
                  <c:v>42621</c:v>
                </c:pt>
                <c:pt idx="3052">
                  <c:v>42622</c:v>
                </c:pt>
                <c:pt idx="3053">
                  <c:v>42625</c:v>
                </c:pt>
                <c:pt idx="3054">
                  <c:v>42626</c:v>
                </c:pt>
                <c:pt idx="3055">
                  <c:v>42627</c:v>
                </c:pt>
                <c:pt idx="3056">
                  <c:v>42628</c:v>
                </c:pt>
                <c:pt idx="3057">
                  <c:v>42629</c:v>
                </c:pt>
                <c:pt idx="3058">
                  <c:v>42633</c:v>
                </c:pt>
                <c:pt idx="3059">
                  <c:v>42634</c:v>
                </c:pt>
                <c:pt idx="3060">
                  <c:v>42636</c:v>
                </c:pt>
                <c:pt idx="3061">
                  <c:v>42639</c:v>
                </c:pt>
                <c:pt idx="3062">
                  <c:v>42640</c:v>
                </c:pt>
                <c:pt idx="3063">
                  <c:v>42641</c:v>
                </c:pt>
                <c:pt idx="3064">
                  <c:v>42642</c:v>
                </c:pt>
                <c:pt idx="3065">
                  <c:v>42643</c:v>
                </c:pt>
                <c:pt idx="3066">
                  <c:v>42646</c:v>
                </c:pt>
                <c:pt idx="3067">
                  <c:v>42647</c:v>
                </c:pt>
                <c:pt idx="3068">
                  <c:v>42648</c:v>
                </c:pt>
                <c:pt idx="3069">
                  <c:v>42649</c:v>
                </c:pt>
                <c:pt idx="3070">
                  <c:v>42650</c:v>
                </c:pt>
                <c:pt idx="3071">
                  <c:v>42654</c:v>
                </c:pt>
                <c:pt idx="3072">
                  <c:v>42655</c:v>
                </c:pt>
                <c:pt idx="3073">
                  <c:v>42656</c:v>
                </c:pt>
                <c:pt idx="3074">
                  <c:v>42657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42667</c:v>
                </c:pt>
                <c:pt idx="3081">
                  <c:v>42668</c:v>
                </c:pt>
                <c:pt idx="3082">
                  <c:v>42669</c:v>
                </c:pt>
                <c:pt idx="3083">
                  <c:v>42670</c:v>
                </c:pt>
                <c:pt idx="3084">
                  <c:v>42671</c:v>
                </c:pt>
                <c:pt idx="3085">
                  <c:v>42674</c:v>
                </c:pt>
                <c:pt idx="3086">
                  <c:v>42675</c:v>
                </c:pt>
                <c:pt idx="3087">
                  <c:v>42676</c:v>
                </c:pt>
                <c:pt idx="3088">
                  <c:v>42678</c:v>
                </c:pt>
                <c:pt idx="3089">
                  <c:v>42681</c:v>
                </c:pt>
                <c:pt idx="3090">
                  <c:v>42682</c:v>
                </c:pt>
                <c:pt idx="3091">
                  <c:v>42683</c:v>
                </c:pt>
                <c:pt idx="3092">
                  <c:v>42684</c:v>
                </c:pt>
                <c:pt idx="3093">
                  <c:v>42685</c:v>
                </c:pt>
                <c:pt idx="3094">
                  <c:v>42688</c:v>
                </c:pt>
                <c:pt idx="3095">
                  <c:v>42689</c:v>
                </c:pt>
                <c:pt idx="3096">
                  <c:v>42690</c:v>
                </c:pt>
                <c:pt idx="3097">
                  <c:v>42691</c:v>
                </c:pt>
                <c:pt idx="3098">
                  <c:v>42692</c:v>
                </c:pt>
                <c:pt idx="3099">
                  <c:v>42695</c:v>
                </c:pt>
                <c:pt idx="3100">
                  <c:v>42696</c:v>
                </c:pt>
                <c:pt idx="3101">
                  <c:v>42698</c:v>
                </c:pt>
                <c:pt idx="3102">
                  <c:v>42699</c:v>
                </c:pt>
                <c:pt idx="3103">
                  <c:v>42702</c:v>
                </c:pt>
                <c:pt idx="3104">
                  <c:v>42703</c:v>
                </c:pt>
                <c:pt idx="3105">
                  <c:v>42704</c:v>
                </c:pt>
                <c:pt idx="3106">
                  <c:v>42705</c:v>
                </c:pt>
                <c:pt idx="3107">
                  <c:v>42706</c:v>
                </c:pt>
                <c:pt idx="3108">
                  <c:v>42709</c:v>
                </c:pt>
                <c:pt idx="3109">
                  <c:v>42710</c:v>
                </c:pt>
                <c:pt idx="3110">
                  <c:v>42711</c:v>
                </c:pt>
                <c:pt idx="3111">
                  <c:v>42712</c:v>
                </c:pt>
                <c:pt idx="3112">
                  <c:v>42713</c:v>
                </c:pt>
                <c:pt idx="3113">
                  <c:v>42716</c:v>
                </c:pt>
                <c:pt idx="3114">
                  <c:v>42717</c:v>
                </c:pt>
                <c:pt idx="3115">
                  <c:v>42718</c:v>
                </c:pt>
                <c:pt idx="3116">
                  <c:v>42719</c:v>
                </c:pt>
                <c:pt idx="3117">
                  <c:v>42720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42730</c:v>
                </c:pt>
                <c:pt idx="3123">
                  <c:v>42731</c:v>
                </c:pt>
                <c:pt idx="3124">
                  <c:v>42732</c:v>
                </c:pt>
                <c:pt idx="3125">
                  <c:v>42733</c:v>
                </c:pt>
                <c:pt idx="3126">
                  <c:v>42734</c:v>
                </c:pt>
                <c:pt idx="3127">
                  <c:v>42739</c:v>
                </c:pt>
                <c:pt idx="3128">
                  <c:v>42740</c:v>
                </c:pt>
                <c:pt idx="3129">
                  <c:v>42741</c:v>
                </c:pt>
                <c:pt idx="3130">
                  <c:v>42745</c:v>
                </c:pt>
                <c:pt idx="3131">
                  <c:v>42746</c:v>
                </c:pt>
                <c:pt idx="3132">
                  <c:v>42747</c:v>
                </c:pt>
                <c:pt idx="3133">
                  <c:v>42748</c:v>
                </c:pt>
                <c:pt idx="3134">
                  <c:v>42751</c:v>
                </c:pt>
                <c:pt idx="3135">
                  <c:v>42752</c:v>
                </c:pt>
                <c:pt idx="3136">
                  <c:v>42753</c:v>
                </c:pt>
                <c:pt idx="3137">
                  <c:v>42754</c:v>
                </c:pt>
                <c:pt idx="3138">
                  <c:v>42755</c:v>
                </c:pt>
                <c:pt idx="3139">
                  <c:v>42758</c:v>
                </c:pt>
                <c:pt idx="3140">
                  <c:v>42759</c:v>
                </c:pt>
                <c:pt idx="3141">
                  <c:v>42760</c:v>
                </c:pt>
                <c:pt idx="3142">
                  <c:v>42761</c:v>
                </c:pt>
                <c:pt idx="3143">
                  <c:v>42762</c:v>
                </c:pt>
                <c:pt idx="3144">
                  <c:v>42765</c:v>
                </c:pt>
                <c:pt idx="3145">
                  <c:v>42766</c:v>
                </c:pt>
                <c:pt idx="3146">
                  <c:v>42767</c:v>
                </c:pt>
                <c:pt idx="3147">
                  <c:v>42768</c:v>
                </c:pt>
                <c:pt idx="3148">
                  <c:v>42769</c:v>
                </c:pt>
                <c:pt idx="3149">
                  <c:v>42772</c:v>
                </c:pt>
                <c:pt idx="3150">
                  <c:v>42773</c:v>
                </c:pt>
                <c:pt idx="3151">
                  <c:v>42774</c:v>
                </c:pt>
                <c:pt idx="3152">
                  <c:v>42775</c:v>
                </c:pt>
                <c:pt idx="3153">
                  <c:v>42776</c:v>
                </c:pt>
                <c:pt idx="3154">
                  <c:v>42779</c:v>
                </c:pt>
                <c:pt idx="3155">
                  <c:v>42780</c:v>
                </c:pt>
                <c:pt idx="3156">
                  <c:v>42781</c:v>
                </c:pt>
                <c:pt idx="3157">
                  <c:v>42782</c:v>
                </c:pt>
                <c:pt idx="3158">
                  <c:v>42783</c:v>
                </c:pt>
                <c:pt idx="3159">
                  <c:v>42786</c:v>
                </c:pt>
                <c:pt idx="3160">
                  <c:v>42787</c:v>
                </c:pt>
                <c:pt idx="3161">
                  <c:v>42788</c:v>
                </c:pt>
                <c:pt idx="3162">
                  <c:v>42789</c:v>
                </c:pt>
                <c:pt idx="3163">
                  <c:v>42790</c:v>
                </c:pt>
                <c:pt idx="3164">
                  <c:v>42793</c:v>
                </c:pt>
                <c:pt idx="3165">
                  <c:v>42794</c:v>
                </c:pt>
                <c:pt idx="3166">
                  <c:v>42795</c:v>
                </c:pt>
                <c:pt idx="3167">
                  <c:v>42796</c:v>
                </c:pt>
                <c:pt idx="3168">
                  <c:v>42797</c:v>
                </c:pt>
                <c:pt idx="3169">
                  <c:v>42800</c:v>
                </c:pt>
                <c:pt idx="3170">
                  <c:v>42801</c:v>
                </c:pt>
                <c:pt idx="3171">
                  <c:v>42802</c:v>
                </c:pt>
                <c:pt idx="3172">
                  <c:v>42803</c:v>
                </c:pt>
                <c:pt idx="3173">
                  <c:v>42804</c:v>
                </c:pt>
                <c:pt idx="3174">
                  <c:v>42807</c:v>
                </c:pt>
                <c:pt idx="3175">
                  <c:v>42808</c:v>
                </c:pt>
                <c:pt idx="3176">
                  <c:v>42809</c:v>
                </c:pt>
                <c:pt idx="3177">
                  <c:v>42810</c:v>
                </c:pt>
                <c:pt idx="3178">
                  <c:v>42811</c:v>
                </c:pt>
                <c:pt idx="3179">
                  <c:v>42815</c:v>
                </c:pt>
                <c:pt idx="3180">
                  <c:v>42816</c:v>
                </c:pt>
                <c:pt idx="3181">
                  <c:v>42817</c:v>
                </c:pt>
                <c:pt idx="3182">
                  <c:v>42818</c:v>
                </c:pt>
                <c:pt idx="3183">
                  <c:v>42821</c:v>
                </c:pt>
                <c:pt idx="3184">
                  <c:v>42822</c:v>
                </c:pt>
                <c:pt idx="3185">
                  <c:v>42823</c:v>
                </c:pt>
                <c:pt idx="3186">
                  <c:v>42824</c:v>
                </c:pt>
                <c:pt idx="3187">
                  <c:v>42825</c:v>
                </c:pt>
                <c:pt idx="3188">
                  <c:v>42828</c:v>
                </c:pt>
                <c:pt idx="3189">
                  <c:v>42829</c:v>
                </c:pt>
                <c:pt idx="3190">
                  <c:v>42830</c:v>
                </c:pt>
                <c:pt idx="3191">
                  <c:v>42831</c:v>
                </c:pt>
                <c:pt idx="3192">
                  <c:v>42832</c:v>
                </c:pt>
                <c:pt idx="3193">
                  <c:v>42835</c:v>
                </c:pt>
                <c:pt idx="3194">
                  <c:v>42836</c:v>
                </c:pt>
                <c:pt idx="3195">
                  <c:v>42837</c:v>
                </c:pt>
                <c:pt idx="3196">
                  <c:v>42838</c:v>
                </c:pt>
                <c:pt idx="3197">
                  <c:v>42839</c:v>
                </c:pt>
                <c:pt idx="3198">
                  <c:v>42842</c:v>
                </c:pt>
                <c:pt idx="3199">
                  <c:v>42843</c:v>
                </c:pt>
                <c:pt idx="3200">
                  <c:v>42844</c:v>
                </c:pt>
                <c:pt idx="3201">
                  <c:v>42845</c:v>
                </c:pt>
                <c:pt idx="3202">
                  <c:v>42846</c:v>
                </c:pt>
                <c:pt idx="3203">
                  <c:v>42849</c:v>
                </c:pt>
                <c:pt idx="3204">
                  <c:v>42850</c:v>
                </c:pt>
                <c:pt idx="3205">
                  <c:v>42851</c:v>
                </c:pt>
                <c:pt idx="3206">
                  <c:v>42852</c:v>
                </c:pt>
                <c:pt idx="3207">
                  <c:v>42853</c:v>
                </c:pt>
                <c:pt idx="3208">
                  <c:v>42856</c:v>
                </c:pt>
                <c:pt idx="3209">
                  <c:v>42857</c:v>
                </c:pt>
                <c:pt idx="3210">
                  <c:v>42863</c:v>
                </c:pt>
                <c:pt idx="3211">
                  <c:v>42864</c:v>
                </c:pt>
                <c:pt idx="3212">
                  <c:v>42865</c:v>
                </c:pt>
                <c:pt idx="3213">
                  <c:v>42866</c:v>
                </c:pt>
                <c:pt idx="3214">
                  <c:v>42867</c:v>
                </c:pt>
                <c:pt idx="3215">
                  <c:v>42870</c:v>
                </c:pt>
                <c:pt idx="3216">
                  <c:v>42871</c:v>
                </c:pt>
                <c:pt idx="3217">
                  <c:v>42872</c:v>
                </c:pt>
                <c:pt idx="3218">
                  <c:v>42873</c:v>
                </c:pt>
                <c:pt idx="3219">
                  <c:v>42874</c:v>
                </c:pt>
                <c:pt idx="3220">
                  <c:v>42877</c:v>
                </c:pt>
                <c:pt idx="3221">
                  <c:v>42878</c:v>
                </c:pt>
                <c:pt idx="3222">
                  <c:v>42879</c:v>
                </c:pt>
                <c:pt idx="3223">
                  <c:v>42880</c:v>
                </c:pt>
                <c:pt idx="3224">
                  <c:v>42881</c:v>
                </c:pt>
                <c:pt idx="3225">
                  <c:v>42884</c:v>
                </c:pt>
                <c:pt idx="3226">
                  <c:v>42885</c:v>
                </c:pt>
                <c:pt idx="3227">
                  <c:v>42886</c:v>
                </c:pt>
                <c:pt idx="3228">
                  <c:v>42887</c:v>
                </c:pt>
                <c:pt idx="3229">
                  <c:v>42888</c:v>
                </c:pt>
                <c:pt idx="3230">
                  <c:v>42891</c:v>
                </c:pt>
                <c:pt idx="3231">
                  <c:v>42892</c:v>
                </c:pt>
                <c:pt idx="3232">
                  <c:v>42893</c:v>
                </c:pt>
                <c:pt idx="3233">
                  <c:v>42894</c:v>
                </c:pt>
                <c:pt idx="3234">
                  <c:v>42895</c:v>
                </c:pt>
                <c:pt idx="3235">
                  <c:v>42898</c:v>
                </c:pt>
                <c:pt idx="3236">
                  <c:v>42899</c:v>
                </c:pt>
                <c:pt idx="3237">
                  <c:v>42900</c:v>
                </c:pt>
                <c:pt idx="3238">
                  <c:v>42901</c:v>
                </c:pt>
                <c:pt idx="3239">
                  <c:v>42902</c:v>
                </c:pt>
                <c:pt idx="3240">
                  <c:v>42905</c:v>
                </c:pt>
                <c:pt idx="3241">
                  <c:v>42906</c:v>
                </c:pt>
                <c:pt idx="3242">
                  <c:v>42907</c:v>
                </c:pt>
                <c:pt idx="3243">
                  <c:v>42908</c:v>
                </c:pt>
                <c:pt idx="3244">
                  <c:v>42909</c:v>
                </c:pt>
                <c:pt idx="3245">
                  <c:v>42912</c:v>
                </c:pt>
                <c:pt idx="3246">
                  <c:v>42913</c:v>
                </c:pt>
                <c:pt idx="3247">
                  <c:v>42914</c:v>
                </c:pt>
                <c:pt idx="3248">
                  <c:v>42915</c:v>
                </c:pt>
                <c:pt idx="3249">
                  <c:v>42916</c:v>
                </c:pt>
                <c:pt idx="3250">
                  <c:v>42919</c:v>
                </c:pt>
                <c:pt idx="3251">
                  <c:v>42920</c:v>
                </c:pt>
                <c:pt idx="3252">
                  <c:v>42921</c:v>
                </c:pt>
                <c:pt idx="3253">
                  <c:v>42922</c:v>
                </c:pt>
                <c:pt idx="3254">
                  <c:v>42923</c:v>
                </c:pt>
                <c:pt idx="3255">
                  <c:v>42926</c:v>
                </c:pt>
                <c:pt idx="3256">
                  <c:v>42927</c:v>
                </c:pt>
                <c:pt idx="3257">
                  <c:v>42928</c:v>
                </c:pt>
                <c:pt idx="3258">
                  <c:v>42929</c:v>
                </c:pt>
                <c:pt idx="3259">
                  <c:v>42930</c:v>
                </c:pt>
                <c:pt idx="3260">
                  <c:v>42934</c:v>
                </c:pt>
                <c:pt idx="3261">
                  <c:v>42935</c:v>
                </c:pt>
                <c:pt idx="3262">
                  <c:v>42936</c:v>
                </c:pt>
                <c:pt idx="3263">
                  <c:v>42937</c:v>
                </c:pt>
                <c:pt idx="3264">
                  <c:v>42940</c:v>
                </c:pt>
                <c:pt idx="3265">
                  <c:v>42941</c:v>
                </c:pt>
                <c:pt idx="3266">
                  <c:v>42942</c:v>
                </c:pt>
                <c:pt idx="3267">
                  <c:v>42943</c:v>
                </c:pt>
                <c:pt idx="3268">
                  <c:v>42944</c:v>
                </c:pt>
                <c:pt idx="3269">
                  <c:v>42947</c:v>
                </c:pt>
                <c:pt idx="3270">
                  <c:v>42948</c:v>
                </c:pt>
                <c:pt idx="3271">
                  <c:v>42949</c:v>
                </c:pt>
                <c:pt idx="3272">
                  <c:v>42950</c:v>
                </c:pt>
                <c:pt idx="3273">
                  <c:v>42951</c:v>
                </c:pt>
                <c:pt idx="3274">
                  <c:v>42954</c:v>
                </c:pt>
                <c:pt idx="3275">
                  <c:v>42955</c:v>
                </c:pt>
                <c:pt idx="3276">
                  <c:v>42956</c:v>
                </c:pt>
                <c:pt idx="3277">
                  <c:v>42957</c:v>
                </c:pt>
                <c:pt idx="3278">
                  <c:v>42961</c:v>
                </c:pt>
                <c:pt idx="3279">
                  <c:v>42962</c:v>
                </c:pt>
                <c:pt idx="3280">
                  <c:v>42963</c:v>
                </c:pt>
                <c:pt idx="3281">
                  <c:v>42964</c:v>
                </c:pt>
                <c:pt idx="3282">
                  <c:v>42965</c:v>
                </c:pt>
                <c:pt idx="3283">
                  <c:v>42968</c:v>
                </c:pt>
                <c:pt idx="3284">
                  <c:v>42969</c:v>
                </c:pt>
                <c:pt idx="3285">
                  <c:v>42970</c:v>
                </c:pt>
                <c:pt idx="3286">
                  <c:v>42971</c:v>
                </c:pt>
                <c:pt idx="3287">
                  <c:v>42972</c:v>
                </c:pt>
                <c:pt idx="3288">
                  <c:v>42975</c:v>
                </c:pt>
                <c:pt idx="3289">
                  <c:v>42976</c:v>
                </c:pt>
                <c:pt idx="3290">
                  <c:v>42977</c:v>
                </c:pt>
                <c:pt idx="3291">
                  <c:v>42978</c:v>
                </c:pt>
                <c:pt idx="3292">
                  <c:v>42979</c:v>
                </c:pt>
                <c:pt idx="3293">
                  <c:v>42982</c:v>
                </c:pt>
                <c:pt idx="3294">
                  <c:v>42983</c:v>
                </c:pt>
                <c:pt idx="3295">
                  <c:v>42984</c:v>
                </c:pt>
                <c:pt idx="3296">
                  <c:v>42985</c:v>
                </c:pt>
                <c:pt idx="3297">
                  <c:v>42986</c:v>
                </c:pt>
                <c:pt idx="3298">
                  <c:v>42989</c:v>
                </c:pt>
                <c:pt idx="3299">
                  <c:v>42990</c:v>
                </c:pt>
                <c:pt idx="3300">
                  <c:v>42991</c:v>
                </c:pt>
                <c:pt idx="3301">
                  <c:v>42992</c:v>
                </c:pt>
                <c:pt idx="3302">
                  <c:v>42993</c:v>
                </c:pt>
                <c:pt idx="3303">
                  <c:v>42997</c:v>
                </c:pt>
                <c:pt idx="3304">
                  <c:v>42998</c:v>
                </c:pt>
                <c:pt idx="3305">
                  <c:v>42999</c:v>
                </c:pt>
                <c:pt idx="3306">
                  <c:v>43000</c:v>
                </c:pt>
                <c:pt idx="3307">
                  <c:v>43003</c:v>
                </c:pt>
                <c:pt idx="3308">
                  <c:v>43004</c:v>
                </c:pt>
                <c:pt idx="3309">
                  <c:v>43005</c:v>
                </c:pt>
                <c:pt idx="3310">
                  <c:v>43006</c:v>
                </c:pt>
                <c:pt idx="3311">
                  <c:v>43007</c:v>
                </c:pt>
                <c:pt idx="3312">
                  <c:v>43010</c:v>
                </c:pt>
                <c:pt idx="3313">
                  <c:v>43011</c:v>
                </c:pt>
                <c:pt idx="3314">
                  <c:v>43012</c:v>
                </c:pt>
                <c:pt idx="3315">
                  <c:v>43013</c:v>
                </c:pt>
                <c:pt idx="3316">
                  <c:v>43014</c:v>
                </c:pt>
                <c:pt idx="3317">
                  <c:v>43018</c:v>
                </c:pt>
                <c:pt idx="3318">
                  <c:v>43019</c:v>
                </c:pt>
                <c:pt idx="3319">
                  <c:v>43020</c:v>
                </c:pt>
                <c:pt idx="3320">
                  <c:v>43021</c:v>
                </c:pt>
                <c:pt idx="3321">
                  <c:v>43024</c:v>
                </c:pt>
                <c:pt idx="3322">
                  <c:v>43025</c:v>
                </c:pt>
                <c:pt idx="3323">
                  <c:v>43026</c:v>
                </c:pt>
                <c:pt idx="3324">
                  <c:v>43027</c:v>
                </c:pt>
                <c:pt idx="3325">
                  <c:v>43028</c:v>
                </c:pt>
                <c:pt idx="3326">
                  <c:v>43031</c:v>
                </c:pt>
                <c:pt idx="3327">
                  <c:v>43032</c:v>
                </c:pt>
                <c:pt idx="3328">
                  <c:v>43033</c:v>
                </c:pt>
                <c:pt idx="3329">
                  <c:v>43034</c:v>
                </c:pt>
                <c:pt idx="3330">
                  <c:v>43035</c:v>
                </c:pt>
                <c:pt idx="3331">
                  <c:v>43038</c:v>
                </c:pt>
                <c:pt idx="3332">
                  <c:v>43039</c:v>
                </c:pt>
                <c:pt idx="3333">
                  <c:v>43040</c:v>
                </c:pt>
                <c:pt idx="3334">
                  <c:v>43041</c:v>
                </c:pt>
                <c:pt idx="3335">
                  <c:v>43045</c:v>
                </c:pt>
                <c:pt idx="3336">
                  <c:v>43046</c:v>
                </c:pt>
                <c:pt idx="3337">
                  <c:v>43047</c:v>
                </c:pt>
                <c:pt idx="3338">
                  <c:v>43048</c:v>
                </c:pt>
                <c:pt idx="3339">
                  <c:v>43049</c:v>
                </c:pt>
                <c:pt idx="3340">
                  <c:v>43052</c:v>
                </c:pt>
                <c:pt idx="3341">
                  <c:v>43053</c:v>
                </c:pt>
                <c:pt idx="3342">
                  <c:v>43054</c:v>
                </c:pt>
                <c:pt idx="3343">
                  <c:v>43055</c:v>
                </c:pt>
                <c:pt idx="3344">
                  <c:v>43056</c:v>
                </c:pt>
                <c:pt idx="3345">
                  <c:v>43059</c:v>
                </c:pt>
                <c:pt idx="3346">
                  <c:v>43060</c:v>
                </c:pt>
                <c:pt idx="3347">
                  <c:v>43061</c:v>
                </c:pt>
                <c:pt idx="3348">
                  <c:v>43063</c:v>
                </c:pt>
                <c:pt idx="3349">
                  <c:v>43066</c:v>
                </c:pt>
                <c:pt idx="3350">
                  <c:v>43067</c:v>
                </c:pt>
                <c:pt idx="3351">
                  <c:v>43068</c:v>
                </c:pt>
                <c:pt idx="3352">
                  <c:v>43069</c:v>
                </c:pt>
                <c:pt idx="3353">
                  <c:v>43070</c:v>
                </c:pt>
                <c:pt idx="3354">
                  <c:v>43073</c:v>
                </c:pt>
                <c:pt idx="3355">
                  <c:v>43074</c:v>
                </c:pt>
                <c:pt idx="3356">
                  <c:v>43075</c:v>
                </c:pt>
                <c:pt idx="3357">
                  <c:v>43076</c:v>
                </c:pt>
                <c:pt idx="3358">
                  <c:v>43077</c:v>
                </c:pt>
                <c:pt idx="3359">
                  <c:v>43080</c:v>
                </c:pt>
                <c:pt idx="3360">
                  <c:v>43081</c:v>
                </c:pt>
                <c:pt idx="3361">
                  <c:v>43082</c:v>
                </c:pt>
                <c:pt idx="3362">
                  <c:v>43083</c:v>
                </c:pt>
                <c:pt idx="3363">
                  <c:v>43084</c:v>
                </c:pt>
                <c:pt idx="3364">
                  <c:v>43087</c:v>
                </c:pt>
                <c:pt idx="3365">
                  <c:v>43088</c:v>
                </c:pt>
                <c:pt idx="3366">
                  <c:v>43089</c:v>
                </c:pt>
                <c:pt idx="3367">
                  <c:v>43090</c:v>
                </c:pt>
                <c:pt idx="3368">
                  <c:v>43091</c:v>
                </c:pt>
                <c:pt idx="3369">
                  <c:v>43094</c:v>
                </c:pt>
                <c:pt idx="3370">
                  <c:v>43095</c:v>
                </c:pt>
                <c:pt idx="3371">
                  <c:v>43096</c:v>
                </c:pt>
                <c:pt idx="3372">
                  <c:v>43097</c:v>
                </c:pt>
                <c:pt idx="3373">
                  <c:v>43098</c:v>
                </c:pt>
                <c:pt idx="3374">
                  <c:v>43104</c:v>
                </c:pt>
                <c:pt idx="3375">
                  <c:v>43105</c:v>
                </c:pt>
                <c:pt idx="3376">
                  <c:v>43109</c:v>
                </c:pt>
                <c:pt idx="3377">
                  <c:v>43110</c:v>
                </c:pt>
                <c:pt idx="3378">
                  <c:v>43111</c:v>
                </c:pt>
                <c:pt idx="3379">
                  <c:v>43112</c:v>
                </c:pt>
                <c:pt idx="3380">
                  <c:v>43115</c:v>
                </c:pt>
                <c:pt idx="3381">
                  <c:v>43116</c:v>
                </c:pt>
                <c:pt idx="3382">
                  <c:v>43117</c:v>
                </c:pt>
                <c:pt idx="3383">
                  <c:v>43118</c:v>
                </c:pt>
                <c:pt idx="3384">
                  <c:v>43119</c:v>
                </c:pt>
                <c:pt idx="3385">
                  <c:v>43122</c:v>
                </c:pt>
                <c:pt idx="3386">
                  <c:v>43123</c:v>
                </c:pt>
                <c:pt idx="3387">
                  <c:v>43124</c:v>
                </c:pt>
                <c:pt idx="3388">
                  <c:v>43125</c:v>
                </c:pt>
                <c:pt idx="3389">
                  <c:v>43126</c:v>
                </c:pt>
                <c:pt idx="3390">
                  <c:v>43129</c:v>
                </c:pt>
                <c:pt idx="3391">
                  <c:v>43130</c:v>
                </c:pt>
                <c:pt idx="3392">
                  <c:v>43131</c:v>
                </c:pt>
                <c:pt idx="3393">
                  <c:v>43132</c:v>
                </c:pt>
                <c:pt idx="3394">
                  <c:v>43133</c:v>
                </c:pt>
                <c:pt idx="3395">
                  <c:v>43136</c:v>
                </c:pt>
                <c:pt idx="3396">
                  <c:v>43137</c:v>
                </c:pt>
                <c:pt idx="3397">
                  <c:v>43138</c:v>
                </c:pt>
                <c:pt idx="3398">
                  <c:v>43139</c:v>
                </c:pt>
                <c:pt idx="3399">
                  <c:v>43140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43150</c:v>
                </c:pt>
                <c:pt idx="3405">
                  <c:v>43151</c:v>
                </c:pt>
                <c:pt idx="3406">
                  <c:v>43152</c:v>
                </c:pt>
                <c:pt idx="3407">
                  <c:v>43153</c:v>
                </c:pt>
                <c:pt idx="3408">
                  <c:v>43154</c:v>
                </c:pt>
                <c:pt idx="3409">
                  <c:v>43157</c:v>
                </c:pt>
                <c:pt idx="3410">
                  <c:v>43158</c:v>
                </c:pt>
                <c:pt idx="3411">
                  <c:v>43159</c:v>
                </c:pt>
                <c:pt idx="3412">
                  <c:v>43160</c:v>
                </c:pt>
                <c:pt idx="3413">
                  <c:v>43161</c:v>
                </c:pt>
                <c:pt idx="3414">
                  <c:v>43164</c:v>
                </c:pt>
                <c:pt idx="3415">
                  <c:v>43165</c:v>
                </c:pt>
                <c:pt idx="3416">
                  <c:v>43166</c:v>
                </c:pt>
                <c:pt idx="3417">
                  <c:v>43167</c:v>
                </c:pt>
                <c:pt idx="3418">
                  <c:v>43168</c:v>
                </c:pt>
                <c:pt idx="3419">
                  <c:v>43171</c:v>
                </c:pt>
                <c:pt idx="3420">
                  <c:v>43172</c:v>
                </c:pt>
                <c:pt idx="3421">
                  <c:v>43173</c:v>
                </c:pt>
                <c:pt idx="3422">
                  <c:v>43174</c:v>
                </c:pt>
                <c:pt idx="3423">
                  <c:v>43175</c:v>
                </c:pt>
                <c:pt idx="3424">
                  <c:v>43178</c:v>
                </c:pt>
                <c:pt idx="3425">
                  <c:v>43179</c:v>
                </c:pt>
                <c:pt idx="3426">
                  <c:v>43181</c:v>
                </c:pt>
                <c:pt idx="3427">
                  <c:v>43182</c:v>
                </c:pt>
                <c:pt idx="3428">
                  <c:v>43185</c:v>
                </c:pt>
                <c:pt idx="3429">
                  <c:v>43186</c:v>
                </c:pt>
                <c:pt idx="3430">
                  <c:v>43187</c:v>
                </c:pt>
                <c:pt idx="3431">
                  <c:v>43188</c:v>
                </c:pt>
                <c:pt idx="3432">
                  <c:v>43189</c:v>
                </c:pt>
                <c:pt idx="3433">
                  <c:v>43192</c:v>
                </c:pt>
                <c:pt idx="3434">
                  <c:v>43193</c:v>
                </c:pt>
                <c:pt idx="3435">
                  <c:v>43194</c:v>
                </c:pt>
                <c:pt idx="3436">
                  <c:v>43195</c:v>
                </c:pt>
                <c:pt idx="3437">
                  <c:v>43196</c:v>
                </c:pt>
                <c:pt idx="3438">
                  <c:v>43199</c:v>
                </c:pt>
                <c:pt idx="3439">
                  <c:v>43200</c:v>
                </c:pt>
                <c:pt idx="3440">
                  <c:v>43201</c:v>
                </c:pt>
                <c:pt idx="3441">
                  <c:v>43202</c:v>
                </c:pt>
                <c:pt idx="3442">
                  <c:v>43203</c:v>
                </c:pt>
                <c:pt idx="3443">
                  <c:v>43206</c:v>
                </c:pt>
                <c:pt idx="3444">
                  <c:v>43207</c:v>
                </c:pt>
                <c:pt idx="3445">
                  <c:v>43208</c:v>
                </c:pt>
                <c:pt idx="3446">
                  <c:v>43209</c:v>
                </c:pt>
                <c:pt idx="3447">
                  <c:v>43210</c:v>
                </c:pt>
                <c:pt idx="3448">
                  <c:v>43213</c:v>
                </c:pt>
                <c:pt idx="3449">
                  <c:v>43214</c:v>
                </c:pt>
                <c:pt idx="3450">
                  <c:v>43215</c:v>
                </c:pt>
                <c:pt idx="3451">
                  <c:v>43216</c:v>
                </c:pt>
                <c:pt idx="3452">
                  <c:v>43217</c:v>
                </c:pt>
                <c:pt idx="3453">
                  <c:v>43221</c:v>
                </c:pt>
                <c:pt idx="3454">
                  <c:v>43222</c:v>
                </c:pt>
                <c:pt idx="3455">
                  <c:v>43227</c:v>
                </c:pt>
                <c:pt idx="3456">
                  <c:v>43228</c:v>
                </c:pt>
                <c:pt idx="3457">
                  <c:v>43229</c:v>
                </c:pt>
                <c:pt idx="3458">
                  <c:v>43230</c:v>
                </c:pt>
                <c:pt idx="3459">
                  <c:v>43231</c:v>
                </c:pt>
                <c:pt idx="3460">
                  <c:v>43234</c:v>
                </c:pt>
                <c:pt idx="3461">
                  <c:v>43235</c:v>
                </c:pt>
                <c:pt idx="3462">
                  <c:v>43236</c:v>
                </c:pt>
                <c:pt idx="3463">
                  <c:v>43237</c:v>
                </c:pt>
                <c:pt idx="3464">
                  <c:v>43238</c:v>
                </c:pt>
                <c:pt idx="3465">
                  <c:v>43241</c:v>
                </c:pt>
                <c:pt idx="3466">
                  <c:v>43242</c:v>
                </c:pt>
                <c:pt idx="3467">
                  <c:v>43243</c:v>
                </c:pt>
                <c:pt idx="3468">
                  <c:v>43244</c:v>
                </c:pt>
                <c:pt idx="3469">
                  <c:v>43245</c:v>
                </c:pt>
                <c:pt idx="3470">
                  <c:v>43248</c:v>
                </c:pt>
                <c:pt idx="3471">
                  <c:v>43249</c:v>
                </c:pt>
                <c:pt idx="3472">
                  <c:v>43250</c:v>
                </c:pt>
                <c:pt idx="3473">
                  <c:v>43251</c:v>
                </c:pt>
                <c:pt idx="3474">
                  <c:v>43252</c:v>
                </c:pt>
                <c:pt idx="3475">
                  <c:v>43255</c:v>
                </c:pt>
                <c:pt idx="3476">
                  <c:v>43256</c:v>
                </c:pt>
                <c:pt idx="3477">
                  <c:v>43257</c:v>
                </c:pt>
                <c:pt idx="3478">
                  <c:v>43258</c:v>
                </c:pt>
                <c:pt idx="3479">
                  <c:v>43259</c:v>
                </c:pt>
                <c:pt idx="3480">
                  <c:v>43262</c:v>
                </c:pt>
                <c:pt idx="3481">
                  <c:v>43263</c:v>
                </c:pt>
                <c:pt idx="3482">
                  <c:v>43264</c:v>
                </c:pt>
                <c:pt idx="3483">
                  <c:v>43265</c:v>
                </c:pt>
                <c:pt idx="3484">
                  <c:v>43266</c:v>
                </c:pt>
                <c:pt idx="3485">
                  <c:v>43269</c:v>
                </c:pt>
                <c:pt idx="3486">
                  <c:v>43270</c:v>
                </c:pt>
                <c:pt idx="3487">
                  <c:v>43271</c:v>
                </c:pt>
                <c:pt idx="3488">
                  <c:v>43272</c:v>
                </c:pt>
                <c:pt idx="3489">
                  <c:v>43273</c:v>
                </c:pt>
                <c:pt idx="3490">
                  <c:v>43276</c:v>
                </c:pt>
                <c:pt idx="3491">
                  <c:v>43277</c:v>
                </c:pt>
                <c:pt idx="3492">
                  <c:v>43278</c:v>
                </c:pt>
                <c:pt idx="3493">
                  <c:v>43279</c:v>
                </c:pt>
                <c:pt idx="3494">
                  <c:v>43280</c:v>
                </c:pt>
                <c:pt idx="3495">
                  <c:v>43283</c:v>
                </c:pt>
                <c:pt idx="3496">
                  <c:v>43284</c:v>
                </c:pt>
                <c:pt idx="3497">
                  <c:v>43285</c:v>
                </c:pt>
                <c:pt idx="3498">
                  <c:v>43286</c:v>
                </c:pt>
                <c:pt idx="3499">
                  <c:v>43287</c:v>
                </c:pt>
                <c:pt idx="3500">
                  <c:v>43290</c:v>
                </c:pt>
                <c:pt idx="3501">
                  <c:v>43291</c:v>
                </c:pt>
                <c:pt idx="3502">
                  <c:v>43292</c:v>
                </c:pt>
                <c:pt idx="3503">
                  <c:v>43293</c:v>
                </c:pt>
                <c:pt idx="3504">
                  <c:v>43294</c:v>
                </c:pt>
                <c:pt idx="3505">
                  <c:v>43298</c:v>
                </c:pt>
                <c:pt idx="3506">
                  <c:v>43299</c:v>
                </c:pt>
                <c:pt idx="3507">
                  <c:v>43300</c:v>
                </c:pt>
                <c:pt idx="3508">
                  <c:v>43301</c:v>
                </c:pt>
                <c:pt idx="3509">
                  <c:v>43304</c:v>
                </c:pt>
                <c:pt idx="3510">
                  <c:v>43305</c:v>
                </c:pt>
                <c:pt idx="3511">
                  <c:v>43306</c:v>
                </c:pt>
                <c:pt idx="3512">
                  <c:v>43307</c:v>
                </c:pt>
                <c:pt idx="3513">
                  <c:v>43308</c:v>
                </c:pt>
                <c:pt idx="3514">
                  <c:v>43311</c:v>
                </c:pt>
                <c:pt idx="3515">
                  <c:v>43312</c:v>
                </c:pt>
                <c:pt idx="3516">
                  <c:v>43313</c:v>
                </c:pt>
                <c:pt idx="3517">
                  <c:v>43314</c:v>
                </c:pt>
                <c:pt idx="3518">
                  <c:v>43315</c:v>
                </c:pt>
                <c:pt idx="3519">
                  <c:v>43318</c:v>
                </c:pt>
                <c:pt idx="3520">
                  <c:v>43319</c:v>
                </c:pt>
                <c:pt idx="3521">
                  <c:v>43320</c:v>
                </c:pt>
                <c:pt idx="3522">
                  <c:v>43321</c:v>
                </c:pt>
                <c:pt idx="3523">
                  <c:v>43322</c:v>
                </c:pt>
                <c:pt idx="3524">
                  <c:v>43325</c:v>
                </c:pt>
                <c:pt idx="3525">
                  <c:v>43326</c:v>
                </c:pt>
                <c:pt idx="3526">
                  <c:v>43327</c:v>
                </c:pt>
                <c:pt idx="3527">
                  <c:v>43328</c:v>
                </c:pt>
                <c:pt idx="3528">
                  <c:v>43329</c:v>
                </c:pt>
                <c:pt idx="3529">
                  <c:v>43332</c:v>
                </c:pt>
                <c:pt idx="3530">
                  <c:v>43333</c:v>
                </c:pt>
                <c:pt idx="3531">
                  <c:v>43334</c:v>
                </c:pt>
                <c:pt idx="3532">
                  <c:v>43335</c:v>
                </c:pt>
                <c:pt idx="3533">
                  <c:v>43336</c:v>
                </c:pt>
                <c:pt idx="3534">
                  <c:v>43339</c:v>
                </c:pt>
                <c:pt idx="3535">
                  <c:v>43340</c:v>
                </c:pt>
                <c:pt idx="3536">
                  <c:v>43341</c:v>
                </c:pt>
                <c:pt idx="3537">
                  <c:v>43342</c:v>
                </c:pt>
                <c:pt idx="3538">
                  <c:v>43343</c:v>
                </c:pt>
                <c:pt idx="3539">
                  <c:v>43346</c:v>
                </c:pt>
                <c:pt idx="3540">
                  <c:v>43347</c:v>
                </c:pt>
                <c:pt idx="3541">
                  <c:v>43348</c:v>
                </c:pt>
                <c:pt idx="3542">
                  <c:v>43349</c:v>
                </c:pt>
                <c:pt idx="3543">
                  <c:v>43350</c:v>
                </c:pt>
                <c:pt idx="3544">
                  <c:v>43353</c:v>
                </c:pt>
                <c:pt idx="3545">
                  <c:v>43354</c:v>
                </c:pt>
                <c:pt idx="3546">
                  <c:v>43355</c:v>
                </c:pt>
                <c:pt idx="3547">
                  <c:v>43356</c:v>
                </c:pt>
                <c:pt idx="3548">
                  <c:v>43357</c:v>
                </c:pt>
                <c:pt idx="3549">
                  <c:v>43361</c:v>
                </c:pt>
                <c:pt idx="3550">
                  <c:v>43362</c:v>
                </c:pt>
                <c:pt idx="3551">
                  <c:v>43363</c:v>
                </c:pt>
                <c:pt idx="3552">
                  <c:v>43364</c:v>
                </c:pt>
                <c:pt idx="3553">
                  <c:v>43368</c:v>
                </c:pt>
                <c:pt idx="3554">
                  <c:v>43369</c:v>
                </c:pt>
                <c:pt idx="3555">
                  <c:v>43370</c:v>
                </c:pt>
                <c:pt idx="3556">
                  <c:v>43371</c:v>
                </c:pt>
                <c:pt idx="3557">
                  <c:v>43374</c:v>
                </c:pt>
                <c:pt idx="3558">
                  <c:v>43375</c:v>
                </c:pt>
                <c:pt idx="3559">
                  <c:v>43376</c:v>
                </c:pt>
                <c:pt idx="3560">
                  <c:v>43377</c:v>
                </c:pt>
                <c:pt idx="3561">
                  <c:v>43378</c:v>
                </c:pt>
                <c:pt idx="3562">
                  <c:v>43382</c:v>
                </c:pt>
                <c:pt idx="3563">
                  <c:v>43383</c:v>
                </c:pt>
                <c:pt idx="3564">
                  <c:v>43384</c:v>
                </c:pt>
                <c:pt idx="3565">
                  <c:v>43385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43395</c:v>
                </c:pt>
                <c:pt idx="3572">
                  <c:v>43396</c:v>
                </c:pt>
                <c:pt idx="3573">
                  <c:v>43397</c:v>
                </c:pt>
                <c:pt idx="3574">
                  <c:v>43398</c:v>
                </c:pt>
                <c:pt idx="3575">
                  <c:v>43399</c:v>
                </c:pt>
                <c:pt idx="3576">
                  <c:v>43402</c:v>
                </c:pt>
                <c:pt idx="3577">
                  <c:v>43403</c:v>
                </c:pt>
                <c:pt idx="3578">
                  <c:v>43404</c:v>
                </c:pt>
                <c:pt idx="3579">
                  <c:v>43405</c:v>
                </c:pt>
                <c:pt idx="3580">
                  <c:v>43406</c:v>
                </c:pt>
                <c:pt idx="3581">
                  <c:v>43409</c:v>
                </c:pt>
                <c:pt idx="3582">
                  <c:v>43410</c:v>
                </c:pt>
                <c:pt idx="3583">
                  <c:v>43411</c:v>
                </c:pt>
                <c:pt idx="3584">
                  <c:v>43412</c:v>
                </c:pt>
                <c:pt idx="3585">
                  <c:v>43413</c:v>
                </c:pt>
                <c:pt idx="3586">
                  <c:v>43416</c:v>
                </c:pt>
                <c:pt idx="3587">
                  <c:v>43417</c:v>
                </c:pt>
                <c:pt idx="3588">
                  <c:v>43418</c:v>
                </c:pt>
                <c:pt idx="3589">
                  <c:v>43419</c:v>
                </c:pt>
                <c:pt idx="3590">
                  <c:v>43420</c:v>
                </c:pt>
                <c:pt idx="3591">
                  <c:v>43423</c:v>
                </c:pt>
                <c:pt idx="3592">
                  <c:v>43424</c:v>
                </c:pt>
                <c:pt idx="3593">
                  <c:v>43425</c:v>
                </c:pt>
                <c:pt idx="3594">
                  <c:v>43426</c:v>
                </c:pt>
                <c:pt idx="3595">
                  <c:v>43430</c:v>
                </c:pt>
                <c:pt idx="3596">
                  <c:v>43431</c:v>
                </c:pt>
                <c:pt idx="3597">
                  <c:v>43432</c:v>
                </c:pt>
                <c:pt idx="3598">
                  <c:v>43433</c:v>
                </c:pt>
                <c:pt idx="3599">
                  <c:v>43434</c:v>
                </c:pt>
                <c:pt idx="3600">
                  <c:v>43437</c:v>
                </c:pt>
                <c:pt idx="3601">
                  <c:v>43438</c:v>
                </c:pt>
                <c:pt idx="3602">
                  <c:v>43439</c:v>
                </c:pt>
                <c:pt idx="3603">
                  <c:v>43440</c:v>
                </c:pt>
                <c:pt idx="3604">
                  <c:v>43441</c:v>
                </c:pt>
                <c:pt idx="3605">
                  <c:v>43444</c:v>
                </c:pt>
                <c:pt idx="3606">
                  <c:v>43445</c:v>
                </c:pt>
                <c:pt idx="3607">
                  <c:v>43446</c:v>
                </c:pt>
                <c:pt idx="3608">
                  <c:v>43447</c:v>
                </c:pt>
                <c:pt idx="3609">
                  <c:v>43448</c:v>
                </c:pt>
                <c:pt idx="3610">
                  <c:v>43451</c:v>
                </c:pt>
                <c:pt idx="3611">
                  <c:v>43452</c:v>
                </c:pt>
                <c:pt idx="3612">
                  <c:v>43453</c:v>
                </c:pt>
                <c:pt idx="3613">
                  <c:v>43454</c:v>
                </c:pt>
                <c:pt idx="3614">
                  <c:v>43455</c:v>
                </c:pt>
                <c:pt idx="3615">
                  <c:v>43459</c:v>
                </c:pt>
                <c:pt idx="3616">
                  <c:v>43460</c:v>
                </c:pt>
                <c:pt idx="3617">
                  <c:v>43461</c:v>
                </c:pt>
                <c:pt idx="3618">
                  <c:v>43462</c:v>
                </c:pt>
                <c:pt idx="3619">
                  <c:v>43469</c:v>
                </c:pt>
                <c:pt idx="3620">
                  <c:v>43472</c:v>
                </c:pt>
                <c:pt idx="3621">
                  <c:v>43473</c:v>
                </c:pt>
                <c:pt idx="3622">
                  <c:v>43474</c:v>
                </c:pt>
                <c:pt idx="3623">
                  <c:v>43475</c:v>
                </c:pt>
                <c:pt idx="3624">
                  <c:v>43476</c:v>
                </c:pt>
                <c:pt idx="3625">
                  <c:v>43480</c:v>
                </c:pt>
                <c:pt idx="3626">
                  <c:v>43481</c:v>
                </c:pt>
                <c:pt idx="3627">
                  <c:v>43482</c:v>
                </c:pt>
                <c:pt idx="3628">
                  <c:v>43483</c:v>
                </c:pt>
                <c:pt idx="3629">
                  <c:v>43486</c:v>
                </c:pt>
                <c:pt idx="3630">
                  <c:v>43487</c:v>
                </c:pt>
                <c:pt idx="3631">
                  <c:v>43488</c:v>
                </c:pt>
                <c:pt idx="3632">
                  <c:v>43489</c:v>
                </c:pt>
                <c:pt idx="3633">
                  <c:v>43490</c:v>
                </c:pt>
                <c:pt idx="3634">
                  <c:v>43493</c:v>
                </c:pt>
                <c:pt idx="3635">
                  <c:v>43494</c:v>
                </c:pt>
                <c:pt idx="3636">
                  <c:v>43495</c:v>
                </c:pt>
                <c:pt idx="3637">
                  <c:v>43496</c:v>
                </c:pt>
                <c:pt idx="3638">
                  <c:v>43497</c:v>
                </c:pt>
                <c:pt idx="3639">
                  <c:v>43500</c:v>
                </c:pt>
                <c:pt idx="3640">
                  <c:v>43501</c:v>
                </c:pt>
                <c:pt idx="3641">
                  <c:v>43502</c:v>
                </c:pt>
                <c:pt idx="3642">
                  <c:v>43503</c:v>
                </c:pt>
                <c:pt idx="3643">
                  <c:v>43504</c:v>
                </c:pt>
                <c:pt idx="3644">
                  <c:v>43508</c:v>
                </c:pt>
                <c:pt idx="3645">
                  <c:v>43509</c:v>
                </c:pt>
                <c:pt idx="3646">
                  <c:v>43510</c:v>
                </c:pt>
                <c:pt idx="3647">
                  <c:v>43511</c:v>
                </c:pt>
                <c:pt idx="3648">
                  <c:v>43514</c:v>
                </c:pt>
                <c:pt idx="3649">
                  <c:v>43515</c:v>
                </c:pt>
                <c:pt idx="3650">
                  <c:v>43516</c:v>
                </c:pt>
                <c:pt idx="3651">
                  <c:v>43517</c:v>
                </c:pt>
                <c:pt idx="3652">
                  <c:v>43518</c:v>
                </c:pt>
                <c:pt idx="3653">
                  <c:v>43521</c:v>
                </c:pt>
                <c:pt idx="3654">
                  <c:v>43522</c:v>
                </c:pt>
                <c:pt idx="3655">
                  <c:v>43523</c:v>
                </c:pt>
                <c:pt idx="3656">
                  <c:v>43524</c:v>
                </c:pt>
                <c:pt idx="3657">
                  <c:v>43525</c:v>
                </c:pt>
                <c:pt idx="3658">
                  <c:v>43528</c:v>
                </c:pt>
                <c:pt idx="3659">
                  <c:v>43529</c:v>
                </c:pt>
                <c:pt idx="3660">
                  <c:v>43530</c:v>
                </c:pt>
                <c:pt idx="3661">
                  <c:v>43531</c:v>
                </c:pt>
                <c:pt idx="3662">
                  <c:v>43532</c:v>
                </c:pt>
                <c:pt idx="3663">
                  <c:v>43535</c:v>
                </c:pt>
                <c:pt idx="3664">
                  <c:v>43536</c:v>
                </c:pt>
                <c:pt idx="3665">
                  <c:v>43537</c:v>
                </c:pt>
                <c:pt idx="3666">
                  <c:v>43538</c:v>
                </c:pt>
                <c:pt idx="3667">
                  <c:v>43539</c:v>
                </c:pt>
                <c:pt idx="3668">
                  <c:v>43542</c:v>
                </c:pt>
                <c:pt idx="3669">
                  <c:v>43543</c:v>
                </c:pt>
                <c:pt idx="3670">
                  <c:v>43544</c:v>
                </c:pt>
                <c:pt idx="3671">
                  <c:v>43546</c:v>
                </c:pt>
                <c:pt idx="3672">
                  <c:v>43549</c:v>
                </c:pt>
                <c:pt idx="3673">
                  <c:v>43550</c:v>
                </c:pt>
                <c:pt idx="3674">
                  <c:v>43551</c:v>
                </c:pt>
                <c:pt idx="3675">
                  <c:v>43552</c:v>
                </c:pt>
                <c:pt idx="3676">
                  <c:v>43553</c:v>
                </c:pt>
                <c:pt idx="3677">
                  <c:v>43556</c:v>
                </c:pt>
                <c:pt idx="3678">
                  <c:v>43557</c:v>
                </c:pt>
                <c:pt idx="3679">
                  <c:v>43558</c:v>
                </c:pt>
                <c:pt idx="3680">
                  <c:v>43559</c:v>
                </c:pt>
                <c:pt idx="3681">
                  <c:v>43560</c:v>
                </c:pt>
                <c:pt idx="3682">
                  <c:v>43563</c:v>
                </c:pt>
                <c:pt idx="3683">
                  <c:v>43564</c:v>
                </c:pt>
                <c:pt idx="3684">
                  <c:v>43565</c:v>
                </c:pt>
                <c:pt idx="3685">
                  <c:v>43566</c:v>
                </c:pt>
                <c:pt idx="3686">
                  <c:v>43567</c:v>
                </c:pt>
                <c:pt idx="3687">
                  <c:v>43570</c:v>
                </c:pt>
                <c:pt idx="3688">
                  <c:v>43571</c:v>
                </c:pt>
                <c:pt idx="3689">
                  <c:v>43572</c:v>
                </c:pt>
                <c:pt idx="3690">
                  <c:v>43573</c:v>
                </c:pt>
                <c:pt idx="3691">
                  <c:v>43574</c:v>
                </c:pt>
                <c:pt idx="3692">
                  <c:v>43577</c:v>
                </c:pt>
                <c:pt idx="3693">
                  <c:v>43578</c:v>
                </c:pt>
                <c:pt idx="3694">
                  <c:v>43579</c:v>
                </c:pt>
                <c:pt idx="3695">
                  <c:v>43580</c:v>
                </c:pt>
                <c:pt idx="3696">
                  <c:v>43581</c:v>
                </c:pt>
                <c:pt idx="3697">
                  <c:v>43592</c:v>
                </c:pt>
                <c:pt idx="3698">
                  <c:v>43593</c:v>
                </c:pt>
                <c:pt idx="3699">
                  <c:v>43594</c:v>
                </c:pt>
                <c:pt idx="3700">
                  <c:v>43595</c:v>
                </c:pt>
                <c:pt idx="3701">
                  <c:v>43598</c:v>
                </c:pt>
                <c:pt idx="3702">
                  <c:v>43599</c:v>
                </c:pt>
                <c:pt idx="3703">
                  <c:v>43600</c:v>
                </c:pt>
                <c:pt idx="3704">
                  <c:v>43601</c:v>
                </c:pt>
                <c:pt idx="3705">
                  <c:v>43602</c:v>
                </c:pt>
                <c:pt idx="3706">
                  <c:v>43605</c:v>
                </c:pt>
                <c:pt idx="3707">
                  <c:v>43606</c:v>
                </c:pt>
                <c:pt idx="3708">
                  <c:v>43607</c:v>
                </c:pt>
                <c:pt idx="3709">
                  <c:v>43608</c:v>
                </c:pt>
                <c:pt idx="3710">
                  <c:v>43609</c:v>
                </c:pt>
                <c:pt idx="3711">
                  <c:v>43612</c:v>
                </c:pt>
                <c:pt idx="3712">
                  <c:v>43613</c:v>
                </c:pt>
                <c:pt idx="3713">
                  <c:v>43614</c:v>
                </c:pt>
                <c:pt idx="3714">
                  <c:v>43615</c:v>
                </c:pt>
                <c:pt idx="3715">
                  <c:v>43616</c:v>
                </c:pt>
                <c:pt idx="3716">
                  <c:v>43619</c:v>
                </c:pt>
                <c:pt idx="3717">
                  <c:v>43620</c:v>
                </c:pt>
                <c:pt idx="3718">
                  <c:v>43621</c:v>
                </c:pt>
                <c:pt idx="3719">
                  <c:v>43622</c:v>
                </c:pt>
                <c:pt idx="3720">
                  <c:v>43623</c:v>
                </c:pt>
                <c:pt idx="3721">
                  <c:v>43626</c:v>
                </c:pt>
                <c:pt idx="3722">
                  <c:v>43627</c:v>
                </c:pt>
                <c:pt idx="3723">
                  <c:v>43628</c:v>
                </c:pt>
                <c:pt idx="3724">
                  <c:v>43629</c:v>
                </c:pt>
                <c:pt idx="3725">
                  <c:v>43630</c:v>
                </c:pt>
                <c:pt idx="3726">
                  <c:v>43633</c:v>
                </c:pt>
                <c:pt idx="3727">
                  <c:v>43634</c:v>
                </c:pt>
                <c:pt idx="3728">
                  <c:v>43635</c:v>
                </c:pt>
                <c:pt idx="3729">
                  <c:v>43636</c:v>
                </c:pt>
                <c:pt idx="3730">
                  <c:v>43637</c:v>
                </c:pt>
                <c:pt idx="3731">
                  <c:v>43640</c:v>
                </c:pt>
                <c:pt idx="3732">
                  <c:v>43641</c:v>
                </c:pt>
                <c:pt idx="3733">
                  <c:v>43642</c:v>
                </c:pt>
                <c:pt idx="3734">
                  <c:v>43643</c:v>
                </c:pt>
                <c:pt idx="3735">
                  <c:v>43644</c:v>
                </c:pt>
                <c:pt idx="3736">
                  <c:v>43647</c:v>
                </c:pt>
                <c:pt idx="3737">
                  <c:v>43648</c:v>
                </c:pt>
                <c:pt idx="3738">
                  <c:v>43649</c:v>
                </c:pt>
                <c:pt idx="3739">
                  <c:v>43650</c:v>
                </c:pt>
                <c:pt idx="3740">
                  <c:v>43651</c:v>
                </c:pt>
                <c:pt idx="3741">
                  <c:v>43654</c:v>
                </c:pt>
                <c:pt idx="3742">
                  <c:v>43655</c:v>
                </c:pt>
                <c:pt idx="3743">
                  <c:v>43656</c:v>
                </c:pt>
                <c:pt idx="3744">
                  <c:v>43657</c:v>
                </c:pt>
                <c:pt idx="3745">
                  <c:v>43658</c:v>
                </c:pt>
                <c:pt idx="3746">
                  <c:v>43662</c:v>
                </c:pt>
                <c:pt idx="3747">
                  <c:v>43663</c:v>
                </c:pt>
                <c:pt idx="3748">
                  <c:v>43664</c:v>
                </c:pt>
                <c:pt idx="3749">
                  <c:v>43665</c:v>
                </c:pt>
                <c:pt idx="3750">
                  <c:v>43668</c:v>
                </c:pt>
                <c:pt idx="3751">
                  <c:v>43669</c:v>
                </c:pt>
                <c:pt idx="3752">
                  <c:v>43670</c:v>
                </c:pt>
                <c:pt idx="3753">
                  <c:v>43671</c:v>
                </c:pt>
                <c:pt idx="3754">
                  <c:v>43672</c:v>
                </c:pt>
                <c:pt idx="3755">
                  <c:v>43675</c:v>
                </c:pt>
                <c:pt idx="3756">
                  <c:v>43676</c:v>
                </c:pt>
                <c:pt idx="3757">
                  <c:v>43677</c:v>
                </c:pt>
                <c:pt idx="3758">
                  <c:v>43678</c:v>
                </c:pt>
                <c:pt idx="3759">
                  <c:v>43679</c:v>
                </c:pt>
                <c:pt idx="3760">
                  <c:v>43682</c:v>
                </c:pt>
                <c:pt idx="3761">
                  <c:v>43683</c:v>
                </c:pt>
                <c:pt idx="3762">
                  <c:v>43684</c:v>
                </c:pt>
                <c:pt idx="3763">
                  <c:v>43685</c:v>
                </c:pt>
                <c:pt idx="3764">
                  <c:v>43686</c:v>
                </c:pt>
                <c:pt idx="3765">
                  <c:v>43690</c:v>
                </c:pt>
                <c:pt idx="3766">
                  <c:v>43691</c:v>
                </c:pt>
                <c:pt idx="3767">
                  <c:v>43692</c:v>
                </c:pt>
                <c:pt idx="3768">
                  <c:v>43693</c:v>
                </c:pt>
                <c:pt idx="3769">
                  <c:v>43696</c:v>
                </c:pt>
                <c:pt idx="3770">
                  <c:v>43697</c:v>
                </c:pt>
                <c:pt idx="3771">
                  <c:v>43698</c:v>
                </c:pt>
                <c:pt idx="3772">
                  <c:v>43699</c:v>
                </c:pt>
                <c:pt idx="3773">
                  <c:v>43700</c:v>
                </c:pt>
                <c:pt idx="3774">
                  <c:v>43703</c:v>
                </c:pt>
                <c:pt idx="3775">
                  <c:v>43704</c:v>
                </c:pt>
                <c:pt idx="3776">
                  <c:v>43705</c:v>
                </c:pt>
                <c:pt idx="3777">
                  <c:v>43706</c:v>
                </c:pt>
                <c:pt idx="3778">
                  <c:v>43707</c:v>
                </c:pt>
                <c:pt idx="3779">
                  <c:v>43710</c:v>
                </c:pt>
                <c:pt idx="3780">
                  <c:v>43711</c:v>
                </c:pt>
                <c:pt idx="3781">
                  <c:v>43712</c:v>
                </c:pt>
                <c:pt idx="3782">
                  <c:v>43713</c:v>
                </c:pt>
                <c:pt idx="3783">
                  <c:v>43714</c:v>
                </c:pt>
                <c:pt idx="3784">
                  <c:v>43717</c:v>
                </c:pt>
                <c:pt idx="3785">
                  <c:v>43718</c:v>
                </c:pt>
                <c:pt idx="3786">
                  <c:v>43719</c:v>
                </c:pt>
                <c:pt idx="3787">
                  <c:v>43720</c:v>
                </c:pt>
                <c:pt idx="3788">
                  <c:v>43721</c:v>
                </c:pt>
                <c:pt idx="3789">
                  <c:v>43725</c:v>
                </c:pt>
                <c:pt idx="3790">
                  <c:v>43726</c:v>
                </c:pt>
                <c:pt idx="3791">
                  <c:v>43727</c:v>
                </c:pt>
                <c:pt idx="3792">
                  <c:v>43728</c:v>
                </c:pt>
                <c:pt idx="3793">
                  <c:v>43732</c:v>
                </c:pt>
                <c:pt idx="3794">
                  <c:v>43733</c:v>
                </c:pt>
                <c:pt idx="3795">
                  <c:v>43734</c:v>
                </c:pt>
                <c:pt idx="3796">
                  <c:v>43735</c:v>
                </c:pt>
                <c:pt idx="3797">
                  <c:v>43738</c:v>
                </c:pt>
                <c:pt idx="3798">
                  <c:v>43739</c:v>
                </c:pt>
                <c:pt idx="3799">
                  <c:v>43740</c:v>
                </c:pt>
                <c:pt idx="3800">
                  <c:v>43741</c:v>
                </c:pt>
                <c:pt idx="3801">
                  <c:v>43742</c:v>
                </c:pt>
                <c:pt idx="3802">
                  <c:v>43745</c:v>
                </c:pt>
                <c:pt idx="3803">
                  <c:v>43746</c:v>
                </c:pt>
                <c:pt idx="3804">
                  <c:v>43747</c:v>
                </c:pt>
                <c:pt idx="3805">
                  <c:v>43748</c:v>
                </c:pt>
                <c:pt idx="3806">
                  <c:v>43749</c:v>
                </c:pt>
                <c:pt idx="3807">
                  <c:v>43753</c:v>
                </c:pt>
                <c:pt idx="3808">
                  <c:v>43754</c:v>
                </c:pt>
                <c:pt idx="3809">
                  <c:v>43755</c:v>
                </c:pt>
                <c:pt idx="3810">
                  <c:v>43756</c:v>
                </c:pt>
                <c:pt idx="3811">
                  <c:v>43759</c:v>
                </c:pt>
                <c:pt idx="3812">
                  <c:v>43761</c:v>
                </c:pt>
                <c:pt idx="3813">
                  <c:v>43762</c:v>
                </c:pt>
                <c:pt idx="3814">
                  <c:v>43763</c:v>
                </c:pt>
                <c:pt idx="3815">
                  <c:v>43766</c:v>
                </c:pt>
                <c:pt idx="3816">
                  <c:v>43767</c:v>
                </c:pt>
                <c:pt idx="3817">
                  <c:v>43768</c:v>
                </c:pt>
                <c:pt idx="3818">
                  <c:v>43769</c:v>
                </c:pt>
                <c:pt idx="3819">
                  <c:v>43770</c:v>
                </c:pt>
                <c:pt idx="3820">
                  <c:v>43774</c:v>
                </c:pt>
                <c:pt idx="3821">
                  <c:v>43775</c:v>
                </c:pt>
                <c:pt idx="3822">
                  <c:v>43776</c:v>
                </c:pt>
                <c:pt idx="3823">
                  <c:v>43777</c:v>
                </c:pt>
                <c:pt idx="3824">
                  <c:v>43780</c:v>
                </c:pt>
                <c:pt idx="3825">
                  <c:v>43781</c:v>
                </c:pt>
                <c:pt idx="3826">
                  <c:v>43782</c:v>
                </c:pt>
                <c:pt idx="3827">
                  <c:v>43783</c:v>
                </c:pt>
                <c:pt idx="3828">
                  <c:v>43784</c:v>
                </c:pt>
                <c:pt idx="3829">
                  <c:v>43787</c:v>
                </c:pt>
                <c:pt idx="3830">
                  <c:v>43788</c:v>
                </c:pt>
                <c:pt idx="3831">
                  <c:v>43789</c:v>
                </c:pt>
                <c:pt idx="3832">
                  <c:v>43790</c:v>
                </c:pt>
                <c:pt idx="3833">
                  <c:v>43791</c:v>
                </c:pt>
                <c:pt idx="3834">
                  <c:v>43794</c:v>
                </c:pt>
                <c:pt idx="3835">
                  <c:v>43795</c:v>
                </c:pt>
                <c:pt idx="3836">
                  <c:v>43796</c:v>
                </c:pt>
                <c:pt idx="3837">
                  <c:v>43797</c:v>
                </c:pt>
                <c:pt idx="3838">
                  <c:v>43798</c:v>
                </c:pt>
                <c:pt idx="3839">
                  <c:v>43801</c:v>
                </c:pt>
                <c:pt idx="3840">
                  <c:v>43802</c:v>
                </c:pt>
                <c:pt idx="3841">
                  <c:v>43803</c:v>
                </c:pt>
                <c:pt idx="3842">
                  <c:v>43804</c:v>
                </c:pt>
                <c:pt idx="3843">
                  <c:v>43805</c:v>
                </c:pt>
                <c:pt idx="3844">
                  <c:v>43808</c:v>
                </c:pt>
                <c:pt idx="3845">
                  <c:v>43809</c:v>
                </c:pt>
                <c:pt idx="3846">
                  <c:v>43810</c:v>
                </c:pt>
                <c:pt idx="3847">
                  <c:v>43811</c:v>
                </c:pt>
                <c:pt idx="3848">
                  <c:v>43812</c:v>
                </c:pt>
                <c:pt idx="3849">
                  <c:v>43815</c:v>
                </c:pt>
                <c:pt idx="3850">
                  <c:v>43816</c:v>
                </c:pt>
                <c:pt idx="3851">
                  <c:v>43817</c:v>
                </c:pt>
                <c:pt idx="3852">
                  <c:v>43818</c:v>
                </c:pt>
                <c:pt idx="3853">
                  <c:v>43819</c:v>
                </c:pt>
                <c:pt idx="3854">
                  <c:v>43822</c:v>
                </c:pt>
                <c:pt idx="3855">
                  <c:v>43823</c:v>
                </c:pt>
                <c:pt idx="3856">
                  <c:v>43824</c:v>
                </c:pt>
                <c:pt idx="3857">
                  <c:v>43825</c:v>
                </c:pt>
                <c:pt idx="3858">
                  <c:v>43826</c:v>
                </c:pt>
                <c:pt idx="3859">
                  <c:v>43829</c:v>
                </c:pt>
                <c:pt idx="3860">
                  <c:v>43836</c:v>
                </c:pt>
                <c:pt idx="3861">
                  <c:v>43837</c:v>
                </c:pt>
                <c:pt idx="3862">
                  <c:v>43838</c:v>
                </c:pt>
                <c:pt idx="3863">
                  <c:v>43839</c:v>
                </c:pt>
                <c:pt idx="3864">
                  <c:v>43840</c:v>
                </c:pt>
                <c:pt idx="3865">
                  <c:v>43844</c:v>
                </c:pt>
                <c:pt idx="3866">
                  <c:v>43845</c:v>
                </c:pt>
                <c:pt idx="3867">
                  <c:v>43846</c:v>
                </c:pt>
                <c:pt idx="3868">
                  <c:v>43847</c:v>
                </c:pt>
                <c:pt idx="3869">
                  <c:v>43850</c:v>
                </c:pt>
                <c:pt idx="3870">
                  <c:v>43851</c:v>
                </c:pt>
                <c:pt idx="3871">
                  <c:v>43852</c:v>
                </c:pt>
                <c:pt idx="3872">
                  <c:v>43853</c:v>
                </c:pt>
                <c:pt idx="3873">
                  <c:v>43854</c:v>
                </c:pt>
                <c:pt idx="3874">
                  <c:v>43857</c:v>
                </c:pt>
                <c:pt idx="3875">
                  <c:v>43858</c:v>
                </c:pt>
                <c:pt idx="3876">
                  <c:v>43859</c:v>
                </c:pt>
                <c:pt idx="3877">
                  <c:v>43860</c:v>
                </c:pt>
                <c:pt idx="3878">
                  <c:v>43861</c:v>
                </c:pt>
                <c:pt idx="3879">
                  <c:v>43864</c:v>
                </c:pt>
                <c:pt idx="3880">
                  <c:v>43865</c:v>
                </c:pt>
                <c:pt idx="3881">
                  <c:v>43866</c:v>
                </c:pt>
                <c:pt idx="3882">
                  <c:v>43867</c:v>
                </c:pt>
                <c:pt idx="3883">
                  <c:v>43868</c:v>
                </c:pt>
                <c:pt idx="3884">
                  <c:v>43871</c:v>
                </c:pt>
                <c:pt idx="3885">
                  <c:v>43873</c:v>
                </c:pt>
                <c:pt idx="3886">
                  <c:v>43874</c:v>
                </c:pt>
                <c:pt idx="3887">
                  <c:v>43875</c:v>
                </c:pt>
                <c:pt idx="3888">
                  <c:v>43878</c:v>
                </c:pt>
                <c:pt idx="3889">
                  <c:v>43879</c:v>
                </c:pt>
                <c:pt idx="3890">
                  <c:v>43880</c:v>
                </c:pt>
                <c:pt idx="3891">
                  <c:v>43881</c:v>
                </c:pt>
                <c:pt idx="3892">
                  <c:v>43882</c:v>
                </c:pt>
                <c:pt idx="3893">
                  <c:v>43886</c:v>
                </c:pt>
                <c:pt idx="3894">
                  <c:v>43887</c:v>
                </c:pt>
                <c:pt idx="3895">
                  <c:v>43888</c:v>
                </c:pt>
                <c:pt idx="3896">
                  <c:v>43889</c:v>
                </c:pt>
                <c:pt idx="3897">
                  <c:v>43892</c:v>
                </c:pt>
                <c:pt idx="3898">
                  <c:v>43893</c:v>
                </c:pt>
                <c:pt idx="3899">
                  <c:v>43894</c:v>
                </c:pt>
                <c:pt idx="3900">
                  <c:v>43895</c:v>
                </c:pt>
                <c:pt idx="3901">
                  <c:v>43896</c:v>
                </c:pt>
                <c:pt idx="3902">
                  <c:v>43899</c:v>
                </c:pt>
                <c:pt idx="3903">
                  <c:v>43900</c:v>
                </c:pt>
                <c:pt idx="3904">
                  <c:v>43901</c:v>
                </c:pt>
                <c:pt idx="3905">
                  <c:v>43902</c:v>
                </c:pt>
                <c:pt idx="3906">
                  <c:v>43903</c:v>
                </c:pt>
                <c:pt idx="3907">
                  <c:v>43906</c:v>
                </c:pt>
                <c:pt idx="3908">
                  <c:v>43907</c:v>
                </c:pt>
                <c:pt idx="3909">
                  <c:v>43908</c:v>
                </c:pt>
                <c:pt idx="3910">
                  <c:v>43909</c:v>
                </c:pt>
                <c:pt idx="3911">
                  <c:v>43913</c:v>
                </c:pt>
                <c:pt idx="3912">
                  <c:v>43914</c:v>
                </c:pt>
                <c:pt idx="3913">
                  <c:v>43915</c:v>
                </c:pt>
                <c:pt idx="3914">
                  <c:v>43916</c:v>
                </c:pt>
                <c:pt idx="3915">
                  <c:v>43917</c:v>
                </c:pt>
                <c:pt idx="3916">
                  <c:v>43920</c:v>
                </c:pt>
                <c:pt idx="3917">
                  <c:v>43921</c:v>
                </c:pt>
                <c:pt idx="3918">
                  <c:v>43922</c:v>
                </c:pt>
                <c:pt idx="3919">
                  <c:v>43923</c:v>
                </c:pt>
                <c:pt idx="3920">
                  <c:v>43924</c:v>
                </c:pt>
                <c:pt idx="3921">
                  <c:v>43927</c:v>
                </c:pt>
                <c:pt idx="3922">
                  <c:v>43928</c:v>
                </c:pt>
                <c:pt idx="3923">
                  <c:v>43929</c:v>
                </c:pt>
                <c:pt idx="3924">
                  <c:v>43930</c:v>
                </c:pt>
                <c:pt idx="3925">
                  <c:v>43931</c:v>
                </c:pt>
                <c:pt idx="3926">
                  <c:v>43934</c:v>
                </c:pt>
                <c:pt idx="3927">
                  <c:v>43935</c:v>
                </c:pt>
                <c:pt idx="3928">
                  <c:v>43936</c:v>
                </c:pt>
                <c:pt idx="3929">
                  <c:v>43937</c:v>
                </c:pt>
                <c:pt idx="3930">
                  <c:v>43938</c:v>
                </c:pt>
                <c:pt idx="3931">
                  <c:v>43941</c:v>
                </c:pt>
                <c:pt idx="3932">
                  <c:v>43942</c:v>
                </c:pt>
                <c:pt idx="3933">
                  <c:v>43943</c:v>
                </c:pt>
                <c:pt idx="3934">
                  <c:v>43944</c:v>
                </c:pt>
                <c:pt idx="3935">
                  <c:v>43945</c:v>
                </c:pt>
                <c:pt idx="3936">
                  <c:v>43948</c:v>
                </c:pt>
                <c:pt idx="3937">
                  <c:v>43949</c:v>
                </c:pt>
                <c:pt idx="3938">
                  <c:v>43951</c:v>
                </c:pt>
                <c:pt idx="3939">
                  <c:v>43952</c:v>
                </c:pt>
                <c:pt idx="3940">
                  <c:v>43958</c:v>
                </c:pt>
                <c:pt idx="3941">
                  <c:v>43959</c:v>
                </c:pt>
                <c:pt idx="3942">
                  <c:v>43962</c:v>
                </c:pt>
                <c:pt idx="3943">
                  <c:v>43963</c:v>
                </c:pt>
                <c:pt idx="3944">
                  <c:v>43964</c:v>
                </c:pt>
                <c:pt idx="3945">
                  <c:v>43965</c:v>
                </c:pt>
                <c:pt idx="3946">
                  <c:v>43966</c:v>
                </c:pt>
                <c:pt idx="3947">
                  <c:v>43969</c:v>
                </c:pt>
                <c:pt idx="3948">
                  <c:v>43970</c:v>
                </c:pt>
                <c:pt idx="3949">
                  <c:v>43971</c:v>
                </c:pt>
                <c:pt idx="3950">
                  <c:v>43972</c:v>
                </c:pt>
                <c:pt idx="3951">
                  <c:v>43973</c:v>
                </c:pt>
                <c:pt idx="3952">
                  <c:v>43976</c:v>
                </c:pt>
                <c:pt idx="3953">
                  <c:v>43977</c:v>
                </c:pt>
                <c:pt idx="3954">
                  <c:v>43978</c:v>
                </c:pt>
                <c:pt idx="3955">
                  <c:v>43979</c:v>
                </c:pt>
                <c:pt idx="3956">
                  <c:v>43980</c:v>
                </c:pt>
                <c:pt idx="3957">
                  <c:v>43983</c:v>
                </c:pt>
                <c:pt idx="3958">
                  <c:v>43984</c:v>
                </c:pt>
                <c:pt idx="3959">
                  <c:v>43985</c:v>
                </c:pt>
                <c:pt idx="3960">
                  <c:v>43986</c:v>
                </c:pt>
                <c:pt idx="3961">
                  <c:v>43987</c:v>
                </c:pt>
                <c:pt idx="3962">
                  <c:v>43990</c:v>
                </c:pt>
                <c:pt idx="3963">
                  <c:v>43991</c:v>
                </c:pt>
                <c:pt idx="3964">
                  <c:v>43992</c:v>
                </c:pt>
                <c:pt idx="3965">
                  <c:v>43993</c:v>
                </c:pt>
                <c:pt idx="3966">
                  <c:v>43994</c:v>
                </c:pt>
                <c:pt idx="3967">
                  <c:v>43997</c:v>
                </c:pt>
                <c:pt idx="3968">
                  <c:v>43998</c:v>
                </c:pt>
                <c:pt idx="3969">
                  <c:v>43999</c:v>
                </c:pt>
                <c:pt idx="3970">
                  <c:v>44000</c:v>
                </c:pt>
                <c:pt idx="3971">
                  <c:v>44001</c:v>
                </c:pt>
                <c:pt idx="3972">
                  <c:v>44004</c:v>
                </c:pt>
                <c:pt idx="3973">
                  <c:v>44005</c:v>
                </c:pt>
                <c:pt idx="3974">
                  <c:v>44006</c:v>
                </c:pt>
                <c:pt idx="3975">
                  <c:v>44007</c:v>
                </c:pt>
                <c:pt idx="3976">
                  <c:v>44008</c:v>
                </c:pt>
                <c:pt idx="3977">
                  <c:v>44011</c:v>
                </c:pt>
                <c:pt idx="3978">
                  <c:v>44012</c:v>
                </c:pt>
                <c:pt idx="3979">
                  <c:v>44013</c:v>
                </c:pt>
                <c:pt idx="3980">
                  <c:v>44014</c:v>
                </c:pt>
                <c:pt idx="3981">
                  <c:v>44015</c:v>
                </c:pt>
                <c:pt idx="3982">
                  <c:v>44018</c:v>
                </c:pt>
                <c:pt idx="3983">
                  <c:v>44019</c:v>
                </c:pt>
                <c:pt idx="3984">
                  <c:v>44020</c:v>
                </c:pt>
                <c:pt idx="3985">
                  <c:v>44021</c:v>
                </c:pt>
                <c:pt idx="3986">
                  <c:v>44022</c:v>
                </c:pt>
                <c:pt idx="3987">
                  <c:v>44025</c:v>
                </c:pt>
                <c:pt idx="3988">
                  <c:v>44026</c:v>
                </c:pt>
                <c:pt idx="3989">
                  <c:v>44027</c:v>
                </c:pt>
                <c:pt idx="3990">
                  <c:v>44028</c:v>
                </c:pt>
                <c:pt idx="3991">
                  <c:v>44029</c:v>
                </c:pt>
                <c:pt idx="3992">
                  <c:v>44032</c:v>
                </c:pt>
                <c:pt idx="3993">
                  <c:v>44033</c:v>
                </c:pt>
                <c:pt idx="3994">
                  <c:v>44034</c:v>
                </c:pt>
                <c:pt idx="3995">
                  <c:v>44039</c:v>
                </c:pt>
                <c:pt idx="3996">
                  <c:v>44040</c:v>
                </c:pt>
                <c:pt idx="3997">
                  <c:v>44041</c:v>
                </c:pt>
                <c:pt idx="3998">
                  <c:v>44042</c:v>
                </c:pt>
                <c:pt idx="3999">
                  <c:v>44043</c:v>
                </c:pt>
                <c:pt idx="4000">
                  <c:v>44046</c:v>
                </c:pt>
                <c:pt idx="4001">
                  <c:v>44047</c:v>
                </c:pt>
                <c:pt idx="4002">
                  <c:v>44048</c:v>
                </c:pt>
                <c:pt idx="4003">
                  <c:v>44049</c:v>
                </c:pt>
                <c:pt idx="4004">
                  <c:v>44050</c:v>
                </c:pt>
                <c:pt idx="4005">
                  <c:v>44054</c:v>
                </c:pt>
                <c:pt idx="4006">
                  <c:v>44055</c:v>
                </c:pt>
                <c:pt idx="4007">
                  <c:v>44056</c:v>
                </c:pt>
                <c:pt idx="4008">
                  <c:v>44057</c:v>
                </c:pt>
                <c:pt idx="4009">
                  <c:v>44060</c:v>
                </c:pt>
                <c:pt idx="4010">
                  <c:v>44061</c:v>
                </c:pt>
                <c:pt idx="4011">
                  <c:v>44062</c:v>
                </c:pt>
                <c:pt idx="4012">
                  <c:v>44063</c:v>
                </c:pt>
                <c:pt idx="4013">
                  <c:v>44064</c:v>
                </c:pt>
                <c:pt idx="4014">
                  <c:v>44067</c:v>
                </c:pt>
                <c:pt idx="4015">
                  <c:v>44068</c:v>
                </c:pt>
                <c:pt idx="4016">
                  <c:v>44069</c:v>
                </c:pt>
                <c:pt idx="4017">
                  <c:v>44070</c:v>
                </c:pt>
                <c:pt idx="4018">
                  <c:v>44071</c:v>
                </c:pt>
                <c:pt idx="4019">
                  <c:v>44074</c:v>
                </c:pt>
                <c:pt idx="4020">
                  <c:v>44075</c:v>
                </c:pt>
                <c:pt idx="4021">
                  <c:v>44076</c:v>
                </c:pt>
                <c:pt idx="4022">
                  <c:v>44077</c:v>
                </c:pt>
                <c:pt idx="4023">
                  <c:v>44078</c:v>
                </c:pt>
                <c:pt idx="4024">
                  <c:v>44081</c:v>
                </c:pt>
                <c:pt idx="4025">
                  <c:v>44082</c:v>
                </c:pt>
                <c:pt idx="4026">
                  <c:v>44083</c:v>
                </c:pt>
                <c:pt idx="4027">
                  <c:v>44084</c:v>
                </c:pt>
                <c:pt idx="4028">
                  <c:v>44085</c:v>
                </c:pt>
                <c:pt idx="4029">
                  <c:v>44088</c:v>
                </c:pt>
                <c:pt idx="4030">
                  <c:v>44089</c:v>
                </c:pt>
                <c:pt idx="4031">
                  <c:v>44090</c:v>
                </c:pt>
                <c:pt idx="4032">
                  <c:v>44091</c:v>
                </c:pt>
                <c:pt idx="4033">
                  <c:v>44092</c:v>
                </c:pt>
                <c:pt idx="4034">
                  <c:v>44097</c:v>
                </c:pt>
                <c:pt idx="4035">
                  <c:v>44098</c:v>
                </c:pt>
                <c:pt idx="4036">
                  <c:v>44099</c:v>
                </c:pt>
                <c:pt idx="4037">
                  <c:v>44102</c:v>
                </c:pt>
                <c:pt idx="4038">
                  <c:v>44103</c:v>
                </c:pt>
                <c:pt idx="4039">
                  <c:v>44104</c:v>
                </c:pt>
                <c:pt idx="4040">
                  <c:v>44105</c:v>
                </c:pt>
                <c:pt idx="4041">
                  <c:v>44106</c:v>
                </c:pt>
                <c:pt idx="4042">
                  <c:v>44109</c:v>
                </c:pt>
                <c:pt idx="4043">
                  <c:v>44110</c:v>
                </c:pt>
                <c:pt idx="4044">
                  <c:v>44111</c:v>
                </c:pt>
                <c:pt idx="4045">
                  <c:v>44112</c:v>
                </c:pt>
                <c:pt idx="4046">
                  <c:v>44113</c:v>
                </c:pt>
                <c:pt idx="4047">
                  <c:v>44116</c:v>
                </c:pt>
                <c:pt idx="4048">
                  <c:v>44117</c:v>
                </c:pt>
                <c:pt idx="4049">
                  <c:v>44118</c:v>
                </c:pt>
                <c:pt idx="4050">
                  <c:v>44119</c:v>
                </c:pt>
                <c:pt idx="4051">
                  <c:v>44120</c:v>
                </c:pt>
                <c:pt idx="4052">
                  <c:v>44123</c:v>
                </c:pt>
                <c:pt idx="4053">
                  <c:v>44124</c:v>
                </c:pt>
                <c:pt idx="4054">
                  <c:v>44125</c:v>
                </c:pt>
                <c:pt idx="4055">
                  <c:v>44126</c:v>
                </c:pt>
                <c:pt idx="4056">
                  <c:v>44127</c:v>
                </c:pt>
                <c:pt idx="4057">
                  <c:v>44130</c:v>
                </c:pt>
                <c:pt idx="4058">
                  <c:v>44131</c:v>
                </c:pt>
                <c:pt idx="4059">
                  <c:v>44132</c:v>
                </c:pt>
                <c:pt idx="4060">
                  <c:v>44133</c:v>
                </c:pt>
                <c:pt idx="4061">
                  <c:v>44134</c:v>
                </c:pt>
                <c:pt idx="4062">
                  <c:v>44137</c:v>
                </c:pt>
                <c:pt idx="4063">
                  <c:v>44139</c:v>
                </c:pt>
                <c:pt idx="4064">
                  <c:v>44140</c:v>
                </c:pt>
                <c:pt idx="4065">
                  <c:v>44141</c:v>
                </c:pt>
                <c:pt idx="4066">
                  <c:v>44144</c:v>
                </c:pt>
                <c:pt idx="4067">
                  <c:v>44145</c:v>
                </c:pt>
                <c:pt idx="4068">
                  <c:v>44146</c:v>
                </c:pt>
                <c:pt idx="4069">
                  <c:v>44147</c:v>
                </c:pt>
                <c:pt idx="4070">
                  <c:v>44148</c:v>
                </c:pt>
                <c:pt idx="4071">
                  <c:v>44151</c:v>
                </c:pt>
                <c:pt idx="4072">
                  <c:v>44152</c:v>
                </c:pt>
                <c:pt idx="4073">
                  <c:v>44153</c:v>
                </c:pt>
                <c:pt idx="4074">
                  <c:v>44154</c:v>
                </c:pt>
                <c:pt idx="4075">
                  <c:v>44155</c:v>
                </c:pt>
                <c:pt idx="4076">
                  <c:v>44159</c:v>
                </c:pt>
                <c:pt idx="4077">
                  <c:v>44160</c:v>
                </c:pt>
                <c:pt idx="4078">
                  <c:v>44161</c:v>
                </c:pt>
                <c:pt idx="4079">
                  <c:v>44162</c:v>
                </c:pt>
                <c:pt idx="4080">
                  <c:v>44165</c:v>
                </c:pt>
                <c:pt idx="4081">
                  <c:v>44166</c:v>
                </c:pt>
                <c:pt idx="4082">
                  <c:v>44167</c:v>
                </c:pt>
                <c:pt idx="4083">
                  <c:v>44168</c:v>
                </c:pt>
                <c:pt idx="4084">
                  <c:v>44169</c:v>
                </c:pt>
                <c:pt idx="4085">
                  <c:v>44172</c:v>
                </c:pt>
                <c:pt idx="4086">
                  <c:v>44173</c:v>
                </c:pt>
                <c:pt idx="4087">
                  <c:v>44174</c:v>
                </c:pt>
                <c:pt idx="4088">
                  <c:v>44175</c:v>
                </c:pt>
                <c:pt idx="4089">
                  <c:v>44176</c:v>
                </c:pt>
                <c:pt idx="4090">
                  <c:v>44179</c:v>
                </c:pt>
                <c:pt idx="4091">
                  <c:v>44180</c:v>
                </c:pt>
                <c:pt idx="4092">
                  <c:v>44181</c:v>
                </c:pt>
                <c:pt idx="4093">
                  <c:v>44182</c:v>
                </c:pt>
                <c:pt idx="4094">
                  <c:v>44183</c:v>
                </c:pt>
                <c:pt idx="4095">
                  <c:v>44186</c:v>
                </c:pt>
                <c:pt idx="4096">
                  <c:v>44187</c:v>
                </c:pt>
                <c:pt idx="4097">
                  <c:v>44188</c:v>
                </c:pt>
                <c:pt idx="4098">
                  <c:v>44189</c:v>
                </c:pt>
                <c:pt idx="4099">
                  <c:v>44190</c:v>
                </c:pt>
                <c:pt idx="4100">
                  <c:v>44193</c:v>
                </c:pt>
                <c:pt idx="4101">
                  <c:v>44194</c:v>
                </c:pt>
                <c:pt idx="4102">
                  <c:v>44195</c:v>
                </c:pt>
                <c:pt idx="4103">
                  <c:v>44200</c:v>
                </c:pt>
                <c:pt idx="4104">
                  <c:v>44201</c:v>
                </c:pt>
                <c:pt idx="4105">
                  <c:v>44202</c:v>
                </c:pt>
                <c:pt idx="4106">
                  <c:v>44203</c:v>
                </c:pt>
                <c:pt idx="4107">
                  <c:v>44204</c:v>
                </c:pt>
                <c:pt idx="4108">
                  <c:v>44208</c:v>
                </c:pt>
                <c:pt idx="4109">
                  <c:v>44209</c:v>
                </c:pt>
                <c:pt idx="4110">
                  <c:v>44210</c:v>
                </c:pt>
                <c:pt idx="4111">
                  <c:v>44211</c:v>
                </c:pt>
                <c:pt idx="4112">
                  <c:v>44214</c:v>
                </c:pt>
                <c:pt idx="4113">
                  <c:v>44215</c:v>
                </c:pt>
                <c:pt idx="4114">
                  <c:v>44216</c:v>
                </c:pt>
                <c:pt idx="4115">
                  <c:v>44217</c:v>
                </c:pt>
                <c:pt idx="4116">
                  <c:v>44218</c:v>
                </c:pt>
                <c:pt idx="4117">
                  <c:v>44221</c:v>
                </c:pt>
                <c:pt idx="4118">
                  <c:v>44222</c:v>
                </c:pt>
                <c:pt idx="4119">
                  <c:v>44223</c:v>
                </c:pt>
                <c:pt idx="4120">
                  <c:v>44224</c:v>
                </c:pt>
                <c:pt idx="4121">
                  <c:v>44225</c:v>
                </c:pt>
                <c:pt idx="4122">
                  <c:v>44228</c:v>
                </c:pt>
                <c:pt idx="4123">
                  <c:v>44229</c:v>
                </c:pt>
                <c:pt idx="4124">
                  <c:v>44230</c:v>
                </c:pt>
                <c:pt idx="4125">
                  <c:v>44231</c:v>
                </c:pt>
                <c:pt idx="4126">
                  <c:v>44232</c:v>
                </c:pt>
                <c:pt idx="4127">
                  <c:v>44235</c:v>
                </c:pt>
                <c:pt idx="4128">
                  <c:v>44236</c:v>
                </c:pt>
                <c:pt idx="4129">
                  <c:v>44237</c:v>
                </c:pt>
                <c:pt idx="4130">
                  <c:v>44239</c:v>
                </c:pt>
                <c:pt idx="4131">
                  <c:v>44242</c:v>
                </c:pt>
                <c:pt idx="4132">
                  <c:v>44243</c:v>
                </c:pt>
                <c:pt idx="4133">
                  <c:v>44244</c:v>
                </c:pt>
                <c:pt idx="4134">
                  <c:v>44245</c:v>
                </c:pt>
                <c:pt idx="4135">
                  <c:v>44246</c:v>
                </c:pt>
                <c:pt idx="4136">
                  <c:v>44249</c:v>
                </c:pt>
                <c:pt idx="4137">
                  <c:v>44251</c:v>
                </c:pt>
                <c:pt idx="4138">
                  <c:v>44252</c:v>
                </c:pt>
                <c:pt idx="4139">
                  <c:v>44253</c:v>
                </c:pt>
                <c:pt idx="4140">
                  <c:v>44256</c:v>
                </c:pt>
                <c:pt idx="4141">
                  <c:v>44257</c:v>
                </c:pt>
                <c:pt idx="4142">
                  <c:v>44258</c:v>
                </c:pt>
                <c:pt idx="4143">
                  <c:v>44259</c:v>
                </c:pt>
                <c:pt idx="4144">
                  <c:v>44260</c:v>
                </c:pt>
                <c:pt idx="4145">
                  <c:v>44263</c:v>
                </c:pt>
                <c:pt idx="4146">
                  <c:v>44264</c:v>
                </c:pt>
                <c:pt idx="4147">
                  <c:v>44265</c:v>
                </c:pt>
                <c:pt idx="4148">
                  <c:v>44266</c:v>
                </c:pt>
                <c:pt idx="4149">
                  <c:v>44267</c:v>
                </c:pt>
                <c:pt idx="4150">
                  <c:v>44270</c:v>
                </c:pt>
                <c:pt idx="4151">
                  <c:v>44271</c:v>
                </c:pt>
                <c:pt idx="4152">
                  <c:v>44272</c:v>
                </c:pt>
                <c:pt idx="4153">
                  <c:v>44273</c:v>
                </c:pt>
                <c:pt idx="4154">
                  <c:v>44274</c:v>
                </c:pt>
                <c:pt idx="4155">
                  <c:v>44277</c:v>
                </c:pt>
                <c:pt idx="4156">
                  <c:v>44278</c:v>
                </c:pt>
                <c:pt idx="4157">
                  <c:v>44279</c:v>
                </c:pt>
                <c:pt idx="4158">
                  <c:v>44280</c:v>
                </c:pt>
                <c:pt idx="4159">
                  <c:v>44281</c:v>
                </c:pt>
                <c:pt idx="4160">
                  <c:v>44284</c:v>
                </c:pt>
                <c:pt idx="4161">
                  <c:v>44285</c:v>
                </c:pt>
                <c:pt idx="4162">
                  <c:v>44286</c:v>
                </c:pt>
                <c:pt idx="4163">
                  <c:v>44287</c:v>
                </c:pt>
                <c:pt idx="4164">
                  <c:v>44288</c:v>
                </c:pt>
                <c:pt idx="4165">
                  <c:v>44291</c:v>
                </c:pt>
                <c:pt idx="4166">
                  <c:v>44292</c:v>
                </c:pt>
                <c:pt idx="4167">
                  <c:v>44293</c:v>
                </c:pt>
                <c:pt idx="4168">
                  <c:v>44294</c:v>
                </c:pt>
                <c:pt idx="4169">
                  <c:v>44295</c:v>
                </c:pt>
                <c:pt idx="4170">
                  <c:v>44298</c:v>
                </c:pt>
                <c:pt idx="4171">
                  <c:v>44299</c:v>
                </c:pt>
                <c:pt idx="4172">
                  <c:v>44300</c:v>
                </c:pt>
                <c:pt idx="4173">
                  <c:v>44301</c:v>
                </c:pt>
                <c:pt idx="4174">
                  <c:v>44302</c:v>
                </c:pt>
                <c:pt idx="4175">
                  <c:v>44305</c:v>
                </c:pt>
                <c:pt idx="4176">
                  <c:v>44306</c:v>
                </c:pt>
                <c:pt idx="4177">
                  <c:v>44307</c:v>
                </c:pt>
                <c:pt idx="4178">
                  <c:v>44308</c:v>
                </c:pt>
                <c:pt idx="4179">
                  <c:v>44309</c:v>
                </c:pt>
                <c:pt idx="4180">
                  <c:v>44312</c:v>
                </c:pt>
                <c:pt idx="4181">
                  <c:v>44313</c:v>
                </c:pt>
                <c:pt idx="4182">
                  <c:v>44314</c:v>
                </c:pt>
                <c:pt idx="4183">
                  <c:v>44316</c:v>
                </c:pt>
                <c:pt idx="4184">
                  <c:v>44322</c:v>
                </c:pt>
                <c:pt idx="4185">
                  <c:v>44323</c:v>
                </c:pt>
                <c:pt idx="4186">
                  <c:v>44326</c:v>
                </c:pt>
                <c:pt idx="4187">
                  <c:v>44327</c:v>
                </c:pt>
                <c:pt idx="4188">
                  <c:v>44328</c:v>
                </c:pt>
                <c:pt idx="4189">
                  <c:v>44329</c:v>
                </c:pt>
                <c:pt idx="4190">
                  <c:v>44330</c:v>
                </c:pt>
                <c:pt idx="4191">
                  <c:v>44333</c:v>
                </c:pt>
                <c:pt idx="4192">
                  <c:v>44334</c:v>
                </c:pt>
                <c:pt idx="4193">
                  <c:v>44335</c:v>
                </c:pt>
                <c:pt idx="4194">
                  <c:v>44336</c:v>
                </c:pt>
                <c:pt idx="4195">
                  <c:v>44337</c:v>
                </c:pt>
                <c:pt idx="4196">
                  <c:v>44340</c:v>
                </c:pt>
                <c:pt idx="4197">
                  <c:v>44341</c:v>
                </c:pt>
                <c:pt idx="4198">
                  <c:v>44342</c:v>
                </c:pt>
                <c:pt idx="4199">
                  <c:v>44343</c:v>
                </c:pt>
                <c:pt idx="4200">
                  <c:v>44344</c:v>
                </c:pt>
                <c:pt idx="4201">
                  <c:v>44347</c:v>
                </c:pt>
                <c:pt idx="4202">
                  <c:v>44348</c:v>
                </c:pt>
                <c:pt idx="4203">
                  <c:v>44349</c:v>
                </c:pt>
                <c:pt idx="4204">
                  <c:v>44350</c:v>
                </c:pt>
                <c:pt idx="4205">
                  <c:v>44351</c:v>
                </c:pt>
                <c:pt idx="4206">
                  <c:v>44354</c:v>
                </c:pt>
                <c:pt idx="4207">
                  <c:v>44355</c:v>
                </c:pt>
                <c:pt idx="4208">
                  <c:v>44356</c:v>
                </c:pt>
                <c:pt idx="4209">
                  <c:v>44357</c:v>
                </c:pt>
                <c:pt idx="4210">
                  <c:v>44358</c:v>
                </c:pt>
                <c:pt idx="4211">
                  <c:v>44361</c:v>
                </c:pt>
                <c:pt idx="4212">
                  <c:v>44362</c:v>
                </c:pt>
                <c:pt idx="4213">
                  <c:v>44363</c:v>
                </c:pt>
                <c:pt idx="4214">
                  <c:v>44364</c:v>
                </c:pt>
                <c:pt idx="4215">
                  <c:v>44365</c:v>
                </c:pt>
                <c:pt idx="4216">
                  <c:v>44368</c:v>
                </c:pt>
                <c:pt idx="4217">
                  <c:v>44369</c:v>
                </c:pt>
                <c:pt idx="4218">
                  <c:v>44370</c:v>
                </c:pt>
                <c:pt idx="4219">
                  <c:v>44371</c:v>
                </c:pt>
                <c:pt idx="4220">
                  <c:v>44372</c:v>
                </c:pt>
                <c:pt idx="4221">
                  <c:v>44375</c:v>
                </c:pt>
                <c:pt idx="4222">
                  <c:v>44376</c:v>
                </c:pt>
                <c:pt idx="4223">
                  <c:v>44377</c:v>
                </c:pt>
                <c:pt idx="4224">
                  <c:v>44378</c:v>
                </c:pt>
                <c:pt idx="4225">
                  <c:v>44379</c:v>
                </c:pt>
                <c:pt idx="4226">
                  <c:v>44382</c:v>
                </c:pt>
                <c:pt idx="4227">
                  <c:v>44383</c:v>
                </c:pt>
                <c:pt idx="4228">
                  <c:v>44384</c:v>
                </c:pt>
                <c:pt idx="4229">
                  <c:v>44385</c:v>
                </c:pt>
                <c:pt idx="4230">
                  <c:v>44386</c:v>
                </c:pt>
                <c:pt idx="4231">
                  <c:v>44389</c:v>
                </c:pt>
                <c:pt idx="4232">
                  <c:v>44390</c:v>
                </c:pt>
                <c:pt idx="4233">
                  <c:v>44391</c:v>
                </c:pt>
                <c:pt idx="4234">
                  <c:v>44392</c:v>
                </c:pt>
                <c:pt idx="4235">
                  <c:v>44393</c:v>
                </c:pt>
                <c:pt idx="4236">
                  <c:v>44396</c:v>
                </c:pt>
                <c:pt idx="4237">
                  <c:v>44397</c:v>
                </c:pt>
                <c:pt idx="4238">
                  <c:v>44398</c:v>
                </c:pt>
                <c:pt idx="4239">
                  <c:v>44403</c:v>
                </c:pt>
                <c:pt idx="4240">
                  <c:v>44404</c:v>
                </c:pt>
                <c:pt idx="4241">
                  <c:v>44405</c:v>
                </c:pt>
                <c:pt idx="4242">
                  <c:v>44406</c:v>
                </c:pt>
                <c:pt idx="4243">
                  <c:v>44407</c:v>
                </c:pt>
                <c:pt idx="4244">
                  <c:v>44410</c:v>
                </c:pt>
                <c:pt idx="4245">
                  <c:v>44411</c:v>
                </c:pt>
                <c:pt idx="4246">
                  <c:v>44412</c:v>
                </c:pt>
                <c:pt idx="4247">
                  <c:v>44413</c:v>
                </c:pt>
                <c:pt idx="4248">
                  <c:v>44414</c:v>
                </c:pt>
                <c:pt idx="4249">
                  <c:v>44418</c:v>
                </c:pt>
                <c:pt idx="4250">
                  <c:v>44419</c:v>
                </c:pt>
                <c:pt idx="4251">
                  <c:v>44420</c:v>
                </c:pt>
                <c:pt idx="4252">
                  <c:v>44421</c:v>
                </c:pt>
                <c:pt idx="4253">
                  <c:v>44424</c:v>
                </c:pt>
                <c:pt idx="4254">
                  <c:v>44425</c:v>
                </c:pt>
                <c:pt idx="4255">
                  <c:v>44426</c:v>
                </c:pt>
                <c:pt idx="4256">
                  <c:v>44427</c:v>
                </c:pt>
                <c:pt idx="4257">
                  <c:v>44428</c:v>
                </c:pt>
                <c:pt idx="4258">
                  <c:v>44431</c:v>
                </c:pt>
                <c:pt idx="4259">
                  <c:v>44432</c:v>
                </c:pt>
                <c:pt idx="4260">
                  <c:v>44433</c:v>
                </c:pt>
                <c:pt idx="4261">
                  <c:v>44434</c:v>
                </c:pt>
                <c:pt idx="4262">
                  <c:v>44435</c:v>
                </c:pt>
                <c:pt idx="4263">
                  <c:v>44438</c:v>
                </c:pt>
                <c:pt idx="4264">
                  <c:v>44439</c:v>
                </c:pt>
                <c:pt idx="4265">
                  <c:v>44440</c:v>
                </c:pt>
                <c:pt idx="4266">
                  <c:v>44441</c:v>
                </c:pt>
                <c:pt idx="4267">
                  <c:v>44442</c:v>
                </c:pt>
                <c:pt idx="4268">
                  <c:v>44445</c:v>
                </c:pt>
                <c:pt idx="4269">
                  <c:v>44446</c:v>
                </c:pt>
                <c:pt idx="4270">
                  <c:v>44447</c:v>
                </c:pt>
                <c:pt idx="4271">
                  <c:v>44448</c:v>
                </c:pt>
                <c:pt idx="4272">
                  <c:v>44449</c:v>
                </c:pt>
                <c:pt idx="4273">
                  <c:v>44452</c:v>
                </c:pt>
                <c:pt idx="4274">
                  <c:v>44453</c:v>
                </c:pt>
                <c:pt idx="4275">
                  <c:v>44454</c:v>
                </c:pt>
                <c:pt idx="4276">
                  <c:v>44455</c:v>
                </c:pt>
                <c:pt idx="4277">
                  <c:v>44456</c:v>
                </c:pt>
                <c:pt idx="4278">
                  <c:v>44460</c:v>
                </c:pt>
                <c:pt idx="4279">
                  <c:v>44461</c:v>
                </c:pt>
                <c:pt idx="4280">
                  <c:v>44463</c:v>
                </c:pt>
                <c:pt idx="4281">
                  <c:v>44466</c:v>
                </c:pt>
                <c:pt idx="4282">
                  <c:v>44467</c:v>
                </c:pt>
                <c:pt idx="4283">
                  <c:v>44468</c:v>
                </c:pt>
                <c:pt idx="4284">
                  <c:v>44469</c:v>
                </c:pt>
                <c:pt idx="4285">
                  <c:v>44470</c:v>
                </c:pt>
                <c:pt idx="4286">
                  <c:v>44473</c:v>
                </c:pt>
                <c:pt idx="4287">
                  <c:v>44474</c:v>
                </c:pt>
                <c:pt idx="4288">
                  <c:v>44475</c:v>
                </c:pt>
                <c:pt idx="4289">
                  <c:v>44476</c:v>
                </c:pt>
                <c:pt idx="4290">
                  <c:v>44477</c:v>
                </c:pt>
                <c:pt idx="4291">
                  <c:v>44480</c:v>
                </c:pt>
                <c:pt idx="4292">
                  <c:v>44481</c:v>
                </c:pt>
                <c:pt idx="4293">
                  <c:v>44482</c:v>
                </c:pt>
                <c:pt idx="4294">
                  <c:v>44483</c:v>
                </c:pt>
                <c:pt idx="4295">
                  <c:v>44484</c:v>
                </c:pt>
                <c:pt idx="4296">
                  <c:v>44487</c:v>
                </c:pt>
                <c:pt idx="4297">
                  <c:v>44488</c:v>
                </c:pt>
                <c:pt idx="4298">
                  <c:v>44489</c:v>
                </c:pt>
                <c:pt idx="4299">
                  <c:v>44490</c:v>
                </c:pt>
                <c:pt idx="4300">
                  <c:v>44491</c:v>
                </c:pt>
                <c:pt idx="4301">
                  <c:v>44494</c:v>
                </c:pt>
                <c:pt idx="4302">
                  <c:v>44495</c:v>
                </c:pt>
                <c:pt idx="4303">
                  <c:v>44496</c:v>
                </c:pt>
                <c:pt idx="4304">
                  <c:v>44497</c:v>
                </c:pt>
                <c:pt idx="4305">
                  <c:v>44498</c:v>
                </c:pt>
                <c:pt idx="4306">
                  <c:v>44501</c:v>
                </c:pt>
                <c:pt idx="4307">
                  <c:v>44502</c:v>
                </c:pt>
                <c:pt idx="4308">
                  <c:v>44504</c:v>
                </c:pt>
                <c:pt idx="4309">
                  <c:v>44505</c:v>
                </c:pt>
                <c:pt idx="4310">
                  <c:v>44508</c:v>
                </c:pt>
                <c:pt idx="4311">
                  <c:v>44509</c:v>
                </c:pt>
                <c:pt idx="4312">
                  <c:v>44510</c:v>
                </c:pt>
                <c:pt idx="4313">
                  <c:v>44511</c:v>
                </c:pt>
                <c:pt idx="4314">
                  <c:v>44512</c:v>
                </c:pt>
                <c:pt idx="4315">
                  <c:v>44515</c:v>
                </c:pt>
                <c:pt idx="4316">
                  <c:v>44516</c:v>
                </c:pt>
                <c:pt idx="4317">
                  <c:v>44517</c:v>
                </c:pt>
                <c:pt idx="4318">
                  <c:v>44518</c:v>
                </c:pt>
                <c:pt idx="4319">
                  <c:v>44519</c:v>
                </c:pt>
                <c:pt idx="4320">
                  <c:v>44522</c:v>
                </c:pt>
                <c:pt idx="4321">
                  <c:v>44524</c:v>
                </c:pt>
                <c:pt idx="4322">
                  <c:v>44525</c:v>
                </c:pt>
                <c:pt idx="4323">
                  <c:v>44526</c:v>
                </c:pt>
                <c:pt idx="4324">
                  <c:v>44529</c:v>
                </c:pt>
                <c:pt idx="4325">
                  <c:v>44530</c:v>
                </c:pt>
                <c:pt idx="4326">
                  <c:v>44531</c:v>
                </c:pt>
                <c:pt idx="4327">
                  <c:v>44532</c:v>
                </c:pt>
                <c:pt idx="4328">
                  <c:v>44533</c:v>
                </c:pt>
                <c:pt idx="4329">
                  <c:v>44536</c:v>
                </c:pt>
                <c:pt idx="4330">
                  <c:v>44537</c:v>
                </c:pt>
                <c:pt idx="4331">
                  <c:v>44538</c:v>
                </c:pt>
                <c:pt idx="4332">
                  <c:v>44539</c:v>
                </c:pt>
                <c:pt idx="4333">
                  <c:v>44540</c:v>
                </c:pt>
                <c:pt idx="4334">
                  <c:v>44543</c:v>
                </c:pt>
                <c:pt idx="4335">
                  <c:v>44544</c:v>
                </c:pt>
                <c:pt idx="4336">
                  <c:v>44545</c:v>
                </c:pt>
                <c:pt idx="4337">
                  <c:v>44546</c:v>
                </c:pt>
                <c:pt idx="4338">
                  <c:v>44547</c:v>
                </c:pt>
                <c:pt idx="4339">
                  <c:v>44550</c:v>
                </c:pt>
                <c:pt idx="4340">
                  <c:v>44551</c:v>
                </c:pt>
                <c:pt idx="4341">
                  <c:v>44552</c:v>
                </c:pt>
                <c:pt idx="4342">
                  <c:v>44553</c:v>
                </c:pt>
                <c:pt idx="4343">
                  <c:v>44554</c:v>
                </c:pt>
                <c:pt idx="4344">
                  <c:v>44557</c:v>
                </c:pt>
                <c:pt idx="4345">
                  <c:v>44558</c:v>
                </c:pt>
                <c:pt idx="4346">
                  <c:v>44559</c:v>
                </c:pt>
                <c:pt idx="4347">
                  <c:v>44560</c:v>
                </c:pt>
                <c:pt idx="4348">
                  <c:v>44565</c:v>
                </c:pt>
                <c:pt idx="4349">
                  <c:v>44566</c:v>
                </c:pt>
                <c:pt idx="4350">
                  <c:v>44567</c:v>
                </c:pt>
                <c:pt idx="4351">
                  <c:v>44568</c:v>
                </c:pt>
                <c:pt idx="4352">
                  <c:v>44572</c:v>
                </c:pt>
                <c:pt idx="4353">
                  <c:v>44573</c:v>
                </c:pt>
                <c:pt idx="4354">
                  <c:v>44574</c:v>
                </c:pt>
                <c:pt idx="4355">
                  <c:v>44575</c:v>
                </c:pt>
                <c:pt idx="4356">
                  <c:v>44578</c:v>
                </c:pt>
                <c:pt idx="4357">
                  <c:v>44579</c:v>
                </c:pt>
                <c:pt idx="4358">
                  <c:v>44580</c:v>
                </c:pt>
                <c:pt idx="4359">
                  <c:v>44581</c:v>
                </c:pt>
                <c:pt idx="4360">
                  <c:v>44582</c:v>
                </c:pt>
                <c:pt idx="4361">
                  <c:v>44585</c:v>
                </c:pt>
                <c:pt idx="4362">
                  <c:v>44586</c:v>
                </c:pt>
                <c:pt idx="4363">
                  <c:v>44587</c:v>
                </c:pt>
                <c:pt idx="4364">
                  <c:v>44588</c:v>
                </c:pt>
                <c:pt idx="4365">
                  <c:v>44589</c:v>
                </c:pt>
                <c:pt idx="4366">
                  <c:v>44592</c:v>
                </c:pt>
                <c:pt idx="4367">
                  <c:v>44593</c:v>
                </c:pt>
                <c:pt idx="4368">
                  <c:v>44594</c:v>
                </c:pt>
                <c:pt idx="4369">
                  <c:v>44595</c:v>
                </c:pt>
                <c:pt idx="4370">
                  <c:v>44596</c:v>
                </c:pt>
                <c:pt idx="4371">
                  <c:v>44599</c:v>
                </c:pt>
                <c:pt idx="4372">
                  <c:v>44600</c:v>
                </c:pt>
                <c:pt idx="4373">
                  <c:v>44601</c:v>
                </c:pt>
                <c:pt idx="4374">
                  <c:v>44602</c:v>
                </c:pt>
                <c:pt idx="4375">
                  <c:v>44606</c:v>
                </c:pt>
                <c:pt idx="4376">
                  <c:v>44607</c:v>
                </c:pt>
                <c:pt idx="4377">
                  <c:v>44608</c:v>
                </c:pt>
                <c:pt idx="4378">
                  <c:v>44609</c:v>
                </c:pt>
                <c:pt idx="4379">
                  <c:v>44610</c:v>
                </c:pt>
                <c:pt idx="4380">
                  <c:v>44613</c:v>
                </c:pt>
                <c:pt idx="4381">
                  <c:v>44614</c:v>
                </c:pt>
                <c:pt idx="4382">
                  <c:v>44616</c:v>
                </c:pt>
                <c:pt idx="4383">
                  <c:v>44617</c:v>
                </c:pt>
                <c:pt idx="4384">
                  <c:v>44620</c:v>
                </c:pt>
                <c:pt idx="4385">
                  <c:v>44621</c:v>
                </c:pt>
                <c:pt idx="4386">
                  <c:v>44622</c:v>
                </c:pt>
                <c:pt idx="4387">
                  <c:v>44623</c:v>
                </c:pt>
                <c:pt idx="4388">
                  <c:v>44624</c:v>
                </c:pt>
                <c:pt idx="4389">
                  <c:v>44627</c:v>
                </c:pt>
                <c:pt idx="4390">
                  <c:v>44628</c:v>
                </c:pt>
                <c:pt idx="4391">
                  <c:v>44629</c:v>
                </c:pt>
                <c:pt idx="4392">
                  <c:v>44630</c:v>
                </c:pt>
                <c:pt idx="4393">
                  <c:v>44631</c:v>
                </c:pt>
                <c:pt idx="4394">
                  <c:v>44634</c:v>
                </c:pt>
                <c:pt idx="4395">
                  <c:v>44635</c:v>
                </c:pt>
                <c:pt idx="4396">
                  <c:v>44636</c:v>
                </c:pt>
                <c:pt idx="4397">
                  <c:v>44637</c:v>
                </c:pt>
                <c:pt idx="4398">
                  <c:v>44638</c:v>
                </c:pt>
                <c:pt idx="4399">
                  <c:v>44642</c:v>
                </c:pt>
                <c:pt idx="4400">
                  <c:v>44643</c:v>
                </c:pt>
                <c:pt idx="4401">
                  <c:v>44644</c:v>
                </c:pt>
                <c:pt idx="4402">
                  <c:v>44645</c:v>
                </c:pt>
                <c:pt idx="4403">
                  <c:v>44648</c:v>
                </c:pt>
                <c:pt idx="4404">
                  <c:v>44649</c:v>
                </c:pt>
                <c:pt idx="4405">
                  <c:v>44650</c:v>
                </c:pt>
                <c:pt idx="4406">
                  <c:v>44651</c:v>
                </c:pt>
                <c:pt idx="4407">
                  <c:v>44652</c:v>
                </c:pt>
                <c:pt idx="4408">
                  <c:v>44655</c:v>
                </c:pt>
                <c:pt idx="4409">
                  <c:v>44656</c:v>
                </c:pt>
                <c:pt idx="4410">
                  <c:v>44657</c:v>
                </c:pt>
                <c:pt idx="4411">
                  <c:v>44658</c:v>
                </c:pt>
                <c:pt idx="4412">
                  <c:v>44659</c:v>
                </c:pt>
                <c:pt idx="4413">
                  <c:v>44662</c:v>
                </c:pt>
                <c:pt idx="4414">
                  <c:v>44663</c:v>
                </c:pt>
                <c:pt idx="4415">
                  <c:v>44664</c:v>
                </c:pt>
                <c:pt idx="4416">
                  <c:v>44665</c:v>
                </c:pt>
                <c:pt idx="4417">
                  <c:v>44666</c:v>
                </c:pt>
                <c:pt idx="4418">
                  <c:v>44669</c:v>
                </c:pt>
                <c:pt idx="4419">
                  <c:v>44670</c:v>
                </c:pt>
                <c:pt idx="4420">
                  <c:v>44671</c:v>
                </c:pt>
                <c:pt idx="4421">
                  <c:v>44672</c:v>
                </c:pt>
                <c:pt idx="4422">
                  <c:v>44673</c:v>
                </c:pt>
                <c:pt idx="4423">
                  <c:v>44676</c:v>
                </c:pt>
                <c:pt idx="4424">
                  <c:v>44677</c:v>
                </c:pt>
                <c:pt idx="4425">
                  <c:v>44678</c:v>
                </c:pt>
                <c:pt idx="4426">
                  <c:v>44679</c:v>
                </c:pt>
                <c:pt idx="4427">
                  <c:v>44683</c:v>
                </c:pt>
                <c:pt idx="4428">
                  <c:v>44687</c:v>
                </c:pt>
                <c:pt idx="4429">
                  <c:v>44690</c:v>
                </c:pt>
                <c:pt idx="4430">
                  <c:v>44691</c:v>
                </c:pt>
                <c:pt idx="4431">
                  <c:v>44692</c:v>
                </c:pt>
                <c:pt idx="4432">
                  <c:v>44693</c:v>
                </c:pt>
                <c:pt idx="4433">
                  <c:v>44694</c:v>
                </c:pt>
                <c:pt idx="4434">
                  <c:v>44697</c:v>
                </c:pt>
                <c:pt idx="4435">
                  <c:v>44698</c:v>
                </c:pt>
                <c:pt idx="4436">
                  <c:v>44699</c:v>
                </c:pt>
                <c:pt idx="4437">
                  <c:v>44700</c:v>
                </c:pt>
                <c:pt idx="4438">
                  <c:v>44701</c:v>
                </c:pt>
                <c:pt idx="4439">
                  <c:v>44704</c:v>
                </c:pt>
                <c:pt idx="4440">
                  <c:v>44705</c:v>
                </c:pt>
                <c:pt idx="4441">
                  <c:v>44706</c:v>
                </c:pt>
                <c:pt idx="4442">
                  <c:v>44707</c:v>
                </c:pt>
                <c:pt idx="4443">
                  <c:v>44708</c:v>
                </c:pt>
                <c:pt idx="4444">
                  <c:v>44711</c:v>
                </c:pt>
                <c:pt idx="4445">
                  <c:v>44712</c:v>
                </c:pt>
                <c:pt idx="4446">
                  <c:v>44713</c:v>
                </c:pt>
                <c:pt idx="4447">
                  <c:v>44714</c:v>
                </c:pt>
                <c:pt idx="4448">
                  <c:v>44715</c:v>
                </c:pt>
                <c:pt idx="4449">
                  <c:v>44718</c:v>
                </c:pt>
                <c:pt idx="4450">
                  <c:v>44719</c:v>
                </c:pt>
                <c:pt idx="4451">
                  <c:v>44720</c:v>
                </c:pt>
                <c:pt idx="4452">
                  <c:v>44721</c:v>
                </c:pt>
                <c:pt idx="4453">
                  <c:v>44722</c:v>
                </c:pt>
                <c:pt idx="4454">
                  <c:v>44725</c:v>
                </c:pt>
                <c:pt idx="4455">
                  <c:v>44726</c:v>
                </c:pt>
                <c:pt idx="4456">
                  <c:v>44727</c:v>
                </c:pt>
                <c:pt idx="4457">
                  <c:v>44728</c:v>
                </c:pt>
                <c:pt idx="4458">
                  <c:v>44729</c:v>
                </c:pt>
                <c:pt idx="4459">
                  <c:v>44732</c:v>
                </c:pt>
                <c:pt idx="4460">
                  <c:v>44733</c:v>
                </c:pt>
                <c:pt idx="4461">
                  <c:v>44734</c:v>
                </c:pt>
                <c:pt idx="4462">
                  <c:v>44735</c:v>
                </c:pt>
                <c:pt idx="4463">
                  <c:v>44736</c:v>
                </c:pt>
                <c:pt idx="4464">
                  <c:v>44739</c:v>
                </c:pt>
                <c:pt idx="4465">
                  <c:v>44740</c:v>
                </c:pt>
                <c:pt idx="4466">
                  <c:v>44741</c:v>
                </c:pt>
                <c:pt idx="4467">
                  <c:v>44742</c:v>
                </c:pt>
                <c:pt idx="4468">
                  <c:v>44743</c:v>
                </c:pt>
                <c:pt idx="4469">
                  <c:v>44746</c:v>
                </c:pt>
                <c:pt idx="4470">
                  <c:v>44747</c:v>
                </c:pt>
                <c:pt idx="4471">
                  <c:v>44748</c:v>
                </c:pt>
                <c:pt idx="4472">
                  <c:v>44749</c:v>
                </c:pt>
                <c:pt idx="4473">
                  <c:v>44750</c:v>
                </c:pt>
                <c:pt idx="4474">
                  <c:v>44753</c:v>
                </c:pt>
                <c:pt idx="4475">
                  <c:v>44754</c:v>
                </c:pt>
                <c:pt idx="4476">
                  <c:v>44755</c:v>
                </c:pt>
                <c:pt idx="4477">
                  <c:v>44756</c:v>
                </c:pt>
                <c:pt idx="4478">
                  <c:v>44757</c:v>
                </c:pt>
                <c:pt idx="4479">
                  <c:v>44761</c:v>
                </c:pt>
                <c:pt idx="4480">
                  <c:v>44762</c:v>
                </c:pt>
                <c:pt idx="4481">
                  <c:v>44763</c:v>
                </c:pt>
                <c:pt idx="4482">
                  <c:v>44764</c:v>
                </c:pt>
                <c:pt idx="4483">
                  <c:v>44767</c:v>
                </c:pt>
                <c:pt idx="4484">
                  <c:v>44768</c:v>
                </c:pt>
                <c:pt idx="4485">
                  <c:v>44769</c:v>
                </c:pt>
                <c:pt idx="4486">
                  <c:v>44770</c:v>
                </c:pt>
                <c:pt idx="4487">
                  <c:v>44771</c:v>
                </c:pt>
                <c:pt idx="4488">
                  <c:v>44774</c:v>
                </c:pt>
                <c:pt idx="4489">
                  <c:v>44775</c:v>
                </c:pt>
                <c:pt idx="4490">
                  <c:v>44776</c:v>
                </c:pt>
                <c:pt idx="4491">
                  <c:v>44777</c:v>
                </c:pt>
                <c:pt idx="4492">
                  <c:v>44778</c:v>
                </c:pt>
                <c:pt idx="4493">
                  <c:v>44781</c:v>
                </c:pt>
                <c:pt idx="4494">
                  <c:v>44782</c:v>
                </c:pt>
                <c:pt idx="4495">
                  <c:v>44783</c:v>
                </c:pt>
                <c:pt idx="4496">
                  <c:v>44785</c:v>
                </c:pt>
                <c:pt idx="4497">
                  <c:v>44788</c:v>
                </c:pt>
                <c:pt idx="4498">
                  <c:v>44789</c:v>
                </c:pt>
                <c:pt idx="4499">
                  <c:v>44790</c:v>
                </c:pt>
                <c:pt idx="4500">
                  <c:v>44791</c:v>
                </c:pt>
                <c:pt idx="4501">
                  <c:v>44792</c:v>
                </c:pt>
                <c:pt idx="4502">
                  <c:v>44795</c:v>
                </c:pt>
                <c:pt idx="4503">
                  <c:v>44796</c:v>
                </c:pt>
                <c:pt idx="4504">
                  <c:v>44797</c:v>
                </c:pt>
                <c:pt idx="4505">
                  <c:v>44798</c:v>
                </c:pt>
                <c:pt idx="4506">
                  <c:v>44799</c:v>
                </c:pt>
                <c:pt idx="4507">
                  <c:v>44802</c:v>
                </c:pt>
                <c:pt idx="4508">
                  <c:v>44803</c:v>
                </c:pt>
                <c:pt idx="4509">
                  <c:v>44804</c:v>
                </c:pt>
                <c:pt idx="4510">
                  <c:v>44805</c:v>
                </c:pt>
                <c:pt idx="4511">
                  <c:v>44806</c:v>
                </c:pt>
                <c:pt idx="4512">
                  <c:v>44809</c:v>
                </c:pt>
                <c:pt idx="4513">
                  <c:v>44810</c:v>
                </c:pt>
                <c:pt idx="4514">
                  <c:v>44811</c:v>
                </c:pt>
                <c:pt idx="4515">
                  <c:v>44812</c:v>
                </c:pt>
                <c:pt idx="4516">
                  <c:v>44813</c:v>
                </c:pt>
                <c:pt idx="4517">
                  <c:v>44816</c:v>
                </c:pt>
                <c:pt idx="4518">
                  <c:v>44817</c:v>
                </c:pt>
                <c:pt idx="4519">
                  <c:v>44818</c:v>
                </c:pt>
                <c:pt idx="4520">
                  <c:v>44819</c:v>
                </c:pt>
                <c:pt idx="4521">
                  <c:v>44820</c:v>
                </c:pt>
                <c:pt idx="4522">
                  <c:v>44824</c:v>
                </c:pt>
                <c:pt idx="4523">
                  <c:v>44825</c:v>
                </c:pt>
                <c:pt idx="4524">
                  <c:v>44826</c:v>
                </c:pt>
                <c:pt idx="4525">
                  <c:v>44830</c:v>
                </c:pt>
                <c:pt idx="4526">
                  <c:v>44831</c:v>
                </c:pt>
                <c:pt idx="4527">
                  <c:v>44832</c:v>
                </c:pt>
                <c:pt idx="4528">
                  <c:v>44833</c:v>
                </c:pt>
                <c:pt idx="4529">
                  <c:v>44834</c:v>
                </c:pt>
                <c:pt idx="4530">
                  <c:v>44837</c:v>
                </c:pt>
                <c:pt idx="4531">
                  <c:v>44838</c:v>
                </c:pt>
                <c:pt idx="4532">
                  <c:v>44839</c:v>
                </c:pt>
                <c:pt idx="4533">
                  <c:v>44840</c:v>
                </c:pt>
                <c:pt idx="4534">
                  <c:v>44841</c:v>
                </c:pt>
                <c:pt idx="4535">
                  <c:v>44845</c:v>
                </c:pt>
                <c:pt idx="4536">
                  <c:v>44846</c:v>
                </c:pt>
                <c:pt idx="4537">
                  <c:v>44847</c:v>
                </c:pt>
                <c:pt idx="4538">
                  <c:v>44848</c:v>
                </c:pt>
                <c:pt idx="4539">
                  <c:v>44851</c:v>
                </c:pt>
                <c:pt idx="4540">
                  <c:v>44852</c:v>
                </c:pt>
                <c:pt idx="4541">
                  <c:v>44853</c:v>
                </c:pt>
                <c:pt idx="4542">
                  <c:v>44854</c:v>
                </c:pt>
                <c:pt idx="4543">
                  <c:v>44855</c:v>
                </c:pt>
                <c:pt idx="4544">
                  <c:v>44858</c:v>
                </c:pt>
                <c:pt idx="4545">
                  <c:v>44859</c:v>
                </c:pt>
                <c:pt idx="4546">
                  <c:v>44860</c:v>
                </c:pt>
                <c:pt idx="4547">
                  <c:v>44861</c:v>
                </c:pt>
                <c:pt idx="4548">
                  <c:v>44862</c:v>
                </c:pt>
                <c:pt idx="4549">
                  <c:v>44865</c:v>
                </c:pt>
                <c:pt idx="4550">
                  <c:v>44866</c:v>
                </c:pt>
                <c:pt idx="4551">
                  <c:v>44867</c:v>
                </c:pt>
                <c:pt idx="4552">
                  <c:v>44869</c:v>
                </c:pt>
                <c:pt idx="4553">
                  <c:v>44872</c:v>
                </c:pt>
                <c:pt idx="4554">
                  <c:v>44873</c:v>
                </c:pt>
                <c:pt idx="4555">
                  <c:v>44874</c:v>
                </c:pt>
                <c:pt idx="4556">
                  <c:v>44875</c:v>
                </c:pt>
                <c:pt idx="4557">
                  <c:v>44876</c:v>
                </c:pt>
                <c:pt idx="4558">
                  <c:v>44879</c:v>
                </c:pt>
                <c:pt idx="4559">
                  <c:v>44880</c:v>
                </c:pt>
                <c:pt idx="4560">
                  <c:v>44881</c:v>
                </c:pt>
                <c:pt idx="4561">
                  <c:v>44882</c:v>
                </c:pt>
                <c:pt idx="4562">
                  <c:v>44883</c:v>
                </c:pt>
                <c:pt idx="4563">
                  <c:v>44886</c:v>
                </c:pt>
                <c:pt idx="4564">
                  <c:v>44887</c:v>
                </c:pt>
                <c:pt idx="4565">
                  <c:v>44889</c:v>
                </c:pt>
                <c:pt idx="4566">
                  <c:v>44890</c:v>
                </c:pt>
                <c:pt idx="4567">
                  <c:v>44893</c:v>
                </c:pt>
                <c:pt idx="4568">
                  <c:v>44894</c:v>
                </c:pt>
                <c:pt idx="4569">
                  <c:v>44895</c:v>
                </c:pt>
                <c:pt idx="4570">
                  <c:v>44896</c:v>
                </c:pt>
                <c:pt idx="4571">
                  <c:v>44897</c:v>
                </c:pt>
                <c:pt idx="4572">
                  <c:v>44900</c:v>
                </c:pt>
                <c:pt idx="4573">
                  <c:v>44901</c:v>
                </c:pt>
                <c:pt idx="4574">
                  <c:v>44902</c:v>
                </c:pt>
                <c:pt idx="4575">
                  <c:v>44903</c:v>
                </c:pt>
                <c:pt idx="4576">
                  <c:v>44904</c:v>
                </c:pt>
                <c:pt idx="4577">
                  <c:v>44907</c:v>
                </c:pt>
                <c:pt idx="4578">
                  <c:v>44908</c:v>
                </c:pt>
                <c:pt idx="4579">
                  <c:v>44909</c:v>
                </c:pt>
                <c:pt idx="4580">
                  <c:v>44910</c:v>
                </c:pt>
                <c:pt idx="4581">
                  <c:v>44911</c:v>
                </c:pt>
                <c:pt idx="4582">
                  <c:v>44914</c:v>
                </c:pt>
                <c:pt idx="4583">
                  <c:v>44915</c:v>
                </c:pt>
                <c:pt idx="4584">
                  <c:v>44916</c:v>
                </c:pt>
                <c:pt idx="4585">
                  <c:v>44917</c:v>
                </c:pt>
                <c:pt idx="4586">
                  <c:v>44918</c:v>
                </c:pt>
                <c:pt idx="4587">
                  <c:v>44921</c:v>
                </c:pt>
                <c:pt idx="4588">
                  <c:v>44922</c:v>
                </c:pt>
                <c:pt idx="4589">
                  <c:v>44923</c:v>
                </c:pt>
                <c:pt idx="4590">
                  <c:v>44924</c:v>
                </c:pt>
                <c:pt idx="4591">
                  <c:v>44925</c:v>
                </c:pt>
                <c:pt idx="4592">
                  <c:v>44930</c:v>
                </c:pt>
                <c:pt idx="4593">
                  <c:v>44931</c:v>
                </c:pt>
                <c:pt idx="4594">
                  <c:v>44932</c:v>
                </c:pt>
                <c:pt idx="4595">
                  <c:v>44936</c:v>
                </c:pt>
                <c:pt idx="4596">
                  <c:v>44937</c:v>
                </c:pt>
                <c:pt idx="4597">
                  <c:v>44938</c:v>
                </c:pt>
                <c:pt idx="4598">
                  <c:v>44939</c:v>
                </c:pt>
                <c:pt idx="4599">
                  <c:v>44942</c:v>
                </c:pt>
                <c:pt idx="4600">
                  <c:v>44943</c:v>
                </c:pt>
                <c:pt idx="4601">
                  <c:v>44944</c:v>
                </c:pt>
                <c:pt idx="4602">
                  <c:v>44945</c:v>
                </c:pt>
                <c:pt idx="4603">
                  <c:v>44946</c:v>
                </c:pt>
                <c:pt idx="4604">
                  <c:v>44949</c:v>
                </c:pt>
                <c:pt idx="4605">
                  <c:v>44950</c:v>
                </c:pt>
                <c:pt idx="4606">
                  <c:v>44951</c:v>
                </c:pt>
                <c:pt idx="4607">
                  <c:v>44952</c:v>
                </c:pt>
                <c:pt idx="4608">
                  <c:v>44953</c:v>
                </c:pt>
                <c:pt idx="4609">
                  <c:v>44956</c:v>
                </c:pt>
                <c:pt idx="4610">
                  <c:v>44957</c:v>
                </c:pt>
                <c:pt idx="4611">
                  <c:v>44958</c:v>
                </c:pt>
                <c:pt idx="4612">
                  <c:v>44959</c:v>
                </c:pt>
                <c:pt idx="4613">
                  <c:v>44960</c:v>
                </c:pt>
                <c:pt idx="4614">
                  <c:v>44963</c:v>
                </c:pt>
                <c:pt idx="4615">
                  <c:v>44964</c:v>
                </c:pt>
                <c:pt idx="4616">
                  <c:v>44965</c:v>
                </c:pt>
                <c:pt idx="4617">
                  <c:v>44966</c:v>
                </c:pt>
                <c:pt idx="4618">
                  <c:v>44967</c:v>
                </c:pt>
                <c:pt idx="4619">
                  <c:v>44970</c:v>
                </c:pt>
                <c:pt idx="4620">
                  <c:v>44971</c:v>
                </c:pt>
                <c:pt idx="4621">
                  <c:v>44972</c:v>
                </c:pt>
                <c:pt idx="4622">
                  <c:v>44973</c:v>
                </c:pt>
                <c:pt idx="4623">
                  <c:v>44974</c:v>
                </c:pt>
                <c:pt idx="4624">
                  <c:v>44977</c:v>
                </c:pt>
                <c:pt idx="4625">
                  <c:v>44978</c:v>
                </c:pt>
                <c:pt idx="4626">
                  <c:v>44979</c:v>
                </c:pt>
                <c:pt idx="4627">
                  <c:v>44981</c:v>
                </c:pt>
                <c:pt idx="4628">
                  <c:v>44984</c:v>
                </c:pt>
                <c:pt idx="4629">
                  <c:v>44985</c:v>
                </c:pt>
                <c:pt idx="4630">
                  <c:v>44986</c:v>
                </c:pt>
                <c:pt idx="4631">
                  <c:v>44987</c:v>
                </c:pt>
                <c:pt idx="4632">
                  <c:v>44988</c:v>
                </c:pt>
                <c:pt idx="4633">
                  <c:v>44991</c:v>
                </c:pt>
                <c:pt idx="4634">
                  <c:v>44992</c:v>
                </c:pt>
                <c:pt idx="4635">
                  <c:v>44993</c:v>
                </c:pt>
                <c:pt idx="4636">
                  <c:v>44994</c:v>
                </c:pt>
                <c:pt idx="4637">
                  <c:v>44995</c:v>
                </c:pt>
                <c:pt idx="4638">
                  <c:v>44998</c:v>
                </c:pt>
                <c:pt idx="4639">
                  <c:v>44999</c:v>
                </c:pt>
                <c:pt idx="4640">
                  <c:v>45000</c:v>
                </c:pt>
                <c:pt idx="4641">
                  <c:v>45001</c:v>
                </c:pt>
                <c:pt idx="4642">
                  <c:v>45002</c:v>
                </c:pt>
                <c:pt idx="4643">
                  <c:v>45005</c:v>
                </c:pt>
                <c:pt idx="4644">
                  <c:v>45007</c:v>
                </c:pt>
                <c:pt idx="4645">
                  <c:v>45008</c:v>
                </c:pt>
                <c:pt idx="4646">
                  <c:v>45009</c:v>
                </c:pt>
                <c:pt idx="4647">
                  <c:v>45012</c:v>
                </c:pt>
                <c:pt idx="4648">
                  <c:v>45013</c:v>
                </c:pt>
                <c:pt idx="4649">
                  <c:v>45014</c:v>
                </c:pt>
                <c:pt idx="4650">
                  <c:v>45015</c:v>
                </c:pt>
                <c:pt idx="4651">
                  <c:v>45016</c:v>
                </c:pt>
                <c:pt idx="4652">
                  <c:v>45019</c:v>
                </c:pt>
                <c:pt idx="4653">
                  <c:v>45020</c:v>
                </c:pt>
                <c:pt idx="4654">
                  <c:v>45021</c:v>
                </c:pt>
                <c:pt idx="4655">
                  <c:v>45022</c:v>
                </c:pt>
                <c:pt idx="4656">
                  <c:v>45023</c:v>
                </c:pt>
                <c:pt idx="4657">
                  <c:v>45026</c:v>
                </c:pt>
                <c:pt idx="4658">
                  <c:v>45027</c:v>
                </c:pt>
                <c:pt idx="4659">
                  <c:v>45028</c:v>
                </c:pt>
                <c:pt idx="4660">
                  <c:v>45029</c:v>
                </c:pt>
                <c:pt idx="4661">
                  <c:v>45030</c:v>
                </c:pt>
                <c:pt idx="4662">
                  <c:v>45033</c:v>
                </c:pt>
                <c:pt idx="4663">
                  <c:v>45034</c:v>
                </c:pt>
                <c:pt idx="4664">
                  <c:v>45035</c:v>
                </c:pt>
                <c:pt idx="4665">
                  <c:v>45036</c:v>
                </c:pt>
                <c:pt idx="4666">
                  <c:v>45037</c:v>
                </c:pt>
                <c:pt idx="4667">
                  <c:v>45040</c:v>
                </c:pt>
                <c:pt idx="4668">
                  <c:v>45041</c:v>
                </c:pt>
                <c:pt idx="4669">
                  <c:v>45042</c:v>
                </c:pt>
                <c:pt idx="4670">
                  <c:v>45043</c:v>
                </c:pt>
                <c:pt idx="4671">
                  <c:v>45044</c:v>
                </c:pt>
                <c:pt idx="4672">
                  <c:v>45047</c:v>
                </c:pt>
                <c:pt idx="4673">
                  <c:v>45048</c:v>
                </c:pt>
                <c:pt idx="4674">
                  <c:v>45054</c:v>
                </c:pt>
                <c:pt idx="4675">
                  <c:v>45055</c:v>
                </c:pt>
                <c:pt idx="4676">
                  <c:v>45056</c:v>
                </c:pt>
                <c:pt idx="4677">
                  <c:v>45057</c:v>
                </c:pt>
                <c:pt idx="4678">
                  <c:v>45058</c:v>
                </c:pt>
                <c:pt idx="4679">
                  <c:v>45061</c:v>
                </c:pt>
                <c:pt idx="4680">
                  <c:v>45062</c:v>
                </c:pt>
                <c:pt idx="4681">
                  <c:v>45063</c:v>
                </c:pt>
                <c:pt idx="4682">
                  <c:v>45064</c:v>
                </c:pt>
                <c:pt idx="4683">
                  <c:v>45065</c:v>
                </c:pt>
                <c:pt idx="4684">
                  <c:v>45068</c:v>
                </c:pt>
                <c:pt idx="4685">
                  <c:v>45069</c:v>
                </c:pt>
                <c:pt idx="4686">
                  <c:v>45070</c:v>
                </c:pt>
                <c:pt idx="4687">
                  <c:v>45071</c:v>
                </c:pt>
                <c:pt idx="4688">
                  <c:v>45072</c:v>
                </c:pt>
                <c:pt idx="4689">
                  <c:v>45075</c:v>
                </c:pt>
                <c:pt idx="4690">
                  <c:v>45076</c:v>
                </c:pt>
                <c:pt idx="4691">
                  <c:v>45077</c:v>
                </c:pt>
                <c:pt idx="4692">
                  <c:v>45078</c:v>
                </c:pt>
                <c:pt idx="4693">
                  <c:v>45079</c:v>
                </c:pt>
                <c:pt idx="4694">
                  <c:v>45082</c:v>
                </c:pt>
                <c:pt idx="4695">
                  <c:v>45083</c:v>
                </c:pt>
                <c:pt idx="4696">
                  <c:v>45084</c:v>
                </c:pt>
                <c:pt idx="4697">
                  <c:v>45085</c:v>
                </c:pt>
                <c:pt idx="4698">
                  <c:v>45086</c:v>
                </c:pt>
                <c:pt idx="4699">
                  <c:v>45089</c:v>
                </c:pt>
                <c:pt idx="4700">
                  <c:v>45090</c:v>
                </c:pt>
                <c:pt idx="4701">
                  <c:v>45091</c:v>
                </c:pt>
                <c:pt idx="4702">
                  <c:v>45092</c:v>
                </c:pt>
                <c:pt idx="4703">
                  <c:v>45093</c:v>
                </c:pt>
                <c:pt idx="4704">
                  <c:v>45096</c:v>
                </c:pt>
                <c:pt idx="4705">
                  <c:v>45097</c:v>
                </c:pt>
                <c:pt idx="4706">
                  <c:v>45098</c:v>
                </c:pt>
                <c:pt idx="4707">
                  <c:v>45099</c:v>
                </c:pt>
                <c:pt idx="4708">
                  <c:v>45100</c:v>
                </c:pt>
                <c:pt idx="4709">
                  <c:v>45103</c:v>
                </c:pt>
                <c:pt idx="4710">
                  <c:v>45104</c:v>
                </c:pt>
                <c:pt idx="4711">
                  <c:v>45105</c:v>
                </c:pt>
                <c:pt idx="4712">
                  <c:v>45106</c:v>
                </c:pt>
                <c:pt idx="4713">
                  <c:v>45107</c:v>
                </c:pt>
                <c:pt idx="4714">
                  <c:v>45110</c:v>
                </c:pt>
                <c:pt idx="4715">
                  <c:v>45111</c:v>
                </c:pt>
                <c:pt idx="4716">
                  <c:v>45112</c:v>
                </c:pt>
                <c:pt idx="4717">
                  <c:v>45113</c:v>
                </c:pt>
                <c:pt idx="4718">
                  <c:v>45114</c:v>
                </c:pt>
                <c:pt idx="4719">
                  <c:v>45117</c:v>
                </c:pt>
                <c:pt idx="4720">
                  <c:v>45118</c:v>
                </c:pt>
                <c:pt idx="4721">
                  <c:v>45119</c:v>
                </c:pt>
                <c:pt idx="4722">
                  <c:v>45120</c:v>
                </c:pt>
                <c:pt idx="4723">
                  <c:v>45121</c:v>
                </c:pt>
                <c:pt idx="4724">
                  <c:v>45125</c:v>
                </c:pt>
                <c:pt idx="4725">
                  <c:v>45126</c:v>
                </c:pt>
                <c:pt idx="4726">
                  <c:v>45127</c:v>
                </c:pt>
                <c:pt idx="4727">
                  <c:v>45128</c:v>
                </c:pt>
                <c:pt idx="4728">
                  <c:v>45131</c:v>
                </c:pt>
                <c:pt idx="4729">
                  <c:v>45132</c:v>
                </c:pt>
                <c:pt idx="4730">
                  <c:v>45133</c:v>
                </c:pt>
                <c:pt idx="4731">
                  <c:v>45134</c:v>
                </c:pt>
                <c:pt idx="4732">
                  <c:v>45135</c:v>
                </c:pt>
                <c:pt idx="4733">
                  <c:v>45138</c:v>
                </c:pt>
                <c:pt idx="4734">
                  <c:v>45139</c:v>
                </c:pt>
                <c:pt idx="4735">
                  <c:v>45140</c:v>
                </c:pt>
                <c:pt idx="4736">
                  <c:v>45141</c:v>
                </c:pt>
                <c:pt idx="4737">
                  <c:v>45142</c:v>
                </c:pt>
                <c:pt idx="4738">
                  <c:v>45145</c:v>
                </c:pt>
                <c:pt idx="4739">
                  <c:v>45146</c:v>
                </c:pt>
                <c:pt idx="4740">
                  <c:v>45147</c:v>
                </c:pt>
                <c:pt idx="4741">
                  <c:v>45148</c:v>
                </c:pt>
                <c:pt idx="4742">
                  <c:v>45152</c:v>
                </c:pt>
                <c:pt idx="4743">
                  <c:v>45153</c:v>
                </c:pt>
                <c:pt idx="4744">
                  <c:v>45154</c:v>
                </c:pt>
                <c:pt idx="4745">
                  <c:v>45155</c:v>
                </c:pt>
                <c:pt idx="4746">
                  <c:v>45156</c:v>
                </c:pt>
                <c:pt idx="4747">
                  <c:v>45159</c:v>
                </c:pt>
                <c:pt idx="4748">
                  <c:v>45160</c:v>
                </c:pt>
                <c:pt idx="4749">
                  <c:v>45161</c:v>
                </c:pt>
                <c:pt idx="4750">
                  <c:v>45162</c:v>
                </c:pt>
                <c:pt idx="4751">
                  <c:v>45163</c:v>
                </c:pt>
                <c:pt idx="4752">
                  <c:v>45166</c:v>
                </c:pt>
                <c:pt idx="4753">
                  <c:v>45167</c:v>
                </c:pt>
                <c:pt idx="4754">
                  <c:v>45168</c:v>
                </c:pt>
                <c:pt idx="4755">
                  <c:v>45169</c:v>
                </c:pt>
                <c:pt idx="4756">
                  <c:v>45170</c:v>
                </c:pt>
                <c:pt idx="4757">
                  <c:v>45173</c:v>
                </c:pt>
                <c:pt idx="4758">
                  <c:v>45174</c:v>
                </c:pt>
                <c:pt idx="4759">
                  <c:v>45175</c:v>
                </c:pt>
                <c:pt idx="4760">
                  <c:v>45176</c:v>
                </c:pt>
                <c:pt idx="4761">
                  <c:v>45177</c:v>
                </c:pt>
                <c:pt idx="4762">
                  <c:v>45180</c:v>
                </c:pt>
                <c:pt idx="4763">
                  <c:v>45181</c:v>
                </c:pt>
                <c:pt idx="4764">
                  <c:v>45182</c:v>
                </c:pt>
                <c:pt idx="4765">
                  <c:v>45183</c:v>
                </c:pt>
                <c:pt idx="4766">
                  <c:v>45184</c:v>
                </c:pt>
                <c:pt idx="4767">
                  <c:v>45188</c:v>
                </c:pt>
                <c:pt idx="4768">
                  <c:v>45189</c:v>
                </c:pt>
                <c:pt idx="4769">
                  <c:v>45190</c:v>
                </c:pt>
                <c:pt idx="4770">
                  <c:v>45191</c:v>
                </c:pt>
                <c:pt idx="4771">
                  <c:v>45194</c:v>
                </c:pt>
                <c:pt idx="4772">
                  <c:v>45195</c:v>
                </c:pt>
                <c:pt idx="4773">
                  <c:v>45196</c:v>
                </c:pt>
                <c:pt idx="4774">
                  <c:v>45197</c:v>
                </c:pt>
                <c:pt idx="4775">
                  <c:v>45198</c:v>
                </c:pt>
                <c:pt idx="4776">
                  <c:v>45201</c:v>
                </c:pt>
                <c:pt idx="4777">
                  <c:v>45202</c:v>
                </c:pt>
                <c:pt idx="4778">
                  <c:v>45203</c:v>
                </c:pt>
                <c:pt idx="4779">
                  <c:v>45204</c:v>
                </c:pt>
                <c:pt idx="4780">
                  <c:v>45205</c:v>
                </c:pt>
                <c:pt idx="4781">
                  <c:v>45209</c:v>
                </c:pt>
                <c:pt idx="4782">
                  <c:v>45210</c:v>
                </c:pt>
                <c:pt idx="4783">
                  <c:v>45211</c:v>
                </c:pt>
                <c:pt idx="4784">
                  <c:v>45212</c:v>
                </c:pt>
                <c:pt idx="4785">
                  <c:v>45215</c:v>
                </c:pt>
                <c:pt idx="4786">
                  <c:v>45216</c:v>
                </c:pt>
                <c:pt idx="4787">
                  <c:v>45217</c:v>
                </c:pt>
                <c:pt idx="4788">
                  <c:v>45218</c:v>
                </c:pt>
                <c:pt idx="4789">
                  <c:v>45219</c:v>
                </c:pt>
                <c:pt idx="4790">
                  <c:v>45222</c:v>
                </c:pt>
                <c:pt idx="4791">
                  <c:v>45223</c:v>
                </c:pt>
                <c:pt idx="4792">
                  <c:v>45224</c:v>
                </c:pt>
                <c:pt idx="4793">
                  <c:v>45225</c:v>
                </c:pt>
                <c:pt idx="4794">
                  <c:v>45226</c:v>
                </c:pt>
                <c:pt idx="4795">
                  <c:v>45229</c:v>
                </c:pt>
                <c:pt idx="4796">
                  <c:v>45230</c:v>
                </c:pt>
                <c:pt idx="4797">
                  <c:v>45231</c:v>
                </c:pt>
                <c:pt idx="4798">
                  <c:v>45232</c:v>
                </c:pt>
                <c:pt idx="4799">
                  <c:v>45236</c:v>
                </c:pt>
                <c:pt idx="4800">
                  <c:v>45237</c:v>
                </c:pt>
                <c:pt idx="4801">
                  <c:v>45238</c:v>
                </c:pt>
                <c:pt idx="4802">
                  <c:v>45239</c:v>
                </c:pt>
                <c:pt idx="4803">
                  <c:v>45240</c:v>
                </c:pt>
                <c:pt idx="4804">
                  <c:v>45243</c:v>
                </c:pt>
                <c:pt idx="4805">
                  <c:v>45244</c:v>
                </c:pt>
                <c:pt idx="4806">
                  <c:v>45245</c:v>
                </c:pt>
                <c:pt idx="4807">
                  <c:v>45246</c:v>
                </c:pt>
                <c:pt idx="4808">
                  <c:v>45247</c:v>
                </c:pt>
                <c:pt idx="4809">
                  <c:v>45250</c:v>
                </c:pt>
                <c:pt idx="4810">
                  <c:v>45251</c:v>
                </c:pt>
                <c:pt idx="4811">
                  <c:v>45252</c:v>
                </c:pt>
                <c:pt idx="4812">
                  <c:v>45254</c:v>
                </c:pt>
                <c:pt idx="4813">
                  <c:v>45257</c:v>
                </c:pt>
                <c:pt idx="4814">
                  <c:v>45258</c:v>
                </c:pt>
                <c:pt idx="4815">
                  <c:v>45259</c:v>
                </c:pt>
                <c:pt idx="4816">
                  <c:v>45260</c:v>
                </c:pt>
                <c:pt idx="4817">
                  <c:v>45261</c:v>
                </c:pt>
                <c:pt idx="4818">
                  <c:v>45264</c:v>
                </c:pt>
                <c:pt idx="4819">
                  <c:v>45265</c:v>
                </c:pt>
                <c:pt idx="4820">
                  <c:v>45266</c:v>
                </c:pt>
                <c:pt idx="4821">
                  <c:v>45267</c:v>
                </c:pt>
                <c:pt idx="4822">
                  <c:v>45268</c:v>
                </c:pt>
                <c:pt idx="4823">
                  <c:v>45271</c:v>
                </c:pt>
                <c:pt idx="4824">
                  <c:v>45272</c:v>
                </c:pt>
                <c:pt idx="4825">
                  <c:v>45273</c:v>
                </c:pt>
                <c:pt idx="4826">
                  <c:v>45274</c:v>
                </c:pt>
                <c:pt idx="4827">
                  <c:v>45275</c:v>
                </c:pt>
                <c:pt idx="4828">
                  <c:v>45278</c:v>
                </c:pt>
                <c:pt idx="4829">
                  <c:v>45279</c:v>
                </c:pt>
                <c:pt idx="4830">
                  <c:v>45280</c:v>
                </c:pt>
                <c:pt idx="4831">
                  <c:v>45281</c:v>
                </c:pt>
                <c:pt idx="4832">
                  <c:v>45282</c:v>
                </c:pt>
                <c:pt idx="4833">
                  <c:v>45285</c:v>
                </c:pt>
                <c:pt idx="4834">
                  <c:v>45286</c:v>
                </c:pt>
                <c:pt idx="4835">
                  <c:v>45287</c:v>
                </c:pt>
                <c:pt idx="4836">
                  <c:v>45288</c:v>
                </c:pt>
                <c:pt idx="4837">
                  <c:v>45289</c:v>
                </c:pt>
                <c:pt idx="4838">
                  <c:v>45295</c:v>
                </c:pt>
                <c:pt idx="4839">
                  <c:v>45296</c:v>
                </c:pt>
                <c:pt idx="4840">
                  <c:v>45300</c:v>
                </c:pt>
                <c:pt idx="4841">
                  <c:v>45301</c:v>
                </c:pt>
                <c:pt idx="4842">
                  <c:v>45302</c:v>
                </c:pt>
                <c:pt idx="4843">
                  <c:v>45303</c:v>
                </c:pt>
                <c:pt idx="4844">
                  <c:v>45306</c:v>
                </c:pt>
                <c:pt idx="4845">
                  <c:v>45307</c:v>
                </c:pt>
                <c:pt idx="4846">
                  <c:v>45308</c:v>
                </c:pt>
                <c:pt idx="4847">
                  <c:v>45309</c:v>
                </c:pt>
                <c:pt idx="4848">
                  <c:v>45310</c:v>
                </c:pt>
                <c:pt idx="4849">
                  <c:v>45313</c:v>
                </c:pt>
                <c:pt idx="4850">
                  <c:v>45314</c:v>
                </c:pt>
                <c:pt idx="4851">
                  <c:v>45315</c:v>
                </c:pt>
                <c:pt idx="4852">
                  <c:v>45316</c:v>
                </c:pt>
                <c:pt idx="4853">
                  <c:v>45317</c:v>
                </c:pt>
                <c:pt idx="4854">
                  <c:v>45320</c:v>
                </c:pt>
                <c:pt idx="4855">
                  <c:v>45321</c:v>
                </c:pt>
                <c:pt idx="4856">
                  <c:v>45322</c:v>
                </c:pt>
                <c:pt idx="4857">
                  <c:v>45323</c:v>
                </c:pt>
                <c:pt idx="4858">
                  <c:v>45324</c:v>
                </c:pt>
                <c:pt idx="4859">
                  <c:v>45327</c:v>
                </c:pt>
                <c:pt idx="4860">
                  <c:v>45328</c:v>
                </c:pt>
                <c:pt idx="4861">
                  <c:v>45329</c:v>
                </c:pt>
                <c:pt idx="4862">
                  <c:v>45330</c:v>
                </c:pt>
                <c:pt idx="4863">
                  <c:v>45331</c:v>
                </c:pt>
                <c:pt idx="4864">
                  <c:v>45335</c:v>
                </c:pt>
                <c:pt idx="4865">
                  <c:v>45336</c:v>
                </c:pt>
                <c:pt idx="4866">
                  <c:v>45337</c:v>
                </c:pt>
                <c:pt idx="4867">
                  <c:v>45338</c:v>
                </c:pt>
                <c:pt idx="4868">
                  <c:v>45341</c:v>
                </c:pt>
                <c:pt idx="4869">
                  <c:v>45342</c:v>
                </c:pt>
                <c:pt idx="4870">
                  <c:v>45343</c:v>
                </c:pt>
                <c:pt idx="4871">
                  <c:v>45344</c:v>
                </c:pt>
                <c:pt idx="4872">
                  <c:v>45348</c:v>
                </c:pt>
                <c:pt idx="4873">
                  <c:v>45349</c:v>
                </c:pt>
                <c:pt idx="4874">
                  <c:v>45350</c:v>
                </c:pt>
                <c:pt idx="4875">
                  <c:v>45351</c:v>
                </c:pt>
                <c:pt idx="4876">
                  <c:v>45352</c:v>
                </c:pt>
                <c:pt idx="4877">
                  <c:v>45355</c:v>
                </c:pt>
                <c:pt idx="4878">
                  <c:v>45356</c:v>
                </c:pt>
                <c:pt idx="4879">
                  <c:v>45357</c:v>
                </c:pt>
                <c:pt idx="4880">
                  <c:v>45358</c:v>
                </c:pt>
                <c:pt idx="4881">
                  <c:v>45359</c:v>
                </c:pt>
                <c:pt idx="4882">
                  <c:v>45362</c:v>
                </c:pt>
                <c:pt idx="4883">
                  <c:v>45363</c:v>
                </c:pt>
                <c:pt idx="4884">
                  <c:v>45364</c:v>
                </c:pt>
                <c:pt idx="4885">
                  <c:v>45365</c:v>
                </c:pt>
                <c:pt idx="4886">
                  <c:v>45366</c:v>
                </c:pt>
                <c:pt idx="4887">
                  <c:v>45369</c:v>
                </c:pt>
                <c:pt idx="4888">
                  <c:v>45370</c:v>
                </c:pt>
                <c:pt idx="4889">
                  <c:v>45372</c:v>
                </c:pt>
                <c:pt idx="4890">
                  <c:v>45373</c:v>
                </c:pt>
                <c:pt idx="4891">
                  <c:v>45376</c:v>
                </c:pt>
                <c:pt idx="4892">
                  <c:v>45377</c:v>
                </c:pt>
                <c:pt idx="4893">
                  <c:v>45378</c:v>
                </c:pt>
                <c:pt idx="4894">
                  <c:v>45379</c:v>
                </c:pt>
                <c:pt idx="4895">
                  <c:v>45380</c:v>
                </c:pt>
                <c:pt idx="4896">
                  <c:v>45383</c:v>
                </c:pt>
                <c:pt idx="4897">
                  <c:v>45384</c:v>
                </c:pt>
                <c:pt idx="4898">
                  <c:v>45385</c:v>
                </c:pt>
                <c:pt idx="4899">
                  <c:v>45386</c:v>
                </c:pt>
                <c:pt idx="4900">
                  <c:v>45387</c:v>
                </c:pt>
                <c:pt idx="4901">
                  <c:v>45390</c:v>
                </c:pt>
                <c:pt idx="4902">
                  <c:v>45391</c:v>
                </c:pt>
                <c:pt idx="4903">
                  <c:v>45392</c:v>
                </c:pt>
                <c:pt idx="4904">
                  <c:v>45393</c:v>
                </c:pt>
                <c:pt idx="4905">
                  <c:v>45394</c:v>
                </c:pt>
                <c:pt idx="4906">
                  <c:v>45397</c:v>
                </c:pt>
                <c:pt idx="4907">
                  <c:v>45398</c:v>
                </c:pt>
                <c:pt idx="4908">
                  <c:v>45399</c:v>
                </c:pt>
                <c:pt idx="4909">
                  <c:v>45400</c:v>
                </c:pt>
                <c:pt idx="4910">
                  <c:v>45401</c:v>
                </c:pt>
                <c:pt idx="4911">
                  <c:v>45404</c:v>
                </c:pt>
                <c:pt idx="4912">
                  <c:v>45405</c:v>
                </c:pt>
                <c:pt idx="4913">
                  <c:v>45406</c:v>
                </c:pt>
                <c:pt idx="4914">
                  <c:v>45407</c:v>
                </c:pt>
                <c:pt idx="4915">
                  <c:v>45408</c:v>
                </c:pt>
                <c:pt idx="4916">
                  <c:v>45412</c:v>
                </c:pt>
                <c:pt idx="4917">
                  <c:v>45413</c:v>
                </c:pt>
                <c:pt idx="4918">
                  <c:v>45414</c:v>
                </c:pt>
                <c:pt idx="4919">
                  <c:v>45419</c:v>
                </c:pt>
                <c:pt idx="4920">
                  <c:v>45420</c:v>
                </c:pt>
                <c:pt idx="4921">
                  <c:v>45421</c:v>
                </c:pt>
                <c:pt idx="4922">
                  <c:v>45422</c:v>
                </c:pt>
                <c:pt idx="4923">
                  <c:v>45425</c:v>
                </c:pt>
                <c:pt idx="4924">
                  <c:v>45426</c:v>
                </c:pt>
                <c:pt idx="4925">
                  <c:v>45427</c:v>
                </c:pt>
                <c:pt idx="4926">
                  <c:v>45428</c:v>
                </c:pt>
                <c:pt idx="4927">
                  <c:v>45429</c:v>
                </c:pt>
                <c:pt idx="4928">
                  <c:v>45432</c:v>
                </c:pt>
                <c:pt idx="4929">
                  <c:v>45433</c:v>
                </c:pt>
                <c:pt idx="4930">
                  <c:v>45434</c:v>
                </c:pt>
                <c:pt idx="4931">
                  <c:v>45435</c:v>
                </c:pt>
                <c:pt idx="4932">
                  <c:v>45436</c:v>
                </c:pt>
                <c:pt idx="4933">
                  <c:v>45439</c:v>
                </c:pt>
                <c:pt idx="4934">
                  <c:v>45440</c:v>
                </c:pt>
                <c:pt idx="4935">
                  <c:v>45441</c:v>
                </c:pt>
                <c:pt idx="4936">
                  <c:v>45442</c:v>
                </c:pt>
                <c:pt idx="4937">
                  <c:v>45443</c:v>
                </c:pt>
                <c:pt idx="4938">
                  <c:v>45446</c:v>
                </c:pt>
                <c:pt idx="4939">
                  <c:v>45447</c:v>
                </c:pt>
                <c:pt idx="4940">
                  <c:v>45448</c:v>
                </c:pt>
                <c:pt idx="4941">
                  <c:v>45449</c:v>
                </c:pt>
                <c:pt idx="4942">
                  <c:v>45450</c:v>
                </c:pt>
                <c:pt idx="4943">
                  <c:v>45453</c:v>
                </c:pt>
                <c:pt idx="4944">
                  <c:v>45454</c:v>
                </c:pt>
                <c:pt idx="4945">
                  <c:v>45455</c:v>
                </c:pt>
                <c:pt idx="4946">
                  <c:v>45456</c:v>
                </c:pt>
                <c:pt idx="4947">
                  <c:v>45457</c:v>
                </c:pt>
                <c:pt idx="4948">
                  <c:v>45460</c:v>
                </c:pt>
                <c:pt idx="4949">
                  <c:v>45461</c:v>
                </c:pt>
                <c:pt idx="4950">
                  <c:v>45462</c:v>
                </c:pt>
                <c:pt idx="4951">
                  <c:v>45463</c:v>
                </c:pt>
                <c:pt idx="4952">
                  <c:v>45464</c:v>
                </c:pt>
                <c:pt idx="4953">
                  <c:v>45467</c:v>
                </c:pt>
                <c:pt idx="4954">
                  <c:v>45468</c:v>
                </c:pt>
                <c:pt idx="4955">
                  <c:v>45469</c:v>
                </c:pt>
                <c:pt idx="4956">
                  <c:v>45470</c:v>
                </c:pt>
                <c:pt idx="4957">
                  <c:v>45471</c:v>
                </c:pt>
                <c:pt idx="4958">
                  <c:v>45474</c:v>
                </c:pt>
                <c:pt idx="4959">
                  <c:v>45475</c:v>
                </c:pt>
                <c:pt idx="4960">
                  <c:v>45476</c:v>
                </c:pt>
                <c:pt idx="4961">
                  <c:v>45477</c:v>
                </c:pt>
                <c:pt idx="4962">
                  <c:v>45478</c:v>
                </c:pt>
                <c:pt idx="4963">
                  <c:v>45481</c:v>
                </c:pt>
                <c:pt idx="4964">
                  <c:v>45482</c:v>
                </c:pt>
                <c:pt idx="4965">
                  <c:v>45483</c:v>
                </c:pt>
                <c:pt idx="4966">
                  <c:v>45484</c:v>
                </c:pt>
                <c:pt idx="4967">
                  <c:v>45485</c:v>
                </c:pt>
                <c:pt idx="4968">
                  <c:v>45489</c:v>
                </c:pt>
                <c:pt idx="4969">
                  <c:v>45490</c:v>
                </c:pt>
                <c:pt idx="4970">
                  <c:v>45491</c:v>
                </c:pt>
                <c:pt idx="4971">
                  <c:v>45492</c:v>
                </c:pt>
                <c:pt idx="4972">
                  <c:v>45495</c:v>
                </c:pt>
                <c:pt idx="4973">
                  <c:v>45496</c:v>
                </c:pt>
                <c:pt idx="4974">
                  <c:v>45497</c:v>
                </c:pt>
                <c:pt idx="4975">
                  <c:v>45498</c:v>
                </c:pt>
                <c:pt idx="4976">
                  <c:v>45499</c:v>
                </c:pt>
                <c:pt idx="4977">
                  <c:v>45502</c:v>
                </c:pt>
                <c:pt idx="4978">
                  <c:v>45503</c:v>
                </c:pt>
                <c:pt idx="4979">
                  <c:v>45504</c:v>
                </c:pt>
                <c:pt idx="4980">
                  <c:v>45505</c:v>
                </c:pt>
                <c:pt idx="4981">
                  <c:v>45506</c:v>
                </c:pt>
                <c:pt idx="4982">
                  <c:v>45509</c:v>
                </c:pt>
                <c:pt idx="4983">
                  <c:v>45510</c:v>
                </c:pt>
                <c:pt idx="4984">
                  <c:v>45511</c:v>
                </c:pt>
                <c:pt idx="4985">
                  <c:v>45512</c:v>
                </c:pt>
                <c:pt idx="4986">
                  <c:v>45513</c:v>
                </c:pt>
                <c:pt idx="4987">
                  <c:v>45517</c:v>
                </c:pt>
                <c:pt idx="4988">
                  <c:v>45518</c:v>
                </c:pt>
                <c:pt idx="4989">
                  <c:v>45519</c:v>
                </c:pt>
                <c:pt idx="4990">
                  <c:v>45520</c:v>
                </c:pt>
                <c:pt idx="4991">
                  <c:v>45523</c:v>
                </c:pt>
                <c:pt idx="4992">
                  <c:v>45524</c:v>
                </c:pt>
                <c:pt idx="4993">
                  <c:v>45525</c:v>
                </c:pt>
                <c:pt idx="4994">
                  <c:v>45526</c:v>
                </c:pt>
                <c:pt idx="4995">
                  <c:v>45527</c:v>
                </c:pt>
                <c:pt idx="4996">
                  <c:v>45530</c:v>
                </c:pt>
                <c:pt idx="4997">
                  <c:v>45531</c:v>
                </c:pt>
                <c:pt idx="4998">
                  <c:v>45532</c:v>
                </c:pt>
                <c:pt idx="4999">
                  <c:v>45533</c:v>
                </c:pt>
                <c:pt idx="5000">
                  <c:v>45534</c:v>
                </c:pt>
                <c:pt idx="5001">
                  <c:v>45537</c:v>
                </c:pt>
                <c:pt idx="5002">
                  <c:v>45538</c:v>
                </c:pt>
                <c:pt idx="5003">
                  <c:v>45539</c:v>
                </c:pt>
                <c:pt idx="5004">
                  <c:v>45540</c:v>
                </c:pt>
                <c:pt idx="5005">
                  <c:v>45541</c:v>
                </c:pt>
                <c:pt idx="5006">
                  <c:v>45544</c:v>
                </c:pt>
                <c:pt idx="5007">
                  <c:v>45545</c:v>
                </c:pt>
                <c:pt idx="5008">
                  <c:v>45546</c:v>
                </c:pt>
                <c:pt idx="5009">
                  <c:v>45547</c:v>
                </c:pt>
                <c:pt idx="5010">
                  <c:v>45548</c:v>
                </c:pt>
                <c:pt idx="5011">
                  <c:v>45552</c:v>
                </c:pt>
                <c:pt idx="5012">
                  <c:v>45553</c:v>
                </c:pt>
                <c:pt idx="5013">
                  <c:v>45554</c:v>
                </c:pt>
                <c:pt idx="5014">
                  <c:v>45555</c:v>
                </c:pt>
                <c:pt idx="5015">
                  <c:v>45559</c:v>
                </c:pt>
                <c:pt idx="5016">
                  <c:v>45560</c:v>
                </c:pt>
                <c:pt idx="5017">
                  <c:v>45561</c:v>
                </c:pt>
                <c:pt idx="5018">
                  <c:v>45562</c:v>
                </c:pt>
                <c:pt idx="5019">
                  <c:v>45565</c:v>
                </c:pt>
                <c:pt idx="5020">
                  <c:v>45566</c:v>
                </c:pt>
                <c:pt idx="5021">
                  <c:v>45567</c:v>
                </c:pt>
                <c:pt idx="5022">
                  <c:v>45568</c:v>
                </c:pt>
                <c:pt idx="5023">
                  <c:v>45569</c:v>
                </c:pt>
                <c:pt idx="5024">
                  <c:v>45572</c:v>
                </c:pt>
                <c:pt idx="5025">
                  <c:v>45573</c:v>
                </c:pt>
                <c:pt idx="5026">
                  <c:v>45574</c:v>
                </c:pt>
                <c:pt idx="5027">
                  <c:v>45575</c:v>
                </c:pt>
                <c:pt idx="5028">
                  <c:v>45576</c:v>
                </c:pt>
                <c:pt idx="5029">
                  <c:v>45580</c:v>
                </c:pt>
                <c:pt idx="5030">
                  <c:v>45581</c:v>
                </c:pt>
                <c:pt idx="5031">
                  <c:v>45582</c:v>
                </c:pt>
                <c:pt idx="5032">
                  <c:v>45583</c:v>
                </c:pt>
                <c:pt idx="5033">
                  <c:v>45586</c:v>
                </c:pt>
                <c:pt idx="5034">
                  <c:v>45587</c:v>
                </c:pt>
                <c:pt idx="5035">
                  <c:v>45588</c:v>
                </c:pt>
                <c:pt idx="5036">
                  <c:v>45589</c:v>
                </c:pt>
                <c:pt idx="5037">
                  <c:v>45590</c:v>
                </c:pt>
                <c:pt idx="5038">
                  <c:v>45593</c:v>
                </c:pt>
                <c:pt idx="5039">
                  <c:v>45594</c:v>
                </c:pt>
                <c:pt idx="5040">
                  <c:v>45595</c:v>
                </c:pt>
                <c:pt idx="5041">
                  <c:v>45596</c:v>
                </c:pt>
                <c:pt idx="5042">
                  <c:v>45597</c:v>
                </c:pt>
                <c:pt idx="5043">
                  <c:v>45601</c:v>
                </c:pt>
                <c:pt idx="5044">
                  <c:v>45602</c:v>
                </c:pt>
                <c:pt idx="5045">
                  <c:v>45603</c:v>
                </c:pt>
                <c:pt idx="5046">
                  <c:v>45604</c:v>
                </c:pt>
                <c:pt idx="5047">
                  <c:v>45607</c:v>
                </c:pt>
                <c:pt idx="5048">
                  <c:v>45608</c:v>
                </c:pt>
                <c:pt idx="5049">
                  <c:v>45609</c:v>
                </c:pt>
                <c:pt idx="5050">
                  <c:v>45610</c:v>
                </c:pt>
                <c:pt idx="5051">
                  <c:v>45611</c:v>
                </c:pt>
                <c:pt idx="5052">
                  <c:v>45614</c:v>
                </c:pt>
                <c:pt idx="5053">
                  <c:v>45615</c:v>
                </c:pt>
                <c:pt idx="5054">
                  <c:v>45616</c:v>
                </c:pt>
                <c:pt idx="5055">
                  <c:v>45617</c:v>
                </c:pt>
                <c:pt idx="5056">
                  <c:v>45618</c:v>
                </c:pt>
                <c:pt idx="5057">
                  <c:v>45621</c:v>
                </c:pt>
                <c:pt idx="5058">
                  <c:v>45622</c:v>
                </c:pt>
                <c:pt idx="5059">
                  <c:v>45623</c:v>
                </c:pt>
                <c:pt idx="5060">
                  <c:v>45624</c:v>
                </c:pt>
                <c:pt idx="5061">
                  <c:v>45625</c:v>
                </c:pt>
                <c:pt idx="5062">
                  <c:v>45628</c:v>
                </c:pt>
                <c:pt idx="5063">
                  <c:v>45629</c:v>
                </c:pt>
                <c:pt idx="5064">
                  <c:v>45630</c:v>
                </c:pt>
                <c:pt idx="5065">
                  <c:v>45631</c:v>
                </c:pt>
                <c:pt idx="5066">
                  <c:v>45632</c:v>
                </c:pt>
                <c:pt idx="5067">
                  <c:v>45635</c:v>
                </c:pt>
                <c:pt idx="5068">
                  <c:v>45636</c:v>
                </c:pt>
                <c:pt idx="5069">
                  <c:v>45637</c:v>
                </c:pt>
                <c:pt idx="5070">
                  <c:v>45638</c:v>
                </c:pt>
                <c:pt idx="5071">
                  <c:v>45639</c:v>
                </c:pt>
                <c:pt idx="5072">
                  <c:v>45642</c:v>
                </c:pt>
                <c:pt idx="5073">
                  <c:v>45643</c:v>
                </c:pt>
                <c:pt idx="5074">
                  <c:v>45644</c:v>
                </c:pt>
                <c:pt idx="5075">
                  <c:v>45645</c:v>
                </c:pt>
                <c:pt idx="5076">
                  <c:v>45646</c:v>
                </c:pt>
                <c:pt idx="5077">
                  <c:v>45649</c:v>
                </c:pt>
                <c:pt idx="5078">
                  <c:v>45650</c:v>
                </c:pt>
                <c:pt idx="5079">
                  <c:v>45651</c:v>
                </c:pt>
                <c:pt idx="5080">
                  <c:v>45652</c:v>
                </c:pt>
                <c:pt idx="5081">
                  <c:v>45653</c:v>
                </c:pt>
              </c:numCache>
            </c:numRef>
          </c:cat>
          <c:val>
            <c:numRef>
              <c:f>株価とドル円!$B$2:$B$5088</c:f>
              <c:numCache>
                <c:formatCode>General</c:formatCode>
                <c:ptCount val="5087"/>
                <c:pt idx="0">
                  <c:v>105.63</c:v>
                </c:pt>
                <c:pt idx="1">
                  <c:v>104.07</c:v>
                </c:pt>
                <c:pt idx="2">
                  <c:v>103.95</c:v>
                </c:pt>
                <c:pt idx="3">
                  <c:v>104.46</c:v>
                </c:pt>
                <c:pt idx="4">
                  <c:v>105.63</c:v>
                </c:pt>
                <c:pt idx="5">
                  <c:v>106</c:v>
                </c:pt>
                <c:pt idx="6">
                  <c:v>105.63</c:v>
                </c:pt>
                <c:pt idx="7">
                  <c:v>106.58</c:v>
                </c:pt>
                <c:pt idx="8">
                  <c:v>106.42</c:v>
                </c:pt>
                <c:pt idx="9">
                  <c:v>105.25</c:v>
                </c:pt>
                <c:pt idx="10">
                  <c:v>106.86</c:v>
                </c:pt>
                <c:pt idx="11">
                  <c:v>108.7</c:v>
                </c:pt>
                <c:pt idx="12">
                  <c:v>108.66</c:v>
                </c:pt>
                <c:pt idx="13">
                  <c:v>107.94</c:v>
                </c:pt>
                <c:pt idx="14">
                  <c:v>108.8</c:v>
                </c:pt>
                <c:pt idx="15">
                  <c:v>108.81</c:v>
                </c:pt>
                <c:pt idx="16">
                  <c:v>109.42</c:v>
                </c:pt>
                <c:pt idx="17">
                  <c:v>109.7</c:v>
                </c:pt>
                <c:pt idx="18">
                  <c:v>109.3</c:v>
                </c:pt>
                <c:pt idx="19">
                  <c:v>108.72</c:v>
                </c:pt>
                <c:pt idx="20">
                  <c:v>109.54</c:v>
                </c:pt>
                <c:pt idx="21">
                  <c:v>110.35</c:v>
                </c:pt>
                <c:pt idx="22">
                  <c:v>108.82</c:v>
                </c:pt>
                <c:pt idx="23">
                  <c:v>110.21</c:v>
                </c:pt>
                <c:pt idx="24">
                  <c:v>112.76</c:v>
                </c:pt>
                <c:pt idx="25">
                  <c:v>113.49</c:v>
                </c:pt>
                <c:pt idx="26">
                  <c:v>112.78</c:v>
                </c:pt>
                <c:pt idx="27">
                  <c:v>113.16</c:v>
                </c:pt>
                <c:pt idx="28">
                  <c:v>114.5</c:v>
                </c:pt>
                <c:pt idx="29">
                  <c:v>113.99</c:v>
                </c:pt>
                <c:pt idx="30">
                  <c:v>114.31</c:v>
                </c:pt>
                <c:pt idx="31">
                  <c:v>114.04</c:v>
                </c:pt>
                <c:pt idx="32">
                  <c:v>113.1</c:v>
                </c:pt>
                <c:pt idx="33">
                  <c:v>112.78</c:v>
                </c:pt>
                <c:pt idx="34">
                  <c:v>112.3</c:v>
                </c:pt>
                <c:pt idx="35">
                  <c:v>113.06</c:v>
                </c:pt>
                <c:pt idx="36">
                  <c:v>111.77</c:v>
                </c:pt>
                <c:pt idx="37">
                  <c:v>112.1</c:v>
                </c:pt>
                <c:pt idx="38">
                  <c:v>110.8</c:v>
                </c:pt>
                <c:pt idx="39">
                  <c:v>110.05</c:v>
                </c:pt>
                <c:pt idx="40">
                  <c:v>109.89</c:v>
                </c:pt>
                <c:pt idx="41">
                  <c:v>110.63</c:v>
                </c:pt>
                <c:pt idx="42">
                  <c:v>109.95</c:v>
                </c:pt>
                <c:pt idx="43">
                  <c:v>111.11</c:v>
                </c:pt>
                <c:pt idx="44">
                  <c:v>110.77</c:v>
                </c:pt>
                <c:pt idx="45">
                  <c:v>109.65</c:v>
                </c:pt>
                <c:pt idx="46">
                  <c:v>109.74</c:v>
                </c:pt>
                <c:pt idx="47">
                  <c:v>110.31</c:v>
                </c:pt>
                <c:pt idx="48">
                  <c:v>109.45</c:v>
                </c:pt>
                <c:pt idx="49">
                  <c:v>110.25</c:v>
                </c:pt>
                <c:pt idx="50">
                  <c:v>111.1</c:v>
                </c:pt>
                <c:pt idx="51">
                  <c:v>109.39</c:v>
                </c:pt>
                <c:pt idx="52">
                  <c:v>110.24</c:v>
                </c:pt>
                <c:pt idx="53">
                  <c:v>109.72</c:v>
                </c:pt>
                <c:pt idx="54">
                  <c:v>108.91</c:v>
                </c:pt>
                <c:pt idx="55">
                  <c:v>108.65</c:v>
                </c:pt>
                <c:pt idx="56">
                  <c:v>108.93</c:v>
                </c:pt>
                <c:pt idx="57">
                  <c:v>108.3</c:v>
                </c:pt>
                <c:pt idx="58">
                  <c:v>107.17</c:v>
                </c:pt>
                <c:pt idx="59">
                  <c:v>107.59</c:v>
                </c:pt>
                <c:pt idx="60">
                  <c:v>108.35</c:v>
                </c:pt>
                <c:pt idx="61">
                  <c:v>108.43</c:v>
                </c:pt>
                <c:pt idx="62">
                  <c:v>108.31</c:v>
                </c:pt>
                <c:pt idx="63">
                  <c:v>108.8</c:v>
                </c:pt>
                <c:pt idx="64">
                  <c:v>108.55</c:v>
                </c:pt>
                <c:pt idx="65">
                  <c:v>109.33</c:v>
                </c:pt>
                <c:pt idx="66">
                  <c:v>109.22</c:v>
                </c:pt>
                <c:pt idx="67">
                  <c:v>108.62</c:v>
                </c:pt>
                <c:pt idx="68">
                  <c:v>108.71</c:v>
                </c:pt>
                <c:pt idx="69">
                  <c:v>107.79</c:v>
                </c:pt>
                <c:pt idx="70">
                  <c:v>108.74</c:v>
                </c:pt>
                <c:pt idx="71">
                  <c:v>108.83</c:v>
                </c:pt>
                <c:pt idx="72">
                  <c:v>109.39</c:v>
                </c:pt>
                <c:pt idx="73">
                  <c:v>109.83</c:v>
                </c:pt>
                <c:pt idx="74">
                  <c:v>108.53</c:v>
                </c:pt>
                <c:pt idx="75">
                  <c:v>108.51</c:v>
                </c:pt>
                <c:pt idx="76">
                  <c:v>109.81</c:v>
                </c:pt>
                <c:pt idx="77">
                  <c:v>109.85</c:v>
                </c:pt>
                <c:pt idx="78">
                  <c:v>109.95</c:v>
                </c:pt>
                <c:pt idx="79">
                  <c:v>109.85</c:v>
                </c:pt>
                <c:pt idx="80">
                  <c:v>111.02</c:v>
                </c:pt>
                <c:pt idx="81">
                  <c:v>111.69</c:v>
                </c:pt>
                <c:pt idx="82">
                  <c:v>112.1</c:v>
                </c:pt>
                <c:pt idx="83">
                  <c:v>111.31</c:v>
                </c:pt>
                <c:pt idx="84">
                  <c:v>110.61</c:v>
                </c:pt>
                <c:pt idx="85">
                  <c:v>110.65</c:v>
                </c:pt>
                <c:pt idx="86">
                  <c:v>111.24</c:v>
                </c:pt>
                <c:pt idx="87">
                  <c:v>111.82</c:v>
                </c:pt>
                <c:pt idx="88">
                  <c:v>110.33</c:v>
                </c:pt>
                <c:pt idx="89">
                  <c:v>110.7</c:v>
                </c:pt>
                <c:pt idx="90">
                  <c:v>111.24</c:v>
                </c:pt>
                <c:pt idx="91">
                  <c:v>110.65</c:v>
                </c:pt>
                <c:pt idx="92">
                  <c:v>111.7</c:v>
                </c:pt>
                <c:pt idx="93">
                  <c:v>110.64</c:v>
                </c:pt>
                <c:pt idx="94">
                  <c:v>110.55</c:v>
                </c:pt>
                <c:pt idx="95">
                  <c:v>110</c:v>
                </c:pt>
                <c:pt idx="96">
                  <c:v>109.46</c:v>
                </c:pt>
                <c:pt idx="97">
                  <c:v>109.46</c:v>
                </c:pt>
                <c:pt idx="98">
                  <c:v>109.41</c:v>
                </c:pt>
                <c:pt idx="99">
                  <c:v>109.9</c:v>
                </c:pt>
                <c:pt idx="100">
                  <c:v>109.59</c:v>
                </c:pt>
                <c:pt idx="101">
                  <c:v>110.07</c:v>
                </c:pt>
                <c:pt idx="102">
                  <c:v>109.69</c:v>
                </c:pt>
                <c:pt idx="103">
                  <c:v>109.88</c:v>
                </c:pt>
                <c:pt idx="104">
                  <c:v>109.89</c:v>
                </c:pt>
                <c:pt idx="105">
                  <c:v>109.15</c:v>
                </c:pt>
                <c:pt idx="106">
                  <c:v>109.58</c:v>
                </c:pt>
                <c:pt idx="107">
                  <c:v>109.62</c:v>
                </c:pt>
                <c:pt idx="108">
                  <c:v>110.55</c:v>
                </c:pt>
                <c:pt idx="109">
                  <c:v>110.12</c:v>
                </c:pt>
                <c:pt idx="110">
                  <c:v>109.46</c:v>
                </c:pt>
                <c:pt idx="111">
                  <c:v>109.36</c:v>
                </c:pt>
                <c:pt idx="112">
                  <c:v>110.02</c:v>
                </c:pt>
                <c:pt idx="113">
                  <c:v>109.49</c:v>
                </c:pt>
                <c:pt idx="114">
                  <c:v>110.11</c:v>
                </c:pt>
                <c:pt idx="115">
                  <c:v>109.67</c:v>
                </c:pt>
                <c:pt idx="116">
                  <c:v>110</c:v>
                </c:pt>
                <c:pt idx="117">
                  <c:v>109.54</c:v>
                </c:pt>
                <c:pt idx="118">
                  <c:v>110.02</c:v>
                </c:pt>
                <c:pt idx="119">
                  <c:v>109.85</c:v>
                </c:pt>
                <c:pt idx="120">
                  <c:v>110.61</c:v>
                </c:pt>
                <c:pt idx="121">
                  <c:v>110.63</c:v>
                </c:pt>
                <c:pt idx="122">
                  <c:v>111.21</c:v>
                </c:pt>
                <c:pt idx="123">
                  <c:v>111.4</c:v>
                </c:pt>
                <c:pt idx="124">
                  <c:v>111.05</c:v>
                </c:pt>
                <c:pt idx="125">
                  <c:v>110.13</c:v>
                </c:pt>
                <c:pt idx="126">
                  <c:v>110.9</c:v>
                </c:pt>
                <c:pt idx="127">
                  <c:v>110.9</c:v>
                </c:pt>
                <c:pt idx="128">
                  <c:v>111.21</c:v>
                </c:pt>
                <c:pt idx="129">
                  <c:v>111.37</c:v>
                </c:pt>
                <c:pt idx="130">
                  <c:v>111.26</c:v>
                </c:pt>
                <c:pt idx="131">
                  <c:v>109.69</c:v>
                </c:pt>
                <c:pt idx="132">
                  <c:v>109.6</c:v>
                </c:pt>
                <c:pt idx="133">
                  <c:v>109.83</c:v>
                </c:pt>
                <c:pt idx="134">
                  <c:v>109.67</c:v>
                </c:pt>
                <c:pt idx="135">
                  <c:v>109.28</c:v>
                </c:pt>
                <c:pt idx="136">
                  <c:v>109.44</c:v>
                </c:pt>
                <c:pt idx="137">
                  <c:v>108.54</c:v>
                </c:pt>
                <c:pt idx="138">
                  <c:v>108.27</c:v>
                </c:pt>
                <c:pt idx="139">
                  <c:v>107.65</c:v>
                </c:pt>
                <c:pt idx="140">
                  <c:v>106.95</c:v>
                </c:pt>
                <c:pt idx="141">
                  <c:v>106.8</c:v>
                </c:pt>
                <c:pt idx="142">
                  <c:v>106.79</c:v>
                </c:pt>
                <c:pt idx="143">
                  <c:v>106.7</c:v>
                </c:pt>
                <c:pt idx="144">
                  <c:v>106.18</c:v>
                </c:pt>
                <c:pt idx="145">
                  <c:v>106.02</c:v>
                </c:pt>
                <c:pt idx="146">
                  <c:v>106.44</c:v>
                </c:pt>
                <c:pt idx="147">
                  <c:v>106.21</c:v>
                </c:pt>
                <c:pt idx="148">
                  <c:v>106.16</c:v>
                </c:pt>
                <c:pt idx="149">
                  <c:v>105.68</c:v>
                </c:pt>
                <c:pt idx="150">
                  <c:v>105.67</c:v>
                </c:pt>
                <c:pt idx="151">
                  <c:v>105.91</c:v>
                </c:pt>
                <c:pt idx="152">
                  <c:v>106.86</c:v>
                </c:pt>
                <c:pt idx="153">
                  <c:v>106.71</c:v>
                </c:pt>
                <c:pt idx="154">
                  <c:v>105.37</c:v>
                </c:pt>
                <c:pt idx="155">
                  <c:v>105.49</c:v>
                </c:pt>
                <c:pt idx="156">
                  <c:v>105.47</c:v>
                </c:pt>
                <c:pt idx="157">
                  <c:v>104.1</c:v>
                </c:pt>
                <c:pt idx="158">
                  <c:v>104.31</c:v>
                </c:pt>
                <c:pt idx="159">
                  <c:v>103.27</c:v>
                </c:pt>
                <c:pt idx="160">
                  <c:v>103.42</c:v>
                </c:pt>
                <c:pt idx="161">
                  <c:v>102.88</c:v>
                </c:pt>
                <c:pt idx="162">
                  <c:v>102.61</c:v>
                </c:pt>
                <c:pt idx="163">
                  <c:v>102.75</c:v>
                </c:pt>
                <c:pt idx="164">
                  <c:v>103.19</c:v>
                </c:pt>
                <c:pt idx="165">
                  <c:v>102.81</c:v>
                </c:pt>
                <c:pt idx="166">
                  <c:v>102.55</c:v>
                </c:pt>
                <c:pt idx="167">
                  <c:v>103.25</c:v>
                </c:pt>
                <c:pt idx="168">
                  <c:v>102.22</c:v>
                </c:pt>
                <c:pt idx="169">
                  <c:v>103.21</c:v>
                </c:pt>
                <c:pt idx="170">
                  <c:v>103.06</c:v>
                </c:pt>
                <c:pt idx="171">
                  <c:v>104.04</c:v>
                </c:pt>
                <c:pt idx="172">
                  <c:v>104.85</c:v>
                </c:pt>
                <c:pt idx="173">
                  <c:v>105.11</c:v>
                </c:pt>
                <c:pt idx="174">
                  <c:v>104.7</c:v>
                </c:pt>
                <c:pt idx="175">
                  <c:v>105.32</c:v>
                </c:pt>
                <c:pt idx="176">
                  <c:v>104.43</c:v>
                </c:pt>
                <c:pt idx="177">
                  <c:v>104.63</c:v>
                </c:pt>
                <c:pt idx="178">
                  <c:v>104.39</c:v>
                </c:pt>
                <c:pt idx="179">
                  <c:v>103.89</c:v>
                </c:pt>
                <c:pt idx="180">
                  <c:v>104.42</c:v>
                </c:pt>
                <c:pt idx="181">
                  <c:v>103.73</c:v>
                </c:pt>
                <c:pt idx="182">
                  <c:v>103.9</c:v>
                </c:pt>
                <c:pt idx="183">
                  <c:v>103.24</c:v>
                </c:pt>
                <c:pt idx="184">
                  <c:v>103.4</c:v>
                </c:pt>
                <c:pt idx="185">
                  <c:v>104.2</c:v>
                </c:pt>
                <c:pt idx="186">
                  <c:v>102.93</c:v>
                </c:pt>
                <c:pt idx="187">
                  <c:v>104.45</c:v>
                </c:pt>
                <c:pt idx="188">
                  <c:v>104.17</c:v>
                </c:pt>
                <c:pt idx="189">
                  <c:v>105.02</c:v>
                </c:pt>
                <c:pt idx="190">
                  <c:v>104.29</c:v>
                </c:pt>
                <c:pt idx="191">
                  <c:v>103.42</c:v>
                </c:pt>
                <c:pt idx="192">
                  <c:v>102.5</c:v>
                </c:pt>
                <c:pt idx="193">
                  <c:v>102.56</c:v>
                </c:pt>
                <c:pt idx="194">
                  <c:v>102.17</c:v>
                </c:pt>
                <c:pt idx="195">
                  <c:v>102.42</c:v>
                </c:pt>
                <c:pt idx="196">
                  <c:v>102.4</c:v>
                </c:pt>
                <c:pt idx="197">
                  <c:v>102.97</c:v>
                </c:pt>
                <c:pt idx="198">
                  <c:v>103.6</c:v>
                </c:pt>
                <c:pt idx="199">
                  <c:v>102.88</c:v>
                </c:pt>
                <c:pt idx="200">
                  <c:v>102.71</c:v>
                </c:pt>
                <c:pt idx="201">
                  <c:v>103.85</c:v>
                </c:pt>
                <c:pt idx="202">
                  <c:v>103.22</c:v>
                </c:pt>
                <c:pt idx="203">
                  <c:v>103.1</c:v>
                </c:pt>
                <c:pt idx="204">
                  <c:v>103.6</c:v>
                </c:pt>
                <c:pt idx="205">
                  <c:v>103.61</c:v>
                </c:pt>
                <c:pt idx="206">
                  <c:v>103.67</c:v>
                </c:pt>
                <c:pt idx="207">
                  <c:v>104.01</c:v>
                </c:pt>
                <c:pt idx="208">
                  <c:v>104.54</c:v>
                </c:pt>
                <c:pt idx="209">
                  <c:v>104.31</c:v>
                </c:pt>
                <c:pt idx="210">
                  <c:v>104.94</c:v>
                </c:pt>
                <c:pt idx="211">
                  <c:v>105.7</c:v>
                </c:pt>
                <c:pt idx="212">
                  <c:v>105.7</c:v>
                </c:pt>
                <c:pt idx="213">
                  <c:v>105.3</c:v>
                </c:pt>
                <c:pt idx="214">
                  <c:v>105.23</c:v>
                </c:pt>
                <c:pt idx="215">
                  <c:v>104.68</c:v>
                </c:pt>
                <c:pt idx="216">
                  <c:v>105.58</c:v>
                </c:pt>
                <c:pt idx="217">
                  <c:v>105.61</c:v>
                </c:pt>
                <c:pt idx="218">
                  <c:v>105.69</c:v>
                </c:pt>
                <c:pt idx="219">
                  <c:v>105.62</c:v>
                </c:pt>
                <c:pt idx="220">
                  <c:v>104.42</c:v>
                </c:pt>
                <c:pt idx="221">
                  <c:v>104.97</c:v>
                </c:pt>
                <c:pt idx="222">
                  <c:v>105.43</c:v>
                </c:pt>
                <c:pt idx="223">
                  <c:v>104.73</c:v>
                </c:pt>
                <c:pt idx="224">
                  <c:v>104.53</c:v>
                </c:pt>
                <c:pt idx="225">
                  <c:v>104.65</c:v>
                </c:pt>
                <c:pt idx="226">
                  <c:v>105</c:v>
                </c:pt>
                <c:pt idx="227">
                  <c:v>105.38</c:v>
                </c:pt>
                <c:pt idx="228">
                  <c:v>104.72</c:v>
                </c:pt>
                <c:pt idx="229">
                  <c:v>105.12</c:v>
                </c:pt>
                <c:pt idx="230">
                  <c:v>104.65</c:v>
                </c:pt>
                <c:pt idx="231">
                  <c:v>104.16</c:v>
                </c:pt>
                <c:pt idx="232">
                  <c:v>104.16</c:v>
                </c:pt>
                <c:pt idx="233">
                  <c:v>104.15</c:v>
                </c:pt>
                <c:pt idx="234">
                  <c:v>104.88</c:v>
                </c:pt>
                <c:pt idx="235">
                  <c:v>104.51</c:v>
                </c:pt>
                <c:pt idx="236">
                  <c:v>104.36</c:v>
                </c:pt>
                <c:pt idx="237">
                  <c:v>104.73</c:v>
                </c:pt>
                <c:pt idx="238">
                  <c:v>105.24</c:v>
                </c:pt>
                <c:pt idx="239">
                  <c:v>105.48</c:v>
                </c:pt>
                <c:pt idx="240">
                  <c:v>106.23</c:v>
                </c:pt>
                <c:pt idx="241">
                  <c:v>106.48</c:v>
                </c:pt>
                <c:pt idx="242">
                  <c:v>106.6</c:v>
                </c:pt>
                <c:pt idx="243">
                  <c:v>107.3</c:v>
                </c:pt>
                <c:pt idx="244">
                  <c:v>107.59</c:v>
                </c:pt>
                <c:pt idx="245">
                  <c:v>107.41</c:v>
                </c:pt>
                <c:pt idx="246">
                  <c:v>107.47</c:v>
                </c:pt>
                <c:pt idx="247">
                  <c:v>107.71</c:v>
                </c:pt>
                <c:pt idx="248">
                  <c:v>108.45</c:v>
                </c:pt>
                <c:pt idx="249">
                  <c:v>108.39</c:v>
                </c:pt>
                <c:pt idx="250">
                  <c:v>108.76</c:v>
                </c:pt>
                <c:pt idx="251">
                  <c:v>108.71</c:v>
                </c:pt>
                <c:pt idx="252">
                  <c:v>108.49</c:v>
                </c:pt>
                <c:pt idx="253">
                  <c:v>107.64</c:v>
                </c:pt>
                <c:pt idx="254">
                  <c:v>107.66</c:v>
                </c:pt>
                <c:pt idx="255">
                  <c:v>107.4</c:v>
                </c:pt>
                <c:pt idx="256">
                  <c:v>108.32</c:v>
                </c:pt>
                <c:pt idx="257">
                  <c:v>107.83</c:v>
                </c:pt>
                <c:pt idx="258">
                  <c:v>107.5</c:v>
                </c:pt>
                <c:pt idx="259">
                  <c:v>106.89</c:v>
                </c:pt>
                <c:pt idx="260">
                  <c:v>106.83</c:v>
                </c:pt>
                <c:pt idx="261">
                  <c:v>106.93</c:v>
                </c:pt>
                <c:pt idx="262">
                  <c:v>105.95</c:v>
                </c:pt>
                <c:pt idx="263">
                  <c:v>105.59</c:v>
                </c:pt>
                <c:pt idx="264">
                  <c:v>106.26</c:v>
                </c:pt>
                <c:pt idx="265">
                  <c:v>106.35</c:v>
                </c:pt>
                <c:pt idx="266">
                  <c:v>105.34</c:v>
                </c:pt>
                <c:pt idx="267">
                  <c:v>104.75</c:v>
                </c:pt>
                <c:pt idx="268">
                  <c:v>105.17</c:v>
                </c:pt>
                <c:pt idx="269">
                  <c:v>105.84</c:v>
                </c:pt>
                <c:pt idx="270">
                  <c:v>105.56</c:v>
                </c:pt>
                <c:pt idx="271">
                  <c:v>105.92</c:v>
                </c:pt>
                <c:pt idx="272">
                  <c:v>106.87</c:v>
                </c:pt>
                <c:pt idx="273">
                  <c:v>107.46</c:v>
                </c:pt>
                <c:pt idx="274">
                  <c:v>106.83</c:v>
                </c:pt>
                <c:pt idx="275">
                  <c:v>107.57</c:v>
                </c:pt>
                <c:pt idx="276">
                  <c:v>107.21</c:v>
                </c:pt>
                <c:pt idx="277">
                  <c:v>107.78</c:v>
                </c:pt>
                <c:pt idx="278">
                  <c:v>108.14</c:v>
                </c:pt>
                <c:pt idx="279">
                  <c:v>107.73</c:v>
                </c:pt>
                <c:pt idx="280">
                  <c:v>107.58</c:v>
                </c:pt>
                <c:pt idx="281">
                  <c:v>107.83</c:v>
                </c:pt>
                <c:pt idx="282">
                  <c:v>108.03</c:v>
                </c:pt>
                <c:pt idx="283">
                  <c:v>107.94</c:v>
                </c:pt>
                <c:pt idx="284">
                  <c:v>108.11</c:v>
                </c:pt>
                <c:pt idx="285">
                  <c:v>108.28</c:v>
                </c:pt>
                <c:pt idx="286">
                  <c:v>108.72</c:v>
                </c:pt>
                <c:pt idx="287">
                  <c:v>108.11</c:v>
                </c:pt>
                <c:pt idx="288">
                  <c:v>107.68</c:v>
                </c:pt>
                <c:pt idx="289">
                  <c:v>106.91</c:v>
                </c:pt>
                <c:pt idx="290">
                  <c:v>106.74</c:v>
                </c:pt>
                <c:pt idx="291">
                  <c:v>107.24</c:v>
                </c:pt>
                <c:pt idx="292">
                  <c:v>107.61</c:v>
                </c:pt>
                <c:pt idx="293">
                  <c:v>108.59</c:v>
                </c:pt>
                <c:pt idx="294">
                  <c:v>109.44</c:v>
                </c:pt>
                <c:pt idx="295">
                  <c:v>109.47</c:v>
                </c:pt>
                <c:pt idx="296">
                  <c:v>109.31</c:v>
                </c:pt>
                <c:pt idx="297">
                  <c:v>108.94</c:v>
                </c:pt>
                <c:pt idx="298">
                  <c:v>108.91</c:v>
                </c:pt>
                <c:pt idx="299">
                  <c:v>109.27</c:v>
                </c:pt>
                <c:pt idx="300">
                  <c:v>108.51</c:v>
                </c:pt>
                <c:pt idx="301">
                  <c:v>108.72</c:v>
                </c:pt>
                <c:pt idx="302">
                  <c:v>109.07</c:v>
                </c:pt>
                <c:pt idx="303">
                  <c:v>109.35</c:v>
                </c:pt>
                <c:pt idx="304">
                  <c:v>109.44</c:v>
                </c:pt>
                <c:pt idx="305">
                  <c:v>109.92</c:v>
                </c:pt>
                <c:pt idx="306">
                  <c:v>110.63</c:v>
                </c:pt>
                <c:pt idx="307">
                  <c:v>110.84</c:v>
                </c:pt>
                <c:pt idx="308">
                  <c:v>111.63</c:v>
                </c:pt>
                <c:pt idx="309">
                  <c:v>111.57</c:v>
                </c:pt>
                <c:pt idx="310">
                  <c:v>111.66</c:v>
                </c:pt>
                <c:pt idx="311">
                  <c:v>112.3</c:v>
                </c:pt>
                <c:pt idx="312">
                  <c:v>112.35</c:v>
                </c:pt>
                <c:pt idx="313">
                  <c:v>112.25</c:v>
                </c:pt>
                <c:pt idx="314">
                  <c:v>111.68</c:v>
                </c:pt>
                <c:pt idx="315">
                  <c:v>111.19</c:v>
                </c:pt>
                <c:pt idx="316">
                  <c:v>112.11</c:v>
                </c:pt>
                <c:pt idx="317">
                  <c:v>112.31</c:v>
                </c:pt>
                <c:pt idx="318">
                  <c:v>111.96</c:v>
                </c:pt>
                <c:pt idx="319">
                  <c:v>112.93</c:v>
                </c:pt>
                <c:pt idx="320">
                  <c:v>112.57</c:v>
                </c:pt>
                <c:pt idx="321">
                  <c:v>111.03</c:v>
                </c:pt>
                <c:pt idx="322">
                  <c:v>111.53</c:v>
                </c:pt>
                <c:pt idx="323">
                  <c:v>111.82</c:v>
                </c:pt>
                <c:pt idx="324">
                  <c:v>112.48</c:v>
                </c:pt>
                <c:pt idx="325">
                  <c:v>112.5</c:v>
                </c:pt>
                <c:pt idx="326">
                  <c:v>112.48</c:v>
                </c:pt>
                <c:pt idx="327">
                  <c:v>112.57</c:v>
                </c:pt>
                <c:pt idx="328">
                  <c:v>112.19</c:v>
                </c:pt>
                <c:pt idx="329">
                  <c:v>111.67</c:v>
                </c:pt>
                <c:pt idx="330">
                  <c:v>111.29</c:v>
                </c:pt>
                <c:pt idx="331">
                  <c:v>111.39</c:v>
                </c:pt>
                <c:pt idx="332">
                  <c:v>112.44</c:v>
                </c:pt>
                <c:pt idx="333">
                  <c:v>111.96</c:v>
                </c:pt>
                <c:pt idx="334">
                  <c:v>111.74</c:v>
                </c:pt>
                <c:pt idx="335">
                  <c:v>110.55</c:v>
                </c:pt>
                <c:pt idx="336">
                  <c:v>109.93</c:v>
                </c:pt>
                <c:pt idx="337">
                  <c:v>109.64</c:v>
                </c:pt>
                <c:pt idx="338">
                  <c:v>109.35</c:v>
                </c:pt>
                <c:pt idx="339">
                  <c:v>109.54</c:v>
                </c:pt>
                <c:pt idx="340">
                  <c:v>110.23</c:v>
                </c:pt>
                <c:pt idx="341">
                  <c:v>110.5</c:v>
                </c:pt>
                <c:pt idx="342">
                  <c:v>110.47</c:v>
                </c:pt>
                <c:pt idx="343">
                  <c:v>109.79</c:v>
                </c:pt>
                <c:pt idx="344">
                  <c:v>110.3</c:v>
                </c:pt>
                <c:pt idx="345">
                  <c:v>110.41</c:v>
                </c:pt>
                <c:pt idx="346">
                  <c:v>110.25</c:v>
                </c:pt>
                <c:pt idx="347">
                  <c:v>110.05</c:v>
                </c:pt>
                <c:pt idx="348">
                  <c:v>110.58</c:v>
                </c:pt>
                <c:pt idx="349">
                  <c:v>111.41</c:v>
                </c:pt>
                <c:pt idx="350">
                  <c:v>110.8</c:v>
                </c:pt>
                <c:pt idx="351">
                  <c:v>110</c:v>
                </c:pt>
                <c:pt idx="352">
                  <c:v>109.72</c:v>
                </c:pt>
                <c:pt idx="353">
                  <c:v>109.3</c:v>
                </c:pt>
                <c:pt idx="354">
                  <c:v>109.57</c:v>
                </c:pt>
                <c:pt idx="355">
                  <c:v>110.32</c:v>
                </c:pt>
                <c:pt idx="356">
                  <c:v>110.74</c:v>
                </c:pt>
                <c:pt idx="357">
                  <c:v>109.5</c:v>
                </c:pt>
                <c:pt idx="358">
                  <c:v>110.42</c:v>
                </c:pt>
                <c:pt idx="359">
                  <c:v>110.64</c:v>
                </c:pt>
                <c:pt idx="360">
                  <c:v>110.53</c:v>
                </c:pt>
                <c:pt idx="361">
                  <c:v>110.87</c:v>
                </c:pt>
                <c:pt idx="362">
                  <c:v>111.57</c:v>
                </c:pt>
                <c:pt idx="363">
                  <c:v>111.82</c:v>
                </c:pt>
                <c:pt idx="364">
                  <c:v>111.46</c:v>
                </c:pt>
                <c:pt idx="365">
                  <c:v>112.37</c:v>
                </c:pt>
                <c:pt idx="366">
                  <c:v>112.46</c:v>
                </c:pt>
                <c:pt idx="367">
                  <c:v>113.23</c:v>
                </c:pt>
                <c:pt idx="368">
                  <c:v>113.16</c:v>
                </c:pt>
                <c:pt idx="369">
                  <c:v>113.21</c:v>
                </c:pt>
                <c:pt idx="370">
                  <c:v>114.01</c:v>
                </c:pt>
                <c:pt idx="371">
                  <c:v>114.23</c:v>
                </c:pt>
                <c:pt idx="372">
                  <c:v>114.33</c:v>
                </c:pt>
                <c:pt idx="373">
                  <c:v>113.94</c:v>
                </c:pt>
                <c:pt idx="374">
                  <c:v>113.55</c:v>
                </c:pt>
                <c:pt idx="375">
                  <c:v>114.23</c:v>
                </c:pt>
                <c:pt idx="376">
                  <c:v>114.68</c:v>
                </c:pt>
                <c:pt idx="377">
                  <c:v>114.61</c:v>
                </c:pt>
                <c:pt idx="378">
                  <c:v>114.82</c:v>
                </c:pt>
                <c:pt idx="379">
                  <c:v>113.99</c:v>
                </c:pt>
                <c:pt idx="380">
                  <c:v>115.36</c:v>
                </c:pt>
                <c:pt idx="381">
                  <c:v>115.84</c:v>
                </c:pt>
                <c:pt idx="382">
                  <c:v>115.59</c:v>
                </c:pt>
                <c:pt idx="383">
                  <c:v>115.35</c:v>
                </c:pt>
                <c:pt idx="384">
                  <c:v>115.98</c:v>
                </c:pt>
                <c:pt idx="385">
                  <c:v>115.62</c:v>
                </c:pt>
                <c:pt idx="386">
                  <c:v>115.03</c:v>
                </c:pt>
                <c:pt idx="387">
                  <c:v>115.9</c:v>
                </c:pt>
                <c:pt idx="388">
                  <c:v>115.36</c:v>
                </c:pt>
                <c:pt idx="389">
                  <c:v>115.76</c:v>
                </c:pt>
                <c:pt idx="390">
                  <c:v>116.59</c:v>
                </c:pt>
                <c:pt idx="391">
                  <c:v>116.9</c:v>
                </c:pt>
                <c:pt idx="392">
                  <c:v>117.53</c:v>
                </c:pt>
                <c:pt idx="393">
                  <c:v>118.16</c:v>
                </c:pt>
                <c:pt idx="394">
                  <c:v>117.81</c:v>
                </c:pt>
                <c:pt idx="395">
                  <c:v>117.41</c:v>
                </c:pt>
                <c:pt idx="396">
                  <c:v>117.8</c:v>
                </c:pt>
                <c:pt idx="397">
                  <c:v>117.77</c:v>
                </c:pt>
                <c:pt idx="398">
                  <c:v>118.07</c:v>
                </c:pt>
                <c:pt idx="399">
                  <c:v>118.85</c:v>
                </c:pt>
                <c:pt idx="400">
                  <c:v>119</c:v>
                </c:pt>
                <c:pt idx="401">
                  <c:v>119.03</c:v>
                </c:pt>
                <c:pt idx="402">
                  <c:v>118.98</c:v>
                </c:pt>
                <c:pt idx="403">
                  <c:v>119.38</c:v>
                </c:pt>
                <c:pt idx="404">
                  <c:v>119.11</c:v>
                </c:pt>
                <c:pt idx="405">
                  <c:v>118.64</c:v>
                </c:pt>
                <c:pt idx="406">
                  <c:v>119.36</c:v>
                </c:pt>
                <c:pt idx="407">
                  <c:v>119.79</c:v>
                </c:pt>
                <c:pt idx="408">
                  <c:v>119.02</c:v>
                </c:pt>
                <c:pt idx="409">
                  <c:v>119.68</c:v>
                </c:pt>
                <c:pt idx="410">
                  <c:v>119.78</c:v>
                </c:pt>
                <c:pt idx="411">
                  <c:v>120.69</c:v>
                </c:pt>
                <c:pt idx="412">
                  <c:v>121.12</c:v>
                </c:pt>
                <c:pt idx="413">
                  <c:v>121.08</c:v>
                </c:pt>
                <c:pt idx="414">
                  <c:v>120.8</c:v>
                </c:pt>
                <c:pt idx="415">
                  <c:v>120.89</c:v>
                </c:pt>
                <c:pt idx="416">
                  <c:v>120.78</c:v>
                </c:pt>
                <c:pt idx="417">
                  <c:v>120.9</c:v>
                </c:pt>
                <c:pt idx="418">
                  <c:v>119.97</c:v>
                </c:pt>
                <c:pt idx="419">
                  <c:v>119.88</c:v>
                </c:pt>
                <c:pt idx="420">
                  <c:v>117.69</c:v>
                </c:pt>
                <c:pt idx="421">
                  <c:v>115.73</c:v>
                </c:pt>
                <c:pt idx="422">
                  <c:v>115.74</c:v>
                </c:pt>
                <c:pt idx="423">
                  <c:v>116.3</c:v>
                </c:pt>
                <c:pt idx="424">
                  <c:v>117.06</c:v>
                </c:pt>
                <c:pt idx="425">
                  <c:v>117.66</c:v>
                </c:pt>
                <c:pt idx="426">
                  <c:v>116.12</c:v>
                </c:pt>
                <c:pt idx="427">
                  <c:v>116.94</c:v>
                </c:pt>
                <c:pt idx="428">
                  <c:v>117.51</c:v>
                </c:pt>
                <c:pt idx="429">
                  <c:v>118.07</c:v>
                </c:pt>
                <c:pt idx="430">
                  <c:v>118.07</c:v>
                </c:pt>
                <c:pt idx="431">
                  <c:v>115.96</c:v>
                </c:pt>
                <c:pt idx="432">
                  <c:v>116.28</c:v>
                </c:pt>
                <c:pt idx="433">
                  <c:v>115.93</c:v>
                </c:pt>
                <c:pt idx="434">
                  <c:v>114.66</c:v>
                </c:pt>
                <c:pt idx="435">
                  <c:v>114.6</c:v>
                </c:pt>
                <c:pt idx="436">
                  <c:v>114.34</c:v>
                </c:pt>
                <c:pt idx="437">
                  <c:v>114.74</c:v>
                </c:pt>
                <c:pt idx="438">
                  <c:v>113.96</c:v>
                </c:pt>
                <c:pt idx="439">
                  <c:v>115.26</c:v>
                </c:pt>
                <c:pt idx="440">
                  <c:v>115.68</c:v>
                </c:pt>
                <c:pt idx="441">
                  <c:v>115.5</c:v>
                </c:pt>
                <c:pt idx="442">
                  <c:v>115.66</c:v>
                </c:pt>
                <c:pt idx="443">
                  <c:v>115.23</c:v>
                </c:pt>
                <c:pt idx="444">
                  <c:v>114.59</c:v>
                </c:pt>
                <c:pt idx="445">
                  <c:v>115.11</c:v>
                </c:pt>
                <c:pt idx="446">
                  <c:v>115.62</c:v>
                </c:pt>
                <c:pt idx="447">
                  <c:v>116.33</c:v>
                </c:pt>
                <c:pt idx="448">
                  <c:v>117.15</c:v>
                </c:pt>
                <c:pt idx="449">
                  <c:v>117.75</c:v>
                </c:pt>
                <c:pt idx="450">
                  <c:v>117.32</c:v>
                </c:pt>
                <c:pt idx="451">
                  <c:v>118.05</c:v>
                </c:pt>
                <c:pt idx="452">
                  <c:v>118.55</c:v>
                </c:pt>
                <c:pt idx="453">
                  <c:v>118.79</c:v>
                </c:pt>
                <c:pt idx="454">
                  <c:v>119.11</c:v>
                </c:pt>
                <c:pt idx="455">
                  <c:v>117.98</c:v>
                </c:pt>
                <c:pt idx="456">
                  <c:v>118.45</c:v>
                </c:pt>
                <c:pt idx="457">
                  <c:v>118.96</c:v>
                </c:pt>
                <c:pt idx="458">
                  <c:v>117.7</c:v>
                </c:pt>
                <c:pt idx="459">
                  <c:v>117.55</c:v>
                </c:pt>
                <c:pt idx="460">
                  <c:v>117.74</c:v>
                </c:pt>
                <c:pt idx="461">
                  <c:v>118.04</c:v>
                </c:pt>
                <c:pt idx="462">
                  <c:v>117.84</c:v>
                </c:pt>
                <c:pt idx="463">
                  <c:v>118.23</c:v>
                </c:pt>
                <c:pt idx="464">
                  <c:v>118.5</c:v>
                </c:pt>
                <c:pt idx="465">
                  <c:v>118.79</c:v>
                </c:pt>
                <c:pt idx="466">
                  <c:v>118.46</c:v>
                </c:pt>
                <c:pt idx="467">
                  <c:v>116.71</c:v>
                </c:pt>
                <c:pt idx="468">
                  <c:v>116.43</c:v>
                </c:pt>
                <c:pt idx="469">
                  <c:v>116.29</c:v>
                </c:pt>
                <c:pt idx="470">
                  <c:v>115.87</c:v>
                </c:pt>
                <c:pt idx="471">
                  <c:v>116.13</c:v>
                </c:pt>
                <c:pt idx="472">
                  <c:v>116.56</c:v>
                </c:pt>
                <c:pt idx="473">
                  <c:v>116.59</c:v>
                </c:pt>
                <c:pt idx="474">
                  <c:v>117.68</c:v>
                </c:pt>
                <c:pt idx="475">
                  <c:v>117.74</c:v>
                </c:pt>
                <c:pt idx="476">
                  <c:v>117.8</c:v>
                </c:pt>
                <c:pt idx="477">
                  <c:v>118.41</c:v>
                </c:pt>
                <c:pt idx="478">
                  <c:v>118.99</c:v>
                </c:pt>
                <c:pt idx="479">
                  <c:v>118.51</c:v>
                </c:pt>
                <c:pt idx="480">
                  <c:v>117.75</c:v>
                </c:pt>
                <c:pt idx="481">
                  <c:v>117.74</c:v>
                </c:pt>
                <c:pt idx="482">
                  <c:v>116.74</c:v>
                </c:pt>
                <c:pt idx="483">
                  <c:v>116.24</c:v>
                </c:pt>
                <c:pt idx="484">
                  <c:v>117.38</c:v>
                </c:pt>
                <c:pt idx="485">
                  <c:v>116.93</c:v>
                </c:pt>
                <c:pt idx="486">
                  <c:v>118.05</c:v>
                </c:pt>
                <c:pt idx="487">
                  <c:v>117.18</c:v>
                </c:pt>
                <c:pt idx="488">
                  <c:v>116.4</c:v>
                </c:pt>
                <c:pt idx="489">
                  <c:v>118</c:v>
                </c:pt>
                <c:pt idx="490">
                  <c:v>117.89</c:v>
                </c:pt>
                <c:pt idx="491">
                  <c:v>117.47</c:v>
                </c:pt>
                <c:pt idx="492">
                  <c:v>118.11</c:v>
                </c:pt>
                <c:pt idx="493">
                  <c:v>117.99</c:v>
                </c:pt>
                <c:pt idx="494">
                  <c:v>117.39</c:v>
                </c:pt>
                <c:pt idx="495">
                  <c:v>117.74</c:v>
                </c:pt>
                <c:pt idx="496">
                  <c:v>117.94</c:v>
                </c:pt>
                <c:pt idx="497">
                  <c:v>118.23</c:v>
                </c:pt>
                <c:pt idx="498">
                  <c:v>118.58</c:v>
                </c:pt>
                <c:pt idx="499">
                  <c:v>117.9</c:v>
                </c:pt>
                <c:pt idx="500">
                  <c:v>118.49</c:v>
                </c:pt>
                <c:pt idx="501">
                  <c:v>118.77</c:v>
                </c:pt>
                <c:pt idx="502">
                  <c:v>118.25</c:v>
                </c:pt>
                <c:pt idx="503">
                  <c:v>117.97</c:v>
                </c:pt>
                <c:pt idx="504">
                  <c:v>116.94</c:v>
                </c:pt>
                <c:pt idx="505">
                  <c:v>117.59</c:v>
                </c:pt>
                <c:pt idx="506">
                  <c:v>117.72</c:v>
                </c:pt>
                <c:pt idx="507">
                  <c:v>115.79</c:v>
                </c:pt>
                <c:pt idx="508">
                  <c:v>114.34</c:v>
                </c:pt>
                <c:pt idx="509">
                  <c:v>114.94</c:v>
                </c:pt>
                <c:pt idx="510">
                  <c:v>114.79</c:v>
                </c:pt>
                <c:pt idx="511">
                  <c:v>114.4</c:v>
                </c:pt>
                <c:pt idx="512">
                  <c:v>113.75</c:v>
                </c:pt>
                <c:pt idx="513">
                  <c:v>113.92</c:v>
                </c:pt>
                <c:pt idx="514">
                  <c:v>111.88</c:v>
                </c:pt>
                <c:pt idx="515">
                  <c:v>111.43</c:v>
                </c:pt>
                <c:pt idx="516">
                  <c:v>111.24</c:v>
                </c:pt>
                <c:pt idx="517">
                  <c:v>111.15</c:v>
                </c:pt>
                <c:pt idx="518">
                  <c:v>110.44</c:v>
                </c:pt>
                <c:pt idx="519">
                  <c:v>109.95</c:v>
                </c:pt>
                <c:pt idx="520">
                  <c:v>110.49</c:v>
                </c:pt>
                <c:pt idx="521">
                  <c:v>109.62</c:v>
                </c:pt>
                <c:pt idx="522">
                  <c:v>110.94</c:v>
                </c:pt>
                <c:pt idx="523">
                  <c:v>110.88</c:v>
                </c:pt>
                <c:pt idx="524">
                  <c:v>112.07</c:v>
                </c:pt>
                <c:pt idx="525">
                  <c:v>111.78</c:v>
                </c:pt>
                <c:pt idx="526">
                  <c:v>112.48</c:v>
                </c:pt>
                <c:pt idx="527">
                  <c:v>112.8</c:v>
                </c:pt>
                <c:pt idx="528">
                  <c:v>111.73</c:v>
                </c:pt>
                <c:pt idx="529">
                  <c:v>112.37</c:v>
                </c:pt>
                <c:pt idx="530">
                  <c:v>112.7</c:v>
                </c:pt>
                <c:pt idx="531">
                  <c:v>112.29</c:v>
                </c:pt>
                <c:pt idx="532">
                  <c:v>112.68</c:v>
                </c:pt>
                <c:pt idx="533">
                  <c:v>112.65</c:v>
                </c:pt>
                <c:pt idx="534">
                  <c:v>111.69</c:v>
                </c:pt>
                <c:pt idx="535">
                  <c:v>112.42</c:v>
                </c:pt>
                <c:pt idx="536">
                  <c:v>113.17</c:v>
                </c:pt>
                <c:pt idx="537">
                  <c:v>113.66</c:v>
                </c:pt>
                <c:pt idx="538">
                  <c:v>114.03</c:v>
                </c:pt>
                <c:pt idx="539">
                  <c:v>114.29</c:v>
                </c:pt>
                <c:pt idx="540">
                  <c:v>114.39</c:v>
                </c:pt>
                <c:pt idx="541">
                  <c:v>115.27</c:v>
                </c:pt>
                <c:pt idx="542">
                  <c:v>115.14</c:v>
                </c:pt>
                <c:pt idx="543">
                  <c:v>114.76</c:v>
                </c:pt>
                <c:pt idx="544">
                  <c:v>115.45</c:v>
                </c:pt>
                <c:pt idx="545">
                  <c:v>115.61</c:v>
                </c:pt>
                <c:pt idx="546">
                  <c:v>114.78</c:v>
                </c:pt>
                <c:pt idx="547">
                  <c:v>114.87</c:v>
                </c:pt>
                <c:pt idx="548">
                  <c:v>116.12</c:v>
                </c:pt>
                <c:pt idx="549">
                  <c:v>116.41</c:v>
                </c:pt>
                <c:pt idx="550">
                  <c:v>116.05</c:v>
                </c:pt>
                <c:pt idx="551">
                  <c:v>116.29</c:v>
                </c:pt>
                <c:pt idx="552">
                  <c:v>116.6</c:v>
                </c:pt>
                <c:pt idx="553">
                  <c:v>115.24</c:v>
                </c:pt>
                <c:pt idx="554">
                  <c:v>114.47</c:v>
                </c:pt>
                <c:pt idx="555">
                  <c:v>114.6</c:v>
                </c:pt>
                <c:pt idx="556">
                  <c:v>115.13</c:v>
                </c:pt>
                <c:pt idx="557">
                  <c:v>115.63</c:v>
                </c:pt>
                <c:pt idx="558">
                  <c:v>115.35</c:v>
                </c:pt>
                <c:pt idx="559">
                  <c:v>113.99</c:v>
                </c:pt>
                <c:pt idx="560">
                  <c:v>114.22</c:v>
                </c:pt>
                <c:pt idx="561">
                  <c:v>114.32</c:v>
                </c:pt>
                <c:pt idx="562">
                  <c:v>115.52</c:v>
                </c:pt>
                <c:pt idx="563">
                  <c:v>115.63</c:v>
                </c:pt>
                <c:pt idx="564">
                  <c:v>117.08</c:v>
                </c:pt>
                <c:pt idx="565">
                  <c:v>117.37</c:v>
                </c:pt>
                <c:pt idx="566">
                  <c:v>116.95</c:v>
                </c:pt>
                <c:pt idx="567">
                  <c:v>117.01</c:v>
                </c:pt>
                <c:pt idx="568">
                  <c:v>116.58</c:v>
                </c:pt>
                <c:pt idx="569">
                  <c:v>116.92</c:v>
                </c:pt>
                <c:pt idx="570">
                  <c:v>117.04</c:v>
                </c:pt>
                <c:pt idx="571">
                  <c:v>116.34</c:v>
                </c:pt>
                <c:pt idx="572">
                  <c:v>115.99</c:v>
                </c:pt>
                <c:pt idx="573">
                  <c:v>114.85</c:v>
                </c:pt>
                <c:pt idx="574">
                  <c:v>114.68</c:v>
                </c:pt>
                <c:pt idx="575">
                  <c:v>114.48</c:v>
                </c:pt>
                <c:pt idx="576">
                  <c:v>114.84</c:v>
                </c:pt>
                <c:pt idx="577">
                  <c:v>115.24</c:v>
                </c:pt>
                <c:pt idx="578">
                  <c:v>114.4</c:v>
                </c:pt>
                <c:pt idx="579">
                  <c:v>115.06</c:v>
                </c:pt>
                <c:pt idx="580">
                  <c:v>115.62</c:v>
                </c:pt>
                <c:pt idx="581">
                  <c:v>115.45</c:v>
                </c:pt>
                <c:pt idx="582">
                  <c:v>115.43</c:v>
                </c:pt>
                <c:pt idx="583">
                  <c:v>116.32</c:v>
                </c:pt>
                <c:pt idx="584">
                  <c:v>116.6</c:v>
                </c:pt>
                <c:pt idx="585">
                  <c:v>116.11</c:v>
                </c:pt>
                <c:pt idx="586">
                  <c:v>115.79</c:v>
                </c:pt>
                <c:pt idx="587">
                  <c:v>116.1</c:v>
                </c:pt>
                <c:pt idx="588">
                  <c:v>115.84</c:v>
                </c:pt>
                <c:pt idx="589">
                  <c:v>116.21</c:v>
                </c:pt>
                <c:pt idx="590">
                  <c:v>116.37</c:v>
                </c:pt>
                <c:pt idx="591">
                  <c:v>116.52</c:v>
                </c:pt>
                <c:pt idx="592">
                  <c:v>116.73</c:v>
                </c:pt>
                <c:pt idx="593">
                  <c:v>117.24</c:v>
                </c:pt>
                <c:pt idx="594">
                  <c:v>117.02</c:v>
                </c:pt>
                <c:pt idx="595">
                  <c:v>116.8</c:v>
                </c:pt>
                <c:pt idx="596">
                  <c:v>117.33</c:v>
                </c:pt>
                <c:pt idx="597">
                  <c:v>117.43</c:v>
                </c:pt>
                <c:pt idx="598">
                  <c:v>116.88</c:v>
                </c:pt>
                <c:pt idx="599">
                  <c:v>115.89</c:v>
                </c:pt>
                <c:pt idx="600">
                  <c:v>116.29</c:v>
                </c:pt>
                <c:pt idx="601">
                  <c:v>116.8</c:v>
                </c:pt>
                <c:pt idx="602">
                  <c:v>116.51</c:v>
                </c:pt>
                <c:pt idx="603">
                  <c:v>116.83</c:v>
                </c:pt>
                <c:pt idx="604">
                  <c:v>117.65</c:v>
                </c:pt>
                <c:pt idx="605">
                  <c:v>117.84</c:v>
                </c:pt>
                <c:pt idx="606">
                  <c:v>117.67</c:v>
                </c:pt>
                <c:pt idx="607">
                  <c:v>117.83</c:v>
                </c:pt>
                <c:pt idx="608">
                  <c:v>118.02</c:v>
                </c:pt>
                <c:pt idx="609">
                  <c:v>117.49</c:v>
                </c:pt>
                <c:pt idx="610">
                  <c:v>117.32</c:v>
                </c:pt>
                <c:pt idx="611">
                  <c:v>116.39</c:v>
                </c:pt>
                <c:pt idx="612">
                  <c:v>116.63</c:v>
                </c:pt>
                <c:pt idx="613">
                  <c:v>116.39</c:v>
                </c:pt>
                <c:pt idx="614">
                  <c:v>117.11</c:v>
                </c:pt>
                <c:pt idx="615">
                  <c:v>117.44</c:v>
                </c:pt>
                <c:pt idx="616">
                  <c:v>117.89</c:v>
                </c:pt>
                <c:pt idx="617">
                  <c:v>118.23</c:v>
                </c:pt>
                <c:pt idx="618">
                  <c:v>117.73</c:v>
                </c:pt>
                <c:pt idx="619">
                  <c:v>118.11</c:v>
                </c:pt>
                <c:pt idx="620">
                  <c:v>117.77</c:v>
                </c:pt>
                <c:pt idx="621">
                  <c:v>117.97</c:v>
                </c:pt>
                <c:pt idx="622">
                  <c:v>119.06</c:v>
                </c:pt>
                <c:pt idx="623">
                  <c:v>119.72</c:v>
                </c:pt>
                <c:pt idx="624">
                  <c:v>119.75</c:v>
                </c:pt>
                <c:pt idx="625">
                  <c:v>119.4</c:v>
                </c:pt>
                <c:pt idx="626">
                  <c:v>119.76</c:v>
                </c:pt>
                <c:pt idx="627">
                  <c:v>119.02</c:v>
                </c:pt>
                <c:pt idx="628">
                  <c:v>118.74</c:v>
                </c:pt>
                <c:pt idx="629">
                  <c:v>118.99</c:v>
                </c:pt>
                <c:pt idx="630">
                  <c:v>118.45</c:v>
                </c:pt>
                <c:pt idx="631">
                  <c:v>118.72</c:v>
                </c:pt>
                <c:pt idx="632">
                  <c:v>119.33</c:v>
                </c:pt>
                <c:pt idx="633">
                  <c:v>119.33</c:v>
                </c:pt>
                <c:pt idx="634">
                  <c:v>118.97</c:v>
                </c:pt>
                <c:pt idx="635">
                  <c:v>118.7</c:v>
                </c:pt>
                <c:pt idx="636">
                  <c:v>117.57</c:v>
                </c:pt>
                <c:pt idx="637">
                  <c:v>117.69</c:v>
                </c:pt>
                <c:pt idx="638">
                  <c:v>116.97</c:v>
                </c:pt>
                <c:pt idx="639">
                  <c:v>117.44</c:v>
                </c:pt>
                <c:pt idx="640">
                  <c:v>118.02</c:v>
                </c:pt>
                <c:pt idx="641">
                  <c:v>118.28</c:v>
                </c:pt>
                <c:pt idx="642">
                  <c:v>117.76</c:v>
                </c:pt>
                <c:pt idx="643">
                  <c:v>118.03</c:v>
                </c:pt>
                <c:pt idx="644">
                  <c:v>117.91</c:v>
                </c:pt>
                <c:pt idx="645">
                  <c:v>117.43</c:v>
                </c:pt>
                <c:pt idx="646">
                  <c:v>117.8</c:v>
                </c:pt>
                <c:pt idx="647">
                  <c:v>117.73</c:v>
                </c:pt>
                <c:pt idx="648">
                  <c:v>118.05</c:v>
                </c:pt>
                <c:pt idx="649">
                  <c:v>118.29</c:v>
                </c:pt>
                <c:pt idx="650">
                  <c:v>117.98</c:v>
                </c:pt>
                <c:pt idx="651">
                  <c:v>118.07</c:v>
                </c:pt>
                <c:pt idx="652">
                  <c:v>117.95</c:v>
                </c:pt>
                <c:pt idx="653">
                  <c:v>116.47</c:v>
                </c:pt>
                <c:pt idx="654">
                  <c:v>115.68</c:v>
                </c:pt>
                <c:pt idx="655">
                  <c:v>116.01</c:v>
                </c:pt>
                <c:pt idx="656">
                  <c:v>115.89</c:v>
                </c:pt>
                <c:pt idx="657">
                  <c:v>116.47</c:v>
                </c:pt>
                <c:pt idx="658">
                  <c:v>115.75</c:v>
                </c:pt>
                <c:pt idx="659">
                  <c:v>115.3</c:v>
                </c:pt>
                <c:pt idx="660">
                  <c:v>115.37</c:v>
                </c:pt>
                <c:pt idx="661">
                  <c:v>114.91</c:v>
                </c:pt>
                <c:pt idx="662">
                  <c:v>115.17</c:v>
                </c:pt>
                <c:pt idx="663">
                  <c:v>115.32</c:v>
                </c:pt>
                <c:pt idx="664">
                  <c:v>116.48</c:v>
                </c:pt>
                <c:pt idx="665">
                  <c:v>116.84</c:v>
                </c:pt>
                <c:pt idx="666">
                  <c:v>116.92</c:v>
                </c:pt>
                <c:pt idx="667">
                  <c:v>117.59</c:v>
                </c:pt>
                <c:pt idx="668">
                  <c:v>118.13</c:v>
                </c:pt>
                <c:pt idx="669">
                  <c:v>118.1</c:v>
                </c:pt>
                <c:pt idx="670">
                  <c:v>118.06</c:v>
                </c:pt>
                <c:pt idx="671">
                  <c:v>118.28</c:v>
                </c:pt>
                <c:pt idx="672">
                  <c:v>118.48</c:v>
                </c:pt>
                <c:pt idx="673">
                  <c:v>118.45</c:v>
                </c:pt>
                <c:pt idx="674">
                  <c:v>118.78</c:v>
                </c:pt>
                <c:pt idx="675">
                  <c:v>119.01</c:v>
                </c:pt>
                <c:pt idx="676">
                  <c:v>119.1</c:v>
                </c:pt>
                <c:pt idx="677">
                  <c:v>118.92</c:v>
                </c:pt>
                <c:pt idx="678">
                  <c:v>119.12</c:v>
                </c:pt>
                <c:pt idx="679">
                  <c:v>119.43</c:v>
                </c:pt>
                <c:pt idx="680">
                  <c:v>118.7</c:v>
                </c:pt>
                <c:pt idx="681">
                  <c:v>118.82</c:v>
                </c:pt>
                <c:pt idx="682">
                  <c:v>119.43</c:v>
                </c:pt>
                <c:pt idx="683">
                  <c:v>119.67</c:v>
                </c:pt>
                <c:pt idx="684">
                  <c:v>120.67</c:v>
                </c:pt>
                <c:pt idx="685">
                  <c:v>120.14</c:v>
                </c:pt>
                <c:pt idx="686">
                  <c:v>120.61</c:v>
                </c:pt>
                <c:pt idx="687">
                  <c:v>120.89</c:v>
                </c:pt>
                <c:pt idx="688">
                  <c:v>120.72</c:v>
                </c:pt>
                <c:pt idx="689">
                  <c:v>121.42</c:v>
                </c:pt>
                <c:pt idx="690">
                  <c:v>121.37</c:v>
                </c:pt>
                <c:pt idx="691">
                  <c:v>121.65</c:v>
                </c:pt>
                <c:pt idx="692">
                  <c:v>121.79</c:v>
                </c:pt>
                <c:pt idx="693">
                  <c:v>121.03</c:v>
                </c:pt>
                <c:pt idx="694">
                  <c:v>121.57</c:v>
                </c:pt>
                <c:pt idx="695">
                  <c:v>121.73</c:v>
                </c:pt>
                <c:pt idx="696">
                  <c:v>121.65</c:v>
                </c:pt>
                <c:pt idx="697">
                  <c:v>121.73</c:v>
                </c:pt>
                <c:pt idx="698">
                  <c:v>120.95</c:v>
                </c:pt>
                <c:pt idx="699">
                  <c:v>120.85</c:v>
                </c:pt>
                <c:pt idx="700">
                  <c:v>121.1</c:v>
                </c:pt>
                <c:pt idx="701">
                  <c:v>120.17</c:v>
                </c:pt>
                <c:pt idx="702">
                  <c:v>120.21</c:v>
                </c:pt>
                <c:pt idx="703">
                  <c:v>120.75</c:v>
                </c:pt>
                <c:pt idx="704">
                  <c:v>121.31</c:v>
                </c:pt>
                <c:pt idx="705">
                  <c:v>121.75</c:v>
                </c:pt>
                <c:pt idx="706">
                  <c:v>121.31</c:v>
                </c:pt>
                <c:pt idx="707">
                  <c:v>120.34</c:v>
                </c:pt>
                <c:pt idx="708">
                  <c:v>119.59</c:v>
                </c:pt>
                <c:pt idx="709">
                  <c:v>119.42</c:v>
                </c:pt>
                <c:pt idx="710">
                  <c:v>119.76</c:v>
                </c:pt>
                <c:pt idx="711">
                  <c:v>120.34</c:v>
                </c:pt>
                <c:pt idx="712">
                  <c:v>121.13</c:v>
                </c:pt>
                <c:pt idx="713">
                  <c:v>121.55</c:v>
                </c:pt>
                <c:pt idx="714">
                  <c:v>120.94</c:v>
                </c:pt>
                <c:pt idx="715">
                  <c:v>120.53</c:v>
                </c:pt>
                <c:pt idx="716">
                  <c:v>118.42</c:v>
                </c:pt>
                <c:pt idx="717">
                  <c:v>118.88</c:v>
                </c:pt>
                <c:pt idx="718">
                  <c:v>117.78</c:v>
                </c:pt>
                <c:pt idx="719">
                  <c:v>115.64</c:v>
                </c:pt>
                <c:pt idx="720">
                  <c:v>115.9</c:v>
                </c:pt>
                <c:pt idx="721">
                  <c:v>116.82</c:v>
                </c:pt>
                <c:pt idx="722">
                  <c:v>115.86</c:v>
                </c:pt>
                <c:pt idx="723">
                  <c:v>117.42</c:v>
                </c:pt>
                <c:pt idx="724">
                  <c:v>118.19</c:v>
                </c:pt>
                <c:pt idx="725">
                  <c:v>117.8</c:v>
                </c:pt>
                <c:pt idx="726">
                  <c:v>116.24</c:v>
                </c:pt>
                <c:pt idx="727">
                  <c:v>117.27</c:v>
                </c:pt>
                <c:pt idx="728">
                  <c:v>117.18</c:v>
                </c:pt>
                <c:pt idx="729">
                  <c:v>116.78</c:v>
                </c:pt>
                <c:pt idx="730">
                  <c:v>117.88</c:v>
                </c:pt>
                <c:pt idx="731">
                  <c:v>117.59</c:v>
                </c:pt>
                <c:pt idx="732">
                  <c:v>118.08</c:v>
                </c:pt>
                <c:pt idx="733">
                  <c:v>118.02</c:v>
                </c:pt>
                <c:pt idx="734">
                  <c:v>118.23</c:v>
                </c:pt>
                <c:pt idx="735">
                  <c:v>117.88</c:v>
                </c:pt>
                <c:pt idx="736">
                  <c:v>116.76</c:v>
                </c:pt>
                <c:pt idx="737">
                  <c:v>118.09</c:v>
                </c:pt>
                <c:pt idx="738">
                  <c:v>118</c:v>
                </c:pt>
                <c:pt idx="739">
                  <c:v>117.82</c:v>
                </c:pt>
                <c:pt idx="740">
                  <c:v>118.9</c:v>
                </c:pt>
                <c:pt idx="741">
                  <c:v>118.73</c:v>
                </c:pt>
                <c:pt idx="742">
                  <c:v>118.84</c:v>
                </c:pt>
                <c:pt idx="743">
                  <c:v>119.42</c:v>
                </c:pt>
                <c:pt idx="744">
                  <c:v>119.21</c:v>
                </c:pt>
                <c:pt idx="745">
                  <c:v>119.28</c:v>
                </c:pt>
                <c:pt idx="746">
                  <c:v>119.39</c:v>
                </c:pt>
                <c:pt idx="747">
                  <c:v>118.98</c:v>
                </c:pt>
                <c:pt idx="748">
                  <c:v>119.23</c:v>
                </c:pt>
                <c:pt idx="749">
                  <c:v>119.64</c:v>
                </c:pt>
                <c:pt idx="750">
                  <c:v>118.77</c:v>
                </c:pt>
                <c:pt idx="751">
                  <c:v>118.4</c:v>
                </c:pt>
                <c:pt idx="752">
                  <c:v>118.74</c:v>
                </c:pt>
                <c:pt idx="753">
                  <c:v>119</c:v>
                </c:pt>
                <c:pt idx="754">
                  <c:v>118.41</c:v>
                </c:pt>
                <c:pt idx="755">
                  <c:v>118.54</c:v>
                </c:pt>
                <c:pt idx="756">
                  <c:v>118.71</c:v>
                </c:pt>
                <c:pt idx="757">
                  <c:v>119.78</c:v>
                </c:pt>
                <c:pt idx="758">
                  <c:v>119.59</c:v>
                </c:pt>
                <c:pt idx="759">
                  <c:v>119.98</c:v>
                </c:pt>
                <c:pt idx="760">
                  <c:v>120.11</c:v>
                </c:pt>
                <c:pt idx="761">
                  <c:v>120.14</c:v>
                </c:pt>
                <c:pt idx="762">
                  <c:v>119.77</c:v>
                </c:pt>
                <c:pt idx="763">
                  <c:v>120.21</c:v>
                </c:pt>
                <c:pt idx="764">
                  <c:v>119.97</c:v>
                </c:pt>
                <c:pt idx="765">
                  <c:v>120.22</c:v>
                </c:pt>
                <c:pt idx="766">
                  <c:v>120.58</c:v>
                </c:pt>
                <c:pt idx="767">
                  <c:v>120.3</c:v>
                </c:pt>
                <c:pt idx="768">
                  <c:v>120.88</c:v>
                </c:pt>
                <c:pt idx="769">
                  <c:v>121.44</c:v>
                </c:pt>
                <c:pt idx="770">
                  <c:v>121.28</c:v>
                </c:pt>
                <c:pt idx="771">
                  <c:v>121.46</c:v>
                </c:pt>
                <c:pt idx="772">
                  <c:v>121.7</c:v>
                </c:pt>
                <c:pt idx="773">
                  <c:v>121.62</c:v>
                </c:pt>
                <c:pt idx="774">
                  <c:v>121.19</c:v>
                </c:pt>
                <c:pt idx="775">
                  <c:v>121.68</c:v>
                </c:pt>
                <c:pt idx="776">
                  <c:v>121.76</c:v>
                </c:pt>
                <c:pt idx="777">
                  <c:v>121.61</c:v>
                </c:pt>
                <c:pt idx="778">
                  <c:v>121.67</c:v>
                </c:pt>
                <c:pt idx="779">
                  <c:v>121.83</c:v>
                </c:pt>
                <c:pt idx="780">
                  <c:v>122.07</c:v>
                </c:pt>
                <c:pt idx="781">
                  <c:v>121.79</c:v>
                </c:pt>
                <c:pt idx="782">
                  <c:v>121.02</c:v>
                </c:pt>
                <c:pt idx="783">
                  <c:v>121.33</c:v>
                </c:pt>
                <c:pt idx="784">
                  <c:v>121.68</c:v>
                </c:pt>
                <c:pt idx="785">
                  <c:v>121.75</c:v>
                </c:pt>
                <c:pt idx="786">
                  <c:v>121.7</c:v>
                </c:pt>
                <c:pt idx="787">
                  <c:v>122.8</c:v>
                </c:pt>
                <c:pt idx="788">
                  <c:v>123.15</c:v>
                </c:pt>
                <c:pt idx="789">
                  <c:v>123.54</c:v>
                </c:pt>
                <c:pt idx="790">
                  <c:v>123.72</c:v>
                </c:pt>
                <c:pt idx="791">
                  <c:v>123.45</c:v>
                </c:pt>
                <c:pt idx="792">
                  <c:v>123.68</c:v>
                </c:pt>
                <c:pt idx="793">
                  <c:v>123.95</c:v>
                </c:pt>
                <c:pt idx="794">
                  <c:v>123.92</c:v>
                </c:pt>
                <c:pt idx="795">
                  <c:v>123.43</c:v>
                </c:pt>
                <c:pt idx="796">
                  <c:v>123.04</c:v>
                </c:pt>
                <c:pt idx="797">
                  <c:v>123.09</c:v>
                </c:pt>
                <c:pt idx="798">
                  <c:v>123.27</c:v>
                </c:pt>
                <c:pt idx="799">
                  <c:v>123.31</c:v>
                </c:pt>
                <c:pt idx="800">
                  <c:v>122.48</c:v>
                </c:pt>
                <c:pt idx="801">
                  <c:v>122.46</c:v>
                </c:pt>
                <c:pt idx="802">
                  <c:v>122.87</c:v>
                </c:pt>
                <c:pt idx="803">
                  <c:v>123.03</c:v>
                </c:pt>
                <c:pt idx="804">
                  <c:v>123.51</c:v>
                </c:pt>
                <c:pt idx="805">
                  <c:v>123.29</c:v>
                </c:pt>
                <c:pt idx="806">
                  <c:v>121.8</c:v>
                </c:pt>
                <c:pt idx="807">
                  <c:v>122.37</c:v>
                </c:pt>
                <c:pt idx="808">
                  <c:v>122.68</c:v>
                </c:pt>
                <c:pt idx="809">
                  <c:v>122.04</c:v>
                </c:pt>
                <c:pt idx="810">
                  <c:v>122.01</c:v>
                </c:pt>
                <c:pt idx="811">
                  <c:v>122.05</c:v>
                </c:pt>
                <c:pt idx="812">
                  <c:v>122.3</c:v>
                </c:pt>
                <c:pt idx="813">
                  <c:v>121.18</c:v>
                </c:pt>
                <c:pt idx="814">
                  <c:v>120.65</c:v>
                </c:pt>
                <c:pt idx="815">
                  <c:v>119.99</c:v>
                </c:pt>
                <c:pt idx="816">
                  <c:v>120.71</c:v>
                </c:pt>
                <c:pt idx="817">
                  <c:v>118.97</c:v>
                </c:pt>
                <c:pt idx="818">
                  <c:v>118.54</c:v>
                </c:pt>
                <c:pt idx="819">
                  <c:v>118.92</c:v>
                </c:pt>
                <c:pt idx="820">
                  <c:v>118.59</c:v>
                </c:pt>
                <c:pt idx="821">
                  <c:v>118.86</c:v>
                </c:pt>
                <c:pt idx="822">
                  <c:v>119.34</c:v>
                </c:pt>
                <c:pt idx="823">
                  <c:v>117.61</c:v>
                </c:pt>
                <c:pt idx="824">
                  <c:v>118.74</c:v>
                </c:pt>
                <c:pt idx="825">
                  <c:v>118.99</c:v>
                </c:pt>
                <c:pt idx="826">
                  <c:v>119.79</c:v>
                </c:pt>
                <c:pt idx="827">
                  <c:v>117.96</c:v>
                </c:pt>
                <c:pt idx="828">
                  <c:v>118.28</c:v>
                </c:pt>
                <c:pt idx="829">
                  <c:v>117.99</c:v>
                </c:pt>
                <c:pt idx="830">
                  <c:v>117.44</c:v>
                </c:pt>
                <c:pt idx="831">
                  <c:v>116.58</c:v>
                </c:pt>
                <c:pt idx="832">
                  <c:v>113.89</c:v>
                </c:pt>
                <c:pt idx="833">
                  <c:v>114.49</c:v>
                </c:pt>
                <c:pt idx="834">
                  <c:v>114.71</c:v>
                </c:pt>
                <c:pt idx="835">
                  <c:v>114.47</c:v>
                </c:pt>
                <c:pt idx="836">
                  <c:v>116.12</c:v>
                </c:pt>
                <c:pt idx="837">
                  <c:v>116.3</c:v>
                </c:pt>
                <c:pt idx="838">
                  <c:v>116.61</c:v>
                </c:pt>
                <c:pt idx="839">
                  <c:v>115.5</c:v>
                </c:pt>
                <c:pt idx="840">
                  <c:v>114.07</c:v>
                </c:pt>
                <c:pt idx="841">
                  <c:v>115.75</c:v>
                </c:pt>
                <c:pt idx="842">
                  <c:v>116.07</c:v>
                </c:pt>
                <c:pt idx="843">
                  <c:v>115.73</c:v>
                </c:pt>
                <c:pt idx="844">
                  <c:v>116</c:v>
                </c:pt>
                <c:pt idx="845">
                  <c:v>116.32</c:v>
                </c:pt>
                <c:pt idx="846">
                  <c:v>115.13</c:v>
                </c:pt>
                <c:pt idx="847">
                  <c:v>115.45</c:v>
                </c:pt>
                <c:pt idx="848">
                  <c:v>112.76</c:v>
                </c:pt>
                <c:pt idx="849">
                  <c:v>113.57</c:v>
                </c:pt>
                <c:pt idx="850">
                  <c:v>114.21</c:v>
                </c:pt>
                <c:pt idx="851">
                  <c:v>114.44</c:v>
                </c:pt>
                <c:pt idx="852">
                  <c:v>115.08</c:v>
                </c:pt>
                <c:pt idx="853">
                  <c:v>115.03</c:v>
                </c:pt>
                <c:pt idx="854">
                  <c:v>115.91</c:v>
                </c:pt>
                <c:pt idx="855">
                  <c:v>116.02</c:v>
                </c:pt>
                <c:pt idx="856">
                  <c:v>115.11</c:v>
                </c:pt>
                <c:pt idx="857">
                  <c:v>114.69</c:v>
                </c:pt>
                <c:pt idx="858">
                  <c:v>114.68</c:v>
                </c:pt>
                <c:pt idx="859">
                  <c:v>115.5</c:v>
                </c:pt>
                <c:pt idx="860">
                  <c:v>115.43</c:v>
                </c:pt>
                <c:pt idx="861">
                  <c:v>114.93</c:v>
                </c:pt>
                <c:pt idx="862">
                  <c:v>115.76</c:v>
                </c:pt>
                <c:pt idx="863">
                  <c:v>115.7</c:v>
                </c:pt>
                <c:pt idx="864">
                  <c:v>116.84</c:v>
                </c:pt>
                <c:pt idx="865">
                  <c:v>116.55</c:v>
                </c:pt>
                <c:pt idx="866">
                  <c:v>117.36</c:v>
                </c:pt>
                <c:pt idx="867">
                  <c:v>117.3</c:v>
                </c:pt>
                <c:pt idx="868">
                  <c:v>117.17</c:v>
                </c:pt>
                <c:pt idx="869">
                  <c:v>117.46</c:v>
                </c:pt>
                <c:pt idx="870">
                  <c:v>117.73</c:v>
                </c:pt>
                <c:pt idx="871">
                  <c:v>117.25</c:v>
                </c:pt>
                <c:pt idx="872">
                  <c:v>116.74</c:v>
                </c:pt>
                <c:pt idx="873">
                  <c:v>116.59</c:v>
                </c:pt>
                <c:pt idx="874">
                  <c:v>115.38</c:v>
                </c:pt>
                <c:pt idx="875">
                  <c:v>113.88</c:v>
                </c:pt>
                <c:pt idx="876">
                  <c:v>114.41</c:v>
                </c:pt>
                <c:pt idx="877">
                  <c:v>114.77</c:v>
                </c:pt>
                <c:pt idx="878">
                  <c:v>114.08</c:v>
                </c:pt>
                <c:pt idx="879">
                  <c:v>114.22</c:v>
                </c:pt>
                <c:pt idx="880">
                  <c:v>114.19</c:v>
                </c:pt>
                <c:pt idx="881">
                  <c:v>114.55</c:v>
                </c:pt>
                <c:pt idx="882">
                  <c:v>114.77</c:v>
                </c:pt>
                <c:pt idx="883">
                  <c:v>115.52</c:v>
                </c:pt>
                <c:pt idx="884">
                  <c:v>114.72</c:v>
                </c:pt>
                <c:pt idx="885">
                  <c:v>114.64</c:v>
                </c:pt>
                <c:pt idx="886">
                  <c:v>114.48</c:v>
                </c:pt>
                <c:pt idx="887">
                  <c:v>114.78</c:v>
                </c:pt>
                <c:pt idx="888">
                  <c:v>112.91</c:v>
                </c:pt>
                <c:pt idx="889">
                  <c:v>112.88</c:v>
                </c:pt>
                <c:pt idx="890">
                  <c:v>110.52</c:v>
                </c:pt>
                <c:pt idx="891">
                  <c:v>109.98</c:v>
                </c:pt>
                <c:pt idx="892">
                  <c:v>111.28</c:v>
                </c:pt>
                <c:pt idx="893">
                  <c:v>111.51</c:v>
                </c:pt>
                <c:pt idx="894">
                  <c:v>110.63</c:v>
                </c:pt>
                <c:pt idx="895">
                  <c:v>111.03</c:v>
                </c:pt>
                <c:pt idx="896">
                  <c:v>110.04</c:v>
                </c:pt>
                <c:pt idx="897">
                  <c:v>109.85</c:v>
                </c:pt>
                <c:pt idx="898">
                  <c:v>108.54</c:v>
                </c:pt>
                <c:pt idx="899">
                  <c:v>108.68</c:v>
                </c:pt>
                <c:pt idx="900">
                  <c:v>107.37</c:v>
                </c:pt>
                <c:pt idx="901">
                  <c:v>108.5</c:v>
                </c:pt>
                <c:pt idx="902">
                  <c:v>110.06</c:v>
                </c:pt>
                <c:pt idx="903">
                  <c:v>110.14</c:v>
                </c:pt>
                <c:pt idx="904">
                  <c:v>110.91</c:v>
                </c:pt>
                <c:pt idx="905">
                  <c:v>110.4</c:v>
                </c:pt>
                <c:pt idx="906">
                  <c:v>109.98</c:v>
                </c:pt>
                <c:pt idx="907">
                  <c:v>111.02</c:v>
                </c:pt>
                <c:pt idx="908">
                  <c:v>111.52</c:v>
                </c:pt>
                <c:pt idx="909">
                  <c:v>111.62</c:v>
                </c:pt>
                <c:pt idx="910">
                  <c:v>111.92</c:v>
                </c:pt>
                <c:pt idx="911">
                  <c:v>110.92</c:v>
                </c:pt>
                <c:pt idx="912">
                  <c:v>111.99</c:v>
                </c:pt>
                <c:pt idx="913">
                  <c:v>112.6</c:v>
                </c:pt>
                <c:pt idx="914">
                  <c:v>113.34</c:v>
                </c:pt>
                <c:pt idx="915">
                  <c:v>113.03</c:v>
                </c:pt>
                <c:pt idx="916">
                  <c:v>113.36</c:v>
                </c:pt>
                <c:pt idx="917">
                  <c:v>113.38</c:v>
                </c:pt>
                <c:pt idx="918">
                  <c:v>113.12</c:v>
                </c:pt>
                <c:pt idx="919">
                  <c:v>114.13</c:v>
                </c:pt>
                <c:pt idx="920">
                  <c:v>114.19</c:v>
                </c:pt>
                <c:pt idx="921">
                  <c:v>114.48</c:v>
                </c:pt>
                <c:pt idx="922">
                  <c:v>114.15</c:v>
                </c:pt>
                <c:pt idx="923">
                  <c:v>109.3</c:v>
                </c:pt>
                <c:pt idx="924">
                  <c:v>108.91</c:v>
                </c:pt>
                <c:pt idx="925">
                  <c:v>109.21</c:v>
                </c:pt>
                <c:pt idx="926">
                  <c:v>109.08</c:v>
                </c:pt>
                <c:pt idx="927">
                  <c:v>110.13</c:v>
                </c:pt>
                <c:pt idx="928">
                  <c:v>109.77</c:v>
                </c:pt>
                <c:pt idx="929">
                  <c:v>108.06</c:v>
                </c:pt>
                <c:pt idx="930">
                  <c:v>106.7</c:v>
                </c:pt>
                <c:pt idx="931">
                  <c:v>107.13</c:v>
                </c:pt>
                <c:pt idx="932">
                  <c:v>106.79</c:v>
                </c:pt>
                <c:pt idx="933">
                  <c:v>106.97</c:v>
                </c:pt>
                <c:pt idx="934">
                  <c:v>105.93</c:v>
                </c:pt>
                <c:pt idx="935">
                  <c:v>106.91</c:v>
                </c:pt>
                <c:pt idx="936">
                  <c:v>106.9</c:v>
                </c:pt>
                <c:pt idx="937">
                  <c:v>107.16</c:v>
                </c:pt>
                <c:pt idx="938">
                  <c:v>106.84</c:v>
                </c:pt>
                <c:pt idx="939">
                  <c:v>106.75</c:v>
                </c:pt>
                <c:pt idx="940">
                  <c:v>106.94</c:v>
                </c:pt>
                <c:pt idx="941">
                  <c:v>106.41</c:v>
                </c:pt>
                <c:pt idx="942">
                  <c:v>106.59</c:v>
                </c:pt>
                <c:pt idx="943">
                  <c:v>106.83</c:v>
                </c:pt>
                <c:pt idx="944">
                  <c:v>106.77</c:v>
                </c:pt>
                <c:pt idx="945">
                  <c:v>106.66</c:v>
                </c:pt>
                <c:pt idx="946">
                  <c:v>106.46</c:v>
                </c:pt>
                <c:pt idx="947">
                  <c:v>107.25</c:v>
                </c:pt>
                <c:pt idx="948">
                  <c:v>106.95</c:v>
                </c:pt>
                <c:pt idx="949">
                  <c:v>107.38</c:v>
                </c:pt>
                <c:pt idx="950">
                  <c:v>108.27</c:v>
                </c:pt>
                <c:pt idx="951">
                  <c:v>107.99</c:v>
                </c:pt>
                <c:pt idx="952">
                  <c:v>107.9</c:v>
                </c:pt>
                <c:pt idx="953">
                  <c:v>108.23</c:v>
                </c:pt>
                <c:pt idx="954">
                  <c:v>107.95</c:v>
                </c:pt>
                <c:pt idx="955">
                  <c:v>108.12</c:v>
                </c:pt>
                <c:pt idx="956">
                  <c:v>107.57</c:v>
                </c:pt>
                <c:pt idx="957">
                  <c:v>107.45</c:v>
                </c:pt>
                <c:pt idx="958">
                  <c:v>108.04</c:v>
                </c:pt>
                <c:pt idx="959">
                  <c:v>107.3</c:v>
                </c:pt>
                <c:pt idx="960">
                  <c:v>106.31</c:v>
                </c:pt>
                <c:pt idx="961">
                  <c:v>104.77</c:v>
                </c:pt>
                <c:pt idx="962">
                  <c:v>103.09</c:v>
                </c:pt>
                <c:pt idx="963">
                  <c:v>103.33</c:v>
                </c:pt>
                <c:pt idx="964">
                  <c:v>103.43</c:v>
                </c:pt>
                <c:pt idx="965">
                  <c:v>103.79</c:v>
                </c:pt>
                <c:pt idx="966">
                  <c:v>102.88</c:v>
                </c:pt>
                <c:pt idx="967">
                  <c:v>102.32</c:v>
                </c:pt>
                <c:pt idx="968">
                  <c:v>101.66</c:v>
                </c:pt>
                <c:pt idx="969">
                  <c:v>103.09</c:v>
                </c:pt>
                <c:pt idx="970">
                  <c:v>101.71</c:v>
                </c:pt>
                <c:pt idx="971">
                  <c:v>101.07</c:v>
                </c:pt>
                <c:pt idx="972">
                  <c:v>97.53</c:v>
                </c:pt>
                <c:pt idx="973">
                  <c:v>97.04</c:v>
                </c:pt>
                <c:pt idx="974">
                  <c:v>99.72</c:v>
                </c:pt>
                <c:pt idx="975">
                  <c:v>99.56</c:v>
                </c:pt>
                <c:pt idx="976">
                  <c:v>99.86</c:v>
                </c:pt>
                <c:pt idx="977">
                  <c:v>100.72</c:v>
                </c:pt>
                <c:pt idx="978">
                  <c:v>99.86</c:v>
                </c:pt>
                <c:pt idx="979">
                  <c:v>98.83</c:v>
                </c:pt>
                <c:pt idx="980">
                  <c:v>99.4</c:v>
                </c:pt>
                <c:pt idx="981">
                  <c:v>100.2</c:v>
                </c:pt>
                <c:pt idx="982">
                  <c:v>99.85</c:v>
                </c:pt>
                <c:pt idx="983">
                  <c:v>101.92</c:v>
                </c:pt>
                <c:pt idx="984">
                  <c:v>102.32</c:v>
                </c:pt>
                <c:pt idx="985">
                  <c:v>102.54</c:v>
                </c:pt>
                <c:pt idx="986">
                  <c:v>102.12</c:v>
                </c:pt>
                <c:pt idx="987">
                  <c:v>102.42</c:v>
                </c:pt>
                <c:pt idx="988">
                  <c:v>102.64</c:v>
                </c:pt>
                <c:pt idx="989">
                  <c:v>101.41</c:v>
                </c:pt>
                <c:pt idx="990">
                  <c:v>101.94</c:v>
                </c:pt>
                <c:pt idx="991">
                  <c:v>101.46</c:v>
                </c:pt>
                <c:pt idx="992">
                  <c:v>101.15</c:v>
                </c:pt>
                <c:pt idx="993">
                  <c:v>101.88</c:v>
                </c:pt>
                <c:pt idx="994">
                  <c:v>101.93</c:v>
                </c:pt>
                <c:pt idx="995">
                  <c:v>102.59</c:v>
                </c:pt>
                <c:pt idx="996">
                  <c:v>104</c:v>
                </c:pt>
                <c:pt idx="997">
                  <c:v>103.14</c:v>
                </c:pt>
                <c:pt idx="998">
                  <c:v>103.03</c:v>
                </c:pt>
                <c:pt idx="999">
                  <c:v>103.38</c:v>
                </c:pt>
                <c:pt idx="1000">
                  <c:v>104.38</c:v>
                </c:pt>
                <c:pt idx="1001">
                  <c:v>104.74</c:v>
                </c:pt>
                <c:pt idx="1002">
                  <c:v>104.15</c:v>
                </c:pt>
                <c:pt idx="1003">
                  <c:v>103.89</c:v>
                </c:pt>
                <c:pt idx="1004">
                  <c:v>104.7</c:v>
                </c:pt>
                <c:pt idx="1005">
                  <c:v>104.88</c:v>
                </c:pt>
                <c:pt idx="1006">
                  <c:v>104.86</c:v>
                </c:pt>
                <c:pt idx="1007">
                  <c:v>103.83</c:v>
                </c:pt>
                <c:pt idx="1008">
                  <c:v>102.91</c:v>
                </c:pt>
                <c:pt idx="1009">
                  <c:v>103.93</c:v>
                </c:pt>
                <c:pt idx="1010">
                  <c:v>104.86</c:v>
                </c:pt>
                <c:pt idx="1011">
                  <c:v>105.32</c:v>
                </c:pt>
                <c:pt idx="1012">
                  <c:v>104.78</c:v>
                </c:pt>
                <c:pt idx="1013">
                  <c:v>104.14</c:v>
                </c:pt>
                <c:pt idx="1014">
                  <c:v>104.31</c:v>
                </c:pt>
                <c:pt idx="1015">
                  <c:v>103.53</c:v>
                </c:pt>
                <c:pt idx="1016">
                  <c:v>102.88</c:v>
                </c:pt>
                <c:pt idx="1017">
                  <c:v>104.17</c:v>
                </c:pt>
                <c:pt idx="1018">
                  <c:v>103.19</c:v>
                </c:pt>
                <c:pt idx="1019">
                  <c:v>103.39</c:v>
                </c:pt>
                <c:pt idx="1020">
                  <c:v>104.16</c:v>
                </c:pt>
                <c:pt idx="1021">
                  <c:v>104.81</c:v>
                </c:pt>
                <c:pt idx="1022">
                  <c:v>105.75</c:v>
                </c:pt>
                <c:pt idx="1023">
                  <c:v>105.31</c:v>
                </c:pt>
                <c:pt idx="1024">
                  <c:v>104.42</c:v>
                </c:pt>
                <c:pt idx="1025">
                  <c:v>105.17</c:v>
                </c:pt>
                <c:pt idx="1026">
                  <c:v>105.43</c:v>
                </c:pt>
                <c:pt idx="1027">
                  <c:v>106.07</c:v>
                </c:pt>
                <c:pt idx="1028">
                  <c:v>105.1</c:v>
                </c:pt>
                <c:pt idx="1029">
                  <c:v>106.78</c:v>
                </c:pt>
                <c:pt idx="1030">
                  <c:v>107.45</c:v>
                </c:pt>
                <c:pt idx="1031">
                  <c:v>107.06</c:v>
                </c:pt>
                <c:pt idx="1032">
                  <c:v>107.95</c:v>
                </c:pt>
                <c:pt idx="1033">
                  <c:v>108.29</c:v>
                </c:pt>
                <c:pt idx="1034">
                  <c:v>108.3</c:v>
                </c:pt>
                <c:pt idx="1035">
                  <c:v>107.92</c:v>
                </c:pt>
                <c:pt idx="1036">
                  <c:v>107.75</c:v>
                </c:pt>
                <c:pt idx="1037">
                  <c:v>108.03</c:v>
                </c:pt>
                <c:pt idx="1038">
                  <c:v>107.37</c:v>
                </c:pt>
                <c:pt idx="1039">
                  <c:v>108</c:v>
                </c:pt>
                <c:pt idx="1040">
                  <c:v>107.82</c:v>
                </c:pt>
                <c:pt idx="1041">
                  <c:v>108.01</c:v>
                </c:pt>
                <c:pt idx="1042">
                  <c:v>106.96</c:v>
                </c:pt>
                <c:pt idx="1043">
                  <c:v>106.42</c:v>
                </c:pt>
                <c:pt idx="1044">
                  <c:v>106.26</c:v>
                </c:pt>
                <c:pt idx="1045">
                  <c:v>106.05</c:v>
                </c:pt>
                <c:pt idx="1046">
                  <c:v>106.01</c:v>
                </c:pt>
                <c:pt idx="1047">
                  <c:v>106.71</c:v>
                </c:pt>
                <c:pt idx="1048">
                  <c:v>106.86</c:v>
                </c:pt>
                <c:pt idx="1049">
                  <c:v>107.09</c:v>
                </c:pt>
                <c:pt idx="1050">
                  <c:v>107.46</c:v>
                </c:pt>
                <c:pt idx="1051">
                  <c:v>106.93</c:v>
                </c:pt>
                <c:pt idx="1052">
                  <c:v>107.05</c:v>
                </c:pt>
                <c:pt idx="1053">
                  <c:v>106.7</c:v>
                </c:pt>
                <c:pt idx="1054">
                  <c:v>106.11</c:v>
                </c:pt>
                <c:pt idx="1055">
                  <c:v>104.82</c:v>
                </c:pt>
                <c:pt idx="1056">
                  <c:v>105.09</c:v>
                </c:pt>
                <c:pt idx="1057">
                  <c:v>106.49</c:v>
                </c:pt>
                <c:pt idx="1058">
                  <c:v>106.5</c:v>
                </c:pt>
                <c:pt idx="1059">
                  <c:v>107.35</c:v>
                </c:pt>
                <c:pt idx="1060">
                  <c:v>107.92</c:v>
                </c:pt>
                <c:pt idx="1061">
                  <c:v>107.34</c:v>
                </c:pt>
                <c:pt idx="1062">
                  <c:v>108.02</c:v>
                </c:pt>
                <c:pt idx="1063">
                  <c:v>107.42</c:v>
                </c:pt>
                <c:pt idx="1064">
                  <c:v>108.1</c:v>
                </c:pt>
                <c:pt idx="1065">
                  <c:v>108.12</c:v>
                </c:pt>
                <c:pt idx="1066">
                  <c:v>107.82</c:v>
                </c:pt>
                <c:pt idx="1067">
                  <c:v>107.61</c:v>
                </c:pt>
                <c:pt idx="1068">
                  <c:v>108.26</c:v>
                </c:pt>
                <c:pt idx="1069">
                  <c:v>108.44</c:v>
                </c:pt>
                <c:pt idx="1070">
                  <c:v>109.41</c:v>
                </c:pt>
                <c:pt idx="1071">
                  <c:v>109.59</c:v>
                </c:pt>
                <c:pt idx="1072">
                  <c:v>109.95</c:v>
                </c:pt>
                <c:pt idx="1073">
                  <c:v>110.18</c:v>
                </c:pt>
                <c:pt idx="1074">
                  <c:v>109.04</c:v>
                </c:pt>
                <c:pt idx="1075">
                  <c:v>109.44</c:v>
                </c:pt>
                <c:pt idx="1076">
                  <c:v>109.94</c:v>
                </c:pt>
                <c:pt idx="1077">
                  <c:v>110.19</c:v>
                </c:pt>
                <c:pt idx="1078">
                  <c:v>110.01</c:v>
                </c:pt>
                <c:pt idx="1079">
                  <c:v>109.9</c:v>
                </c:pt>
                <c:pt idx="1080">
                  <c:v>109.68</c:v>
                </c:pt>
                <c:pt idx="1081">
                  <c:v>108.69</c:v>
                </c:pt>
                <c:pt idx="1082">
                  <c:v>110.28</c:v>
                </c:pt>
                <c:pt idx="1083">
                  <c:v>109.46</c:v>
                </c:pt>
                <c:pt idx="1084">
                  <c:v>109.31</c:v>
                </c:pt>
                <c:pt idx="1085">
                  <c:v>109.54</c:v>
                </c:pt>
                <c:pt idx="1086">
                  <c:v>109.35</c:v>
                </c:pt>
                <c:pt idx="1087">
                  <c:v>108.64</c:v>
                </c:pt>
                <c:pt idx="1088">
                  <c:v>108.56</c:v>
                </c:pt>
                <c:pt idx="1089">
                  <c:v>108.9</c:v>
                </c:pt>
                <c:pt idx="1090">
                  <c:v>108.33</c:v>
                </c:pt>
                <c:pt idx="1091">
                  <c:v>106.79</c:v>
                </c:pt>
                <c:pt idx="1092">
                  <c:v>108.51</c:v>
                </c:pt>
                <c:pt idx="1093">
                  <c:v>107.77</c:v>
                </c:pt>
                <c:pt idx="1094">
                  <c:v>107.16</c:v>
                </c:pt>
                <c:pt idx="1095">
                  <c:v>107.53</c:v>
                </c:pt>
                <c:pt idx="1096">
                  <c:v>107.2</c:v>
                </c:pt>
                <c:pt idx="1097">
                  <c:v>104.39</c:v>
                </c:pt>
                <c:pt idx="1098">
                  <c:v>106.5</c:v>
                </c:pt>
                <c:pt idx="1099">
                  <c:v>104.89</c:v>
                </c:pt>
                <c:pt idx="1100">
                  <c:v>106.2</c:v>
                </c:pt>
                <c:pt idx="1101">
                  <c:v>106.96</c:v>
                </c:pt>
                <c:pt idx="1102">
                  <c:v>105.46</c:v>
                </c:pt>
                <c:pt idx="1103">
                  <c:v>106.07</c:v>
                </c:pt>
                <c:pt idx="1104">
                  <c:v>106.13</c:v>
                </c:pt>
                <c:pt idx="1105">
                  <c:v>106.91</c:v>
                </c:pt>
                <c:pt idx="1106">
                  <c:v>103.63</c:v>
                </c:pt>
                <c:pt idx="1107">
                  <c:v>106.52</c:v>
                </c:pt>
                <c:pt idx="1108">
                  <c:v>106.28</c:v>
                </c:pt>
                <c:pt idx="1109">
                  <c:v>105.07</c:v>
                </c:pt>
                <c:pt idx="1110">
                  <c:v>104.42</c:v>
                </c:pt>
                <c:pt idx="1111">
                  <c:v>101.65</c:v>
                </c:pt>
                <c:pt idx="1112">
                  <c:v>101.64</c:v>
                </c:pt>
                <c:pt idx="1113">
                  <c:v>99.99</c:v>
                </c:pt>
                <c:pt idx="1114">
                  <c:v>99.13</c:v>
                </c:pt>
                <c:pt idx="1115">
                  <c:v>102.82</c:v>
                </c:pt>
                <c:pt idx="1116">
                  <c:v>101.65</c:v>
                </c:pt>
                <c:pt idx="1117">
                  <c:v>100.06</c:v>
                </c:pt>
                <c:pt idx="1118">
                  <c:v>101.68</c:v>
                </c:pt>
                <c:pt idx="1119">
                  <c:v>101.86</c:v>
                </c:pt>
                <c:pt idx="1120">
                  <c:v>101.95</c:v>
                </c:pt>
                <c:pt idx="1121">
                  <c:v>100.46</c:v>
                </c:pt>
                <c:pt idx="1122">
                  <c:v>97.67</c:v>
                </c:pt>
                <c:pt idx="1123">
                  <c:v>97.32</c:v>
                </c:pt>
                <c:pt idx="1124">
                  <c:v>94.28</c:v>
                </c:pt>
                <c:pt idx="1125">
                  <c:v>93.31</c:v>
                </c:pt>
                <c:pt idx="1126">
                  <c:v>97.94</c:v>
                </c:pt>
                <c:pt idx="1127">
                  <c:v>98.59</c:v>
                </c:pt>
                <c:pt idx="1128">
                  <c:v>98.41</c:v>
                </c:pt>
                <c:pt idx="1129">
                  <c:v>99.11</c:v>
                </c:pt>
                <c:pt idx="1130">
                  <c:v>99.75</c:v>
                </c:pt>
                <c:pt idx="1131">
                  <c:v>98.16</c:v>
                </c:pt>
                <c:pt idx="1132">
                  <c:v>97.13</c:v>
                </c:pt>
                <c:pt idx="1133">
                  <c:v>99.21</c:v>
                </c:pt>
                <c:pt idx="1134">
                  <c:v>97.49</c:v>
                </c:pt>
                <c:pt idx="1135">
                  <c:v>97.57</c:v>
                </c:pt>
                <c:pt idx="1136">
                  <c:v>95.65</c:v>
                </c:pt>
                <c:pt idx="1137">
                  <c:v>97.17</c:v>
                </c:pt>
                <c:pt idx="1138">
                  <c:v>96.55</c:v>
                </c:pt>
                <c:pt idx="1139">
                  <c:v>96.46</c:v>
                </c:pt>
                <c:pt idx="1140">
                  <c:v>96.53</c:v>
                </c:pt>
                <c:pt idx="1141">
                  <c:v>95.85</c:v>
                </c:pt>
                <c:pt idx="1142">
                  <c:v>94.21</c:v>
                </c:pt>
                <c:pt idx="1143">
                  <c:v>96.66</c:v>
                </c:pt>
                <c:pt idx="1144">
                  <c:v>95.01</c:v>
                </c:pt>
                <c:pt idx="1145">
                  <c:v>95.34</c:v>
                </c:pt>
                <c:pt idx="1146">
                  <c:v>95.56</c:v>
                </c:pt>
                <c:pt idx="1147">
                  <c:v>95.3</c:v>
                </c:pt>
                <c:pt idx="1148">
                  <c:v>93.72</c:v>
                </c:pt>
                <c:pt idx="1149">
                  <c:v>92.98</c:v>
                </c:pt>
                <c:pt idx="1150">
                  <c:v>93.23</c:v>
                </c:pt>
                <c:pt idx="1151">
                  <c:v>92.55</c:v>
                </c:pt>
                <c:pt idx="1152">
                  <c:v>92.72</c:v>
                </c:pt>
                <c:pt idx="1153">
                  <c:v>92.95</c:v>
                </c:pt>
                <c:pt idx="1154">
                  <c:v>92.64</c:v>
                </c:pt>
                <c:pt idx="1155">
                  <c:v>92.68</c:v>
                </c:pt>
                <c:pt idx="1156">
                  <c:v>91.58</c:v>
                </c:pt>
                <c:pt idx="1157">
                  <c:v>91.17</c:v>
                </c:pt>
                <c:pt idx="1158">
                  <c:v>90.48</c:v>
                </c:pt>
                <c:pt idx="1159">
                  <c:v>89.03</c:v>
                </c:pt>
                <c:pt idx="1160">
                  <c:v>87.47</c:v>
                </c:pt>
                <c:pt idx="1161">
                  <c:v>89.87</c:v>
                </c:pt>
                <c:pt idx="1162">
                  <c:v>90.01</c:v>
                </c:pt>
                <c:pt idx="1163">
                  <c:v>90.71</c:v>
                </c:pt>
                <c:pt idx="1164">
                  <c:v>90.43</c:v>
                </c:pt>
                <c:pt idx="1165">
                  <c:v>90.84</c:v>
                </c:pt>
                <c:pt idx="1166">
                  <c:v>90.75</c:v>
                </c:pt>
                <c:pt idx="1167">
                  <c:v>91.01</c:v>
                </c:pt>
                <c:pt idx="1168">
                  <c:v>92.03</c:v>
                </c:pt>
                <c:pt idx="1169">
                  <c:v>93.11</c:v>
                </c:pt>
                <c:pt idx="1170">
                  <c:v>93.84</c:v>
                </c:pt>
                <c:pt idx="1171">
                  <c:v>92.83</c:v>
                </c:pt>
                <c:pt idx="1172">
                  <c:v>91.41</c:v>
                </c:pt>
                <c:pt idx="1173">
                  <c:v>89.49</c:v>
                </c:pt>
                <c:pt idx="1174">
                  <c:v>89.3</c:v>
                </c:pt>
                <c:pt idx="1175">
                  <c:v>89.25</c:v>
                </c:pt>
                <c:pt idx="1176">
                  <c:v>90.07</c:v>
                </c:pt>
                <c:pt idx="1177">
                  <c:v>91.05</c:v>
                </c:pt>
                <c:pt idx="1178">
                  <c:v>90.39</c:v>
                </c:pt>
                <c:pt idx="1179">
                  <c:v>89.94</c:v>
                </c:pt>
                <c:pt idx="1180">
                  <c:v>88.9</c:v>
                </c:pt>
                <c:pt idx="1181">
                  <c:v>89.17</c:v>
                </c:pt>
                <c:pt idx="1182">
                  <c:v>88.9</c:v>
                </c:pt>
                <c:pt idx="1183">
                  <c:v>89.33</c:v>
                </c:pt>
                <c:pt idx="1184">
                  <c:v>89.01</c:v>
                </c:pt>
                <c:pt idx="1185">
                  <c:v>90.46</c:v>
                </c:pt>
                <c:pt idx="1186">
                  <c:v>89.6</c:v>
                </c:pt>
                <c:pt idx="1187">
                  <c:v>89.78</c:v>
                </c:pt>
                <c:pt idx="1188">
                  <c:v>89.41</c:v>
                </c:pt>
                <c:pt idx="1189">
                  <c:v>89.44</c:v>
                </c:pt>
                <c:pt idx="1190">
                  <c:v>89.42</c:v>
                </c:pt>
                <c:pt idx="1191">
                  <c:v>90.94</c:v>
                </c:pt>
                <c:pt idx="1192">
                  <c:v>91.87</c:v>
                </c:pt>
                <c:pt idx="1193">
                  <c:v>91.29</c:v>
                </c:pt>
                <c:pt idx="1194">
                  <c:v>90.3</c:v>
                </c:pt>
                <c:pt idx="1195">
                  <c:v>90.76</c:v>
                </c:pt>
                <c:pt idx="1196">
                  <c:v>91.65</c:v>
                </c:pt>
                <c:pt idx="1197">
                  <c:v>91.87</c:v>
                </c:pt>
                <c:pt idx="1198">
                  <c:v>92.28</c:v>
                </c:pt>
                <c:pt idx="1199">
                  <c:v>93.79</c:v>
                </c:pt>
                <c:pt idx="1200">
                  <c:v>94.16</c:v>
                </c:pt>
                <c:pt idx="1201">
                  <c:v>93.14</c:v>
                </c:pt>
                <c:pt idx="1202">
                  <c:v>94.33</c:v>
                </c:pt>
                <c:pt idx="1203">
                  <c:v>96.75</c:v>
                </c:pt>
                <c:pt idx="1204">
                  <c:v>97.54</c:v>
                </c:pt>
                <c:pt idx="1205">
                  <c:v>97.79</c:v>
                </c:pt>
                <c:pt idx="1206">
                  <c:v>97.15</c:v>
                </c:pt>
                <c:pt idx="1207">
                  <c:v>97.24</c:v>
                </c:pt>
                <c:pt idx="1208">
                  <c:v>98.4</c:v>
                </c:pt>
                <c:pt idx="1209">
                  <c:v>99.3</c:v>
                </c:pt>
                <c:pt idx="1210">
                  <c:v>98.51</c:v>
                </c:pt>
                <c:pt idx="1211">
                  <c:v>98.12</c:v>
                </c:pt>
                <c:pt idx="1212">
                  <c:v>99.09</c:v>
                </c:pt>
                <c:pt idx="1213">
                  <c:v>98.74</c:v>
                </c:pt>
                <c:pt idx="1214">
                  <c:v>97.2</c:v>
                </c:pt>
                <c:pt idx="1215">
                  <c:v>97.58</c:v>
                </c:pt>
                <c:pt idx="1216">
                  <c:v>98.42</c:v>
                </c:pt>
                <c:pt idx="1217">
                  <c:v>98.5</c:v>
                </c:pt>
                <c:pt idx="1218">
                  <c:v>98.76</c:v>
                </c:pt>
                <c:pt idx="1219">
                  <c:v>96.41</c:v>
                </c:pt>
                <c:pt idx="1220">
                  <c:v>96.15</c:v>
                </c:pt>
                <c:pt idx="1221">
                  <c:v>97.74</c:v>
                </c:pt>
                <c:pt idx="1222">
                  <c:v>97.87</c:v>
                </c:pt>
                <c:pt idx="1223">
                  <c:v>97.68</c:v>
                </c:pt>
                <c:pt idx="1224">
                  <c:v>98.61</c:v>
                </c:pt>
                <c:pt idx="1225">
                  <c:v>98.17</c:v>
                </c:pt>
                <c:pt idx="1226">
                  <c:v>98.26</c:v>
                </c:pt>
                <c:pt idx="1227">
                  <c:v>98.92</c:v>
                </c:pt>
                <c:pt idx="1228">
                  <c:v>98.6</c:v>
                </c:pt>
                <c:pt idx="1229">
                  <c:v>99.89</c:v>
                </c:pt>
                <c:pt idx="1230">
                  <c:v>100.78</c:v>
                </c:pt>
                <c:pt idx="1231">
                  <c:v>100.63</c:v>
                </c:pt>
                <c:pt idx="1232">
                  <c:v>100.67</c:v>
                </c:pt>
                <c:pt idx="1233">
                  <c:v>99.82</c:v>
                </c:pt>
                <c:pt idx="1234">
                  <c:v>100.64</c:v>
                </c:pt>
                <c:pt idx="1235">
                  <c:v>100.33</c:v>
                </c:pt>
                <c:pt idx="1236">
                  <c:v>100.38</c:v>
                </c:pt>
                <c:pt idx="1237">
                  <c:v>98.84</c:v>
                </c:pt>
                <c:pt idx="1238">
                  <c:v>99.43</c:v>
                </c:pt>
                <c:pt idx="1239">
                  <c:v>99.73</c:v>
                </c:pt>
                <c:pt idx="1240">
                  <c:v>99.24</c:v>
                </c:pt>
                <c:pt idx="1241">
                  <c:v>98.08</c:v>
                </c:pt>
                <c:pt idx="1242">
                  <c:v>98.58</c:v>
                </c:pt>
                <c:pt idx="1243">
                  <c:v>97.81</c:v>
                </c:pt>
                <c:pt idx="1244">
                  <c:v>97.81</c:v>
                </c:pt>
                <c:pt idx="1245">
                  <c:v>96.99</c:v>
                </c:pt>
                <c:pt idx="1246">
                  <c:v>96.55</c:v>
                </c:pt>
                <c:pt idx="1247">
                  <c:v>97.76</c:v>
                </c:pt>
                <c:pt idx="1248">
                  <c:v>99.11</c:v>
                </c:pt>
                <c:pt idx="1249">
                  <c:v>98.67</c:v>
                </c:pt>
                <c:pt idx="1250">
                  <c:v>99.33</c:v>
                </c:pt>
                <c:pt idx="1251">
                  <c:v>98.57</c:v>
                </c:pt>
                <c:pt idx="1252">
                  <c:v>97.52</c:v>
                </c:pt>
                <c:pt idx="1253">
                  <c:v>95.91</c:v>
                </c:pt>
                <c:pt idx="1254">
                  <c:v>95.49</c:v>
                </c:pt>
                <c:pt idx="1255">
                  <c:v>96.03</c:v>
                </c:pt>
                <c:pt idx="1256">
                  <c:v>94.88</c:v>
                </c:pt>
                <c:pt idx="1257">
                  <c:v>96.24</c:v>
                </c:pt>
                <c:pt idx="1258">
                  <c:v>95.93</c:v>
                </c:pt>
                <c:pt idx="1259">
                  <c:v>94.5</c:v>
                </c:pt>
                <c:pt idx="1260">
                  <c:v>94.16</c:v>
                </c:pt>
                <c:pt idx="1261">
                  <c:v>94.54</c:v>
                </c:pt>
                <c:pt idx="1262">
                  <c:v>94.86</c:v>
                </c:pt>
                <c:pt idx="1263">
                  <c:v>95.17</c:v>
                </c:pt>
                <c:pt idx="1264">
                  <c:v>95.95</c:v>
                </c:pt>
                <c:pt idx="1265">
                  <c:v>96.47</c:v>
                </c:pt>
                <c:pt idx="1266">
                  <c:v>94.97</c:v>
                </c:pt>
                <c:pt idx="1267">
                  <c:v>96.3</c:v>
                </c:pt>
                <c:pt idx="1268">
                  <c:v>95.66</c:v>
                </c:pt>
                <c:pt idx="1269">
                  <c:v>96.22</c:v>
                </c:pt>
                <c:pt idx="1270">
                  <c:v>96.65</c:v>
                </c:pt>
                <c:pt idx="1271">
                  <c:v>98.61</c:v>
                </c:pt>
                <c:pt idx="1272">
                  <c:v>98.42</c:v>
                </c:pt>
                <c:pt idx="1273">
                  <c:v>97.19</c:v>
                </c:pt>
                <c:pt idx="1274">
                  <c:v>98.22</c:v>
                </c:pt>
                <c:pt idx="1275">
                  <c:v>97.8</c:v>
                </c:pt>
                <c:pt idx="1276">
                  <c:v>98.22</c:v>
                </c:pt>
                <c:pt idx="1277">
                  <c:v>97.36</c:v>
                </c:pt>
                <c:pt idx="1278">
                  <c:v>96.47</c:v>
                </c:pt>
                <c:pt idx="1279">
                  <c:v>95.72</c:v>
                </c:pt>
                <c:pt idx="1280">
                  <c:v>96.68</c:v>
                </c:pt>
                <c:pt idx="1281">
                  <c:v>96.19</c:v>
                </c:pt>
                <c:pt idx="1282">
                  <c:v>95.43</c:v>
                </c:pt>
                <c:pt idx="1283">
                  <c:v>95.42</c:v>
                </c:pt>
                <c:pt idx="1284">
                  <c:v>95.9</c:v>
                </c:pt>
                <c:pt idx="1285">
                  <c:v>95.79</c:v>
                </c:pt>
                <c:pt idx="1286">
                  <c:v>95.31</c:v>
                </c:pt>
                <c:pt idx="1287">
                  <c:v>96.02</c:v>
                </c:pt>
                <c:pt idx="1288">
                  <c:v>96.4</c:v>
                </c:pt>
                <c:pt idx="1289">
                  <c:v>96.6</c:v>
                </c:pt>
                <c:pt idx="1290">
                  <c:v>95.81</c:v>
                </c:pt>
                <c:pt idx="1291">
                  <c:v>95.77</c:v>
                </c:pt>
                <c:pt idx="1292">
                  <c:v>95.33</c:v>
                </c:pt>
                <c:pt idx="1293">
                  <c:v>94.55</c:v>
                </c:pt>
                <c:pt idx="1294">
                  <c:v>92.95</c:v>
                </c:pt>
                <c:pt idx="1295">
                  <c:v>93.06</c:v>
                </c:pt>
                <c:pt idx="1296">
                  <c:v>92.91</c:v>
                </c:pt>
                <c:pt idx="1297">
                  <c:v>93.11</c:v>
                </c:pt>
                <c:pt idx="1298">
                  <c:v>93.65</c:v>
                </c:pt>
                <c:pt idx="1299">
                  <c:v>94.34</c:v>
                </c:pt>
                <c:pt idx="1300">
                  <c:v>93.8</c:v>
                </c:pt>
                <c:pt idx="1301">
                  <c:v>94</c:v>
                </c:pt>
                <c:pt idx="1302">
                  <c:v>93.48</c:v>
                </c:pt>
                <c:pt idx="1303">
                  <c:v>93.73</c:v>
                </c:pt>
                <c:pt idx="1304">
                  <c:v>94.87</c:v>
                </c:pt>
                <c:pt idx="1305">
                  <c:v>94.86</c:v>
                </c:pt>
                <c:pt idx="1306">
                  <c:v>95.02</c:v>
                </c:pt>
                <c:pt idx="1307">
                  <c:v>94.59</c:v>
                </c:pt>
                <c:pt idx="1308">
                  <c:v>95.16</c:v>
                </c:pt>
                <c:pt idx="1309">
                  <c:v>95.48</c:v>
                </c:pt>
                <c:pt idx="1310">
                  <c:v>94.74</c:v>
                </c:pt>
                <c:pt idx="1311">
                  <c:v>95.26</c:v>
                </c:pt>
                <c:pt idx="1312">
                  <c:v>95.25</c:v>
                </c:pt>
                <c:pt idx="1313">
                  <c:v>94.99</c:v>
                </c:pt>
                <c:pt idx="1314">
                  <c:v>95.54</c:v>
                </c:pt>
                <c:pt idx="1315">
                  <c:v>97.21</c:v>
                </c:pt>
                <c:pt idx="1316">
                  <c:v>96.91</c:v>
                </c:pt>
                <c:pt idx="1317">
                  <c:v>96.03</c:v>
                </c:pt>
                <c:pt idx="1318">
                  <c:v>96.14</c:v>
                </c:pt>
                <c:pt idx="1319">
                  <c:v>95.46</c:v>
                </c:pt>
                <c:pt idx="1320">
                  <c:v>94.57</c:v>
                </c:pt>
                <c:pt idx="1321">
                  <c:v>94.75</c:v>
                </c:pt>
                <c:pt idx="1322">
                  <c:v>94.73</c:v>
                </c:pt>
                <c:pt idx="1323">
                  <c:v>94.27</c:v>
                </c:pt>
                <c:pt idx="1324">
                  <c:v>94.02</c:v>
                </c:pt>
                <c:pt idx="1325">
                  <c:v>94.66</c:v>
                </c:pt>
                <c:pt idx="1326">
                  <c:v>94.18</c:v>
                </c:pt>
                <c:pt idx="1327">
                  <c:v>94.03</c:v>
                </c:pt>
                <c:pt idx="1328">
                  <c:v>93.95</c:v>
                </c:pt>
                <c:pt idx="1329">
                  <c:v>93.78</c:v>
                </c:pt>
                <c:pt idx="1330">
                  <c:v>92.69</c:v>
                </c:pt>
                <c:pt idx="1331">
                  <c:v>93.02</c:v>
                </c:pt>
                <c:pt idx="1332">
                  <c:v>92.82</c:v>
                </c:pt>
                <c:pt idx="1333">
                  <c:v>92.14</c:v>
                </c:pt>
                <c:pt idx="1334">
                  <c:v>92.7</c:v>
                </c:pt>
                <c:pt idx="1335">
                  <c:v>93.08</c:v>
                </c:pt>
                <c:pt idx="1336">
                  <c:v>92.96</c:v>
                </c:pt>
                <c:pt idx="1337">
                  <c:v>92.39</c:v>
                </c:pt>
                <c:pt idx="1338">
                  <c:v>92.23</c:v>
                </c:pt>
                <c:pt idx="1339">
                  <c:v>91.68</c:v>
                </c:pt>
                <c:pt idx="1340">
                  <c:v>90.64</c:v>
                </c:pt>
                <c:pt idx="1341">
                  <c:v>91.06</c:v>
                </c:pt>
                <c:pt idx="1342">
                  <c:v>90.9</c:v>
                </c:pt>
                <c:pt idx="1343">
                  <c:v>91.15</c:v>
                </c:pt>
                <c:pt idx="1344">
                  <c:v>91.23</c:v>
                </c:pt>
                <c:pt idx="1345">
                  <c:v>91.24</c:v>
                </c:pt>
                <c:pt idx="1346">
                  <c:v>90.86</c:v>
                </c:pt>
                <c:pt idx="1347">
                  <c:v>88.92</c:v>
                </c:pt>
                <c:pt idx="1348">
                  <c:v>90.21</c:v>
                </c:pt>
                <c:pt idx="1349">
                  <c:v>90.21</c:v>
                </c:pt>
                <c:pt idx="1350">
                  <c:v>89.84</c:v>
                </c:pt>
                <c:pt idx="1351">
                  <c:v>89.57</c:v>
                </c:pt>
                <c:pt idx="1352">
                  <c:v>89.82</c:v>
                </c:pt>
                <c:pt idx="1353">
                  <c:v>89.42</c:v>
                </c:pt>
                <c:pt idx="1354">
                  <c:v>89</c:v>
                </c:pt>
                <c:pt idx="1355">
                  <c:v>88.48</c:v>
                </c:pt>
                <c:pt idx="1356">
                  <c:v>88.79</c:v>
                </c:pt>
                <c:pt idx="1357">
                  <c:v>89.78</c:v>
                </c:pt>
                <c:pt idx="1358">
                  <c:v>89.75</c:v>
                </c:pt>
                <c:pt idx="1359">
                  <c:v>89.64</c:v>
                </c:pt>
                <c:pt idx="1360">
                  <c:v>90.86</c:v>
                </c:pt>
                <c:pt idx="1361">
                  <c:v>90.94</c:v>
                </c:pt>
                <c:pt idx="1362">
                  <c:v>90.68</c:v>
                </c:pt>
                <c:pt idx="1363">
                  <c:v>90.83</c:v>
                </c:pt>
                <c:pt idx="1364">
                  <c:v>91.08</c:v>
                </c:pt>
                <c:pt idx="1365">
                  <c:v>91.51</c:v>
                </c:pt>
                <c:pt idx="1366">
                  <c:v>92.04</c:v>
                </c:pt>
                <c:pt idx="1367">
                  <c:v>92.06</c:v>
                </c:pt>
                <c:pt idx="1368">
                  <c:v>91.56</c:v>
                </c:pt>
                <c:pt idx="1369">
                  <c:v>90.57</c:v>
                </c:pt>
                <c:pt idx="1370">
                  <c:v>91.39</c:v>
                </c:pt>
                <c:pt idx="1371">
                  <c:v>90.01</c:v>
                </c:pt>
                <c:pt idx="1372">
                  <c:v>90.07</c:v>
                </c:pt>
                <c:pt idx="1373">
                  <c:v>90.62</c:v>
                </c:pt>
                <c:pt idx="1374">
                  <c:v>90.69</c:v>
                </c:pt>
                <c:pt idx="1375">
                  <c:v>89.94</c:v>
                </c:pt>
                <c:pt idx="1376">
                  <c:v>90.03</c:v>
                </c:pt>
                <c:pt idx="1377">
                  <c:v>89.54</c:v>
                </c:pt>
                <c:pt idx="1378">
                  <c:v>89.98</c:v>
                </c:pt>
                <c:pt idx="1379">
                  <c:v>90.32</c:v>
                </c:pt>
                <c:pt idx="1380">
                  <c:v>89.41</c:v>
                </c:pt>
                <c:pt idx="1381">
                  <c:v>89.16</c:v>
                </c:pt>
                <c:pt idx="1382">
                  <c:v>89.26</c:v>
                </c:pt>
                <c:pt idx="1383">
                  <c:v>89.33</c:v>
                </c:pt>
                <c:pt idx="1384">
                  <c:v>89.05</c:v>
                </c:pt>
                <c:pt idx="1385">
                  <c:v>88.87</c:v>
                </c:pt>
                <c:pt idx="1386">
                  <c:v>88.48</c:v>
                </c:pt>
                <c:pt idx="1387">
                  <c:v>87.33</c:v>
                </c:pt>
                <c:pt idx="1388">
                  <c:v>86.31</c:v>
                </c:pt>
                <c:pt idx="1389">
                  <c:v>86.76</c:v>
                </c:pt>
                <c:pt idx="1390">
                  <c:v>86.42</c:v>
                </c:pt>
                <c:pt idx="1391">
                  <c:v>86.8</c:v>
                </c:pt>
                <c:pt idx="1392">
                  <c:v>87.79</c:v>
                </c:pt>
                <c:pt idx="1393">
                  <c:v>88.14</c:v>
                </c:pt>
                <c:pt idx="1394">
                  <c:v>90.16</c:v>
                </c:pt>
                <c:pt idx="1395">
                  <c:v>89.18</c:v>
                </c:pt>
                <c:pt idx="1396">
                  <c:v>88.57</c:v>
                </c:pt>
                <c:pt idx="1397">
                  <c:v>88.26</c:v>
                </c:pt>
                <c:pt idx="1398">
                  <c:v>88.48</c:v>
                </c:pt>
                <c:pt idx="1399">
                  <c:v>88.91</c:v>
                </c:pt>
                <c:pt idx="1400">
                  <c:v>88.74</c:v>
                </c:pt>
                <c:pt idx="1401">
                  <c:v>89.69</c:v>
                </c:pt>
                <c:pt idx="1402">
                  <c:v>89.94</c:v>
                </c:pt>
                <c:pt idx="1403">
                  <c:v>89.28</c:v>
                </c:pt>
                <c:pt idx="1404">
                  <c:v>90.6</c:v>
                </c:pt>
                <c:pt idx="1405">
                  <c:v>91.08</c:v>
                </c:pt>
                <c:pt idx="1406">
                  <c:v>91.71</c:v>
                </c:pt>
                <c:pt idx="1407">
                  <c:v>91.6</c:v>
                </c:pt>
                <c:pt idx="1408">
                  <c:v>91.8</c:v>
                </c:pt>
                <c:pt idx="1409">
                  <c:v>91.7</c:v>
                </c:pt>
                <c:pt idx="1410">
                  <c:v>92.07</c:v>
                </c:pt>
                <c:pt idx="1411">
                  <c:v>92.93</c:v>
                </c:pt>
                <c:pt idx="1412">
                  <c:v>92.37</c:v>
                </c:pt>
                <c:pt idx="1413">
                  <c:v>91.6</c:v>
                </c:pt>
                <c:pt idx="1414">
                  <c:v>92.4</c:v>
                </c:pt>
                <c:pt idx="1415">
                  <c:v>93.4</c:v>
                </c:pt>
                <c:pt idx="1416">
                  <c:v>92.3</c:v>
                </c:pt>
                <c:pt idx="1417">
                  <c:v>91.25</c:v>
                </c:pt>
                <c:pt idx="1418">
                  <c:v>91.44</c:v>
                </c:pt>
                <c:pt idx="1419">
                  <c:v>91.3</c:v>
                </c:pt>
                <c:pt idx="1420">
                  <c:v>90.81</c:v>
                </c:pt>
                <c:pt idx="1421">
                  <c:v>90.76</c:v>
                </c:pt>
                <c:pt idx="1422">
                  <c:v>91.14</c:v>
                </c:pt>
                <c:pt idx="1423">
                  <c:v>91.34</c:v>
                </c:pt>
                <c:pt idx="1424">
                  <c:v>90.29</c:v>
                </c:pt>
                <c:pt idx="1425">
                  <c:v>89.96</c:v>
                </c:pt>
                <c:pt idx="1426">
                  <c:v>90.41</c:v>
                </c:pt>
                <c:pt idx="1427">
                  <c:v>89.57</c:v>
                </c:pt>
                <c:pt idx="1428">
                  <c:v>90.26</c:v>
                </c:pt>
                <c:pt idx="1429">
                  <c:v>89.75</c:v>
                </c:pt>
                <c:pt idx="1430">
                  <c:v>90.37</c:v>
                </c:pt>
                <c:pt idx="1431">
                  <c:v>90.91</c:v>
                </c:pt>
                <c:pt idx="1432">
                  <c:v>90.54</c:v>
                </c:pt>
                <c:pt idx="1433">
                  <c:v>90.98</c:v>
                </c:pt>
                <c:pt idx="1434">
                  <c:v>89.63</c:v>
                </c:pt>
                <c:pt idx="1435">
                  <c:v>89.4</c:v>
                </c:pt>
                <c:pt idx="1436">
                  <c:v>89.32</c:v>
                </c:pt>
                <c:pt idx="1437">
                  <c:v>89.95</c:v>
                </c:pt>
                <c:pt idx="1438">
                  <c:v>89.76</c:v>
                </c:pt>
                <c:pt idx="1439">
                  <c:v>90.08</c:v>
                </c:pt>
                <c:pt idx="1440">
                  <c:v>90.05</c:v>
                </c:pt>
                <c:pt idx="1441">
                  <c:v>90.26</c:v>
                </c:pt>
                <c:pt idx="1442">
                  <c:v>91.08</c:v>
                </c:pt>
                <c:pt idx="1443">
                  <c:v>91.85</c:v>
                </c:pt>
                <c:pt idx="1444">
                  <c:v>91.74</c:v>
                </c:pt>
                <c:pt idx="1445">
                  <c:v>91.22</c:v>
                </c:pt>
                <c:pt idx="1446">
                  <c:v>90.26</c:v>
                </c:pt>
                <c:pt idx="1447">
                  <c:v>90.22</c:v>
                </c:pt>
                <c:pt idx="1448">
                  <c:v>89.43</c:v>
                </c:pt>
                <c:pt idx="1449">
                  <c:v>89.02</c:v>
                </c:pt>
                <c:pt idx="1450">
                  <c:v>89.32</c:v>
                </c:pt>
                <c:pt idx="1451">
                  <c:v>88.66</c:v>
                </c:pt>
                <c:pt idx="1452">
                  <c:v>88.54</c:v>
                </c:pt>
                <c:pt idx="1453">
                  <c:v>89.35</c:v>
                </c:pt>
                <c:pt idx="1454">
                  <c:v>90.42</c:v>
                </c:pt>
                <c:pt idx="1455">
                  <c:v>90.18</c:v>
                </c:pt>
                <c:pt idx="1456">
                  <c:v>90.03</c:v>
                </c:pt>
                <c:pt idx="1457">
                  <c:v>90.49</c:v>
                </c:pt>
                <c:pt idx="1458">
                  <c:v>90.65</c:v>
                </c:pt>
                <c:pt idx="1459">
                  <c:v>90.8</c:v>
                </c:pt>
                <c:pt idx="1460">
                  <c:v>90.26</c:v>
                </c:pt>
                <c:pt idx="1461">
                  <c:v>90.45</c:v>
                </c:pt>
                <c:pt idx="1462">
                  <c:v>90.39</c:v>
                </c:pt>
                <c:pt idx="1463">
                  <c:v>90.5</c:v>
                </c:pt>
                <c:pt idx="1464">
                  <c:v>90.29</c:v>
                </c:pt>
                <c:pt idx="1465">
                  <c:v>90.46</c:v>
                </c:pt>
                <c:pt idx="1466">
                  <c:v>91.84</c:v>
                </c:pt>
                <c:pt idx="1467">
                  <c:v>92.45</c:v>
                </c:pt>
                <c:pt idx="1468">
                  <c:v>92.48</c:v>
                </c:pt>
                <c:pt idx="1469">
                  <c:v>92.2</c:v>
                </c:pt>
                <c:pt idx="1470">
                  <c:v>93.04</c:v>
                </c:pt>
                <c:pt idx="1471">
                  <c:v>93.41</c:v>
                </c:pt>
                <c:pt idx="1472">
                  <c:v>93.83</c:v>
                </c:pt>
                <c:pt idx="1473">
                  <c:v>94.42</c:v>
                </c:pt>
                <c:pt idx="1474">
                  <c:v>94.27</c:v>
                </c:pt>
                <c:pt idx="1475">
                  <c:v>93.78</c:v>
                </c:pt>
                <c:pt idx="1476">
                  <c:v>93.4</c:v>
                </c:pt>
                <c:pt idx="1477">
                  <c:v>93.63</c:v>
                </c:pt>
                <c:pt idx="1478">
                  <c:v>93.09</c:v>
                </c:pt>
                <c:pt idx="1479">
                  <c:v>93.02</c:v>
                </c:pt>
                <c:pt idx="1480">
                  <c:v>93.37</c:v>
                </c:pt>
                <c:pt idx="1481">
                  <c:v>93.41</c:v>
                </c:pt>
                <c:pt idx="1482">
                  <c:v>92.92</c:v>
                </c:pt>
                <c:pt idx="1483">
                  <c:v>92.11</c:v>
                </c:pt>
                <c:pt idx="1484">
                  <c:v>92.61</c:v>
                </c:pt>
                <c:pt idx="1485">
                  <c:v>93.08</c:v>
                </c:pt>
                <c:pt idx="1486">
                  <c:v>92.89</c:v>
                </c:pt>
                <c:pt idx="1487">
                  <c:v>93.4</c:v>
                </c:pt>
                <c:pt idx="1488">
                  <c:v>94.21</c:v>
                </c:pt>
                <c:pt idx="1489">
                  <c:v>93.8</c:v>
                </c:pt>
                <c:pt idx="1490">
                  <c:v>93.06</c:v>
                </c:pt>
                <c:pt idx="1491">
                  <c:v>94.07</c:v>
                </c:pt>
                <c:pt idx="1492">
                  <c:v>93.67</c:v>
                </c:pt>
                <c:pt idx="1493">
                  <c:v>91.52</c:v>
                </c:pt>
                <c:pt idx="1494">
                  <c:v>92.35</c:v>
                </c:pt>
                <c:pt idx="1495">
                  <c:v>93</c:v>
                </c:pt>
                <c:pt idx="1496">
                  <c:v>92.82</c:v>
                </c:pt>
                <c:pt idx="1497">
                  <c:v>93.2</c:v>
                </c:pt>
                <c:pt idx="1498">
                  <c:v>92.77</c:v>
                </c:pt>
                <c:pt idx="1499">
                  <c:v>92.25</c:v>
                </c:pt>
                <c:pt idx="1500">
                  <c:v>92.58</c:v>
                </c:pt>
                <c:pt idx="1501">
                  <c:v>91.65</c:v>
                </c:pt>
                <c:pt idx="1502">
                  <c:v>91.87</c:v>
                </c:pt>
                <c:pt idx="1503">
                  <c:v>90</c:v>
                </c:pt>
                <c:pt idx="1504">
                  <c:v>90</c:v>
                </c:pt>
                <c:pt idx="1505">
                  <c:v>90.15</c:v>
                </c:pt>
                <c:pt idx="1506">
                  <c:v>90.21</c:v>
                </c:pt>
                <c:pt idx="1507">
                  <c:v>90.05</c:v>
                </c:pt>
                <c:pt idx="1508">
                  <c:v>91.23</c:v>
                </c:pt>
                <c:pt idx="1509">
                  <c:v>91.31</c:v>
                </c:pt>
                <c:pt idx="1510">
                  <c:v>90.96</c:v>
                </c:pt>
                <c:pt idx="1511">
                  <c:v>91.33</c:v>
                </c:pt>
                <c:pt idx="1512">
                  <c:v>92.14</c:v>
                </c:pt>
                <c:pt idx="1513">
                  <c:v>92.78</c:v>
                </c:pt>
                <c:pt idx="1514">
                  <c:v>91.16</c:v>
                </c:pt>
                <c:pt idx="1515">
                  <c:v>91.65</c:v>
                </c:pt>
                <c:pt idx="1516">
                  <c:v>91.32</c:v>
                </c:pt>
                <c:pt idx="1517">
                  <c:v>91.24</c:v>
                </c:pt>
                <c:pt idx="1518">
                  <c:v>91.67</c:v>
                </c:pt>
                <c:pt idx="1519">
                  <c:v>91.78</c:v>
                </c:pt>
                <c:pt idx="1520">
                  <c:v>91.71</c:v>
                </c:pt>
                <c:pt idx="1521">
                  <c:v>91.67</c:v>
                </c:pt>
                <c:pt idx="1522">
                  <c:v>91.34</c:v>
                </c:pt>
                <c:pt idx="1523">
                  <c:v>90.82</c:v>
                </c:pt>
                <c:pt idx="1524">
                  <c:v>90.55</c:v>
                </c:pt>
                <c:pt idx="1525">
                  <c:v>90.99</c:v>
                </c:pt>
                <c:pt idx="1526">
                  <c:v>90.51</c:v>
                </c:pt>
                <c:pt idx="1527">
                  <c:v>89.94</c:v>
                </c:pt>
                <c:pt idx="1528">
                  <c:v>89.7</c:v>
                </c:pt>
                <c:pt idx="1529">
                  <c:v>89.32</c:v>
                </c:pt>
                <c:pt idx="1530">
                  <c:v>89.36</c:v>
                </c:pt>
                <c:pt idx="1531">
                  <c:v>88.51</c:v>
                </c:pt>
                <c:pt idx="1532">
                  <c:v>88.47</c:v>
                </c:pt>
                <c:pt idx="1533">
                  <c:v>87.89</c:v>
                </c:pt>
                <c:pt idx="1534">
                  <c:v>87.89</c:v>
                </c:pt>
                <c:pt idx="1535">
                  <c:v>87.48</c:v>
                </c:pt>
                <c:pt idx="1536">
                  <c:v>87.6</c:v>
                </c:pt>
                <c:pt idx="1537">
                  <c:v>88.06</c:v>
                </c:pt>
                <c:pt idx="1538">
                  <c:v>88.57</c:v>
                </c:pt>
                <c:pt idx="1539">
                  <c:v>88.99</c:v>
                </c:pt>
                <c:pt idx="1540">
                  <c:v>88.81</c:v>
                </c:pt>
                <c:pt idx="1541">
                  <c:v>88.94</c:v>
                </c:pt>
                <c:pt idx="1542">
                  <c:v>88.22</c:v>
                </c:pt>
                <c:pt idx="1543">
                  <c:v>87.45</c:v>
                </c:pt>
                <c:pt idx="1544">
                  <c:v>86.96</c:v>
                </c:pt>
                <c:pt idx="1545">
                  <c:v>87.24</c:v>
                </c:pt>
                <c:pt idx="1546">
                  <c:v>86.65</c:v>
                </c:pt>
                <c:pt idx="1547">
                  <c:v>87.15</c:v>
                </c:pt>
                <c:pt idx="1548">
                  <c:v>87.7</c:v>
                </c:pt>
                <c:pt idx="1549">
                  <c:v>86.95</c:v>
                </c:pt>
                <c:pt idx="1550">
                  <c:v>87.7</c:v>
                </c:pt>
                <c:pt idx="1551">
                  <c:v>87.34</c:v>
                </c:pt>
                <c:pt idx="1552">
                  <c:v>86.69</c:v>
                </c:pt>
                <c:pt idx="1553">
                  <c:v>86.69</c:v>
                </c:pt>
                <c:pt idx="1554">
                  <c:v>86.56</c:v>
                </c:pt>
                <c:pt idx="1555">
                  <c:v>85.58</c:v>
                </c:pt>
                <c:pt idx="1556">
                  <c:v>86.34</c:v>
                </c:pt>
                <c:pt idx="1557">
                  <c:v>85.95</c:v>
                </c:pt>
                <c:pt idx="1558">
                  <c:v>85.41</c:v>
                </c:pt>
                <c:pt idx="1559">
                  <c:v>86.01</c:v>
                </c:pt>
                <c:pt idx="1560">
                  <c:v>85.37</c:v>
                </c:pt>
                <c:pt idx="1561">
                  <c:v>85.19</c:v>
                </c:pt>
                <c:pt idx="1562">
                  <c:v>86.14</c:v>
                </c:pt>
                <c:pt idx="1563">
                  <c:v>85.84</c:v>
                </c:pt>
                <c:pt idx="1564">
                  <c:v>85.23</c:v>
                </c:pt>
                <c:pt idx="1565">
                  <c:v>85.51</c:v>
                </c:pt>
                <c:pt idx="1566">
                  <c:v>85.64</c:v>
                </c:pt>
                <c:pt idx="1567">
                  <c:v>85.4</c:v>
                </c:pt>
                <c:pt idx="1568">
                  <c:v>85.51</c:v>
                </c:pt>
                <c:pt idx="1569">
                  <c:v>85.13</c:v>
                </c:pt>
                <c:pt idx="1570">
                  <c:v>84.33</c:v>
                </c:pt>
                <c:pt idx="1571">
                  <c:v>84.7</c:v>
                </c:pt>
                <c:pt idx="1572">
                  <c:v>84.38</c:v>
                </c:pt>
                <c:pt idx="1573">
                  <c:v>85.72</c:v>
                </c:pt>
                <c:pt idx="1574">
                  <c:v>84.54</c:v>
                </c:pt>
                <c:pt idx="1575">
                  <c:v>84.31</c:v>
                </c:pt>
                <c:pt idx="1576">
                  <c:v>84.43</c:v>
                </c:pt>
                <c:pt idx="1577">
                  <c:v>84.34</c:v>
                </c:pt>
                <c:pt idx="1578">
                  <c:v>84.4</c:v>
                </c:pt>
                <c:pt idx="1579">
                  <c:v>84.25</c:v>
                </c:pt>
                <c:pt idx="1580">
                  <c:v>83.85</c:v>
                </c:pt>
                <c:pt idx="1581">
                  <c:v>83.94</c:v>
                </c:pt>
                <c:pt idx="1582">
                  <c:v>84.13</c:v>
                </c:pt>
                <c:pt idx="1583">
                  <c:v>84.21</c:v>
                </c:pt>
                <c:pt idx="1584">
                  <c:v>83.43</c:v>
                </c:pt>
                <c:pt idx="1585">
                  <c:v>83.05</c:v>
                </c:pt>
                <c:pt idx="1586">
                  <c:v>85.62</c:v>
                </c:pt>
                <c:pt idx="1587">
                  <c:v>85.85</c:v>
                </c:pt>
                <c:pt idx="1588">
                  <c:v>85.72</c:v>
                </c:pt>
                <c:pt idx="1589">
                  <c:v>84.84</c:v>
                </c:pt>
                <c:pt idx="1590">
                  <c:v>84.55</c:v>
                </c:pt>
                <c:pt idx="1591">
                  <c:v>84.3</c:v>
                </c:pt>
                <c:pt idx="1592">
                  <c:v>84.33</c:v>
                </c:pt>
                <c:pt idx="1593">
                  <c:v>83.95</c:v>
                </c:pt>
                <c:pt idx="1594">
                  <c:v>83.82</c:v>
                </c:pt>
                <c:pt idx="1595">
                  <c:v>83.54</c:v>
                </c:pt>
                <c:pt idx="1596">
                  <c:v>83.43</c:v>
                </c:pt>
                <c:pt idx="1597">
                  <c:v>83.55</c:v>
                </c:pt>
                <c:pt idx="1598">
                  <c:v>83.21</c:v>
                </c:pt>
                <c:pt idx="1599">
                  <c:v>82.97</c:v>
                </c:pt>
                <c:pt idx="1600">
                  <c:v>82.49</c:v>
                </c:pt>
                <c:pt idx="1601">
                  <c:v>82.28</c:v>
                </c:pt>
                <c:pt idx="1602">
                  <c:v>81.8</c:v>
                </c:pt>
                <c:pt idx="1603">
                  <c:v>81.59</c:v>
                </c:pt>
                <c:pt idx="1604">
                  <c:v>81.59</c:v>
                </c:pt>
                <c:pt idx="1605">
                  <c:v>81.3</c:v>
                </c:pt>
                <c:pt idx="1606">
                  <c:v>81.25</c:v>
                </c:pt>
                <c:pt idx="1607">
                  <c:v>81.39</c:v>
                </c:pt>
                <c:pt idx="1608">
                  <c:v>81.11</c:v>
                </c:pt>
                <c:pt idx="1609">
                  <c:v>81.260000000000005</c:v>
                </c:pt>
                <c:pt idx="1610">
                  <c:v>81.17</c:v>
                </c:pt>
                <c:pt idx="1611">
                  <c:v>80.73</c:v>
                </c:pt>
                <c:pt idx="1612">
                  <c:v>81.41</c:v>
                </c:pt>
                <c:pt idx="1613">
                  <c:v>81.7</c:v>
                </c:pt>
                <c:pt idx="1614">
                  <c:v>80.91</c:v>
                </c:pt>
                <c:pt idx="1615">
                  <c:v>80.61</c:v>
                </c:pt>
                <c:pt idx="1616">
                  <c:v>80.66</c:v>
                </c:pt>
                <c:pt idx="1617">
                  <c:v>81.19</c:v>
                </c:pt>
                <c:pt idx="1618">
                  <c:v>81</c:v>
                </c:pt>
                <c:pt idx="1619">
                  <c:v>81.239999999999995</c:v>
                </c:pt>
                <c:pt idx="1620">
                  <c:v>81.2</c:v>
                </c:pt>
                <c:pt idx="1621">
                  <c:v>81.790000000000006</c:v>
                </c:pt>
                <c:pt idx="1622">
                  <c:v>82.2</c:v>
                </c:pt>
                <c:pt idx="1623">
                  <c:v>82.42</c:v>
                </c:pt>
                <c:pt idx="1624">
                  <c:v>82.53</c:v>
                </c:pt>
                <c:pt idx="1625">
                  <c:v>83.19</c:v>
                </c:pt>
                <c:pt idx="1626">
                  <c:v>83.41</c:v>
                </c:pt>
                <c:pt idx="1627">
                  <c:v>83.26</c:v>
                </c:pt>
                <c:pt idx="1628">
                  <c:v>83.66</c:v>
                </c:pt>
                <c:pt idx="1629">
                  <c:v>83.57</c:v>
                </c:pt>
                <c:pt idx="1630">
                  <c:v>83.36</c:v>
                </c:pt>
                <c:pt idx="1631">
                  <c:v>83.42</c:v>
                </c:pt>
                <c:pt idx="1632">
                  <c:v>83.77</c:v>
                </c:pt>
                <c:pt idx="1633">
                  <c:v>84.14</c:v>
                </c:pt>
                <c:pt idx="1634">
                  <c:v>84.27</c:v>
                </c:pt>
                <c:pt idx="1635">
                  <c:v>83.7</c:v>
                </c:pt>
                <c:pt idx="1636">
                  <c:v>84.17</c:v>
                </c:pt>
                <c:pt idx="1637">
                  <c:v>83.78</c:v>
                </c:pt>
                <c:pt idx="1638">
                  <c:v>82.9</c:v>
                </c:pt>
                <c:pt idx="1639">
                  <c:v>82.61</c:v>
                </c:pt>
                <c:pt idx="1640">
                  <c:v>83.62</c:v>
                </c:pt>
                <c:pt idx="1641">
                  <c:v>83.98</c:v>
                </c:pt>
                <c:pt idx="1642">
                  <c:v>83.82</c:v>
                </c:pt>
                <c:pt idx="1643">
                  <c:v>83.95</c:v>
                </c:pt>
                <c:pt idx="1644">
                  <c:v>83.56</c:v>
                </c:pt>
                <c:pt idx="1645">
                  <c:v>83.87</c:v>
                </c:pt>
                <c:pt idx="1646">
                  <c:v>84.25</c:v>
                </c:pt>
                <c:pt idx="1647">
                  <c:v>84.06</c:v>
                </c:pt>
                <c:pt idx="1648">
                  <c:v>84.09</c:v>
                </c:pt>
                <c:pt idx="1649">
                  <c:v>83.74</c:v>
                </c:pt>
                <c:pt idx="1650">
                  <c:v>83.83</c:v>
                </c:pt>
                <c:pt idx="1651">
                  <c:v>83.19</c:v>
                </c:pt>
                <c:pt idx="1652">
                  <c:v>82.97</c:v>
                </c:pt>
                <c:pt idx="1653">
                  <c:v>82.72</c:v>
                </c:pt>
                <c:pt idx="1654">
                  <c:v>82.33</c:v>
                </c:pt>
                <c:pt idx="1655">
                  <c:v>81.44</c:v>
                </c:pt>
                <c:pt idx="1656">
                  <c:v>81.8</c:v>
                </c:pt>
                <c:pt idx="1657">
                  <c:v>82.04</c:v>
                </c:pt>
                <c:pt idx="1658">
                  <c:v>83.38</c:v>
                </c:pt>
                <c:pt idx="1659">
                  <c:v>83.36</c:v>
                </c:pt>
                <c:pt idx="1660">
                  <c:v>82.9</c:v>
                </c:pt>
                <c:pt idx="1661">
                  <c:v>83.32</c:v>
                </c:pt>
                <c:pt idx="1662">
                  <c:v>83.12</c:v>
                </c:pt>
                <c:pt idx="1663">
                  <c:v>82.81</c:v>
                </c:pt>
                <c:pt idx="1664">
                  <c:v>82.93</c:v>
                </c:pt>
                <c:pt idx="1665">
                  <c:v>82.77</c:v>
                </c:pt>
                <c:pt idx="1666">
                  <c:v>82.6</c:v>
                </c:pt>
                <c:pt idx="1667">
                  <c:v>82.17</c:v>
                </c:pt>
                <c:pt idx="1668">
                  <c:v>83.05</c:v>
                </c:pt>
                <c:pt idx="1669">
                  <c:v>82.72</c:v>
                </c:pt>
                <c:pt idx="1670">
                  <c:v>82.63</c:v>
                </c:pt>
                <c:pt idx="1671">
                  <c:v>82.24</c:v>
                </c:pt>
                <c:pt idx="1672">
                  <c:v>82</c:v>
                </c:pt>
                <c:pt idx="1673">
                  <c:v>82.77</c:v>
                </c:pt>
                <c:pt idx="1674">
                  <c:v>82.11</c:v>
                </c:pt>
                <c:pt idx="1675">
                  <c:v>82.04</c:v>
                </c:pt>
                <c:pt idx="1676">
                  <c:v>81.47</c:v>
                </c:pt>
                <c:pt idx="1677">
                  <c:v>81.63</c:v>
                </c:pt>
                <c:pt idx="1678">
                  <c:v>81.67</c:v>
                </c:pt>
                <c:pt idx="1679">
                  <c:v>82.28</c:v>
                </c:pt>
                <c:pt idx="1680">
                  <c:v>82.31</c:v>
                </c:pt>
                <c:pt idx="1681">
                  <c:v>82.31</c:v>
                </c:pt>
                <c:pt idx="1682">
                  <c:v>82.49</c:v>
                </c:pt>
                <c:pt idx="1683">
                  <c:v>83.26</c:v>
                </c:pt>
                <c:pt idx="1684">
                  <c:v>83.32</c:v>
                </c:pt>
                <c:pt idx="1685">
                  <c:v>83.73</c:v>
                </c:pt>
                <c:pt idx="1686">
                  <c:v>83.63</c:v>
                </c:pt>
                <c:pt idx="1687">
                  <c:v>83.37</c:v>
                </c:pt>
                <c:pt idx="1688">
                  <c:v>83.1</c:v>
                </c:pt>
                <c:pt idx="1689">
                  <c:v>82.95</c:v>
                </c:pt>
                <c:pt idx="1690">
                  <c:v>82.87</c:v>
                </c:pt>
                <c:pt idx="1691">
                  <c:v>82.31</c:v>
                </c:pt>
                <c:pt idx="1692">
                  <c:v>81.94</c:v>
                </c:pt>
                <c:pt idx="1693">
                  <c:v>81.7</c:v>
                </c:pt>
                <c:pt idx="1694">
                  <c:v>81.95</c:v>
                </c:pt>
                <c:pt idx="1695">
                  <c:v>81.92</c:v>
                </c:pt>
                <c:pt idx="1696">
                  <c:v>81.849999999999994</c:v>
                </c:pt>
                <c:pt idx="1697">
                  <c:v>82.37</c:v>
                </c:pt>
                <c:pt idx="1698">
                  <c:v>82.39</c:v>
                </c:pt>
                <c:pt idx="1699">
                  <c:v>82.27</c:v>
                </c:pt>
                <c:pt idx="1700">
                  <c:v>82.91</c:v>
                </c:pt>
                <c:pt idx="1701">
                  <c:v>82.83</c:v>
                </c:pt>
                <c:pt idx="1702">
                  <c:v>82.94</c:v>
                </c:pt>
                <c:pt idx="1703">
                  <c:v>82.11</c:v>
                </c:pt>
                <c:pt idx="1704">
                  <c:v>81.87</c:v>
                </c:pt>
                <c:pt idx="1705">
                  <c:v>81.099999999999994</c:v>
                </c:pt>
                <c:pt idx="1706">
                  <c:v>79.34</c:v>
                </c:pt>
                <c:pt idx="1707">
                  <c:v>81.38</c:v>
                </c:pt>
                <c:pt idx="1708">
                  <c:v>81.040000000000006</c:v>
                </c:pt>
                <c:pt idx="1709">
                  <c:v>81.06</c:v>
                </c:pt>
                <c:pt idx="1710">
                  <c:v>80.98</c:v>
                </c:pt>
                <c:pt idx="1711">
                  <c:v>81.03</c:v>
                </c:pt>
                <c:pt idx="1712">
                  <c:v>81.59</c:v>
                </c:pt>
                <c:pt idx="1713">
                  <c:v>81.66</c:v>
                </c:pt>
                <c:pt idx="1714">
                  <c:v>82.48</c:v>
                </c:pt>
                <c:pt idx="1715">
                  <c:v>83.15</c:v>
                </c:pt>
                <c:pt idx="1716">
                  <c:v>83.48</c:v>
                </c:pt>
                <c:pt idx="1717">
                  <c:v>84.13</c:v>
                </c:pt>
                <c:pt idx="1718">
                  <c:v>84.33</c:v>
                </c:pt>
                <c:pt idx="1719">
                  <c:v>85.18</c:v>
                </c:pt>
                <c:pt idx="1720">
                  <c:v>85.47</c:v>
                </c:pt>
                <c:pt idx="1721">
                  <c:v>85.17</c:v>
                </c:pt>
                <c:pt idx="1722">
                  <c:v>85</c:v>
                </c:pt>
                <c:pt idx="1723">
                  <c:v>84.31</c:v>
                </c:pt>
                <c:pt idx="1724">
                  <c:v>84.01</c:v>
                </c:pt>
                <c:pt idx="1725">
                  <c:v>83.73</c:v>
                </c:pt>
                <c:pt idx="1726">
                  <c:v>83.69</c:v>
                </c:pt>
                <c:pt idx="1727">
                  <c:v>83.17</c:v>
                </c:pt>
                <c:pt idx="1728">
                  <c:v>82.69</c:v>
                </c:pt>
                <c:pt idx="1729">
                  <c:v>82.8</c:v>
                </c:pt>
                <c:pt idx="1730">
                  <c:v>82.33</c:v>
                </c:pt>
                <c:pt idx="1731">
                  <c:v>81.83</c:v>
                </c:pt>
                <c:pt idx="1732">
                  <c:v>82.21</c:v>
                </c:pt>
                <c:pt idx="1733">
                  <c:v>81.760000000000005</c:v>
                </c:pt>
                <c:pt idx="1734">
                  <c:v>81.52</c:v>
                </c:pt>
                <c:pt idx="1735">
                  <c:v>82.08</c:v>
                </c:pt>
                <c:pt idx="1736">
                  <c:v>81.19</c:v>
                </c:pt>
                <c:pt idx="1737">
                  <c:v>80.45</c:v>
                </c:pt>
                <c:pt idx="1738">
                  <c:v>80.709999999999994</c:v>
                </c:pt>
                <c:pt idx="1739">
                  <c:v>80.33</c:v>
                </c:pt>
                <c:pt idx="1740">
                  <c:v>80.959999999999994</c:v>
                </c:pt>
                <c:pt idx="1741">
                  <c:v>81.14</c:v>
                </c:pt>
                <c:pt idx="1742">
                  <c:v>81.03</c:v>
                </c:pt>
                <c:pt idx="1743">
                  <c:v>80.91</c:v>
                </c:pt>
                <c:pt idx="1744">
                  <c:v>81.010000000000005</c:v>
                </c:pt>
                <c:pt idx="1745">
                  <c:v>81.41</c:v>
                </c:pt>
                <c:pt idx="1746">
                  <c:v>81.680000000000007</c:v>
                </c:pt>
                <c:pt idx="1747">
                  <c:v>81.78</c:v>
                </c:pt>
                <c:pt idx="1748">
                  <c:v>81.86</c:v>
                </c:pt>
                <c:pt idx="1749">
                  <c:v>81.95</c:v>
                </c:pt>
                <c:pt idx="1750">
                  <c:v>82.13</c:v>
                </c:pt>
                <c:pt idx="1751">
                  <c:v>82.05</c:v>
                </c:pt>
                <c:pt idx="1752">
                  <c:v>81.23</c:v>
                </c:pt>
                <c:pt idx="1753">
                  <c:v>80.87</c:v>
                </c:pt>
                <c:pt idx="1754">
                  <c:v>80.819999999999993</c:v>
                </c:pt>
                <c:pt idx="1755">
                  <c:v>81.45</c:v>
                </c:pt>
                <c:pt idx="1756">
                  <c:v>81.099999999999994</c:v>
                </c:pt>
                <c:pt idx="1757">
                  <c:v>80.849999999999994</c:v>
                </c:pt>
                <c:pt idx="1758">
                  <c:v>80.28</c:v>
                </c:pt>
                <c:pt idx="1759">
                  <c:v>80.239999999999995</c:v>
                </c:pt>
                <c:pt idx="1760">
                  <c:v>80.19</c:v>
                </c:pt>
                <c:pt idx="1761">
                  <c:v>80.06</c:v>
                </c:pt>
                <c:pt idx="1762">
                  <c:v>80.349999999999994</c:v>
                </c:pt>
                <c:pt idx="1763">
                  <c:v>80.459999999999994</c:v>
                </c:pt>
                <c:pt idx="1764">
                  <c:v>80.23</c:v>
                </c:pt>
                <c:pt idx="1765">
                  <c:v>80.59</c:v>
                </c:pt>
                <c:pt idx="1766">
                  <c:v>80.91</c:v>
                </c:pt>
                <c:pt idx="1767">
                  <c:v>80.67</c:v>
                </c:pt>
                <c:pt idx="1768">
                  <c:v>80.22</c:v>
                </c:pt>
                <c:pt idx="1769">
                  <c:v>80.2</c:v>
                </c:pt>
                <c:pt idx="1770">
                  <c:v>80.290000000000006</c:v>
                </c:pt>
                <c:pt idx="1771">
                  <c:v>80.48</c:v>
                </c:pt>
                <c:pt idx="1772">
                  <c:v>80.55</c:v>
                </c:pt>
                <c:pt idx="1773">
                  <c:v>80.83</c:v>
                </c:pt>
                <c:pt idx="1774">
                  <c:v>80.75</c:v>
                </c:pt>
                <c:pt idx="1775">
                  <c:v>81.03</c:v>
                </c:pt>
                <c:pt idx="1776">
                  <c:v>80.73</c:v>
                </c:pt>
                <c:pt idx="1777">
                  <c:v>80.819999999999993</c:v>
                </c:pt>
                <c:pt idx="1778">
                  <c:v>80.75</c:v>
                </c:pt>
                <c:pt idx="1779">
                  <c:v>80.88</c:v>
                </c:pt>
                <c:pt idx="1780">
                  <c:v>80.97</c:v>
                </c:pt>
                <c:pt idx="1781">
                  <c:v>81.010000000000005</c:v>
                </c:pt>
                <c:pt idx="1782">
                  <c:v>81.31</c:v>
                </c:pt>
                <c:pt idx="1783">
                  <c:v>80.7</c:v>
                </c:pt>
                <c:pt idx="1784">
                  <c:v>80.239999999999995</c:v>
                </c:pt>
                <c:pt idx="1785">
                  <c:v>79.55</c:v>
                </c:pt>
                <c:pt idx="1786">
                  <c:v>78.760000000000005</c:v>
                </c:pt>
                <c:pt idx="1787">
                  <c:v>79.150000000000006</c:v>
                </c:pt>
                <c:pt idx="1788">
                  <c:v>79.06</c:v>
                </c:pt>
                <c:pt idx="1789">
                  <c:v>79.27</c:v>
                </c:pt>
                <c:pt idx="1790">
                  <c:v>78.849999999999994</c:v>
                </c:pt>
                <c:pt idx="1791">
                  <c:v>78.67</c:v>
                </c:pt>
                <c:pt idx="1792">
                  <c:v>78.41</c:v>
                </c:pt>
                <c:pt idx="1793">
                  <c:v>78.290000000000006</c:v>
                </c:pt>
                <c:pt idx="1794">
                  <c:v>77.92</c:v>
                </c:pt>
                <c:pt idx="1795">
                  <c:v>77.989999999999995</c:v>
                </c:pt>
                <c:pt idx="1796">
                  <c:v>77.86</c:v>
                </c:pt>
                <c:pt idx="1797">
                  <c:v>77.959999999999994</c:v>
                </c:pt>
                <c:pt idx="1798">
                  <c:v>77.44</c:v>
                </c:pt>
                <c:pt idx="1799">
                  <c:v>77.34</c:v>
                </c:pt>
                <c:pt idx="1800">
                  <c:v>77.180000000000007</c:v>
                </c:pt>
                <c:pt idx="1801">
                  <c:v>79.099999999999994</c:v>
                </c:pt>
                <c:pt idx="1802">
                  <c:v>78.12</c:v>
                </c:pt>
                <c:pt idx="1803">
                  <c:v>77.5</c:v>
                </c:pt>
                <c:pt idx="1804">
                  <c:v>77.13</c:v>
                </c:pt>
                <c:pt idx="1805">
                  <c:v>77.17</c:v>
                </c:pt>
                <c:pt idx="1806">
                  <c:v>76.989999999999995</c:v>
                </c:pt>
                <c:pt idx="1807">
                  <c:v>77.010000000000005</c:v>
                </c:pt>
                <c:pt idx="1808">
                  <c:v>76.91</c:v>
                </c:pt>
                <c:pt idx="1809">
                  <c:v>76.81</c:v>
                </c:pt>
                <c:pt idx="1810">
                  <c:v>76.69</c:v>
                </c:pt>
                <c:pt idx="1811">
                  <c:v>76.930000000000007</c:v>
                </c:pt>
                <c:pt idx="1812">
                  <c:v>76.75</c:v>
                </c:pt>
                <c:pt idx="1813">
                  <c:v>76.83</c:v>
                </c:pt>
                <c:pt idx="1814">
                  <c:v>76.89</c:v>
                </c:pt>
                <c:pt idx="1815">
                  <c:v>77</c:v>
                </c:pt>
                <c:pt idx="1816">
                  <c:v>77.45</c:v>
                </c:pt>
                <c:pt idx="1817">
                  <c:v>76.760000000000005</c:v>
                </c:pt>
                <c:pt idx="1818">
                  <c:v>76.92</c:v>
                </c:pt>
                <c:pt idx="1819">
                  <c:v>76.73</c:v>
                </c:pt>
                <c:pt idx="1820">
                  <c:v>77.010000000000005</c:v>
                </c:pt>
                <c:pt idx="1821">
                  <c:v>76.97</c:v>
                </c:pt>
                <c:pt idx="1822">
                  <c:v>76.819999999999993</c:v>
                </c:pt>
                <c:pt idx="1823">
                  <c:v>76.959999999999994</c:v>
                </c:pt>
                <c:pt idx="1824">
                  <c:v>77.48</c:v>
                </c:pt>
                <c:pt idx="1825">
                  <c:v>77.38</c:v>
                </c:pt>
                <c:pt idx="1826">
                  <c:v>77.569999999999993</c:v>
                </c:pt>
                <c:pt idx="1827">
                  <c:v>77.58</c:v>
                </c:pt>
                <c:pt idx="1828">
                  <c:v>77.16</c:v>
                </c:pt>
                <c:pt idx="1829">
                  <c:v>76.95</c:v>
                </c:pt>
                <c:pt idx="1830">
                  <c:v>76.7</c:v>
                </c:pt>
                <c:pt idx="1831">
                  <c:v>76.819999999999993</c:v>
                </c:pt>
                <c:pt idx="1832">
                  <c:v>76.650000000000006</c:v>
                </c:pt>
                <c:pt idx="1833">
                  <c:v>76.260000000000005</c:v>
                </c:pt>
                <c:pt idx="1834">
                  <c:v>76.75</c:v>
                </c:pt>
                <c:pt idx="1835">
                  <c:v>76.64</c:v>
                </c:pt>
                <c:pt idx="1836">
                  <c:v>76.319999999999993</c:v>
                </c:pt>
                <c:pt idx="1837">
                  <c:v>76.48</c:v>
                </c:pt>
                <c:pt idx="1838">
                  <c:v>76.459999999999994</c:v>
                </c:pt>
                <c:pt idx="1839">
                  <c:v>76.63</c:v>
                </c:pt>
                <c:pt idx="1840">
                  <c:v>77.150000000000006</c:v>
                </c:pt>
                <c:pt idx="1841">
                  <c:v>76.75</c:v>
                </c:pt>
                <c:pt idx="1842">
                  <c:v>76.75</c:v>
                </c:pt>
                <c:pt idx="1843">
                  <c:v>76.8</c:v>
                </c:pt>
                <c:pt idx="1844">
                  <c:v>76.72</c:v>
                </c:pt>
                <c:pt idx="1845">
                  <c:v>76.739999999999995</c:v>
                </c:pt>
                <c:pt idx="1846">
                  <c:v>76.709999999999994</c:v>
                </c:pt>
                <c:pt idx="1847">
                  <c:v>77.180000000000007</c:v>
                </c:pt>
                <c:pt idx="1848">
                  <c:v>76.98</c:v>
                </c:pt>
                <c:pt idx="1849">
                  <c:v>77.3</c:v>
                </c:pt>
                <c:pt idx="1850">
                  <c:v>76.88</c:v>
                </c:pt>
                <c:pt idx="1851">
                  <c:v>76.69</c:v>
                </c:pt>
                <c:pt idx="1852">
                  <c:v>76.87</c:v>
                </c:pt>
                <c:pt idx="1853">
                  <c:v>76.86</c:v>
                </c:pt>
                <c:pt idx="1854">
                  <c:v>76.38</c:v>
                </c:pt>
                <c:pt idx="1855">
                  <c:v>76.25</c:v>
                </c:pt>
                <c:pt idx="1856">
                  <c:v>76.13</c:v>
                </c:pt>
                <c:pt idx="1857">
                  <c:v>76.28</c:v>
                </c:pt>
                <c:pt idx="1858">
                  <c:v>75.989999999999995</c:v>
                </c:pt>
                <c:pt idx="1859">
                  <c:v>75.760000000000005</c:v>
                </c:pt>
                <c:pt idx="1860">
                  <c:v>78.34</c:v>
                </c:pt>
                <c:pt idx="1861">
                  <c:v>78.3</c:v>
                </c:pt>
                <c:pt idx="1862">
                  <c:v>78.08</c:v>
                </c:pt>
                <c:pt idx="1863">
                  <c:v>78.16</c:v>
                </c:pt>
                <c:pt idx="1864">
                  <c:v>78.09</c:v>
                </c:pt>
                <c:pt idx="1865">
                  <c:v>77.709999999999994</c:v>
                </c:pt>
                <c:pt idx="1866">
                  <c:v>77.849999999999994</c:v>
                </c:pt>
                <c:pt idx="1867">
                  <c:v>77.599999999999994</c:v>
                </c:pt>
                <c:pt idx="1868">
                  <c:v>77.25</c:v>
                </c:pt>
                <c:pt idx="1869">
                  <c:v>77.150000000000006</c:v>
                </c:pt>
                <c:pt idx="1870">
                  <c:v>77.099999999999994</c:v>
                </c:pt>
                <c:pt idx="1871">
                  <c:v>77.06</c:v>
                </c:pt>
                <c:pt idx="1872">
                  <c:v>77.03</c:v>
                </c:pt>
                <c:pt idx="1873">
                  <c:v>76.92</c:v>
                </c:pt>
                <c:pt idx="1874">
                  <c:v>77</c:v>
                </c:pt>
                <c:pt idx="1875">
                  <c:v>77.11</c:v>
                </c:pt>
                <c:pt idx="1876">
                  <c:v>77.37</c:v>
                </c:pt>
                <c:pt idx="1877">
                  <c:v>77.67</c:v>
                </c:pt>
                <c:pt idx="1878">
                  <c:v>78.209999999999994</c:v>
                </c:pt>
                <c:pt idx="1879">
                  <c:v>78.13</c:v>
                </c:pt>
                <c:pt idx="1880">
                  <c:v>77.66</c:v>
                </c:pt>
                <c:pt idx="1881">
                  <c:v>77.760000000000005</c:v>
                </c:pt>
                <c:pt idx="1882">
                  <c:v>78.099999999999994</c:v>
                </c:pt>
                <c:pt idx="1883">
                  <c:v>77.819999999999993</c:v>
                </c:pt>
                <c:pt idx="1884">
                  <c:v>77.7</c:v>
                </c:pt>
                <c:pt idx="1885">
                  <c:v>77.64</c:v>
                </c:pt>
                <c:pt idx="1886">
                  <c:v>77.739999999999995</c:v>
                </c:pt>
                <c:pt idx="1887">
                  <c:v>77.67</c:v>
                </c:pt>
                <c:pt idx="1888">
                  <c:v>77.97</c:v>
                </c:pt>
                <c:pt idx="1889">
                  <c:v>78.02</c:v>
                </c:pt>
                <c:pt idx="1890">
                  <c:v>78.069999999999993</c:v>
                </c:pt>
                <c:pt idx="1891">
                  <c:v>77.849999999999994</c:v>
                </c:pt>
                <c:pt idx="1892">
                  <c:v>77.900000000000006</c:v>
                </c:pt>
                <c:pt idx="1893">
                  <c:v>78.03</c:v>
                </c:pt>
                <c:pt idx="1894">
                  <c:v>77.89</c:v>
                </c:pt>
                <c:pt idx="1895">
                  <c:v>78.13</c:v>
                </c:pt>
                <c:pt idx="1896">
                  <c:v>77.95</c:v>
                </c:pt>
                <c:pt idx="1897">
                  <c:v>78.03</c:v>
                </c:pt>
                <c:pt idx="1898">
                  <c:v>77.83</c:v>
                </c:pt>
                <c:pt idx="1899">
                  <c:v>77.94</c:v>
                </c:pt>
                <c:pt idx="1900">
                  <c:v>77.73</c:v>
                </c:pt>
                <c:pt idx="1901">
                  <c:v>76.66</c:v>
                </c:pt>
                <c:pt idx="1902">
                  <c:v>76.75</c:v>
                </c:pt>
                <c:pt idx="1903">
                  <c:v>77.22</c:v>
                </c:pt>
                <c:pt idx="1904">
                  <c:v>76.89</c:v>
                </c:pt>
                <c:pt idx="1905">
                  <c:v>76.91</c:v>
                </c:pt>
                <c:pt idx="1906">
                  <c:v>76.92</c:v>
                </c:pt>
                <c:pt idx="1907">
                  <c:v>76.81</c:v>
                </c:pt>
                <c:pt idx="1908">
                  <c:v>76.84</c:v>
                </c:pt>
                <c:pt idx="1909">
                  <c:v>76.89</c:v>
                </c:pt>
                <c:pt idx="1910">
                  <c:v>76.78</c:v>
                </c:pt>
                <c:pt idx="1911">
                  <c:v>76.78</c:v>
                </c:pt>
                <c:pt idx="1912">
                  <c:v>77.14</c:v>
                </c:pt>
                <c:pt idx="1913">
                  <c:v>77.03</c:v>
                </c:pt>
                <c:pt idx="1914">
                  <c:v>77.010000000000005</c:v>
                </c:pt>
                <c:pt idx="1915">
                  <c:v>77.8</c:v>
                </c:pt>
                <c:pt idx="1916">
                  <c:v>77.78</c:v>
                </c:pt>
                <c:pt idx="1917">
                  <c:v>77.400000000000006</c:v>
                </c:pt>
                <c:pt idx="1918">
                  <c:v>76.790000000000006</c:v>
                </c:pt>
                <c:pt idx="1919">
                  <c:v>76.38</c:v>
                </c:pt>
                <c:pt idx="1920">
                  <c:v>76.19</c:v>
                </c:pt>
                <c:pt idx="1921">
                  <c:v>76.150000000000006</c:v>
                </c:pt>
                <c:pt idx="1922">
                  <c:v>76.239999999999995</c:v>
                </c:pt>
                <c:pt idx="1923">
                  <c:v>76.53</c:v>
                </c:pt>
                <c:pt idx="1924">
                  <c:v>76.56</c:v>
                </c:pt>
                <c:pt idx="1925">
                  <c:v>76.94</c:v>
                </c:pt>
                <c:pt idx="1926">
                  <c:v>77.12</c:v>
                </c:pt>
                <c:pt idx="1927">
                  <c:v>77.69</c:v>
                </c:pt>
                <c:pt idx="1928">
                  <c:v>77.72</c:v>
                </c:pt>
                <c:pt idx="1929">
                  <c:v>77.55</c:v>
                </c:pt>
                <c:pt idx="1930">
                  <c:v>78.53</c:v>
                </c:pt>
                <c:pt idx="1931">
                  <c:v>78.459999999999994</c:v>
                </c:pt>
                <c:pt idx="1932">
                  <c:v>78.95</c:v>
                </c:pt>
                <c:pt idx="1933">
                  <c:v>79.59</c:v>
                </c:pt>
                <c:pt idx="1934">
                  <c:v>79.75</c:v>
                </c:pt>
                <c:pt idx="1935">
                  <c:v>79.849999999999994</c:v>
                </c:pt>
                <c:pt idx="1936">
                  <c:v>80.349999999999994</c:v>
                </c:pt>
                <c:pt idx="1937">
                  <c:v>80.03</c:v>
                </c:pt>
                <c:pt idx="1938">
                  <c:v>81.260000000000005</c:v>
                </c:pt>
                <c:pt idx="1939">
                  <c:v>80.34</c:v>
                </c:pt>
                <c:pt idx="1940">
                  <c:v>80.680000000000007</c:v>
                </c:pt>
                <c:pt idx="1941">
                  <c:v>81.25</c:v>
                </c:pt>
                <c:pt idx="1942">
                  <c:v>81.3</c:v>
                </c:pt>
                <c:pt idx="1943">
                  <c:v>81.599999999999994</c:v>
                </c:pt>
                <c:pt idx="1944">
                  <c:v>81.55</c:v>
                </c:pt>
                <c:pt idx="1945">
                  <c:v>80.739999999999995</c:v>
                </c:pt>
                <c:pt idx="1946">
                  <c:v>81.28</c:v>
                </c:pt>
                <c:pt idx="1947">
                  <c:v>81.64</c:v>
                </c:pt>
                <c:pt idx="1948">
                  <c:v>82.33</c:v>
                </c:pt>
                <c:pt idx="1949">
                  <c:v>82.39</c:v>
                </c:pt>
                <c:pt idx="1950">
                  <c:v>83.19</c:v>
                </c:pt>
                <c:pt idx="1951">
                  <c:v>84</c:v>
                </c:pt>
                <c:pt idx="1952">
                  <c:v>83.56</c:v>
                </c:pt>
                <c:pt idx="1953">
                  <c:v>83.56</c:v>
                </c:pt>
                <c:pt idx="1954">
                  <c:v>83.65</c:v>
                </c:pt>
                <c:pt idx="1955">
                  <c:v>83.44</c:v>
                </c:pt>
                <c:pt idx="1956">
                  <c:v>82.74</c:v>
                </c:pt>
                <c:pt idx="1957">
                  <c:v>82.74</c:v>
                </c:pt>
                <c:pt idx="1958">
                  <c:v>82.92</c:v>
                </c:pt>
                <c:pt idx="1959">
                  <c:v>83.01</c:v>
                </c:pt>
                <c:pt idx="1960">
                  <c:v>82.75</c:v>
                </c:pt>
                <c:pt idx="1961">
                  <c:v>82.14</c:v>
                </c:pt>
                <c:pt idx="1962">
                  <c:v>83.19</c:v>
                </c:pt>
                <c:pt idx="1963">
                  <c:v>81.8</c:v>
                </c:pt>
                <c:pt idx="1964">
                  <c:v>82.88</c:v>
                </c:pt>
                <c:pt idx="1965">
                  <c:v>82.37</c:v>
                </c:pt>
                <c:pt idx="1966">
                  <c:v>82.38</c:v>
                </c:pt>
                <c:pt idx="1967">
                  <c:v>81.510000000000005</c:v>
                </c:pt>
                <c:pt idx="1968">
                  <c:v>81.83</c:v>
                </c:pt>
                <c:pt idx="1969">
                  <c:v>80.760000000000005</c:v>
                </c:pt>
                <c:pt idx="1970">
                  <c:v>81.02</c:v>
                </c:pt>
                <c:pt idx="1971">
                  <c:v>80.98</c:v>
                </c:pt>
                <c:pt idx="1972">
                  <c:v>80.98</c:v>
                </c:pt>
                <c:pt idx="1973">
                  <c:v>80.56</c:v>
                </c:pt>
                <c:pt idx="1974">
                  <c:v>81.069999999999993</c:v>
                </c:pt>
                <c:pt idx="1975">
                  <c:v>81.44</c:v>
                </c:pt>
                <c:pt idx="1976">
                  <c:v>81.66</c:v>
                </c:pt>
                <c:pt idx="1977">
                  <c:v>81.510000000000005</c:v>
                </c:pt>
                <c:pt idx="1978">
                  <c:v>81.17</c:v>
                </c:pt>
                <c:pt idx="1979">
                  <c:v>81.45</c:v>
                </c:pt>
                <c:pt idx="1980">
                  <c:v>81.36</c:v>
                </c:pt>
                <c:pt idx="1981">
                  <c:v>81.19</c:v>
                </c:pt>
                <c:pt idx="1982">
                  <c:v>79.849999999999994</c:v>
                </c:pt>
                <c:pt idx="1983">
                  <c:v>80.260000000000005</c:v>
                </c:pt>
                <c:pt idx="1984">
                  <c:v>79.87</c:v>
                </c:pt>
                <c:pt idx="1985">
                  <c:v>80.02</c:v>
                </c:pt>
                <c:pt idx="1986">
                  <c:v>79.89</c:v>
                </c:pt>
                <c:pt idx="1987">
                  <c:v>79.73</c:v>
                </c:pt>
                <c:pt idx="1988">
                  <c:v>79.94</c:v>
                </c:pt>
                <c:pt idx="1989">
                  <c:v>80.13</c:v>
                </c:pt>
                <c:pt idx="1990">
                  <c:v>79.94</c:v>
                </c:pt>
                <c:pt idx="1991">
                  <c:v>80.400000000000006</c:v>
                </c:pt>
                <c:pt idx="1992">
                  <c:v>80.3</c:v>
                </c:pt>
                <c:pt idx="1993">
                  <c:v>79.44</c:v>
                </c:pt>
                <c:pt idx="1994">
                  <c:v>79.2</c:v>
                </c:pt>
                <c:pt idx="1995">
                  <c:v>79.400000000000006</c:v>
                </c:pt>
                <c:pt idx="1996">
                  <c:v>79.97</c:v>
                </c:pt>
                <c:pt idx="1997">
                  <c:v>79.489999999999995</c:v>
                </c:pt>
                <c:pt idx="1998">
                  <c:v>79.7</c:v>
                </c:pt>
                <c:pt idx="1999">
                  <c:v>79.45</c:v>
                </c:pt>
                <c:pt idx="2000">
                  <c:v>79.599999999999994</c:v>
                </c:pt>
                <c:pt idx="2001">
                  <c:v>79.510000000000005</c:v>
                </c:pt>
                <c:pt idx="2002">
                  <c:v>78.930000000000007</c:v>
                </c:pt>
                <c:pt idx="2003">
                  <c:v>78.69</c:v>
                </c:pt>
                <c:pt idx="2004">
                  <c:v>78.16</c:v>
                </c:pt>
                <c:pt idx="2005">
                  <c:v>78.319999999999993</c:v>
                </c:pt>
                <c:pt idx="2006">
                  <c:v>78.66</c:v>
                </c:pt>
                <c:pt idx="2007">
                  <c:v>79.260000000000005</c:v>
                </c:pt>
                <c:pt idx="2008">
                  <c:v>79.680000000000007</c:v>
                </c:pt>
                <c:pt idx="2009">
                  <c:v>79.62</c:v>
                </c:pt>
                <c:pt idx="2010">
                  <c:v>79.260000000000005</c:v>
                </c:pt>
                <c:pt idx="2011">
                  <c:v>79.59</c:v>
                </c:pt>
                <c:pt idx="2012">
                  <c:v>79.430000000000007</c:v>
                </c:pt>
                <c:pt idx="2013">
                  <c:v>79.48</c:v>
                </c:pt>
                <c:pt idx="2014">
                  <c:v>79.290000000000006</c:v>
                </c:pt>
                <c:pt idx="2015">
                  <c:v>79.05</c:v>
                </c:pt>
                <c:pt idx="2016">
                  <c:v>78.98</c:v>
                </c:pt>
                <c:pt idx="2017">
                  <c:v>79.47</c:v>
                </c:pt>
                <c:pt idx="2018">
                  <c:v>80.13</c:v>
                </c:pt>
                <c:pt idx="2019">
                  <c:v>80.430000000000007</c:v>
                </c:pt>
                <c:pt idx="2020">
                  <c:v>79.67</c:v>
                </c:pt>
                <c:pt idx="2021">
                  <c:v>79.459999999999994</c:v>
                </c:pt>
                <c:pt idx="2022">
                  <c:v>79.52</c:v>
                </c:pt>
                <c:pt idx="2023">
                  <c:v>79.31</c:v>
                </c:pt>
                <c:pt idx="2024">
                  <c:v>79.78</c:v>
                </c:pt>
                <c:pt idx="2025">
                  <c:v>79.540000000000006</c:v>
                </c:pt>
                <c:pt idx="2026">
                  <c:v>79.75</c:v>
                </c:pt>
                <c:pt idx="2027">
                  <c:v>79.95</c:v>
                </c:pt>
                <c:pt idx="2028">
                  <c:v>79.989999999999995</c:v>
                </c:pt>
                <c:pt idx="2029">
                  <c:v>79.52</c:v>
                </c:pt>
                <c:pt idx="2030">
                  <c:v>79.53</c:v>
                </c:pt>
                <c:pt idx="2031">
                  <c:v>79.290000000000006</c:v>
                </c:pt>
                <c:pt idx="2032">
                  <c:v>79.64</c:v>
                </c:pt>
                <c:pt idx="2033">
                  <c:v>79.41</c:v>
                </c:pt>
                <c:pt idx="2034">
                  <c:v>78.92</c:v>
                </c:pt>
                <c:pt idx="2035">
                  <c:v>79.099999999999994</c:v>
                </c:pt>
                <c:pt idx="2036">
                  <c:v>78.72</c:v>
                </c:pt>
                <c:pt idx="2037">
                  <c:v>78.739999999999995</c:v>
                </c:pt>
                <c:pt idx="2038">
                  <c:v>78.41</c:v>
                </c:pt>
                <c:pt idx="2039">
                  <c:v>78.34</c:v>
                </c:pt>
                <c:pt idx="2040">
                  <c:v>78.14</c:v>
                </c:pt>
                <c:pt idx="2041">
                  <c:v>78.08</c:v>
                </c:pt>
                <c:pt idx="2042">
                  <c:v>78.36</c:v>
                </c:pt>
                <c:pt idx="2043">
                  <c:v>78.459999999999994</c:v>
                </c:pt>
                <c:pt idx="2044">
                  <c:v>78.17</c:v>
                </c:pt>
                <c:pt idx="2045">
                  <c:v>78.11</c:v>
                </c:pt>
                <c:pt idx="2046">
                  <c:v>78.459999999999994</c:v>
                </c:pt>
                <c:pt idx="2047">
                  <c:v>78.12</c:v>
                </c:pt>
                <c:pt idx="2048">
                  <c:v>78.55</c:v>
                </c:pt>
                <c:pt idx="2049">
                  <c:v>78.180000000000007</c:v>
                </c:pt>
                <c:pt idx="2050">
                  <c:v>78.59</c:v>
                </c:pt>
                <c:pt idx="2051">
                  <c:v>78.459999999999994</c:v>
                </c:pt>
                <c:pt idx="2052">
                  <c:v>78.61</c:v>
                </c:pt>
                <c:pt idx="2053">
                  <c:v>78.28</c:v>
                </c:pt>
                <c:pt idx="2054">
                  <c:v>78.44</c:v>
                </c:pt>
                <c:pt idx="2055">
                  <c:v>78.87</c:v>
                </c:pt>
                <c:pt idx="2056">
                  <c:v>79.11</c:v>
                </c:pt>
                <c:pt idx="2057">
                  <c:v>79.38</c:v>
                </c:pt>
                <c:pt idx="2058">
                  <c:v>79.58</c:v>
                </c:pt>
                <c:pt idx="2059">
                  <c:v>79.37</c:v>
                </c:pt>
                <c:pt idx="2060">
                  <c:v>79.27</c:v>
                </c:pt>
                <c:pt idx="2061">
                  <c:v>78.569999999999993</c:v>
                </c:pt>
                <c:pt idx="2062">
                  <c:v>78.569999999999993</c:v>
                </c:pt>
                <c:pt idx="2063">
                  <c:v>78.81</c:v>
                </c:pt>
                <c:pt idx="2064">
                  <c:v>78.7</c:v>
                </c:pt>
                <c:pt idx="2065">
                  <c:v>78.61</c:v>
                </c:pt>
                <c:pt idx="2066">
                  <c:v>78.680000000000007</c:v>
                </c:pt>
                <c:pt idx="2067">
                  <c:v>78.599999999999994</c:v>
                </c:pt>
                <c:pt idx="2068">
                  <c:v>78.23</c:v>
                </c:pt>
                <c:pt idx="2069">
                  <c:v>78.38</c:v>
                </c:pt>
                <c:pt idx="2070">
                  <c:v>78.52</c:v>
                </c:pt>
                <c:pt idx="2071">
                  <c:v>78.48</c:v>
                </c:pt>
                <c:pt idx="2072">
                  <c:v>78.89</c:v>
                </c:pt>
                <c:pt idx="2073">
                  <c:v>78.22</c:v>
                </c:pt>
                <c:pt idx="2074">
                  <c:v>78.260000000000005</c:v>
                </c:pt>
                <c:pt idx="2075">
                  <c:v>77.89</c:v>
                </c:pt>
                <c:pt idx="2076">
                  <c:v>77.78</c:v>
                </c:pt>
                <c:pt idx="2077">
                  <c:v>77.67</c:v>
                </c:pt>
                <c:pt idx="2078">
                  <c:v>78.61</c:v>
                </c:pt>
                <c:pt idx="2079">
                  <c:v>78.680000000000007</c:v>
                </c:pt>
                <c:pt idx="2080">
                  <c:v>78.41</c:v>
                </c:pt>
                <c:pt idx="2081">
                  <c:v>78.36</c:v>
                </c:pt>
                <c:pt idx="2082">
                  <c:v>78.150000000000006</c:v>
                </c:pt>
                <c:pt idx="2083">
                  <c:v>77.86</c:v>
                </c:pt>
                <c:pt idx="2084">
                  <c:v>77.78</c:v>
                </c:pt>
                <c:pt idx="2085">
                  <c:v>77.69</c:v>
                </c:pt>
                <c:pt idx="2086">
                  <c:v>77.61</c:v>
                </c:pt>
                <c:pt idx="2087">
                  <c:v>77.94</c:v>
                </c:pt>
                <c:pt idx="2088">
                  <c:v>78.06</c:v>
                </c:pt>
                <c:pt idx="2089">
                  <c:v>78.31</c:v>
                </c:pt>
                <c:pt idx="2090">
                  <c:v>78.53</c:v>
                </c:pt>
                <c:pt idx="2091">
                  <c:v>78.58</c:v>
                </c:pt>
                <c:pt idx="2092">
                  <c:v>78.319999999999993</c:v>
                </c:pt>
                <c:pt idx="2093">
                  <c:v>78.3</c:v>
                </c:pt>
                <c:pt idx="2094">
                  <c:v>78.150000000000006</c:v>
                </c:pt>
                <c:pt idx="2095">
                  <c:v>78.52</c:v>
                </c:pt>
                <c:pt idx="2096">
                  <c:v>78.349999999999994</c:v>
                </c:pt>
                <c:pt idx="2097">
                  <c:v>78.790000000000006</c:v>
                </c:pt>
                <c:pt idx="2098">
                  <c:v>78.75</c:v>
                </c:pt>
                <c:pt idx="2099">
                  <c:v>79.16</c:v>
                </c:pt>
                <c:pt idx="2100">
                  <c:v>79.430000000000007</c:v>
                </c:pt>
                <c:pt idx="2101">
                  <c:v>79.33</c:v>
                </c:pt>
                <c:pt idx="2102">
                  <c:v>79.95</c:v>
                </c:pt>
                <c:pt idx="2103">
                  <c:v>79.86</c:v>
                </c:pt>
                <c:pt idx="2104">
                  <c:v>79.91</c:v>
                </c:pt>
                <c:pt idx="2105">
                  <c:v>80.260000000000005</c:v>
                </c:pt>
                <c:pt idx="2106">
                  <c:v>79.680000000000007</c:v>
                </c:pt>
                <c:pt idx="2107">
                  <c:v>79.88</c:v>
                </c:pt>
                <c:pt idx="2108">
                  <c:v>79.66</c:v>
                </c:pt>
                <c:pt idx="2109">
                  <c:v>79.900000000000006</c:v>
                </c:pt>
                <c:pt idx="2110">
                  <c:v>80.28</c:v>
                </c:pt>
                <c:pt idx="2111">
                  <c:v>80.5</c:v>
                </c:pt>
                <c:pt idx="2112">
                  <c:v>80.209999999999994</c:v>
                </c:pt>
                <c:pt idx="2113">
                  <c:v>80.209999999999994</c:v>
                </c:pt>
                <c:pt idx="2114">
                  <c:v>79.97</c:v>
                </c:pt>
                <c:pt idx="2115">
                  <c:v>79.55</c:v>
                </c:pt>
                <c:pt idx="2116">
                  <c:v>79.53</c:v>
                </c:pt>
                <c:pt idx="2117">
                  <c:v>79.64</c:v>
                </c:pt>
                <c:pt idx="2118">
                  <c:v>79.53</c:v>
                </c:pt>
                <c:pt idx="2119">
                  <c:v>80.239999999999995</c:v>
                </c:pt>
                <c:pt idx="2120">
                  <c:v>81.180000000000007</c:v>
                </c:pt>
                <c:pt idx="2121">
                  <c:v>81.48</c:v>
                </c:pt>
                <c:pt idx="2122">
                  <c:v>81.400000000000006</c:v>
                </c:pt>
                <c:pt idx="2123">
                  <c:v>81.86</c:v>
                </c:pt>
                <c:pt idx="2124">
                  <c:v>82.46</c:v>
                </c:pt>
                <c:pt idx="2125">
                  <c:v>82.64</c:v>
                </c:pt>
                <c:pt idx="2126">
                  <c:v>82.01</c:v>
                </c:pt>
                <c:pt idx="2127">
                  <c:v>82.19</c:v>
                </c:pt>
                <c:pt idx="2128">
                  <c:v>82.04</c:v>
                </c:pt>
                <c:pt idx="2129">
                  <c:v>82.1</c:v>
                </c:pt>
                <c:pt idx="2130">
                  <c:v>82.36</c:v>
                </c:pt>
                <c:pt idx="2131">
                  <c:v>82.11</c:v>
                </c:pt>
                <c:pt idx="2132">
                  <c:v>81.92</c:v>
                </c:pt>
                <c:pt idx="2133">
                  <c:v>82.41</c:v>
                </c:pt>
                <c:pt idx="2134">
                  <c:v>82.51</c:v>
                </c:pt>
                <c:pt idx="2135">
                  <c:v>82.56</c:v>
                </c:pt>
                <c:pt idx="2136">
                  <c:v>82.45</c:v>
                </c:pt>
                <c:pt idx="2137">
                  <c:v>82.56</c:v>
                </c:pt>
                <c:pt idx="2138">
                  <c:v>83.37</c:v>
                </c:pt>
                <c:pt idx="2139">
                  <c:v>83.71</c:v>
                </c:pt>
                <c:pt idx="2140">
                  <c:v>83.99</c:v>
                </c:pt>
                <c:pt idx="2141">
                  <c:v>83.92</c:v>
                </c:pt>
                <c:pt idx="2142">
                  <c:v>84.43</c:v>
                </c:pt>
                <c:pt idx="2143">
                  <c:v>84.26</c:v>
                </c:pt>
                <c:pt idx="2144">
                  <c:v>84.43</c:v>
                </c:pt>
                <c:pt idx="2145">
                  <c:v>84.73</c:v>
                </c:pt>
                <c:pt idx="2146">
                  <c:v>85.34</c:v>
                </c:pt>
                <c:pt idx="2147">
                  <c:v>85.71</c:v>
                </c:pt>
                <c:pt idx="2148">
                  <c:v>86.58</c:v>
                </c:pt>
                <c:pt idx="2149">
                  <c:v>87.64</c:v>
                </c:pt>
                <c:pt idx="2150">
                  <c:v>88.08</c:v>
                </c:pt>
                <c:pt idx="2151">
                  <c:v>87.56</c:v>
                </c:pt>
                <c:pt idx="2152">
                  <c:v>87.17</c:v>
                </c:pt>
                <c:pt idx="2153">
                  <c:v>88.2</c:v>
                </c:pt>
                <c:pt idx="2154">
                  <c:v>89.22</c:v>
                </c:pt>
                <c:pt idx="2155">
                  <c:v>89.59</c:v>
                </c:pt>
                <c:pt idx="2156">
                  <c:v>88.55</c:v>
                </c:pt>
                <c:pt idx="2157">
                  <c:v>88.66</c:v>
                </c:pt>
                <c:pt idx="2158">
                  <c:v>89.92</c:v>
                </c:pt>
                <c:pt idx="2159">
                  <c:v>89.84</c:v>
                </c:pt>
                <c:pt idx="2160">
                  <c:v>89.78</c:v>
                </c:pt>
                <c:pt idx="2161">
                  <c:v>88.73</c:v>
                </c:pt>
                <c:pt idx="2162">
                  <c:v>88.61</c:v>
                </c:pt>
                <c:pt idx="2163">
                  <c:v>90.56</c:v>
                </c:pt>
                <c:pt idx="2164">
                  <c:v>91.03</c:v>
                </c:pt>
                <c:pt idx="2165">
                  <c:v>90.51</c:v>
                </c:pt>
                <c:pt idx="2166">
                  <c:v>90.83</c:v>
                </c:pt>
                <c:pt idx="2167">
                  <c:v>91.14</c:v>
                </c:pt>
                <c:pt idx="2168">
                  <c:v>91.76</c:v>
                </c:pt>
                <c:pt idx="2169">
                  <c:v>92.69</c:v>
                </c:pt>
                <c:pt idx="2170">
                  <c:v>92.29</c:v>
                </c:pt>
                <c:pt idx="2171">
                  <c:v>93.66</c:v>
                </c:pt>
                <c:pt idx="2172">
                  <c:v>93.56</c:v>
                </c:pt>
                <c:pt idx="2173">
                  <c:v>93.71</c:v>
                </c:pt>
                <c:pt idx="2174">
                  <c:v>94.27</c:v>
                </c:pt>
                <c:pt idx="2175">
                  <c:v>93.34</c:v>
                </c:pt>
                <c:pt idx="2176">
                  <c:v>93.33</c:v>
                </c:pt>
                <c:pt idx="2177">
                  <c:v>92.96</c:v>
                </c:pt>
                <c:pt idx="2178">
                  <c:v>93.81</c:v>
                </c:pt>
                <c:pt idx="2179">
                  <c:v>93.82</c:v>
                </c:pt>
                <c:pt idx="2180">
                  <c:v>93.67</c:v>
                </c:pt>
                <c:pt idx="2181">
                  <c:v>93.88</c:v>
                </c:pt>
                <c:pt idx="2182">
                  <c:v>93.31</c:v>
                </c:pt>
                <c:pt idx="2183">
                  <c:v>94.07</c:v>
                </c:pt>
                <c:pt idx="2184">
                  <c:v>92.71</c:v>
                </c:pt>
                <c:pt idx="2185">
                  <c:v>92.09</c:v>
                </c:pt>
                <c:pt idx="2186">
                  <c:v>92.51</c:v>
                </c:pt>
                <c:pt idx="2187">
                  <c:v>92.67</c:v>
                </c:pt>
                <c:pt idx="2188">
                  <c:v>93.66</c:v>
                </c:pt>
                <c:pt idx="2189">
                  <c:v>93.4</c:v>
                </c:pt>
                <c:pt idx="2190">
                  <c:v>93.18</c:v>
                </c:pt>
                <c:pt idx="2191">
                  <c:v>94.12</c:v>
                </c:pt>
                <c:pt idx="2192">
                  <c:v>94.94</c:v>
                </c:pt>
                <c:pt idx="2193">
                  <c:v>96.1</c:v>
                </c:pt>
                <c:pt idx="2194">
                  <c:v>96.47</c:v>
                </c:pt>
                <c:pt idx="2195">
                  <c:v>96.07</c:v>
                </c:pt>
                <c:pt idx="2196">
                  <c:v>95.96</c:v>
                </c:pt>
                <c:pt idx="2197">
                  <c:v>96.15</c:v>
                </c:pt>
                <c:pt idx="2198">
                  <c:v>94.96</c:v>
                </c:pt>
                <c:pt idx="2199">
                  <c:v>95.55</c:v>
                </c:pt>
                <c:pt idx="2200">
                  <c:v>95.91</c:v>
                </c:pt>
                <c:pt idx="2201">
                  <c:v>95.08</c:v>
                </c:pt>
                <c:pt idx="2202">
                  <c:v>94.86</c:v>
                </c:pt>
                <c:pt idx="2203">
                  <c:v>94.08</c:v>
                </c:pt>
                <c:pt idx="2204">
                  <c:v>94.62</c:v>
                </c:pt>
                <c:pt idx="2205">
                  <c:v>94.33</c:v>
                </c:pt>
                <c:pt idx="2206">
                  <c:v>93.99</c:v>
                </c:pt>
                <c:pt idx="2207">
                  <c:v>94.38</c:v>
                </c:pt>
                <c:pt idx="2208">
                  <c:v>93.13</c:v>
                </c:pt>
                <c:pt idx="2209">
                  <c:v>93.67</c:v>
                </c:pt>
                <c:pt idx="2210">
                  <c:v>92.88</c:v>
                </c:pt>
                <c:pt idx="2211">
                  <c:v>96.94</c:v>
                </c:pt>
                <c:pt idx="2212">
                  <c:v>98.53</c:v>
                </c:pt>
                <c:pt idx="2213">
                  <c:v>99.37</c:v>
                </c:pt>
                <c:pt idx="2214">
                  <c:v>99.2</c:v>
                </c:pt>
                <c:pt idx="2215">
                  <c:v>99.67</c:v>
                </c:pt>
                <c:pt idx="2216">
                  <c:v>99.63</c:v>
                </c:pt>
                <c:pt idx="2217">
                  <c:v>98.66</c:v>
                </c:pt>
                <c:pt idx="2218">
                  <c:v>96.85</c:v>
                </c:pt>
                <c:pt idx="2219">
                  <c:v>98</c:v>
                </c:pt>
                <c:pt idx="2220">
                  <c:v>97.86</c:v>
                </c:pt>
                <c:pt idx="2221">
                  <c:v>98.29</c:v>
                </c:pt>
                <c:pt idx="2222">
                  <c:v>99.8</c:v>
                </c:pt>
                <c:pt idx="2223">
                  <c:v>99.29</c:v>
                </c:pt>
                <c:pt idx="2224">
                  <c:v>99.64</c:v>
                </c:pt>
                <c:pt idx="2225">
                  <c:v>99.56</c:v>
                </c:pt>
                <c:pt idx="2226">
                  <c:v>99.14</c:v>
                </c:pt>
                <c:pt idx="2227">
                  <c:v>97.92</c:v>
                </c:pt>
                <c:pt idx="2228">
                  <c:v>97.19</c:v>
                </c:pt>
                <c:pt idx="2229">
                  <c:v>97.22</c:v>
                </c:pt>
                <c:pt idx="2230">
                  <c:v>99.16</c:v>
                </c:pt>
                <c:pt idx="2231">
                  <c:v>98.89</c:v>
                </c:pt>
                <c:pt idx="2232">
                  <c:v>98.9</c:v>
                </c:pt>
                <c:pt idx="2233">
                  <c:v>100.96</c:v>
                </c:pt>
                <c:pt idx="2234">
                  <c:v>101.92</c:v>
                </c:pt>
                <c:pt idx="2235">
                  <c:v>101.48</c:v>
                </c:pt>
                <c:pt idx="2236">
                  <c:v>102.14</c:v>
                </c:pt>
                <c:pt idx="2237">
                  <c:v>102.16</c:v>
                </c:pt>
                <c:pt idx="2238">
                  <c:v>102.29</c:v>
                </c:pt>
                <c:pt idx="2239">
                  <c:v>102.85</c:v>
                </c:pt>
                <c:pt idx="2240">
                  <c:v>102.45</c:v>
                </c:pt>
                <c:pt idx="2241">
                  <c:v>102.62</c:v>
                </c:pt>
                <c:pt idx="2242">
                  <c:v>103.5</c:v>
                </c:pt>
                <c:pt idx="2243">
                  <c:v>102.34</c:v>
                </c:pt>
                <c:pt idx="2244">
                  <c:v>100.88</c:v>
                </c:pt>
                <c:pt idx="2245">
                  <c:v>101.63</c:v>
                </c:pt>
                <c:pt idx="2246">
                  <c:v>102.23</c:v>
                </c:pt>
                <c:pt idx="2247">
                  <c:v>101.18</c:v>
                </c:pt>
                <c:pt idx="2248">
                  <c:v>101.17</c:v>
                </c:pt>
                <c:pt idx="2249">
                  <c:v>100.46</c:v>
                </c:pt>
                <c:pt idx="2250">
                  <c:v>99.46</c:v>
                </c:pt>
                <c:pt idx="2251">
                  <c:v>100.3</c:v>
                </c:pt>
                <c:pt idx="2252">
                  <c:v>99.3</c:v>
                </c:pt>
                <c:pt idx="2253">
                  <c:v>97.44</c:v>
                </c:pt>
                <c:pt idx="2254">
                  <c:v>97.73</c:v>
                </c:pt>
                <c:pt idx="2255">
                  <c:v>98.8</c:v>
                </c:pt>
                <c:pt idx="2256">
                  <c:v>96.44</c:v>
                </c:pt>
                <c:pt idx="2257">
                  <c:v>95.3</c:v>
                </c:pt>
                <c:pt idx="2258">
                  <c:v>94.63</c:v>
                </c:pt>
                <c:pt idx="2259">
                  <c:v>94.68</c:v>
                </c:pt>
                <c:pt idx="2260">
                  <c:v>94.84</c:v>
                </c:pt>
                <c:pt idx="2261">
                  <c:v>95.53</c:v>
                </c:pt>
                <c:pt idx="2262">
                  <c:v>96.45</c:v>
                </c:pt>
                <c:pt idx="2263">
                  <c:v>97.2</c:v>
                </c:pt>
                <c:pt idx="2264">
                  <c:v>98.36</c:v>
                </c:pt>
                <c:pt idx="2265">
                  <c:v>97.74</c:v>
                </c:pt>
                <c:pt idx="2266">
                  <c:v>98.15</c:v>
                </c:pt>
                <c:pt idx="2267">
                  <c:v>97.65</c:v>
                </c:pt>
                <c:pt idx="2268">
                  <c:v>98.63</c:v>
                </c:pt>
                <c:pt idx="2269">
                  <c:v>99.43</c:v>
                </c:pt>
                <c:pt idx="2270">
                  <c:v>99.62</c:v>
                </c:pt>
                <c:pt idx="2271">
                  <c:v>100.72</c:v>
                </c:pt>
                <c:pt idx="2272">
                  <c:v>99.93</c:v>
                </c:pt>
                <c:pt idx="2273">
                  <c:v>100.35</c:v>
                </c:pt>
                <c:pt idx="2274">
                  <c:v>101.37</c:v>
                </c:pt>
                <c:pt idx="2275">
                  <c:v>101.07</c:v>
                </c:pt>
                <c:pt idx="2276">
                  <c:v>101.17</c:v>
                </c:pt>
                <c:pt idx="2277">
                  <c:v>99.61</c:v>
                </c:pt>
                <c:pt idx="2278">
                  <c:v>99.07</c:v>
                </c:pt>
                <c:pt idx="2279">
                  <c:v>100.05</c:v>
                </c:pt>
                <c:pt idx="2280">
                  <c:v>99.36</c:v>
                </c:pt>
                <c:pt idx="2281">
                  <c:v>99.71</c:v>
                </c:pt>
                <c:pt idx="2282">
                  <c:v>100.86</c:v>
                </c:pt>
                <c:pt idx="2283">
                  <c:v>100.02</c:v>
                </c:pt>
                <c:pt idx="2284">
                  <c:v>99.46</c:v>
                </c:pt>
                <c:pt idx="2285">
                  <c:v>99.51</c:v>
                </c:pt>
                <c:pt idx="2286">
                  <c:v>100.31</c:v>
                </c:pt>
                <c:pt idx="2287">
                  <c:v>99.31</c:v>
                </c:pt>
                <c:pt idx="2288">
                  <c:v>97.99</c:v>
                </c:pt>
                <c:pt idx="2289">
                  <c:v>98.05</c:v>
                </c:pt>
                <c:pt idx="2290">
                  <c:v>98.09</c:v>
                </c:pt>
                <c:pt idx="2291">
                  <c:v>97.85</c:v>
                </c:pt>
                <c:pt idx="2292">
                  <c:v>99.54</c:v>
                </c:pt>
                <c:pt idx="2293">
                  <c:v>99.16</c:v>
                </c:pt>
                <c:pt idx="2294">
                  <c:v>98.03</c:v>
                </c:pt>
                <c:pt idx="2295">
                  <c:v>97.42</c:v>
                </c:pt>
                <c:pt idx="2296">
                  <c:v>96.73</c:v>
                </c:pt>
                <c:pt idx="2297">
                  <c:v>96.89</c:v>
                </c:pt>
                <c:pt idx="2298">
                  <c:v>96.24</c:v>
                </c:pt>
                <c:pt idx="2299">
                  <c:v>97.42</c:v>
                </c:pt>
                <c:pt idx="2300">
                  <c:v>98.31</c:v>
                </c:pt>
                <c:pt idx="2301">
                  <c:v>97.96</c:v>
                </c:pt>
                <c:pt idx="2302">
                  <c:v>97.23</c:v>
                </c:pt>
                <c:pt idx="2303">
                  <c:v>97.65</c:v>
                </c:pt>
                <c:pt idx="2304">
                  <c:v>97.71</c:v>
                </c:pt>
                <c:pt idx="2305">
                  <c:v>97.51</c:v>
                </c:pt>
                <c:pt idx="2306">
                  <c:v>97.91</c:v>
                </c:pt>
                <c:pt idx="2307">
                  <c:v>98.98</c:v>
                </c:pt>
                <c:pt idx="2308">
                  <c:v>98.72</c:v>
                </c:pt>
                <c:pt idx="2309">
                  <c:v>98.14</c:v>
                </c:pt>
                <c:pt idx="2310">
                  <c:v>97.21</c:v>
                </c:pt>
                <c:pt idx="2311">
                  <c:v>97.85</c:v>
                </c:pt>
                <c:pt idx="2312">
                  <c:v>98.36</c:v>
                </c:pt>
                <c:pt idx="2313">
                  <c:v>98.54</c:v>
                </c:pt>
                <c:pt idx="2314">
                  <c:v>99.68</c:v>
                </c:pt>
                <c:pt idx="2315">
                  <c:v>99.61</c:v>
                </c:pt>
                <c:pt idx="2316">
                  <c:v>99.71</c:v>
                </c:pt>
                <c:pt idx="2317">
                  <c:v>99.98</c:v>
                </c:pt>
                <c:pt idx="2318">
                  <c:v>99.69</c:v>
                </c:pt>
                <c:pt idx="2319">
                  <c:v>99.71</c:v>
                </c:pt>
                <c:pt idx="2320">
                  <c:v>100.33</c:v>
                </c:pt>
                <c:pt idx="2321">
                  <c:v>99.71</c:v>
                </c:pt>
                <c:pt idx="2322">
                  <c:v>99.72</c:v>
                </c:pt>
                <c:pt idx="2323">
                  <c:v>99.17</c:v>
                </c:pt>
                <c:pt idx="2324">
                  <c:v>99.24</c:v>
                </c:pt>
                <c:pt idx="2325">
                  <c:v>98.19</c:v>
                </c:pt>
                <c:pt idx="2326">
                  <c:v>99.55</c:v>
                </c:pt>
                <c:pt idx="2327">
                  <c:v>98.78</c:v>
                </c:pt>
                <c:pt idx="2328">
                  <c:v>98.76</c:v>
                </c:pt>
                <c:pt idx="2329">
                  <c:v>98.34</c:v>
                </c:pt>
                <c:pt idx="2330">
                  <c:v>98.96</c:v>
                </c:pt>
                <c:pt idx="2331">
                  <c:v>97.75</c:v>
                </c:pt>
                <c:pt idx="2332">
                  <c:v>98.4</c:v>
                </c:pt>
                <c:pt idx="2333">
                  <c:v>98.04</c:v>
                </c:pt>
                <c:pt idx="2334">
                  <c:v>97.38</c:v>
                </c:pt>
                <c:pt idx="2335">
                  <c:v>97.3</c:v>
                </c:pt>
                <c:pt idx="2336">
                  <c:v>97.26</c:v>
                </c:pt>
                <c:pt idx="2337">
                  <c:v>96.78</c:v>
                </c:pt>
                <c:pt idx="2338">
                  <c:v>97.16</c:v>
                </c:pt>
                <c:pt idx="2339">
                  <c:v>97.61</c:v>
                </c:pt>
                <c:pt idx="2340">
                  <c:v>98.31</c:v>
                </c:pt>
                <c:pt idx="2341">
                  <c:v>98.54</c:v>
                </c:pt>
                <c:pt idx="2342">
                  <c:v>98.5</c:v>
                </c:pt>
                <c:pt idx="2343">
                  <c:v>98.83</c:v>
                </c:pt>
                <c:pt idx="2344">
                  <c:v>98.13</c:v>
                </c:pt>
                <c:pt idx="2345">
                  <c:v>98.07</c:v>
                </c:pt>
                <c:pt idx="2346">
                  <c:v>98.19</c:v>
                </c:pt>
                <c:pt idx="2347">
                  <c:v>98.08</c:v>
                </c:pt>
                <c:pt idx="2348">
                  <c:v>97.47</c:v>
                </c:pt>
                <c:pt idx="2349">
                  <c:v>97.26</c:v>
                </c:pt>
                <c:pt idx="2350">
                  <c:v>97.57</c:v>
                </c:pt>
                <c:pt idx="2351">
                  <c:v>97.55</c:v>
                </c:pt>
                <c:pt idx="2352">
                  <c:v>98.21</c:v>
                </c:pt>
                <c:pt idx="2353">
                  <c:v>98.51</c:v>
                </c:pt>
                <c:pt idx="2354">
                  <c:v>98.23</c:v>
                </c:pt>
                <c:pt idx="2355">
                  <c:v>98.57</c:v>
                </c:pt>
                <c:pt idx="2356">
                  <c:v>98.56</c:v>
                </c:pt>
                <c:pt idx="2357">
                  <c:v>98.72</c:v>
                </c:pt>
                <c:pt idx="2358">
                  <c:v>98.26</c:v>
                </c:pt>
                <c:pt idx="2359">
                  <c:v>98.97</c:v>
                </c:pt>
                <c:pt idx="2360">
                  <c:v>99.29</c:v>
                </c:pt>
                <c:pt idx="2361">
                  <c:v>99.67</c:v>
                </c:pt>
                <c:pt idx="2362">
                  <c:v>99.31</c:v>
                </c:pt>
                <c:pt idx="2363">
                  <c:v>100.27</c:v>
                </c:pt>
                <c:pt idx="2364">
                  <c:v>100.29</c:v>
                </c:pt>
                <c:pt idx="2365">
                  <c:v>99.89</c:v>
                </c:pt>
                <c:pt idx="2366">
                  <c:v>100.19</c:v>
                </c:pt>
                <c:pt idx="2367">
                  <c:v>100.47</c:v>
                </c:pt>
                <c:pt idx="2368">
                  <c:v>101.24</c:v>
                </c:pt>
                <c:pt idx="2369">
                  <c:v>101.47</c:v>
                </c:pt>
                <c:pt idx="2370">
                  <c:v>101.46</c:v>
                </c:pt>
                <c:pt idx="2371">
                  <c:v>101.39</c:v>
                </c:pt>
                <c:pt idx="2372">
                  <c:v>101.95</c:v>
                </c:pt>
                <c:pt idx="2373">
                  <c:v>102.42</c:v>
                </c:pt>
                <c:pt idx="2374">
                  <c:v>102.49</c:v>
                </c:pt>
                <c:pt idx="2375">
                  <c:v>102.91</c:v>
                </c:pt>
                <c:pt idx="2376">
                  <c:v>102.63</c:v>
                </c:pt>
                <c:pt idx="2377">
                  <c:v>102.45</c:v>
                </c:pt>
                <c:pt idx="2378">
                  <c:v>101.98</c:v>
                </c:pt>
                <c:pt idx="2379">
                  <c:v>103.11</c:v>
                </c:pt>
                <c:pt idx="2380">
                  <c:v>103.36</c:v>
                </c:pt>
                <c:pt idx="2381">
                  <c:v>102.92</c:v>
                </c:pt>
                <c:pt idx="2382">
                  <c:v>102.68</c:v>
                </c:pt>
                <c:pt idx="2383">
                  <c:v>103.63</c:v>
                </c:pt>
                <c:pt idx="2384">
                  <c:v>103.19</c:v>
                </c:pt>
                <c:pt idx="2385">
                  <c:v>103.12</c:v>
                </c:pt>
                <c:pt idx="2386">
                  <c:v>102.84</c:v>
                </c:pt>
                <c:pt idx="2387">
                  <c:v>104.15</c:v>
                </c:pt>
                <c:pt idx="2388">
                  <c:v>104.4</c:v>
                </c:pt>
                <c:pt idx="2389">
                  <c:v>104.26</c:v>
                </c:pt>
                <c:pt idx="2390">
                  <c:v>104.32</c:v>
                </c:pt>
                <c:pt idx="2391">
                  <c:v>104.85</c:v>
                </c:pt>
                <c:pt idx="2392">
                  <c:v>105.02</c:v>
                </c:pt>
                <c:pt idx="2393">
                  <c:v>105.4</c:v>
                </c:pt>
                <c:pt idx="2394">
                  <c:v>104.66</c:v>
                </c:pt>
                <c:pt idx="2395">
                  <c:v>104.46</c:v>
                </c:pt>
                <c:pt idx="2396">
                  <c:v>104.78</c:v>
                </c:pt>
                <c:pt idx="2397">
                  <c:v>104.86</c:v>
                </c:pt>
                <c:pt idx="2398">
                  <c:v>104.95</c:v>
                </c:pt>
                <c:pt idx="2399">
                  <c:v>103.32</c:v>
                </c:pt>
                <c:pt idx="2400">
                  <c:v>104.13</c:v>
                </c:pt>
                <c:pt idx="2401">
                  <c:v>104.87</c:v>
                </c:pt>
                <c:pt idx="2402">
                  <c:v>104.39</c:v>
                </c:pt>
                <c:pt idx="2403">
                  <c:v>104.03</c:v>
                </c:pt>
                <c:pt idx="2404">
                  <c:v>104.46</c:v>
                </c:pt>
                <c:pt idx="2405">
                  <c:v>104.26</c:v>
                </c:pt>
                <c:pt idx="2406">
                  <c:v>104.74</c:v>
                </c:pt>
                <c:pt idx="2407">
                  <c:v>103.5</c:v>
                </c:pt>
                <c:pt idx="2408">
                  <c:v>102.33</c:v>
                </c:pt>
                <c:pt idx="2409">
                  <c:v>102.68</c:v>
                </c:pt>
                <c:pt idx="2410">
                  <c:v>103.15</c:v>
                </c:pt>
                <c:pt idx="2411">
                  <c:v>102.2</c:v>
                </c:pt>
                <c:pt idx="2412">
                  <c:v>102.86</c:v>
                </c:pt>
                <c:pt idx="2413">
                  <c:v>102.28</c:v>
                </c:pt>
                <c:pt idx="2414">
                  <c:v>101.24</c:v>
                </c:pt>
                <c:pt idx="2415">
                  <c:v>101.59</c:v>
                </c:pt>
                <c:pt idx="2416">
                  <c:v>101.59</c:v>
                </c:pt>
                <c:pt idx="2417">
                  <c:v>102.04</c:v>
                </c:pt>
                <c:pt idx="2418">
                  <c:v>102.5</c:v>
                </c:pt>
                <c:pt idx="2419">
                  <c:v>102.5</c:v>
                </c:pt>
                <c:pt idx="2420">
                  <c:v>102.51</c:v>
                </c:pt>
                <c:pt idx="2421">
                  <c:v>102.28</c:v>
                </c:pt>
                <c:pt idx="2422">
                  <c:v>101.44</c:v>
                </c:pt>
                <c:pt idx="2423">
                  <c:v>102.18</c:v>
                </c:pt>
                <c:pt idx="2424">
                  <c:v>102.33</c:v>
                </c:pt>
                <c:pt idx="2425">
                  <c:v>102.25</c:v>
                </c:pt>
                <c:pt idx="2426">
                  <c:v>102.53</c:v>
                </c:pt>
                <c:pt idx="2427">
                  <c:v>102.59</c:v>
                </c:pt>
                <c:pt idx="2428">
                  <c:v>102.55</c:v>
                </c:pt>
                <c:pt idx="2429">
                  <c:v>102.2</c:v>
                </c:pt>
                <c:pt idx="2430">
                  <c:v>102.37</c:v>
                </c:pt>
                <c:pt idx="2431">
                  <c:v>101.9</c:v>
                </c:pt>
                <c:pt idx="2432">
                  <c:v>101.31</c:v>
                </c:pt>
                <c:pt idx="2433">
                  <c:v>101.55</c:v>
                </c:pt>
                <c:pt idx="2434">
                  <c:v>102.26</c:v>
                </c:pt>
                <c:pt idx="2435">
                  <c:v>102.4</c:v>
                </c:pt>
                <c:pt idx="2436">
                  <c:v>103.09</c:v>
                </c:pt>
                <c:pt idx="2437">
                  <c:v>103.23</c:v>
                </c:pt>
                <c:pt idx="2438">
                  <c:v>103.29</c:v>
                </c:pt>
                <c:pt idx="2439">
                  <c:v>102.95</c:v>
                </c:pt>
                <c:pt idx="2440">
                  <c:v>102.78</c:v>
                </c:pt>
                <c:pt idx="2441">
                  <c:v>101.83</c:v>
                </c:pt>
                <c:pt idx="2442">
                  <c:v>101.43</c:v>
                </c:pt>
                <c:pt idx="2443">
                  <c:v>101.84</c:v>
                </c:pt>
                <c:pt idx="2444">
                  <c:v>101.44</c:v>
                </c:pt>
                <c:pt idx="2445">
                  <c:v>102.32</c:v>
                </c:pt>
                <c:pt idx="2446">
                  <c:v>102.35</c:v>
                </c:pt>
                <c:pt idx="2447">
                  <c:v>102.2</c:v>
                </c:pt>
                <c:pt idx="2448">
                  <c:v>102.36</c:v>
                </c:pt>
                <c:pt idx="2449">
                  <c:v>101.86</c:v>
                </c:pt>
                <c:pt idx="2450">
                  <c:v>102.06</c:v>
                </c:pt>
                <c:pt idx="2451">
                  <c:v>102.92</c:v>
                </c:pt>
                <c:pt idx="2452">
                  <c:v>103.2</c:v>
                </c:pt>
                <c:pt idx="2453">
                  <c:v>103.73</c:v>
                </c:pt>
                <c:pt idx="2454">
                  <c:v>103.86</c:v>
                </c:pt>
                <c:pt idx="2455">
                  <c:v>103.9</c:v>
                </c:pt>
                <c:pt idx="2456">
                  <c:v>103.24</c:v>
                </c:pt>
                <c:pt idx="2457">
                  <c:v>102.95</c:v>
                </c:pt>
                <c:pt idx="2458">
                  <c:v>101.99</c:v>
                </c:pt>
                <c:pt idx="2459">
                  <c:v>102.06</c:v>
                </c:pt>
                <c:pt idx="2460">
                  <c:v>101.54</c:v>
                </c:pt>
                <c:pt idx="2461">
                  <c:v>101.44</c:v>
                </c:pt>
                <c:pt idx="2462">
                  <c:v>101.88</c:v>
                </c:pt>
                <c:pt idx="2463">
                  <c:v>102.12</c:v>
                </c:pt>
                <c:pt idx="2464">
                  <c:v>102.14</c:v>
                </c:pt>
                <c:pt idx="2465">
                  <c:v>102.55</c:v>
                </c:pt>
                <c:pt idx="2466">
                  <c:v>102.61</c:v>
                </c:pt>
                <c:pt idx="2467">
                  <c:v>102.66</c:v>
                </c:pt>
                <c:pt idx="2468">
                  <c:v>102.65</c:v>
                </c:pt>
                <c:pt idx="2469">
                  <c:v>102.47</c:v>
                </c:pt>
                <c:pt idx="2470">
                  <c:v>102.39</c:v>
                </c:pt>
                <c:pt idx="2471">
                  <c:v>102.12</c:v>
                </c:pt>
                <c:pt idx="2472">
                  <c:v>102.61</c:v>
                </c:pt>
                <c:pt idx="2473">
                  <c:v>102.26</c:v>
                </c:pt>
                <c:pt idx="2474">
                  <c:v>102.37</c:v>
                </c:pt>
                <c:pt idx="2475">
                  <c:v>101.63</c:v>
                </c:pt>
                <c:pt idx="2476">
                  <c:v>101.95</c:v>
                </c:pt>
                <c:pt idx="2477">
                  <c:v>101.68</c:v>
                </c:pt>
                <c:pt idx="2478">
                  <c:v>102.02</c:v>
                </c:pt>
                <c:pt idx="2479">
                  <c:v>102.21</c:v>
                </c:pt>
                <c:pt idx="2480">
                  <c:v>102.19</c:v>
                </c:pt>
                <c:pt idx="2481">
                  <c:v>101.83</c:v>
                </c:pt>
                <c:pt idx="2482">
                  <c:v>101.63</c:v>
                </c:pt>
                <c:pt idx="2483">
                  <c:v>101.58</c:v>
                </c:pt>
                <c:pt idx="2484">
                  <c:v>101.47</c:v>
                </c:pt>
                <c:pt idx="2485">
                  <c:v>101.31</c:v>
                </c:pt>
                <c:pt idx="2486">
                  <c:v>101.43</c:v>
                </c:pt>
                <c:pt idx="2487">
                  <c:v>101.84</c:v>
                </c:pt>
                <c:pt idx="2488">
                  <c:v>101.98</c:v>
                </c:pt>
                <c:pt idx="2489">
                  <c:v>101.93</c:v>
                </c:pt>
                <c:pt idx="2490">
                  <c:v>101.97</c:v>
                </c:pt>
                <c:pt idx="2491">
                  <c:v>101.75</c:v>
                </c:pt>
                <c:pt idx="2492">
                  <c:v>101.65</c:v>
                </c:pt>
                <c:pt idx="2493">
                  <c:v>101.98</c:v>
                </c:pt>
                <c:pt idx="2494">
                  <c:v>102.41</c:v>
                </c:pt>
                <c:pt idx="2495">
                  <c:v>102.63</c:v>
                </c:pt>
                <c:pt idx="2496">
                  <c:v>102.65</c:v>
                </c:pt>
                <c:pt idx="2497">
                  <c:v>102.37</c:v>
                </c:pt>
                <c:pt idx="2498">
                  <c:v>102.57</c:v>
                </c:pt>
                <c:pt idx="2499">
                  <c:v>102.48</c:v>
                </c:pt>
                <c:pt idx="2500">
                  <c:v>102.35</c:v>
                </c:pt>
                <c:pt idx="2501">
                  <c:v>102.04</c:v>
                </c:pt>
                <c:pt idx="2502">
                  <c:v>101.8</c:v>
                </c:pt>
                <c:pt idx="2503">
                  <c:v>101.98</c:v>
                </c:pt>
                <c:pt idx="2504">
                  <c:v>101.95</c:v>
                </c:pt>
                <c:pt idx="2505">
                  <c:v>102.18</c:v>
                </c:pt>
                <c:pt idx="2506">
                  <c:v>102.01</c:v>
                </c:pt>
                <c:pt idx="2507">
                  <c:v>101.9</c:v>
                </c:pt>
                <c:pt idx="2508">
                  <c:v>102.1</c:v>
                </c:pt>
                <c:pt idx="2509">
                  <c:v>101.83</c:v>
                </c:pt>
                <c:pt idx="2510">
                  <c:v>101.96</c:v>
                </c:pt>
                <c:pt idx="2511">
                  <c:v>101.7</c:v>
                </c:pt>
                <c:pt idx="2512">
                  <c:v>101.51</c:v>
                </c:pt>
                <c:pt idx="2513">
                  <c:v>101.3</c:v>
                </c:pt>
                <c:pt idx="2514">
                  <c:v>101.45</c:v>
                </c:pt>
                <c:pt idx="2515">
                  <c:v>101.59</c:v>
                </c:pt>
                <c:pt idx="2516">
                  <c:v>101.87</c:v>
                </c:pt>
                <c:pt idx="2517">
                  <c:v>102.16</c:v>
                </c:pt>
                <c:pt idx="2518">
                  <c:v>102.2</c:v>
                </c:pt>
                <c:pt idx="2519">
                  <c:v>101.74</c:v>
                </c:pt>
                <c:pt idx="2520">
                  <c:v>101.56</c:v>
                </c:pt>
                <c:pt idx="2521">
                  <c:v>101.55</c:v>
                </c:pt>
                <c:pt idx="2522">
                  <c:v>101.38</c:v>
                </c:pt>
                <c:pt idx="2523">
                  <c:v>101.39</c:v>
                </c:pt>
                <c:pt idx="2524">
                  <c:v>101.65</c:v>
                </c:pt>
                <c:pt idx="2525">
                  <c:v>101.74</c:v>
                </c:pt>
                <c:pt idx="2526">
                  <c:v>101.66</c:v>
                </c:pt>
                <c:pt idx="2527">
                  <c:v>101.26</c:v>
                </c:pt>
                <c:pt idx="2528">
                  <c:v>101.48</c:v>
                </c:pt>
                <c:pt idx="2529">
                  <c:v>101.52</c:v>
                </c:pt>
                <c:pt idx="2530">
                  <c:v>101.54</c:v>
                </c:pt>
                <c:pt idx="2531">
                  <c:v>101.8</c:v>
                </c:pt>
                <c:pt idx="2532">
                  <c:v>101.81</c:v>
                </c:pt>
                <c:pt idx="2533">
                  <c:v>101.86</c:v>
                </c:pt>
                <c:pt idx="2534">
                  <c:v>102.1</c:v>
                </c:pt>
                <c:pt idx="2535">
                  <c:v>102.85</c:v>
                </c:pt>
                <c:pt idx="2536">
                  <c:v>102.84</c:v>
                </c:pt>
                <c:pt idx="2537">
                  <c:v>102.57</c:v>
                </c:pt>
                <c:pt idx="2538">
                  <c:v>102.63</c:v>
                </c:pt>
                <c:pt idx="2539">
                  <c:v>102.61</c:v>
                </c:pt>
                <c:pt idx="2540">
                  <c:v>102.17</c:v>
                </c:pt>
                <c:pt idx="2541">
                  <c:v>102.11</c:v>
                </c:pt>
                <c:pt idx="2542">
                  <c:v>102.16</c:v>
                </c:pt>
                <c:pt idx="2543">
                  <c:v>102.31</c:v>
                </c:pt>
                <c:pt idx="2544">
                  <c:v>102.26</c:v>
                </c:pt>
                <c:pt idx="2545">
                  <c:v>102.5</c:v>
                </c:pt>
                <c:pt idx="2546">
                  <c:v>102.51</c:v>
                </c:pt>
                <c:pt idx="2547">
                  <c:v>102.39</c:v>
                </c:pt>
                <c:pt idx="2548">
                  <c:v>102.63</c:v>
                </c:pt>
                <c:pt idx="2549">
                  <c:v>102.99</c:v>
                </c:pt>
                <c:pt idx="2550">
                  <c:v>103.82</c:v>
                </c:pt>
                <c:pt idx="2551">
                  <c:v>103.96</c:v>
                </c:pt>
                <c:pt idx="2552">
                  <c:v>104.19</c:v>
                </c:pt>
                <c:pt idx="2553">
                  <c:v>104.1</c:v>
                </c:pt>
                <c:pt idx="2554">
                  <c:v>104.12</c:v>
                </c:pt>
                <c:pt idx="2555">
                  <c:v>103.76</c:v>
                </c:pt>
                <c:pt idx="2556">
                  <c:v>103.74</c:v>
                </c:pt>
                <c:pt idx="2557">
                  <c:v>104.14</c:v>
                </c:pt>
                <c:pt idx="2558">
                  <c:v>104.4</c:v>
                </c:pt>
                <c:pt idx="2559">
                  <c:v>105.22</c:v>
                </c:pt>
                <c:pt idx="2560">
                  <c:v>104.93</c:v>
                </c:pt>
                <c:pt idx="2561">
                  <c:v>105.57</c:v>
                </c:pt>
                <c:pt idx="2562">
                  <c:v>105.13</c:v>
                </c:pt>
                <c:pt idx="2563">
                  <c:v>106.06</c:v>
                </c:pt>
                <c:pt idx="2564">
                  <c:v>106.12</c:v>
                </c:pt>
                <c:pt idx="2565">
                  <c:v>106.8</c:v>
                </c:pt>
                <c:pt idx="2566">
                  <c:v>107.22</c:v>
                </c:pt>
                <c:pt idx="2567">
                  <c:v>107.17</c:v>
                </c:pt>
                <c:pt idx="2568">
                  <c:v>107.27</c:v>
                </c:pt>
                <c:pt idx="2569">
                  <c:v>108.53</c:v>
                </c:pt>
                <c:pt idx="2570">
                  <c:v>108.86</c:v>
                </c:pt>
                <c:pt idx="2571">
                  <c:v>108.98</c:v>
                </c:pt>
                <c:pt idx="2572">
                  <c:v>108.68</c:v>
                </c:pt>
                <c:pt idx="2573">
                  <c:v>109.24</c:v>
                </c:pt>
                <c:pt idx="2574">
                  <c:v>108.55</c:v>
                </c:pt>
                <c:pt idx="2575">
                  <c:v>109.37</c:v>
                </c:pt>
                <c:pt idx="2576">
                  <c:v>109.45</c:v>
                </c:pt>
                <c:pt idx="2577">
                  <c:v>109.76</c:v>
                </c:pt>
                <c:pt idx="2578">
                  <c:v>109.09</c:v>
                </c:pt>
                <c:pt idx="2579">
                  <c:v>108.77</c:v>
                </c:pt>
                <c:pt idx="2580">
                  <c:v>109.69</c:v>
                </c:pt>
                <c:pt idx="2581">
                  <c:v>108.95</c:v>
                </c:pt>
                <c:pt idx="2582">
                  <c:v>108.26</c:v>
                </c:pt>
                <c:pt idx="2583">
                  <c:v>108.29</c:v>
                </c:pt>
                <c:pt idx="2584">
                  <c:v>107.78</c:v>
                </c:pt>
                <c:pt idx="2585">
                  <c:v>107.15</c:v>
                </c:pt>
                <c:pt idx="2586">
                  <c:v>107.27</c:v>
                </c:pt>
                <c:pt idx="2587">
                  <c:v>105.92</c:v>
                </c:pt>
                <c:pt idx="2588">
                  <c:v>106.35</c:v>
                </c:pt>
                <c:pt idx="2589">
                  <c:v>107.14</c:v>
                </c:pt>
                <c:pt idx="2590">
                  <c:v>106.86</c:v>
                </c:pt>
                <c:pt idx="2591">
                  <c:v>107.05</c:v>
                </c:pt>
                <c:pt idx="2592">
                  <c:v>107.16</c:v>
                </c:pt>
                <c:pt idx="2593">
                  <c:v>108.01</c:v>
                </c:pt>
                <c:pt idx="2594">
                  <c:v>107.97</c:v>
                </c:pt>
                <c:pt idx="2595">
                  <c:v>107.98</c:v>
                </c:pt>
                <c:pt idx="2596">
                  <c:v>108.14</c:v>
                </c:pt>
                <c:pt idx="2597">
                  <c:v>109.01</c:v>
                </c:pt>
                <c:pt idx="2598">
                  <c:v>109.34</c:v>
                </c:pt>
                <c:pt idx="2599">
                  <c:v>113.79</c:v>
                </c:pt>
                <c:pt idx="2600">
                  <c:v>113.73</c:v>
                </c:pt>
                <c:pt idx="2601">
                  <c:v>114.69</c:v>
                </c:pt>
                <c:pt idx="2602">
                  <c:v>115.15</c:v>
                </c:pt>
                <c:pt idx="2603">
                  <c:v>114.4</c:v>
                </c:pt>
                <c:pt idx="2604">
                  <c:v>114.75</c:v>
                </c:pt>
                <c:pt idx="2605">
                  <c:v>115.83</c:v>
                </c:pt>
                <c:pt idx="2606">
                  <c:v>115.58</c:v>
                </c:pt>
                <c:pt idx="2607">
                  <c:v>116.15</c:v>
                </c:pt>
                <c:pt idx="2608">
                  <c:v>116.44</c:v>
                </c:pt>
                <c:pt idx="2609">
                  <c:v>116.58</c:v>
                </c:pt>
                <c:pt idx="2610">
                  <c:v>117.06</c:v>
                </c:pt>
                <c:pt idx="2611">
                  <c:v>118.21</c:v>
                </c:pt>
                <c:pt idx="2612">
                  <c:v>118.09</c:v>
                </c:pt>
                <c:pt idx="2613">
                  <c:v>118.08</c:v>
                </c:pt>
                <c:pt idx="2614">
                  <c:v>117.77</c:v>
                </c:pt>
                <c:pt idx="2615">
                  <c:v>117.52</c:v>
                </c:pt>
                <c:pt idx="2616">
                  <c:v>118.23</c:v>
                </c:pt>
                <c:pt idx="2617">
                  <c:v>118.94</c:v>
                </c:pt>
                <c:pt idx="2618">
                  <c:v>118.37</c:v>
                </c:pt>
                <c:pt idx="2619">
                  <c:v>119.33</c:v>
                </c:pt>
                <c:pt idx="2620">
                  <c:v>119.87</c:v>
                </c:pt>
                <c:pt idx="2621">
                  <c:v>119.86</c:v>
                </c:pt>
                <c:pt idx="2622">
                  <c:v>121.6</c:v>
                </c:pt>
                <c:pt idx="2623">
                  <c:v>120.98</c:v>
                </c:pt>
                <c:pt idx="2624">
                  <c:v>119.52</c:v>
                </c:pt>
                <c:pt idx="2625">
                  <c:v>117.68</c:v>
                </c:pt>
                <c:pt idx="2626">
                  <c:v>118.89</c:v>
                </c:pt>
                <c:pt idx="2627">
                  <c:v>118.61</c:v>
                </c:pt>
                <c:pt idx="2628">
                  <c:v>117.76</c:v>
                </c:pt>
                <c:pt idx="2629">
                  <c:v>116.93</c:v>
                </c:pt>
                <c:pt idx="2630">
                  <c:v>118.81</c:v>
                </c:pt>
                <c:pt idx="2631">
                  <c:v>119</c:v>
                </c:pt>
                <c:pt idx="2632">
                  <c:v>119.52</c:v>
                </c:pt>
                <c:pt idx="2633">
                  <c:v>120.56</c:v>
                </c:pt>
                <c:pt idx="2634">
                  <c:v>120.24</c:v>
                </c:pt>
                <c:pt idx="2635">
                  <c:v>120.31</c:v>
                </c:pt>
                <c:pt idx="2636">
                  <c:v>120.51</c:v>
                </c:pt>
                <c:pt idx="2637">
                  <c:v>120.53</c:v>
                </c:pt>
                <c:pt idx="2638">
                  <c:v>120.34</c:v>
                </c:pt>
                <c:pt idx="2639">
                  <c:v>119.38</c:v>
                </c:pt>
                <c:pt idx="2640">
                  <c:v>118.84</c:v>
                </c:pt>
                <c:pt idx="2641">
                  <c:v>119.47</c:v>
                </c:pt>
                <c:pt idx="2642">
                  <c:v>119.87</c:v>
                </c:pt>
                <c:pt idx="2643">
                  <c:v>118.02</c:v>
                </c:pt>
                <c:pt idx="2644">
                  <c:v>117.65</c:v>
                </c:pt>
                <c:pt idx="2645">
                  <c:v>117.71</c:v>
                </c:pt>
                <c:pt idx="2646">
                  <c:v>116.44</c:v>
                </c:pt>
                <c:pt idx="2647">
                  <c:v>117.39</c:v>
                </c:pt>
                <c:pt idx="2648">
                  <c:v>117.9</c:v>
                </c:pt>
                <c:pt idx="2649">
                  <c:v>118.63</c:v>
                </c:pt>
                <c:pt idx="2650">
                  <c:v>118.14</c:v>
                </c:pt>
                <c:pt idx="2651">
                  <c:v>118.53</c:v>
                </c:pt>
                <c:pt idx="2652">
                  <c:v>117.71</c:v>
                </c:pt>
                <c:pt idx="2653">
                  <c:v>118.6</c:v>
                </c:pt>
                <c:pt idx="2654">
                  <c:v>117.83</c:v>
                </c:pt>
                <c:pt idx="2655">
                  <c:v>117.71</c:v>
                </c:pt>
                <c:pt idx="2656">
                  <c:v>118.25</c:v>
                </c:pt>
                <c:pt idx="2657">
                  <c:v>117.47</c:v>
                </c:pt>
                <c:pt idx="2658">
                  <c:v>117.35</c:v>
                </c:pt>
                <c:pt idx="2659">
                  <c:v>117.83</c:v>
                </c:pt>
                <c:pt idx="2660">
                  <c:v>117.3</c:v>
                </c:pt>
                <c:pt idx="2661">
                  <c:v>117.5</c:v>
                </c:pt>
                <c:pt idx="2662">
                  <c:v>118.93</c:v>
                </c:pt>
                <c:pt idx="2663">
                  <c:v>118.5</c:v>
                </c:pt>
                <c:pt idx="2664">
                  <c:v>120.2</c:v>
                </c:pt>
                <c:pt idx="2665">
                  <c:v>119.02</c:v>
                </c:pt>
                <c:pt idx="2666">
                  <c:v>118.59</c:v>
                </c:pt>
                <c:pt idx="2667">
                  <c:v>118.35</c:v>
                </c:pt>
                <c:pt idx="2668">
                  <c:v>119.26</c:v>
                </c:pt>
                <c:pt idx="2669">
                  <c:v>118.77</c:v>
                </c:pt>
                <c:pt idx="2670">
                  <c:v>119.1</c:v>
                </c:pt>
                <c:pt idx="2671">
                  <c:v>119.07</c:v>
                </c:pt>
                <c:pt idx="2672">
                  <c:v>118.92</c:v>
                </c:pt>
                <c:pt idx="2673">
                  <c:v>118.82</c:v>
                </c:pt>
                <c:pt idx="2674">
                  <c:v>119.04</c:v>
                </c:pt>
                <c:pt idx="2675">
                  <c:v>119.26</c:v>
                </c:pt>
                <c:pt idx="2676">
                  <c:v>119.89</c:v>
                </c:pt>
                <c:pt idx="2677">
                  <c:v>120.09</c:v>
                </c:pt>
                <c:pt idx="2678">
                  <c:v>119.59</c:v>
                </c:pt>
                <c:pt idx="2679">
                  <c:v>119.82</c:v>
                </c:pt>
                <c:pt idx="2680">
                  <c:v>120.08</c:v>
                </c:pt>
                <c:pt idx="2681">
                  <c:v>120.78</c:v>
                </c:pt>
                <c:pt idx="2682">
                  <c:v>121.47</c:v>
                </c:pt>
                <c:pt idx="2683">
                  <c:v>121.23</c:v>
                </c:pt>
                <c:pt idx="2684">
                  <c:v>121.54</c:v>
                </c:pt>
                <c:pt idx="2685">
                  <c:v>121.44</c:v>
                </c:pt>
                <c:pt idx="2686">
                  <c:v>121.41</c:v>
                </c:pt>
                <c:pt idx="2687">
                  <c:v>121.45</c:v>
                </c:pt>
                <c:pt idx="2688">
                  <c:v>121.34</c:v>
                </c:pt>
                <c:pt idx="2689">
                  <c:v>119.81</c:v>
                </c:pt>
                <c:pt idx="2690">
                  <c:v>120.72</c:v>
                </c:pt>
                <c:pt idx="2691">
                  <c:v>119.97</c:v>
                </c:pt>
                <c:pt idx="2692">
                  <c:v>119.8</c:v>
                </c:pt>
                <c:pt idx="2693">
                  <c:v>119.81</c:v>
                </c:pt>
                <c:pt idx="2694">
                  <c:v>119.4</c:v>
                </c:pt>
                <c:pt idx="2695">
                  <c:v>119.2</c:v>
                </c:pt>
                <c:pt idx="2696">
                  <c:v>119.29</c:v>
                </c:pt>
                <c:pt idx="2697">
                  <c:v>120.27</c:v>
                </c:pt>
                <c:pt idx="2698">
                  <c:v>119.92</c:v>
                </c:pt>
                <c:pt idx="2699">
                  <c:v>119.69</c:v>
                </c:pt>
                <c:pt idx="2700">
                  <c:v>119.7</c:v>
                </c:pt>
                <c:pt idx="2701">
                  <c:v>119.07</c:v>
                </c:pt>
                <c:pt idx="2702">
                  <c:v>119.55</c:v>
                </c:pt>
                <c:pt idx="2703">
                  <c:v>120.25</c:v>
                </c:pt>
                <c:pt idx="2704">
                  <c:v>120.27</c:v>
                </c:pt>
                <c:pt idx="2705">
                  <c:v>120.48</c:v>
                </c:pt>
                <c:pt idx="2706">
                  <c:v>120.23</c:v>
                </c:pt>
                <c:pt idx="2707">
                  <c:v>119.79</c:v>
                </c:pt>
                <c:pt idx="2708">
                  <c:v>119.62</c:v>
                </c:pt>
                <c:pt idx="2709">
                  <c:v>118.97</c:v>
                </c:pt>
                <c:pt idx="2710">
                  <c:v>119.05</c:v>
                </c:pt>
                <c:pt idx="2711">
                  <c:v>118.94</c:v>
                </c:pt>
                <c:pt idx="2712">
                  <c:v>119.36</c:v>
                </c:pt>
                <c:pt idx="2713">
                  <c:v>119.67</c:v>
                </c:pt>
                <c:pt idx="2714">
                  <c:v>120.04</c:v>
                </c:pt>
                <c:pt idx="2715">
                  <c:v>119.54</c:v>
                </c:pt>
                <c:pt idx="2716">
                  <c:v>118.96</c:v>
                </c:pt>
                <c:pt idx="2717">
                  <c:v>119.16</c:v>
                </c:pt>
                <c:pt idx="2718">
                  <c:v>118.99</c:v>
                </c:pt>
                <c:pt idx="2719">
                  <c:v>119.68</c:v>
                </c:pt>
                <c:pt idx="2720">
                  <c:v>119.37</c:v>
                </c:pt>
                <c:pt idx="2721">
                  <c:v>119.86</c:v>
                </c:pt>
                <c:pt idx="2722">
                  <c:v>119.76</c:v>
                </c:pt>
                <c:pt idx="2723">
                  <c:v>120.16</c:v>
                </c:pt>
                <c:pt idx="2724">
                  <c:v>119.79</c:v>
                </c:pt>
                <c:pt idx="2725">
                  <c:v>119.27</c:v>
                </c:pt>
                <c:pt idx="2726">
                  <c:v>119.39</c:v>
                </c:pt>
                <c:pt idx="2727">
                  <c:v>119.64</c:v>
                </c:pt>
                <c:pt idx="2728">
                  <c:v>119.9</c:v>
                </c:pt>
                <c:pt idx="2729">
                  <c:v>120.94</c:v>
                </c:pt>
                <c:pt idx="2730">
                  <c:v>121.06</c:v>
                </c:pt>
                <c:pt idx="2731">
                  <c:v>121.07</c:v>
                </c:pt>
                <c:pt idx="2732">
                  <c:v>121.63</c:v>
                </c:pt>
                <c:pt idx="2733">
                  <c:v>121.76</c:v>
                </c:pt>
                <c:pt idx="2734">
                  <c:v>123</c:v>
                </c:pt>
                <c:pt idx="2735">
                  <c:v>123.65</c:v>
                </c:pt>
                <c:pt idx="2736">
                  <c:v>123.75</c:v>
                </c:pt>
                <c:pt idx="2737">
                  <c:v>124.3</c:v>
                </c:pt>
                <c:pt idx="2738">
                  <c:v>124.82</c:v>
                </c:pt>
                <c:pt idx="2739">
                  <c:v>124.16</c:v>
                </c:pt>
                <c:pt idx="2740">
                  <c:v>124.36</c:v>
                </c:pt>
                <c:pt idx="2741">
                  <c:v>124.51</c:v>
                </c:pt>
                <c:pt idx="2742">
                  <c:v>125.5</c:v>
                </c:pt>
                <c:pt idx="2743">
                  <c:v>124.64</c:v>
                </c:pt>
                <c:pt idx="2744">
                  <c:v>124.47</c:v>
                </c:pt>
                <c:pt idx="2745">
                  <c:v>122.97</c:v>
                </c:pt>
                <c:pt idx="2746">
                  <c:v>123.47</c:v>
                </c:pt>
                <c:pt idx="2747">
                  <c:v>123.48</c:v>
                </c:pt>
                <c:pt idx="2748">
                  <c:v>123.47</c:v>
                </c:pt>
                <c:pt idx="2749">
                  <c:v>123.44</c:v>
                </c:pt>
                <c:pt idx="2750">
                  <c:v>123.39</c:v>
                </c:pt>
                <c:pt idx="2751">
                  <c:v>122.98</c:v>
                </c:pt>
                <c:pt idx="2752">
                  <c:v>122.7</c:v>
                </c:pt>
                <c:pt idx="2753">
                  <c:v>123.44</c:v>
                </c:pt>
                <c:pt idx="2754">
                  <c:v>123.88</c:v>
                </c:pt>
                <c:pt idx="2755">
                  <c:v>123.89</c:v>
                </c:pt>
                <c:pt idx="2756">
                  <c:v>123.56</c:v>
                </c:pt>
                <c:pt idx="2757">
                  <c:v>122.96</c:v>
                </c:pt>
                <c:pt idx="2758">
                  <c:v>122.48</c:v>
                </c:pt>
                <c:pt idx="2759">
                  <c:v>122.62</c:v>
                </c:pt>
                <c:pt idx="2760">
                  <c:v>123.39</c:v>
                </c:pt>
                <c:pt idx="2761">
                  <c:v>123</c:v>
                </c:pt>
                <c:pt idx="2762">
                  <c:v>122.57</c:v>
                </c:pt>
                <c:pt idx="2763">
                  <c:v>122.72</c:v>
                </c:pt>
                <c:pt idx="2764">
                  <c:v>122.4</c:v>
                </c:pt>
                <c:pt idx="2765">
                  <c:v>120.8</c:v>
                </c:pt>
                <c:pt idx="2766">
                  <c:v>121.65</c:v>
                </c:pt>
                <c:pt idx="2767">
                  <c:v>122.52</c:v>
                </c:pt>
                <c:pt idx="2768">
                  <c:v>123.64</c:v>
                </c:pt>
                <c:pt idx="2769">
                  <c:v>123.39</c:v>
                </c:pt>
                <c:pt idx="2770">
                  <c:v>123.85</c:v>
                </c:pt>
                <c:pt idx="2771">
                  <c:v>124.24</c:v>
                </c:pt>
                <c:pt idx="2772">
                  <c:v>124.36</c:v>
                </c:pt>
                <c:pt idx="2773">
                  <c:v>123.77</c:v>
                </c:pt>
                <c:pt idx="2774">
                  <c:v>124.1</c:v>
                </c:pt>
                <c:pt idx="2775">
                  <c:v>124.02</c:v>
                </c:pt>
                <c:pt idx="2776">
                  <c:v>123.64</c:v>
                </c:pt>
                <c:pt idx="2777">
                  <c:v>123.17</c:v>
                </c:pt>
                <c:pt idx="2778">
                  <c:v>123.54</c:v>
                </c:pt>
                <c:pt idx="2779">
                  <c:v>124.09</c:v>
                </c:pt>
                <c:pt idx="2780">
                  <c:v>124.02</c:v>
                </c:pt>
                <c:pt idx="2781">
                  <c:v>124.08</c:v>
                </c:pt>
                <c:pt idx="2782">
                  <c:v>124.06</c:v>
                </c:pt>
                <c:pt idx="2783">
                  <c:v>124.33</c:v>
                </c:pt>
                <c:pt idx="2784">
                  <c:v>124.83</c:v>
                </c:pt>
                <c:pt idx="2785">
                  <c:v>124.75</c:v>
                </c:pt>
                <c:pt idx="2786">
                  <c:v>124.42</c:v>
                </c:pt>
                <c:pt idx="2787">
                  <c:v>124.64</c:v>
                </c:pt>
                <c:pt idx="2788">
                  <c:v>125.13</c:v>
                </c:pt>
                <c:pt idx="2789">
                  <c:v>124.29</c:v>
                </c:pt>
                <c:pt idx="2790">
                  <c:v>124.43</c:v>
                </c:pt>
                <c:pt idx="2791">
                  <c:v>124.43</c:v>
                </c:pt>
                <c:pt idx="2792">
                  <c:v>124.45</c:v>
                </c:pt>
                <c:pt idx="2793">
                  <c:v>124.37</c:v>
                </c:pt>
                <c:pt idx="2794">
                  <c:v>123.83</c:v>
                </c:pt>
                <c:pt idx="2795">
                  <c:v>123.49</c:v>
                </c:pt>
                <c:pt idx="2796">
                  <c:v>121.73</c:v>
                </c:pt>
                <c:pt idx="2797">
                  <c:v>118.9</c:v>
                </c:pt>
                <c:pt idx="2798">
                  <c:v>119.09</c:v>
                </c:pt>
                <c:pt idx="2799">
                  <c:v>120.07</c:v>
                </c:pt>
                <c:pt idx="2800">
                  <c:v>121.12</c:v>
                </c:pt>
                <c:pt idx="2801">
                  <c:v>121.18</c:v>
                </c:pt>
                <c:pt idx="2802">
                  <c:v>121.02</c:v>
                </c:pt>
                <c:pt idx="2803">
                  <c:v>120.29</c:v>
                </c:pt>
                <c:pt idx="2804">
                  <c:v>120.67</c:v>
                </c:pt>
                <c:pt idx="2805">
                  <c:v>119.96</c:v>
                </c:pt>
                <c:pt idx="2806">
                  <c:v>119.07</c:v>
                </c:pt>
                <c:pt idx="2807">
                  <c:v>119.42</c:v>
                </c:pt>
                <c:pt idx="2808">
                  <c:v>120.27</c:v>
                </c:pt>
                <c:pt idx="2809">
                  <c:v>120.24</c:v>
                </c:pt>
                <c:pt idx="2810">
                  <c:v>120.82</c:v>
                </c:pt>
                <c:pt idx="2811">
                  <c:v>120.65</c:v>
                </c:pt>
                <c:pt idx="2812">
                  <c:v>120.64</c:v>
                </c:pt>
                <c:pt idx="2813">
                  <c:v>120.35</c:v>
                </c:pt>
                <c:pt idx="2814">
                  <c:v>120.6</c:v>
                </c:pt>
                <c:pt idx="2815">
                  <c:v>119.83</c:v>
                </c:pt>
                <c:pt idx="2816">
                  <c:v>120.2</c:v>
                </c:pt>
                <c:pt idx="2817">
                  <c:v>120.37</c:v>
                </c:pt>
                <c:pt idx="2818">
                  <c:v>120.46</c:v>
                </c:pt>
                <c:pt idx="2819">
                  <c:v>119.77</c:v>
                </c:pt>
                <c:pt idx="2820">
                  <c:v>119.97</c:v>
                </c:pt>
                <c:pt idx="2821">
                  <c:v>119.87</c:v>
                </c:pt>
                <c:pt idx="2822">
                  <c:v>119.91</c:v>
                </c:pt>
                <c:pt idx="2823">
                  <c:v>120.04</c:v>
                </c:pt>
                <c:pt idx="2824">
                  <c:v>120.48</c:v>
                </c:pt>
                <c:pt idx="2825">
                  <c:v>120.36</c:v>
                </c:pt>
                <c:pt idx="2826">
                  <c:v>120.04</c:v>
                </c:pt>
                <c:pt idx="2827">
                  <c:v>119.99</c:v>
                </c:pt>
                <c:pt idx="2828">
                  <c:v>119.94</c:v>
                </c:pt>
                <c:pt idx="2829">
                  <c:v>119.57</c:v>
                </c:pt>
                <c:pt idx="2830">
                  <c:v>118.99</c:v>
                </c:pt>
                <c:pt idx="2831">
                  <c:v>119.06</c:v>
                </c:pt>
                <c:pt idx="2832">
                  <c:v>119.33</c:v>
                </c:pt>
                <c:pt idx="2833">
                  <c:v>119.54</c:v>
                </c:pt>
                <c:pt idx="2834">
                  <c:v>119.93</c:v>
                </c:pt>
                <c:pt idx="2835">
                  <c:v>119.87</c:v>
                </c:pt>
                <c:pt idx="2836">
                  <c:v>120.95</c:v>
                </c:pt>
                <c:pt idx="2837">
                  <c:v>121.14</c:v>
                </c:pt>
                <c:pt idx="2838">
                  <c:v>120.79</c:v>
                </c:pt>
                <c:pt idx="2839">
                  <c:v>120.4</c:v>
                </c:pt>
                <c:pt idx="2840">
                  <c:v>120.66</c:v>
                </c:pt>
                <c:pt idx="2841">
                  <c:v>120.9</c:v>
                </c:pt>
                <c:pt idx="2842">
                  <c:v>120.58</c:v>
                </c:pt>
                <c:pt idx="2843">
                  <c:v>121.15</c:v>
                </c:pt>
                <c:pt idx="2844">
                  <c:v>121.57</c:v>
                </c:pt>
                <c:pt idx="2845">
                  <c:v>121.74</c:v>
                </c:pt>
                <c:pt idx="2846">
                  <c:v>123.33</c:v>
                </c:pt>
                <c:pt idx="2847">
                  <c:v>123.2</c:v>
                </c:pt>
                <c:pt idx="2848">
                  <c:v>123.03</c:v>
                </c:pt>
                <c:pt idx="2849">
                  <c:v>122.86</c:v>
                </c:pt>
                <c:pt idx="2850">
                  <c:v>122.53</c:v>
                </c:pt>
                <c:pt idx="2851">
                  <c:v>122.55</c:v>
                </c:pt>
                <c:pt idx="2852">
                  <c:v>123.28</c:v>
                </c:pt>
                <c:pt idx="2853">
                  <c:v>123.41</c:v>
                </c:pt>
                <c:pt idx="2854">
                  <c:v>123.56</c:v>
                </c:pt>
                <c:pt idx="2855">
                  <c:v>122.96</c:v>
                </c:pt>
                <c:pt idx="2856">
                  <c:v>122.88</c:v>
                </c:pt>
                <c:pt idx="2857">
                  <c:v>122.44</c:v>
                </c:pt>
                <c:pt idx="2858">
                  <c:v>122.61</c:v>
                </c:pt>
                <c:pt idx="2859">
                  <c:v>122.74</c:v>
                </c:pt>
                <c:pt idx="2860">
                  <c:v>122.82</c:v>
                </c:pt>
                <c:pt idx="2861">
                  <c:v>123.1</c:v>
                </c:pt>
                <c:pt idx="2862">
                  <c:v>122.89</c:v>
                </c:pt>
                <c:pt idx="2863">
                  <c:v>123.31</c:v>
                </c:pt>
                <c:pt idx="2864">
                  <c:v>122.71</c:v>
                </c:pt>
                <c:pt idx="2865">
                  <c:v>123.24</c:v>
                </c:pt>
                <c:pt idx="2866">
                  <c:v>123.27</c:v>
                </c:pt>
                <c:pt idx="2867">
                  <c:v>122.99</c:v>
                </c:pt>
                <c:pt idx="2868">
                  <c:v>121.55</c:v>
                </c:pt>
                <c:pt idx="2869">
                  <c:v>121.95</c:v>
                </c:pt>
                <c:pt idx="2870">
                  <c:v>120.83</c:v>
                </c:pt>
                <c:pt idx="2871">
                  <c:v>121.16</c:v>
                </c:pt>
                <c:pt idx="2872">
                  <c:v>121.8</c:v>
                </c:pt>
                <c:pt idx="2873">
                  <c:v>122.52</c:v>
                </c:pt>
                <c:pt idx="2874">
                  <c:v>122.51</c:v>
                </c:pt>
                <c:pt idx="2875">
                  <c:v>121.3</c:v>
                </c:pt>
                <c:pt idx="2876">
                  <c:v>121.23</c:v>
                </c:pt>
                <c:pt idx="2877">
                  <c:v>120.96</c:v>
                </c:pt>
                <c:pt idx="2878">
                  <c:v>120.15</c:v>
                </c:pt>
                <c:pt idx="2879">
                  <c:v>120.54</c:v>
                </c:pt>
                <c:pt idx="2880">
                  <c:v>120.39</c:v>
                </c:pt>
                <c:pt idx="2881">
                  <c:v>120.54</c:v>
                </c:pt>
                <c:pt idx="2882">
                  <c:v>120.4</c:v>
                </c:pt>
                <c:pt idx="2883">
                  <c:v>119.27</c:v>
                </c:pt>
                <c:pt idx="2884">
                  <c:v>119.04</c:v>
                </c:pt>
                <c:pt idx="2885">
                  <c:v>118.66</c:v>
                </c:pt>
                <c:pt idx="2886">
                  <c:v>117.86</c:v>
                </c:pt>
                <c:pt idx="2887">
                  <c:v>117.81</c:v>
                </c:pt>
                <c:pt idx="2888">
                  <c:v>117.92</c:v>
                </c:pt>
                <c:pt idx="2889">
                  <c:v>117.55</c:v>
                </c:pt>
                <c:pt idx="2890">
                  <c:v>118.16</c:v>
                </c:pt>
                <c:pt idx="2891">
                  <c:v>117.09</c:v>
                </c:pt>
                <c:pt idx="2892">
                  <c:v>117.6</c:v>
                </c:pt>
                <c:pt idx="2893">
                  <c:v>117.54</c:v>
                </c:pt>
                <c:pt idx="2894">
                  <c:v>117.35</c:v>
                </c:pt>
                <c:pt idx="2895">
                  <c:v>117.82</c:v>
                </c:pt>
                <c:pt idx="2896">
                  <c:v>118.63</c:v>
                </c:pt>
                <c:pt idx="2897">
                  <c:v>118.14</c:v>
                </c:pt>
                <c:pt idx="2898">
                  <c:v>118.31</c:v>
                </c:pt>
                <c:pt idx="2899">
                  <c:v>118.61</c:v>
                </c:pt>
                <c:pt idx="2900">
                  <c:v>118.87</c:v>
                </c:pt>
                <c:pt idx="2901">
                  <c:v>121.19</c:v>
                </c:pt>
                <c:pt idx="2902">
                  <c:v>120.9</c:v>
                </c:pt>
                <c:pt idx="2903">
                  <c:v>119.72</c:v>
                </c:pt>
                <c:pt idx="2904">
                  <c:v>117.77</c:v>
                </c:pt>
                <c:pt idx="2905">
                  <c:v>116.99</c:v>
                </c:pt>
                <c:pt idx="2906">
                  <c:v>116.97</c:v>
                </c:pt>
                <c:pt idx="2907">
                  <c:v>115.36</c:v>
                </c:pt>
                <c:pt idx="2908">
                  <c:v>114.79</c:v>
                </c:pt>
                <c:pt idx="2909">
                  <c:v>112.41</c:v>
                </c:pt>
                <c:pt idx="2910">
                  <c:v>113.33</c:v>
                </c:pt>
                <c:pt idx="2911">
                  <c:v>114.66</c:v>
                </c:pt>
                <c:pt idx="2912">
                  <c:v>114.34</c:v>
                </c:pt>
                <c:pt idx="2913">
                  <c:v>113.97</c:v>
                </c:pt>
                <c:pt idx="2914">
                  <c:v>112.97</c:v>
                </c:pt>
                <c:pt idx="2915">
                  <c:v>112.82</c:v>
                </c:pt>
                <c:pt idx="2916">
                  <c:v>112.62</c:v>
                </c:pt>
                <c:pt idx="2917">
                  <c:v>111.95</c:v>
                </c:pt>
                <c:pt idx="2918">
                  <c:v>112.18</c:v>
                </c:pt>
                <c:pt idx="2919">
                  <c:v>113.02</c:v>
                </c:pt>
                <c:pt idx="2920">
                  <c:v>113.64</c:v>
                </c:pt>
                <c:pt idx="2921">
                  <c:v>112.46</c:v>
                </c:pt>
                <c:pt idx="2922">
                  <c:v>113.96</c:v>
                </c:pt>
                <c:pt idx="2923">
                  <c:v>113.71</c:v>
                </c:pt>
                <c:pt idx="2924">
                  <c:v>113.65</c:v>
                </c:pt>
                <c:pt idx="2925">
                  <c:v>113.7</c:v>
                </c:pt>
                <c:pt idx="2926">
                  <c:v>113.01</c:v>
                </c:pt>
                <c:pt idx="2927">
                  <c:v>112.49</c:v>
                </c:pt>
                <c:pt idx="2928">
                  <c:v>113.31</c:v>
                </c:pt>
                <c:pt idx="2929">
                  <c:v>113.3</c:v>
                </c:pt>
                <c:pt idx="2930">
                  <c:v>113.89</c:v>
                </c:pt>
                <c:pt idx="2931">
                  <c:v>113.9</c:v>
                </c:pt>
                <c:pt idx="2932">
                  <c:v>113.32</c:v>
                </c:pt>
                <c:pt idx="2933">
                  <c:v>112.88</c:v>
                </c:pt>
                <c:pt idx="2934">
                  <c:v>111.16</c:v>
                </c:pt>
                <c:pt idx="2935">
                  <c:v>111.93</c:v>
                </c:pt>
                <c:pt idx="2936">
                  <c:v>112.25</c:v>
                </c:pt>
                <c:pt idx="2937">
                  <c:v>112.47</c:v>
                </c:pt>
                <c:pt idx="2938">
                  <c:v>113.19</c:v>
                </c:pt>
                <c:pt idx="2939">
                  <c:v>113.45</c:v>
                </c:pt>
                <c:pt idx="2940">
                  <c:v>113.28</c:v>
                </c:pt>
                <c:pt idx="2941">
                  <c:v>112.66</c:v>
                </c:pt>
                <c:pt idx="2942">
                  <c:v>112.69</c:v>
                </c:pt>
                <c:pt idx="2943">
                  <c:v>112.34</c:v>
                </c:pt>
                <c:pt idx="2944">
                  <c:v>111.47</c:v>
                </c:pt>
                <c:pt idx="2945">
                  <c:v>111.02</c:v>
                </c:pt>
                <c:pt idx="2946">
                  <c:v>110.42</c:v>
                </c:pt>
                <c:pt idx="2947">
                  <c:v>109.65</c:v>
                </c:pt>
                <c:pt idx="2948">
                  <c:v>108.86</c:v>
                </c:pt>
                <c:pt idx="2949">
                  <c:v>108.08</c:v>
                </c:pt>
                <c:pt idx="2950">
                  <c:v>108.09</c:v>
                </c:pt>
                <c:pt idx="2951">
                  <c:v>108.69</c:v>
                </c:pt>
                <c:pt idx="2952">
                  <c:v>109.38</c:v>
                </c:pt>
                <c:pt idx="2953">
                  <c:v>109.74</c:v>
                </c:pt>
                <c:pt idx="2954">
                  <c:v>107.99</c:v>
                </c:pt>
                <c:pt idx="2955">
                  <c:v>109.08</c:v>
                </c:pt>
                <c:pt idx="2956">
                  <c:v>109.2</c:v>
                </c:pt>
                <c:pt idx="2957">
                  <c:v>109.72</c:v>
                </c:pt>
                <c:pt idx="2958">
                  <c:v>109.38</c:v>
                </c:pt>
                <c:pt idx="2959">
                  <c:v>111.33</c:v>
                </c:pt>
                <c:pt idx="2960">
                  <c:v>111.03</c:v>
                </c:pt>
                <c:pt idx="2961">
                  <c:v>111.25</c:v>
                </c:pt>
                <c:pt idx="2962">
                  <c:v>111.73</c:v>
                </c:pt>
                <c:pt idx="2963">
                  <c:v>106.46</c:v>
                </c:pt>
                <c:pt idx="2964">
                  <c:v>107.39</c:v>
                </c:pt>
                <c:pt idx="2965">
                  <c:v>107.46</c:v>
                </c:pt>
                <c:pt idx="2966">
                  <c:v>108.48</c:v>
                </c:pt>
                <c:pt idx="2967">
                  <c:v>109.17</c:v>
                </c:pt>
                <c:pt idx="2968">
                  <c:v>108.37</c:v>
                </c:pt>
                <c:pt idx="2969">
                  <c:v>108.94</c:v>
                </c:pt>
                <c:pt idx="2970">
                  <c:v>108.84</c:v>
                </c:pt>
                <c:pt idx="2971">
                  <c:v>108.94</c:v>
                </c:pt>
                <c:pt idx="2972">
                  <c:v>108.83</c:v>
                </c:pt>
                <c:pt idx="2973">
                  <c:v>110.13</c:v>
                </c:pt>
                <c:pt idx="2974">
                  <c:v>110.09</c:v>
                </c:pt>
                <c:pt idx="2975">
                  <c:v>109.81</c:v>
                </c:pt>
                <c:pt idx="2976">
                  <c:v>109.3</c:v>
                </c:pt>
                <c:pt idx="2977">
                  <c:v>110.17</c:v>
                </c:pt>
                <c:pt idx="2978">
                  <c:v>109.45</c:v>
                </c:pt>
                <c:pt idx="2979">
                  <c:v>109.83</c:v>
                </c:pt>
                <c:pt idx="2980">
                  <c:v>110.73</c:v>
                </c:pt>
                <c:pt idx="2981">
                  <c:v>110.94</c:v>
                </c:pt>
                <c:pt idx="2982">
                  <c:v>110.62</c:v>
                </c:pt>
                <c:pt idx="2983">
                  <c:v>109.38</c:v>
                </c:pt>
                <c:pt idx="2984">
                  <c:v>108.87</c:v>
                </c:pt>
                <c:pt idx="2985">
                  <c:v>106.61</c:v>
                </c:pt>
                <c:pt idx="2986">
                  <c:v>107.39</c:v>
                </c:pt>
                <c:pt idx="2987">
                  <c:v>107.12</c:v>
                </c:pt>
                <c:pt idx="2988">
                  <c:v>106.75</c:v>
                </c:pt>
                <c:pt idx="2989">
                  <c:v>107.1</c:v>
                </c:pt>
                <c:pt idx="2990">
                  <c:v>106.46</c:v>
                </c:pt>
                <c:pt idx="2991">
                  <c:v>106.09</c:v>
                </c:pt>
                <c:pt idx="2992">
                  <c:v>106.12</c:v>
                </c:pt>
                <c:pt idx="2993">
                  <c:v>105.65</c:v>
                </c:pt>
                <c:pt idx="2994">
                  <c:v>104.73</c:v>
                </c:pt>
                <c:pt idx="2995">
                  <c:v>104.72</c:v>
                </c:pt>
                <c:pt idx="2996">
                  <c:v>103.83</c:v>
                </c:pt>
                <c:pt idx="2997">
                  <c:v>104.62</c:v>
                </c:pt>
                <c:pt idx="2998">
                  <c:v>104.79</c:v>
                </c:pt>
                <c:pt idx="2999">
                  <c:v>105.81</c:v>
                </c:pt>
                <c:pt idx="3000">
                  <c:v>102.25</c:v>
                </c:pt>
                <c:pt idx="3001">
                  <c:v>101.63</c:v>
                </c:pt>
                <c:pt idx="3002">
                  <c:v>102.4</c:v>
                </c:pt>
                <c:pt idx="3003">
                  <c:v>102.96</c:v>
                </c:pt>
                <c:pt idx="3004">
                  <c:v>102.95</c:v>
                </c:pt>
                <c:pt idx="3005">
                  <c:v>102.55</c:v>
                </c:pt>
                <c:pt idx="3006">
                  <c:v>102.39</c:v>
                </c:pt>
                <c:pt idx="3007">
                  <c:v>101.08</c:v>
                </c:pt>
                <c:pt idx="3008">
                  <c:v>101.01</c:v>
                </c:pt>
                <c:pt idx="3009">
                  <c:v>100.97</c:v>
                </c:pt>
                <c:pt idx="3010">
                  <c:v>100.83</c:v>
                </c:pt>
                <c:pt idx="3011">
                  <c:v>102.7</c:v>
                </c:pt>
                <c:pt idx="3012">
                  <c:v>104.64</c:v>
                </c:pt>
                <c:pt idx="3013">
                  <c:v>104.11</c:v>
                </c:pt>
                <c:pt idx="3014">
                  <c:v>105.66</c:v>
                </c:pt>
                <c:pt idx="3015">
                  <c:v>105.98</c:v>
                </c:pt>
                <c:pt idx="3016">
                  <c:v>106.03</c:v>
                </c:pt>
                <c:pt idx="3017">
                  <c:v>107.28</c:v>
                </c:pt>
                <c:pt idx="3018">
                  <c:v>105.72</c:v>
                </c:pt>
                <c:pt idx="3019">
                  <c:v>106.51</c:v>
                </c:pt>
                <c:pt idx="3020">
                  <c:v>105.01</c:v>
                </c:pt>
                <c:pt idx="3021">
                  <c:v>105.13</c:v>
                </c:pt>
                <c:pt idx="3022">
                  <c:v>104.69</c:v>
                </c:pt>
                <c:pt idx="3023">
                  <c:v>104.47</c:v>
                </c:pt>
                <c:pt idx="3024">
                  <c:v>102.47</c:v>
                </c:pt>
                <c:pt idx="3025">
                  <c:v>102.38</c:v>
                </c:pt>
                <c:pt idx="3026">
                  <c:v>101.15</c:v>
                </c:pt>
                <c:pt idx="3027">
                  <c:v>101.25</c:v>
                </c:pt>
                <c:pt idx="3028">
                  <c:v>101.26</c:v>
                </c:pt>
                <c:pt idx="3029">
                  <c:v>102.13</c:v>
                </c:pt>
                <c:pt idx="3030">
                  <c:v>102.39</c:v>
                </c:pt>
                <c:pt idx="3031">
                  <c:v>101.63</c:v>
                </c:pt>
                <c:pt idx="3032">
                  <c:v>102.21</c:v>
                </c:pt>
                <c:pt idx="3033">
                  <c:v>101.46</c:v>
                </c:pt>
                <c:pt idx="3034">
                  <c:v>101.11</c:v>
                </c:pt>
                <c:pt idx="3035">
                  <c:v>100.69</c:v>
                </c:pt>
                <c:pt idx="3036">
                  <c:v>99.81</c:v>
                </c:pt>
                <c:pt idx="3037">
                  <c:v>100.43</c:v>
                </c:pt>
                <c:pt idx="3038">
                  <c:v>100.62</c:v>
                </c:pt>
                <c:pt idx="3039">
                  <c:v>100.13</c:v>
                </c:pt>
                <c:pt idx="3040">
                  <c:v>100.38</c:v>
                </c:pt>
                <c:pt idx="3041">
                  <c:v>100.51</c:v>
                </c:pt>
                <c:pt idx="3042">
                  <c:v>100.45</c:v>
                </c:pt>
                <c:pt idx="3043">
                  <c:v>101.93</c:v>
                </c:pt>
                <c:pt idx="3044">
                  <c:v>101.92</c:v>
                </c:pt>
                <c:pt idx="3045">
                  <c:v>103.19</c:v>
                </c:pt>
                <c:pt idx="3046">
                  <c:v>103.18</c:v>
                </c:pt>
                <c:pt idx="3047">
                  <c:v>103.28</c:v>
                </c:pt>
                <c:pt idx="3048">
                  <c:v>103.91</c:v>
                </c:pt>
                <c:pt idx="3049">
                  <c:v>103.61</c:v>
                </c:pt>
                <c:pt idx="3050">
                  <c:v>101.36</c:v>
                </c:pt>
                <c:pt idx="3051">
                  <c:v>101.63</c:v>
                </c:pt>
                <c:pt idx="3052">
                  <c:v>102.28</c:v>
                </c:pt>
                <c:pt idx="3053">
                  <c:v>102.66</c:v>
                </c:pt>
                <c:pt idx="3054">
                  <c:v>101.56</c:v>
                </c:pt>
                <c:pt idx="3055">
                  <c:v>102.85</c:v>
                </c:pt>
                <c:pt idx="3056">
                  <c:v>102.5</c:v>
                </c:pt>
                <c:pt idx="3057">
                  <c:v>102</c:v>
                </c:pt>
                <c:pt idx="3058">
                  <c:v>101.94</c:v>
                </c:pt>
                <c:pt idx="3059">
                  <c:v>101.79</c:v>
                </c:pt>
                <c:pt idx="3060">
                  <c:v>101.05</c:v>
                </c:pt>
                <c:pt idx="3061">
                  <c:v>100.8</c:v>
                </c:pt>
                <c:pt idx="3062">
                  <c:v>100.31</c:v>
                </c:pt>
                <c:pt idx="3063">
                  <c:v>100.55</c:v>
                </c:pt>
                <c:pt idx="3064">
                  <c:v>101.19</c:v>
                </c:pt>
                <c:pt idx="3065">
                  <c:v>101.12</c:v>
                </c:pt>
                <c:pt idx="3066">
                  <c:v>101.43</c:v>
                </c:pt>
                <c:pt idx="3067">
                  <c:v>102.05</c:v>
                </c:pt>
                <c:pt idx="3068">
                  <c:v>102.73</c:v>
                </c:pt>
                <c:pt idx="3069">
                  <c:v>103.45</c:v>
                </c:pt>
                <c:pt idx="3070">
                  <c:v>103.76</c:v>
                </c:pt>
                <c:pt idx="3071">
                  <c:v>103.95</c:v>
                </c:pt>
                <c:pt idx="3072">
                  <c:v>103.64</c:v>
                </c:pt>
                <c:pt idx="3073">
                  <c:v>104.54</c:v>
                </c:pt>
                <c:pt idx="3074">
                  <c:v>103.87</c:v>
                </c:pt>
                <c:pt idx="3075">
                  <c:v>104.21</c:v>
                </c:pt>
                <c:pt idx="3076">
                  <c:v>103.75</c:v>
                </c:pt>
                <c:pt idx="3077">
                  <c:v>103.75</c:v>
                </c:pt>
                <c:pt idx="3078">
                  <c:v>103.64</c:v>
                </c:pt>
                <c:pt idx="3079">
                  <c:v>104.14</c:v>
                </c:pt>
                <c:pt idx="3080">
                  <c:v>103.89</c:v>
                </c:pt>
                <c:pt idx="3081">
                  <c:v>104.49</c:v>
                </c:pt>
                <c:pt idx="3082">
                  <c:v>104.17</c:v>
                </c:pt>
                <c:pt idx="3083">
                  <c:v>104.58</c:v>
                </c:pt>
                <c:pt idx="3084">
                  <c:v>105.21</c:v>
                </c:pt>
                <c:pt idx="3085">
                  <c:v>104.81</c:v>
                </c:pt>
                <c:pt idx="3086">
                  <c:v>104.79</c:v>
                </c:pt>
                <c:pt idx="3087">
                  <c:v>104.15</c:v>
                </c:pt>
                <c:pt idx="3088">
                  <c:v>103.01</c:v>
                </c:pt>
                <c:pt idx="3089">
                  <c:v>103.98</c:v>
                </c:pt>
                <c:pt idx="3090">
                  <c:v>104.53</c:v>
                </c:pt>
                <c:pt idx="3091">
                  <c:v>105.11</c:v>
                </c:pt>
                <c:pt idx="3092">
                  <c:v>105.65</c:v>
                </c:pt>
                <c:pt idx="3093">
                  <c:v>106.67</c:v>
                </c:pt>
                <c:pt idx="3094">
                  <c:v>107.38</c:v>
                </c:pt>
                <c:pt idx="3095">
                  <c:v>107.92</c:v>
                </c:pt>
                <c:pt idx="3096">
                  <c:v>109.04</c:v>
                </c:pt>
                <c:pt idx="3097">
                  <c:v>108.73</c:v>
                </c:pt>
                <c:pt idx="3098">
                  <c:v>110.21</c:v>
                </c:pt>
                <c:pt idx="3099">
                  <c:v>110.95</c:v>
                </c:pt>
                <c:pt idx="3100">
                  <c:v>110.53</c:v>
                </c:pt>
                <c:pt idx="3101">
                  <c:v>112.43</c:v>
                </c:pt>
                <c:pt idx="3102">
                  <c:v>113.78</c:v>
                </c:pt>
                <c:pt idx="3103">
                  <c:v>112.28</c:v>
                </c:pt>
                <c:pt idx="3104">
                  <c:v>111.91</c:v>
                </c:pt>
                <c:pt idx="3105">
                  <c:v>112.42</c:v>
                </c:pt>
                <c:pt idx="3106">
                  <c:v>114.38</c:v>
                </c:pt>
                <c:pt idx="3107">
                  <c:v>113.75</c:v>
                </c:pt>
                <c:pt idx="3108">
                  <c:v>113.78</c:v>
                </c:pt>
                <c:pt idx="3109">
                  <c:v>113.62</c:v>
                </c:pt>
                <c:pt idx="3110">
                  <c:v>114.16</c:v>
                </c:pt>
                <c:pt idx="3111">
                  <c:v>113.81</c:v>
                </c:pt>
                <c:pt idx="3112">
                  <c:v>114.27</c:v>
                </c:pt>
                <c:pt idx="3113">
                  <c:v>115.5</c:v>
                </c:pt>
                <c:pt idx="3114">
                  <c:v>115</c:v>
                </c:pt>
                <c:pt idx="3115">
                  <c:v>115.17</c:v>
                </c:pt>
                <c:pt idx="3116">
                  <c:v>117.75</c:v>
                </c:pt>
                <c:pt idx="3117">
                  <c:v>118.14</c:v>
                </c:pt>
                <c:pt idx="3118">
                  <c:v>117.63</c:v>
                </c:pt>
                <c:pt idx="3119">
                  <c:v>117.15</c:v>
                </c:pt>
                <c:pt idx="3120">
                  <c:v>117.96</c:v>
                </c:pt>
                <c:pt idx="3121">
                  <c:v>117.73</c:v>
                </c:pt>
                <c:pt idx="3122">
                  <c:v>117.03</c:v>
                </c:pt>
                <c:pt idx="3123">
                  <c:v>117.46</c:v>
                </c:pt>
                <c:pt idx="3124">
                  <c:v>117.67</c:v>
                </c:pt>
                <c:pt idx="3125">
                  <c:v>117.19</c:v>
                </c:pt>
                <c:pt idx="3126">
                  <c:v>116.53</c:v>
                </c:pt>
                <c:pt idx="3127">
                  <c:v>117.96</c:v>
                </c:pt>
                <c:pt idx="3128">
                  <c:v>116.62</c:v>
                </c:pt>
                <c:pt idx="3129">
                  <c:v>115.75</c:v>
                </c:pt>
                <c:pt idx="3130">
                  <c:v>116.01</c:v>
                </c:pt>
                <c:pt idx="3131">
                  <c:v>115.96</c:v>
                </c:pt>
                <c:pt idx="3132">
                  <c:v>115.22</c:v>
                </c:pt>
                <c:pt idx="3133">
                  <c:v>115.03</c:v>
                </c:pt>
                <c:pt idx="3134">
                  <c:v>114.33</c:v>
                </c:pt>
                <c:pt idx="3135">
                  <c:v>114.16</c:v>
                </c:pt>
                <c:pt idx="3136">
                  <c:v>112.79</c:v>
                </c:pt>
                <c:pt idx="3137">
                  <c:v>114.88</c:v>
                </c:pt>
                <c:pt idx="3138">
                  <c:v>115.16</c:v>
                </c:pt>
                <c:pt idx="3139">
                  <c:v>113.96</c:v>
                </c:pt>
                <c:pt idx="3140">
                  <c:v>112.77</c:v>
                </c:pt>
                <c:pt idx="3141">
                  <c:v>113.74</c:v>
                </c:pt>
                <c:pt idx="3142">
                  <c:v>113.16</c:v>
                </c:pt>
                <c:pt idx="3143">
                  <c:v>114.63</c:v>
                </c:pt>
                <c:pt idx="3144">
                  <c:v>114.7</c:v>
                </c:pt>
                <c:pt idx="3145">
                  <c:v>113.81</c:v>
                </c:pt>
                <c:pt idx="3146">
                  <c:v>113.08</c:v>
                </c:pt>
                <c:pt idx="3147">
                  <c:v>113.07</c:v>
                </c:pt>
                <c:pt idx="3148">
                  <c:v>112.98</c:v>
                </c:pt>
                <c:pt idx="3149">
                  <c:v>112.47</c:v>
                </c:pt>
                <c:pt idx="3150">
                  <c:v>111.77</c:v>
                </c:pt>
                <c:pt idx="3151">
                  <c:v>112.46</c:v>
                </c:pt>
                <c:pt idx="3152">
                  <c:v>112.04</c:v>
                </c:pt>
                <c:pt idx="3153">
                  <c:v>113.74</c:v>
                </c:pt>
                <c:pt idx="3154">
                  <c:v>113.95</c:v>
                </c:pt>
                <c:pt idx="3155">
                  <c:v>113.7</c:v>
                </c:pt>
                <c:pt idx="3156">
                  <c:v>114.51</c:v>
                </c:pt>
                <c:pt idx="3157">
                  <c:v>114.09</c:v>
                </c:pt>
                <c:pt idx="3158">
                  <c:v>113.47</c:v>
                </c:pt>
                <c:pt idx="3159">
                  <c:v>112.87</c:v>
                </c:pt>
                <c:pt idx="3160">
                  <c:v>113.44</c:v>
                </c:pt>
                <c:pt idx="3161">
                  <c:v>113.64</c:v>
                </c:pt>
                <c:pt idx="3162">
                  <c:v>113.38</c:v>
                </c:pt>
                <c:pt idx="3163">
                  <c:v>112.88</c:v>
                </c:pt>
                <c:pt idx="3164">
                  <c:v>112.16</c:v>
                </c:pt>
                <c:pt idx="3165">
                  <c:v>112.44</c:v>
                </c:pt>
                <c:pt idx="3166">
                  <c:v>113.13</c:v>
                </c:pt>
                <c:pt idx="3167">
                  <c:v>113.99</c:v>
                </c:pt>
                <c:pt idx="3168">
                  <c:v>114.32</c:v>
                </c:pt>
                <c:pt idx="3169">
                  <c:v>113.81</c:v>
                </c:pt>
                <c:pt idx="3170">
                  <c:v>114.03</c:v>
                </c:pt>
                <c:pt idx="3171">
                  <c:v>113.89</c:v>
                </c:pt>
                <c:pt idx="3172">
                  <c:v>114.6</c:v>
                </c:pt>
                <c:pt idx="3173">
                  <c:v>115.23</c:v>
                </c:pt>
                <c:pt idx="3174">
                  <c:v>114.84</c:v>
                </c:pt>
                <c:pt idx="3175">
                  <c:v>114.85</c:v>
                </c:pt>
                <c:pt idx="3176">
                  <c:v>114.84</c:v>
                </c:pt>
                <c:pt idx="3177">
                  <c:v>113.28</c:v>
                </c:pt>
                <c:pt idx="3178">
                  <c:v>113.48</c:v>
                </c:pt>
                <c:pt idx="3179">
                  <c:v>112.4</c:v>
                </c:pt>
                <c:pt idx="3180">
                  <c:v>111.72</c:v>
                </c:pt>
                <c:pt idx="3181">
                  <c:v>111.5</c:v>
                </c:pt>
                <c:pt idx="3182">
                  <c:v>111.39</c:v>
                </c:pt>
                <c:pt idx="3183">
                  <c:v>110.45</c:v>
                </c:pt>
                <c:pt idx="3184">
                  <c:v>110.71</c:v>
                </c:pt>
                <c:pt idx="3185">
                  <c:v>111.05</c:v>
                </c:pt>
                <c:pt idx="3186">
                  <c:v>111.39</c:v>
                </c:pt>
                <c:pt idx="3187">
                  <c:v>112.2</c:v>
                </c:pt>
                <c:pt idx="3188">
                  <c:v>111.26</c:v>
                </c:pt>
                <c:pt idx="3189">
                  <c:v>110.59</c:v>
                </c:pt>
                <c:pt idx="3190">
                  <c:v>110.77</c:v>
                </c:pt>
                <c:pt idx="3191">
                  <c:v>110.57</c:v>
                </c:pt>
                <c:pt idx="3192">
                  <c:v>110.99</c:v>
                </c:pt>
                <c:pt idx="3193">
                  <c:v>111.47</c:v>
                </c:pt>
                <c:pt idx="3194">
                  <c:v>110.8</c:v>
                </c:pt>
                <c:pt idx="3195">
                  <c:v>109.58</c:v>
                </c:pt>
                <c:pt idx="3196">
                  <c:v>108.87</c:v>
                </c:pt>
                <c:pt idx="3197">
                  <c:v>109.25</c:v>
                </c:pt>
                <c:pt idx="3198">
                  <c:v>108.32</c:v>
                </c:pt>
                <c:pt idx="3199">
                  <c:v>109.19</c:v>
                </c:pt>
                <c:pt idx="3200">
                  <c:v>108.54</c:v>
                </c:pt>
                <c:pt idx="3201">
                  <c:v>109.05</c:v>
                </c:pt>
                <c:pt idx="3202">
                  <c:v>109.3</c:v>
                </c:pt>
                <c:pt idx="3203">
                  <c:v>109.92</c:v>
                </c:pt>
                <c:pt idx="3204">
                  <c:v>109.93</c:v>
                </c:pt>
                <c:pt idx="3205">
                  <c:v>111.38</c:v>
                </c:pt>
                <c:pt idx="3206">
                  <c:v>111.34</c:v>
                </c:pt>
                <c:pt idx="3207">
                  <c:v>111.29</c:v>
                </c:pt>
                <c:pt idx="3208">
                  <c:v>111.5</c:v>
                </c:pt>
                <c:pt idx="3209">
                  <c:v>111.98</c:v>
                </c:pt>
                <c:pt idx="3210">
                  <c:v>112.77</c:v>
                </c:pt>
                <c:pt idx="3211">
                  <c:v>113.3</c:v>
                </c:pt>
                <c:pt idx="3212">
                  <c:v>113.88</c:v>
                </c:pt>
                <c:pt idx="3213">
                  <c:v>114.24</c:v>
                </c:pt>
                <c:pt idx="3214">
                  <c:v>113.96</c:v>
                </c:pt>
                <c:pt idx="3215">
                  <c:v>113.43</c:v>
                </c:pt>
                <c:pt idx="3216">
                  <c:v>113.77</c:v>
                </c:pt>
                <c:pt idx="3217">
                  <c:v>112.64</c:v>
                </c:pt>
                <c:pt idx="3218">
                  <c:v>111.07</c:v>
                </c:pt>
                <c:pt idx="3219">
                  <c:v>111.35</c:v>
                </c:pt>
                <c:pt idx="3220">
                  <c:v>111.54</c:v>
                </c:pt>
                <c:pt idx="3221">
                  <c:v>111.13</c:v>
                </c:pt>
                <c:pt idx="3222">
                  <c:v>111.82</c:v>
                </c:pt>
                <c:pt idx="3223">
                  <c:v>111.65</c:v>
                </c:pt>
                <c:pt idx="3224">
                  <c:v>111.8</c:v>
                </c:pt>
                <c:pt idx="3225">
                  <c:v>111.34</c:v>
                </c:pt>
                <c:pt idx="3226">
                  <c:v>111.1</c:v>
                </c:pt>
                <c:pt idx="3227">
                  <c:v>110.96</c:v>
                </c:pt>
                <c:pt idx="3228">
                  <c:v>110.94</c:v>
                </c:pt>
                <c:pt idx="3229">
                  <c:v>111.65</c:v>
                </c:pt>
                <c:pt idx="3230">
                  <c:v>110.49</c:v>
                </c:pt>
                <c:pt idx="3231">
                  <c:v>110.2</c:v>
                </c:pt>
                <c:pt idx="3232">
                  <c:v>109.53</c:v>
                </c:pt>
                <c:pt idx="3233">
                  <c:v>109.99</c:v>
                </c:pt>
                <c:pt idx="3234">
                  <c:v>110.09</c:v>
                </c:pt>
                <c:pt idx="3235">
                  <c:v>110.24</c:v>
                </c:pt>
                <c:pt idx="3236">
                  <c:v>109.98</c:v>
                </c:pt>
                <c:pt idx="3237">
                  <c:v>110.07</c:v>
                </c:pt>
                <c:pt idx="3238">
                  <c:v>109.72</c:v>
                </c:pt>
                <c:pt idx="3239">
                  <c:v>111.08</c:v>
                </c:pt>
                <c:pt idx="3240">
                  <c:v>111.03</c:v>
                </c:pt>
                <c:pt idx="3241">
                  <c:v>111.75</c:v>
                </c:pt>
                <c:pt idx="3242">
                  <c:v>111.4</c:v>
                </c:pt>
                <c:pt idx="3243">
                  <c:v>111.14</c:v>
                </c:pt>
                <c:pt idx="3244">
                  <c:v>111.38</c:v>
                </c:pt>
                <c:pt idx="3245">
                  <c:v>111.3</c:v>
                </c:pt>
                <c:pt idx="3246">
                  <c:v>111.95</c:v>
                </c:pt>
                <c:pt idx="3247">
                  <c:v>112.08</c:v>
                </c:pt>
                <c:pt idx="3248">
                  <c:v>112.3</c:v>
                </c:pt>
                <c:pt idx="3249">
                  <c:v>112</c:v>
                </c:pt>
                <c:pt idx="3250">
                  <c:v>112.24</c:v>
                </c:pt>
                <c:pt idx="3251">
                  <c:v>113.21</c:v>
                </c:pt>
                <c:pt idx="3252">
                  <c:v>113.09</c:v>
                </c:pt>
                <c:pt idx="3253">
                  <c:v>113.04</c:v>
                </c:pt>
                <c:pt idx="3254">
                  <c:v>113.31</c:v>
                </c:pt>
                <c:pt idx="3255">
                  <c:v>114.14</c:v>
                </c:pt>
                <c:pt idx="3256">
                  <c:v>114.24</c:v>
                </c:pt>
                <c:pt idx="3257">
                  <c:v>113.72</c:v>
                </c:pt>
                <c:pt idx="3258">
                  <c:v>113.27</c:v>
                </c:pt>
                <c:pt idx="3259">
                  <c:v>113.53</c:v>
                </c:pt>
                <c:pt idx="3260">
                  <c:v>112.43</c:v>
                </c:pt>
                <c:pt idx="3261">
                  <c:v>111.99</c:v>
                </c:pt>
                <c:pt idx="3262">
                  <c:v>111.91</c:v>
                </c:pt>
                <c:pt idx="3263">
                  <c:v>112.04</c:v>
                </c:pt>
                <c:pt idx="3264">
                  <c:v>110.91</c:v>
                </c:pt>
                <c:pt idx="3265">
                  <c:v>111.35</c:v>
                </c:pt>
                <c:pt idx="3266">
                  <c:v>111.91</c:v>
                </c:pt>
                <c:pt idx="3267">
                  <c:v>110.9</c:v>
                </c:pt>
                <c:pt idx="3268">
                  <c:v>111.09</c:v>
                </c:pt>
                <c:pt idx="3269">
                  <c:v>110.36</c:v>
                </c:pt>
                <c:pt idx="3270">
                  <c:v>110.29</c:v>
                </c:pt>
                <c:pt idx="3271">
                  <c:v>110.45</c:v>
                </c:pt>
                <c:pt idx="3272">
                  <c:v>110.77</c:v>
                </c:pt>
                <c:pt idx="3273">
                  <c:v>110.04</c:v>
                </c:pt>
                <c:pt idx="3274">
                  <c:v>110.79</c:v>
                </c:pt>
                <c:pt idx="3275">
                  <c:v>110.77</c:v>
                </c:pt>
                <c:pt idx="3276">
                  <c:v>110.01</c:v>
                </c:pt>
                <c:pt idx="3277">
                  <c:v>110.2</c:v>
                </c:pt>
                <c:pt idx="3278">
                  <c:v>109.43</c:v>
                </c:pt>
                <c:pt idx="3279">
                  <c:v>110.21</c:v>
                </c:pt>
                <c:pt idx="3280">
                  <c:v>110.71</c:v>
                </c:pt>
                <c:pt idx="3281">
                  <c:v>110.01</c:v>
                </c:pt>
                <c:pt idx="3282">
                  <c:v>109.48</c:v>
                </c:pt>
                <c:pt idx="3283">
                  <c:v>109.37</c:v>
                </c:pt>
                <c:pt idx="3284">
                  <c:v>109.14</c:v>
                </c:pt>
                <c:pt idx="3285">
                  <c:v>109.74</c:v>
                </c:pt>
                <c:pt idx="3286">
                  <c:v>109.17</c:v>
                </c:pt>
                <c:pt idx="3287">
                  <c:v>109.82</c:v>
                </c:pt>
                <c:pt idx="3288">
                  <c:v>109.1</c:v>
                </c:pt>
                <c:pt idx="3289">
                  <c:v>108.82</c:v>
                </c:pt>
                <c:pt idx="3290">
                  <c:v>109.86</c:v>
                </c:pt>
                <c:pt idx="3291">
                  <c:v>110.42</c:v>
                </c:pt>
                <c:pt idx="3292">
                  <c:v>110.17</c:v>
                </c:pt>
                <c:pt idx="3293">
                  <c:v>109.83</c:v>
                </c:pt>
                <c:pt idx="3294">
                  <c:v>109.66</c:v>
                </c:pt>
                <c:pt idx="3295">
                  <c:v>108.64</c:v>
                </c:pt>
                <c:pt idx="3296">
                  <c:v>109.19</c:v>
                </c:pt>
                <c:pt idx="3297">
                  <c:v>108.42</c:v>
                </c:pt>
                <c:pt idx="3298">
                  <c:v>108.45</c:v>
                </c:pt>
                <c:pt idx="3299">
                  <c:v>109.52</c:v>
                </c:pt>
                <c:pt idx="3300">
                  <c:v>110.15</c:v>
                </c:pt>
                <c:pt idx="3301">
                  <c:v>110.66</c:v>
                </c:pt>
                <c:pt idx="3302">
                  <c:v>110.22</c:v>
                </c:pt>
                <c:pt idx="3303">
                  <c:v>111.44</c:v>
                </c:pt>
                <c:pt idx="3304">
                  <c:v>111.63</c:v>
                </c:pt>
                <c:pt idx="3305">
                  <c:v>112.5</c:v>
                </c:pt>
                <c:pt idx="3306">
                  <c:v>112.3</c:v>
                </c:pt>
                <c:pt idx="3307">
                  <c:v>112.53</c:v>
                </c:pt>
                <c:pt idx="3308">
                  <c:v>111.62</c:v>
                </c:pt>
                <c:pt idx="3309">
                  <c:v>112.38</c:v>
                </c:pt>
                <c:pt idx="3310">
                  <c:v>112.96</c:v>
                </c:pt>
                <c:pt idx="3311">
                  <c:v>112.74</c:v>
                </c:pt>
                <c:pt idx="3312">
                  <c:v>112.79</c:v>
                </c:pt>
                <c:pt idx="3313">
                  <c:v>112.98</c:v>
                </c:pt>
                <c:pt idx="3314">
                  <c:v>112.61</c:v>
                </c:pt>
                <c:pt idx="3315">
                  <c:v>112.82</c:v>
                </c:pt>
                <c:pt idx="3316">
                  <c:v>112.9</c:v>
                </c:pt>
                <c:pt idx="3317">
                  <c:v>112.79</c:v>
                </c:pt>
                <c:pt idx="3318">
                  <c:v>112.32</c:v>
                </c:pt>
                <c:pt idx="3319">
                  <c:v>112.46</c:v>
                </c:pt>
                <c:pt idx="3320">
                  <c:v>112.29</c:v>
                </c:pt>
                <c:pt idx="3321">
                  <c:v>112.08</c:v>
                </c:pt>
                <c:pt idx="3322">
                  <c:v>112.24</c:v>
                </c:pt>
                <c:pt idx="3323">
                  <c:v>112.24</c:v>
                </c:pt>
                <c:pt idx="3324">
                  <c:v>112.93</c:v>
                </c:pt>
                <c:pt idx="3325">
                  <c:v>112.78</c:v>
                </c:pt>
                <c:pt idx="3326">
                  <c:v>113.88</c:v>
                </c:pt>
                <c:pt idx="3327">
                  <c:v>113.37</c:v>
                </c:pt>
                <c:pt idx="3328">
                  <c:v>113.94</c:v>
                </c:pt>
                <c:pt idx="3329">
                  <c:v>113.55</c:v>
                </c:pt>
                <c:pt idx="3330">
                  <c:v>114.18</c:v>
                </c:pt>
                <c:pt idx="3331">
                  <c:v>113.75</c:v>
                </c:pt>
                <c:pt idx="3332">
                  <c:v>113.16</c:v>
                </c:pt>
                <c:pt idx="3333">
                  <c:v>113.86</c:v>
                </c:pt>
                <c:pt idx="3334">
                  <c:v>114.06</c:v>
                </c:pt>
                <c:pt idx="3335">
                  <c:v>114.38</c:v>
                </c:pt>
                <c:pt idx="3336">
                  <c:v>113.73</c:v>
                </c:pt>
                <c:pt idx="3337">
                  <c:v>113.76</c:v>
                </c:pt>
                <c:pt idx="3338">
                  <c:v>114.06</c:v>
                </c:pt>
                <c:pt idx="3339">
                  <c:v>113.39</c:v>
                </c:pt>
                <c:pt idx="3340">
                  <c:v>113.68</c:v>
                </c:pt>
                <c:pt idx="3341">
                  <c:v>113.66</c:v>
                </c:pt>
                <c:pt idx="3342">
                  <c:v>113.5</c:v>
                </c:pt>
                <c:pt idx="3343">
                  <c:v>113.02</c:v>
                </c:pt>
                <c:pt idx="3344">
                  <c:v>112.97</c:v>
                </c:pt>
                <c:pt idx="3345">
                  <c:v>112.19</c:v>
                </c:pt>
                <c:pt idx="3346">
                  <c:v>112.66</c:v>
                </c:pt>
                <c:pt idx="3347">
                  <c:v>112.38</c:v>
                </c:pt>
                <c:pt idx="3348">
                  <c:v>111.47</c:v>
                </c:pt>
                <c:pt idx="3349">
                  <c:v>111.62</c:v>
                </c:pt>
                <c:pt idx="3350">
                  <c:v>111</c:v>
                </c:pt>
                <c:pt idx="3351">
                  <c:v>111.62</c:v>
                </c:pt>
                <c:pt idx="3352">
                  <c:v>112.07</c:v>
                </c:pt>
                <c:pt idx="3353">
                  <c:v>112.49</c:v>
                </c:pt>
                <c:pt idx="3354">
                  <c:v>112.75</c:v>
                </c:pt>
                <c:pt idx="3355">
                  <c:v>112.47</c:v>
                </c:pt>
                <c:pt idx="3356">
                  <c:v>112.49</c:v>
                </c:pt>
                <c:pt idx="3357">
                  <c:v>112.51</c:v>
                </c:pt>
                <c:pt idx="3358">
                  <c:v>113.29</c:v>
                </c:pt>
                <c:pt idx="3359">
                  <c:v>113.65</c:v>
                </c:pt>
                <c:pt idx="3360">
                  <c:v>113.59</c:v>
                </c:pt>
                <c:pt idx="3361">
                  <c:v>113.47</c:v>
                </c:pt>
                <c:pt idx="3362">
                  <c:v>112.81</c:v>
                </c:pt>
                <c:pt idx="3363">
                  <c:v>112.4</c:v>
                </c:pt>
                <c:pt idx="3364">
                  <c:v>112.83</c:v>
                </c:pt>
                <c:pt idx="3365">
                  <c:v>112.65</c:v>
                </c:pt>
                <c:pt idx="3366">
                  <c:v>112.99</c:v>
                </c:pt>
                <c:pt idx="3367">
                  <c:v>113.28</c:v>
                </c:pt>
                <c:pt idx="3368">
                  <c:v>113.43</c:v>
                </c:pt>
                <c:pt idx="3369">
                  <c:v>113.32</c:v>
                </c:pt>
                <c:pt idx="3370">
                  <c:v>113.4</c:v>
                </c:pt>
                <c:pt idx="3371">
                  <c:v>113.41</c:v>
                </c:pt>
                <c:pt idx="3372">
                  <c:v>113.5</c:v>
                </c:pt>
                <c:pt idx="3373">
                  <c:v>113.05</c:v>
                </c:pt>
                <c:pt idx="3374">
                  <c:v>112.75</c:v>
                </c:pt>
                <c:pt idx="3375">
                  <c:v>112.84</c:v>
                </c:pt>
                <c:pt idx="3376">
                  <c:v>113.15</c:v>
                </c:pt>
                <c:pt idx="3377">
                  <c:v>112.45</c:v>
                </c:pt>
                <c:pt idx="3378">
                  <c:v>111.52</c:v>
                </c:pt>
                <c:pt idx="3379">
                  <c:v>111.23</c:v>
                </c:pt>
                <c:pt idx="3380">
                  <c:v>110.91</c:v>
                </c:pt>
                <c:pt idx="3381">
                  <c:v>110.86</c:v>
                </c:pt>
                <c:pt idx="3382">
                  <c:v>110.37</c:v>
                </c:pt>
                <c:pt idx="3383">
                  <c:v>111.28</c:v>
                </c:pt>
                <c:pt idx="3384">
                  <c:v>111.11</c:v>
                </c:pt>
                <c:pt idx="3385">
                  <c:v>110.77</c:v>
                </c:pt>
                <c:pt idx="3386">
                  <c:v>110.98</c:v>
                </c:pt>
                <c:pt idx="3387">
                  <c:v>110.26</c:v>
                </c:pt>
                <c:pt idx="3388">
                  <c:v>109.51</c:v>
                </c:pt>
                <c:pt idx="3389">
                  <c:v>109.79</c:v>
                </c:pt>
                <c:pt idx="3390">
                  <c:v>108.72</c:v>
                </c:pt>
                <c:pt idx="3391">
                  <c:v>109.02</c:v>
                </c:pt>
                <c:pt idx="3392">
                  <c:v>108.86</c:v>
                </c:pt>
                <c:pt idx="3393">
                  <c:v>109.22</c:v>
                </c:pt>
                <c:pt idx="3394">
                  <c:v>109.46</c:v>
                </c:pt>
                <c:pt idx="3395">
                  <c:v>109.9</c:v>
                </c:pt>
                <c:pt idx="3396">
                  <c:v>109.08</c:v>
                </c:pt>
                <c:pt idx="3397">
                  <c:v>109.44</c:v>
                </c:pt>
                <c:pt idx="3398">
                  <c:v>109.43</c:v>
                </c:pt>
                <c:pt idx="3399">
                  <c:v>108.88</c:v>
                </c:pt>
                <c:pt idx="3400">
                  <c:v>108.69</c:v>
                </c:pt>
                <c:pt idx="3401">
                  <c:v>107.86</c:v>
                </c:pt>
                <c:pt idx="3402">
                  <c:v>106.82</c:v>
                </c:pt>
                <c:pt idx="3403">
                  <c:v>106.29</c:v>
                </c:pt>
                <c:pt idx="3404">
                  <c:v>106.31</c:v>
                </c:pt>
                <c:pt idx="3405">
                  <c:v>106.8</c:v>
                </c:pt>
                <c:pt idx="3406">
                  <c:v>107.53</c:v>
                </c:pt>
                <c:pt idx="3407">
                  <c:v>107.54</c:v>
                </c:pt>
                <c:pt idx="3408">
                  <c:v>107.01</c:v>
                </c:pt>
                <c:pt idx="3409">
                  <c:v>106.98</c:v>
                </c:pt>
                <c:pt idx="3410">
                  <c:v>106.81</c:v>
                </c:pt>
                <c:pt idx="3411">
                  <c:v>107.38</c:v>
                </c:pt>
                <c:pt idx="3412">
                  <c:v>106.75</c:v>
                </c:pt>
                <c:pt idx="3413">
                  <c:v>106.28</c:v>
                </c:pt>
                <c:pt idx="3414">
                  <c:v>105.56</c:v>
                </c:pt>
                <c:pt idx="3415">
                  <c:v>106.28</c:v>
                </c:pt>
                <c:pt idx="3416">
                  <c:v>105.64</c:v>
                </c:pt>
                <c:pt idx="3417">
                  <c:v>106.14</c:v>
                </c:pt>
                <c:pt idx="3418">
                  <c:v>106.74</c:v>
                </c:pt>
                <c:pt idx="3419">
                  <c:v>106.97</c:v>
                </c:pt>
                <c:pt idx="3420">
                  <c:v>106.37</c:v>
                </c:pt>
                <c:pt idx="3421">
                  <c:v>106.7</c:v>
                </c:pt>
                <c:pt idx="3422">
                  <c:v>106.04</c:v>
                </c:pt>
                <c:pt idx="3423">
                  <c:v>106.33</c:v>
                </c:pt>
                <c:pt idx="3424">
                  <c:v>105.96</c:v>
                </c:pt>
                <c:pt idx="3425">
                  <c:v>106.14</c:v>
                </c:pt>
                <c:pt idx="3426">
                  <c:v>105.66</c:v>
                </c:pt>
                <c:pt idx="3427">
                  <c:v>104.94</c:v>
                </c:pt>
                <c:pt idx="3428">
                  <c:v>104.96</c:v>
                </c:pt>
                <c:pt idx="3429">
                  <c:v>105.65</c:v>
                </c:pt>
                <c:pt idx="3430">
                  <c:v>105.51</c:v>
                </c:pt>
                <c:pt idx="3431">
                  <c:v>106.84</c:v>
                </c:pt>
                <c:pt idx="3432">
                  <c:v>106.27</c:v>
                </c:pt>
                <c:pt idx="3433">
                  <c:v>106.32</c:v>
                </c:pt>
                <c:pt idx="3434">
                  <c:v>105.85</c:v>
                </c:pt>
                <c:pt idx="3435">
                  <c:v>106.52</c:v>
                </c:pt>
                <c:pt idx="3436">
                  <c:v>106.86</c:v>
                </c:pt>
                <c:pt idx="3437">
                  <c:v>107.22</c:v>
                </c:pt>
                <c:pt idx="3438">
                  <c:v>106.89</c:v>
                </c:pt>
                <c:pt idx="3439">
                  <c:v>106.76</c:v>
                </c:pt>
                <c:pt idx="3440">
                  <c:v>107.1</c:v>
                </c:pt>
                <c:pt idx="3441">
                  <c:v>106.91</c:v>
                </c:pt>
                <c:pt idx="3442">
                  <c:v>107.41</c:v>
                </c:pt>
                <c:pt idx="3443">
                  <c:v>107.51</c:v>
                </c:pt>
                <c:pt idx="3444">
                  <c:v>107.11</c:v>
                </c:pt>
                <c:pt idx="3445">
                  <c:v>107.21</c:v>
                </c:pt>
                <c:pt idx="3446">
                  <c:v>107.49</c:v>
                </c:pt>
                <c:pt idx="3447">
                  <c:v>107.53</c:v>
                </c:pt>
                <c:pt idx="3448">
                  <c:v>107.82</c:v>
                </c:pt>
                <c:pt idx="3449">
                  <c:v>108.77</c:v>
                </c:pt>
                <c:pt idx="3450">
                  <c:v>108.89</c:v>
                </c:pt>
                <c:pt idx="3451">
                  <c:v>109.37</c:v>
                </c:pt>
                <c:pt idx="3452">
                  <c:v>109.35</c:v>
                </c:pt>
                <c:pt idx="3453">
                  <c:v>109.36</c:v>
                </c:pt>
                <c:pt idx="3454">
                  <c:v>109.9</c:v>
                </c:pt>
                <c:pt idx="3455">
                  <c:v>108.98</c:v>
                </c:pt>
                <c:pt idx="3456">
                  <c:v>108.93</c:v>
                </c:pt>
                <c:pt idx="3457">
                  <c:v>109.32</c:v>
                </c:pt>
                <c:pt idx="3458">
                  <c:v>109.96</c:v>
                </c:pt>
                <c:pt idx="3459">
                  <c:v>109.47</c:v>
                </c:pt>
                <c:pt idx="3460">
                  <c:v>109.33</c:v>
                </c:pt>
                <c:pt idx="3461">
                  <c:v>109.74</c:v>
                </c:pt>
                <c:pt idx="3462">
                  <c:v>110.34</c:v>
                </c:pt>
                <c:pt idx="3463">
                  <c:v>110.36</c:v>
                </c:pt>
                <c:pt idx="3464">
                  <c:v>110.95</c:v>
                </c:pt>
                <c:pt idx="3465">
                  <c:v>111.09</c:v>
                </c:pt>
                <c:pt idx="3466">
                  <c:v>110.98</c:v>
                </c:pt>
                <c:pt idx="3467">
                  <c:v>110.88</c:v>
                </c:pt>
                <c:pt idx="3468">
                  <c:v>109.71</c:v>
                </c:pt>
                <c:pt idx="3469">
                  <c:v>109.58</c:v>
                </c:pt>
                <c:pt idx="3470">
                  <c:v>109.54</c:v>
                </c:pt>
                <c:pt idx="3471">
                  <c:v>109.21</c:v>
                </c:pt>
                <c:pt idx="3472">
                  <c:v>108.41</c:v>
                </c:pt>
                <c:pt idx="3473">
                  <c:v>108.71</c:v>
                </c:pt>
                <c:pt idx="3474">
                  <c:v>108.94</c:v>
                </c:pt>
                <c:pt idx="3475">
                  <c:v>109.7</c:v>
                </c:pt>
                <c:pt idx="3476">
                  <c:v>109.9</c:v>
                </c:pt>
                <c:pt idx="3477">
                  <c:v>109.83</c:v>
                </c:pt>
                <c:pt idx="3478">
                  <c:v>110.16</c:v>
                </c:pt>
                <c:pt idx="3479">
                  <c:v>109.87</c:v>
                </c:pt>
                <c:pt idx="3480">
                  <c:v>109.44</c:v>
                </c:pt>
                <c:pt idx="3481">
                  <c:v>110.32</c:v>
                </c:pt>
                <c:pt idx="3482">
                  <c:v>110.52</c:v>
                </c:pt>
                <c:pt idx="3483">
                  <c:v>110.33</c:v>
                </c:pt>
                <c:pt idx="3484">
                  <c:v>110.67</c:v>
                </c:pt>
                <c:pt idx="3485">
                  <c:v>110.55</c:v>
                </c:pt>
                <c:pt idx="3486">
                  <c:v>110.15</c:v>
                </c:pt>
                <c:pt idx="3487">
                  <c:v>110.03</c:v>
                </c:pt>
                <c:pt idx="3488">
                  <c:v>110.43</c:v>
                </c:pt>
                <c:pt idx="3489">
                  <c:v>110.08</c:v>
                </c:pt>
                <c:pt idx="3490">
                  <c:v>109.69</c:v>
                </c:pt>
                <c:pt idx="3491">
                  <c:v>109.56</c:v>
                </c:pt>
                <c:pt idx="3492">
                  <c:v>109.91</c:v>
                </c:pt>
                <c:pt idx="3493">
                  <c:v>110.01</c:v>
                </c:pt>
                <c:pt idx="3494">
                  <c:v>110.54</c:v>
                </c:pt>
                <c:pt idx="3495">
                  <c:v>110.88</c:v>
                </c:pt>
                <c:pt idx="3496">
                  <c:v>110.94</c:v>
                </c:pt>
                <c:pt idx="3497">
                  <c:v>110.35</c:v>
                </c:pt>
                <c:pt idx="3498">
                  <c:v>110.54</c:v>
                </c:pt>
                <c:pt idx="3499">
                  <c:v>110.73</c:v>
                </c:pt>
                <c:pt idx="3500">
                  <c:v>110.5</c:v>
                </c:pt>
                <c:pt idx="3501">
                  <c:v>111.06</c:v>
                </c:pt>
                <c:pt idx="3502">
                  <c:v>110.93</c:v>
                </c:pt>
                <c:pt idx="3503">
                  <c:v>112.2</c:v>
                </c:pt>
                <c:pt idx="3504">
                  <c:v>112.71</c:v>
                </c:pt>
                <c:pt idx="3505">
                  <c:v>112.46</c:v>
                </c:pt>
                <c:pt idx="3506">
                  <c:v>112.99</c:v>
                </c:pt>
                <c:pt idx="3507">
                  <c:v>112.76</c:v>
                </c:pt>
                <c:pt idx="3508">
                  <c:v>112.61</c:v>
                </c:pt>
                <c:pt idx="3509">
                  <c:v>110.95</c:v>
                </c:pt>
                <c:pt idx="3510">
                  <c:v>111.29</c:v>
                </c:pt>
                <c:pt idx="3511">
                  <c:v>111.31</c:v>
                </c:pt>
                <c:pt idx="3512">
                  <c:v>110.72</c:v>
                </c:pt>
                <c:pt idx="3513">
                  <c:v>111.18</c:v>
                </c:pt>
                <c:pt idx="3514">
                  <c:v>111.1</c:v>
                </c:pt>
                <c:pt idx="3515">
                  <c:v>111.01</c:v>
                </c:pt>
                <c:pt idx="3516">
                  <c:v>111.87</c:v>
                </c:pt>
                <c:pt idx="3517">
                  <c:v>111.73</c:v>
                </c:pt>
                <c:pt idx="3518">
                  <c:v>111.81</c:v>
                </c:pt>
                <c:pt idx="3519">
                  <c:v>111.27</c:v>
                </c:pt>
                <c:pt idx="3520">
                  <c:v>111.32</c:v>
                </c:pt>
                <c:pt idx="3521">
                  <c:v>111.45</c:v>
                </c:pt>
                <c:pt idx="3522">
                  <c:v>110.86</c:v>
                </c:pt>
                <c:pt idx="3523">
                  <c:v>110.93</c:v>
                </c:pt>
                <c:pt idx="3524">
                  <c:v>110.55</c:v>
                </c:pt>
                <c:pt idx="3525">
                  <c:v>110.8</c:v>
                </c:pt>
                <c:pt idx="3526">
                  <c:v>111.4</c:v>
                </c:pt>
                <c:pt idx="3527">
                  <c:v>110.63</c:v>
                </c:pt>
                <c:pt idx="3528">
                  <c:v>110.93</c:v>
                </c:pt>
                <c:pt idx="3529">
                  <c:v>110.55</c:v>
                </c:pt>
                <c:pt idx="3530">
                  <c:v>109.87</c:v>
                </c:pt>
                <c:pt idx="3531">
                  <c:v>110.19</c:v>
                </c:pt>
                <c:pt idx="3532">
                  <c:v>110.78</c:v>
                </c:pt>
                <c:pt idx="3533">
                  <c:v>111.48</c:v>
                </c:pt>
                <c:pt idx="3534">
                  <c:v>111.25</c:v>
                </c:pt>
                <c:pt idx="3535">
                  <c:v>111.23</c:v>
                </c:pt>
                <c:pt idx="3536">
                  <c:v>111.23</c:v>
                </c:pt>
                <c:pt idx="3537">
                  <c:v>111.79</c:v>
                </c:pt>
                <c:pt idx="3538">
                  <c:v>111.06</c:v>
                </c:pt>
                <c:pt idx="3539">
                  <c:v>110.99</c:v>
                </c:pt>
                <c:pt idx="3540">
                  <c:v>111.09</c:v>
                </c:pt>
                <c:pt idx="3541">
                  <c:v>111.52</c:v>
                </c:pt>
                <c:pt idx="3542">
                  <c:v>111.29</c:v>
                </c:pt>
                <c:pt idx="3543">
                  <c:v>110.49</c:v>
                </c:pt>
                <c:pt idx="3544">
                  <c:v>110.97</c:v>
                </c:pt>
                <c:pt idx="3545">
                  <c:v>111.46</c:v>
                </c:pt>
                <c:pt idx="3546">
                  <c:v>111.58</c:v>
                </c:pt>
                <c:pt idx="3547">
                  <c:v>111.43</c:v>
                </c:pt>
                <c:pt idx="3548">
                  <c:v>112.11</c:v>
                </c:pt>
                <c:pt idx="3549">
                  <c:v>111.79</c:v>
                </c:pt>
                <c:pt idx="3550">
                  <c:v>112.31</c:v>
                </c:pt>
                <c:pt idx="3551">
                  <c:v>112.38</c:v>
                </c:pt>
                <c:pt idx="3552">
                  <c:v>112.56</c:v>
                </c:pt>
                <c:pt idx="3553">
                  <c:v>113.01</c:v>
                </c:pt>
                <c:pt idx="3554">
                  <c:v>112.92</c:v>
                </c:pt>
                <c:pt idx="3555">
                  <c:v>112.89</c:v>
                </c:pt>
                <c:pt idx="3556">
                  <c:v>113.58</c:v>
                </c:pt>
                <c:pt idx="3557">
                  <c:v>113.86</c:v>
                </c:pt>
                <c:pt idx="3558">
                  <c:v>114.02</c:v>
                </c:pt>
                <c:pt idx="3559">
                  <c:v>113.63</c:v>
                </c:pt>
                <c:pt idx="3560">
                  <c:v>114.42</c:v>
                </c:pt>
                <c:pt idx="3561">
                  <c:v>114.14</c:v>
                </c:pt>
                <c:pt idx="3562">
                  <c:v>113.06</c:v>
                </c:pt>
                <c:pt idx="3563">
                  <c:v>113.05</c:v>
                </c:pt>
                <c:pt idx="3564">
                  <c:v>112.36</c:v>
                </c:pt>
                <c:pt idx="3565">
                  <c:v>112.22</c:v>
                </c:pt>
                <c:pt idx="3566">
                  <c:v>112</c:v>
                </c:pt>
                <c:pt idx="3567">
                  <c:v>111.88</c:v>
                </c:pt>
                <c:pt idx="3568">
                  <c:v>112.41</c:v>
                </c:pt>
                <c:pt idx="3569">
                  <c:v>112.74</c:v>
                </c:pt>
                <c:pt idx="3570">
                  <c:v>112.37</c:v>
                </c:pt>
                <c:pt idx="3571">
                  <c:v>112.49</c:v>
                </c:pt>
                <c:pt idx="3572">
                  <c:v>112.76</c:v>
                </c:pt>
                <c:pt idx="3573">
                  <c:v>112.45</c:v>
                </c:pt>
                <c:pt idx="3574">
                  <c:v>112.02</c:v>
                </c:pt>
                <c:pt idx="3575">
                  <c:v>112.44</c:v>
                </c:pt>
                <c:pt idx="3576">
                  <c:v>111.95</c:v>
                </c:pt>
                <c:pt idx="3577">
                  <c:v>112.53</c:v>
                </c:pt>
                <c:pt idx="3578">
                  <c:v>113.28</c:v>
                </c:pt>
                <c:pt idx="3579">
                  <c:v>112.8</c:v>
                </c:pt>
                <c:pt idx="3580">
                  <c:v>112.89</c:v>
                </c:pt>
                <c:pt idx="3581">
                  <c:v>113.24</c:v>
                </c:pt>
                <c:pt idx="3582">
                  <c:v>113.3</c:v>
                </c:pt>
                <c:pt idx="3583">
                  <c:v>113.15</c:v>
                </c:pt>
                <c:pt idx="3584">
                  <c:v>113.65</c:v>
                </c:pt>
                <c:pt idx="3585">
                  <c:v>114.05</c:v>
                </c:pt>
                <c:pt idx="3586">
                  <c:v>113.95</c:v>
                </c:pt>
                <c:pt idx="3587">
                  <c:v>113.66</c:v>
                </c:pt>
                <c:pt idx="3588">
                  <c:v>113.95</c:v>
                </c:pt>
                <c:pt idx="3589">
                  <c:v>113.67</c:v>
                </c:pt>
                <c:pt idx="3590">
                  <c:v>113.65</c:v>
                </c:pt>
                <c:pt idx="3591">
                  <c:v>112.76</c:v>
                </c:pt>
                <c:pt idx="3592">
                  <c:v>112.67</c:v>
                </c:pt>
                <c:pt idx="3593">
                  <c:v>112.91</c:v>
                </c:pt>
                <c:pt idx="3594">
                  <c:v>113.13</c:v>
                </c:pt>
                <c:pt idx="3595">
                  <c:v>113.05</c:v>
                </c:pt>
                <c:pt idx="3596">
                  <c:v>113.47</c:v>
                </c:pt>
                <c:pt idx="3597">
                  <c:v>113.78</c:v>
                </c:pt>
                <c:pt idx="3598">
                  <c:v>113.65</c:v>
                </c:pt>
                <c:pt idx="3599">
                  <c:v>113.49</c:v>
                </c:pt>
                <c:pt idx="3600">
                  <c:v>113.65</c:v>
                </c:pt>
                <c:pt idx="3601">
                  <c:v>113.61</c:v>
                </c:pt>
                <c:pt idx="3602">
                  <c:v>112.89</c:v>
                </c:pt>
                <c:pt idx="3603">
                  <c:v>113</c:v>
                </c:pt>
                <c:pt idx="3604">
                  <c:v>112.79</c:v>
                </c:pt>
                <c:pt idx="3605">
                  <c:v>112.6</c:v>
                </c:pt>
                <c:pt idx="3606">
                  <c:v>113.11</c:v>
                </c:pt>
                <c:pt idx="3607">
                  <c:v>113.54</c:v>
                </c:pt>
                <c:pt idx="3608">
                  <c:v>113.41</c:v>
                </c:pt>
                <c:pt idx="3609">
                  <c:v>113.63</c:v>
                </c:pt>
                <c:pt idx="3610">
                  <c:v>113.47</c:v>
                </c:pt>
                <c:pt idx="3611">
                  <c:v>112.74</c:v>
                </c:pt>
                <c:pt idx="3612">
                  <c:v>112.52</c:v>
                </c:pt>
                <c:pt idx="3613">
                  <c:v>112.63</c:v>
                </c:pt>
                <c:pt idx="3614">
                  <c:v>111.35</c:v>
                </c:pt>
                <c:pt idx="3615">
                  <c:v>110.06</c:v>
                </c:pt>
                <c:pt idx="3616">
                  <c:v>110.7</c:v>
                </c:pt>
                <c:pt idx="3617">
                  <c:v>111.13</c:v>
                </c:pt>
                <c:pt idx="3618">
                  <c:v>110.91</c:v>
                </c:pt>
                <c:pt idx="3619">
                  <c:v>107.73</c:v>
                </c:pt>
                <c:pt idx="3620">
                  <c:v>108.49</c:v>
                </c:pt>
                <c:pt idx="3621">
                  <c:v>108.8</c:v>
                </c:pt>
                <c:pt idx="3622">
                  <c:v>108.76</c:v>
                </c:pt>
                <c:pt idx="3623">
                  <c:v>108.2</c:v>
                </c:pt>
                <c:pt idx="3624">
                  <c:v>108.47</c:v>
                </c:pt>
                <c:pt idx="3625">
                  <c:v>108.42</c:v>
                </c:pt>
                <c:pt idx="3626">
                  <c:v>108.49</c:v>
                </c:pt>
                <c:pt idx="3627">
                  <c:v>109</c:v>
                </c:pt>
                <c:pt idx="3628">
                  <c:v>109.36</c:v>
                </c:pt>
                <c:pt idx="3629">
                  <c:v>109.68</c:v>
                </c:pt>
                <c:pt idx="3630">
                  <c:v>109.69</c:v>
                </c:pt>
                <c:pt idx="3631">
                  <c:v>109.47</c:v>
                </c:pt>
                <c:pt idx="3632">
                  <c:v>109.6</c:v>
                </c:pt>
                <c:pt idx="3633">
                  <c:v>109.78</c:v>
                </c:pt>
                <c:pt idx="3634">
                  <c:v>109.32</c:v>
                </c:pt>
                <c:pt idx="3635">
                  <c:v>109.21</c:v>
                </c:pt>
                <c:pt idx="3636">
                  <c:v>109.43</c:v>
                </c:pt>
                <c:pt idx="3637">
                  <c:v>108.98</c:v>
                </c:pt>
                <c:pt idx="3638">
                  <c:v>108.91</c:v>
                </c:pt>
                <c:pt idx="3639">
                  <c:v>109.53</c:v>
                </c:pt>
                <c:pt idx="3640">
                  <c:v>110.03</c:v>
                </c:pt>
                <c:pt idx="3641">
                  <c:v>109.88</c:v>
                </c:pt>
                <c:pt idx="3642">
                  <c:v>109.95</c:v>
                </c:pt>
                <c:pt idx="3643">
                  <c:v>109.87</c:v>
                </c:pt>
                <c:pt idx="3644">
                  <c:v>110.51</c:v>
                </c:pt>
                <c:pt idx="3645">
                  <c:v>110.56</c:v>
                </c:pt>
                <c:pt idx="3646">
                  <c:v>110.99</c:v>
                </c:pt>
                <c:pt idx="3647">
                  <c:v>110.45</c:v>
                </c:pt>
                <c:pt idx="3648">
                  <c:v>110.54</c:v>
                </c:pt>
                <c:pt idx="3649">
                  <c:v>110.58</c:v>
                </c:pt>
                <c:pt idx="3650">
                  <c:v>110.76</c:v>
                </c:pt>
                <c:pt idx="3651">
                  <c:v>110.7</c:v>
                </c:pt>
                <c:pt idx="3652">
                  <c:v>110.78</c:v>
                </c:pt>
                <c:pt idx="3653">
                  <c:v>110.82</c:v>
                </c:pt>
                <c:pt idx="3654">
                  <c:v>111.04</c:v>
                </c:pt>
                <c:pt idx="3655">
                  <c:v>110.58</c:v>
                </c:pt>
                <c:pt idx="3656">
                  <c:v>110.91</c:v>
                </c:pt>
                <c:pt idx="3657">
                  <c:v>111.53</c:v>
                </c:pt>
                <c:pt idx="3658">
                  <c:v>112.01</c:v>
                </c:pt>
                <c:pt idx="3659">
                  <c:v>111.91</c:v>
                </c:pt>
                <c:pt idx="3660">
                  <c:v>111.82</c:v>
                </c:pt>
                <c:pt idx="3661">
                  <c:v>111.7</c:v>
                </c:pt>
                <c:pt idx="3662">
                  <c:v>111.58</c:v>
                </c:pt>
                <c:pt idx="3663">
                  <c:v>110.96</c:v>
                </c:pt>
                <c:pt idx="3664">
                  <c:v>111.47</c:v>
                </c:pt>
                <c:pt idx="3665">
                  <c:v>111.32</c:v>
                </c:pt>
                <c:pt idx="3666">
                  <c:v>111.3</c:v>
                </c:pt>
                <c:pt idx="3667">
                  <c:v>111.94</c:v>
                </c:pt>
                <c:pt idx="3668">
                  <c:v>111.58</c:v>
                </c:pt>
                <c:pt idx="3669">
                  <c:v>111.31</c:v>
                </c:pt>
                <c:pt idx="3670">
                  <c:v>111.66</c:v>
                </c:pt>
                <c:pt idx="3671">
                  <c:v>110.73</c:v>
                </c:pt>
                <c:pt idx="3672">
                  <c:v>109.93</c:v>
                </c:pt>
                <c:pt idx="3673">
                  <c:v>110.21</c:v>
                </c:pt>
                <c:pt idx="3674">
                  <c:v>110.53</c:v>
                </c:pt>
                <c:pt idx="3675">
                  <c:v>110.35</c:v>
                </c:pt>
                <c:pt idx="3676">
                  <c:v>111.01</c:v>
                </c:pt>
                <c:pt idx="3677">
                  <c:v>111.1</c:v>
                </c:pt>
                <c:pt idx="3678">
                  <c:v>111.44</c:v>
                </c:pt>
                <c:pt idx="3679">
                  <c:v>111.53</c:v>
                </c:pt>
                <c:pt idx="3680">
                  <c:v>111.52</c:v>
                </c:pt>
                <c:pt idx="3681">
                  <c:v>111.82</c:v>
                </c:pt>
                <c:pt idx="3682">
                  <c:v>111.48</c:v>
                </c:pt>
                <c:pt idx="3683">
                  <c:v>111.4</c:v>
                </c:pt>
                <c:pt idx="3684">
                  <c:v>111.2</c:v>
                </c:pt>
                <c:pt idx="3685">
                  <c:v>111.11</c:v>
                </c:pt>
                <c:pt idx="3686">
                  <c:v>111.81</c:v>
                </c:pt>
                <c:pt idx="3687">
                  <c:v>112.02</c:v>
                </c:pt>
                <c:pt idx="3688">
                  <c:v>111.99</c:v>
                </c:pt>
                <c:pt idx="3689">
                  <c:v>112.16</c:v>
                </c:pt>
                <c:pt idx="3690">
                  <c:v>112</c:v>
                </c:pt>
                <c:pt idx="3691">
                  <c:v>112.01</c:v>
                </c:pt>
                <c:pt idx="3692">
                  <c:v>112.03</c:v>
                </c:pt>
                <c:pt idx="3693">
                  <c:v>111.87</c:v>
                </c:pt>
                <c:pt idx="3694">
                  <c:v>111.96</c:v>
                </c:pt>
                <c:pt idx="3695">
                  <c:v>112.28</c:v>
                </c:pt>
                <c:pt idx="3696">
                  <c:v>111.87</c:v>
                </c:pt>
                <c:pt idx="3697">
                  <c:v>110.7</c:v>
                </c:pt>
                <c:pt idx="3698">
                  <c:v>110.19</c:v>
                </c:pt>
                <c:pt idx="3699">
                  <c:v>109.99</c:v>
                </c:pt>
                <c:pt idx="3700">
                  <c:v>109.92</c:v>
                </c:pt>
                <c:pt idx="3701">
                  <c:v>109.74</c:v>
                </c:pt>
                <c:pt idx="3702">
                  <c:v>109.43</c:v>
                </c:pt>
                <c:pt idx="3703">
                  <c:v>109.62</c:v>
                </c:pt>
                <c:pt idx="3704">
                  <c:v>109.51</c:v>
                </c:pt>
                <c:pt idx="3705">
                  <c:v>109.99</c:v>
                </c:pt>
                <c:pt idx="3706">
                  <c:v>110.19</c:v>
                </c:pt>
                <c:pt idx="3707">
                  <c:v>110.18</c:v>
                </c:pt>
                <c:pt idx="3708">
                  <c:v>110.51</c:v>
                </c:pt>
                <c:pt idx="3709">
                  <c:v>110.28</c:v>
                </c:pt>
                <c:pt idx="3710">
                  <c:v>109.76</c:v>
                </c:pt>
                <c:pt idx="3711">
                  <c:v>109.49</c:v>
                </c:pt>
                <c:pt idx="3712">
                  <c:v>109.6</c:v>
                </c:pt>
                <c:pt idx="3713">
                  <c:v>109.3</c:v>
                </c:pt>
                <c:pt idx="3714">
                  <c:v>109.58</c:v>
                </c:pt>
                <c:pt idx="3715">
                  <c:v>109.37</c:v>
                </c:pt>
                <c:pt idx="3716">
                  <c:v>108.34</c:v>
                </c:pt>
                <c:pt idx="3717">
                  <c:v>107.92</c:v>
                </c:pt>
                <c:pt idx="3718">
                  <c:v>108.13</c:v>
                </c:pt>
                <c:pt idx="3719">
                  <c:v>108.41</c:v>
                </c:pt>
                <c:pt idx="3720">
                  <c:v>108.53</c:v>
                </c:pt>
                <c:pt idx="3721">
                  <c:v>108.52</c:v>
                </c:pt>
                <c:pt idx="3722">
                  <c:v>108.51</c:v>
                </c:pt>
                <c:pt idx="3723">
                  <c:v>108.56</c:v>
                </c:pt>
                <c:pt idx="3724">
                  <c:v>108.53</c:v>
                </c:pt>
                <c:pt idx="3725">
                  <c:v>108.43</c:v>
                </c:pt>
                <c:pt idx="3726">
                  <c:v>108.66</c:v>
                </c:pt>
                <c:pt idx="3727">
                  <c:v>108.57</c:v>
                </c:pt>
                <c:pt idx="3728">
                  <c:v>108.57</c:v>
                </c:pt>
                <c:pt idx="3729">
                  <c:v>107.8</c:v>
                </c:pt>
                <c:pt idx="3730">
                  <c:v>107.37</c:v>
                </c:pt>
                <c:pt idx="3731">
                  <c:v>107.4</c:v>
                </c:pt>
                <c:pt idx="3732">
                  <c:v>107.34</c:v>
                </c:pt>
                <c:pt idx="3733">
                  <c:v>107.37</c:v>
                </c:pt>
                <c:pt idx="3734">
                  <c:v>107.72</c:v>
                </c:pt>
                <c:pt idx="3735">
                  <c:v>107.75</c:v>
                </c:pt>
                <c:pt idx="3736">
                  <c:v>108.26</c:v>
                </c:pt>
                <c:pt idx="3737">
                  <c:v>108.47</c:v>
                </c:pt>
                <c:pt idx="3738">
                  <c:v>107.71</c:v>
                </c:pt>
                <c:pt idx="3739">
                  <c:v>107.81</c:v>
                </c:pt>
                <c:pt idx="3740">
                  <c:v>107.91</c:v>
                </c:pt>
                <c:pt idx="3741">
                  <c:v>108.55</c:v>
                </c:pt>
                <c:pt idx="3742">
                  <c:v>108.88</c:v>
                </c:pt>
                <c:pt idx="3743">
                  <c:v>109.01</c:v>
                </c:pt>
                <c:pt idx="3744">
                  <c:v>108.2</c:v>
                </c:pt>
                <c:pt idx="3745">
                  <c:v>108.57</c:v>
                </c:pt>
                <c:pt idx="3746">
                  <c:v>107.97</c:v>
                </c:pt>
                <c:pt idx="3747">
                  <c:v>108.31</c:v>
                </c:pt>
                <c:pt idx="3748">
                  <c:v>107.84</c:v>
                </c:pt>
                <c:pt idx="3749">
                  <c:v>107.55</c:v>
                </c:pt>
                <c:pt idx="3750">
                  <c:v>107.99</c:v>
                </c:pt>
                <c:pt idx="3751">
                  <c:v>108.05</c:v>
                </c:pt>
                <c:pt idx="3752">
                  <c:v>108.21</c:v>
                </c:pt>
                <c:pt idx="3753">
                  <c:v>108.22</c:v>
                </c:pt>
                <c:pt idx="3754">
                  <c:v>108.74</c:v>
                </c:pt>
                <c:pt idx="3755">
                  <c:v>108.47</c:v>
                </c:pt>
                <c:pt idx="3756">
                  <c:v>108.89</c:v>
                </c:pt>
                <c:pt idx="3757">
                  <c:v>108.64</c:v>
                </c:pt>
                <c:pt idx="3758">
                  <c:v>109.27</c:v>
                </c:pt>
                <c:pt idx="3759">
                  <c:v>107.17</c:v>
                </c:pt>
                <c:pt idx="3760">
                  <c:v>106.36</c:v>
                </c:pt>
                <c:pt idx="3761">
                  <c:v>105.86</c:v>
                </c:pt>
                <c:pt idx="3762">
                  <c:v>106.15</c:v>
                </c:pt>
                <c:pt idx="3763">
                  <c:v>106.11</c:v>
                </c:pt>
                <c:pt idx="3764">
                  <c:v>106.02</c:v>
                </c:pt>
                <c:pt idx="3765">
                  <c:v>105.43</c:v>
                </c:pt>
                <c:pt idx="3766">
                  <c:v>106.4</c:v>
                </c:pt>
                <c:pt idx="3767">
                  <c:v>106.05</c:v>
                </c:pt>
                <c:pt idx="3768">
                  <c:v>106.15</c:v>
                </c:pt>
                <c:pt idx="3769">
                  <c:v>106.43</c:v>
                </c:pt>
                <c:pt idx="3770">
                  <c:v>106.65</c:v>
                </c:pt>
                <c:pt idx="3771">
                  <c:v>106.37</c:v>
                </c:pt>
                <c:pt idx="3772">
                  <c:v>106.59</c:v>
                </c:pt>
                <c:pt idx="3773">
                  <c:v>106.66</c:v>
                </c:pt>
                <c:pt idx="3774">
                  <c:v>105.1</c:v>
                </c:pt>
                <c:pt idx="3775">
                  <c:v>105.86</c:v>
                </c:pt>
                <c:pt idx="3776">
                  <c:v>105.73</c:v>
                </c:pt>
                <c:pt idx="3777">
                  <c:v>106.04</c:v>
                </c:pt>
                <c:pt idx="3778">
                  <c:v>106.47</c:v>
                </c:pt>
                <c:pt idx="3779">
                  <c:v>106.13</c:v>
                </c:pt>
                <c:pt idx="3780">
                  <c:v>106.32</c:v>
                </c:pt>
                <c:pt idx="3781">
                  <c:v>105.92</c:v>
                </c:pt>
                <c:pt idx="3782">
                  <c:v>106.44</c:v>
                </c:pt>
                <c:pt idx="3783">
                  <c:v>107.1</c:v>
                </c:pt>
                <c:pt idx="3784">
                  <c:v>106.97</c:v>
                </c:pt>
                <c:pt idx="3785">
                  <c:v>107.45</c:v>
                </c:pt>
                <c:pt idx="3786">
                  <c:v>107.66</c:v>
                </c:pt>
                <c:pt idx="3787">
                  <c:v>108.09</c:v>
                </c:pt>
                <c:pt idx="3788">
                  <c:v>108.25</c:v>
                </c:pt>
                <c:pt idx="3789">
                  <c:v>108.22</c:v>
                </c:pt>
                <c:pt idx="3790">
                  <c:v>108.21</c:v>
                </c:pt>
                <c:pt idx="3791">
                  <c:v>108.42</c:v>
                </c:pt>
                <c:pt idx="3792">
                  <c:v>108.06</c:v>
                </c:pt>
                <c:pt idx="3793">
                  <c:v>107.69</c:v>
                </c:pt>
                <c:pt idx="3794">
                  <c:v>107.11</c:v>
                </c:pt>
                <c:pt idx="3795">
                  <c:v>107.74</c:v>
                </c:pt>
                <c:pt idx="3796">
                  <c:v>107.83</c:v>
                </c:pt>
                <c:pt idx="3797">
                  <c:v>107.96</c:v>
                </c:pt>
                <c:pt idx="3798">
                  <c:v>108.16</c:v>
                </c:pt>
                <c:pt idx="3799">
                  <c:v>107.73</c:v>
                </c:pt>
                <c:pt idx="3800">
                  <c:v>107.09</c:v>
                </c:pt>
                <c:pt idx="3801">
                  <c:v>106.86</c:v>
                </c:pt>
                <c:pt idx="3802">
                  <c:v>106.78</c:v>
                </c:pt>
                <c:pt idx="3803">
                  <c:v>107.4</c:v>
                </c:pt>
                <c:pt idx="3804">
                  <c:v>107.1</c:v>
                </c:pt>
                <c:pt idx="3805">
                  <c:v>107.37</c:v>
                </c:pt>
                <c:pt idx="3806">
                  <c:v>108.11</c:v>
                </c:pt>
                <c:pt idx="3807">
                  <c:v>108.41</c:v>
                </c:pt>
                <c:pt idx="3808">
                  <c:v>108.74</c:v>
                </c:pt>
                <c:pt idx="3809">
                  <c:v>108.73</c:v>
                </c:pt>
                <c:pt idx="3810">
                  <c:v>108.72</c:v>
                </c:pt>
                <c:pt idx="3811">
                  <c:v>108.52</c:v>
                </c:pt>
                <c:pt idx="3812">
                  <c:v>108.4</c:v>
                </c:pt>
                <c:pt idx="3813">
                  <c:v>108.69</c:v>
                </c:pt>
                <c:pt idx="3814">
                  <c:v>108.74</c:v>
                </c:pt>
                <c:pt idx="3815">
                  <c:v>108.79</c:v>
                </c:pt>
                <c:pt idx="3816">
                  <c:v>109.02</c:v>
                </c:pt>
                <c:pt idx="3817">
                  <c:v>108.87</c:v>
                </c:pt>
                <c:pt idx="3818">
                  <c:v>108.87</c:v>
                </c:pt>
                <c:pt idx="3819">
                  <c:v>108.01</c:v>
                </c:pt>
                <c:pt idx="3820">
                  <c:v>108.79</c:v>
                </c:pt>
                <c:pt idx="3821">
                  <c:v>109.09</c:v>
                </c:pt>
                <c:pt idx="3822">
                  <c:v>108.94</c:v>
                </c:pt>
                <c:pt idx="3823">
                  <c:v>109.39</c:v>
                </c:pt>
                <c:pt idx="3824">
                  <c:v>109.18</c:v>
                </c:pt>
                <c:pt idx="3825">
                  <c:v>109.18</c:v>
                </c:pt>
                <c:pt idx="3826">
                  <c:v>108.92</c:v>
                </c:pt>
                <c:pt idx="3827">
                  <c:v>108.81</c:v>
                </c:pt>
                <c:pt idx="3828">
                  <c:v>108.62</c:v>
                </c:pt>
                <c:pt idx="3829">
                  <c:v>108.8</c:v>
                </c:pt>
                <c:pt idx="3830">
                  <c:v>108.55</c:v>
                </c:pt>
                <c:pt idx="3831">
                  <c:v>108.61</c:v>
                </c:pt>
                <c:pt idx="3832">
                  <c:v>108.43</c:v>
                </c:pt>
                <c:pt idx="3833">
                  <c:v>108.69</c:v>
                </c:pt>
                <c:pt idx="3834">
                  <c:v>108.81</c:v>
                </c:pt>
                <c:pt idx="3835">
                  <c:v>109.06</c:v>
                </c:pt>
                <c:pt idx="3836">
                  <c:v>109.15</c:v>
                </c:pt>
                <c:pt idx="3837">
                  <c:v>109.39</c:v>
                </c:pt>
                <c:pt idx="3838">
                  <c:v>109.56</c:v>
                </c:pt>
                <c:pt idx="3839">
                  <c:v>109.67</c:v>
                </c:pt>
                <c:pt idx="3840">
                  <c:v>109.16</c:v>
                </c:pt>
                <c:pt idx="3841">
                  <c:v>108.57</c:v>
                </c:pt>
                <c:pt idx="3842">
                  <c:v>108.9</c:v>
                </c:pt>
                <c:pt idx="3843">
                  <c:v>108.81</c:v>
                </c:pt>
                <c:pt idx="3844">
                  <c:v>108.6</c:v>
                </c:pt>
                <c:pt idx="3845">
                  <c:v>108.68</c:v>
                </c:pt>
                <c:pt idx="3846">
                  <c:v>108.78</c:v>
                </c:pt>
                <c:pt idx="3847">
                  <c:v>108.52</c:v>
                </c:pt>
                <c:pt idx="3848">
                  <c:v>109.56</c:v>
                </c:pt>
                <c:pt idx="3849">
                  <c:v>109.43</c:v>
                </c:pt>
                <c:pt idx="3850">
                  <c:v>109.56</c:v>
                </c:pt>
                <c:pt idx="3851">
                  <c:v>109.58</c:v>
                </c:pt>
                <c:pt idx="3852">
                  <c:v>109.72</c:v>
                </c:pt>
                <c:pt idx="3853">
                  <c:v>109.43</c:v>
                </c:pt>
                <c:pt idx="3854">
                  <c:v>109.47</c:v>
                </c:pt>
                <c:pt idx="3855">
                  <c:v>109.47</c:v>
                </c:pt>
                <c:pt idx="3856">
                  <c:v>109.36</c:v>
                </c:pt>
                <c:pt idx="3857">
                  <c:v>109.59</c:v>
                </c:pt>
                <c:pt idx="3858">
                  <c:v>109.68</c:v>
                </c:pt>
                <c:pt idx="3859">
                  <c:v>109.55</c:v>
                </c:pt>
                <c:pt idx="3860">
                  <c:v>108.12</c:v>
                </c:pt>
                <c:pt idx="3861">
                  <c:v>108.45</c:v>
                </c:pt>
                <c:pt idx="3862">
                  <c:v>107.85</c:v>
                </c:pt>
                <c:pt idx="3863">
                  <c:v>109.25</c:v>
                </c:pt>
                <c:pt idx="3864">
                  <c:v>109.55</c:v>
                </c:pt>
                <c:pt idx="3865">
                  <c:v>110.16</c:v>
                </c:pt>
                <c:pt idx="3866">
                  <c:v>109.95</c:v>
                </c:pt>
                <c:pt idx="3867">
                  <c:v>109.96</c:v>
                </c:pt>
                <c:pt idx="3868">
                  <c:v>110.33</c:v>
                </c:pt>
                <c:pt idx="3869">
                  <c:v>110.19</c:v>
                </c:pt>
                <c:pt idx="3870">
                  <c:v>110.24</c:v>
                </c:pt>
                <c:pt idx="3871">
                  <c:v>109.91</c:v>
                </c:pt>
                <c:pt idx="3872">
                  <c:v>109.72</c:v>
                </c:pt>
                <c:pt idx="3873">
                  <c:v>109.59</c:v>
                </c:pt>
                <c:pt idx="3874">
                  <c:v>109.06</c:v>
                </c:pt>
                <c:pt idx="3875">
                  <c:v>108.9</c:v>
                </c:pt>
                <c:pt idx="3876">
                  <c:v>109.11</c:v>
                </c:pt>
                <c:pt idx="3877">
                  <c:v>109.01</c:v>
                </c:pt>
                <c:pt idx="3878">
                  <c:v>109.07</c:v>
                </c:pt>
                <c:pt idx="3879">
                  <c:v>108.55</c:v>
                </c:pt>
                <c:pt idx="3880">
                  <c:v>108.64</c:v>
                </c:pt>
                <c:pt idx="3881">
                  <c:v>109.46</c:v>
                </c:pt>
                <c:pt idx="3882">
                  <c:v>109.89</c:v>
                </c:pt>
                <c:pt idx="3883">
                  <c:v>109.92</c:v>
                </c:pt>
                <c:pt idx="3884">
                  <c:v>109.67</c:v>
                </c:pt>
                <c:pt idx="3885">
                  <c:v>109.87</c:v>
                </c:pt>
                <c:pt idx="3886">
                  <c:v>109.91</c:v>
                </c:pt>
                <c:pt idx="3887">
                  <c:v>109.89</c:v>
                </c:pt>
                <c:pt idx="3888">
                  <c:v>109.8</c:v>
                </c:pt>
                <c:pt idx="3889">
                  <c:v>109.86</c:v>
                </c:pt>
                <c:pt idx="3890">
                  <c:v>109.92</c:v>
                </c:pt>
                <c:pt idx="3891">
                  <c:v>111.28</c:v>
                </c:pt>
                <c:pt idx="3892">
                  <c:v>112.11</c:v>
                </c:pt>
                <c:pt idx="3893">
                  <c:v>110.94</c:v>
                </c:pt>
                <c:pt idx="3894">
                  <c:v>110.32</c:v>
                </c:pt>
                <c:pt idx="3895">
                  <c:v>110.36</c:v>
                </c:pt>
                <c:pt idx="3896">
                  <c:v>109.45</c:v>
                </c:pt>
                <c:pt idx="3897">
                  <c:v>107.69</c:v>
                </c:pt>
                <c:pt idx="3898">
                  <c:v>108.31</c:v>
                </c:pt>
                <c:pt idx="3899">
                  <c:v>107.36</c:v>
                </c:pt>
                <c:pt idx="3900">
                  <c:v>107.5</c:v>
                </c:pt>
                <c:pt idx="3901">
                  <c:v>106.3</c:v>
                </c:pt>
                <c:pt idx="3902">
                  <c:v>104.18</c:v>
                </c:pt>
                <c:pt idx="3903">
                  <c:v>103.3</c:v>
                </c:pt>
                <c:pt idx="3904">
                  <c:v>104.9</c:v>
                </c:pt>
                <c:pt idx="3905">
                  <c:v>104.63</c:v>
                </c:pt>
                <c:pt idx="3906">
                  <c:v>105.05</c:v>
                </c:pt>
                <c:pt idx="3907">
                  <c:v>107.05</c:v>
                </c:pt>
                <c:pt idx="3908">
                  <c:v>106.63</c:v>
                </c:pt>
                <c:pt idx="3909">
                  <c:v>107.46</c:v>
                </c:pt>
                <c:pt idx="3910">
                  <c:v>108.98</c:v>
                </c:pt>
                <c:pt idx="3911">
                  <c:v>110.86</c:v>
                </c:pt>
                <c:pt idx="3912">
                  <c:v>110.65</c:v>
                </c:pt>
                <c:pt idx="3913">
                  <c:v>111.17</c:v>
                </c:pt>
                <c:pt idx="3914">
                  <c:v>110.77</c:v>
                </c:pt>
                <c:pt idx="3915">
                  <c:v>109.05</c:v>
                </c:pt>
                <c:pt idx="3916">
                  <c:v>107.65</c:v>
                </c:pt>
                <c:pt idx="3917">
                  <c:v>108.83</c:v>
                </c:pt>
                <c:pt idx="3918">
                  <c:v>107.59</c:v>
                </c:pt>
                <c:pt idx="3919">
                  <c:v>107.51</c:v>
                </c:pt>
                <c:pt idx="3920">
                  <c:v>108.12</c:v>
                </c:pt>
                <c:pt idx="3921">
                  <c:v>108.91</c:v>
                </c:pt>
                <c:pt idx="3922">
                  <c:v>109.07</c:v>
                </c:pt>
                <c:pt idx="3923">
                  <c:v>108.65</c:v>
                </c:pt>
                <c:pt idx="3924">
                  <c:v>109.07</c:v>
                </c:pt>
                <c:pt idx="3925">
                  <c:v>108.63</c:v>
                </c:pt>
                <c:pt idx="3926">
                  <c:v>108.25</c:v>
                </c:pt>
                <c:pt idx="3927">
                  <c:v>107.58</c:v>
                </c:pt>
                <c:pt idx="3928">
                  <c:v>107.18</c:v>
                </c:pt>
                <c:pt idx="3929">
                  <c:v>107.7</c:v>
                </c:pt>
                <c:pt idx="3930">
                  <c:v>107.95</c:v>
                </c:pt>
                <c:pt idx="3931">
                  <c:v>107.9</c:v>
                </c:pt>
                <c:pt idx="3932">
                  <c:v>107.78</c:v>
                </c:pt>
                <c:pt idx="3933">
                  <c:v>107.86</c:v>
                </c:pt>
                <c:pt idx="3934">
                  <c:v>107.83</c:v>
                </c:pt>
                <c:pt idx="3935">
                  <c:v>107.73</c:v>
                </c:pt>
                <c:pt idx="3936">
                  <c:v>107.61</c:v>
                </c:pt>
                <c:pt idx="3937">
                  <c:v>107.3</c:v>
                </c:pt>
                <c:pt idx="3938">
                  <c:v>106.88</c:v>
                </c:pt>
                <c:pt idx="3939">
                  <c:v>107.3</c:v>
                </c:pt>
                <c:pt idx="3940">
                  <c:v>106.27</c:v>
                </c:pt>
                <c:pt idx="3941">
                  <c:v>106.36</c:v>
                </c:pt>
                <c:pt idx="3942">
                  <c:v>106.96</c:v>
                </c:pt>
                <c:pt idx="3943">
                  <c:v>107.52</c:v>
                </c:pt>
                <c:pt idx="3944">
                  <c:v>107.12</c:v>
                </c:pt>
                <c:pt idx="3945">
                  <c:v>106.89</c:v>
                </c:pt>
                <c:pt idx="3946">
                  <c:v>107.43</c:v>
                </c:pt>
                <c:pt idx="3947">
                  <c:v>107.2</c:v>
                </c:pt>
                <c:pt idx="3948">
                  <c:v>107.36</c:v>
                </c:pt>
                <c:pt idx="3949">
                  <c:v>107.98</c:v>
                </c:pt>
                <c:pt idx="3950">
                  <c:v>107.74</c:v>
                </c:pt>
                <c:pt idx="3951">
                  <c:v>107.75</c:v>
                </c:pt>
                <c:pt idx="3952">
                  <c:v>107.69</c:v>
                </c:pt>
                <c:pt idx="3953">
                  <c:v>107.77</c:v>
                </c:pt>
                <c:pt idx="3954">
                  <c:v>107.53</c:v>
                </c:pt>
                <c:pt idx="3955">
                  <c:v>107.92</c:v>
                </c:pt>
                <c:pt idx="3956">
                  <c:v>107.53</c:v>
                </c:pt>
                <c:pt idx="3957">
                  <c:v>107.75</c:v>
                </c:pt>
                <c:pt idx="3958">
                  <c:v>107.58</c:v>
                </c:pt>
                <c:pt idx="3959">
                  <c:v>108.71</c:v>
                </c:pt>
                <c:pt idx="3960">
                  <c:v>108.88</c:v>
                </c:pt>
                <c:pt idx="3961">
                  <c:v>109.1</c:v>
                </c:pt>
                <c:pt idx="3962">
                  <c:v>109.46</c:v>
                </c:pt>
                <c:pt idx="3963">
                  <c:v>108.08</c:v>
                </c:pt>
                <c:pt idx="3964">
                  <c:v>107.81</c:v>
                </c:pt>
                <c:pt idx="3965">
                  <c:v>107</c:v>
                </c:pt>
                <c:pt idx="3966">
                  <c:v>106.69</c:v>
                </c:pt>
                <c:pt idx="3967">
                  <c:v>107.24</c:v>
                </c:pt>
                <c:pt idx="3968">
                  <c:v>107.31</c:v>
                </c:pt>
                <c:pt idx="3969">
                  <c:v>107.35</c:v>
                </c:pt>
                <c:pt idx="3970">
                  <c:v>106.76</c:v>
                </c:pt>
                <c:pt idx="3971">
                  <c:v>106.95</c:v>
                </c:pt>
                <c:pt idx="3972">
                  <c:v>106.81</c:v>
                </c:pt>
                <c:pt idx="3973">
                  <c:v>106.97</c:v>
                </c:pt>
                <c:pt idx="3974">
                  <c:v>106.53</c:v>
                </c:pt>
                <c:pt idx="3975">
                  <c:v>107.05</c:v>
                </c:pt>
                <c:pt idx="3976">
                  <c:v>107.13</c:v>
                </c:pt>
                <c:pt idx="3977">
                  <c:v>107.24</c:v>
                </c:pt>
                <c:pt idx="3978">
                  <c:v>107.74</c:v>
                </c:pt>
                <c:pt idx="3979">
                  <c:v>108.11</c:v>
                </c:pt>
                <c:pt idx="3980">
                  <c:v>107.48</c:v>
                </c:pt>
                <c:pt idx="3981">
                  <c:v>107.5</c:v>
                </c:pt>
                <c:pt idx="3982">
                  <c:v>107.66</c:v>
                </c:pt>
                <c:pt idx="3983">
                  <c:v>107.33</c:v>
                </c:pt>
                <c:pt idx="3984">
                  <c:v>107.7</c:v>
                </c:pt>
                <c:pt idx="3985">
                  <c:v>107.31</c:v>
                </c:pt>
                <c:pt idx="3986">
                  <c:v>107.1</c:v>
                </c:pt>
                <c:pt idx="3987">
                  <c:v>106.84</c:v>
                </c:pt>
                <c:pt idx="3988">
                  <c:v>107.25</c:v>
                </c:pt>
                <c:pt idx="3989">
                  <c:v>107.3</c:v>
                </c:pt>
                <c:pt idx="3990">
                  <c:v>106.99</c:v>
                </c:pt>
                <c:pt idx="3991">
                  <c:v>107.28</c:v>
                </c:pt>
                <c:pt idx="3992">
                  <c:v>107.53</c:v>
                </c:pt>
                <c:pt idx="3993">
                  <c:v>107.23</c:v>
                </c:pt>
                <c:pt idx="3994">
                  <c:v>106.9</c:v>
                </c:pt>
                <c:pt idx="3995">
                  <c:v>105.82</c:v>
                </c:pt>
                <c:pt idx="3996">
                  <c:v>105.35</c:v>
                </c:pt>
                <c:pt idx="3997">
                  <c:v>105.14</c:v>
                </c:pt>
                <c:pt idx="3998">
                  <c:v>105.11</c:v>
                </c:pt>
                <c:pt idx="3999">
                  <c:v>104.61</c:v>
                </c:pt>
                <c:pt idx="4000">
                  <c:v>106.17</c:v>
                </c:pt>
                <c:pt idx="4001">
                  <c:v>106.13</c:v>
                </c:pt>
                <c:pt idx="4002">
                  <c:v>105.63</c:v>
                </c:pt>
                <c:pt idx="4003">
                  <c:v>105.54</c:v>
                </c:pt>
                <c:pt idx="4004">
                  <c:v>105.59</c:v>
                </c:pt>
                <c:pt idx="4005">
                  <c:v>106.18</c:v>
                </c:pt>
                <c:pt idx="4006">
                  <c:v>106.59</c:v>
                </c:pt>
                <c:pt idx="4007">
                  <c:v>106.68</c:v>
                </c:pt>
                <c:pt idx="4008">
                  <c:v>106.98</c:v>
                </c:pt>
                <c:pt idx="4009">
                  <c:v>106.52</c:v>
                </c:pt>
                <c:pt idx="4010">
                  <c:v>105.78</c:v>
                </c:pt>
                <c:pt idx="4011">
                  <c:v>105.18</c:v>
                </c:pt>
                <c:pt idx="4012">
                  <c:v>106.1</c:v>
                </c:pt>
                <c:pt idx="4013">
                  <c:v>105.7</c:v>
                </c:pt>
                <c:pt idx="4014">
                  <c:v>105.8</c:v>
                </c:pt>
                <c:pt idx="4015">
                  <c:v>106.01</c:v>
                </c:pt>
                <c:pt idx="4016">
                  <c:v>106.45</c:v>
                </c:pt>
                <c:pt idx="4017">
                  <c:v>105.94</c:v>
                </c:pt>
                <c:pt idx="4018">
                  <c:v>106.65</c:v>
                </c:pt>
                <c:pt idx="4019">
                  <c:v>105.39</c:v>
                </c:pt>
                <c:pt idx="4020">
                  <c:v>105.9</c:v>
                </c:pt>
                <c:pt idx="4021">
                  <c:v>106.02</c:v>
                </c:pt>
                <c:pt idx="4022">
                  <c:v>106.23</c:v>
                </c:pt>
                <c:pt idx="4023">
                  <c:v>106.17</c:v>
                </c:pt>
                <c:pt idx="4024">
                  <c:v>106.39</c:v>
                </c:pt>
                <c:pt idx="4025">
                  <c:v>106.31</c:v>
                </c:pt>
                <c:pt idx="4026">
                  <c:v>105.97</c:v>
                </c:pt>
                <c:pt idx="4027">
                  <c:v>106.22</c:v>
                </c:pt>
                <c:pt idx="4028">
                  <c:v>106.16</c:v>
                </c:pt>
                <c:pt idx="4029">
                  <c:v>106.16</c:v>
                </c:pt>
                <c:pt idx="4030">
                  <c:v>105.74</c:v>
                </c:pt>
                <c:pt idx="4031">
                  <c:v>105.37</c:v>
                </c:pt>
                <c:pt idx="4032">
                  <c:v>105.06</c:v>
                </c:pt>
                <c:pt idx="4033">
                  <c:v>104.84</c:v>
                </c:pt>
                <c:pt idx="4034">
                  <c:v>105.1</c:v>
                </c:pt>
                <c:pt idx="4035">
                  <c:v>105.43</c:v>
                </c:pt>
                <c:pt idx="4036">
                  <c:v>105.57</c:v>
                </c:pt>
                <c:pt idx="4037">
                  <c:v>105.36</c:v>
                </c:pt>
                <c:pt idx="4038">
                  <c:v>105.36</c:v>
                </c:pt>
                <c:pt idx="4039">
                  <c:v>105.81</c:v>
                </c:pt>
                <c:pt idx="4040">
                  <c:v>105.55</c:v>
                </c:pt>
                <c:pt idx="4041">
                  <c:v>105.57</c:v>
                </c:pt>
                <c:pt idx="4042">
                  <c:v>105.6</c:v>
                </c:pt>
                <c:pt idx="4043">
                  <c:v>105.66</c:v>
                </c:pt>
                <c:pt idx="4044">
                  <c:v>105.7</c:v>
                </c:pt>
                <c:pt idx="4045">
                  <c:v>106.07</c:v>
                </c:pt>
                <c:pt idx="4046">
                  <c:v>105.98</c:v>
                </c:pt>
                <c:pt idx="4047">
                  <c:v>105.64</c:v>
                </c:pt>
                <c:pt idx="4048">
                  <c:v>105.37</c:v>
                </c:pt>
                <c:pt idx="4049">
                  <c:v>105.43</c:v>
                </c:pt>
                <c:pt idx="4050">
                  <c:v>105.26</c:v>
                </c:pt>
                <c:pt idx="4051">
                  <c:v>105.35</c:v>
                </c:pt>
                <c:pt idx="4052">
                  <c:v>105.4</c:v>
                </c:pt>
                <c:pt idx="4053">
                  <c:v>105.59</c:v>
                </c:pt>
                <c:pt idx="4054">
                  <c:v>105.41</c:v>
                </c:pt>
                <c:pt idx="4055">
                  <c:v>104.62</c:v>
                </c:pt>
                <c:pt idx="4056">
                  <c:v>104.74</c:v>
                </c:pt>
                <c:pt idx="4057">
                  <c:v>104.68</c:v>
                </c:pt>
                <c:pt idx="4058">
                  <c:v>104.77</c:v>
                </c:pt>
                <c:pt idx="4059">
                  <c:v>104.47</c:v>
                </c:pt>
                <c:pt idx="4060">
                  <c:v>104.4</c:v>
                </c:pt>
                <c:pt idx="4061">
                  <c:v>104.6</c:v>
                </c:pt>
                <c:pt idx="4062">
                  <c:v>104.76</c:v>
                </c:pt>
                <c:pt idx="4063">
                  <c:v>104.54</c:v>
                </c:pt>
                <c:pt idx="4064">
                  <c:v>104.3</c:v>
                </c:pt>
                <c:pt idx="4065">
                  <c:v>103.69</c:v>
                </c:pt>
                <c:pt idx="4066">
                  <c:v>103.34</c:v>
                </c:pt>
                <c:pt idx="4067">
                  <c:v>105.18</c:v>
                </c:pt>
                <c:pt idx="4068">
                  <c:v>105.13</c:v>
                </c:pt>
                <c:pt idx="4069">
                  <c:v>105.43</c:v>
                </c:pt>
                <c:pt idx="4070">
                  <c:v>104.98</c:v>
                </c:pt>
                <c:pt idx="4071">
                  <c:v>104.69</c:v>
                </c:pt>
                <c:pt idx="4072">
                  <c:v>104.46</c:v>
                </c:pt>
                <c:pt idx="4073">
                  <c:v>104.09</c:v>
                </c:pt>
                <c:pt idx="4074">
                  <c:v>103.85</c:v>
                </c:pt>
                <c:pt idx="4075">
                  <c:v>103.89</c:v>
                </c:pt>
                <c:pt idx="4076">
                  <c:v>104.59</c:v>
                </c:pt>
                <c:pt idx="4077">
                  <c:v>104.51</c:v>
                </c:pt>
                <c:pt idx="4078">
                  <c:v>104.34</c:v>
                </c:pt>
                <c:pt idx="4079">
                  <c:v>104.15</c:v>
                </c:pt>
                <c:pt idx="4080">
                  <c:v>103.89</c:v>
                </c:pt>
                <c:pt idx="4081">
                  <c:v>104.28</c:v>
                </c:pt>
                <c:pt idx="4082">
                  <c:v>104.36</c:v>
                </c:pt>
                <c:pt idx="4083">
                  <c:v>104.5</c:v>
                </c:pt>
                <c:pt idx="4084">
                  <c:v>103.83</c:v>
                </c:pt>
                <c:pt idx="4085">
                  <c:v>104.11</c:v>
                </c:pt>
                <c:pt idx="4086">
                  <c:v>104.06</c:v>
                </c:pt>
                <c:pt idx="4087">
                  <c:v>104.16</c:v>
                </c:pt>
                <c:pt idx="4088">
                  <c:v>104.29</c:v>
                </c:pt>
                <c:pt idx="4089">
                  <c:v>104.03</c:v>
                </c:pt>
                <c:pt idx="4090">
                  <c:v>104.05</c:v>
                </c:pt>
                <c:pt idx="4091">
                  <c:v>104.12</c:v>
                </c:pt>
                <c:pt idx="4092">
                  <c:v>103.73</c:v>
                </c:pt>
                <c:pt idx="4093">
                  <c:v>103.44</c:v>
                </c:pt>
                <c:pt idx="4094">
                  <c:v>103.26</c:v>
                </c:pt>
                <c:pt idx="4095">
                  <c:v>103.38</c:v>
                </c:pt>
                <c:pt idx="4096">
                  <c:v>103.31</c:v>
                </c:pt>
                <c:pt idx="4097">
                  <c:v>103.64</c:v>
                </c:pt>
                <c:pt idx="4098">
                  <c:v>103.6</c:v>
                </c:pt>
                <c:pt idx="4099">
                  <c:v>103.48</c:v>
                </c:pt>
                <c:pt idx="4100">
                  <c:v>103.62</c:v>
                </c:pt>
                <c:pt idx="4101">
                  <c:v>103.8</c:v>
                </c:pt>
                <c:pt idx="4102">
                  <c:v>103.52</c:v>
                </c:pt>
                <c:pt idx="4103">
                  <c:v>103.09</c:v>
                </c:pt>
                <c:pt idx="4104">
                  <c:v>103.15</c:v>
                </c:pt>
                <c:pt idx="4105">
                  <c:v>102.68</c:v>
                </c:pt>
                <c:pt idx="4106">
                  <c:v>103.01</c:v>
                </c:pt>
                <c:pt idx="4107">
                  <c:v>103.85</c:v>
                </c:pt>
                <c:pt idx="4108">
                  <c:v>104.23</c:v>
                </c:pt>
                <c:pt idx="4109">
                  <c:v>103.69</c:v>
                </c:pt>
                <c:pt idx="4110">
                  <c:v>103.95</c:v>
                </c:pt>
                <c:pt idx="4111">
                  <c:v>103.84</c:v>
                </c:pt>
                <c:pt idx="4112">
                  <c:v>103.8</c:v>
                </c:pt>
                <c:pt idx="4113">
                  <c:v>103.74</c:v>
                </c:pt>
                <c:pt idx="4114">
                  <c:v>103.93</c:v>
                </c:pt>
                <c:pt idx="4115">
                  <c:v>103.62</c:v>
                </c:pt>
                <c:pt idx="4116">
                  <c:v>103.54</c:v>
                </c:pt>
                <c:pt idx="4117">
                  <c:v>103.84</c:v>
                </c:pt>
                <c:pt idx="4118">
                  <c:v>103.75</c:v>
                </c:pt>
                <c:pt idx="4119">
                  <c:v>103.69</c:v>
                </c:pt>
                <c:pt idx="4120">
                  <c:v>104.28</c:v>
                </c:pt>
                <c:pt idx="4121">
                  <c:v>104.48</c:v>
                </c:pt>
                <c:pt idx="4122">
                  <c:v>104.7</c:v>
                </c:pt>
                <c:pt idx="4123">
                  <c:v>104.89</c:v>
                </c:pt>
                <c:pt idx="4124">
                  <c:v>105.04</c:v>
                </c:pt>
                <c:pt idx="4125">
                  <c:v>105.04</c:v>
                </c:pt>
                <c:pt idx="4126">
                  <c:v>105.55</c:v>
                </c:pt>
                <c:pt idx="4127">
                  <c:v>105.55</c:v>
                </c:pt>
                <c:pt idx="4128">
                  <c:v>105.18</c:v>
                </c:pt>
                <c:pt idx="4129">
                  <c:v>104.62</c:v>
                </c:pt>
                <c:pt idx="4130">
                  <c:v>104.75</c:v>
                </c:pt>
                <c:pt idx="4131">
                  <c:v>105.11</c:v>
                </c:pt>
                <c:pt idx="4132">
                  <c:v>105.49</c:v>
                </c:pt>
                <c:pt idx="4133">
                  <c:v>106.17</c:v>
                </c:pt>
                <c:pt idx="4134">
                  <c:v>105.75</c:v>
                </c:pt>
                <c:pt idx="4135">
                  <c:v>105.73</c:v>
                </c:pt>
                <c:pt idx="4136">
                  <c:v>105.5</c:v>
                </c:pt>
                <c:pt idx="4137">
                  <c:v>105.42</c:v>
                </c:pt>
                <c:pt idx="4138">
                  <c:v>106.06</c:v>
                </c:pt>
                <c:pt idx="4139">
                  <c:v>106.24</c:v>
                </c:pt>
                <c:pt idx="4140">
                  <c:v>106.49</c:v>
                </c:pt>
                <c:pt idx="4141">
                  <c:v>106.85</c:v>
                </c:pt>
                <c:pt idx="4142">
                  <c:v>106.8</c:v>
                </c:pt>
                <c:pt idx="4143">
                  <c:v>106.99</c:v>
                </c:pt>
                <c:pt idx="4144">
                  <c:v>107.91</c:v>
                </c:pt>
                <c:pt idx="4145">
                  <c:v>108.37</c:v>
                </c:pt>
                <c:pt idx="4146">
                  <c:v>109.13</c:v>
                </c:pt>
                <c:pt idx="4147">
                  <c:v>108.58</c:v>
                </c:pt>
                <c:pt idx="4148">
                  <c:v>108.51</c:v>
                </c:pt>
                <c:pt idx="4149">
                  <c:v>108.61</c:v>
                </c:pt>
                <c:pt idx="4150">
                  <c:v>109.08</c:v>
                </c:pt>
                <c:pt idx="4151">
                  <c:v>109.24</c:v>
                </c:pt>
                <c:pt idx="4152">
                  <c:v>109.14</c:v>
                </c:pt>
                <c:pt idx="4153">
                  <c:v>108.97</c:v>
                </c:pt>
                <c:pt idx="4154">
                  <c:v>109.1</c:v>
                </c:pt>
                <c:pt idx="4155">
                  <c:v>108.92</c:v>
                </c:pt>
                <c:pt idx="4156">
                  <c:v>108.84</c:v>
                </c:pt>
                <c:pt idx="4157">
                  <c:v>108.65</c:v>
                </c:pt>
                <c:pt idx="4158">
                  <c:v>108.9</c:v>
                </c:pt>
                <c:pt idx="4159">
                  <c:v>109.31</c:v>
                </c:pt>
                <c:pt idx="4160">
                  <c:v>109.63</c:v>
                </c:pt>
                <c:pt idx="4161">
                  <c:v>109.83</c:v>
                </c:pt>
                <c:pt idx="4162">
                  <c:v>110.72</c:v>
                </c:pt>
                <c:pt idx="4163">
                  <c:v>110.84</c:v>
                </c:pt>
                <c:pt idx="4164">
                  <c:v>110.66</c:v>
                </c:pt>
                <c:pt idx="4165">
                  <c:v>110.67</c:v>
                </c:pt>
                <c:pt idx="4166">
                  <c:v>110.3</c:v>
                </c:pt>
                <c:pt idx="4167">
                  <c:v>109.81</c:v>
                </c:pt>
                <c:pt idx="4168">
                  <c:v>109.83</c:v>
                </c:pt>
                <c:pt idx="4169">
                  <c:v>109.31</c:v>
                </c:pt>
                <c:pt idx="4170">
                  <c:v>109.73</c:v>
                </c:pt>
                <c:pt idx="4171">
                  <c:v>109.58</c:v>
                </c:pt>
                <c:pt idx="4172">
                  <c:v>108.82</c:v>
                </c:pt>
                <c:pt idx="4173">
                  <c:v>108.91</c:v>
                </c:pt>
                <c:pt idx="4174">
                  <c:v>108.72</c:v>
                </c:pt>
                <c:pt idx="4175">
                  <c:v>108.64</c:v>
                </c:pt>
                <c:pt idx="4176">
                  <c:v>108.21</c:v>
                </c:pt>
                <c:pt idx="4177">
                  <c:v>108.08</c:v>
                </c:pt>
                <c:pt idx="4178">
                  <c:v>108.05</c:v>
                </c:pt>
                <c:pt idx="4179">
                  <c:v>107.94</c:v>
                </c:pt>
                <c:pt idx="4180">
                  <c:v>107.91</c:v>
                </c:pt>
                <c:pt idx="4181">
                  <c:v>108.14</c:v>
                </c:pt>
                <c:pt idx="4182">
                  <c:v>108.93</c:v>
                </c:pt>
                <c:pt idx="4183">
                  <c:v>108.98</c:v>
                </c:pt>
                <c:pt idx="4184">
                  <c:v>109.33</c:v>
                </c:pt>
                <c:pt idx="4185">
                  <c:v>109.15</c:v>
                </c:pt>
                <c:pt idx="4186">
                  <c:v>108.77</c:v>
                </c:pt>
                <c:pt idx="4187">
                  <c:v>108.99</c:v>
                </c:pt>
                <c:pt idx="4188">
                  <c:v>108.8</c:v>
                </c:pt>
                <c:pt idx="4189">
                  <c:v>109.63</c:v>
                </c:pt>
                <c:pt idx="4190">
                  <c:v>109.64</c:v>
                </c:pt>
                <c:pt idx="4191">
                  <c:v>109.41</c:v>
                </c:pt>
                <c:pt idx="4192">
                  <c:v>109.21</c:v>
                </c:pt>
                <c:pt idx="4193">
                  <c:v>109</c:v>
                </c:pt>
                <c:pt idx="4194">
                  <c:v>109.25</c:v>
                </c:pt>
                <c:pt idx="4195">
                  <c:v>108.9</c:v>
                </c:pt>
                <c:pt idx="4196">
                  <c:v>108.97</c:v>
                </c:pt>
                <c:pt idx="4197">
                  <c:v>108.86</c:v>
                </c:pt>
                <c:pt idx="4198">
                  <c:v>108.79</c:v>
                </c:pt>
                <c:pt idx="4199">
                  <c:v>109.15</c:v>
                </c:pt>
                <c:pt idx="4200">
                  <c:v>109.97</c:v>
                </c:pt>
                <c:pt idx="4201">
                  <c:v>109.8</c:v>
                </c:pt>
                <c:pt idx="4202">
                  <c:v>109.4</c:v>
                </c:pt>
                <c:pt idx="4203">
                  <c:v>109.65</c:v>
                </c:pt>
                <c:pt idx="4204">
                  <c:v>109.6</c:v>
                </c:pt>
                <c:pt idx="4205">
                  <c:v>110.28</c:v>
                </c:pt>
                <c:pt idx="4206">
                  <c:v>109.58</c:v>
                </c:pt>
                <c:pt idx="4207">
                  <c:v>109.44</c:v>
                </c:pt>
                <c:pt idx="4208">
                  <c:v>109.45</c:v>
                </c:pt>
                <c:pt idx="4209">
                  <c:v>109.66</c:v>
                </c:pt>
                <c:pt idx="4210">
                  <c:v>109.46</c:v>
                </c:pt>
                <c:pt idx="4211">
                  <c:v>109.8</c:v>
                </c:pt>
                <c:pt idx="4212">
                  <c:v>110.12</c:v>
                </c:pt>
                <c:pt idx="4213">
                  <c:v>110.16</c:v>
                </c:pt>
                <c:pt idx="4214">
                  <c:v>110.76</c:v>
                </c:pt>
                <c:pt idx="4215">
                  <c:v>110.33</c:v>
                </c:pt>
                <c:pt idx="4216">
                  <c:v>110.25</c:v>
                </c:pt>
                <c:pt idx="4217">
                  <c:v>110.28</c:v>
                </c:pt>
                <c:pt idx="4218">
                  <c:v>110.73</c:v>
                </c:pt>
                <c:pt idx="4219">
                  <c:v>111.05</c:v>
                </c:pt>
                <c:pt idx="4220">
                  <c:v>111</c:v>
                </c:pt>
                <c:pt idx="4221">
                  <c:v>110.69</c:v>
                </c:pt>
                <c:pt idx="4222">
                  <c:v>110.52</c:v>
                </c:pt>
                <c:pt idx="4223">
                  <c:v>110.61</c:v>
                </c:pt>
                <c:pt idx="4224">
                  <c:v>111.12</c:v>
                </c:pt>
                <c:pt idx="4225">
                  <c:v>111.66</c:v>
                </c:pt>
                <c:pt idx="4226">
                  <c:v>111.15</c:v>
                </c:pt>
                <c:pt idx="4227">
                  <c:v>110.88</c:v>
                </c:pt>
                <c:pt idx="4228">
                  <c:v>110.45</c:v>
                </c:pt>
                <c:pt idx="4229">
                  <c:v>110.58</c:v>
                </c:pt>
                <c:pt idx="4230">
                  <c:v>109.92</c:v>
                </c:pt>
                <c:pt idx="4231">
                  <c:v>110.16</c:v>
                </c:pt>
                <c:pt idx="4232">
                  <c:v>110.4</c:v>
                </c:pt>
                <c:pt idx="4233">
                  <c:v>110.63</c:v>
                </c:pt>
                <c:pt idx="4234">
                  <c:v>109.93</c:v>
                </c:pt>
                <c:pt idx="4235">
                  <c:v>109.91</c:v>
                </c:pt>
                <c:pt idx="4236">
                  <c:v>109.89</c:v>
                </c:pt>
                <c:pt idx="4237">
                  <c:v>109.57</c:v>
                </c:pt>
                <c:pt idx="4238">
                  <c:v>109.98</c:v>
                </c:pt>
                <c:pt idx="4239">
                  <c:v>110.54</c:v>
                </c:pt>
                <c:pt idx="4240">
                  <c:v>110.26</c:v>
                </c:pt>
                <c:pt idx="4241">
                  <c:v>109.85</c:v>
                </c:pt>
                <c:pt idx="4242">
                  <c:v>109.73</c:v>
                </c:pt>
                <c:pt idx="4243">
                  <c:v>109.52</c:v>
                </c:pt>
                <c:pt idx="4244">
                  <c:v>109.65</c:v>
                </c:pt>
                <c:pt idx="4245">
                  <c:v>109.33</c:v>
                </c:pt>
                <c:pt idx="4246">
                  <c:v>109.07</c:v>
                </c:pt>
                <c:pt idx="4247">
                  <c:v>109.67</c:v>
                </c:pt>
                <c:pt idx="4248">
                  <c:v>109.89</c:v>
                </c:pt>
                <c:pt idx="4249">
                  <c:v>110.33</c:v>
                </c:pt>
                <c:pt idx="4250">
                  <c:v>110.68</c:v>
                </c:pt>
                <c:pt idx="4251">
                  <c:v>110.35</c:v>
                </c:pt>
                <c:pt idx="4252">
                  <c:v>110.47</c:v>
                </c:pt>
                <c:pt idx="4253">
                  <c:v>109.47</c:v>
                </c:pt>
                <c:pt idx="4254">
                  <c:v>109.22</c:v>
                </c:pt>
                <c:pt idx="4255">
                  <c:v>109.52</c:v>
                </c:pt>
                <c:pt idx="4256">
                  <c:v>109.97</c:v>
                </c:pt>
                <c:pt idx="4257">
                  <c:v>109.89</c:v>
                </c:pt>
                <c:pt idx="4258">
                  <c:v>109.86</c:v>
                </c:pt>
                <c:pt idx="4259">
                  <c:v>109.76</c:v>
                </c:pt>
                <c:pt idx="4260">
                  <c:v>109.86</c:v>
                </c:pt>
                <c:pt idx="4261">
                  <c:v>110.08</c:v>
                </c:pt>
                <c:pt idx="4262">
                  <c:v>110</c:v>
                </c:pt>
                <c:pt idx="4263">
                  <c:v>109.73</c:v>
                </c:pt>
                <c:pt idx="4264">
                  <c:v>109.9</c:v>
                </c:pt>
                <c:pt idx="4265">
                  <c:v>110.2</c:v>
                </c:pt>
                <c:pt idx="4266">
                  <c:v>110</c:v>
                </c:pt>
                <c:pt idx="4267">
                  <c:v>109.95</c:v>
                </c:pt>
                <c:pt idx="4268">
                  <c:v>109.84</c:v>
                </c:pt>
                <c:pt idx="4269">
                  <c:v>109.8</c:v>
                </c:pt>
                <c:pt idx="4270">
                  <c:v>110.28</c:v>
                </c:pt>
                <c:pt idx="4271">
                  <c:v>110.23</c:v>
                </c:pt>
                <c:pt idx="4272">
                  <c:v>109.79</c:v>
                </c:pt>
                <c:pt idx="4273">
                  <c:v>109.99</c:v>
                </c:pt>
                <c:pt idx="4274">
                  <c:v>110.05</c:v>
                </c:pt>
                <c:pt idx="4275">
                  <c:v>109.65</c:v>
                </c:pt>
                <c:pt idx="4276">
                  <c:v>109.41</c:v>
                </c:pt>
                <c:pt idx="4277">
                  <c:v>109.81</c:v>
                </c:pt>
                <c:pt idx="4278">
                  <c:v>109.57</c:v>
                </c:pt>
                <c:pt idx="4279">
                  <c:v>109.22</c:v>
                </c:pt>
                <c:pt idx="4280">
                  <c:v>110.42</c:v>
                </c:pt>
                <c:pt idx="4281">
                  <c:v>110.75</c:v>
                </c:pt>
                <c:pt idx="4282">
                  <c:v>111.01</c:v>
                </c:pt>
                <c:pt idx="4283">
                  <c:v>111.65</c:v>
                </c:pt>
                <c:pt idx="4284">
                  <c:v>111.95</c:v>
                </c:pt>
                <c:pt idx="4285">
                  <c:v>111.43</c:v>
                </c:pt>
                <c:pt idx="4286">
                  <c:v>110.99</c:v>
                </c:pt>
                <c:pt idx="4287">
                  <c:v>110.94</c:v>
                </c:pt>
                <c:pt idx="4288">
                  <c:v>111.63</c:v>
                </c:pt>
                <c:pt idx="4289">
                  <c:v>111.38</c:v>
                </c:pt>
                <c:pt idx="4290">
                  <c:v>111.74</c:v>
                </c:pt>
                <c:pt idx="4291">
                  <c:v>112.3</c:v>
                </c:pt>
                <c:pt idx="4292">
                  <c:v>113.5</c:v>
                </c:pt>
                <c:pt idx="4293">
                  <c:v>113.48</c:v>
                </c:pt>
                <c:pt idx="4294">
                  <c:v>113.37</c:v>
                </c:pt>
                <c:pt idx="4295">
                  <c:v>113.9</c:v>
                </c:pt>
                <c:pt idx="4296">
                  <c:v>114.26</c:v>
                </c:pt>
                <c:pt idx="4297">
                  <c:v>114.19</c:v>
                </c:pt>
                <c:pt idx="4298">
                  <c:v>114.68</c:v>
                </c:pt>
                <c:pt idx="4299">
                  <c:v>114.28</c:v>
                </c:pt>
                <c:pt idx="4300">
                  <c:v>114.04</c:v>
                </c:pt>
                <c:pt idx="4301">
                  <c:v>113.73</c:v>
                </c:pt>
                <c:pt idx="4302">
                  <c:v>113.85</c:v>
                </c:pt>
                <c:pt idx="4303">
                  <c:v>114.16</c:v>
                </c:pt>
                <c:pt idx="4304">
                  <c:v>113.85</c:v>
                </c:pt>
                <c:pt idx="4305">
                  <c:v>113.68</c:v>
                </c:pt>
                <c:pt idx="4306">
                  <c:v>114.13</c:v>
                </c:pt>
                <c:pt idx="4307">
                  <c:v>114.12</c:v>
                </c:pt>
                <c:pt idx="4308">
                  <c:v>114.16</c:v>
                </c:pt>
                <c:pt idx="4309">
                  <c:v>113.78</c:v>
                </c:pt>
                <c:pt idx="4310">
                  <c:v>113.62</c:v>
                </c:pt>
                <c:pt idx="4311">
                  <c:v>113.27</c:v>
                </c:pt>
                <c:pt idx="4312">
                  <c:v>112.87</c:v>
                </c:pt>
                <c:pt idx="4313">
                  <c:v>113.94</c:v>
                </c:pt>
                <c:pt idx="4314">
                  <c:v>114.26</c:v>
                </c:pt>
                <c:pt idx="4315">
                  <c:v>114</c:v>
                </c:pt>
                <c:pt idx="4316">
                  <c:v>114.19</c:v>
                </c:pt>
                <c:pt idx="4317">
                  <c:v>114.88</c:v>
                </c:pt>
                <c:pt idx="4318">
                  <c:v>114.18</c:v>
                </c:pt>
                <c:pt idx="4319">
                  <c:v>114.37</c:v>
                </c:pt>
                <c:pt idx="4320">
                  <c:v>114.12</c:v>
                </c:pt>
                <c:pt idx="4321">
                  <c:v>115.21</c:v>
                </c:pt>
                <c:pt idx="4322">
                  <c:v>115.35</c:v>
                </c:pt>
                <c:pt idx="4323">
                  <c:v>114.93</c:v>
                </c:pt>
                <c:pt idx="4324">
                  <c:v>113.71</c:v>
                </c:pt>
                <c:pt idx="4325">
                  <c:v>113.8</c:v>
                </c:pt>
                <c:pt idx="4326">
                  <c:v>113.26</c:v>
                </c:pt>
                <c:pt idx="4327">
                  <c:v>112.96</c:v>
                </c:pt>
                <c:pt idx="4328">
                  <c:v>113.14</c:v>
                </c:pt>
                <c:pt idx="4329">
                  <c:v>113.09</c:v>
                </c:pt>
                <c:pt idx="4330">
                  <c:v>113.51</c:v>
                </c:pt>
                <c:pt idx="4331">
                  <c:v>113.57</c:v>
                </c:pt>
                <c:pt idx="4332">
                  <c:v>113.83</c:v>
                </c:pt>
                <c:pt idx="4333">
                  <c:v>113.49</c:v>
                </c:pt>
                <c:pt idx="4334">
                  <c:v>113.56</c:v>
                </c:pt>
                <c:pt idx="4335">
                  <c:v>113.68</c:v>
                </c:pt>
                <c:pt idx="4336">
                  <c:v>113.8</c:v>
                </c:pt>
                <c:pt idx="4337">
                  <c:v>114.17</c:v>
                </c:pt>
                <c:pt idx="4338">
                  <c:v>113.88</c:v>
                </c:pt>
                <c:pt idx="4339">
                  <c:v>113.64</c:v>
                </c:pt>
                <c:pt idx="4340">
                  <c:v>113.68</c:v>
                </c:pt>
                <c:pt idx="4341">
                  <c:v>114.2</c:v>
                </c:pt>
                <c:pt idx="4342">
                  <c:v>114.23</c:v>
                </c:pt>
                <c:pt idx="4343">
                  <c:v>114.41</c:v>
                </c:pt>
                <c:pt idx="4344">
                  <c:v>114.4</c:v>
                </c:pt>
                <c:pt idx="4345">
                  <c:v>114.97</c:v>
                </c:pt>
                <c:pt idx="4346">
                  <c:v>114.89</c:v>
                </c:pt>
                <c:pt idx="4347">
                  <c:v>115.02</c:v>
                </c:pt>
                <c:pt idx="4348">
                  <c:v>115.43</c:v>
                </c:pt>
                <c:pt idx="4349">
                  <c:v>116.23</c:v>
                </c:pt>
                <c:pt idx="4350">
                  <c:v>116.05</c:v>
                </c:pt>
                <c:pt idx="4351">
                  <c:v>116.01</c:v>
                </c:pt>
                <c:pt idx="4352">
                  <c:v>115.34</c:v>
                </c:pt>
                <c:pt idx="4353">
                  <c:v>115.34</c:v>
                </c:pt>
                <c:pt idx="4354">
                  <c:v>114.68</c:v>
                </c:pt>
                <c:pt idx="4355">
                  <c:v>114.1</c:v>
                </c:pt>
                <c:pt idx="4356">
                  <c:v>114.35</c:v>
                </c:pt>
                <c:pt idx="4357">
                  <c:v>114.57</c:v>
                </c:pt>
                <c:pt idx="4358">
                  <c:v>114.72</c:v>
                </c:pt>
                <c:pt idx="4359">
                  <c:v>114.32</c:v>
                </c:pt>
                <c:pt idx="4360">
                  <c:v>113.85</c:v>
                </c:pt>
                <c:pt idx="4361">
                  <c:v>113.84</c:v>
                </c:pt>
                <c:pt idx="4362">
                  <c:v>114.02</c:v>
                </c:pt>
                <c:pt idx="4363">
                  <c:v>113.84</c:v>
                </c:pt>
                <c:pt idx="4364">
                  <c:v>114.68</c:v>
                </c:pt>
                <c:pt idx="4365">
                  <c:v>115.47</c:v>
                </c:pt>
                <c:pt idx="4366">
                  <c:v>115.44</c:v>
                </c:pt>
                <c:pt idx="4367">
                  <c:v>115.17</c:v>
                </c:pt>
                <c:pt idx="4368">
                  <c:v>114.71</c:v>
                </c:pt>
                <c:pt idx="4369">
                  <c:v>114.47</c:v>
                </c:pt>
                <c:pt idx="4370">
                  <c:v>115.01</c:v>
                </c:pt>
                <c:pt idx="4371">
                  <c:v>115.28</c:v>
                </c:pt>
                <c:pt idx="4372">
                  <c:v>115.3</c:v>
                </c:pt>
                <c:pt idx="4373">
                  <c:v>115.56</c:v>
                </c:pt>
                <c:pt idx="4374">
                  <c:v>115.63</c:v>
                </c:pt>
                <c:pt idx="4375">
                  <c:v>115.43</c:v>
                </c:pt>
                <c:pt idx="4376">
                  <c:v>115.43</c:v>
                </c:pt>
                <c:pt idx="4377">
                  <c:v>115.7</c:v>
                </c:pt>
                <c:pt idx="4378">
                  <c:v>115.48</c:v>
                </c:pt>
                <c:pt idx="4379">
                  <c:v>114.96</c:v>
                </c:pt>
                <c:pt idx="4380">
                  <c:v>115.08</c:v>
                </c:pt>
                <c:pt idx="4381">
                  <c:v>114.78</c:v>
                </c:pt>
                <c:pt idx="4382">
                  <c:v>114.96</c:v>
                </c:pt>
                <c:pt idx="4383">
                  <c:v>115.58</c:v>
                </c:pt>
                <c:pt idx="4384">
                  <c:v>115.59</c:v>
                </c:pt>
                <c:pt idx="4385">
                  <c:v>115.28</c:v>
                </c:pt>
                <c:pt idx="4386">
                  <c:v>115.02</c:v>
                </c:pt>
                <c:pt idx="4387">
                  <c:v>115.63</c:v>
                </c:pt>
                <c:pt idx="4388">
                  <c:v>115.42</c:v>
                </c:pt>
                <c:pt idx="4389">
                  <c:v>115.02</c:v>
                </c:pt>
                <c:pt idx="4390">
                  <c:v>115.49</c:v>
                </c:pt>
                <c:pt idx="4391">
                  <c:v>115.89</c:v>
                </c:pt>
                <c:pt idx="4392">
                  <c:v>116.01</c:v>
                </c:pt>
                <c:pt idx="4393">
                  <c:v>116.32</c:v>
                </c:pt>
                <c:pt idx="4394">
                  <c:v>117.59</c:v>
                </c:pt>
                <c:pt idx="4395">
                  <c:v>118.25</c:v>
                </c:pt>
                <c:pt idx="4396">
                  <c:v>118.39</c:v>
                </c:pt>
                <c:pt idx="4397">
                  <c:v>118.99</c:v>
                </c:pt>
                <c:pt idx="4398">
                  <c:v>118.7</c:v>
                </c:pt>
                <c:pt idx="4399">
                  <c:v>120.02</c:v>
                </c:pt>
                <c:pt idx="4400">
                  <c:v>121.16</c:v>
                </c:pt>
                <c:pt idx="4401">
                  <c:v>121.11</c:v>
                </c:pt>
                <c:pt idx="4402">
                  <c:v>122.04</c:v>
                </c:pt>
                <c:pt idx="4403">
                  <c:v>122.2</c:v>
                </c:pt>
                <c:pt idx="4404">
                  <c:v>124.25</c:v>
                </c:pt>
                <c:pt idx="4405">
                  <c:v>122.56</c:v>
                </c:pt>
                <c:pt idx="4406">
                  <c:v>122.41</c:v>
                </c:pt>
                <c:pt idx="4407">
                  <c:v>122.21</c:v>
                </c:pt>
                <c:pt idx="4408">
                  <c:v>122.44</c:v>
                </c:pt>
                <c:pt idx="4409">
                  <c:v>122.58</c:v>
                </c:pt>
                <c:pt idx="4410">
                  <c:v>123.9</c:v>
                </c:pt>
                <c:pt idx="4411">
                  <c:v>123.66</c:v>
                </c:pt>
                <c:pt idx="4412">
                  <c:v>123.9</c:v>
                </c:pt>
                <c:pt idx="4413">
                  <c:v>124.63</c:v>
                </c:pt>
                <c:pt idx="4414">
                  <c:v>125.48</c:v>
                </c:pt>
                <c:pt idx="4415">
                  <c:v>125.63</c:v>
                </c:pt>
                <c:pt idx="4416">
                  <c:v>125.53</c:v>
                </c:pt>
                <c:pt idx="4417">
                  <c:v>126.39</c:v>
                </c:pt>
                <c:pt idx="4418">
                  <c:v>126.61</c:v>
                </c:pt>
                <c:pt idx="4419">
                  <c:v>127.35</c:v>
                </c:pt>
                <c:pt idx="4420">
                  <c:v>129.44</c:v>
                </c:pt>
                <c:pt idx="4421">
                  <c:v>128.22999999999999</c:v>
                </c:pt>
                <c:pt idx="4422">
                  <c:v>128.66</c:v>
                </c:pt>
                <c:pt idx="4423">
                  <c:v>128.81</c:v>
                </c:pt>
                <c:pt idx="4424">
                  <c:v>127.63</c:v>
                </c:pt>
                <c:pt idx="4425">
                  <c:v>127.66</c:v>
                </c:pt>
                <c:pt idx="4426">
                  <c:v>128.86000000000001</c:v>
                </c:pt>
                <c:pt idx="4427">
                  <c:v>130.12</c:v>
                </c:pt>
                <c:pt idx="4428">
                  <c:v>130.53</c:v>
                </c:pt>
                <c:pt idx="4429">
                  <c:v>130.77000000000001</c:v>
                </c:pt>
                <c:pt idx="4430">
                  <c:v>130</c:v>
                </c:pt>
                <c:pt idx="4431">
                  <c:v>130.33000000000001</c:v>
                </c:pt>
                <c:pt idx="4432">
                  <c:v>129.72</c:v>
                </c:pt>
                <c:pt idx="4433">
                  <c:v>128.94</c:v>
                </c:pt>
                <c:pt idx="4434">
                  <c:v>129.55000000000001</c:v>
                </c:pt>
                <c:pt idx="4435">
                  <c:v>129.30000000000001</c:v>
                </c:pt>
                <c:pt idx="4436">
                  <c:v>129.32</c:v>
                </c:pt>
                <c:pt idx="4437">
                  <c:v>128.43</c:v>
                </c:pt>
                <c:pt idx="4438">
                  <c:v>127.86</c:v>
                </c:pt>
                <c:pt idx="4439">
                  <c:v>127.75</c:v>
                </c:pt>
                <c:pt idx="4440">
                  <c:v>127.89</c:v>
                </c:pt>
                <c:pt idx="4441">
                  <c:v>126.99</c:v>
                </c:pt>
                <c:pt idx="4442">
                  <c:v>127.51</c:v>
                </c:pt>
                <c:pt idx="4443">
                  <c:v>127.03</c:v>
                </c:pt>
                <c:pt idx="4444">
                  <c:v>127</c:v>
                </c:pt>
                <c:pt idx="4445">
                  <c:v>128.22</c:v>
                </c:pt>
                <c:pt idx="4446">
                  <c:v>128.88999999999999</c:v>
                </c:pt>
                <c:pt idx="4447">
                  <c:v>130.04</c:v>
                </c:pt>
                <c:pt idx="4448">
                  <c:v>129.84</c:v>
                </c:pt>
                <c:pt idx="4449">
                  <c:v>130.84</c:v>
                </c:pt>
                <c:pt idx="4450">
                  <c:v>132.25</c:v>
                </c:pt>
                <c:pt idx="4451">
                  <c:v>132.88</c:v>
                </c:pt>
                <c:pt idx="4452">
                  <c:v>134.47</c:v>
                </c:pt>
                <c:pt idx="4453">
                  <c:v>134.22</c:v>
                </c:pt>
                <c:pt idx="4454">
                  <c:v>135</c:v>
                </c:pt>
                <c:pt idx="4455">
                  <c:v>134.13</c:v>
                </c:pt>
                <c:pt idx="4456">
                  <c:v>135.03</c:v>
                </c:pt>
                <c:pt idx="4457">
                  <c:v>134.31</c:v>
                </c:pt>
                <c:pt idx="4458">
                  <c:v>133.27000000000001</c:v>
                </c:pt>
                <c:pt idx="4459">
                  <c:v>135.28</c:v>
                </c:pt>
                <c:pt idx="4460">
                  <c:v>135.22</c:v>
                </c:pt>
                <c:pt idx="4461">
                  <c:v>136.5</c:v>
                </c:pt>
                <c:pt idx="4462">
                  <c:v>136.19999999999999</c:v>
                </c:pt>
                <c:pt idx="4463">
                  <c:v>135.22999999999999</c:v>
                </c:pt>
                <c:pt idx="4464">
                  <c:v>134.66999999999999</c:v>
                </c:pt>
                <c:pt idx="4465">
                  <c:v>135.41999999999999</c:v>
                </c:pt>
                <c:pt idx="4466">
                  <c:v>136.09</c:v>
                </c:pt>
                <c:pt idx="4467">
                  <c:v>136.69</c:v>
                </c:pt>
                <c:pt idx="4468">
                  <c:v>136.01</c:v>
                </c:pt>
                <c:pt idx="4469">
                  <c:v>134.93</c:v>
                </c:pt>
                <c:pt idx="4470">
                  <c:v>136.15</c:v>
                </c:pt>
                <c:pt idx="4471">
                  <c:v>135.71</c:v>
                </c:pt>
                <c:pt idx="4472">
                  <c:v>135.88999999999999</c:v>
                </c:pt>
                <c:pt idx="4473">
                  <c:v>136.07</c:v>
                </c:pt>
                <c:pt idx="4474">
                  <c:v>136.47999999999999</c:v>
                </c:pt>
                <c:pt idx="4475">
                  <c:v>137.25</c:v>
                </c:pt>
                <c:pt idx="4476">
                  <c:v>137.02000000000001</c:v>
                </c:pt>
                <c:pt idx="4477">
                  <c:v>138.01</c:v>
                </c:pt>
                <c:pt idx="4478">
                  <c:v>138.99</c:v>
                </c:pt>
                <c:pt idx="4479">
                  <c:v>138.24</c:v>
                </c:pt>
                <c:pt idx="4480">
                  <c:v>138.18</c:v>
                </c:pt>
                <c:pt idx="4481">
                  <c:v>138.47999999999999</c:v>
                </c:pt>
                <c:pt idx="4482">
                  <c:v>137.36000000000001</c:v>
                </c:pt>
                <c:pt idx="4483">
                  <c:v>136.63999999999999</c:v>
                </c:pt>
                <c:pt idx="4484">
                  <c:v>136.46</c:v>
                </c:pt>
                <c:pt idx="4485">
                  <c:v>137.01</c:v>
                </c:pt>
                <c:pt idx="4486">
                  <c:v>136.24</c:v>
                </c:pt>
                <c:pt idx="4487">
                  <c:v>134.63</c:v>
                </c:pt>
                <c:pt idx="4488">
                  <c:v>132.91</c:v>
                </c:pt>
                <c:pt idx="4489">
                  <c:v>130.9</c:v>
                </c:pt>
                <c:pt idx="4490">
                  <c:v>133.77000000000001</c:v>
                </c:pt>
                <c:pt idx="4491">
                  <c:v>133.66999999999999</c:v>
                </c:pt>
                <c:pt idx="4492">
                  <c:v>133.03</c:v>
                </c:pt>
                <c:pt idx="4493">
                  <c:v>135.43</c:v>
                </c:pt>
                <c:pt idx="4494">
                  <c:v>134.91999999999999</c:v>
                </c:pt>
                <c:pt idx="4495">
                  <c:v>135.28</c:v>
                </c:pt>
                <c:pt idx="4496">
                  <c:v>133.34</c:v>
                </c:pt>
                <c:pt idx="4497">
                  <c:v>133.07</c:v>
                </c:pt>
                <c:pt idx="4498">
                  <c:v>133.19999999999999</c:v>
                </c:pt>
                <c:pt idx="4499">
                  <c:v>134.34</c:v>
                </c:pt>
                <c:pt idx="4500">
                  <c:v>134.97</c:v>
                </c:pt>
                <c:pt idx="4501">
                  <c:v>136.33000000000001</c:v>
                </c:pt>
                <c:pt idx="4502">
                  <c:v>137.22999999999999</c:v>
                </c:pt>
                <c:pt idx="4503">
                  <c:v>137.30000000000001</c:v>
                </c:pt>
                <c:pt idx="4504">
                  <c:v>136.91999999999999</c:v>
                </c:pt>
                <c:pt idx="4505">
                  <c:v>136.99</c:v>
                </c:pt>
                <c:pt idx="4506">
                  <c:v>136.76</c:v>
                </c:pt>
                <c:pt idx="4507">
                  <c:v>138.29</c:v>
                </c:pt>
                <c:pt idx="4508">
                  <c:v>138.47999999999999</c:v>
                </c:pt>
                <c:pt idx="4509">
                  <c:v>138.66</c:v>
                </c:pt>
                <c:pt idx="4510">
                  <c:v>139.55000000000001</c:v>
                </c:pt>
                <c:pt idx="4511">
                  <c:v>140.11000000000001</c:v>
                </c:pt>
                <c:pt idx="4512">
                  <c:v>140.32</c:v>
                </c:pt>
                <c:pt idx="4513">
                  <c:v>140.34</c:v>
                </c:pt>
                <c:pt idx="4514">
                  <c:v>143.03</c:v>
                </c:pt>
                <c:pt idx="4515">
                  <c:v>144.43</c:v>
                </c:pt>
                <c:pt idx="4516">
                  <c:v>143.82</c:v>
                </c:pt>
                <c:pt idx="4517">
                  <c:v>142.84</c:v>
                </c:pt>
                <c:pt idx="4518">
                  <c:v>142.61000000000001</c:v>
                </c:pt>
                <c:pt idx="4519">
                  <c:v>144.53</c:v>
                </c:pt>
                <c:pt idx="4520">
                  <c:v>143.33000000000001</c:v>
                </c:pt>
                <c:pt idx="4521">
                  <c:v>143.1</c:v>
                </c:pt>
                <c:pt idx="4522">
                  <c:v>143.28</c:v>
                </c:pt>
                <c:pt idx="4523">
                  <c:v>143.77000000000001</c:v>
                </c:pt>
                <c:pt idx="4524">
                  <c:v>144.52000000000001</c:v>
                </c:pt>
                <c:pt idx="4525">
                  <c:v>144.03</c:v>
                </c:pt>
                <c:pt idx="4526">
                  <c:v>144.46</c:v>
                </c:pt>
                <c:pt idx="4527">
                  <c:v>144.76</c:v>
                </c:pt>
                <c:pt idx="4528">
                  <c:v>144.36000000000001</c:v>
                </c:pt>
                <c:pt idx="4529">
                  <c:v>144.81</c:v>
                </c:pt>
                <c:pt idx="4530">
                  <c:v>144.9</c:v>
                </c:pt>
                <c:pt idx="4531">
                  <c:v>144.78</c:v>
                </c:pt>
                <c:pt idx="4532">
                  <c:v>143.96</c:v>
                </c:pt>
                <c:pt idx="4533">
                  <c:v>144.66999999999999</c:v>
                </c:pt>
                <c:pt idx="4534">
                  <c:v>145.02000000000001</c:v>
                </c:pt>
                <c:pt idx="4535">
                  <c:v>145.77000000000001</c:v>
                </c:pt>
                <c:pt idx="4536">
                  <c:v>146.21</c:v>
                </c:pt>
                <c:pt idx="4537">
                  <c:v>146.85</c:v>
                </c:pt>
                <c:pt idx="4538">
                  <c:v>147.43</c:v>
                </c:pt>
                <c:pt idx="4539">
                  <c:v>148.58000000000001</c:v>
                </c:pt>
                <c:pt idx="4540">
                  <c:v>148.91</c:v>
                </c:pt>
                <c:pt idx="4541">
                  <c:v>149.22999999999999</c:v>
                </c:pt>
                <c:pt idx="4542">
                  <c:v>149.99</c:v>
                </c:pt>
                <c:pt idx="4543">
                  <c:v>150.26</c:v>
                </c:pt>
                <c:pt idx="4544">
                  <c:v>148.9</c:v>
                </c:pt>
                <c:pt idx="4545">
                  <c:v>149.07</c:v>
                </c:pt>
                <c:pt idx="4546">
                  <c:v>148.19</c:v>
                </c:pt>
                <c:pt idx="4547">
                  <c:v>146.15</c:v>
                </c:pt>
                <c:pt idx="4548">
                  <c:v>146.69999999999999</c:v>
                </c:pt>
                <c:pt idx="4549">
                  <c:v>148.28</c:v>
                </c:pt>
                <c:pt idx="4550">
                  <c:v>148.78</c:v>
                </c:pt>
                <c:pt idx="4551">
                  <c:v>147.63</c:v>
                </c:pt>
                <c:pt idx="4552">
                  <c:v>148.34</c:v>
                </c:pt>
                <c:pt idx="4553">
                  <c:v>147.07</c:v>
                </c:pt>
                <c:pt idx="4554">
                  <c:v>146.57</c:v>
                </c:pt>
                <c:pt idx="4555">
                  <c:v>145.81</c:v>
                </c:pt>
                <c:pt idx="4556">
                  <c:v>146.41999999999999</c:v>
                </c:pt>
                <c:pt idx="4557">
                  <c:v>141.94999999999999</c:v>
                </c:pt>
                <c:pt idx="4558">
                  <c:v>139.66999999999999</c:v>
                </c:pt>
                <c:pt idx="4559">
                  <c:v>140.44</c:v>
                </c:pt>
                <c:pt idx="4560">
                  <c:v>139.58000000000001</c:v>
                </c:pt>
                <c:pt idx="4561">
                  <c:v>139.5</c:v>
                </c:pt>
                <c:pt idx="4562">
                  <c:v>140.31</c:v>
                </c:pt>
                <c:pt idx="4563">
                  <c:v>140.38</c:v>
                </c:pt>
                <c:pt idx="4564">
                  <c:v>142.12</c:v>
                </c:pt>
                <c:pt idx="4565">
                  <c:v>139.28</c:v>
                </c:pt>
                <c:pt idx="4566">
                  <c:v>139.11000000000001</c:v>
                </c:pt>
                <c:pt idx="4567">
                  <c:v>139.11000000000001</c:v>
                </c:pt>
                <c:pt idx="4568">
                  <c:v>138.88999999999999</c:v>
                </c:pt>
                <c:pt idx="4569">
                  <c:v>138.79</c:v>
                </c:pt>
                <c:pt idx="4570">
                  <c:v>137.13</c:v>
                </c:pt>
                <c:pt idx="4571">
                  <c:v>135.55000000000001</c:v>
                </c:pt>
                <c:pt idx="4572">
                  <c:v>134.72999999999999</c:v>
                </c:pt>
                <c:pt idx="4573">
                  <c:v>136.46</c:v>
                </c:pt>
                <c:pt idx="4574">
                  <c:v>137.31</c:v>
                </c:pt>
                <c:pt idx="4575">
                  <c:v>136.63</c:v>
                </c:pt>
                <c:pt idx="4576">
                  <c:v>136.9</c:v>
                </c:pt>
                <c:pt idx="4577">
                  <c:v>136.85</c:v>
                </c:pt>
                <c:pt idx="4578">
                  <c:v>137.87</c:v>
                </c:pt>
                <c:pt idx="4579">
                  <c:v>135.59</c:v>
                </c:pt>
                <c:pt idx="4580">
                  <c:v>135.5</c:v>
                </c:pt>
                <c:pt idx="4581">
                  <c:v>137.69999999999999</c:v>
                </c:pt>
                <c:pt idx="4582">
                  <c:v>136.27000000000001</c:v>
                </c:pt>
                <c:pt idx="4583">
                  <c:v>137.38999999999999</c:v>
                </c:pt>
                <c:pt idx="4584">
                  <c:v>131.79</c:v>
                </c:pt>
                <c:pt idx="4585">
                  <c:v>132.24</c:v>
                </c:pt>
                <c:pt idx="4586">
                  <c:v>132.82</c:v>
                </c:pt>
                <c:pt idx="4587">
                  <c:v>132.31</c:v>
                </c:pt>
                <c:pt idx="4588">
                  <c:v>133.24</c:v>
                </c:pt>
                <c:pt idx="4589">
                  <c:v>133.94999999999999</c:v>
                </c:pt>
                <c:pt idx="4590">
                  <c:v>134.18</c:v>
                </c:pt>
                <c:pt idx="4591">
                  <c:v>132.69999999999999</c:v>
                </c:pt>
                <c:pt idx="4592">
                  <c:v>131.01</c:v>
                </c:pt>
                <c:pt idx="4593">
                  <c:v>132.16</c:v>
                </c:pt>
                <c:pt idx="4594">
                  <c:v>133.74</c:v>
                </c:pt>
                <c:pt idx="4595">
                  <c:v>131.87</c:v>
                </c:pt>
                <c:pt idx="4596">
                  <c:v>132.4</c:v>
                </c:pt>
                <c:pt idx="4597">
                  <c:v>132</c:v>
                </c:pt>
                <c:pt idx="4598">
                  <c:v>129.30000000000001</c:v>
                </c:pt>
                <c:pt idx="4599">
                  <c:v>127.97</c:v>
                </c:pt>
                <c:pt idx="4600">
                  <c:v>128.38999999999999</c:v>
                </c:pt>
                <c:pt idx="4601">
                  <c:v>128.88999999999999</c:v>
                </c:pt>
                <c:pt idx="4602">
                  <c:v>128.49</c:v>
                </c:pt>
                <c:pt idx="4603">
                  <c:v>128.72</c:v>
                </c:pt>
                <c:pt idx="4604">
                  <c:v>129.30000000000001</c:v>
                </c:pt>
                <c:pt idx="4605">
                  <c:v>130.41999999999999</c:v>
                </c:pt>
                <c:pt idx="4606">
                  <c:v>130.4</c:v>
                </c:pt>
                <c:pt idx="4607">
                  <c:v>129.27000000000001</c:v>
                </c:pt>
                <c:pt idx="4608">
                  <c:v>129.63999999999999</c:v>
                </c:pt>
                <c:pt idx="4609">
                  <c:v>130.11000000000001</c:v>
                </c:pt>
                <c:pt idx="4610">
                  <c:v>130.47</c:v>
                </c:pt>
                <c:pt idx="4611">
                  <c:v>129.94</c:v>
                </c:pt>
                <c:pt idx="4612">
                  <c:v>128.5</c:v>
                </c:pt>
                <c:pt idx="4613">
                  <c:v>128.75</c:v>
                </c:pt>
                <c:pt idx="4614">
                  <c:v>132.44</c:v>
                </c:pt>
                <c:pt idx="4615">
                  <c:v>132.58000000000001</c:v>
                </c:pt>
                <c:pt idx="4616">
                  <c:v>130.93</c:v>
                </c:pt>
                <c:pt idx="4617">
                  <c:v>131.63</c:v>
                </c:pt>
                <c:pt idx="4618">
                  <c:v>131.69999999999999</c:v>
                </c:pt>
                <c:pt idx="4619">
                  <c:v>131.79</c:v>
                </c:pt>
                <c:pt idx="4620">
                  <c:v>132.33000000000001</c:v>
                </c:pt>
                <c:pt idx="4621">
                  <c:v>132.77000000000001</c:v>
                </c:pt>
                <c:pt idx="4622">
                  <c:v>134.15</c:v>
                </c:pt>
                <c:pt idx="4623">
                  <c:v>134.4</c:v>
                </c:pt>
                <c:pt idx="4624">
                  <c:v>134.47</c:v>
                </c:pt>
                <c:pt idx="4625">
                  <c:v>134.32</c:v>
                </c:pt>
                <c:pt idx="4626">
                  <c:v>134.9</c:v>
                </c:pt>
                <c:pt idx="4627">
                  <c:v>134.31</c:v>
                </c:pt>
                <c:pt idx="4628">
                  <c:v>136.24</c:v>
                </c:pt>
                <c:pt idx="4629">
                  <c:v>136.34</c:v>
                </c:pt>
                <c:pt idx="4630">
                  <c:v>136.4</c:v>
                </c:pt>
                <c:pt idx="4631">
                  <c:v>136.19999999999999</c:v>
                </c:pt>
                <c:pt idx="4632">
                  <c:v>136.71</c:v>
                </c:pt>
                <c:pt idx="4633">
                  <c:v>135.91999999999999</c:v>
                </c:pt>
                <c:pt idx="4634">
                  <c:v>136.13</c:v>
                </c:pt>
                <c:pt idx="4635">
                  <c:v>137.4</c:v>
                </c:pt>
                <c:pt idx="4636">
                  <c:v>137.11000000000001</c:v>
                </c:pt>
                <c:pt idx="4637">
                  <c:v>136.06</c:v>
                </c:pt>
                <c:pt idx="4638">
                  <c:v>134.37</c:v>
                </c:pt>
                <c:pt idx="4639">
                  <c:v>133.22</c:v>
                </c:pt>
                <c:pt idx="4640">
                  <c:v>134.63999999999999</c:v>
                </c:pt>
                <c:pt idx="4641">
                  <c:v>133.30000000000001</c:v>
                </c:pt>
                <c:pt idx="4642">
                  <c:v>133.61000000000001</c:v>
                </c:pt>
                <c:pt idx="4643">
                  <c:v>132.69</c:v>
                </c:pt>
                <c:pt idx="4644">
                  <c:v>132.57</c:v>
                </c:pt>
                <c:pt idx="4645">
                  <c:v>130.97</c:v>
                </c:pt>
                <c:pt idx="4646">
                  <c:v>130.69</c:v>
                </c:pt>
                <c:pt idx="4647">
                  <c:v>130.69</c:v>
                </c:pt>
                <c:pt idx="4648">
                  <c:v>130.65</c:v>
                </c:pt>
                <c:pt idx="4649">
                  <c:v>131.31</c:v>
                </c:pt>
                <c:pt idx="4650">
                  <c:v>132.63999999999999</c:v>
                </c:pt>
                <c:pt idx="4651">
                  <c:v>133.54</c:v>
                </c:pt>
                <c:pt idx="4652">
                  <c:v>133.12</c:v>
                </c:pt>
                <c:pt idx="4653">
                  <c:v>132.62</c:v>
                </c:pt>
                <c:pt idx="4654">
                  <c:v>131.58000000000001</c:v>
                </c:pt>
                <c:pt idx="4655">
                  <c:v>131.19999999999999</c:v>
                </c:pt>
                <c:pt idx="4656">
                  <c:v>131.83000000000001</c:v>
                </c:pt>
                <c:pt idx="4657">
                  <c:v>132.66999999999999</c:v>
                </c:pt>
                <c:pt idx="4658">
                  <c:v>133.47999999999999</c:v>
                </c:pt>
                <c:pt idx="4659">
                  <c:v>133.74</c:v>
                </c:pt>
                <c:pt idx="4660">
                  <c:v>133.34</c:v>
                </c:pt>
                <c:pt idx="4661">
                  <c:v>132.53</c:v>
                </c:pt>
                <c:pt idx="4662">
                  <c:v>133.86000000000001</c:v>
                </c:pt>
                <c:pt idx="4663">
                  <c:v>134.41999999999999</c:v>
                </c:pt>
                <c:pt idx="4664">
                  <c:v>134.13999999999999</c:v>
                </c:pt>
                <c:pt idx="4665">
                  <c:v>134.91999999999999</c:v>
                </c:pt>
                <c:pt idx="4666">
                  <c:v>134.32</c:v>
                </c:pt>
                <c:pt idx="4667">
                  <c:v>134.13999999999999</c:v>
                </c:pt>
                <c:pt idx="4668">
                  <c:v>134.35</c:v>
                </c:pt>
                <c:pt idx="4669">
                  <c:v>133.75</c:v>
                </c:pt>
                <c:pt idx="4670">
                  <c:v>133.75</c:v>
                </c:pt>
                <c:pt idx="4671">
                  <c:v>134.13999999999999</c:v>
                </c:pt>
                <c:pt idx="4672">
                  <c:v>136.85</c:v>
                </c:pt>
                <c:pt idx="4673">
                  <c:v>137.66999999999999</c:v>
                </c:pt>
                <c:pt idx="4674">
                  <c:v>135.12</c:v>
                </c:pt>
                <c:pt idx="4675">
                  <c:v>135.30000000000001</c:v>
                </c:pt>
                <c:pt idx="4676">
                  <c:v>135.19999999999999</c:v>
                </c:pt>
                <c:pt idx="4677">
                  <c:v>134.18</c:v>
                </c:pt>
                <c:pt idx="4678">
                  <c:v>134.63999999999999</c:v>
                </c:pt>
                <c:pt idx="4679">
                  <c:v>136.03</c:v>
                </c:pt>
                <c:pt idx="4680">
                  <c:v>136.05000000000001</c:v>
                </c:pt>
                <c:pt idx="4681">
                  <c:v>136.49</c:v>
                </c:pt>
                <c:pt idx="4682">
                  <c:v>137.62</c:v>
                </c:pt>
                <c:pt idx="4683">
                  <c:v>138.47</c:v>
                </c:pt>
                <c:pt idx="4684">
                  <c:v>137.75</c:v>
                </c:pt>
                <c:pt idx="4685">
                  <c:v>138.44999999999999</c:v>
                </c:pt>
                <c:pt idx="4686">
                  <c:v>138.61000000000001</c:v>
                </c:pt>
                <c:pt idx="4687">
                  <c:v>139.55000000000001</c:v>
                </c:pt>
                <c:pt idx="4688">
                  <c:v>139.87</c:v>
                </c:pt>
                <c:pt idx="4689">
                  <c:v>140.76</c:v>
                </c:pt>
                <c:pt idx="4690">
                  <c:v>140.25</c:v>
                </c:pt>
                <c:pt idx="4691">
                  <c:v>139.75</c:v>
                </c:pt>
                <c:pt idx="4692">
                  <c:v>139.24</c:v>
                </c:pt>
                <c:pt idx="4693">
                  <c:v>138.99</c:v>
                </c:pt>
                <c:pt idx="4694">
                  <c:v>140.16999999999999</c:v>
                </c:pt>
                <c:pt idx="4695">
                  <c:v>139.62</c:v>
                </c:pt>
                <c:pt idx="4696">
                  <c:v>139.52000000000001</c:v>
                </c:pt>
                <c:pt idx="4697">
                  <c:v>140.03</c:v>
                </c:pt>
                <c:pt idx="4698">
                  <c:v>139.15</c:v>
                </c:pt>
                <c:pt idx="4699">
                  <c:v>139.43</c:v>
                </c:pt>
                <c:pt idx="4700">
                  <c:v>139.69999999999999</c:v>
                </c:pt>
                <c:pt idx="4701">
                  <c:v>140.09</c:v>
                </c:pt>
                <c:pt idx="4702">
                  <c:v>140.4</c:v>
                </c:pt>
                <c:pt idx="4703">
                  <c:v>140.32</c:v>
                </c:pt>
                <c:pt idx="4704">
                  <c:v>142</c:v>
                </c:pt>
                <c:pt idx="4705">
                  <c:v>142.21</c:v>
                </c:pt>
                <c:pt idx="4706">
                  <c:v>141.66</c:v>
                </c:pt>
                <c:pt idx="4707">
                  <c:v>141.96</c:v>
                </c:pt>
                <c:pt idx="4708">
                  <c:v>143.18</c:v>
                </c:pt>
                <c:pt idx="4709">
                  <c:v>143.5</c:v>
                </c:pt>
                <c:pt idx="4710">
                  <c:v>143.61000000000001</c:v>
                </c:pt>
                <c:pt idx="4711">
                  <c:v>143.85</c:v>
                </c:pt>
                <c:pt idx="4712">
                  <c:v>144.33000000000001</c:v>
                </c:pt>
                <c:pt idx="4713">
                  <c:v>144.99</c:v>
                </c:pt>
                <c:pt idx="4714">
                  <c:v>144.52000000000001</c:v>
                </c:pt>
                <c:pt idx="4715">
                  <c:v>144.51</c:v>
                </c:pt>
                <c:pt idx="4716">
                  <c:v>144.56</c:v>
                </c:pt>
                <c:pt idx="4717">
                  <c:v>144.41</c:v>
                </c:pt>
                <c:pt idx="4718">
                  <c:v>144.19</c:v>
                </c:pt>
                <c:pt idx="4719">
                  <c:v>142.56</c:v>
                </c:pt>
                <c:pt idx="4720">
                  <c:v>141.47999999999999</c:v>
                </c:pt>
                <c:pt idx="4721">
                  <c:v>139.9</c:v>
                </c:pt>
                <c:pt idx="4722">
                  <c:v>138.68</c:v>
                </c:pt>
                <c:pt idx="4723">
                  <c:v>138.07</c:v>
                </c:pt>
                <c:pt idx="4724">
                  <c:v>138.88</c:v>
                </c:pt>
                <c:pt idx="4725">
                  <c:v>139.04</c:v>
                </c:pt>
                <c:pt idx="4726">
                  <c:v>139.69999999999999</c:v>
                </c:pt>
                <c:pt idx="4727">
                  <c:v>140.08000000000001</c:v>
                </c:pt>
                <c:pt idx="4728">
                  <c:v>141.83000000000001</c:v>
                </c:pt>
                <c:pt idx="4729">
                  <c:v>141.58000000000001</c:v>
                </c:pt>
                <c:pt idx="4730">
                  <c:v>141.09</c:v>
                </c:pt>
                <c:pt idx="4731">
                  <c:v>140.34</c:v>
                </c:pt>
                <c:pt idx="4732">
                  <c:v>139.49</c:v>
                </c:pt>
                <c:pt idx="4733">
                  <c:v>140.97</c:v>
                </c:pt>
                <c:pt idx="4734">
                  <c:v>142.44</c:v>
                </c:pt>
                <c:pt idx="4735">
                  <c:v>143.19999999999999</c:v>
                </c:pt>
                <c:pt idx="4736">
                  <c:v>143.47</c:v>
                </c:pt>
                <c:pt idx="4737">
                  <c:v>142.88</c:v>
                </c:pt>
                <c:pt idx="4738">
                  <c:v>141.66999999999999</c:v>
                </c:pt>
                <c:pt idx="4739">
                  <c:v>143.07</c:v>
                </c:pt>
                <c:pt idx="4740">
                  <c:v>143.47</c:v>
                </c:pt>
                <c:pt idx="4741">
                  <c:v>143.97</c:v>
                </c:pt>
                <c:pt idx="4742">
                  <c:v>145.11000000000001</c:v>
                </c:pt>
                <c:pt idx="4743">
                  <c:v>145.6</c:v>
                </c:pt>
                <c:pt idx="4744">
                  <c:v>145.72</c:v>
                </c:pt>
                <c:pt idx="4745">
                  <c:v>146.5</c:v>
                </c:pt>
                <c:pt idx="4746">
                  <c:v>145.72</c:v>
                </c:pt>
                <c:pt idx="4747">
                  <c:v>145.31</c:v>
                </c:pt>
                <c:pt idx="4748">
                  <c:v>146.30000000000001</c:v>
                </c:pt>
                <c:pt idx="4749">
                  <c:v>145.76</c:v>
                </c:pt>
                <c:pt idx="4750">
                  <c:v>144.88999999999999</c:v>
                </c:pt>
                <c:pt idx="4751">
                  <c:v>146.22999999999999</c:v>
                </c:pt>
                <c:pt idx="4752">
                  <c:v>146.52000000000001</c:v>
                </c:pt>
                <c:pt idx="4753">
                  <c:v>146.52000000000001</c:v>
                </c:pt>
                <c:pt idx="4754">
                  <c:v>146.06</c:v>
                </c:pt>
                <c:pt idx="4755">
                  <c:v>146.22</c:v>
                </c:pt>
                <c:pt idx="4756">
                  <c:v>145.75</c:v>
                </c:pt>
                <c:pt idx="4757">
                  <c:v>146.25</c:v>
                </c:pt>
                <c:pt idx="4758">
                  <c:v>146.59</c:v>
                </c:pt>
                <c:pt idx="4759">
                  <c:v>147.85</c:v>
                </c:pt>
                <c:pt idx="4760">
                  <c:v>147.94</c:v>
                </c:pt>
                <c:pt idx="4761">
                  <c:v>147.02000000000001</c:v>
                </c:pt>
                <c:pt idx="4762">
                  <c:v>147</c:v>
                </c:pt>
                <c:pt idx="4763">
                  <c:v>146.72</c:v>
                </c:pt>
                <c:pt idx="4764">
                  <c:v>147.33000000000001</c:v>
                </c:pt>
                <c:pt idx="4765">
                  <c:v>147.21</c:v>
                </c:pt>
                <c:pt idx="4766">
                  <c:v>147.63999999999999</c:v>
                </c:pt>
                <c:pt idx="4767">
                  <c:v>147.72999999999999</c:v>
                </c:pt>
                <c:pt idx="4768">
                  <c:v>147.86000000000001</c:v>
                </c:pt>
                <c:pt idx="4769">
                  <c:v>148.46</c:v>
                </c:pt>
                <c:pt idx="4770">
                  <c:v>147.66</c:v>
                </c:pt>
                <c:pt idx="4771">
                  <c:v>148.5</c:v>
                </c:pt>
                <c:pt idx="4772">
                  <c:v>148.93</c:v>
                </c:pt>
                <c:pt idx="4773">
                  <c:v>149.13</c:v>
                </c:pt>
                <c:pt idx="4774">
                  <c:v>149.6</c:v>
                </c:pt>
                <c:pt idx="4775">
                  <c:v>149.58000000000001</c:v>
                </c:pt>
                <c:pt idx="4776">
                  <c:v>149.75</c:v>
                </c:pt>
                <c:pt idx="4777">
                  <c:v>149.93</c:v>
                </c:pt>
                <c:pt idx="4778">
                  <c:v>149.30000000000001</c:v>
                </c:pt>
                <c:pt idx="4779">
                  <c:v>148.93</c:v>
                </c:pt>
                <c:pt idx="4780">
                  <c:v>148.75</c:v>
                </c:pt>
                <c:pt idx="4781">
                  <c:v>148.6</c:v>
                </c:pt>
                <c:pt idx="4782">
                  <c:v>148.65</c:v>
                </c:pt>
                <c:pt idx="4783">
                  <c:v>149.26</c:v>
                </c:pt>
                <c:pt idx="4784">
                  <c:v>149.94</c:v>
                </c:pt>
                <c:pt idx="4785">
                  <c:v>149.58000000000001</c:v>
                </c:pt>
                <c:pt idx="4786">
                  <c:v>149.59</c:v>
                </c:pt>
                <c:pt idx="4787">
                  <c:v>149.85</c:v>
                </c:pt>
                <c:pt idx="4788">
                  <c:v>149.88999999999999</c:v>
                </c:pt>
                <c:pt idx="4789">
                  <c:v>149.97</c:v>
                </c:pt>
                <c:pt idx="4790">
                  <c:v>149.88999999999999</c:v>
                </c:pt>
                <c:pt idx="4791">
                  <c:v>149.80000000000001</c:v>
                </c:pt>
                <c:pt idx="4792">
                  <c:v>149.99</c:v>
                </c:pt>
                <c:pt idx="4793">
                  <c:v>150.25</c:v>
                </c:pt>
                <c:pt idx="4794">
                  <c:v>150.44</c:v>
                </c:pt>
                <c:pt idx="4795">
                  <c:v>149.86000000000001</c:v>
                </c:pt>
                <c:pt idx="4796">
                  <c:v>149.51</c:v>
                </c:pt>
                <c:pt idx="4797">
                  <c:v>151.49</c:v>
                </c:pt>
                <c:pt idx="4798">
                  <c:v>150.62</c:v>
                </c:pt>
                <c:pt idx="4799">
                  <c:v>149.66999999999999</c:v>
                </c:pt>
                <c:pt idx="4800">
                  <c:v>150.11000000000001</c:v>
                </c:pt>
                <c:pt idx="4801">
                  <c:v>150.66999999999999</c:v>
                </c:pt>
                <c:pt idx="4802">
                  <c:v>151.08000000000001</c:v>
                </c:pt>
                <c:pt idx="4803">
                  <c:v>151.43</c:v>
                </c:pt>
                <c:pt idx="4804">
                  <c:v>151.71</c:v>
                </c:pt>
                <c:pt idx="4805">
                  <c:v>151.77000000000001</c:v>
                </c:pt>
                <c:pt idx="4806">
                  <c:v>150.69999999999999</c:v>
                </c:pt>
                <c:pt idx="4807">
                  <c:v>151.34</c:v>
                </c:pt>
                <c:pt idx="4808">
                  <c:v>150.77000000000001</c:v>
                </c:pt>
                <c:pt idx="4809">
                  <c:v>149.94999999999999</c:v>
                </c:pt>
                <c:pt idx="4810">
                  <c:v>148.19</c:v>
                </c:pt>
                <c:pt idx="4811">
                  <c:v>148.30000000000001</c:v>
                </c:pt>
                <c:pt idx="4812">
                  <c:v>149.63999999999999</c:v>
                </c:pt>
                <c:pt idx="4813">
                  <c:v>149.53</c:v>
                </c:pt>
                <c:pt idx="4814">
                  <c:v>148.13999999999999</c:v>
                </c:pt>
                <c:pt idx="4815">
                  <c:v>146.87</c:v>
                </c:pt>
                <c:pt idx="4816">
                  <c:v>147.09</c:v>
                </c:pt>
                <c:pt idx="4817">
                  <c:v>147.86000000000001</c:v>
                </c:pt>
                <c:pt idx="4818">
                  <c:v>146.38999999999999</c:v>
                </c:pt>
                <c:pt idx="4819">
                  <c:v>147.15</c:v>
                </c:pt>
                <c:pt idx="4820">
                  <c:v>147.22999999999999</c:v>
                </c:pt>
                <c:pt idx="4821">
                  <c:v>147.16</c:v>
                </c:pt>
                <c:pt idx="4822">
                  <c:v>143.13999999999999</c:v>
                </c:pt>
                <c:pt idx="4823">
                  <c:v>145.38999999999999</c:v>
                </c:pt>
                <c:pt idx="4824">
                  <c:v>145.83000000000001</c:v>
                </c:pt>
                <c:pt idx="4825">
                  <c:v>145.66999999999999</c:v>
                </c:pt>
                <c:pt idx="4826">
                  <c:v>142.53</c:v>
                </c:pt>
                <c:pt idx="4827">
                  <c:v>142.44999999999999</c:v>
                </c:pt>
                <c:pt idx="4828">
                  <c:v>142.16</c:v>
                </c:pt>
                <c:pt idx="4829">
                  <c:v>142.71</c:v>
                </c:pt>
                <c:pt idx="4830">
                  <c:v>144.04</c:v>
                </c:pt>
                <c:pt idx="4831">
                  <c:v>143.51</c:v>
                </c:pt>
                <c:pt idx="4832">
                  <c:v>142.34</c:v>
                </c:pt>
                <c:pt idx="4833">
                  <c:v>142.19999999999999</c:v>
                </c:pt>
                <c:pt idx="4834">
                  <c:v>142.21</c:v>
                </c:pt>
                <c:pt idx="4835">
                  <c:v>142.72999999999999</c:v>
                </c:pt>
                <c:pt idx="4836">
                  <c:v>141.88</c:v>
                </c:pt>
                <c:pt idx="4837">
                  <c:v>141.82</c:v>
                </c:pt>
                <c:pt idx="4838">
                  <c:v>143.44</c:v>
                </c:pt>
                <c:pt idx="4839">
                  <c:v>144.97</c:v>
                </c:pt>
                <c:pt idx="4840">
                  <c:v>143.94999999999999</c:v>
                </c:pt>
                <c:pt idx="4841">
                  <c:v>144.69</c:v>
                </c:pt>
                <c:pt idx="4842">
                  <c:v>145.63</c:v>
                </c:pt>
                <c:pt idx="4843">
                  <c:v>145.32</c:v>
                </c:pt>
                <c:pt idx="4844">
                  <c:v>145.15</c:v>
                </c:pt>
                <c:pt idx="4845">
                  <c:v>145.91999999999999</c:v>
                </c:pt>
                <c:pt idx="4846">
                  <c:v>147.44</c:v>
                </c:pt>
                <c:pt idx="4847">
                  <c:v>148.22999999999999</c:v>
                </c:pt>
                <c:pt idx="4848">
                  <c:v>148.19999999999999</c:v>
                </c:pt>
                <c:pt idx="4849">
                  <c:v>148.16999999999999</c:v>
                </c:pt>
                <c:pt idx="4850">
                  <c:v>148.16999999999999</c:v>
                </c:pt>
                <c:pt idx="4851">
                  <c:v>148.16</c:v>
                </c:pt>
                <c:pt idx="4852">
                  <c:v>147.85</c:v>
                </c:pt>
                <c:pt idx="4853">
                  <c:v>147.65</c:v>
                </c:pt>
                <c:pt idx="4854">
                  <c:v>148.28</c:v>
                </c:pt>
                <c:pt idx="4855">
                  <c:v>147.38</c:v>
                </c:pt>
                <c:pt idx="4856">
                  <c:v>147.55000000000001</c:v>
                </c:pt>
                <c:pt idx="4857">
                  <c:v>146.84</c:v>
                </c:pt>
                <c:pt idx="4858">
                  <c:v>146.47999999999999</c:v>
                </c:pt>
                <c:pt idx="4859">
                  <c:v>148.79</c:v>
                </c:pt>
                <c:pt idx="4860">
                  <c:v>148.68</c:v>
                </c:pt>
                <c:pt idx="4861">
                  <c:v>147.88</c:v>
                </c:pt>
                <c:pt idx="4862">
                  <c:v>148.16</c:v>
                </c:pt>
                <c:pt idx="4863">
                  <c:v>149.53</c:v>
                </c:pt>
                <c:pt idx="4864">
                  <c:v>149.38999999999999</c:v>
                </c:pt>
                <c:pt idx="4865">
                  <c:v>150.66999999999999</c:v>
                </c:pt>
                <c:pt idx="4866">
                  <c:v>150.49</c:v>
                </c:pt>
                <c:pt idx="4867">
                  <c:v>150.26</c:v>
                </c:pt>
                <c:pt idx="4868">
                  <c:v>150.02000000000001</c:v>
                </c:pt>
                <c:pt idx="4869">
                  <c:v>150.38</c:v>
                </c:pt>
                <c:pt idx="4870">
                  <c:v>150.15</c:v>
                </c:pt>
                <c:pt idx="4871">
                  <c:v>150.54</c:v>
                </c:pt>
                <c:pt idx="4872">
                  <c:v>150.37</c:v>
                </c:pt>
                <c:pt idx="4873">
                  <c:v>150.63999999999999</c:v>
                </c:pt>
                <c:pt idx="4874">
                  <c:v>150.47999999999999</c:v>
                </c:pt>
                <c:pt idx="4875">
                  <c:v>150.72999999999999</c:v>
                </c:pt>
                <c:pt idx="4876">
                  <c:v>150.32</c:v>
                </c:pt>
                <c:pt idx="4877">
                  <c:v>150.09</c:v>
                </c:pt>
                <c:pt idx="4878">
                  <c:v>150.43</c:v>
                </c:pt>
                <c:pt idx="4879">
                  <c:v>150.05000000000001</c:v>
                </c:pt>
                <c:pt idx="4880">
                  <c:v>149.03</c:v>
                </c:pt>
                <c:pt idx="4881">
                  <c:v>147.86000000000001</c:v>
                </c:pt>
                <c:pt idx="4882">
                  <c:v>146.74</c:v>
                </c:pt>
                <c:pt idx="4883">
                  <c:v>146.88</c:v>
                </c:pt>
                <c:pt idx="4884">
                  <c:v>147.5</c:v>
                </c:pt>
                <c:pt idx="4885">
                  <c:v>147.69999999999999</c:v>
                </c:pt>
                <c:pt idx="4886">
                  <c:v>148.59</c:v>
                </c:pt>
                <c:pt idx="4887">
                  <c:v>149.32</c:v>
                </c:pt>
                <c:pt idx="4888">
                  <c:v>149.28</c:v>
                </c:pt>
                <c:pt idx="4889">
                  <c:v>150.80000000000001</c:v>
                </c:pt>
                <c:pt idx="4890">
                  <c:v>151.55000000000001</c:v>
                </c:pt>
                <c:pt idx="4891">
                  <c:v>151.43</c:v>
                </c:pt>
                <c:pt idx="4892">
                  <c:v>151.35</c:v>
                </c:pt>
                <c:pt idx="4893">
                  <c:v>151.53</c:v>
                </c:pt>
                <c:pt idx="4894">
                  <c:v>151.54</c:v>
                </c:pt>
                <c:pt idx="4895">
                  <c:v>151.4</c:v>
                </c:pt>
                <c:pt idx="4896">
                  <c:v>151.43</c:v>
                </c:pt>
                <c:pt idx="4897">
                  <c:v>151.74</c:v>
                </c:pt>
                <c:pt idx="4898">
                  <c:v>151.58000000000001</c:v>
                </c:pt>
                <c:pt idx="4899">
                  <c:v>151.69999999999999</c:v>
                </c:pt>
                <c:pt idx="4900">
                  <c:v>151.03</c:v>
                </c:pt>
                <c:pt idx="4901">
                  <c:v>151.81</c:v>
                </c:pt>
                <c:pt idx="4902">
                  <c:v>151.97999999999999</c:v>
                </c:pt>
                <c:pt idx="4903">
                  <c:v>151.82</c:v>
                </c:pt>
                <c:pt idx="4904">
                  <c:v>152.99</c:v>
                </c:pt>
                <c:pt idx="4905">
                  <c:v>153.1</c:v>
                </c:pt>
                <c:pt idx="4906">
                  <c:v>153.5</c:v>
                </c:pt>
                <c:pt idx="4907">
                  <c:v>154.41999999999999</c:v>
                </c:pt>
                <c:pt idx="4908">
                  <c:v>154.79</c:v>
                </c:pt>
                <c:pt idx="4909">
                  <c:v>154.46</c:v>
                </c:pt>
                <c:pt idx="4910">
                  <c:v>154.77000000000001</c:v>
                </c:pt>
                <c:pt idx="4911">
                  <c:v>154.80000000000001</c:v>
                </c:pt>
                <c:pt idx="4912">
                  <c:v>154.85</c:v>
                </c:pt>
                <c:pt idx="4913">
                  <c:v>154.87</c:v>
                </c:pt>
                <c:pt idx="4914">
                  <c:v>155.53</c:v>
                </c:pt>
                <c:pt idx="4915">
                  <c:v>155.72999999999999</c:v>
                </c:pt>
                <c:pt idx="4916">
                  <c:v>156.91999999999999</c:v>
                </c:pt>
                <c:pt idx="4917">
                  <c:v>157.93</c:v>
                </c:pt>
                <c:pt idx="4918">
                  <c:v>156.18</c:v>
                </c:pt>
                <c:pt idx="4919">
                  <c:v>154.07</c:v>
                </c:pt>
                <c:pt idx="4920">
                  <c:v>154.94999999999999</c:v>
                </c:pt>
                <c:pt idx="4921">
                  <c:v>155.66</c:v>
                </c:pt>
                <c:pt idx="4922">
                  <c:v>155.69999999999999</c:v>
                </c:pt>
                <c:pt idx="4923">
                  <c:v>155.94</c:v>
                </c:pt>
                <c:pt idx="4924">
                  <c:v>156.4</c:v>
                </c:pt>
                <c:pt idx="4925">
                  <c:v>156.53</c:v>
                </c:pt>
                <c:pt idx="4926">
                  <c:v>153.96</c:v>
                </c:pt>
                <c:pt idx="4927">
                  <c:v>155.55000000000001</c:v>
                </c:pt>
                <c:pt idx="4928">
                  <c:v>155.91999999999999</c:v>
                </c:pt>
                <c:pt idx="4929">
                  <c:v>156.51</c:v>
                </c:pt>
                <c:pt idx="4930">
                  <c:v>156.33000000000001</c:v>
                </c:pt>
                <c:pt idx="4931">
                  <c:v>156.93</c:v>
                </c:pt>
                <c:pt idx="4932">
                  <c:v>157.19</c:v>
                </c:pt>
                <c:pt idx="4933">
                  <c:v>156.85</c:v>
                </c:pt>
                <c:pt idx="4934">
                  <c:v>156.96</c:v>
                </c:pt>
                <c:pt idx="4935">
                  <c:v>157.41</c:v>
                </c:pt>
                <c:pt idx="4936">
                  <c:v>157.53</c:v>
                </c:pt>
                <c:pt idx="4937">
                  <c:v>156.75</c:v>
                </c:pt>
                <c:pt idx="4938">
                  <c:v>157.16999999999999</c:v>
                </c:pt>
                <c:pt idx="4939">
                  <c:v>156.47</c:v>
                </c:pt>
                <c:pt idx="4940">
                  <c:v>155.30000000000001</c:v>
                </c:pt>
                <c:pt idx="4941">
                  <c:v>155.78</c:v>
                </c:pt>
                <c:pt idx="4942">
                  <c:v>155.81</c:v>
                </c:pt>
                <c:pt idx="4943">
                  <c:v>157</c:v>
                </c:pt>
                <c:pt idx="4944">
                  <c:v>157.34</c:v>
                </c:pt>
                <c:pt idx="4945">
                  <c:v>157.24</c:v>
                </c:pt>
                <c:pt idx="4946">
                  <c:v>156.91999999999999</c:v>
                </c:pt>
                <c:pt idx="4947">
                  <c:v>157.35</c:v>
                </c:pt>
                <c:pt idx="4948">
                  <c:v>157.54</c:v>
                </c:pt>
                <c:pt idx="4949">
                  <c:v>157.74</c:v>
                </c:pt>
                <c:pt idx="4950">
                  <c:v>157.97999999999999</c:v>
                </c:pt>
                <c:pt idx="4951">
                  <c:v>158.16999999999999</c:v>
                </c:pt>
                <c:pt idx="4952">
                  <c:v>159.13</c:v>
                </c:pt>
                <c:pt idx="4953">
                  <c:v>159.88999999999999</c:v>
                </c:pt>
                <c:pt idx="4954">
                  <c:v>159.57</c:v>
                </c:pt>
                <c:pt idx="4955">
                  <c:v>159.78</c:v>
                </c:pt>
                <c:pt idx="4956">
                  <c:v>160.77000000000001</c:v>
                </c:pt>
                <c:pt idx="4957">
                  <c:v>161.13999999999999</c:v>
                </c:pt>
                <c:pt idx="4958">
                  <c:v>161.22999999999999</c:v>
                </c:pt>
                <c:pt idx="4959">
                  <c:v>161.71</c:v>
                </c:pt>
                <c:pt idx="4960">
                  <c:v>161.57</c:v>
                </c:pt>
                <c:pt idx="4961">
                  <c:v>161.55000000000001</c:v>
                </c:pt>
                <c:pt idx="4962">
                  <c:v>161.16</c:v>
                </c:pt>
                <c:pt idx="4963">
                  <c:v>160.79</c:v>
                </c:pt>
                <c:pt idx="4964">
                  <c:v>160.97999999999999</c:v>
                </c:pt>
                <c:pt idx="4965">
                  <c:v>161.57</c:v>
                </c:pt>
                <c:pt idx="4966">
                  <c:v>161.74</c:v>
                </c:pt>
                <c:pt idx="4967">
                  <c:v>159.21</c:v>
                </c:pt>
                <c:pt idx="4968">
                  <c:v>158.43</c:v>
                </c:pt>
                <c:pt idx="4969">
                  <c:v>158.57</c:v>
                </c:pt>
                <c:pt idx="4970">
                  <c:v>155.87</c:v>
                </c:pt>
                <c:pt idx="4971">
                  <c:v>157.49</c:v>
                </c:pt>
                <c:pt idx="4972">
                  <c:v>157.47999999999999</c:v>
                </c:pt>
                <c:pt idx="4973">
                  <c:v>156.78</c:v>
                </c:pt>
                <c:pt idx="4974">
                  <c:v>155.88999999999999</c:v>
                </c:pt>
                <c:pt idx="4975">
                  <c:v>153.38</c:v>
                </c:pt>
                <c:pt idx="4976">
                  <c:v>154.06</c:v>
                </c:pt>
                <c:pt idx="4977">
                  <c:v>153.75</c:v>
                </c:pt>
                <c:pt idx="4978">
                  <c:v>154.08000000000001</c:v>
                </c:pt>
                <c:pt idx="4979">
                  <c:v>152.46</c:v>
                </c:pt>
                <c:pt idx="4980">
                  <c:v>149.68</c:v>
                </c:pt>
                <c:pt idx="4981">
                  <c:v>149.52000000000001</c:v>
                </c:pt>
                <c:pt idx="4982">
                  <c:v>145.38999999999999</c:v>
                </c:pt>
                <c:pt idx="4983">
                  <c:v>145.03</c:v>
                </c:pt>
                <c:pt idx="4984">
                  <c:v>144.91</c:v>
                </c:pt>
                <c:pt idx="4985">
                  <c:v>146.24</c:v>
                </c:pt>
                <c:pt idx="4986">
                  <c:v>147.66</c:v>
                </c:pt>
                <c:pt idx="4987">
                  <c:v>147.35</c:v>
                </c:pt>
                <c:pt idx="4988">
                  <c:v>147.12</c:v>
                </c:pt>
                <c:pt idx="4989">
                  <c:v>147.34</c:v>
                </c:pt>
                <c:pt idx="4990">
                  <c:v>149.13</c:v>
                </c:pt>
                <c:pt idx="4991">
                  <c:v>147.88999999999999</c:v>
                </c:pt>
                <c:pt idx="4992">
                  <c:v>146.47</c:v>
                </c:pt>
                <c:pt idx="4993">
                  <c:v>145.6</c:v>
                </c:pt>
                <c:pt idx="4994">
                  <c:v>145.44999999999999</c:v>
                </c:pt>
                <c:pt idx="4995">
                  <c:v>146.29</c:v>
                </c:pt>
                <c:pt idx="4996">
                  <c:v>143.58000000000001</c:v>
                </c:pt>
                <c:pt idx="4997">
                  <c:v>144.88</c:v>
                </c:pt>
                <c:pt idx="4998">
                  <c:v>144.29</c:v>
                </c:pt>
                <c:pt idx="4999">
                  <c:v>144.54</c:v>
                </c:pt>
                <c:pt idx="5000">
                  <c:v>144.88999999999999</c:v>
                </c:pt>
                <c:pt idx="5001">
                  <c:v>146.22999999999999</c:v>
                </c:pt>
                <c:pt idx="5002">
                  <c:v>147.18</c:v>
                </c:pt>
                <c:pt idx="5003">
                  <c:v>145.35</c:v>
                </c:pt>
                <c:pt idx="5004">
                  <c:v>143.84</c:v>
                </c:pt>
                <c:pt idx="5005">
                  <c:v>143.27000000000001</c:v>
                </c:pt>
                <c:pt idx="5006">
                  <c:v>142.80000000000001</c:v>
                </c:pt>
                <c:pt idx="5007">
                  <c:v>143.51</c:v>
                </c:pt>
                <c:pt idx="5008">
                  <c:v>142.13</c:v>
                </c:pt>
                <c:pt idx="5009">
                  <c:v>142.88</c:v>
                </c:pt>
                <c:pt idx="5010">
                  <c:v>141.61000000000001</c:v>
                </c:pt>
                <c:pt idx="5011">
                  <c:v>140.78</c:v>
                </c:pt>
                <c:pt idx="5012">
                  <c:v>141.62</c:v>
                </c:pt>
                <c:pt idx="5013">
                  <c:v>143.65</c:v>
                </c:pt>
                <c:pt idx="5014">
                  <c:v>142.66999999999999</c:v>
                </c:pt>
                <c:pt idx="5015">
                  <c:v>143.72</c:v>
                </c:pt>
                <c:pt idx="5016">
                  <c:v>143.34</c:v>
                </c:pt>
                <c:pt idx="5017">
                  <c:v>144.61000000000001</c:v>
                </c:pt>
                <c:pt idx="5018">
                  <c:v>145.53</c:v>
                </c:pt>
                <c:pt idx="5019">
                  <c:v>142.82</c:v>
                </c:pt>
                <c:pt idx="5020">
                  <c:v>144.08000000000001</c:v>
                </c:pt>
                <c:pt idx="5021">
                  <c:v>143.88999999999999</c:v>
                </c:pt>
                <c:pt idx="5022">
                  <c:v>147.13</c:v>
                </c:pt>
                <c:pt idx="5023">
                  <c:v>146.74</c:v>
                </c:pt>
                <c:pt idx="5024">
                  <c:v>148.47</c:v>
                </c:pt>
                <c:pt idx="5025">
                  <c:v>147.87</c:v>
                </c:pt>
                <c:pt idx="5026">
                  <c:v>148.26</c:v>
                </c:pt>
                <c:pt idx="5027">
                  <c:v>149.41999999999999</c:v>
                </c:pt>
                <c:pt idx="5028">
                  <c:v>148.62</c:v>
                </c:pt>
                <c:pt idx="5029">
                  <c:v>149.68</c:v>
                </c:pt>
                <c:pt idx="5030">
                  <c:v>149.30000000000001</c:v>
                </c:pt>
                <c:pt idx="5031">
                  <c:v>149.63999999999999</c:v>
                </c:pt>
                <c:pt idx="5032">
                  <c:v>150.13999999999999</c:v>
                </c:pt>
                <c:pt idx="5033">
                  <c:v>149.44</c:v>
                </c:pt>
                <c:pt idx="5034">
                  <c:v>150.76</c:v>
                </c:pt>
                <c:pt idx="5035">
                  <c:v>151.44</c:v>
                </c:pt>
                <c:pt idx="5036">
                  <c:v>152.79</c:v>
                </c:pt>
                <c:pt idx="5037">
                  <c:v>152.16</c:v>
                </c:pt>
                <c:pt idx="5038">
                  <c:v>153.47</c:v>
                </c:pt>
                <c:pt idx="5039">
                  <c:v>152.97</c:v>
                </c:pt>
                <c:pt idx="5040">
                  <c:v>153.34</c:v>
                </c:pt>
                <c:pt idx="5041">
                  <c:v>153.65</c:v>
                </c:pt>
                <c:pt idx="5042">
                  <c:v>152.05000000000001</c:v>
                </c:pt>
                <c:pt idx="5043">
                  <c:v>152.43</c:v>
                </c:pt>
                <c:pt idx="5044">
                  <c:v>152.80000000000001</c:v>
                </c:pt>
                <c:pt idx="5045">
                  <c:v>154.68</c:v>
                </c:pt>
                <c:pt idx="5046">
                  <c:v>153.16</c:v>
                </c:pt>
                <c:pt idx="5047">
                  <c:v>153.13</c:v>
                </c:pt>
                <c:pt idx="5048">
                  <c:v>153.82</c:v>
                </c:pt>
                <c:pt idx="5049">
                  <c:v>154.97</c:v>
                </c:pt>
                <c:pt idx="5050">
                  <c:v>155.78</c:v>
                </c:pt>
                <c:pt idx="5051">
                  <c:v>156.84</c:v>
                </c:pt>
                <c:pt idx="5052">
                  <c:v>154.37</c:v>
                </c:pt>
                <c:pt idx="5053">
                  <c:v>154.47999999999999</c:v>
                </c:pt>
                <c:pt idx="5054">
                  <c:v>154.91999999999999</c:v>
                </c:pt>
                <c:pt idx="5055">
                  <c:v>155.12</c:v>
                </c:pt>
                <c:pt idx="5056">
                  <c:v>154.52000000000001</c:v>
                </c:pt>
                <c:pt idx="5057">
                  <c:v>154.25</c:v>
                </c:pt>
                <c:pt idx="5058">
                  <c:v>154.25</c:v>
                </c:pt>
                <c:pt idx="5059">
                  <c:v>152.91999999999999</c:v>
                </c:pt>
                <c:pt idx="5060">
                  <c:v>151.74</c:v>
                </c:pt>
                <c:pt idx="5061">
                  <c:v>150.81</c:v>
                </c:pt>
                <c:pt idx="5062">
                  <c:v>150.19999999999999</c:v>
                </c:pt>
                <c:pt idx="5063">
                  <c:v>149.96</c:v>
                </c:pt>
                <c:pt idx="5064">
                  <c:v>149.78</c:v>
                </c:pt>
                <c:pt idx="5065">
                  <c:v>150.43</c:v>
                </c:pt>
                <c:pt idx="5066">
                  <c:v>150.07</c:v>
                </c:pt>
                <c:pt idx="5067">
                  <c:v>149.86000000000001</c:v>
                </c:pt>
                <c:pt idx="5068">
                  <c:v>151.55000000000001</c:v>
                </c:pt>
                <c:pt idx="5069">
                  <c:v>151.88</c:v>
                </c:pt>
                <c:pt idx="5070">
                  <c:v>152.36000000000001</c:v>
                </c:pt>
                <c:pt idx="5071">
                  <c:v>153.04</c:v>
                </c:pt>
                <c:pt idx="5072">
                  <c:v>153.93</c:v>
                </c:pt>
                <c:pt idx="5073">
                  <c:v>154.29</c:v>
                </c:pt>
                <c:pt idx="5074">
                  <c:v>153.75</c:v>
                </c:pt>
                <c:pt idx="5075">
                  <c:v>154.93</c:v>
                </c:pt>
                <c:pt idx="5076">
                  <c:v>157.94</c:v>
                </c:pt>
                <c:pt idx="5077">
                  <c:v>156.72999999999999</c:v>
                </c:pt>
                <c:pt idx="5078">
                  <c:v>157.44999999999999</c:v>
                </c:pt>
                <c:pt idx="5079">
                  <c:v>157.28</c:v>
                </c:pt>
                <c:pt idx="5080">
                  <c:v>157.43</c:v>
                </c:pt>
                <c:pt idx="5081">
                  <c:v>158.18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2E-4DC2-A285-0E7E53615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343407"/>
        <c:axId val="880340047"/>
      </c:lineChart>
      <c:dateAx>
        <c:axId val="1478095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765503"/>
        <c:crosses val="autoZero"/>
        <c:auto val="1"/>
        <c:lblOffset val="100"/>
        <c:baseTimeUnit val="days"/>
      </c:dateAx>
      <c:valAx>
        <c:axId val="13087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8095663"/>
        <c:crosses val="autoZero"/>
        <c:crossBetween val="between"/>
      </c:valAx>
      <c:valAx>
        <c:axId val="880340047"/>
        <c:scaling>
          <c:orientation val="minMax"/>
          <c:min val="0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343407"/>
        <c:crosses val="max"/>
        <c:crossBetween val="between"/>
      </c:valAx>
      <c:dateAx>
        <c:axId val="88034340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0340047"/>
        <c:auto val="1"/>
        <c:lblOffset val="100"/>
        <c:baseTimeUnit val="days"/>
      </c:date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TOPIX</a:t>
            </a:r>
            <a:r>
              <a:rPr lang="ja-JP" altLang="en-US"/>
              <a:t>とドル円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株価とドル円!$D$1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株価とドル円!$A$2:$A$5088</c:f>
              <c:numCache>
                <c:formatCode>m/d/yyyy</c:formatCode>
                <c:ptCount val="5087"/>
                <c:pt idx="0">
                  <c:v>38077</c:v>
                </c:pt>
                <c:pt idx="1">
                  <c:v>38078</c:v>
                </c:pt>
                <c:pt idx="2">
                  <c:v>38079</c:v>
                </c:pt>
                <c:pt idx="3">
                  <c:v>38082</c:v>
                </c:pt>
                <c:pt idx="4">
                  <c:v>38083</c:v>
                </c:pt>
                <c:pt idx="5">
                  <c:v>38084</c:v>
                </c:pt>
                <c:pt idx="6">
                  <c:v>38085</c:v>
                </c:pt>
                <c:pt idx="7">
                  <c:v>38086</c:v>
                </c:pt>
                <c:pt idx="8">
                  <c:v>38089</c:v>
                </c:pt>
                <c:pt idx="9">
                  <c:v>38090</c:v>
                </c:pt>
                <c:pt idx="10">
                  <c:v>38091</c:v>
                </c:pt>
                <c:pt idx="11">
                  <c:v>38092</c:v>
                </c:pt>
                <c:pt idx="12">
                  <c:v>38093</c:v>
                </c:pt>
                <c:pt idx="13">
                  <c:v>38096</c:v>
                </c:pt>
                <c:pt idx="14">
                  <c:v>38097</c:v>
                </c:pt>
                <c:pt idx="15">
                  <c:v>38098</c:v>
                </c:pt>
                <c:pt idx="16">
                  <c:v>38099</c:v>
                </c:pt>
                <c:pt idx="17">
                  <c:v>38100</c:v>
                </c:pt>
                <c:pt idx="18">
                  <c:v>38103</c:v>
                </c:pt>
                <c:pt idx="19">
                  <c:v>38104</c:v>
                </c:pt>
                <c:pt idx="20">
                  <c:v>38105</c:v>
                </c:pt>
                <c:pt idx="21">
                  <c:v>38107</c:v>
                </c:pt>
                <c:pt idx="22">
                  <c:v>38113</c:v>
                </c:pt>
                <c:pt idx="23">
                  <c:v>38114</c:v>
                </c:pt>
                <c:pt idx="24">
                  <c:v>38117</c:v>
                </c:pt>
                <c:pt idx="25">
                  <c:v>38118</c:v>
                </c:pt>
                <c:pt idx="26">
                  <c:v>38119</c:v>
                </c:pt>
                <c:pt idx="27">
                  <c:v>38120</c:v>
                </c:pt>
                <c:pt idx="28">
                  <c:v>38121</c:v>
                </c:pt>
                <c:pt idx="29">
                  <c:v>38124</c:v>
                </c:pt>
                <c:pt idx="30">
                  <c:v>38125</c:v>
                </c:pt>
                <c:pt idx="31">
                  <c:v>38126</c:v>
                </c:pt>
                <c:pt idx="32">
                  <c:v>38127</c:v>
                </c:pt>
                <c:pt idx="33">
                  <c:v>38128</c:v>
                </c:pt>
                <c:pt idx="34">
                  <c:v>38131</c:v>
                </c:pt>
                <c:pt idx="35">
                  <c:v>38132</c:v>
                </c:pt>
                <c:pt idx="36">
                  <c:v>38133</c:v>
                </c:pt>
                <c:pt idx="37">
                  <c:v>38134</c:v>
                </c:pt>
                <c:pt idx="38">
                  <c:v>38135</c:v>
                </c:pt>
                <c:pt idx="39">
                  <c:v>38138</c:v>
                </c:pt>
                <c:pt idx="40">
                  <c:v>38139</c:v>
                </c:pt>
                <c:pt idx="41">
                  <c:v>38140</c:v>
                </c:pt>
                <c:pt idx="42">
                  <c:v>38141</c:v>
                </c:pt>
                <c:pt idx="43">
                  <c:v>38142</c:v>
                </c:pt>
                <c:pt idx="44">
                  <c:v>38145</c:v>
                </c:pt>
                <c:pt idx="45">
                  <c:v>38146</c:v>
                </c:pt>
                <c:pt idx="46">
                  <c:v>38147</c:v>
                </c:pt>
                <c:pt idx="47">
                  <c:v>38148</c:v>
                </c:pt>
                <c:pt idx="48">
                  <c:v>38149</c:v>
                </c:pt>
                <c:pt idx="49">
                  <c:v>38152</c:v>
                </c:pt>
                <c:pt idx="50">
                  <c:v>38153</c:v>
                </c:pt>
                <c:pt idx="51">
                  <c:v>38154</c:v>
                </c:pt>
                <c:pt idx="52">
                  <c:v>38155</c:v>
                </c:pt>
                <c:pt idx="53">
                  <c:v>38156</c:v>
                </c:pt>
                <c:pt idx="54">
                  <c:v>38159</c:v>
                </c:pt>
                <c:pt idx="55">
                  <c:v>38160</c:v>
                </c:pt>
                <c:pt idx="56">
                  <c:v>38161</c:v>
                </c:pt>
                <c:pt idx="57">
                  <c:v>38162</c:v>
                </c:pt>
                <c:pt idx="58">
                  <c:v>38163</c:v>
                </c:pt>
                <c:pt idx="59">
                  <c:v>38166</c:v>
                </c:pt>
                <c:pt idx="60">
                  <c:v>38167</c:v>
                </c:pt>
                <c:pt idx="61">
                  <c:v>38168</c:v>
                </c:pt>
                <c:pt idx="62">
                  <c:v>38169</c:v>
                </c:pt>
                <c:pt idx="63">
                  <c:v>38170</c:v>
                </c:pt>
                <c:pt idx="64">
                  <c:v>38173</c:v>
                </c:pt>
                <c:pt idx="65">
                  <c:v>38174</c:v>
                </c:pt>
                <c:pt idx="66">
                  <c:v>38175</c:v>
                </c:pt>
                <c:pt idx="67">
                  <c:v>38176</c:v>
                </c:pt>
                <c:pt idx="68">
                  <c:v>38177</c:v>
                </c:pt>
                <c:pt idx="69">
                  <c:v>38180</c:v>
                </c:pt>
                <c:pt idx="70">
                  <c:v>38181</c:v>
                </c:pt>
                <c:pt idx="71">
                  <c:v>38182</c:v>
                </c:pt>
                <c:pt idx="72">
                  <c:v>38183</c:v>
                </c:pt>
                <c:pt idx="73">
                  <c:v>38184</c:v>
                </c:pt>
                <c:pt idx="74">
                  <c:v>38188</c:v>
                </c:pt>
                <c:pt idx="75">
                  <c:v>38189</c:v>
                </c:pt>
                <c:pt idx="76">
                  <c:v>38190</c:v>
                </c:pt>
                <c:pt idx="77">
                  <c:v>38191</c:v>
                </c:pt>
                <c:pt idx="78">
                  <c:v>38194</c:v>
                </c:pt>
                <c:pt idx="79">
                  <c:v>38195</c:v>
                </c:pt>
                <c:pt idx="80">
                  <c:v>38196</c:v>
                </c:pt>
                <c:pt idx="81">
                  <c:v>38197</c:v>
                </c:pt>
                <c:pt idx="82">
                  <c:v>38198</c:v>
                </c:pt>
                <c:pt idx="83">
                  <c:v>38201</c:v>
                </c:pt>
                <c:pt idx="84">
                  <c:v>38202</c:v>
                </c:pt>
                <c:pt idx="85">
                  <c:v>38203</c:v>
                </c:pt>
                <c:pt idx="86">
                  <c:v>38204</c:v>
                </c:pt>
                <c:pt idx="87">
                  <c:v>38205</c:v>
                </c:pt>
                <c:pt idx="88">
                  <c:v>38208</c:v>
                </c:pt>
                <c:pt idx="89">
                  <c:v>38209</c:v>
                </c:pt>
                <c:pt idx="90">
                  <c:v>38210</c:v>
                </c:pt>
                <c:pt idx="91">
                  <c:v>38211</c:v>
                </c:pt>
                <c:pt idx="92">
                  <c:v>38212</c:v>
                </c:pt>
                <c:pt idx="93">
                  <c:v>38215</c:v>
                </c:pt>
                <c:pt idx="94">
                  <c:v>38216</c:v>
                </c:pt>
                <c:pt idx="95">
                  <c:v>38217</c:v>
                </c:pt>
                <c:pt idx="96">
                  <c:v>38218</c:v>
                </c:pt>
                <c:pt idx="97">
                  <c:v>38219</c:v>
                </c:pt>
                <c:pt idx="98">
                  <c:v>38222</c:v>
                </c:pt>
                <c:pt idx="99">
                  <c:v>38223</c:v>
                </c:pt>
                <c:pt idx="100">
                  <c:v>38224</c:v>
                </c:pt>
                <c:pt idx="101">
                  <c:v>38225</c:v>
                </c:pt>
                <c:pt idx="102">
                  <c:v>38226</c:v>
                </c:pt>
                <c:pt idx="103">
                  <c:v>38229</c:v>
                </c:pt>
                <c:pt idx="104">
                  <c:v>38230</c:v>
                </c:pt>
                <c:pt idx="105">
                  <c:v>38231</c:v>
                </c:pt>
                <c:pt idx="106">
                  <c:v>38232</c:v>
                </c:pt>
                <c:pt idx="107">
                  <c:v>38233</c:v>
                </c:pt>
                <c:pt idx="108">
                  <c:v>38236</c:v>
                </c:pt>
                <c:pt idx="109">
                  <c:v>38237</c:v>
                </c:pt>
                <c:pt idx="110">
                  <c:v>38238</c:v>
                </c:pt>
                <c:pt idx="111">
                  <c:v>38239</c:v>
                </c:pt>
                <c:pt idx="112">
                  <c:v>38240</c:v>
                </c:pt>
                <c:pt idx="113">
                  <c:v>38243</c:v>
                </c:pt>
                <c:pt idx="114">
                  <c:v>38244</c:v>
                </c:pt>
                <c:pt idx="115">
                  <c:v>38245</c:v>
                </c:pt>
                <c:pt idx="116">
                  <c:v>38246</c:v>
                </c:pt>
                <c:pt idx="117">
                  <c:v>38247</c:v>
                </c:pt>
                <c:pt idx="118">
                  <c:v>38251</c:v>
                </c:pt>
                <c:pt idx="119">
                  <c:v>38252</c:v>
                </c:pt>
                <c:pt idx="120">
                  <c:v>38254</c:v>
                </c:pt>
                <c:pt idx="121">
                  <c:v>38257</c:v>
                </c:pt>
                <c:pt idx="122">
                  <c:v>38258</c:v>
                </c:pt>
                <c:pt idx="123">
                  <c:v>38259</c:v>
                </c:pt>
                <c:pt idx="124">
                  <c:v>38260</c:v>
                </c:pt>
                <c:pt idx="125">
                  <c:v>38261</c:v>
                </c:pt>
                <c:pt idx="126">
                  <c:v>38264</c:v>
                </c:pt>
                <c:pt idx="127">
                  <c:v>38265</c:v>
                </c:pt>
                <c:pt idx="128">
                  <c:v>38266</c:v>
                </c:pt>
                <c:pt idx="129">
                  <c:v>38267</c:v>
                </c:pt>
                <c:pt idx="130">
                  <c:v>38268</c:v>
                </c:pt>
                <c:pt idx="131">
                  <c:v>38272</c:v>
                </c:pt>
                <c:pt idx="132">
                  <c:v>38273</c:v>
                </c:pt>
                <c:pt idx="133">
                  <c:v>38274</c:v>
                </c:pt>
                <c:pt idx="134">
                  <c:v>38275</c:v>
                </c:pt>
                <c:pt idx="135">
                  <c:v>38278</c:v>
                </c:pt>
                <c:pt idx="136">
                  <c:v>38279</c:v>
                </c:pt>
                <c:pt idx="137">
                  <c:v>38280</c:v>
                </c:pt>
                <c:pt idx="138">
                  <c:v>38281</c:v>
                </c:pt>
                <c:pt idx="139">
                  <c:v>38282</c:v>
                </c:pt>
                <c:pt idx="140">
                  <c:v>38285</c:v>
                </c:pt>
                <c:pt idx="141">
                  <c:v>38286</c:v>
                </c:pt>
                <c:pt idx="142">
                  <c:v>38287</c:v>
                </c:pt>
                <c:pt idx="143">
                  <c:v>38288</c:v>
                </c:pt>
                <c:pt idx="144">
                  <c:v>38289</c:v>
                </c:pt>
                <c:pt idx="145">
                  <c:v>38292</c:v>
                </c:pt>
                <c:pt idx="146">
                  <c:v>38293</c:v>
                </c:pt>
                <c:pt idx="147">
                  <c:v>38295</c:v>
                </c:pt>
                <c:pt idx="148">
                  <c:v>38296</c:v>
                </c:pt>
                <c:pt idx="149">
                  <c:v>38299</c:v>
                </c:pt>
                <c:pt idx="150">
                  <c:v>38300</c:v>
                </c:pt>
                <c:pt idx="151">
                  <c:v>38301</c:v>
                </c:pt>
                <c:pt idx="152">
                  <c:v>38302</c:v>
                </c:pt>
                <c:pt idx="153">
                  <c:v>38303</c:v>
                </c:pt>
                <c:pt idx="154">
                  <c:v>38306</c:v>
                </c:pt>
                <c:pt idx="155">
                  <c:v>38307</c:v>
                </c:pt>
                <c:pt idx="156">
                  <c:v>38308</c:v>
                </c:pt>
                <c:pt idx="157">
                  <c:v>38309</c:v>
                </c:pt>
                <c:pt idx="158">
                  <c:v>38310</c:v>
                </c:pt>
                <c:pt idx="159">
                  <c:v>38313</c:v>
                </c:pt>
                <c:pt idx="160">
                  <c:v>38315</c:v>
                </c:pt>
                <c:pt idx="161">
                  <c:v>38316</c:v>
                </c:pt>
                <c:pt idx="162">
                  <c:v>38317</c:v>
                </c:pt>
                <c:pt idx="163">
                  <c:v>38320</c:v>
                </c:pt>
                <c:pt idx="164">
                  <c:v>38321</c:v>
                </c:pt>
                <c:pt idx="165">
                  <c:v>38322</c:v>
                </c:pt>
                <c:pt idx="166">
                  <c:v>38323</c:v>
                </c:pt>
                <c:pt idx="167">
                  <c:v>38324</c:v>
                </c:pt>
                <c:pt idx="168">
                  <c:v>38327</c:v>
                </c:pt>
                <c:pt idx="169">
                  <c:v>38328</c:v>
                </c:pt>
                <c:pt idx="170">
                  <c:v>38329</c:v>
                </c:pt>
                <c:pt idx="171">
                  <c:v>38330</c:v>
                </c:pt>
                <c:pt idx="172">
                  <c:v>38331</c:v>
                </c:pt>
                <c:pt idx="173">
                  <c:v>38334</c:v>
                </c:pt>
                <c:pt idx="174">
                  <c:v>38335</c:v>
                </c:pt>
                <c:pt idx="175">
                  <c:v>38336</c:v>
                </c:pt>
                <c:pt idx="176">
                  <c:v>38337</c:v>
                </c:pt>
                <c:pt idx="177">
                  <c:v>38338</c:v>
                </c:pt>
                <c:pt idx="178">
                  <c:v>38341</c:v>
                </c:pt>
                <c:pt idx="179">
                  <c:v>38342</c:v>
                </c:pt>
                <c:pt idx="180">
                  <c:v>38343</c:v>
                </c:pt>
                <c:pt idx="181">
                  <c:v>38345</c:v>
                </c:pt>
                <c:pt idx="182">
                  <c:v>38348</c:v>
                </c:pt>
                <c:pt idx="183">
                  <c:v>38349</c:v>
                </c:pt>
                <c:pt idx="184">
                  <c:v>38350</c:v>
                </c:pt>
                <c:pt idx="185">
                  <c:v>38351</c:v>
                </c:pt>
                <c:pt idx="186">
                  <c:v>38356</c:v>
                </c:pt>
                <c:pt idx="187">
                  <c:v>38357</c:v>
                </c:pt>
                <c:pt idx="188">
                  <c:v>38358</c:v>
                </c:pt>
                <c:pt idx="189">
                  <c:v>38359</c:v>
                </c:pt>
                <c:pt idx="190">
                  <c:v>38363</c:v>
                </c:pt>
                <c:pt idx="191">
                  <c:v>38364</c:v>
                </c:pt>
                <c:pt idx="192">
                  <c:v>38365</c:v>
                </c:pt>
                <c:pt idx="193">
                  <c:v>38366</c:v>
                </c:pt>
                <c:pt idx="194">
                  <c:v>38369</c:v>
                </c:pt>
                <c:pt idx="195">
                  <c:v>38370</c:v>
                </c:pt>
                <c:pt idx="196">
                  <c:v>38371</c:v>
                </c:pt>
                <c:pt idx="197">
                  <c:v>38372</c:v>
                </c:pt>
                <c:pt idx="198">
                  <c:v>38373</c:v>
                </c:pt>
                <c:pt idx="199">
                  <c:v>38376</c:v>
                </c:pt>
                <c:pt idx="200">
                  <c:v>38377</c:v>
                </c:pt>
                <c:pt idx="201">
                  <c:v>38378</c:v>
                </c:pt>
                <c:pt idx="202">
                  <c:v>38379</c:v>
                </c:pt>
                <c:pt idx="203">
                  <c:v>38380</c:v>
                </c:pt>
                <c:pt idx="204">
                  <c:v>38383</c:v>
                </c:pt>
                <c:pt idx="205">
                  <c:v>38384</c:v>
                </c:pt>
                <c:pt idx="206">
                  <c:v>38385</c:v>
                </c:pt>
                <c:pt idx="207">
                  <c:v>38386</c:v>
                </c:pt>
                <c:pt idx="208">
                  <c:v>38387</c:v>
                </c:pt>
                <c:pt idx="209">
                  <c:v>38390</c:v>
                </c:pt>
                <c:pt idx="210">
                  <c:v>38391</c:v>
                </c:pt>
                <c:pt idx="211">
                  <c:v>38392</c:v>
                </c:pt>
                <c:pt idx="212">
                  <c:v>38393</c:v>
                </c:pt>
                <c:pt idx="213">
                  <c:v>38397</c:v>
                </c:pt>
                <c:pt idx="214">
                  <c:v>38398</c:v>
                </c:pt>
                <c:pt idx="215">
                  <c:v>38399</c:v>
                </c:pt>
                <c:pt idx="216">
                  <c:v>38400</c:v>
                </c:pt>
                <c:pt idx="217">
                  <c:v>38401</c:v>
                </c:pt>
                <c:pt idx="218">
                  <c:v>38404</c:v>
                </c:pt>
                <c:pt idx="219">
                  <c:v>38405</c:v>
                </c:pt>
                <c:pt idx="220">
                  <c:v>38406</c:v>
                </c:pt>
                <c:pt idx="221">
                  <c:v>38407</c:v>
                </c:pt>
                <c:pt idx="222">
                  <c:v>38408</c:v>
                </c:pt>
                <c:pt idx="223">
                  <c:v>38411</c:v>
                </c:pt>
                <c:pt idx="224">
                  <c:v>38412</c:v>
                </c:pt>
                <c:pt idx="225">
                  <c:v>38413</c:v>
                </c:pt>
                <c:pt idx="226">
                  <c:v>38414</c:v>
                </c:pt>
                <c:pt idx="227">
                  <c:v>38415</c:v>
                </c:pt>
                <c:pt idx="228">
                  <c:v>38418</c:v>
                </c:pt>
                <c:pt idx="229">
                  <c:v>38419</c:v>
                </c:pt>
                <c:pt idx="230">
                  <c:v>38420</c:v>
                </c:pt>
                <c:pt idx="231">
                  <c:v>38421</c:v>
                </c:pt>
                <c:pt idx="232">
                  <c:v>38422</c:v>
                </c:pt>
                <c:pt idx="233">
                  <c:v>38425</c:v>
                </c:pt>
                <c:pt idx="234">
                  <c:v>38426</c:v>
                </c:pt>
                <c:pt idx="235">
                  <c:v>38427</c:v>
                </c:pt>
                <c:pt idx="236">
                  <c:v>38428</c:v>
                </c:pt>
                <c:pt idx="237">
                  <c:v>38429</c:v>
                </c:pt>
                <c:pt idx="238">
                  <c:v>38433</c:v>
                </c:pt>
                <c:pt idx="239">
                  <c:v>38434</c:v>
                </c:pt>
                <c:pt idx="240">
                  <c:v>38435</c:v>
                </c:pt>
                <c:pt idx="241">
                  <c:v>38436</c:v>
                </c:pt>
                <c:pt idx="242">
                  <c:v>38439</c:v>
                </c:pt>
                <c:pt idx="243">
                  <c:v>38440</c:v>
                </c:pt>
                <c:pt idx="244">
                  <c:v>38441</c:v>
                </c:pt>
                <c:pt idx="245">
                  <c:v>38442</c:v>
                </c:pt>
                <c:pt idx="246">
                  <c:v>38443</c:v>
                </c:pt>
                <c:pt idx="247">
                  <c:v>38446</c:v>
                </c:pt>
                <c:pt idx="248">
                  <c:v>38447</c:v>
                </c:pt>
                <c:pt idx="249">
                  <c:v>38448</c:v>
                </c:pt>
                <c:pt idx="250">
                  <c:v>38449</c:v>
                </c:pt>
                <c:pt idx="251">
                  <c:v>38450</c:v>
                </c:pt>
                <c:pt idx="252">
                  <c:v>38453</c:v>
                </c:pt>
                <c:pt idx="253">
                  <c:v>38454</c:v>
                </c:pt>
                <c:pt idx="254">
                  <c:v>38455</c:v>
                </c:pt>
                <c:pt idx="255">
                  <c:v>38456</c:v>
                </c:pt>
                <c:pt idx="256">
                  <c:v>38457</c:v>
                </c:pt>
                <c:pt idx="257">
                  <c:v>38460</c:v>
                </c:pt>
                <c:pt idx="258">
                  <c:v>38461</c:v>
                </c:pt>
                <c:pt idx="259">
                  <c:v>38462</c:v>
                </c:pt>
                <c:pt idx="260">
                  <c:v>38463</c:v>
                </c:pt>
                <c:pt idx="261">
                  <c:v>38464</c:v>
                </c:pt>
                <c:pt idx="262">
                  <c:v>38467</c:v>
                </c:pt>
                <c:pt idx="263">
                  <c:v>38468</c:v>
                </c:pt>
                <c:pt idx="264">
                  <c:v>38469</c:v>
                </c:pt>
                <c:pt idx="265">
                  <c:v>38470</c:v>
                </c:pt>
                <c:pt idx="266">
                  <c:v>38474</c:v>
                </c:pt>
                <c:pt idx="267">
                  <c:v>38478</c:v>
                </c:pt>
                <c:pt idx="268">
                  <c:v>38481</c:v>
                </c:pt>
                <c:pt idx="269">
                  <c:v>38482</c:v>
                </c:pt>
                <c:pt idx="270">
                  <c:v>38483</c:v>
                </c:pt>
                <c:pt idx="271">
                  <c:v>38484</c:v>
                </c:pt>
                <c:pt idx="272">
                  <c:v>38485</c:v>
                </c:pt>
                <c:pt idx="273">
                  <c:v>38488</c:v>
                </c:pt>
                <c:pt idx="274">
                  <c:v>38489</c:v>
                </c:pt>
                <c:pt idx="275">
                  <c:v>38490</c:v>
                </c:pt>
                <c:pt idx="276">
                  <c:v>38491</c:v>
                </c:pt>
                <c:pt idx="277">
                  <c:v>38492</c:v>
                </c:pt>
                <c:pt idx="278">
                  <c:v>38495</c:v>
                </c:pt>
                <c:pt idx="279">
                  <c:v>38496</c:v>
                </c:pt>
                <c:pt idx="280">
                  <c:v>38497</c:v>
                </c:pt>
                <c:pt idx="281">
                  <c:v>38498</c:v>
                </c:pt>
                <c:pt idx="282">
                  <c:v>38499</c:v>
                </c:pt>
                <c:pt idx="283">
                  <c:v>38502</c:v>
                </c:pt>
                <c:pt idx="284">
                  <c:v>38503</c:v>
                </c:pt>
                <c:pt idx="285">
                  <c:v>38504</c:v>
                </c:pt>
                <c:pt idx="286">
                  <c:v>38505</c:v>
                </c:pt>
                <c:pt idx="287">
                  <c:v>38506</c:v>
                </c:pt>
                <c:pt idx="288">
                  <c:v>38509</c:v>
                </c:pt>
                <c:pt idx="289">
                  <c:v>38510</c:v>
                </c:pt>
                <c:pt idx="290">
                  <c:v>38511</c:v>
                </c:pt>
                <c:pt idx="291">
                  <c:v>38512</c:v>
                </c:pt>
                <c:pt idx="292">
                  <c:v>38513</c:v>
                </c:pt>
                <c:pt idx="293">
                  <c:v>38516</c:v>
                </c:pt>
                <c:pt idx="294">
                  <c:v>38517</c:v>
                </c:pt>
                <c:pt idx="295">
                  <c:v>38518</c:v>
                </c:pt>
                <c:pt idx="296">
                  <c:v>38519</c:v>
                </c:pt>
                <c:pt idx="297">
                  <c:v>38520</c:v>
                </c:pt>
                <c:pt idx="298">
                  <c:v>38523</c:v>
                </c:pt>
                <c:pt idx="299">
                  <c:v>38524</c:v>
                </c:pt>
                <c:pt idx="300">
                  <c:v>38525</c:v>
                </c:pt>
                <c:pt idx="301">
                  <c:v>38526</c:v>
                </c:pt>
                <c:pt idx="302">
                  <c:v>38527</c:v>
                </c:pt>
                <c:pt idx="303">
                  <c:v>38530</c:v>
                </c:pt>
                <c:pt idx="304">
                  <c:v>38531</c:v>
                </c:pt>
                <c:pt idx="305">
                  <c:v>38532</c:v>
                </c:pt>
                <c:pt idx="306">
                  <c:v>38533</c:v>
                </c:pt>
                <c:pt idx="307">
                  <c:v>38534</c:v>
                </c:pt>
                <c:pt idx="308">
                  <c:v>38537</c:v>
                </c:pt>
                <c:pt idx="309">
                  <c:v>38538</c:v>
                </c:pt>
                <c:pt idx="310">
                  <c:v>38539</c:v>
                </c:pt>
                <c:pt idx="311">
                  <c:v>38540</c:v>
                </c:pt>
                <c:pt idx="312">
                  <c:v>38541</c:v>
                </c:pt>
                <c:pt idx="313">
                  <c:v>38544</c:v>
                </c:pt>
                <c:pt idx="314">
                  <c:v>38545</c:v>
                </c:pt>
                <c:pt idx="315">
                  <c:v>38546</c:v>
                </c:pt>
                <c:pt idx="316">
                  <c:v>38547</c:v>
                </c:pt>
                <c:pt idx="317">
                  <c:v>38548</c:v>
                </c:pt>
                <c:pt idx="318">
                  <c:v>38552</c:v>
                </c:pt>
                <c:pt idx="319">
                  <c:v>38553</c:v>
                </c:pt>
                <c:pt idx="320">
                  <c:v>38554</c:v>
                </c:pt>
                <c:pt idx="321">
                  <c:v>38555</c:v>
                </c:pt>
                <c:pt idx="322">
                  <c:v>38558</c:v>
                </c:pt>
                <c:pt idx="323">
                  <c:v>38559</c:v>
                </c:pt>
                <c:pt idx="324">
                  <c:v>38560</c:v>
                </c:pt>
                <c:pt idx="325">
                  <c:v>38561</c:v>
                </c:pt>
                <c:pt idx="326">
                  <c:v>38562</c:v>
                </c:pt>
                <c:pt idx="327">
                  <c:v>38565</c:v>
                </c:pt>
                <c:pt idx="328">
                  <c:v>38566</c:v>
                </c:pt>
                <c:pt idx="329">
                  <c:v>38567</c:v>
                </c:pt>
                <c:pt idx="330">
                  <c:v>38568</c:v>
                </c:pt>
                <c:pt idx="331">
                  <c:v>38569</c:v>
                </c:pt>
                <c:pt idx="332">
                  <c:v>38572</c:v>
                </c:pt>
                <c:pt idx="333">
                  <c:v>38573</c:v>
                </c:pt>
                <c:pt idx="334">
                  <c:v>38574</c:v>
                </c:pt>
                <c:pt idx="335">
                  <c:v>38575</c:v>
                </c:pt>
                <c:pt idx="336">
                  <c:v>38576</c:v>
                </c:pt>
                <c:pt idx="337">
                  <c:v>38579</c:v>
                </c:pt>
                <c:pt idx="338">
                  <c:v>38580</c:v>
                </c:pt>
                <c:pt idx="339">
                  <c:v>38581</c:v>
                </c:pt>
                <c:pt idx="340">
                  <c:v>38582</c:v>
                </c:pt>
                <c:pt idx="341">
                  <c:v>38583</c:v>
                </c:pt>
                <c:pt idx="342">
                  <c:v>38586</c:v>
                </c:pt>
                <c:pt idx="343">
                  <c:v>38587</c:v>
                </c:pt>
                <c:pt idx="344">
                  <c:v>38588</c:v>
                </c:pt>
                <c:pt idx="345">
                  <c:v>38589</c:v>
                </c:pt>
                <c:pt idx="346">
                  <c:v>38590</c:v>
                </c:pt>
                <c:pt idx="347">
                  <c:v>38593</c:v>
                </c:pt>
                <c:pt idx="348">
                  <c:v>38594</c:v>
                </c:pt>
                <c:pt idx="349">
                  <c:v>38595</c:v>
                </c:pt>
                <c:pt idx="350">
                  <c:v>38596</c:v>
                </c:pt>
                <c:pt idx="351">
                  <c:v>38597</c:v>
                </c:pt>
                <c:pt idx="352">
                  <c:v>38600</c:v>
                </c:pt>
                <c:pt idx="353">
                  <c:v>38601</c:v>
                </c:pt>
                <c:pt idx="354">
                  <c:v>38602</c:v>
                </c:pt>
                <c:pt idx="355">
                  <c:v>38603</c:v>
                </c:pt>
                <c:pt idx="356">
                  <c:v>38604</c:v>
                </c:pt>
                <c:pt idx="357">
                  <c:v>38607</c:v>
                </c:pt>
                <c:pt idx="358">
                  <c:v>38608</c:v>
                </c:pt>
                <c:pt idx="359">
                  <c:v>38609</c:v>
                </c:pt>
                <c:pt idx="360">
                  <c:v>38610</c:v>
                </c:pt>
                <c:pt idx="361">
                  <c:v>38611</c:v>
                </c:pt>
                <c:pt idx="362">
                  <c:v>38615</c:v>
                </c:pt>
                <c:pt idx="363">
                  <c:v>38616</c:v>
                </c:pt>
                <c:pt idx="364">
                  <c:v>38617</c:v>
                </c:pt>
                <c:pt idx="365">
                  <c:v>38621</c:v>
                </c:pt>
                <c:pt idx="366">
                  <c:v>38622</c:v>
                </c:pt>
                <c:pt idx="367">
                  <c:v>38623</c:v>
                </c:pt>
                <c:pt idx="368">
                  <c:v>38624</c:v>
                </c:pt>
                <c:pt idx="369">
                  <c:v>38625</c:v>
                </c:pt>
                <c:pt idx="370">
                  <c:v>38628</c:v>
                </c:pt>
                <c:pt idx="371">
                  <c:v>38629</c:v>
                </c:pt>
                <c:pt idx="372">
                  <c:v>38630</c:v>
                </c:pt>
                <c:pt idx="373">
                  <c:v>38631</c:v>
                </c:pt>
                <c:pt idx="374">
                  <c:v>38632</c:v>
                </c:pt>
                <c:pt idx="375">
                  <c:v>38636</c:v>
                </c:pt>
                <c:pt idx="376">
                  <c:v>38637</c:v>
                </c:pt>
                <c:pt idx="377">
                  <c:v>38638</c:v>
                </c:pt>
                <c:pt idx="378">
                  <c:v>38639</c:v>
                </c:pt>
                <c:pt idx="379">
                  <c:v>38642</c:v>
                </c:pt>
                <c:pt idx="380">
                  <c:v>38643</c:v>
                </c:pt>
                <c:pt idx="381">
                  <c:v>38644</c:v>
                </c:pt>
                <c:pt idx="382">
                  <c:v>38645</c:v>
                </c:pt>
                <c:pt idx="383">
                  <c:v>38646</c:v>
                </c:pt>
                <c:pt idx="384">
                  <c:v>38649</c:v>
                </c:pt>
                <c:pt idx="385">
                  <c:v>38650</c:v>
                </c:pt>
                <c:pt idx="386">
                  <c:v>38651</c:v>
                </c:pt>
                <c:pt idx="387">
                  <c:v>38652</c:v>
                </c:pt>
                <c:pt idx="388">
                  <c:v>38653</c:v>
                </c:pt>
                <c:pt idx="389">
                  <c:v>38656</c:v>
                </c:pt>
                <c:pt idx="390">
                  <c:v>38657</c:v>
                </c:pt>
                <c:pt idx="391">
                  <c:v>38658</c:v>
                </c:pt>
                <c:pt idx="392">
                  <c:v>38660</c:v>
                </c:pt>
                <c:pt idx="393">
                  <c:v>38663</c:v>
                </c:pt>
                <c:pt idx="394">
                  <c:v>38664</c:v>
                </c:pt>
                <c:pt idx="395">
                  <c:v>38665</c:v>
                </c:pt>
                <c:pt idx="396">
                  <c:v>38666</c:v>
                </c:pt>
                <c:pt idx="397">
                  <c:v>38667</c:v>
                </c:pt>
                <c:pt idx="398">
                  <c:v>38670</c:v>
                </c:pt>
                <c:pt idx="399">
                  <c:v>38671</c:v>
                </c:pt>
                <c:pt idx="400">
                  <c:v>38672</c:v>
                </c:pt>
                <c:pt idx="401">
                  <c:v>38673</c:v>
                </c:pt>
                <c:pt idx="402">
                  <c:v>38674</c:v>
                </c:pt>
                <c:pt idx="403">
                  <c:v>38677</c:v>
                </c:pt>
                <c:pt idx="404">
                  <c:v>38678</c:v>
                </c:pt>
                <c:pt idx="405">
                  <c:v>38680</c:v>
                </c:pt>
                <c:pt idx="406">
                  <c:v>38681</c:v>
                </c:pt>
                <c:pt idx="407">
                  <c:v>38684</c:v>
                </c:pt>
                <c:pt idx="408">
                  <c:v>38685</c:v>
                </c:pt>
                <c:pt idx="409">
                  <c:v>38686</c:v>
                </c:pt>
                <c:pt idx="410">
                  <c:v>38687</c:v>
                </c:pt>
                <c:pt idx="411">
                  <c:v>38688</c:v>
                </c:pt>
                <c:pt idx="412">
                  <c:v>38691</c:v>
                </c:pt>
                <c:pt idx="413">
                  <c:v>38692</c:v>
                </c:pt>
                <c:pt idx="414">
                  <c:v>38693</c:v>
                </c:pt>
                <c:pt idx="415">
                  <c:v>38694</c:v>
                </c:pt>
                <c:pt idx="416">
                  <c:v>38695</c:v>
                </c:pt>
                <c:pt idx="417">
                  <c:v>38698</c:v>
                </c:pt>
                <c:pt idx="418">
                  <c:v>38699</c:v>
                </c:pt>
                <c:pt idx="419">
                  <c:v>38700</c:v>
                </c:pt>
                <c:pt idx="420">
                  <c:v>38701</c:v>
                </c:pt>
                <c:pt idx="421">
                  <c:v>38702</c:v>
                </c:pt>
                <c:pt idx="422">
                  <c:v>38705</c:v>
                </c:pt>
                <c:pt idx="423">
                  <c:v>38706</c:v>
                </c:pt>
                <c:pt idx="424">
                  <c:v>38707</c:v>
                </c:pt>
                <c:pt idx="425">
                  <c:v>38708</c:v>
                </c:pt>
                <c:pt idx="426">
                  <c:v>38712</c:v>
                </c:pt>
                <c:pt idx="427">
                  <c:v>38713</c:v>
                </c:pt>
                <c:pt idx="428">
                  <c:v>38714</c:v>
                </c:pt>
                <c:pt idx="429">
                  <c:v>38715</c:v>
                </c:pt>
                <c:pt idx="430">
                  <c:v>38716</c:v>
                </c:pt>
                <c:pt idx="431">
                  <c:v>38721</c:v>
                </c:pt>
                <c:pt idx="432">
                  <c:v>38722</c:v>
                </c:pt>
                <c:pt idx="433">
                  <c:v>38723</c:v>
                </c:pt>
                <c:pt idx="434">
                  <c:v>38727</c:v>
                </c:pt>
                <c:pt idx="435">
                  <c:v>38728</c:v>
                </c:pt>
                <c:pt idx="436">
                  <c:v>38729</c:v>
                </c:pt>
                <c:pt idx="437">
                  <c:v>38730</c:v>
                </c:pt>
                <c:pt idx="438">
                  <c:v>38733</c:v>
                </c:pt>
                <c:pt idx="439">
                  <c:v>38734</c:v>
                </c:pt>
                <c:pt idx="440">
                  <c:v>38735</c:v>
                </c:pt>
                <c:pt idx="441">
                  <c:v>38736</c:v>
                </c:pt>
                <c:pt idx="442">
                  <c:v>38737</c:v>
                </c:pt>
                <c:pt idx="443">
                  <c:v>38740</c:v>
                </c:pt>
                <c:pt idx="444">
                  <c:v>38741</c:v>
                </c:pt>
                <c:pt idx="445">
                  <c:v>38742</c:v>
                </c:pt>
                <c:pt idx="446">
                  <c:v>38743</c:v>
                </c:pt>
                <c:pt idx="447">
                  <c:v>38744</c:v>
                </c:pt>
                <c:pt idx="448">
                  <c:v>38747</c:v>
                </c:pt>
                <c:pt idx="449">
                  <c:v>38748</c:v>
                </c:pt>
                <c:pt idx="450">
                  <c:v>38749</c:v>
                </c:pt>
                <c:pt idx="451">
                  <c:v>38750</c:v>
                </c:pt>
                <c:pt idx="452">
                  <c:v>38751</c:v>
                </c:pt>
                <c:pt idx="453">
                  <c:v>38754</c:v>
                </c:pt>
                <c:pt idx="454">
                  <c:v>38755</c:v>
                </c:pt>
                <c:pt idx="455">
                  <c:v>38756</c:v>
                </c:pt>
                <c:pt idx="456">
                  <c:v>38757</c:v>
                </c:pt>
                <c:pt idx="457">
                  <c:v>38758</c:v>
                </c:pt>
                <c:pt idx="458">
                  <c:v>38761</c:v>
                </c:pt>
                <c:pt idx="459">
                  <c:v>38762</c:v>
                </c:pt>
                <c:pt idx="460">
                  <c:v>38763</c:v>
                </c:pt>
                <c:pt idx="461">
                  <c:v>38764</c:v>
                </c:pt>
                <c:pt idx="462">
                  <c:v>38765</c:v>
                </c:pt>
                <c:pt idx="463">
                  <c:v>38768</c:v>
                </c:pt>
                <c:pt idx="464">
                  <c:v>38769</c:v>
                </c:pt>
                <c:pt idx="465">
                  <c:v>38770</c:v>
                </c:pt>
                <c:pt idx="466">
                  <c:v>38771</c:v>
                </c:pt>
                <c:pt idx="467">
                  <c:v>38772</c:v>
                </c:pt>
                <c:pt idx="468">
                  <c:v>38775</c:v>
                </c:pt>
                <c:pt idx="469">
                  <c:v>38776</c:v>
                </c:pt>
                <c:pt idx="470">
                  <c:v>38777</c:v>
                </c:pt>
                <c:pt idx="471">
                  <c:v>38778</c:v>
                </c:pt>
                <c:pt idx="472">
                  <c:v>38779</c:v>
                </c:pt>
                <c:pt idx="473">
                  <c:v>38782</c:v>
                </c:pt>
                <c:pt idx="474">
                  <c:v>38783</c:v>
                </c:pt>
                <c:pt idx="475">
                  <c:v>38784</c:v>
                </c:pt>
                <c:pt idx="476">
                  <c:v>38785</c:v>
                </c:pt>
                <c:pt idx="477">
                  <c:v>38786</c:v>
                </c:pt>
                <c:pt idx="478">
                  <c:v>38789</c:v>
                </c:pt>
                <c:pt idx="479">
                  <c:v>38790</c:v>
                </c:pt>
                <c:pt idx="480">
                  <c:v>38791</c:v>
                </c:pt>
                <c:pt idx="481">
                  <c:v>38792</c:v>
                </c:pt>
                <c:pt idx="482">
                  <c:v>38793</c:v>
                </c:pt>
                <c:pt idx="483">
                  <c:v>38796</c:v>
                </c:pt>
                <c:pt idx="484">
                  <c:v>38798</c:v>
                </c:pt>
                <c:pt idx="485">
                  <c:v>38799</c:v>
                </c:pt>
                <c:pt idx="486">
                  <c:v>38800</c:v>
                </c:pt>
                <c:pt idx="487">
                  <c:v>38803</c:v>
                </c:pt>
                <c:pt idx="488">
                  <c:v>38804</c:v>
                </c:pt>
                <c:pt idx="489">
                  <c:v>38805</c:v>
                </c:pt>
                <c:pt idx="490">
                  <c:v>38806</c:v>
                </c:pt>
                <c:pt idx="491">
                  <c:v>38807</c:v>
                </c:pt>
                <c:pt idx="492">
                  <c:v>38810</c:v>
                </c:pt>
                <c:pt idx="493">
                  <c:v>38811</c:v>
                </c:pt>
                <c:pt idx="494">
                  <c:v>38812</c:v>
                </c:pt>
                <c:pt idx="495">
                  <c:v>38813</c:v>
                </c:pt>
                <c:pt idx="496">
                  <c:v>38814</c:v>
                </c:pt>
                <c:pt idx="497">
                  <c:v>38817</c:v>
                </c:pt>
                <c:pt idx="498">
                  <c:v>38818</c:v>
                </c:pt>
                <c:pt idx="499">
                  <c:v>38819</c:v>
                </c:pt>
                <c:pt idx="500">
                  <c:v>38820</c:v>
                </c:pt>
                <c:pt idx="501">
                  <c:v>38821</c:v>
                </c:pt>
                <c:pt idx="502">
                  <c:v>38824</c:v>
                </c:pt>
                <c:pt idx="503">
                  <c:v>38825</c:v>
                </c:pt>
                <c:pt idx="504">
                  <c:v>38826</c:v>
                </c:pt>
                <c:pt idx="505">
                  <c:v>38827</c:v>
                </c:pt>
                <c:pt idx="506">
                  <c:v>38828</c:v>
                </c:pt>
                <c:pt idx="507">
                  <c:v>38831</c:v>
                </c:pt>
                <c:pt idx="508">
                  <c:v>38832</c:v>
                </c:pt>
                <c:pt idx="509">
                  <c:v>38833</c:v>
                </c:pt>
                <c:pt idx="510">
                  <c:v>38834</c:v>
                </c:pt>
                <c:pt idx="511">
                  <c:v>38835</c:v>
                </c:pt>
                <c:pt idx="512">
                  <c:v>38838</c:v>
                </c:pt>
                <c:pt idx="513">
                  <c:v>38839</c:v>
                </c:pt>
                <c:pt idx="514">
                  <c:v>38845</c:v>
                </c:pt>
                <c:pt idx="515">
                  <c:v>38846</c:v>
                </c:pt>
                <c:pt idx="516">
                  <c:v>38847</c:v>
                </c:pt>
                <c:pt idx="517">
                  <c:v>38848</c:v>
                </c:pt>
                <c:pt idx="518">
                  <c:v>38849</c:v>
                </c:pt>
                <c:pt idx="519">
                  <c:v>38852</c:v>
                </c:pt>
                <c:pt idx="520">
                  <c:v>38853</c:v>
                </c:pt>
                <c:pt idx="521">
                  <c:v>38854</c:v>
                </c:pt>
                <c:pt idx="522">
                  <c:v>38855</c:v>
                </c:pt>
                <c:pt idx="523">
                  <c:v>38856</c:v>
                </c:pt>
                <c:pt idx="524">
                  <c:v>38859</c:v>
                </c:pt>
                <c:pt idx="525">
                  <c:v>38860</c:v>
                </c:pt>
                <c:pt idx="526">
                  <c:v>38861</c:v>
                </c:pt>
                <c:pt idx="527">
                  <c:v>38862</c:v>
                </c:pt>
                <c:pt idx="528">
                  <c:v>38863</c:v>
                </c:pt>
                <c:pt idx="529">
                  <c:v>38866</c:v>
                </c:pt>
                <c:pt idx="530">
                  <c:v>38867</c:v>
                </c:pt>
                <c:pt idx="531">
                  <c:v>38868</c:v>
                </c:pt>
                <c:pt idx="532">
                  <c:v>38869</c:v>
                </c:pt>
                <c:pt idx="533">
                  <c:v>38870</c:v>
                </c:pt>
                <c:pt idx="534">
                  <c:v>38873</c:v>
                </c:pt>
                <c:pt idx="535">
                  <c:v>38874</c:v>
                </c:pt>
                <c:pt idx="536">
                  <c:v>38875</c:v>
                </c:pt>
                <c:pt idx="537">
                  <c:v>38876</c:v>
                </c:pt>
                <c:pt idx="538">
                  <c:v>38877</c:v>
                </c:pt>
                <c:pt idx="539">
                  <c:v>38880</c:v>
                </c:pt>
                <c:pt idx="540">
                  <c:v>38881</c:v>
                </c:pt>
                <c:pt idx="541">
                  <c:v>38882</c:v>
                </c:pt>
                <c:pt idx="542">
                  <c:v>38883</c:v>
                </c:pt>
                <c:pt idx="543">
                  <c:v>38884</c:v>
                </c:pt>
                <c:pt idx="544">
                  <c:v>38887</c:v>
                </c:pt>
                <c:pt idx="545">
                  <c:v>38888</c:v>
                </c:pt>
                <c:pt idx="546">
                  <c:v>38889</c:v>
                </c:pt>
                <c:pt idx="547">
                  <c:v>38890</c:v>
                </c:pt>
                <c:pt idx="548">
                  <c:v>38891</c:v>
                </c:pt>
                <c:pt idx="549">
                  <c:v>38894</c:v>
                </c:pt>
                <c:pt idx="550">
                  <c:v>38895</c:v>
                </c:pt>
                <c:pt idx="551">
                  <c:v>38896</c:v>
                </c:pt>
                <c:pt idx="552">
                  <c:v>38897</c:v>
                </c:pt>
                <c:pt idx="553">
                  <c:v>38898</c:v>
                </c:pt>
                <c:pt idx="554">
                  <c:v>38901</c:v>
                </c:pt>
                <c:pt idx="555">
                  <c:v>38902</c:v>
                </c:pt>
                <c:pt idx="556">
                  <c:v>38903</c:v>
                </c:pt>
                <c:pt idx="557">
                  <c:v>38904</c:v>
                </c:pt>
                <c:pt idx="558">
                  <c:v>38905</c:v>
                </c:pt>
                <c:pt idx="559">
                  <c:v>38908</c:v>
                </c:pt>
                <c:pt idx="560">
                  <c:v>38909</c:v>
                </c:pt>
                <c:pt idx="561">
                  <c:v>38910</c:v>
                </c:pt>
                <c:pt idx="562">
                  <c:v>38911</c:v>
                </c:pt>
                <c:pt idx="563">
                  <c:v>38912</c:v>
                </c:pt>
                <c:pt idx="564">
                  <c:v>38916</c:v>
                </c:pt>
                <c:pt idx="565">
                  <c:v>38917</c:v>
                </c:pt>
                <c:pt idx="566">
                  <c:v>38918</c:v>
                </c:pt>
                <c:pt idx="567">
                  <c:v>38919</c:v>
                </c:pt>
                <c:pt idx="568">
                  <c:v>38922</c:v>
                </c:pt>
                <c:pt idx="569">
                  <c:v>38923</c:v>
                </c:pt>
                <c:pt idx="570">
                  <c:v>38924</c:v>
                </c:pt>
                <c:pt idx="571">
                  <c:v>38925</c:v>
                </c:pt>
                <c:pt idx="572">
                  <c:v>38926</c:v>
                </c:pt>
                <c:pt idx="573">
                  <c:v>38929</c:v>
                </c:pt>
                <c:pt idx="574">
                  <c:v>38930</c:v>
                </c:pt>
                <c:pt idx="575">
                  <c:v>38931</c:v>
                </c:pt>
                <c:pt idx="576">
                  <c:v>38932</c:v>
                </c:pt>
                <c:pt idx="577">
                  <c:v>38933</c:v>
                </c:pt>
                <c:pt idx="578">
                  <c:v>38936</c:v>
                </c:pt>
                <c:pt idx="579">
                  <c:v>38937</c:v>
                </c:pt>
                <c:pt idx="580">
                  <c:v>38938</c:v>
                </c:pt>
                <c:pt idx="581">
                  <c:v>38939</c:v>
                </c:pt>
                <c:pt idx="582">
                  <c:v>38940</c:v>
                </c:pt>
                <c:pt idx="583">
                  <c:v>38943</c:v>
                </c:pt>
                <c:pt idx="584">
                  <c:v>38944</c:v>
                </c:pt>
                <c:pt idx="585">
                  <c:v>38945</c:v>
                </c:pt>
                <c:pt idx="586">
                  <c:v>38946</c:v>
                </c:pt>
                <c:pt idx="587">
                  <c:v>38947</c:v>
                </c:pt>
                <c:pt idx="588">
                  <c:v>38950</c:v>
                </c:pt>
                <c:pt idx="589">
                  <c:v>38951</c:v>
                </c:pt>
                <c:pt idx="590">
                  <c:v>38952</c:v>
                </c:pt>
                <c:pt idx="591">
                  <c:v>38953</c:v>
                </c:pt>
                <c:pt idx="592">
                  <c:v>38954</c:v>
                </c:pt>
                <c:pt idx="593">
                  <c:v>38957</c:v>
                </c:pt>
                <c:pt idx="594">
                  <c:v>38958</c:v>
                </c:pt>
                <c:pt idx="595">
                  <c:v>38959</c:v>
                </c:pt>
                <c:pt idx="596">
                  <c:v>38960</c:v>
                </c:pt>
                <c:pt idx="597">
                  <c:v>38961</c:v>
                </c:pt>
                <c:pt idx="598">
                  <c:v>38964</c:v>
                </c:pt>
                <c:pt idx="599">
                  <c:v>38965</c:v>
                </c:pt>
                <c:pt idx="600">
                  <c:v>38966</c:v>
                </c:pt>
                <c:pt idx="601">
                  <c:v>38967</c:v>
                </c:pt>
                <c:pt idx="602">
                  <c:v>38968</c:v>
                </c:pt>
                <c:pt idx="603">
                  <c:v>38971</c:v>
                </c:pt>
                <c:pt idx="604">
                  <c:v>38972</c:v>
                </c:pt>
                <c:pt idx="605">
                  <c:v>38973</c:v>
                </c:pt>
                <c:pt idx="606">
                  <c:v>38974</c:v>
                </c:pt>
                <c:pt idx="607">
                  <c:v>38975</c:v>
                </c:pt>
                <c:pt idx="608">
                  <c:v>38979</c:v>
                </c:pt>
                <c:pt idx="609">
                  <c:v>38980</c:v>
                </c:pt>
                <c:pt idx="610">
                  <c:v>38981</c:v>
                </c:pt>
                <c:pt idx="611">
                  <c:v>38982</c:v>
                </c:pt>
                <c:pt idx="612">
                  <c:v>38985</c:v>
                </c:pt>
                <c:pt idx="613">
                  <c:v>38986</c:v>
                </c:pt>
                <c:pt idx="614">
                  <c:v>38987</c:v>
                </c:pt>
                <c:pt idx="615">
                  <c:v>38988</c:v>
                </c:pt>
                <c:pt idx="616">
                  <c:v>38989</c:v>
                </c:pt>
                <c:pt idx="617">
                  <c:v>38992</c:v>
                </c:pt>
                <c:pt idx="618">
                  <c:v>38993</c:v>
                </c:pt>
                <c:pt idx="619">
                  <c:v>38994</c:v>
                </c:pt>
                <c:pt idx="620">
                  <c:v>38995</c:v>
                </c:pt>
                <c:pt idx="621">
                  <c:v>38996</c:v>
                </c:pt>
                <c:pt idx="622">
                  <c:v>39000</c:v>
                </c:pt>
                <c:pt idx="623">
                  <c:v>39001</c:v>
                </c:pt>
                <c:pt idx="624">
                  <c:v>39002</c:v>
                </c:pt>
                <c:pt idx="625">
                  <c:v>39003</c:v>
                </c:pt>
                <c:pt idx="626">
                  <c:v>39006</c:v>
                </c:pt>
                <c:pt idx="627">
                  <c:v>39007</c:v>
                </c:pt>
                <c:pt idx="628">
                  <c:v>39008</c:v>
                </c:pt>
                <c:pt idx="629">
                  <c:v>39009</c:v>
                </c:pt>
                <c:pt idx="630">
                  <c:v>39010</c:v>
                </c:pt>
                <c:pt idx="631">
                  <c:v>39013</c:v>
                </c:pt>
                <c:pt idx="632">
                  <c:v>39014</c:v>
                </c:pt>
                <c:pt idx="633">
                  <c:v>39015</c:v>
                </c:pt>
                <c:pt idx="634">
                  <c:v>39016</c:v>
                </c:pt>
                <c:pt idx="635">
                  <c:v>39017</c:v>
                </c:pt>
                <c:pt idx="636">
                  <c:v>39020</c:v>
                </c:pt>
                <c:pt idx="637">
                  <c:v>39021</c:v>
                </c:pt>
                <c:pt idx="638">
                  <c:v>39022</c:v>
                </c:pt>
                <c:pt idx="639">
                  <c:v>39023</c:v>
                </c:pt>
                <c:pt idx="640">
                  <c:v>39027</c:v>
                </c:pt>
                <c:pt idx="641">
                  <c:v>39028</c:v>
                </c:pt>
                <c:pt idx="642">
                  <c:v>39029</c:v>
                </c:pt>
                <c:pt idx="643">
                  <c:v>39030</c:v>
                </c:pt>
                <c:pt idx="644">
                  <c:v>39031</c:v>
                </c:pt>
                <c:pt idx="645">
                  <c:v>39034</c:v>
                </c:pt>
                <c:pt idx="646">
                  <c:v>39035</c:v>
                </c:pt>
                <c:pt idx="647">
                  <c:v>39036</c:v>
                </c:pt>
                <c:pt idx="648">
                  <c:v>39037</c:v>
                </c:pt>
                <c:pt idx="649">
                  <c:v>39038</c:v>
                </c:pt>
                <c:pt idx="650">
                  <c:v>39041</c:v>
                </c:pt>
                <c:pt idx="651">
                  <c:v>39042</c:v>
                </c:pt>
                <c:pt idx="652">
                  <c:v>39043</c:v>
                </c:pt>
                <c:pt idx="653">
                  <c:v>39045</c:v>
                </c:pt>
                <c:pt idx="654">
                  <c:v>39048</c:v>
                </c:pt>
                <c:pt idx="655">
                  <c:v>39049</c:v>
                </c:pt>
                <c:pt idx="656">
                  <c:v>39050</c:v>
                </c:pt>
                <c:pt idx="657">
                  <c:v>39051</c:v>
                </c:pt>
                <c:pt idx="658">
                  <c:v>39052</c:v>
                </c:pt>
                <c:pt idx="659">
                  <c:v>39055</c:v>
                </c:pt>
                <c:pt idx="660">
                  <c:v>39056</c:v>
                </c:pt>
                <c:pt idx="661">
                  <c:v>39057</c:v>
                </c:pt>
                <c:pt idx="662">
                  <c:v>39058</c:v>
                </c:pt>
                <c:pt idx="663">
                  <c:v>39059</c:v>
                </c:pt>
                <c:pt idx="664">
                  <c:v>39062</c:v>
                </c:pt>
                <c:pt idx="665">
                  <c:v>39063</c:v>
                </c:pt>
                <c:pt idx="666">
                  <c:v>39064</c:v>
                </c:pt>
                <c:pt idx="667">
                  <c:v>39065</c:v>
                </c:pt>
                <c:pt idx="668">
                  <c:v>39066</c:v>
                </c:pt>
                <c:pt idx="669">
                  <c:v>39069</c:v>
                </c:pt>
                <c:pt idx="670">
                  <c:v>39070</c:v>
                </c:pt>
                <c:pt idx="671">
                  <c:v>39071</c:v>
                </c:pt>
                <c:pt idx="672">
                  <c:v>39072</c:v>
                </c:pt>
                <c:pt idx="673">
                  <c:v>39073</c:v>
                </c:pt>
                <c:pt idx="674">
                  <c:v>39076</c:v>
                </c:pt>
                <c:pt idx="675">
                  <c:v>39077</c:v>
                </c:pt>
                <c:pt idx="676">
                  <c:v>39078</c:v>
                </c:pt>
                <c:pt idx="677">
                  <c:v>39079</c:v>
                </c:pt>
                <c:pt idx="678">
                  <c:v>39080</c:v>
                </c:pt>
                <c:pt idx="679">
                  <c:v>39086</c:v>
                </c:pt>
                <c:pt idx="680">
                  <c:v>39087</c:v>
                </c:pt>
                <c:pt idx="681">
                  <c:v>39091</c:v>
                </c:pt>
                <c:pt idx="682">
                  <c:v>39092</c:v>
                </c:pt>
                <c:pt idx="683">
                  <c:v>39093</c:v>
                </c:pt>
                <c:pt idx="684">
                  <c:v>39094</c:v>
                </c:pt>
                <c:pt idx="685">
                  <c:v>39097</c:v>
                </c:pt>
                <c:pt idx="686">
                  <c:v>39098</c:v>
                </c:pt>
                <c:pt idx="687">
                  <c:v>39099</c:v>
                </c:pt>
                <c:pt idx="688">
                  <c:v>39100</c:v>
                </c:pt>
                <c:pt idx="689">
                  <c:v>39101</c:v>
                </c:pt>
                <c:pt idx="690">
                  <c:v>39104</c:v>
                </c:pt>
                <c:pt idx="691">
                  <c:v>39105</c:v>
                </c:pt>
                <c:pt idx="692">
                  <c:v>39106</c:v>
                </c:pt>
                <c:pt idx="693">
                  <c:v>39107</c:v>
                </c:pt>
                <c:pt idx="694">
                  <c:v>39108</c:v>
                </c:pt>
                <c:pt idx="695">
                  <c:v>39111</c:v>
                </c:pt>
                <c:pt idx="696">
                  <c:v>39112</c:v>
                </c:pt>
                <c:pt idx="697">
                  <c:v>39113</c:v>
                </c:pt>
                <c:pt idx="698">
                  <c:v>39114</c:v>
                </c:pt>
                <c:pt idx="699">
                  <c:v>39115</c:v>
                </c:pt>
                <c:pt idx="700">
                  <c:v>39118</c:v>
                </c:pt>
                <c:pt idx="701">
                  <c:v>39119</c:v>
                </c:pt>
                <c:pt idx="702">
                  <c:v>39120</c:v>
                </c:pt>
                <c:pt idx="703">
                  <c:v>39121</c:v>
                </c:pt>
                <c:pt idx="704">
                  <c:v>39122</c:v>
                </c:pt>
                <c:pt idx="705">
                  <c:v>39126</c:v>
                </c:pt>
                <c:pt idx="706">
                  <c:v>39127</c:v>
                </c:pt>
                <c:pt idx="707">
                  <c:v>39128</c:v>
                </c:pt>
                <c:pt idx="708">
                  <c:v>39129</c:v>
                </c:pt>
                <c:pt idx="709">
                  <c:v>39132</c:v>
                </c:pt>
                <c:pt idx="710">
                  <c:v>39133</c:v>
                </c:pt>
                <c:pt idx="711">
                  <c:v>39134</c:v>
                </c:pt>
                <c:pt idx="712">
                  <c:v>39135</c:v>
                </c:pt>
                <c:pt idx="713">
                  <c:v>39136</c:v>
                </c:pt>
                <c:pt idx="714">
                  <c:v>39139</c:v>
                </c:pt>
                <c:pt idx="715">
                  <c:v>39140</c:v>
                </c:pt>
                <c:pt idx="716">
                  <c:v>39141</c:v>
                </c:pt>
                <c:pt idx="717">
                  <c:v>39142</c:v>
                </c:pt>
                <c:pt idx="718">
                  <c:v>39143</c:v>
                </c:pt>
                <c:pt idx="719">
                  <c:v>39146</c:v>
                </c:pt>
                <c:pt idx="720">
                  <c:v>39147</c:v>
                </c:pt>
                <c:pt idx="721">
                  <c:v>39148</c:v>
                </c:pt>
                <c:pt idx="722">
                  <c:v>39149</c:v>
                </c:pt>
                <c:pt idx="723">
                  <c:v>39150</c:v>
                </c:pt>
                <c:pt idx="724">
                  <c:v>39153</c:v>
                </c:pt>
                <c:pt idx="725">
                  <c:v>39154</c:v>
                </c:pt>
                <c:pt idx="726">
                  <c:v>39155</c:v>
                </c:pt>
                <c:pt idx="727">
                  <c:v>39156</c:v>
                </c:pt>
                <c:pt idx="728">
                  <c:v>39157</c:v>
                </c:pt>
                <c:pt idx="729">
                  <c:v>39160</c:v>
                </c:pt>
                <c:pt idx="730">
                  <c:v>39161</c:v>
                </c:pt>
                <c:pt idx="731">
                  <c:v>39163</c:v>
                </c:pt>
                <c:pt idx="732">
                  <c:v>39164</c:v>
                </c:pt>
                <c:pt idx="733">
                  <c:v>39167</c:v>
                </c:pt>
                <c:pt idx="734">
                  <c:v>39168</c:v>
                </c:pt>
                <c:pt idx="735">
                  <c:v>39169</c:v>
                </c:pt>
                <c:pt idx="736">
                  <c:v>39170</c:v>
                </c:pt>
                <c:pt idx="737">
                  <c:v>39171</c:v>
                </c:pt>
                <c:pt idx="738">
                  <c:v>39174</c:v>
                </c:pt>
                <c:pt idx="739">
                  <c:v>39175</c:v>
                </c:pt>
                <c:pt idx="740">
                  <c:v>39176</c:v>
                </c:pt>
                <c:pt idx="741">
                  <c:v>39177</c:v>
                </c:pt>
                <c:pt idx="742">
                  <c:v>39178</c:v>
                </c:pt>
                <c:pt idx="743">
                  <c:v>39181</c:v>
                </c:pt>
                <c:pt idx="744">
                  <c:v>39182</c:v>
                </c:pt>
                <c:pt idx="745">
                  <c:v>39183</c:v>
                </c:pt>
                <c:pt idx="746">
                  <c:v>39184</c:v>
                </c:pt>
                <c:pt idx="747">
                  <c:v>39185</c:v>
                </c:pt>
                <c:pt idx="748">
                  <c:v>39188</c:v>
                </c:pt>
                <c:pt idx="749">
                  <c:v>39189</c:v>
                </c:pt>
                <c:pt idx="750">
                  <c:v>39190</c:v>
                </c:pt>
                <c:pt idx="751">
                  <c:v>39191</c:v>
                </c:pt>
                <c:pt idx="752">
                  <c:v>39192</c:v>
                </c:pt>
                <c:pt idx="753">
                  <c:v>39195</c:v>
                </c:pt>
                <c:pt idx="754">
                  <c:v>39196</c:v>
                </c:pt>
                <c:pt idx="755">
                  <c:v>39197</c:v>
                </c:pt>
                <c:pt idx="756">
                  <c:v>39198</c:v>
                </c:pt>
                <c:pt idx="757">
                  <c:v>39199</c:v>
                </c:pt>
                <c:pt idx="758">
                  <c:v>39203</c:v>
                </c:pt>
                <c:pt idx="759">
                  <c:v>39204</c:v>
                </c:pt>
                <c:pt idx="760">
                  <c:v>39209</c:v>
                </c:pt>
                <c:pt idx="761">
                  <c:v>39210</c:v>
                </c:pt>
                <c:pt idx="762">
                  <c:v>39211</c:v>
                </c:pt>
                <c:pt idx="763">
                  <c:v>39212</c:v>
                </c:pt>
                <c:pt idx="764">
                  <c:v>39213</c:v>
                </c:pt>
                <c:pt idx="765">
                  <c:v>39216</c:v>
                </c:pt>
                <c:pt idx="766">
                  <c:v>39217</c:v>
                </c:pt>
                <c:pt idx="767">
                  <c:v>39218</c:v>
                </c:pt>
                <c:pt idx="768">
                  <c:v>39219</c:v>
                </c:pt>
                <c:pt idx="769">
                  <c:v>39220</c:v>
                </c:pt>
                <c:pt idx="770">
                  <c:v>39223</c:v>
                </c:pt>
                <c:pt idx="771">
                  <c:v>39224</c:v>
                </c:pt>
                <c:pt idx="772">
                  <c:v>39225</c:v>
                </c:pt>
                <c:pt idx="773">
                  <c:v>39226</c:v>
                </c:pt>
                <c:pt idx="774">
                  <c:v>39227</c:v>
                </c:pt>
                <c:pt idx="775">
                  <c:v>39230</c:v>
                </c:pt>
                <c:pt idx="776">
                  <c:v>39231</c:v>
                </c:pt>
                <c:pt idx="777">
                  <c:v>39232</c:v>
                </c:pt>
                <c:pt idx="778">
                  <c:v>39233</c:v>
                </c:pt>
                <c:pt idx="779">
                  <c:v>39234</c:v>
                </c:pt>
                <c:pt idx="780">
                  <c:v>39237</c:v>
                </c:pt>
                <c:pt idx="781">
                  <c:v>39238</c:v>
                </c:pt>
                <c:pt idx="782">
                  <c:v>39240</c:v>
                </c:pt>
                <c:pt idx="783">
                  <c:v>39241</c:v>
                </c:pt>
                <c:pt idx="784">
                  <c:v>39244</c:v>
                </c:pt>
                <c:pt idx="785">
                  <c:v>39245</c:v>
                </c:pt>
                <c:pt idx="786">
                  <c:v>39246</c:v>
                </c:pt>
                <c:pt idx="787">
                  <c:v>39247</c:v>
                </c:pt>
                <c:pt idx="788">
                  <c:v>39248</c:v>
                </c:pt>
                <c:pt idx="789">
                  <c:v>39251</c:v>
                </c:pt>
                <c:pt idx="790">
                  <c:v>39252</c:v>
                </c:pt>
                <c:pt idx="791">
                  <c:v>39253</c:v>
                </c:pt>
                <c:pt idx="792">
                  <c:v>39254</c:v>
                </c:pt>
                <c:pt idx="793">
                  <c:v>39255</c:v>
                </c:pt>
                <c:pt idx="794">
                  <c:v>39258</c:v>
                </c:pt>
                <c:pt idx="795">
                  <c:v>39259</c:v>
                </c:pt>
                <c:pt idx="796">
                  <c:v>39260</c:v>
                </c:pt>
                <c:pt idx="797">
                  <c:v>39261</c:v>
                </c:pt>
                <c:pt idx="798">
                  <c:v>39262</c:v>
                </c:pt>
                <c:pt idx="799">
                  <c:v>39265</c:v>
                </c:pt>
                <c:pt idx="800">
                  <c:v>39266</c:v>
                </c:pt>
                <c:pt idx="801">
                  <c:v>39267</c:v>
                </c:pt>
                <c:pt idx="802">
                  <c:v>39268</c:v>
                </c:pt>
                <c:pt idx="803">
                  <c:v>39269</c:v>
                </c:pt>
                <c:pt idx="804">
                  <c:v>39272</c:v>
                </c:pt>
                <c:pt idx="805">
                  <c:v>39273</c:v>
                </c:pt>
                <c:pt idx="806">
                  <c:v>39274</c:v>
                </c:pt>
                <c:pt idx="807">
                  <c:v>39275</c:v>
                </c:pt>
                <c:pt idx="808">
                  <c:v>39276</c:v>
                </c:pt>
                <c:pt idx="809">
                  <c:v>39280</c:v>
                </c:pt>
                <c:pt idx="810">
                  <c:v>39281</c:v>
                </c:pt>
                <c:pt idx="811">
                  <c:v>39282</c:v>
                </c:pt>
                <c:pt idx="812">
                  <c:v>39283</c:v>
                </c:pt>
                <c:pt idx="813">
                  <c:v>39286</c:v>
                </c:pt>
                <c:pt idx="814">
                  <c:v>39287</c:v>
                </c:pt>
                <c:pt idx="815">
                  <c:v>39288</c:v>
                </c:pt>
                <c:pt idx="816">
                  <c:v>39289</c:v>
                </c:pt>
                <c:pt idx="817">
                  <c:v>39290</c:v>
                </c:pt>
                <c:pt idx="818">
                  <c:v>39293</c:v>
                </c:pt>
                <c:pt idx="819">
                  <c:v>39294</c:v>
                </c:pt>
                <c:pt idx="820">
                  <c:v>39295</c:v>
                </c:pt>
                <c:pt idx="821">
                  <c:v>39296</c:v>
                </c:pt>
                <c:pt idx="822">
                  <c:v>39297</c:v>
                </c:pt>
                <c:pt idx="823">
                  <c:v>39300</c:v>
                </c:pt>
                <c:pt idx="824">
                  <c:v>39301</c:v>
                </c:pt>
                <c:pt idx="825">
                  <c:v>39302</c:v>
                </c:pt>
                <c:pt idx="826">
                  <c:v>39303</c:v>
                </c:pt>
                <c:pt idx="827">
                  <c:v>39304</c:v>
                </c:pt>
                <c:pt idx="828">
                  <c:v>39307</c:v>
                </c:pt>
                <c:pt idx="829">
                  <c:v>39308</c:v>
                </c:pt>
                <c:pt idx="830">
                  <c:v>39309</c:v>
                </c:pt>
                <c:pt idx="831">
                  <c:v>39310</c:v>
                </c:pt>
                <c:pt idx="832">
                  <c:v>39311</c:v>
                </c:pt>
                <c:pt idx="833">
                  <c:v>39314</c:v>
                </c:pt>
                <c:pt idx="834">
                  <c:v>39315</c:v>
                </c:pt>
                <c:pt idx="835">
                  <c:v>39316</c:v>
                </c:pt>
                <c:pt idx="836">
                  <c:v>39317</c:v>
                </c:pt>
                <c:pt idx="837">
                  <c:v>39318</c:v>
                </c:pt>
                <c:pt idx="838">
                  <c:v>39321</c:v>
                </c:pt>
                <c:pt idx="839">
                  <c:v>39322</c:v>
                </c:pt>
                <c:pt idx="840">
                  <c:v>39323</c:v>
                </c:pt>
                <c:pt idx="841">
                  <c:v>39324</c:v>
                </c:pt>
                <c:pt idx="842">
                  <c:v>39325</c:v>
                </c:pt>
                <c:pt idx="843">
                  <c:v>39328</c:v>
                </c:pt>
                <c:pt idx="844">
                  <c:v>39329</c:v>
                </c:pt>
                <c:pt idx="845">
                  <c:v>39330</c:v>
                </c:pt>
                <c:pt idx="846">
                  <c:v>39331</c:v>
                </c:pt>
                <c:pt idx="847">
                  <c:v>39332</c:v>
                </c:pt>
                <c:pt idx="848">
                  <c:v>39335</c:v>
                </c:pt>
                <c:pt idx="849">
                  <c:v>39336</c:v>
                </c:pt>
                <c:pt idx="850">
                  <c:v>39337</c:v>
                </c:pt>
                <c:pt idx="851">
                  <c:v>39338</c:v>
                </c:pt>
                <c:pt idx="852">
                  <c:v>39339</c:v>
                </c:pt>
                <c:pt idx="853">
                  <c:v>39343</c:v>
                </c:pt>
                <c:pt idx="854">
                  <c:v>39344</c:v>
                </c:pt>
                <c:pt idx="855">
                  <c:v>39345</c:v>
                </c:pt>
                <c:pt idx="856">
                  <c:v>39346</c:v>
                </c:pt>
                <c:pt idx="857">
                  <c:v>39350</c:v>
                </c:pt>
                <c:pt idx="858">
                  <c:v>39351</c:v>
                </c:pt>
                <c:pt idx="859">
                  <c:v>39352</c:v>
                </c:pt>
                <c:pt idx="860">
                  <c:v>39353</c:v>
                </c:pt>
                <c:pt idx="861">
                  <c:v>39356</c:v>
                </c:pt>
                <c:pt idx="862">
                  <c:v>39357</c:v>
                </c:pt>
                <c:pt idx="863">
                  <c:v>39358</c:v>
                </c:pt>
                <c:pt idx="864">
                  <c:v>39359</c:v>
                </c:pt>
                <c:pt idx="865">
                  <c:v>39360</c:v>
                </c:pt>
                <c:pt idx="866">
                  <c:v>39364</c:v>
                </c:pt>
                <c:pt idx="867">
                  <c:v>39365</c:v>
                </c:pt>
                <c:pt idx="868">
                  <c:v>39366</c:v>
                </c:pt>
                <c:pt idx="869">
                  <c:v>39367</c:v>
                </c:pt>
                <c:pt idx="870">
                  <c:v>39370</c:v>
                </c:pt>
                <c:pt idx="871">
                  <c:v>39371</c:v>
                </c:pt>
                <c:pt idx="872">
                  <c:v>39372</c:v>
                </c:pt>
                <c:pt idx="873">
                  <c:v>39373</c:v>
                </c:pt>
                <c:pt idx="874">
                  <c:v>39374</c:v>
                </c:pt>
                <c:pt idx="875">
                  <c:v>39377</c:v>
                </c:pt>
                <c:pt idx="876">
                  <c:v>39378</c:v>
                </c:pt>
                <c:pt idx="877">
                  <c:v>39379</c:v>
                </c:pt>
                <c:pt idx="878">
                  <c:v>39380</c:v>
                </c:pt>
                <c:pt idx="879">
                  <c:v>39381</c:v>
                </c:pt>
                <c:pt idx="880">
                  <c:v>39384</c:v>
                </c:pt>
                <c:pt idx="881">
                  <c:v>39385</c:v>
                </c:pt>
                <c:pt idx="882">
                  <c:v>39386</c:v>
                </c:pt>
                <c:pt idx="883">
                  <c:v>39387</c:v>
                </c:pt>
                <c:pt idx="884">
                  <c:v>39388</c:v>
                </c:pt>
                <c:pt idx="885">
                  <c:v>39391</c:v>
                </c:pt>
                <c:pt idx="886">
                  <c:v>39392</c:v>
                </c:pt>
                <c:pt idx="887">
                  <c:v>39393</c:v>
                </c:pt>
                <c:pt idx="888">
                  <c:v>39394</c:v>
                </c:pt>
                <c:pt idx="889">
                  <c:v>39395</c:v>
                </c:pt>
                <c:pt idx="890">
                  <c:v>39398</c:v>
                </c:pt>
                <c:pt idx="891">
                  <c:v>39399</c:v>
                </c:pt>
                <c:pt idx="892">
                  <c:v>39400</c:v>
                </c:pt>
                <c:pt idx="893">
                  <c:v>39401</c:v>
                </c:pt>
                <c:pt idx="894">
                  <c:v>39402</c:v>
                </c:pt>
                <c:pt idx="895">
                  <c:v>39405</c:v>
                </c:pt>
                <c:pt idx="896">
                  <c:v>39406</c:v>
                </c:pt>
                <c:pt idx="897">
                  <c:v>39407</c:v>
                </c:pt>
                <c:pt idx="898">
                  <c:v>39408</c:v>
                </c:pt>
                <c:pt idx="899">
                  <c:v>39412</c:v>
                </c:pt>
                <c:pt idx="900">
                  <c:v>39413</c:v>
                </c:pt>
                <c:pt idx="901">
                  <c:v>39414</c:v>
                </c:pt>
                <c:pt idx="902">
                  <c:v>39415</c:v>
                </c:pt>
                <c:pt idx="903">
                  <c:v>39416</c:v>
                </c:pt>
                <c:pt idx="904">
                  <c:v>39419</c:v>
                </c:pt>
                <c:pt idx="905">
                  <c:v>39420</c:v>
                </c:pt>
                <c:pt idx="906">
                  <c:v>39421</c:v>
                </c:pt>
                <c:pt idx="907">
                  <c:v>39422</c:v>
                </c:pt>
                <c:pt idx="908">
                  <c:v>39423</c:v>
                </c:pt>
                <c:pt idx="909">
                  <c:v>39426</c:v>
                </c:pt>
                <c:pt idx="910">
                  <c:v>39427</c:v>
                </c:pt>
                <c:pt idx="911">
                  <c:v>39428</c:v>
                </c:pt>
                <c:pt idx="912">
                  <c:v>39429</c:v>
                </c:pt>
                <c:pt idx="913">
                  <c:v>39430</c:v>
                </c:pt>
                <c:pt idx="914">
                  <c:v>39433</c:v>
                </c:pt>
                <c:pt idx="915">
                  <c:v>39434</c:v>
                </c:pt>
                <c:pt idx="916">
                  <c:v>39435</c:v>
                </c:pt>
                <c:pt idx="917">
                  <c:v>39436</c:v>
                </c:pt>
                <c:pt idx="918">
                  <c:v>39437</c:v>
                </c:pt>
                <c:pt idx="919">
                  <c:v>39441</c:v>
                </c:pt>
                <c:pt idx="920">
                  <c:v>39442</c:v>
                </c:pt>
                <c:pt idx="921">
                  <c:v>39443</c:v>
                </c:pt>
                <c:pt idx="922">
                  <c:v>39444</c:v>
                </c:pt>
                <c:pt idx="923">
                  <c:v>39451</c:v>
                </c:pt>
                <c:pt idx="924">
                  <c:v>39454</c:v>
                </c:pt>
                <c:pt idx="925">
                  <c:v>39455</c:v>
                </c:pt>
                <c:pt idx="926">
                  <c:v>39456</c:v>
                </c:pt>
                <c:pt idx="927">
                  <c:v>39457</c:v>
                </c:pt>
                <c:pt idx="928">
                  <c:v>39458</c:v>
                </c:pt>
                <c:pt idx="929">
                  <c:v>39462</c:v>
                </c:pt>
                <c:pt idx="930">
                  <c:v>39463</c:v>
                </c:pt>
                <c:pt idx="931">
                  <c:v>39464</c:v>
                </c:pt>
                <c:pt idx="932">
                  <c:v>39465</c:v>
                </c:pt>
                <c:pt idx="933">
                  <c:v>39468</c:v>
                </c:pt>
                <c:pt idx="934">
                  <c:v>39469</c:v>
                </c:pt>
                <c:pt idx="935">
                  <c:v>39470</c:v>
                </c:pt>
                <c:pt idx="936">
                  <c:v>39471</c:v>
                </c:pt>
                <c:pt idx="937">
                  <c:v>39472</c:v>
                </c:pt>
                <c:pt idx="938">
                  <c:v>39475</c:v>
                </c:pt>
                <c:pt idx="939">
                  <c:v>39476</c:v>
                </c:pt>
                <c:pt idx="940">
                  <c:v>39477</c:v>
                </c:pt>
                <c:pt idx="941">
                  <c:v>39478</c:v>
                </c:pt>
                <c:pt idx="942">
                  <c:v>39479</c:v>
                </c:pt>
                <c:pt idx="943">
                  <c:v>39482</c:v>
                </c:pt>
                <c:pt idx="944">
                  <c:v>39483</c:v>
                </c:pt>
                <c:pt idx="945">
                  <c:v>39484</c:v>
                </c:pt>
                <c:pt idx="946">
                  <c:v>39485</c:v>
                </c:pt>
                <c:pt idx="947">
                  <c:v>39486</c:v>
                </c:pt>
                <c:pt idx="948">
                  <c:v>39490</c:v>
                </c:pt>
                <c:pt idx="949">
                  <c:v>39491</c:v>
                </c:pt>
                <c:pt idx="950">
                  <c:v>39492</c:v>
                </c:pt>
                <c:pt idx="951">
                  <c:v>39493</c:v>
                </c:pt>
                <c:pt idx="952">
                  <c:v>39496</c:v>
                </c:pt>
                <c:pt idx="953">
                  <c:v>39497</c:v>
                </c:pt>
                <c:pt idx="954">
                  <c:v>39498</c:v>
                </c:pt>
                <c:pt idx="955">
                  <c:v>39499</c:v>
                </c:pt>
                <c:pt idx="956">
                  <c:v>39500</c:v>
                </c:pt>
                <c:pt idx="957">
                  <c:v>39503</c:v>
                </c:pt>
                <c:pt idx="958">
                  <c:v>39504</c:v>
                </c:pt>
                <c:pt idx="959">
                  <c:v>39505</c:v>
                </c:pt>
                <c:pt idx="960">
                  <c:v>39506</c:v>
                </c:pt>
                <c:pt idx="961">
                  <c:v>39507</c:v>
                </c:pt>
                <c:pt idx="962">
                  <c:v>39510</c:v>
                </c:pt>
                <c:pt idx="963">
                  <c:v>39511</c:v>
                </c:pt>
                <c:pt idx="964">
                  <c:v>39512</c:v>
                </c:pt>
                <c:pt idx="965">
                  <c:v>39513</c:v>
                </c:pt>
                <c:pt idx="966">
                  <c:v>39514</c:v>
                </c:pt>
                <c:pt idx="967">
                  <c:v>39517</c:v>
                </c:pt>
                <c:pt idx="968">
                  <c:v>39518</c:v>
                </c:pt>
                <c:pt idx="969">
                  <c:v>39519</c:v>
                </c:pt>
                <c:pt idx="970">
                  <c:v>39520</c:v>
                </c:pt>
                <c:pt idx="971">
                  <c:v>39521</c:v>
                </c:pt>
                <c:pt idx="972">
                  <c:v>39524</c:v>
                </c:pt>
                <c:pt idx="973">
                  <c:v>39525</c:v>
                </c:pt>
                <c:pt idx="974">
                  <c:v>39526</c:v>
                </c:pt>
                <c:pt idx="975">
                  <c:v>39528</c:v>
                </c:pt>
                <c:pt idx="976">
                  <c:v>39531</c:v>
                </c:pt>
                <c:pt idx="977">
                  <c:v>39532</c:v>
                </c:pt>
                <c:pt idx="978">
                  <c:v>39533</c:v>
                </c:pt>
                <c:pt idx="979">
                  <c:v>39534</c:v>
                </c:pt>
                <c:pt idx="980">
                  <c:v>39535</c:v>
                </c:pt>
                <c:pt idx="981">
                  <c:v>39538</c:v>
                </c:pt>
                <c:pt idx="982">
                  <c:v>39539</c:v>
                </c:pt>
                <c:pt idx="983">
                  <c:v>39540</c:v>
                </c:pt>
                <c:pt idx="984">
                  <c:v>39541</c:v>
                </c:pt>
                <c:pt idx="985">
                  <c:v>39542</c:v>
                </c:pt>
                <c:pt idx="986">
                  <c:v>39545</c:v>
                </c:pt>
                <c:pt idx="987">
                  <c:v>39546</c:v>
                </c:pt>
                <c:pt idx="988">
                  <c:v>39547</c:v>
                </c:pt>
                <c:pt idx="989">
                  <c:v>39548</c:v>
                </c:pt>
                <c:pt idx="990">
                  <c:v>39549</c:v>
                </c:pt>
                <c:pt idx="991">
                  <c:v>39552</c:v>
                </c:pt>
                <c:pt idx="992">
                  <c:v>39553</c:v>
                </c:pt>
                <c:pt idx="993">
                  <c:v>39554</c:v>
                </c:pt>
                <c:pt idx="994">
                  <c:v>39555</c:v>
                </c:pt>
                <c:pt idx="995">
                  <c:v>39556</c:v>
                </c:pt>
                <c:pt idx="996">
                  <c:v>39559</c:v>
                </c:pt>
                <c:pt idx="997">
                  <c:v>39560</c:v>
                </c:pt>
                <c:pt idx="998">
                  <c:v>39561</c:v>
                </c:pt>
                <c:pt idx="999">
                  <c:v>39562</c:v>
                </c:pt>
                <c:pt idx="1000">
                  <c:v>39563</c:v>
                </c:pt>
                <c:pt idx="1001">
                  <c:v>39566</c:v>
                </c:pt>
                <c:pt idx="1002">
                  <c:v>39568</c:v>
                </c:pt>
                <c:pt idx="1003">
                  <c:v>39569</c:v>
                </c:pt>
                <c:pt idx="1004">
                  <c:v>39570</c:v>
                </c:pt>
                <c:pt idx="1005">
                  <c:v>39575</c:v>
                </c:pt>
                <c:pt idx="1006">
                  <c:v>39576</c:v>
                </c:pt>
                <c:pt idx="1007">
                  <c:v>39577</c:v>
                </c:pt>
                <c:pt idx="1008">
                  <c:v>39580</c:v>
                </c:pt>
                <c:pt idx="1009">
                  <c:v>39581</c:v>
                </c:pt>
                <c:pt idx="1010">
                  <c:v>39582</c:v>
                </c:pt>
                <c:pt idx="1011">
                  <c:v>39583</c:v>
                </c:pt>
                <c:pt idx="1012">
                  <c:v>39584</c:v>
                </c:pt>
                <c:pt idx="1013">
                  <c:v>39587</c:v>
                </c:pt>
                <c:pt idx="1014">
                  <c:v>39588</c:v>
                </c:pt>
                <c:pt idx="1015">
                  <c:v>39589</c:v>
                </c:pt>
                <c:pt idx="1016">
                  <c:v>39590</c:v>
                </c:pt>
                <c:pt idx="1017">
                  <c:v>39591</c:v>
                </c:pt>
                <c:pt idx="1018">
                  <c:v>39594</c:v>
                </c:pt>
                <c:pt idx="1019">
                  <c:v>39595</c:v>
                </c:pt>
                <c:pt idx="1020">
                  <c:v>39596</c:v>
                </c:pt>
                <c:pt idx="1021">
                  <c:v>39597</c:v>
                </c:pt>
                <c:pt idx="1022">
                  <c:v>39598</c:v>
                </c:pt>
                <c:pt idx="1023">
                  <c:v>39601</c:v>
                </c:pt>
                <c:pt idx="1024">
                  <c:v>39602</c:v>
                </c:pt>
                <c:pt idx="1025">
                  <c:v>39603</c:v>
                </c:pt>
                <c:pt idx="1026">
                  <c:v>39604</c:v>
                </c:pt>
                <c:pt idx="1027">
                  <c:v>39605</c:v>
                </c:pt>
                <c:pt idx="1028">
                  <c:v>39608</c:v>
                </c:pt>
                <c:pt idx="1029">
                  <c:v>39609</c:v>
                </c:pt>
                <c:pt idx="1030">
                  <c:v>39610</c:v>
                </c:pt>
                <c:pt idx="1031">
                  <c:v>39611</c:v>
                </c:pt>
                <c:pt idx="1032">
                  <c:v>39612</c:v>
                </c:pt>
                <c:pt idx="1033">
                  <c:v>39615</c:v>
                </c:pt>
                <c:pt idx="1034">
                  <c:v>39616</c:v>
                </c:pt>
                <c:pt idx="1035">
                  <c:v>39617</c:v>
                </c:pt>
                <c:pt idx="1036">
                  <c:v>39618</c:v>
                </c:pt>
                <c:pt idx="1037">
                  <c:v>39619</c:v>
                </c:pt>
                <c:pt idx="1038">
                  <c:v>39622</c:v>
                </c:pt>
                <c:pt idx="1039">
                  <c:v>39623</c:v>
                </c:pt>
                <c:pt idx="1040">
                  <c:v>39624</c:v>
                </c:pt>
                <c:pt idx="1041">
                  <c:v>39625</c:v>
                </c:pt>
                <c:pt idx="1042">
                  <c:v>39626</c:v>
                </c:pt>
                <c:pt idx="1043">
                  <c:v>39629</c:v>
                </c:pt>
                <c:pt idx="1044">
                  <c:v>39630</c:v>
                </c:pt>
                <c:pt idx="1045">
                  <c:v>39631</c:v>
                </c:pt>
                <c:pt idx="1046">
                  <c:v>39632</c:v>
                </c:pt>
                <c:pt idx="1047">
                  <c:v>39633</c:v>
                </c:pt>
                <c:pt idx="1048">
                  <c:v>39636</c:v>
                </c:pt>
                <c:pt idx="1049">
                  <c:v>39637</c:v>
                </c:pt>
                <c:pt idx="1050">
                  <c:v>39638</c:v>
                </c:pt>
                <c:pt idx="1051">
                  <c:v>39639</c:v>
                </c:pt>
                <c:pt idx="1052">
                  <c:v>39640</c:v>
                </c:pt>
                <c:pt idx="1053">
                  <c:v>39643</c:v>
                </c:pt>
                <c:pt idx="1054">
                  <c:v>39644</c:v>
                </c:pt>
                <c:pt idx="1055">
                  <c:v>39645</c:v>
                </c:pt>
                <c:pt idx="1056">
                  <c:v>39646</c:v>
                </c:pt>
                <c:pt idx="1057">
                  <c:v>39647</c:v>
                </c:pt>
                <c:pt idx="1058">
                  <c:v>39651</c:v>
                </c:pt>
                <c:pt idx="1059">
                  <c:v>39652</c:v>
                </c:pt>
                <c:pt idx="1060">
                  <c:v>39653</c:v>
                </c:pt>
                <c:pt idx="1061">
                  <c:v>39654</c:v>
                </c:pt>
                <c:pt idx="1062">
                  <c:v>39657</c:v>
                </c:pt>
                <c:pt idx="1063">
                  <c:v>39658</c:v>
                </c:pt>
                <c:pt idx="1064">
                  <c:v>39659</c:v>
                </c:pt>
                <c:pt idx="1065">
                  <c:v>39660</c:v>
                </c:pt>
                <c:pt idx="1066">
                  <c:v>39661</c:v>
                </c:pt>
                <c:pt idx="1067">
                  <c:v>39664</c:v>
                </c:pt>
                <c:pt idx="1068">
                  <c:v>39665</c:v>
                </c:pt>
                <c:pt idx="1069">
                  <c:v>39666</c:v>
                </c:pt>
                <c:pt idx="1070">
                  <c:v>39667</c:v>
                </c:pt>
                <c:pt idx="1071">
                  <c:v>39668</c:v>
                </c:pt>
                <c:pt idx="1072">
                  <c:v>39671</c:v>
                </c:pt>
                <c:pt idx="1073">
                  <c:v>39672</c:v>
                </c:pt>
                <c:pt idx="1074">
                  <c:v>39673</c:v>
                </c:pt>
                <c:pt idx="1075">
                  <c:v>39674</c:v>
                </c:pt>
                <c:pt idx="1076">
                  <c:v>39675</c:v>
                </c:pt>
                <c:pt idx="1077">
                  <c:v>39678</c:v>
                </c:pt>
                <c:pt idx="1078">
                  <c:v>39679</c:v>
                </c:pt>
                <c:pt idx="1079">
                  <c:v>39680</c:v>
                </c:pt>
                <c:pt idx="1080">
                  <c:v>39681</c:v>
                </c:pt>
                <c:pt idx="1081">
                  <c:v>39682</c:v>
                </c:pt>
                <c:pt idx="1082">
                  <c:v>39685</c:v>
                </c:pt>
                <c:pt idx="1083">
                  <c:v>39686</c:v>
                </c:pt>
                <c:pt idx="1084">
                  <c:v>39687</c:v>
                </c:pt>
                <c:pt idx="1085">
                  <c:v>39688</c:v>
                </c:pt>
                <c:pt idx="1086">
                  <c:v>39689</c:v>
                </c:pt>
                <c:pt idx="1087">
                  <c:v>39692</c:v>
                </c:pt>
                <c:pt idx="1088">
                  <c:v>39693</c:v>
                </c:pt>
                <c:pt idx="1089">
                  <c:v>39694</c:v>
                </c:pt>
                <c:pt idx="1090">
                  <c:v>39695</c:v>
                </c:pt>
                <c:pt idx="1091">
                  <c:v>39696</c:v>
                </c:pt>
                <c:pt idx="1092">
                  <c:v>39699</c:v>
                </c:pt>
                <c:pt idx="1093">
                  <c:v>39700</c:v>
                </c:pt>
                <c:pt idx="1094">
                  <c:v>39701</c:v>
                </c:pt>
                <c:pt idx="1095">
                  <c:v>39702</c:v>
                </c:pt>
                <c:pt idx="1096">
                  <c:v>39703</c:v>
                </c:pt>
                <c:pt idx="1097">
                  <c:v>39707</c:v>
                </c:pt>
                <c:pt idx="1098">
                  <c:v>39708</c:v>
                </c:pt>
                <c:pt idx="1099">
                  <c:v>39709</c:v>
                </c:pt>
                <c:pt idx="1100">
                  <c:v>39710</c:v>
                </c:pt>
                <c:pt idx="1101">
                  <c:v>39713</c:v>
                </c:pt>
                <c:pt idx="1102">
                  <c:v>39715</c:v>
                </c:pt>
                <c:pt idx="1103">
                  <c:v>39716</c:v>
                </c:pt>
                <c:pt idx="1104">
                  <c:v>39717</c:v>
                </c:pt>
                <c:pt idx="1105">
                  <c:v>39720</c:v>
                </c:pt>
                <c:pt idx="1106">
                  <c:v>39721</c:v>
                </c:pt>
                <c:pt idx="1107">
                  <c:v>39722</c:v>
                </c:pt>
                <c:pt idx="1108">
                  <c:v>39723</c:v>
                </c:pt>
                <c:pt idx="1109">
                  <c:v>39724</c:v>
                </c:pt>
                <c:pt idx="1110">
                  <c:v>39727</c:v>
                </c:pt>
                <c:pt idx="1111">
                  <c:v>39728</c:v>
                </c:pt>
                <c:pt idx="1112">
                  <c:v>39729</c:v>
                </c:pt>
                <c:pt idx="1113">
                  <c:v>39730</c:v>
                </c:pt>
                <c:pt idx="1114">
                  <c:v>39731</c:v>
                </c:pt>
                <c:pt idx="1115">
                  <c:v>39735</c:v>
                </c:pt>
                <c:pt idx="1116">
                  <c:v>39736</c:v>
                </c:pt>
                <c:pt idx="1117">
                  <c:v>39737</c:v>
                </c:pt>
                <c:pt idx="1118">
                  <c:v>39738</c:v>
                </c:pt>
                <c:pt idx="1119">
                  <c:v>39741</c:v>
                </c:pt>
                <c:pt idx="1120">
                  <c:v>39742</c:v>
                </c:pt>
                <c:pt idx="1121">
                  <c:v>39743</c:v>
                </c:pt>
                <c:pt idx="1122">
                  <c:v>39744</c:v>
                </c:pt>
                <c:pt idx="1123">
                  <c:v>39745</c:v>
                </c:pt>
                <c:pt idx="1124">
                  <c:v>39748</c:v>
                </c:pt>
                <c:pt idx="1125">
                  <c:v>39749</c:v>
                </c:pt>
                <c:pt idx="1126">
                  <c:v>39750</c:v>
                </c:pt>
                <c:pt idx="1127">
                  <c:v>39751</c:v>
                </c:pt>
                <c:pt idx="1128">
                  <c:v>39752</c:v>
                </c:pt>
                <c:pt idx="1129">
                  <c:v>39756</c:v>
                </c:pt>
                <c:pt idx="1130">
                  <c:v>39757</c:v>
                </c:pt>
                <c:pt idx="1131">
                  <c:v>39758</c:v>
                </c:pt>
                <c:pt idx="1132">
                  <c:v>39759</c:v>
                </c:pt>
                <c:pt idx="1133">
                  <c:v>39762</c:v>
                </c:pt>
                <c:pt idx="1134">
                  <c:v>39763</c:v>
                </c:pt>
                <c:pt idx="1135">
                  <c:v>39764</c:v>
                </c:pt>
                <c:pt idx="1136">
                  <c:v>39765</c:v>
                </c:pt>
                <c:pt idx="1137">
                  <c:v>39766</c:v>
                </c:pt>
                <c:pt idx="1138">
                  <c:v>39769</c:v>
                </c:pt>
                <c:pt idx="1139">
                  <c:v>39770</c:v>
                </c:pt>
                <c:pt idx="1140">
                  <c:v>39771</c:v>
                </c:pt>
                <c:pt idx="1141">
                  <c:v>39772</c:v>
                </c:pt>
                <c:pt idx="1142">
                  <c:v>39773</c:v>
                </c:pt>
                <c:pt idx="1143">
                  <c:v>39777</c:v>
                </c:pt>
                <c:pt idx="1144">
                  <c:v>39778</c:v>
                </c:pt>
                <c:pt idx="1145">
                  <c:v>39779</c:v>
                </c:pt>
                <c:pt idx="1146">
                  <c:v>39780</c:v>
                </c:pt>
                <c:pt idx="1147">
                  <c:v>39783</c:v>
                </c:pt>
                <c:pt idx="1148">
                  <c:v>39784</c:v>
                </c:pt>
                <c:pt idx="1149">
                  <c:v>39785</c:v>
                </c:pt>
                <c:pt idx="1150">
                  <c:v>39786</c:v>
                </c:pt>
                <c:pt idx="1151">
                  <c:v>39787</c:v>
                </c:pt>
                <c:pt idx="1152">
                  <c:v>39790</c:v>
                </c:pt>
                <c:pt idx="1153">
                  <c:v>39791</c:v>
                </c:pt>
                <c:pt idx="1154">
                  <c:v>39792</c:v>
                </c:pt>
                <c:pt idx="1155">
                  <c:v>39793</c:v>
                </c:pt>
                <c:pt idx="1156">
                  <c:v>39794</c:v>
                </c:pt>
                <c:pt idx="1157">
                  <c:v>39797</c:v>
                </c:pt>
                <c:pt idx="1158">
                  <c:v>39798</c:v>
                </c:pt>
                <c:pt idx="1159">
                  <c:v>39799</c:v>
                </c:pt>
                <c:pt idx="1160">
                  <c:v>39800</c:v>
                </c:pt>
                <c:pt idx="1161">
                  <c:v>39801</c:v>
                </c:pt>
                <c:pt idx="1162">
                  <c:v>39804</c:v>
                </c:pt>
                <c:pt idx="1163">
                  <c:v>39806</c:v>
                </c:pt>
                <c:pt idx="1164">
                  <c:v>39807</c:v>
                </c:pt>
                <c:pt idx="1165">
                  <c:v>39808</c:v>
                </c:pt>
                <c:pt idx="1166">
                  <c:v>39811</c:v>
                </c:pt>
                <c:pt idx="1167">
                  <c:v>39812</c:v>
                </c:pt>
                <c:pt idx="1168">
                  <c:v>39818</c:v>
                </c:pt>
                <c:pt idx="1169">
                  <c:v>39819</c:v>
                </c:pt>
                <c:pt idx="1170">
                  <c:v>39820</c:v>
                </c:pt>
                <c:pt idx="1171">
                  <c:v>39821</c:v>
                </c:pt>
                <c:pt idx="1172">
                  <c:v>39822</c:v>
                </c:pt>
                <c:pt idx="1173">
                  <c:v>39826</c:v>
                </c:pt>
                <c:pt idx="1174">
                  <c:v>39827</c:v>
                </c:pt>
                <c:pt idx="1175">
                  <c:v>39828</c:v>
                </c:pt>
                <c:pt idx="1176">
                  <c:v>39829</c:v>
                </c:pt>
                <c:pt idx="1177">
                  <c:v>39832</c:v>
                </c:pt>
                <c:pt idx="1178">
                  <c:v>39833</c:v>
                </c:pt>
                <c:pt idx="1179">
                  <c:v>39834</c:v>
                </c:pt>
                <c:pt idx="1180">
                  <c:v>39835</c:v>
                </c:pt>
                <c:pt idx="1181">
                  <c:v>39836</c:v>
                </c:pt>
                <c:pt idx="1182">
                  <c:v>39839</c:v>
                </c:pt>
                <c:pt idx="1183">
                  <c:v>39840</c:v>
                </c:pt>
                <c:pt idx="1184">
                  <c:v>39841</c:v>
                </c:pt>
                <c:pt idx="1185">
                  <c:v>39842</c:v>
                </c:pt>
                <c:pt idx="1186">
                  <c:v>39843</c:v>
                </c:pt>
                <c:pt idx="1187">
                  <c:v>39846</c:v>
                </c:pt>
                <c:pt idx="1188">
                  <c:v>39847</c:v>
                </c:pt>
                <c:pt idx="1189">
                  <c:v>39848</c:v>
                </c:pt>
                <c:pt idx="1190">
                  <c:v>39849</c:v>
                </c:pt>
                <c:pt idx="1191">
                  <c:v>39850</c:v>
                </c:pt>
                <c:pt idx="1192">
                  <c:v>39853</c:v>
                </c:pt>
                <c:pt idx="1193">
                  <c:v>39854</c:v>
                </c:pt>
                <c:pt idx="1194">
                  <c:v>39856</c:v>
                </c:pt>
                <c:pt idx="1195">
                  <c:v>39857</c:v>
                </c:pt>
                <c:pt idx="1196">
                  <c:v>39860</c:v>
                </c:pt>
                <c:pt idx="1197">
                  <c:v>39861</c:v>
                </c:pt>
                <c:pt idx="1198">
                  <c:v>39862</c:v>
                </c:pt>
                <c:pt idx="1199">
                  <c:v>39863</c:v>
                </c:pt>
                <c:pt idx="1200">
                  <c:v>39864</c:v>
                </c:pt>
                <c:pt idx="1201">
                  <c:v>39867</c:v>
                </c:pt>
                <c:pt idx="1202">
                  <c:v>39868</c:v>
                </c:pt>
                <c:pt idx="1203">
                  <c:v>39869</c:v>
                </c:pt>
                <c:pt idx="1204">
                  <c:v>39870</c:v>
                </c:pt>
                <c:pt idx="1205">
                  <c:v>39871</c:v>
                </c:pt>
                <c:pt idx="1206">
                  <c:v>39874</c:v>
                </c:pt>
                <c:pt idx="1207">
                  <c:v>39875</c:v>
                </c:pt>
                <c:pt idx="1208">
                  <c:v>39876</c:v>
                </c:pt>
                <c:pt idx="1209">
                  <c:v>39877</c:v>
                </c:pt>
                <c:pt idx="1210">
                  <c:v>39878</c:v>
                </c:pt>
                <c:pt idx="1211">
                  <c:v>39881</c:v>
                </c:pt>
                <c:pt idx="1212">
                  <c:v>39882</c:v>
                </c:pt>
                <c:pt idx="1213">
                  <c:v>39883</c:v>
                </c:pt>
                <c:pt idx="1214">
                  <c:v>39884</c:v>
                </c:pt>
                <c:pt idx="1215">
                  <c:v>39885</c:v>
                </c:pt>
                <c:pt idx="1216">
                  <c:v>39888</c:v>
                </c:pt>
                <c:pt idx="1217">
                  <c:v>39889</c:v>
                </c:pt>
                <c:pt idx="1218">
                  <c:v>39890</c:v>
                </c:pt>
                <c:pt idx="1219">
                  <c:v>39891</c:v>
                </c:pt>
                <c:pt idx="1220">
                  <c:v>39895</c:v>
                </c:pt>
                <c:pt idx="1221">
                  <c:v>39896</c:v>
                </c:pt>
                <c:pt idx="1222">
                  <c:v>39897</c:v>
                </c:pt>
                <c:pt idx="1223">
                  <c:v>39898</c:v>
                </c:pt>
                <c:pt idx="1224">
                  <c:v>39899</c:v>
                </c:pt>
                <c:pt idx="1225">
                  <c:v>39902</c:v>
                </c:pt>
                <c:pt idx="1226">
                  <c:v>39903</c:v>
                </c:pt>
                <c:pt idx="1227">
                  <c:v>39904</c:v>
                </c:pt>
                <c:pt idx="1228">
                  <c:v>39905</c:v>
                </c:pt>
                <c:pt idx="1229">
                  <c:v>39906</c:v>
                </c:pt>
                <c:pt idx="1230">
                  <c:v>39909</c:v>
                </c:pt>
                <c:pt idx="1231">
                  <c:v>39910</c:v>
                </c:pt>
                <c:pt idx="1232">
                  <c:v>39911</c:v>
                </c:pt>
                <c:pt idx="1233">
                  <c:v>39912</c:v>
                </c:pt>
                <c:pt idx="1234">
                  <c:v>39913</c:v>
                </c:pt>
                <c:pt idx="1235">
                  <c:v>39916</c:v>
                </c:pt>
                <c:pt idx="1236">
                  <c:v>39917</c:v>
                </c:pt>
                <c:pt idx="1237">
                  <c:v>39918</c:v>
                </c:pt>
                <c:pt idx="1238">
                  <c:v>39919</c:v>
                </c:pt>
                <c:pt idx="1239">
                  <c:v>39920</c:v>
                </c:pt>
                <c:pt idx="1240">
                  <c:v>39923</c:v>
                </c:pt>
                <c:pt idx="1241">
                  <c:v>39924</c:v>
                </c:pt>
                <c:pt idx="1242">
                  <c:v>39925</c:v>
                </c:pt>
                <c:pt idx="1243">
                  <c:v>39926</c:v>
                </c:pt>
                <c:pt idx="1244">
                  <c:v>39927</c:v>
                </c:pt>
                <c:pt idx="1245">
                  <c:v>39930</c:v>
                </c:pt>
                <c:pt idx="1246">
                  <c:v>39931</c:v>
                </c:pt>
                <c:pt idx="1247">
                  <c:v>39933</c:v>
                </c:pt>
                <c:pt idx="1248">
                  <c:v>39934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40015</c:v>
                </c:pt>
                <c:pt idx="1302">
                  <c:v>40016</c:v>
                </c:pt>
                <c:pt idx="1303">
                  <c:v>40017</c:v>
                </c:pt>
                <c:pt idx="1304">
                  <c:v>40018</c:v>
                </c:pt>
                <c:pt idx="1305">
                  <c:v>40021</c:v>
                </c:pt>
                <c:pt idx="1306">
                  <c:v>40022</c:v>
                </c:pt>
                <c:pt idx="1307">
                  <c:v>40023</c:v>
                </c:pt>
                <c:pt idx="1308">
                  <c:v>40024</c:v>
                </c:pt>
                <c:pt idx="1309">
                  <c:v>40025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40035</c:v>
                </c:pt>
                <c:pt idx="1316">
                  <c:v>40036</c:v>
                </c:pt>
                <c:pt idx="1317">
                  <c:v>40037</c:v>
                </c:pt>
                <c:pt idx="1318">
                  <c:v>40038</c:v>
                </c:pt>
                <c:pt idx="1319">
                  <c:v>40039</c:v>
                </c:pt>
                <c:pt idx="1320">
                  <c:v>40042</c:v>
                </c:pt>
                <c:pt idx="1321">
                  <c:v>40043</c:v>
                </c:pt>
                <c:pt idx="1322">
                  <c:v>40044</c:v>
                </c:pt>
                <c:pt idx="1323">
                  <c:v>40045</c:v>
                </c:pt>
                <c:pt idx="1324">
                  <c:v>40046</c:v>
                </c:pt>
                <c:pt idx="1325">
                  <c:v>40049</c:v>
                </c:pt>
                <c:pt idx="1326">
                  <c:v>40050</c:v>
                </c:pt>
                <c:pt idx="1327">
                  <c:v>40051</c:v>
                </c:pt>
                <c:pt idx="1328">
                  <c:v>40052</c:v>
                </c:pt>
                <c:pt idx="1329">
                  <c:v>40053</c:v>
                </c:pt>
                <c:pt idx="1330">
                  <c:v>40056</c:v>
                </c:pt>
                <c:pt idx="1331">
                  <c:v>40057</c:v>
                </c:pt>
                <c:pt idx="1332">
                  <c:v>40058</c:v>
                </c:pt>
                <c:pt idx="1333">
                  <c:v>40059</c:v>
                </c:pt>
                <c:pt idx="1334">
                  <c:v>40060</c:v>
                </c:pt>
                <c:pt idx="1335">
                  <c:v>40063</c:v>
                </c:pt>
                <c:pt idx="1336">
                  <c:v>40064</c:v>
                </c:pt>
                <c:pt idx="1337">
                  <c:v>40065</c:v>
                </c:pt>
                <c:pt idx="1338">
                  <c:v>40066</c:v>
                </c:pt>
                <c:pt idx="1339">
                  <c:v>40067</c:v>
                </c:pt>
                <c:pt idx="1340">
                  <c:v>40070</c:v>
                </c:pt>
                <c:pt idx="1341">
                  <c:v>40071</c:v>
                </c:pt>
                <c:pt idx="1342">
                  <c:v>40072</c:v>
                </c:pt>
                <c:pt idx="1343">
                  <c:v>40073</c:v>
                </c:pt>
                <c:pt idx="1344">
                  <c:v>40074</c:v>
                </c:pt>
                <c:pt idx="1345">
                  <c:v>40080</c:v>
                </c:pt>
                <c:pt idx="1346">
                  <c:v>40081</c:v>
                </c:pt>
                <c:pt idx="1347">
                  <c:v>40084</c:v>
                </c:pt>
                <c:pt idx="1348">
                  <c:v>40085</c:v>
                </c:pt>
                <c:pt idx="1349">
                  <c:v>40086</c:v>
                </c:pt>
                <c:pt idx="1350">
                  <c:v>40087</c:v>
                </c:pt>
                <c:pt idx="1351">
                  <c:v>40088</c:v>
                </c:pt>
                <c:pt idx="1352">
                  <c:v>40091</c:v>
                </c:pt>
                <c:pt idx="1353">
                  <c:v>40092</c:v>
                </c:pt>
                <c:pt idx="1354">
                  <c:v>40093</c:v>
                </c:pt>
                <c:pt idx="1355">
                  <c:v>40094</c:v>
                </c:pt>
                <c:pt idx="1356">
                  <c:v>40095</c:v>
                </c:pt>
                <c:pt idx="1357">
                  <c:v>40099</c:v>
                </c:pt>
                <c:pt idx="1358">
                  <c:v>40100</c:v>
                </c:pt>
                <c:pt idx="1359">
                  <c:v>40101</c:v>
                </c:pt>
                <c:pt idx="1360">
                  <c:v>40102</c:v>
                </c:pt>
                <c:pt idx="1361">
                  <c:v>40105</c:v>
                </c:pt>
                <c:pt idx="1362">
                  <c:v>40106</c:v>
                </c:pt>
                <c:pt idx="1363">
                  <c:v>40107</c:v>
                </c:pt>
                <c:pt idx="1364">
                  <c:v>40108</c:v>
                </c:pt>
                <c:pt idx="1365">
                  <c:v>40109</c:v>
                </c:pt>
                <c:pt idx="1366">
                  <c:v>40112</c:v>
                </c:pt>
                <c:pt idx="1367">
                  <c:v>40113</c:v>
                </c:pt>
                <c:pt idx="1368">
                  <c:v>40114</c:v>
                </c:pt>
                <c:pt idx="1369">
                  <c:v>40115</c:v>
                </c:pt>
                <c:pt idx="1370">
                  <c:v>40116</c:v>
                </c:pt>
                <c:pt idx="1371">
                  <c:v>40119</c:v>
                </c:pt>
                <c:pt idx="1372">
                  <c:v>40121</c:v>
                </c:pt>
                <c:pt idx="1373">
                  <c:v>40122</c:v>
                </c:pt>
                <c:pt idx="1374">
                  <c:v>40123</c:v>
                </c:pt>
                <c:pt idx="1375">
                  <c:v>40126</c:v>
                </c:pt>
                <c:pt idx="1376">
                  <c:v>40127</c:v>
                </c:pt>
                <c:pt idx="1377">
                  <c:v>40128</c:v>
                </c:pt>
                <c:pt idx="1378">
                  <c:v>40129</c:v>
                </c:pt>
                <c:pt idx="1379">
                  <c:v>40130</c:v>
                </c:pt>
                <c:pt idx="1380">
                  <c:v>40133</c:v>
                </c:pt>
                <c:pt idx="1381">
                  <c:v>40134</c:v>
                </c:pt>
                <c:pt idx="1382">
                  <c:v>40135</c:v>
                </c:pt>
                <c:pt idx="1383">
                  <c:v>40136</c:v>
                </c:pt>
                <c:pt idx="1384">
                  <c:v>40137</c:v>
                </c:pt>
                <c:pt idx="1385">
                  <c:v>40141</c:v>
                </c:pt>
                <c:pt idx="1386">
                  <c:v>40142</c:v>
                </c:pt>
                <c:pt idx="1387">
                  <c:v>40143</c:v>
                </c:pt>
                <c:pt idx="1388">
                  <c:v>40144</c:v>
                </c:pt>
                <c:pt idx="1389">
                  <c:v>40147</c:v>
                </c:pt>
                <c:pt idx="1390">
                  <c:v>40148</c:v>
                </c:pt>
                <c:pt idx="1391">
                  <c:v>40149</c:v>
                </c:pt>
                <c:pt idx="1392">
                  <c:v>40150</c:v>
                </c:pt>
                <c:pt idx="1393">
                  <c:v>40151</c:v>
                </c:pt>
                <c:pt idx="1394">
                  <c:v>40154</c:v>
                </c:pt>
                <c:pt idx="1395">
                  <c:v>40155</c:v>
                </c:pt>
                <c:pt idx="1396">
                  <c:v>40156</c:v>
                </c:pt>
                <c:pt idx="1397">
                  <c:v>40157</c:v>
                </c:pt>
                <c:pt idx="1398">
                  <c:v>40158</c:v>
                </c:pt>
                <c:pt idx="1399">
                  <c:v>40161</c:v>
                </c:pt>
                <c:pt idx="1400">
                  <c:v>40162</c:v>
                </c:pt>
                <c:pt idx="1401">
                  <c:v>40163</c:v>
                </c:pt>
                <c:pt idx="1402">
                  <c:v>40164</c:v>
                </c:pt>
                <c:pt idx="1403">
                  <c:v>40165</c:v>
                </c:pt>
                <c:pt idx="1404">
                  <c:v>40168</c:v>
                </c:pt>
                <c:pt idx="1405">
                  <c:v>40169</c:v>
                </c:pt>
                <c:pt idx="1406">
                  <c:v>40171</c:v>
                </c:pt>
                <c:pt idx="1407">
                  <c:v>40172</c:v>
                </c:pt>
                <c:pt idx="1408">
                  <c:v>40175</c:v>
                </c:pt>
                <c:pt idx="1409">
                  <c:v>40176</c:v>
                </c:pt>
                <c:pt idx="1410">
                  <c:v>40177</c:v>
                </c:pt>
                <c:pt idx="1411">
                  <c:v>40182</c:v>
                </c:pt>
                <c:pt idx="1412">
                  <c:v>40183</c:v>
                </c:pt>
                <c:pt idx="1413">
                  <c:v>40184</c:v>
                </c:pt>
                <c:pt idx="1414">
                  <c:v>40185</c:v>
                </c:pt>
                <c:pt idx="1415">
                  <c:v>40186</c:v>
                </c:pt>
                <c:pt idx="1416">
                  <c:v>40190</c:v>
                </c:pt>
                <c:pt idx="1417">
                  <c:v>40191</c:v>
                </c:pt>
                <c:pt idx="1418">
                  <c:v>40192</c:v>
                </c:pt>
                <c:pt idx="1419">
                  <c:v>40193</c:v>
                </c:pt>
                <c:pt idx="1420">
                  <c:v>40196</c:v>
                </c:pt>
                <c:pt idx="1421">
                  <c:v>40197</c:v>
                </c:pt>
                <c:pt idx="1422">
                  <c:v>40198</c:v>
                </c:pt>
                <c:pt idx="1423">
                  <c:v>40199</c:v>
                </c:pt>
                <c:pt idx="1424">
                  <c:v>40200</c:v>
                </c:pt>
                <c:pt idx="1425">
                  <c:v>40203</c:v>
                </c:pt>
                <c:pt idx="1426">
                  <c:v>40204</c:v>
                </c:pt>
                <c:pt idx="1427">
                  <c:v>40205</c:v>
                </c:pt>
                <c:pt idx="1428">
                  <c:v>40206</c:v>
                </c:pt>
                <c:pt idx="1429">
                  <c:v>40207</c:v>
                </c:pt>
                <c:pt idx="1430">
                  <c:v>40210</c:v>
                </c:pt>
                <c:pt idx="1431">
                  <c:v>40211</c:v>
                </c:pt>
                <c:pt idx="1432">
                  <c:v>40212</c:v>
                </c:pt>
                <c:pt idx="1433">
                  <c:v>40213</c:v>
                </c:pt>
                <c:pt idx="1434">
                  <c:v>40214</c:v>
                </c:pt>
                <c:pt idx="1435">
                  <c:v>40217</c:v>
                </c:pt>
                <c:pt idx="1436">
                  <c:v>40218</c:v>
                </c:pt>
                <c:pt idx="1437">
                  <c:v>40219</c:v>
                </c:pt>
                <c:pt idx="1438">
                  <c:v>40221</c:v>
                </c:pt>
                <c:pt idx="1439">
                  <c:v>40224</c:v>
                </c:pt>
                <c:pt idx="1440">
                  <c:v>40225</c:v>
                </c:pt>
                <c:pt idx="1441">
                  <c:v>40226</c:v>
                </c:pt>
                <c:pt idx="1442">
                  <c:v>40227</c:v>
                </c:pt>
                <c:pt idx="1443">
                  <c:v>40228</c:v>
                </c:pt>
                <c:pt idx="1444">
                  <c:v>40231</c:v>
                </c:pt>
                <c:pt idx="1445">
                  <c:v>40232</c:v>
                </c:pt>
                <c:pt idx="1446">
                  <c:v>40233</c:v>
                </c:pt>
                <c:pt idx="1447">
                  <c:v>40234</c:v>
                </c:pt>
                <c:pt idx="1448">
                  <c:v>40235</c:v>
                </c:pt>
                <c:pt idx="1449">
                  <c:v>40238</c:v>
                </c:pt>
                <c:pt idx="1450">
                  <c:v>40239</c:v>
                </c:pt>
                <c:pt idx="1451">
                  <c:v>40240</c:v>
                </c:pt>
                <c:pt idx="1452">
                  <c:v>40241</c:v>
                </c:pt>
                <c:pt idx="1453">
                  <c:v>40242</c:v>
                </c:pt>
                <c:pt idx="1454">
                  <c:v>40245</c:v>
                </c:pt>
                <c:pt idx="1455">
                  <c:v>40246</c:v>
                </c:pt>
                <c:pt idx="1456">
                  <c:v>40247</c:v>
                </c:pt>
                <c:pt idx="1457">
                  <c:v>40248</c:v>
                </c:pt>
                <c:pt idx="1458">
                  <c:v>40249</c:v>
                </c:pt>
                <c:pt idx="1459">
                  <c:v>40252</c:v>
                </c:pt>
                <c:pt idx="1460">
                  <c:v>40253</c:v>
                </c:pt>
                <c:pt idx="1461">
                  <c:v>40254</c:v>
                </c:pt>
                <c:pt idx="1462">
                  <c:v>40255</c:v>
                </c:pt>
                <c:pt idx="1463">
                  <c:v>40256</c:v>
                </c:pt>
                <c:pt idx="1464">
                  <c:v>40260</c:v>
                </c:pt>
                <c:pt idx="1465">
                  <c:v>40261</c:v>
                </c:pt>
                <c:pt idx="1466">
                  <c:v>40262</c:v>
                </c:pt>
                <c:pt idx="1467">
                  <c:v>40263</c:v>
                </c:pt>
                <c:pt idx="1468">
                  <c:v>40266</c:v>
                </c:pt>
                <c:pt idx="1469">
                  <c:v>40267</c:v>
                </c:pt>
                <c:pt idx="1470">
                  <c:v>40268</c:v>
                </c:pt>
                <c:pt idx="1471">
                  <c:v>40269</c:v>
                </c:pt>
                <c:pt idx="1472">
                  <c:v>40270</c:v>
                </c:pt>
                <c:pt idx="1473">
                  <c:v>40273</c:v>
                </c:pt>
                <c:pt idx="1474">
                  <c:v>40274</c:v>
                </c:pt>
                <c:pt idx="1475">
                  <c:v>40275</c:v>
                </c:pt>
                <c:pt idx="1476">
                  <c:v>40276</c:v>
                </c:pt>
                <c:pt idx="1477">
                  <c:v>40277</c:v>
                </c:pt>
                <c:pt idx="1478">
                  <c:v>40280</c:v>
                </c:pt>
                <c:pt idx="1479">
                  <c:v>40281</c:v>
                </c:pt>
                <c:pt idx="1480">
                  <c:v>40282</c:v>
                </c:pt>
                <c:pt idx="1481">
                  <c:v>40283</c:v>
                </c:pt>
                <c:pt idx="1482">
                  <c:v>40284</c:v>
                </c:pt>
                <c:pt idx="1483">
                  <c:v>40287</c:v>
                </c:pt>
                <c:pt idx="1484">
                  <c:v>40288</c:v>
                </c:pt>
                <c:pt idx="1485">
                  <c:v>40289</c:v>
                </c:pt>
                <c:pt idx="1486">
                  <c:v>40290</c:v>
                </c:pt>
                <c:pt idx="1487">
                  <c:v>40291</c:v>
                </c:pt>
                <c:pt idx="1488">
                  <c:v>40294</c:v>
                </c:pt>
                <c:pt idx="1489">
                  <c:v>40295</c:v>
                </c:pt>
                <c:pt idx="1490">
                  <c:v>40296</c:v>
                </c:pt>
                <c:pt idx="1491">
                  <c:v>40298</c:v>
                </c:pt>
                <c:pt idx="1492">
                  <c:v>40304</c:v>
                </c:pt>
                <c:pt idx="1493">
                  <c:v>40305</c:v>
                </c:pt>
                <c:pt idx="1494">
                  <c:v>40308</c:v>
                </c:pt>
                <c:pt idx="1495">
                  <c:v>40309</c:v>
                </c:pt>
                <c:pt idx="1496">
                  <c:v>40310</c:v>
                </c:pt>
                <c:pt idx="1497">
                  <c:v>40311</c:v>
                </c:pt>
                <c:pt idx="1498">
                  <c:v>40312</c:v>
                </c:pt>
                <c:pt idx="1499">
                  <c:v>40315</c:v>
                </c:pt>
                <c:pt idx="1500">
                  <c:v>40316</c:v>
                </c:pt>
                <c:pt idx="1501">
                  <c:v>40317</c:v>
                </c:pt>
                <c:pt idx="1502">
                  <c:v>40318</c:v>
                </c:pt>
                <c:pt idx="1503">
                  <c:v>40319</c:v>
                </c:pt>
                <c:pt idx="1504">
                  <c:v>40322</c:v>
                </c:pt>
                <c:pt idx="1505">
                  <c:v>40323</c:v>
                </c:pt>
                <c:pt idx="1506">
                  <c:v>40324</c:v>
                </c:pt>
                <c:pt idx="1507">
                  <c:v>40325</c:v>
                </c:pt>
                <c:pt idx="1508">
                  <c:v>40326</c:v>
                </c:pt>
                <c:pt idx="1509">
                  <c:v>40329</c:v>
                </c:pt>
                <c:pt idx="1510">
                  <c:v>40330</c:v>
                </c:pt>
                <c:pt idx="1511">
                  <c:v>40331</c:v>
                </c:pt>
                <c:pt idx="1512">
                  <c:v>40332</c:v>
                </c:pt>
                <c:pt idx="1513">
                  <c:v>40333</c:v>
                </c:pt>
                <c:pt idx="1514">
                  <c:v>40336</c:v>
                </c:pt>
                <c:pt idx="1515">
                  <c:v>40337</c:v>
                </c:pt>
                <c:pt idx="1516">
                  <c:v>40338</c:v>
                </c:pt>
                <c:pt idx="1517">
                  <c:v>40339</c:v>
                </c:pt>
                <c:pt idx="1518">
                  <c:v>40340</c:v>
                </c:pt>
                <c:pt idx="1519">
                  <c:v>40343</c:v>
                </c:pt>
                <c:pt idx="1520">
                  <c:v>40344</c:v>
                </c:pt>
                <c:pt idx="1521">
                  <c:v>40345</c:v>
                </c:pt>
                <c:pt idx="1522">
                  <c:v>40346</c:v>
                </c:pt>
                <c:pt idx="1523">
                  <c:v>40347</c:v>
                </c:pt>
                <c:pt idx="1524">
                  <c:v>40350</c:v>
                </c:pt>
                <c:pt idx="1525">
                  <c:v>40351</c:v>
                </c:pt>
                <c:pt idx="1526">
                  <c:v>40352</c:v>
                </c:pt>
                <c:pt idx="1527">
                  <c:v>40353</c:v>
                </c:pt>
                <c:pt idx="1528">
                  <c:v>40354</c:v>
                </c:pt>
                <c:pt idx="1529">
                  <c:v>40357</c:v>
                </c:pt>
                <c:pt idx="1530">
                  <c:v>40358</c:v>
                </c:pt>
                <c:pt idx="1531">
                  <c:v>40359</c:v>
                </c:pt>
                <c:pt idx="1532">
                  <c:v>40360</c:v>
                </c:pt>
                <c:pt idx="1533">
                  <c:v>40361</c:v>
                </c:pt>
                <c:pt idx="1534">
                  <c:v>40364</c:v>
                </c:pt>
                <c:pt idx="1535">
                  <c:v>40365</c:v>
                </c:pt>
                <c:pt idx="1536">
                  <c:v>40366</c:v>
                </c:pt>
                <c:pt idx="1537">
                  <c:v>40367</c:v>
                </c:pt>
                <c:pt idx="1538">
                  <c:v>40368</c:v>
                </c:pt>
                <c:pt idx="1539">
                  <c:v>40371</c:v>
                </c:pt>
                <c:pt idx="1540">
                  <c:v>40372</c:v>
                </c:pt>
                <c:pt idx="1541">
                  <c:v>40373</c:v>
                </c:pt>
                <c:pt idx="1542">
                  <c:v>40374</c:v>
                </c:pt>
                <c:pt idx="1543">
                  <c:v>40375</c:v>
                </c:pt>
                <c:pt idx="1544">
                  <c:v>40379</c:v>
                </c:pt>
                <c:pt idx="1545">
                  <c:v>40380</c:v>
                </c:pt>
                <c:pt idx="1546">
                  <c:v>40381</c:v>
                </c:pt>
                <c:pt idx="1547">
                  <c:v>40382</c:v>
                </c:pt>
                <c:pt idx="1548">
                  <c:v>40385</c:v>
                </c:pt>
                <c:pt idx="1549">
                  <c:v>40386</c:v>
                </c:pt>
                <c:pt idx="1550">
                  <c:v>40387</c:v>
                </c:pt>
                <c:pt idx="1551">
                  <c:v>40388</c:v>
                </c:pt>
                <c:pt idx="1552">
                  <c:v>40389</c:v>
                </c:pt>
                <c:pt idx="1553">
                  <c:v>40392</c:v>
                </c:pt>
                <c:pt idx="1554">
                  <c:v>40393</c:v>
                </c:pt>
                <c:pt idx="1555">
                  <c:v>40394</c:v>
                </c:pt>
                <c:pt idx="1556">
                  <c:v>40395</c:v>
                </c:pt>
                <c:pt idx="1557">
                  <c:v>40396</c:v>
                </c:pt>
                <c:pt idx="1558">
                  <c:v>40399</c:v>
                </c:pt>
                <c:pt idx="1559">
                  <c:v>40400</c:v>
                </c:pt>
                <c:pt idx="1560">
                  <c:v>40401</c:v>
                </c:pt>
                <c:pt idx="1561">
                  <c:v>40402</c:v>
                </c:pt>
                <c:pt idx="1562">
                  <c:v>40403</c:v>
                </c:pt>
                <c:pt idx="1563">
                  <c:v>40406</c:v>
                </c:pt>
                <c:pt idx="1564">
                  <c:v>40407</c:v>
                </c:pt>
                <c:pt idx="1565">
                  <c:v>40408</c:v>
                </c:pt>
                <c:pt idx="1566">
                  <c:v>40409</c:v>
                </c:pt>
                <c:pt idx="1567">
                  <c:v>40410</c:v>
                </c:pt>
                <c:pt idx="1568">
                  <c:v>40413</c:v>
                </c:pt>
                <c:pt idx="1569">
                  <c:v>40414</c:v>
                </c:pt>
                <c:pt idx="1570">
                  <c:v>40415</c:v>
                </c:pt>
                <c:pt idx="1571">
                  <c:v>40416</c:v>
                </c:pt>
                <c:pt idx="1572">
                  <c:v>40417</c:v>
                </c:pt>
                <c:pt idx="1573">
                  <c:v>40420</c:v>
                </c:pt>
                <c:pt idx="1574">
                  <c:v>40421</c:v>
                </c:pt>
                <c:pt idx="1575">
                  <c:v>40422</c:v>
                </c:pt>
                <c:pt idx="1576">
                  <c:v>40423</c:v>
                </c:pt>
                <c:pt idx="1577">
                  <c:v>40424</c:v>
                </c:pt>
                <c:pt idx="1578">
                  <c:v>40427</c:v>
                </c:pt>
                <c:pt idx="1579">
                  <c:v>40428</c:v>
                </c:pt>
                <c:pt idx="1580">
                  <c:v>40429</c:v>
                </c:pt>
                <c:pt idx="1581">
                  <c:v>40430</c:v>
                </c:pt>
                <c:pt idx="1582">
                  <c:v>40431</c:v>
                </c:pt>
                <c:pt idx="1583">
                  <c:v>40434</c:v>
                </c:pt>
                <c:pt idx="1584">
                  <c:v>40435</c:v>
                </c:pt>
                <c:pt idx="1585">
                  <c:v>40436</c:v>
                </c:pt>
                <c:pt idx="1586">
                  <c:v>40437</c:v>
                </c:pt>
                <c:pt idx="1587">
                  <c:v>40438</c:v>
                </c:pt>
                <c:pt idx="1588">
                  <c:v>40442</c:v>
                </c:pt>
                <c:pt idx="1589">
                  <c:v>40443</c:v>
                </c:pt>
                <c:pt idx="1590">
                  <c:v>40445</c:v>
                </c:pt>
                <c:pt idx="1591">
                  <c:v>40448</c:v>
                </c:pt>
                <c:pt idx="1592">
                  <c:v>40449</c:v>
                </c:pt>
                <c:pt idx="1593">
                  <c:v>40450</c:v>
                </c:pt>
                <c:pt idx="1594">
                  <c:v>40451</c:v>
                </c:pt>
                <c:pt idx="1595">
                  <c:v>40452</c:v>
                </c:pt>
                <c:pt idx="1596">
                  <c:v>40455</c:v>
                </c:pt>
                <c:pt idx="1597">
                  <c:v>40456</c:v>
                </c:pt>
                <c:pt idx="1598">
                  <c:v>40457</c:v>
                </c:pt>
                <c:pt idx="1599">
                  <c:v>40458</c:v>
                </c:pt>
                <c:pt idx="1600">
                  <c:v>40459</c:v>
                </c:pt>
                <c:pt idx="1601">
                  <c:v>40463</c:v>
                </c:pt>
                <c:pt idx="1602">
                  <c:v>40464</c:v>
                </c:pt>
                <c:pt idx="1603">
                  <c:v>40465</c:v>
                </c:pt>
                <c:pt idx="1604">
                  <c:v>40466</c:v>
                </c:pt>
                <c:pt idx="1605">
                  <c:v>40469</c:v>
                </c:pt>
                <c:pt idx="1606">
                  <c:v>40470</c:v>
                </c:pt>
                <c:pt idx="1607">
                  <c:v>40471</c:v>
                </c:pt>
                <c:pt idx="1608">
                  <c:v>40472</c:v>
                </c:pt>
                <c:pt idx="1609">
                  <c:v>40473</c:v>
                </c:pt>
                <c:pt idx="1610">
                  <c:v>40476</c:v>
                </c:pt>
                <c:pt idx="1611">
                  <c:v>40477</c:v>
                </c:pt>
                <c:pt idx="1612">
                  <c:v>40478</c:v>
                </c:pt>
                <c:pt idx="1613">
                  <c:v>40479</c:v>
                </c:pt>
                <c:pt idx="1614">
                  <c:v>40480</c:v>
                </c:pt>
                <c:pt idx="1615">
                  <c:v>40483</c:v>
                </c:pt>
                <c:pt idx="1616">
                  <c:v>40484</c:v>
                </c:pt>
                <c:pt idx="1617">
                  <c:v>40486</c:v>
                </c:pt>
                <c:pt idx="1618">
                  <c:v>40487</c:v>
                </c:pt>
                <c:pt idx="1619">
                  <c:v>40490</c:v>
                </c:pt>
                <c:pt idx="1620">
                  <c:v>40491</c:v>
                </c:pt>
                <c:pt idx="1621">
                  <c:v>40492</c:v>
                </c:pt>
                <c:pt idx="1622">
                  <c:v>40493</c:v>
                </c:pt>
                <c:pt idx="1623">
                  <c:v>40494</c:v>
                </c:pt>
                <c:pt idx="1624">
                  <c:v>40497</c:v>
                </c:pt>
                <c:pt idx="1625">
                  <c:v>40498</c:v>
                </c:pt>
                <c:pt idx="1626">
                  <c:v>40499</c:v>
                </c:pt>
                <c:pt idx="1627">
                  <c:v>40500</c:v>
                </c:pt>
                <c:pt idx="1628">
                  <c:v>40501</c:v>
                </c:pt>
                <c:pt idx="1629">
                  <c:v>40504</c:v>
                </c:pt>
                <c:pt idx="1630">
                  <c:v>40506</c:v>
                </c:pt>
                <c:pt idx="1631">
                  <c:v>40507</c:v>
                </c:pt>
                <c:pt idx="1632">
                  <c:v>40508</c:v>
                </c:pt>
                <c:pt idx="1633">
                  <c:v>40511</c:v>
                </c:pt>
                <c:pt idx="1634">
                  <c:v>40512</c:v>
                </c:pt>
                <c:pt idx="1635">
                  <c:v>40513</c:v>
                </c:pt>
                <c:pt idx="1636">
                  <c:v>40514</c:v>
                </c:pt>
                <c:pt idx="1637">
                  <c:v>40515</c:v>
                </c:pt>
                <c:pt idx="1638">
                  <c:v>40518</c:v>
                </c:pt>
                <c:pt idx="1639">
                  <c:v>40519</c:v>
                </c:pt>
                <c:pt idx="1640">
                  <c:v>40520</c:v>
                </c:pt>
                <c:pt idx="1641">
                  <c:v>40521</c:v>
                </c:pt>
                <c:pt idx="1642">
                  <c:v>40522</c:v>
                </c:pt>
                <c:pt idx="1643">
                  <c:v>40525</c:v>
                </c:pt>
                <c:pt idx="1644">
                  <c:v>40526</c:v>
                </c:pt>
                <c:pt idx="1645">
                  <c:v>40527</c:v>
                </c:pt>
                <c:pt idx="1646">
                  <c:v>40528</c:v>
                </c:pt>
                <c:pt idx="1647">
                  <c:v>40529</c:v>
                </c:pt>
                <c:pt idx="1648">
                  <c:v>40532</c:v>
                </c:pt>
                <c:pt idx="1649">
                  <c:v>40533</c:v>
                </c:pt>
                <c:pt idx="1650">
                  <c:v>40534</c:v>
                </c:pt>
                <c:pt idx="1651">
                  <c:v>40536</c:v>
                </c:pt>
                <c:pt idx="1652">
                  <c:v>40539</c:v>
                </c:pt>
                <c:pt idx="1653">
                  <c:v>40540</c:v>
                </c:pt>
                <c:pt idx="1654">
                  <c:v>40541</c:v>
                </c:pt>
                <c:pt idx="1655">
                  <c:v>40542</c:v>
                </c:pt>
                <c:pt idx="1656">
                  <c:v>40547</c:v>
                </c:pt>
                <c:pt idx="1657">
                  <c:v>40548</c:v>
                </c:pt>
                <c:pt idx="1658">
                  <c:v>40549</c:v>
                </c:pt>
                <c:pt idx="1659">
                  <c:v>40550</c:v>
                </c:pt>
                <c:pt idx="1660">
                  <c:v>40554</c:v>
                </c:pt>
                <c:pt idx="1661">
                  <c:v>40555</c:v>
                </c:pt>
                <c:pt idx="1662">
                  <c:v>40556</c:v>
                </c:pt>
                <c:pt idx="1663">
                  <c:v>40557</c:v>
                </c:pt>
                <c:pt idx="1664">
                  <c:v>40560</c:v>
                </c:pt>
                <c:pt idx="1665">
                  <c:v>40561</c:v>
                </c:pt>
                <c:pt idx="1666">
                  <c:v>40562</c:v>
                </c:pt>
                <c:pt idx="1667">
                  <c:v>40563</c:v>
                </c:pt>
                <c:pt idx="1668">
                  <c:v>40564</c:v>
                </c:pt>
                <c:pt idx="1669">
                  <c:v>40567</c:v>
                </c:pt>
                <c:pt idx="1670">
                  <c:v>40568</c:v>
                </c:pt>
                <c:pt idx="1671">
                  <c:v>40569</c:v>
                </c:pt>
                <c:pt idx="1672">
                  <c:v>40570</c:v>
                </c:pt>
                <c:pt idx="1673">
                  <c:v>40571</c:v>
                </c:pt>
                <c:pt idx="1674">
                  <c:v>40574</c:v>
                </c:pt>
                <c:pt idx="1675">
                  <c:v>40575</c:v>
                </c:pt>
                <c:pt idx="1676">
                  <c:v>40576</c:v>
                </c:pt>
                <c:pt idx="1677">
                  <c:v>40577</c:v>
                </c:pt>
                <c:pt idx="1678">
                  <c:v>40578</c:v>
                </c:pt>
                <c:pt idx="1679">
                  <c:v>40581</c:v>
                </c:pt>
                <c:pt idx="1680">
                  <c:v>40582</c:v>
                </c:pt>
                <c:pt idx="1681">
                  <c:v>40583</c:v>
                </c:pt>
                <c:pt idx="1682">
                  <c:v>40584</c:v>
                </c:pt>
                <c:pt idx="1683">
                  <c:v>40588</c:v>
                </c:pt>
                <c:pt idx="1684">
                  <c:v>40589</c:v>
                </c:pt>
                <c:pt idx="1685">
                  <c:v>40590</c:v>
                </c:pt>
                <c:pt idx="1686">
                  <c:v>40591</c:v>
                </c:pt>
                <c:pt idx="1687">
                  <c:v>40592</c:v>
                </c:pt>
                <c:pt idx="1688">
                  <c:v>40595</c:v>
                </c:pt>
                <c:pt idx="1689">
                  <c:v>40596</c:v>
                </c:pt>
                <c:pt idx="1690">
                  <c:v>40597</c:v>
                </c:pt>
                <c:pt idx="1691">
                  <c:v>40598</c:v>
                </c:pt>
                <c:pt idx="1692">
                  <c:v>40599</c:v>
                </c:pt>
                <c:pt idx="1693">
                  <c:v>40602</c:v>
                </c:pt>
                <c:pt idx="1694">
                  <c:v>40603</c:v>
                </c:pt>
                <c:pt idx="1695">
                  <c:v>40604</c:v>
                </c:pt>
                <c:pt idx="1696">
                  <c:v>40605</c:v>
                </c:pt>
                <c:pt idx="1697">
                  <c:v>40606</c:v>
                </c:pt>
                <c:pt idx="1698">
                  <c:v>40609</c:v>
                </c:pt>
                <c:pt idx="1699">
                  <c:v>40610</c:v>
                </c:pt>
                <c:pt idx="1700">
                  <c:v>40611</c:v>
                </c:pt>
                <c:pt idx="1701">
                  <c:v>40612</c:v>
                </c:pt>
                <c:pt idx="1702">
                  <c:v>40613</c:v>
                </c:pt>
                <c:pt idx="1703">
                  <c:v>40616</c:v>
                </c:pt>
                <c:pt idx="1704">
                  <c:v>40617</c:v>
                </c:pt>
                <c:pt idx="1705">
                  <c:v>40618</c:v>
                </c:pt>
                <c:pt idx="1706">
                  <c:v>40619</c:v>
                </c:pt>
                <c:pt idx="1707">
                  <c:v>40620</c:v>
                </c:pt>
                <c:pt idx="1708">
                  <c:v>40624</c:v>
                </c:pt>
                <c:pt idx="1709">
                  <c:v>40625</c:v>
                </c:pt>
                <c:pt idx="1710">
                  <c:v>40626</c:v>
                </c:pt>
                <c:pt idx="1711">
                  <c:v>40627</c:v>
                </c:pt>
                <c:pt idx="1712">
                  <c:v>40630</c:v>
                </c:pt>
                <c:pt idx="1713">
                  <c:v>40631</c:v>
                </c:pt>
                <c:pt idx="1714">
                  <c:v>40632</c:v>
                </c:pt>
                <c:pt idx="1715">
                  <c:v>40633</c:v>
                </c:pt>
                <c:pt idx="1716">
                  <c:v>40634</c:v>
                </c:pt>
                <c:pt idx="1717">
                  <c:v>40637</c:v>
                </c:pt>
                <c:pt idx="1718">
                  <c:v>40638</c:v>
                </c:pt>
                <c:pt idx="1719">
                  <c:v>40639</c:v>
                </c:pt>
                <c:pt idx="1720">
                  <c:v>40640</c:v>
                </c:pt>
                <c:pt idx="1721">
                  <c:v>40641</c:v>
                </c:pt>
                <c:pt idx="1722">
                  <c:v>40644</c:v>
                </c:pt>
                <c:pt idx="1723">
                  <c:v>40645</c:v>
                </c:pt>
                <c:pt idx="1724">
                  <c:v>40646</c:v>
                </c:pt>
                <c:pt idx="1725">
                  <c:v>40647</c:v>
                </c:pt>
                <c:pt idx="1726">
                  <c:v>40648</c:v>
                </c:pt>
                <c:pt idx="1727">
                  <c:v>40651</c:v>
                </c:pt>
                <c:pt idx="1728">
                  <c:v>40652</c:v>
                </c:pt>
                <c:pt idx="1729">
                  <c:v>40653</c:v>
                </c:pt>
                <c:pt idx="1730">
                  <c:v>40654</c:v>
                </c:pt>
                <c:pt idx="1731">
                  <c:v>40655</c:v>
                </c:pt>
                <c:pt idx="1732">
                  <c:v>40658</c:v>
                </c:pt>
                <c:pt idx="1733">
                  <c:v>40659</c:v>
                </c:pt>
                <c:pt idx="1734">
                  <c:v>40660</c:v>
                </c:pt>
                <c:pt idx="1735">
                  <c:v>40661</c:v>
                </c:pt>
                <c:pt idx="1736">
                  <c:v>40665</c:v>
                </c:pt>
                <c:pt idx="1737">
                  <c:v>40669</c:v>
                </c:pt>
                <c:pt idx="1738">
                  <c:v>40672</c:v>
                </c:pt>
                <c:pt idx="1739">
                  <c:v>40673</c:v>
                </c:pt>
                <c:pt idx="1740">
                  <c:v>40674</c:v>
                </c:pt>
                <c:pt idx="1741">
                  <c:v>40675</c:v>
                </c:pt>
                <c:pt idx="1742">
                  <c:v>40676</c:v>
                </c:pt>
                <c:pt idx="1743">
                  <c:v>40679</c:v>
                </c:pt>
                <c:pt idx="1744">
                  <c:v>40680</c:v>
                </c:pt>
                <c:pt idx="1745">
                  <c:v>40681</c:v>
                </c:pt>
                <c:pt idx="1746">
                  <c:v>40682</c:v>
                </c:pt>
                <c:pt idx="1747">
                  <c:v>40683</c:v>
                </c:pt>
                <c:pt idx="1748">
                  <c:v>40686</c:v>
                </c:pt>
                <c:pt idx="1749">
                  <c:v>40687</c:v>
                </c:pt>
                <c:pt idx="1750">
                  <c:v>40688</c:v>
                </c:pt>
                <c:pt idx="1751">
                  <c:v>40689</c:v>
                </c:pt>
                <c:pt idx="1752">
                  <c:v>40690</c:v>
                </c:pt>
                <c:pt idx="1753">
                  <c:v>40693</c:v>
                </c:pt>
                <c:pt idx="1754">
                  <c:v>40694</c:v>
                </c:pt>
                <c:pt idx="1755">
                  <c:v>40695</c:v>
                </c:pt>
                <c:pt idx="1756">
                  <c:v>40696</c:v>
                </c:pt>
                <c:pt idx="1757">
                  <c:v>40697</c:v>
                </c:pt>
                <c:pt idx="1758">
                  <c:v>40700</c:v>
                </c:pt>
                <c:pt idx="1759">
                  <c:v>40701</c:v>
                </c:pt>
                <c:pt idx="1760">
                  <c:v>40702</c:v>
                </c:pt>
                <c:pt idx="1761">
                  <c:v>40703</c:v>
                </c:pt>
                <c:pt idx="1762">
                  <c:v>40704</c:v>
                </c:pt>
                <c:pt idx="1763">
                  <c:v>40707</c:v>
                </c:pt>
                <c:pt idx="1764">
                  <c:v>40708</c:v>
                </c:pt>
                <c:pt idx="1765">
                  <c:v>40709</c:v>
                </c:pt>
                <c:pt idx="1766">
                  <c:v>40710</c:v>
                </c:pt>
                <c:pt idx="1767">
                  <c:v>40711</c:v>
                </c:pt>
                <c:pt idx="1768">
                  <c:v>40714</c:v>
                </c:pt>
                <c:pt idx="1769">
                  <c:v>40715</c:v>
                </c:pt>
                <c:pt idx="1770">
                  <c:v>40716</c:v>
                </c:pt>
                <c:pt idx="1771">
                  <c:v>40717</c:v>
                </c:pt>
                <c:pt idx="1772">
                  <c:v>40718</c:v>
                </c:pt>
                <c:pt idx="1773">
                  <c:v>40721</c:v>
                </c:pt>
                <c:pt idx="1774">
                  <c:v>40722</c:v>
                </c:pt>
                <c:pt idx="1775">
                  <c:v>40723</c:v>
                </c:pt>
                <c:pt idx="1776">
                  <c:v>40724</c:v>
                </c:pt>
                <c:pt idx="1777">
                  <c:v>40725</c:v>
                </c:pt>
                <c:pt idx="1778">
                  <c:v>40728</c:v>
                </c:pt>
                <c:pt idx="1779">
                  <c:v>40729</c:v>
                </c:pt>
                <c:pt idx="1780">
                  <c:v>40730</c:v>
                </c:pt>
                <c:pt idx="1781">
                  <c:v>40731</c:v>
                </c:pt>
                <c:pt idx="1782">
                  <c:v>40732</c:v>
                </c:pt>
                <c:pt idx="1783">
                  <c:v>40735</c:v>
                </c:pt>
                <c:pt idx="1784">
                  <c:v>40736</c:v>
                </c:pt>
                <c:pt idx="1785">
                  <c:v>40737</c:v>
                </c:pt>
                <c:pt idx="1786">
                  <c:v>40738</c:v>
                </c:pt>
                <c:pt idx="1787">
                  <c:v>40739</c:v>
                </c:pt>
                <c:pt idx="1788">
                  <c:v>40743</c:v>
                </c:pt>
                <c:pt idx="1789">
                  <c:v>40744</c:v>
                </c:pt>
                <c:pt idx="1790">
                  <c:v>40745</c:v>
                </c:pt>
                <c:pt idx="1791">
                  <c:v>40746</c:v>
                </c:pt>
                <c:pt idx="1792">
                  <c:v>40749</c:v>
                </c:pt>
                <c:pt idx="1793">
                  <c:v>40750</c:v>
                </c:pt>
                <c:pt idx="1794">
                  <c:v>40751</c:v>
                </c:pt>
                <c:pt idx="1795">
                  <c:v>40752</c:v>
                </c:pt>
                <c:pt idx="1796">
                  <c:v>40753</c:v>
                </c:pt>
                <c:pt idx="1797">
                  <c:v>40756</c:v>
                </c:pt>
                <c:pt idx="1798">
                  <c:v>40757</c:v>
                </c:pt>
                <c:pt idx="1799">
                  <c:v>40758</c:v>
                </c:pt>
                <c:pt idx="1800">
                  <c:v>40759</c:v>
                </c:pt>
                <c:pt idx="1801">
                  <c:v>40760</c:v>
                </c:pt>
                <c:pt idx="1802">
                  <c:v>40763</c:v>
                </c:pt>
                <c:pt idx="1803">
                  <c:v>40764</c:v>
                </c:pt>
                <c:pt idx="1804">
                  <c:v>40765</c:v>
                </c:pt>
                <c:pt idx="1805">
                  <c:v>40766</c:v>
                </c:pt>
                <c:pt idx="1806">
                  <c:v>40767</c:v>
                </c:pt>
                <c:pt idx="1807">
                  <c:v>40770</c:v>
                </c:pt>
                <c:pt idx="1808">
                  <c:v>40771</c:v>
                </c:pt>
                <c:pt idx="1809">
                  <c:v>40772</c:v>
                </c:pt>
                <c:pt idx="1810">
                  <c:v>40773</c:v>
                </c:pt>
                <c:pt idx="1811">
                  <c:v>40774</c:v>
                </c:pt>
                <c:pt idx="1812">
                  <c:v>40777</c:v>
                </c:pt>
                <c:pt idx="1813">
                  <c:v>40778</c:v>
                </c:pt>
                <c:pt idx="1814">
                  <c:v>40779</c:v>
                </c:pt>
                <c:pt idx="1815">
                  <c:v>40780</c:v>
                </c:pt>
                <c:pt idx="1816">
                  <c:v>40781</c:v>
                </c:pt>
                <c:pt idx="1817">
                  <c:v>40784</c:v>
                </c:pt>
                <c:pt idx="1818">
                  <c:v>40785</c:v>
                </c:pt>
                <c:pt idx="1819">
                  <c:v>40786</c:v>
                </c:pt>
                <c:pt idx="1820">
                  <c:v>40787</c:v>
                </c:pt>
                <c:pt idx="1821">
                  <c:v>40788</c:v>
                </c:pt>
                <c:pt idx="1822">
                  <c:v>40791</c:v>
                </c:pt>
                <c:pt idx="1823">
                  <c:v>40792</c:v>
                </c:pt>
                <c:pt idx="1824">
                  <c:v>40793</c:v>
                </c:pt>
                <c:pt idx="1825">
                  <c:v>40794</c:v>
                </c:pt>
                <c:pt idx="1826">
                  <c:v>40795</c:v>
                </c:pt>
                <c:pt idx="1827">
                  <c:v>40798</c:v>
                </c:pt>
                <c:pt idx="1828">
                  <c:v>40799</c:v>
                </c:pt>
                <c:pt idx="1829">
                  <c:v>40800</c:v>
                </c:pt>
                <c:pt idx="1830">
                  <c:v>40801</c:v>
                </c:pt>
                <c:pt idx="1831">
                  <c:v>40802</c:v>
                </c:pt>
                <c:pt idx="1832">
                  <c:v>40806</c:v>
                </c:pt>
                <c:pt idx="1833">
                  <c:v>40807</c:v>
                </c:pt>
                <c:pt idx="1834">
                  <c:v>40808</c:v>
                </c:pt>
                <c:pt idx="1835">
                  <c:v>40812</c:v>
                </c:pt>
                <c:pt idx="1836">
                  <c:v>40813</c:v>
                </c:pt>
                <c:pt idx="1837">
                  <c:v>40814</c:v>
                </c:pt>
                <c:pt idx="1838">
                  <c:v>40815</c:v>
                </c:pt>
                <c:pt idx="1839">
                  <c:v>40816</c:v>
                </c:pt>
                <c:pt idx="1840">
                  <c:v>40819</c:v>
                </c:pt>
                <c:pt idx="1841">
                  <c:v>40820</c:v>
                </c:pt>
                <c:pt idx="1842">
                  <c:v>40821</c:v>
                </c:pt>
                <c:pt idx="1843">
                  <c:v>40822</c:v>
                </c:pt>
                <c:pt idx="1844">
                  <c:v>40823</c:v>
                </c:pt>
                <c:pt idx="1845">
                  <c:v>40827</c:v>
                </c:pt>
                <c:pt idx="1846">
                  <c:v>40828</c:v>
                </c:pt>
                <c:pt idx="1847">
                  <c:v>40829</c:v>
                </c:pt>
                <c:pt idx="1848">
                  <c:v>40830</c:v>
                </c:pt>
                <c:pt idx="1849">
                  <c:v>40833</c:v>
                </c:pt>
                <c:pt idx="1850">
                  <c:v>40834</c:v>
                </c:pt>
                <c:pt idx="1851">
                  <c:v>40835</c:v>
                </c:pt>
                <c:pt idx="1852">
                  <c:v>40836</c:v>
                </c:pt>
                <c:pt idx="1853">
                  <c:v>40837</c:v>
                </c:pt>
                <c:pt idx="1854">
                  <c:v>40840</c:v>
                </c:pt>
                <c:pt idx="1855">
                  <c:v>40841</c:v>
                </c:pt>
                <c:pt idx="1856">
                  <c:v>40842</c:v>
                </c:pt>
                <c:pt idx="1857">
                  <c:v>40843</c:v>
                </c:pt>
                <c:pt idx="1858">
                  <c:v>40844</c:v>
                </c:pt>
                <c:pt idx="1859">
                  <c:v>40847</c:v>
                </c:pt>
                <c:pt idx="1860">
                  <c:v>40848</c:v>
                </c:pt>
                <c:pt idx="1861">
                  <c:v>40849</c:v>
                </c:pt>
                <c:pt idx="1862">
                  <c:v>40851</c:v>
                </c:pt>
                <c:pt idx="1863">
                  <c:v>40854</c:v>
                </c:pt>
                <c:pt idx="1864">
                  <c:v>40855</c:v>
                </c:pt>
                <c:pt idx="1865">
                  <c:v>40856</c:v>
                </c:pt>
                <c:pt idx="1866">
                  <c:v>40857</c:v>
                </c:pt>
                <c:pt idx="1867">
                  <c:v>40858</c:v>
                </c:pt>
                <c:pt idx="1868">
                  <c:v>40861</c:v>
                </c:pt>
                <c:pt idx="1869">
                  <c:v>40862</c:v>
                </c:pt>
                <c:pt idx="1870">
                  <c:v>40863</c:v>
                </c:pt>
                <c:pt idx="1871">
                  <c:v>40864</c:v>
                </c:pt>
                <c:pt idx="1872">
                  <c:v>40865</c:v>
                </c:pt>
                <c:pt idx="1873">
                  <c:v>40868</c:v>
                </c:pt>
                <c:pt idx="1874">
                  <c:v>40869</c:v>
                </c:pt>
                <c:pt idx="1875">
                  <c:v>40871</c:v>
                </c:pt>
                <c:pt idx="1876">
                  <c:v>40872</c:v>
                </c:pt>
                <c:pt idx="1877">
                  <c:v>40875</c:v>
                </c:pt>
                <c:pt idx="1878">
                  <c:v>40876</c:v>
                </c:pt>
                <c:pt idx="1879">
                  <c:v>40877</c:v>
                </c:pt>
                <c:pt idx="1880">
                  <c:v>40878</c:v>
                </c:pt>
                <c:pt idx="1881">
                  <c:v>40879</c:v>
                </c:pt>
                <c:pt idx="1882">
                  <c:v>40882</c:v>
                </c:pt>
                <c:pt idx="1883">
                  <c:v>40883</c:v>
                </c:pt>
                <c:pt idx="1884">
                  <c:v>40884</c:v>
                </c:pt>
                <c:pt idx="1885">
                  <c:v>40885</c:v>
                </c:pt>
                <c:pt idx="1886">
                  <c:v>40886</c:v>
                </c:pt>
                <c:pt idx="1887">
                  <c:v>40889</c:v>
                </c:pt>
                <c:pt idx="1888">
                  <c:v>40890</c:v>
                </c:pt>
                <c:pt idx="1889">
                  <c:v>40891</c:v>
                </c:pt>
                <c:pt idx="1890">
                  <c:v>40892</c:v>
                </c:pt>
                <c:pt idx="1891">
                  <c:v>40893</c:v>
                </c:pt>
                <c:pt idx="1892">
                  <c:v>40896</c:v>
                </c:pt>
                <c:pt idx="1893">
                  <c:v>40897</c:v>
                </c:pt>
                <c:pt idx="1894">
                  <c:v>40898</c:v>
                </c:pt>
                <c:pt idx="1895">
                  <c:v>40899</c:v>
                </c:pt>
                <c:pt idx="1896">
                  <c:v>40903</c:v>
                </c:pt>
                <c:pt idx="1897">
                  <c:v>40904</c:v>
                </c:pt>
                <c:pt idx="1898">
                  <c:v>40905</c:v>
                </c:pt>
                <c:pt idx="1899">
                  <c:v>40906</c:v>
                </c:pt>
                <c:pt idx="1900">
                  <c:v>40907</c:v>
                </c:pt>
                <c:pt idx="1901">
                  <c:v>40912</c:v>
                </c:pt>
                <c:pt idx="1902">
                  <c:v>40913</c:v>
                </c:pt>
                <c:pt idx="1903">
                  <c:v>40914</c:v>
                </c:pt>
                <c:pt idx="1904">
                  <c:v>40918</c:v>
                </c:pt>
                <c:pt idx="1905">
                  <c:v>40919</c:v>
                </c:pt>
                <c:pt idx="1906">
                  <c:v>40920</c:v>
                </c:pt>
                <c:pt idx="1907">
                  <c:v>40921</c:v>
                </c:pt>
                <c:pt idx="1908">
                  <c:v>40924</c:v>
                </c:pt>
                <c:pt idx="1909">
                  <c:v>40925</c:v>
                </c:pt>
                <c:pt idx="1910">
                  <c:v>40926</c:v>
                </c:pt>
                <c:pt idx="1911">
                  <c:v>40927</c:v>
                </c:pt>
                <c:pt idx="1912">
                  <c:v>40928</c:v>
                </c:pt>
                <c:pt idx="1913">
                  <c:v>40931</c:v>
                </c:pt>
                <c:pt idx="1914">
                  <c:v>40932</c:v>
                </c:pt>
                <c:pt idx="1915">
                  <c:v>40933</c:v>
                </c:pt>
                <c:pt idx="1916">
                  <c:v>40934</c:v>
                </c:pt>
                <c:pt idx="1917">
                  <c:v>40935</c:v>
                </c:pt>
                <c:pt idx="1918">
                  <c:v>40938</c:v>
                </c:pt>
                <c:pt idx="1919">
                  <c:v>40939</c:v>
                </c:pt>
                <c:pt idx="1920">
                  <c:v>40940</c:v>
                </c:pt>
                <c:pt idx="1921">
                  <c:v>40941</c:v>
                </c:pt>
                <c:pt idx="1922">
                  <c:v>40942</c:v>
                </c:pt>
                <c:pt idx="1923">
                  <c:v>40945</c:v>
                </c:pt>
                <c:pt idx="1924">
                  <c:v>40946</c:v>
                </c:pt>
                <c:pt idx="1925">
                  <c:v>40947</c:v>
                </c:pt>
                <c:pt idx="1926">
                  <c:v>40948</c:v>
                </c:pt>
                <c:pt idx="1927">
                  <c:v>40949</c:v>
                </c:pt>
                <c:pt idx="1928">
                  <c:v>40952</c:v>
                </c:pt>
                <c:pt idx="1929">
                  <c:v>40953</c:v>
                </c:pt>
                <c:pt idx="1930">
                  <c:v>40954</c:v>
                </c:pt>
                <c:pt idx="1931">
                  <c:v>40955</c:v>
                </c:pt>
                <c:pt idx="1932">
                  <c:v>40956</c:v>
                </c:pt>
                <c:pt idx="1933">
                  <c:v>40959</c:v>
                </c:pt>
                <c:pt idx="1934">
                  <c:v>40960</c:v>
                </c:pt>
                <c:pt idx="1935">
                  <c:v>40961</c:v>
                </c:pt>
                <c:pt idx="1936">
                  <c:v>40962</c:v>
                </c:pt>
                <c:pt idx="1937">
                  <c:v>40963</c:v>
                </c:pt>
                <c:pt idx="1938">
                  <c:v>40966</c:v>
                </c:pt>
                <c:pt idx="1939">
                  <c:v>40967</c:v>
                </c:pt>
                <c:pt idx="1940">
                  <c:v>40968</c:v>
                </c:pt>
                <c:pt idx="1941">
                  <c:v>40969</c:v>
                </c:pt>
                <c:pt idx="1942">
                  <c:v>40970</c:v>
                </c:pt>
                <c:pt idx="1943">
                  <c:v>40973</c:v>
                </c:pt>
                <c:pt idx="1944">
                  <c:v>40974</c:v>
                </c:pt>
                <c:pt idx="1945">
                  <c:v>40975</c:v>
                </c:pt>
                <c:pt idx="1946">
                  <c:v>40976</c:v>
                </c:pt>
                <c:pt idx="1947">
                  <c:v>40977</c:v>
                </c:pt>
                <c:pt idx="1948">
                  <c:v>40980</c:v>
                </c:pt>
                <c:pt idx="1949">
                  <c:v>40981</c:v>
                </c:pt>
                <c:pt idx="1950">
                  <c:v>40982</c:v>
                </c:pt>
                <c:pt idx="1951">
                  <c:v>40983</c:v>
                </c:pt>
                <c:pt idx="1952">
                  <c:v>40984</c:v>
                </c:pt>
                <c:pt idx="1953">
                  <c:v>40987</c:v>
                </c:pt>
                <c:pt idx="1954">
                  <c:v>40989</c:v>
                </c:pt>
                <c:pt idx="1955">
                  <c:v>40990</c:v>
                </c:pt>
                <c:pt idx="1956">
                  <c:v>40991</c:v>
                </c:pt>
                <c:pt idx="1957">
                  <c:v>40994</c:v>
                </c:pt>
                <c:pt idx="1958">
                  <c:v>40995</c:v>
                </c:pt>
                <c:pt idx="1959">
                  <c:v>40996</c:v>
                </c:pt>
                <c:pt idx="1960">
                  <c:v>40997</c:v>
                </c:pt>
                <c:pt idx="1961">
                  <c:v>40998</c:v>
                </c:pt>
                <c:pt idx="1962">
                  <c:v>41001</c:v>
                </c:pt>
                <c:pt idx="1963">
                  <c:v>41002</c:v>
                </c:pt>
                <c:pt idx="1964">
                  <c:v>41003</c:v>
                </c:pt>
                <c:pt idx="1965">
                  <c:v>41004</c:v>
                </c:pt>
                <c:pt idx="1966">
                  <c:v>41005</c:v>
                </c:pt>
                <c:pt idx="1967">
                  <c:v>41008</c:v>
                </c:pt>
                <c:pt idx="1968">
                  <c:v>41009</c:v>
                </c:pt>
                <c:pt idx="1969">
                  <c:v>41010</c:v>
                </c:pt>
                <c:pt idx="1970">
                  <c:v>41011</c:v>
                </c:pt>
                <c:pt idx="1971">
                  <c:v>41012</c:v>
                </c:pt>
                <c:pt idx="1972">
                  <c:v>41015</c:v>
                </c:pt>
                <c:pt idx="1973">
                  <c:v>41016</c:v>
                </c:pt>
                <c:pt idx="1974">
                  <c:v>41017</c:v>
                </c:pt>
                <c:pt idx="1975">
                  <c:v>41018</c:v>
                </c:pt>
                <c:pt idx="1976">
                  <c:v>41019</c:v>
                </c:pt>
                <c:pt idx="1977">
                  <c:v>41022</c:v>
                </c:pt>
                <c:pt idx="1978">
                  <c:v>41023</c:v>
                </c:pt>
                <c:pt idx="1979">
                  <c:v>41024</c:v>
                </c:pt>
                <c:pt idx="1980">
                  <c:v>41025</c:v>
                </c:pt>
                <c:pt idx="1981">
                  <c:v>41026</c:v>
                </c:pt>
                <c:pt idx="1982">
                  <c:v>41030</c:v>
                </c:pt>
                <c:pt idx="1983">
                  <c:v>41031</c:v>
                </c:pt>
                <c:pt idx="1984">
                  <c:v>41036</c:v>
                </c:pt>
                <c:pt idx="1985">
                  <c:v>41037</c:v>
                </c:pt>
                <c:pt idx="1986">
                  <c:v>41038</c:v>
                </c:pt>
                <c:pt idx="1987">
                  <c:v>41039</c:v>
                </c:pt>
                <c:pt idx="1988">
                  <c:v>41040</c:v>
                </c:pt>
                <c:pt idx="1989">
                  <c:v>41043</c:v>
                </c:pt>
                <c:pt idx="1990">
                  <c:v>41044</c:v>
                </c:pt>
                <c:pt idx="1991">
                  <c:v>41045</c:v>
                </c:pt>
                <c:pt idx="1992">
                  <c:v>41046</c:v>
                </c:pt>
                <c:pt idx="1993">
                  <c:v>41047</c:v>
                </c:pt>
                <c:pt idx="1994">
                  <c:v>41050</c:v>
                </c:pt>
                <c:pt idx="1995">
                  <c:v>41051</c:v>
                </c:pt>
                <c:pt idx="1996">
                  <c:v>41052</c:v>
                </c:pt>
                <c:pt idx="1997">
                  <c:v>41053</c:v>
                </c:pt>
                <c:pt idx="1998">
                  <c:v>41054</c:v>
                </c:pt>
                <c:pt idx="1999">
                  <c:v>41057</c:v>
                </c:pt>
                <c:pt idx="2000">
                  <c:v>41058</c:v>
                </c:pt>
                <c:pt idx="2001">
                  <c:v>41059</c:v>
                </c:pt>
                <c:pt idx="2002">
                  <c:v>41060</c:v>
                </c:pt>
                <c:pt idx="2003">
                  <c:v>41061</c:v>
                </c:pt>
                <c:pt idx="2004">
                  <c:v>41064</c:v>
                </c:pt>
                <c:pt idx="2005">
                  <c:v>41065</c:v>
                </c:pt>
                <c:pt idx="2006">
                  <c:v>41066</c:v>
                </c:pt>
                <c:pt idx="2007">
                  <c:v>41067</c:v>
                </c:pt>
                <c:pt idx="2008">
                  <c:v>41068</c:v>
                </c:pt>
                <c:pt idx="2009">
                  <c:v>41071</c:v>
                </c:pt>
                <c:pt idx="2010">
                  <c:v>41072</c:v>
                </c:pt>
                <c:pt idx="2011">
                  <c:v>41073</c:v>
                </c:pt>
                <c:pt idx="2012">
                  <c:v>41074</c:v>
                </c:pt>
                <c:pt idx="2013">
                  <c:v>41075</c:v>
                </c:pt>
                <c:pt idx="2014">
                  <c:v>41078</c:v>
                </c:pt>
                <c:pt idx="2015">
                  <c:v>41079</c:v>
                </c:pt>
                <c:pt idx="2016">
                  <c:v>41080</c:v>
                </c:pt>
                <c:pt idx="2017">
                  <c:v>41081</c:v>
                </c:pt>
                <c:pt idx="2018">
                  <c:v>41082</c:v>
                </c:pt>
                <c:pt idx="2019">
                  <c:v>41085</c:v>
                </c:pt>
                <c:pt idx="2020">
                  <c:v>41086</c:v>
                </c:pt>
                <c:pt idx="2021">
                  <c:v>41087</c:v>
                </c:pt>
                <c:pt idx="2022">
                  <c:v>41088</c:v>
                </c:pt>
                <c:pt idx="2023">
                  <c:v>41089</c:v>
                </c:pt>
                <c:pt idx="2024">
                  <c:v>41092</c:v>
                </c:pt>
                <c:pt idx="2025">
                  <c:v>41093</c:v>
                </c:pt>
                <c:pt idx="2026">
                  <c:v>41094</c:v>
                </c:pt>
                <c:pt idx="2027">
                  <c:v>41095</c:v>
                </c:pt>
                <c:pt idx="2028">
                  <c:v>41096</c:v>
                </c:pt>
                <c:pt idx="2029">
                  <c:v>41099</c:v>
                </c:pt>
                <c:pt idx="2030">
                  <c:v>41100</c:v>
                </c:pt>
                <c:pt idx="2031">
                  <c:v>41101</c:v>
                </c:pt>
                <c:pt idx="2032">
                  <c:v>41102</c:v>
                </c:pt>
                <c:pt idx="2033">
                  <c:v>41103</c:v>
                </c:pt>
                <c:pt idx="2034">
                  <c:v>41107</c:v>
                </c:pt>
                <c:pt idx="2035">
                  <c:v>41108</c:v>
                </c:pt>
                <c:pt idx="2036">
                  <c:v>41109</c:v>
                </c:pt>
                <c:pt idx="2037">
                  <c:v>41110</c:v>
                </c:pt>
                <c:pt idx="2038">
                  <c:v>41113</c:v>
                </c:pt>
                <c:pt idx="2039">
                  <c:v>41114</c:v>
                </c:pt>
                <c:pt idx="2040">
                  <c:v>41115</c:v>
                </c:pt>
                <c:pt idx="2041">
                  <c:v>41116</c:v>
                </c:pt>
                <c:pt idx="2042">
                  <c:v>41117</c:v>
                </c:pt>
                <c:pt idx="2043">
                  <c:v>41120</c:v>
                </c:pt>
                <c:pt idx="2044">
                  <c:v>41121</c:v>
                </c:pt>
                <c:pt idx="2045">
                  <c:v>41122</c:v>
                </c:pt>
                <c:pt idx="2046">
                  <c:v>41123</c:v>
                </c:pt>
                <c:pt idx="2047">
                  <c:v>41124</c:v>
                </c:pt>
                <c:pt idx="2048">
                  <c:v>41127</c:v>
                </c:pt>
                <c:pt idx="2049">
                  <c:v>41128</c:v>
                </c:pt>
                <c:pt idx="2050">
                  <c:v>41129</c:v>
                </c:pt>
                <c:pt idx="2051">
                  <c:v>41130</c:v>
                </c:pt>
                <c:pt idx="2052">
                  <c:v>41131</c:v>
                </c:pt>
                <c:pt idx="2053">
                  <c:v>41134</c:v>
                </c:pt>
                <c:pt idx="2054">
                  <c:v>41135</c:v>
                </c:pt>
                <c:pt idx="2055">
                  <c:v>41136</c:v>
                </c:pt>
                <c:pt idx="2056">
                  <c:v>41137</c:v>
                </c:pt>
                <c:pt idx="2057">
                  <c:v>41138</c:v>
                </c:pt>
                <c:pt idx="2058">
                  <c:v>41141</c:v>
                </c:pt>
                <c:pt idx="2059">
                  <c:v>41142</c:v>
                </c:pt>
                <c:pt idx="2060">
                  <c:v>41143</c:v>
                </c:pt>
                <c:pt idx="2061">
                  <c:v>41144</c:v>
                </c:pt>
                <c:pt idx="2062">
                  <c:v>41145</c:v>
                </c:pt>
                <c:pt idx="2063">
                  <c:v>41148</c:v>
                </c:pt>
                <c:pt idx="2064">
                  <c:v>41149</c:v>
                </c:pt>
                <c:pt idx="2065">
                  <c:v>41150</c:v>
                </c:pt>
                <c:pt idx="2066">
                  <c:v>41151</c:v>
                </c:pt>
                <c:pt idx="2067">
                  <c:v>41152</c:v>
                </c:pt>
                <c:pt idx="2068">
                  <c:v>41155</c:v>
                </c:pt>
                <c:pt idx="2069">
                  <c:v>41156</c:v>
                </c:pt>
                <c:pt idx="2070">
                  <c:v>41157</c:v>
                </c:pt>
                <c:pt idx="2071">
                  <c:v>41158</c:v>
                </c:pt>
                <c:pt idx="2072">
                  <c:v>41159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41170</c:v>
                </c:pt>
                <c:pt idx="2079">
                  <c:v>41171</c:v>
                </c:pt>
                <c:pt idx="2080">
                  <c:v>41172</c:v>
                </c:pt>
                <c:pt idx="2081">
                  <c:v>41173</c:v>
                </c:pt>
                <c:pt idx="2082">
                  <c:v>41176</c:v>
                </c:pt>
                <c:pt idx="2083">
                  <c:v>41177</c:v>
                </c:pt>
                <c:pt idx="2084">
                  <c:v>41178</c:v>
                </c:pt>
                <c:pt idx="2085">
                  <c:v>41179</c:v>
                </c:pt>
                <c:pt idx="2086">
                  <c:v>41180</c:v>
                </c:pt>
                <c:pt idx="2087">
                  <c:v>41183</c:v>
                </c:pt>
                <c:pt idx="2088">
                  <c:v>41184</c:v>
                </c:pt>
                <c:pt idx="2089">
                  <c:v>41185</c:v>
                </c:pt>
                <c:pt idx="2090">
                  <c:v>41186</c:v>
                </c:pt>
                <c:pt idx="2091">
                  <c:v>41187</c:v>
                </c:pt>
                <c:pt idx="2092">
                  <c:v>41191</c:v>
                </c:pt>
                <c:pt idx="2093">
                  <c:v>41192</c:v>
                </c:pt>
                <c:pt idx="2094">
                  <c:v>41193</c:v>
                </c:pt>
                <c:pt idx="2095">
                  <c:v>41194</c:v>
                </c:pt>
                <c:pt idx="2096">
                  <c:v>41197</c:v>
                </c:pt>
                <c:pt idx="2097">
                  <c:v>41198</c:v>
                </c:pt>
                <c:pt idx="2098">
                  <c:v>41199</c:v>
                </c:pt>
                <c:pt idx="2099">
                  <c:v>41200</c:v>
                </c:pt>
                <c:pt idx="2100">
                  <c:v>41201</c:v>
                </c:pt>
                <c:pt idx="2101">
                  <c:v>41204</c:v>
                </c:pt>
                <c:pt idx="2102">
                  <c:v>41205</c:v>
                </c:pt>
                <c:pt idx="2103">
                  <c:v>41206</c:v>
                </c:pt>
                <c:pt idx="2104">
                  <c:v>41207</c:v>
                </c:pt>
                <c:pt idx="2105">
                  <c:v>41208</c:v>
                </c:pt>
                <c:pt idx="2106">
                  <c:v>41211</c:v>
                </c:pt>
                <c:pt idx="2107">
                  <c:v>41212</c:v>
                </c:pt>
                <c:pt idx="2108">
                  <c:v>41213</c:v>
                </c:pt>
                <c:pt idx="2109">
                  <c:v>41214</c:v>
                </c:pt>
                <c:pt idx="2110">
                  <c:v>41215</c:v>
                </c:pt>
                <c:pt idx="2111">
                  <c:v>41218</c:v>
                </c:pt>
                <c:pt idx="2112">
                  <c:v>41219</c:v>
                </c:pt>
                <c:pt idx="2113">
                  <c:v>41220</c:v>
                </c:pt>
                <c:pt idx="2114">
                  <c:v>41221</c:v>
                </c:pt>
                <c:pt idx="2115">
                  <c:v>41222</c:v>
                </c:pt>
                <c:pt idx="2116">
                  <c:v>41225</c:v>
                </c:pt>
                <c:pt idx="2117">
                  <c:v>41226</c:v>
                </c:pt>
                <c:pt idx="2118">
                  <c:v>41227</c:v>
                </c:pt>
                <c:pt idx="2119">
                  <c:v>41228</c:v>
                </c:pt>
                <c:pt idx="2120">
                  <c:v>41229</c:v>
                </c:pt>
                <c:pt idx="2121">
                  <c:v>41232</c:v>
                </c:pt>
                <c:pt idx="2122">
                  <c:v>41233</c:v>
                </c:pt>
                <c:pt idx="2123">
                  <c:v>41234</c:v>
                </c:pt>
                <c:pt idx="2124">
                  <c:v>41235</c:v>
                </c:pt>
                <c:pt idx="2125">
                  <c:v>41239</c:v>
                </c:pt>
                <c:pt idx="2126">
                  <c:v>41240</c:v>
                </c:pt>
                <c:pt idx="2127">
                  <c:v>41241</c:v>
                </c:pt>
                <c:pt idx="2128">
                  <c:v>41242</c:v>
                </c:pt>
                <c:pt idx="2129">
                  <c:v>41243</c:v>
                </c:pt>
                <c:pt idx="2130">
                  <c:v>41246</c:v>
                </c:pt>
                <c:pt idx="2131">
                  <c:v>41247</c:v>
                </c:pt>
                <c:pt idx="2132">
                  <c:v>41248</c:v>
                </c:pt>
                <c:pt idx="2133">
                  <c:v>41249</c:v>
                </c:pt>
                <c:pt idx="2134">
                  <c:v>41250</c:v>
                </c:pt>
                <c:pt idx="2135">
                  <c:v>41253</c:v>
                </c:pt>
                <c:pt idx="2136">
                  <c:v>41254</c:v>
                </c:pt>
                <c:pt idx="2137">
                  <c:v>41255</c:v>
                </c:pt>
                <c:pt idx="2138">
                  <c:v>41256</c:v>
                </c:pt>
                <c:pt idx="2139">
                  <c:v>41257</c:v>
                </c:pt>
                <c:pt idx="2140">
                  <c:v>41260</c:v>
                </c:pt>
                <c:pt idx="2141">
                  <c:v>41261</c:v>
                </c:pt>
                <c:pt idx="2142">
                  <c:v>41262</c:v>
                </c:pt>
                <c:pt idx="2143">
                  <c:v>41263</c:v>
                </c:pt>
                <c:pt idx="2144">
                  <c:v>41264</c:v>
                </c:pt>
                <c:pt idx="2145">
                  <c:v>41268</c:v>
                </c:pt>
                <c:pt idx="2146">
                  <c:v>41269</c:v>
                </c:pt>
                <c:pt idx="2147">
                  <c:v>41270</c:v>
                </c:pt>
                <c:pt idx="2148">
                  <c:v>41271</c:v>
                </c:pt>
                <c:pt idx="2149">
                  <c:v>41278</c:v>
                </c:pt>
                <c:pt idx="2150">
                  <c:v>41281</c:v>
                </c:pt>
                <c:pt idx="2151">
                  <c:v>41282</c:v>
                </c:pt>
                <c:pt idx="2152">
                  <c:v>41283</c:v>
                </c:pt>
                <c:pt idx="2153">
                  <c:v>41284</c:v>
                </c:pt>
                <c:pt idx="2154">
                  <c:v>41285</c:v>
                </c:pt>
                <c:pt idx="2155">
                  <c:v>41289</c:v>
                </c:pt>
                <c:pt idx="2156">
                  <c:v>41290</c:v>
                </c:pt>
                <c:pt idx="2157">
                  <c:v>41291</c:v>
                </c:pt>
                <c:pt idx="2158">
                  <c:v>41292</c:v>
                </c:pt>
                <c:pt idx="2159">
                  <c:v>41295</c:v>
                </c:pt>
                <c:pt idx="2160">
                  <c:v>41296</c:v>
                </c:pt>
                <c:pt idx="2161">
                  <c:v>41297</c:v>
                </c:pt>
                <c:pt idx="2162">
                  <c:v>41298</c:v>
                </c:pt>
                <c:pt idx="2163">
                  <c:v>41299</c:v>
                </c:pt>
                <c:pt idx="2164">
                  <c:v>41302</c:v>
                </c:pt>
                <c:pt idx="2165">
                  <c:v>41303</c:v>
                </c:pt>
                <c:pt idx="2166">
                  <c:v>41304</c:v>
                </c:pt>
                <c:pt idx="2167">
                  <c:v>41305</c:v>
                </c:pt>
                <c:pt idx="2168">
                  <c:v>41306</c:v>
                </c:pt>
                <c:pt idx="2169">
                  <c:v>41309</c:v>
                </c:pt>
                <c:pt idx="2170">
                  <c:v>41310</c:v>
                </c:pt>
                <c:pt idx="2171">
                  <c:v>41311</c:v>
                </c:pt>
                <c:pt idx="2172">
                  <c:v>41312</c:v>
                </c:pt>
                <c:pt idx="2173">
                  <c:v>41313</c:v>
                </c:pt>
                <c:pt idx="2174">
                  <c:v>41317</c:v>
                </c:pt>
                <c:pt idx="2175">
                  <c:v>41318</c:v>
                </c:pt>
                <c:pt idx="2176">
                  <c:v>41319</c:v>
                </c:pt>
                <c:pt idx="2177">
                  <c:v>41320</c:v>
                </c:pt>
                <c:pt idx="2178">
                  <c:v>41323</c:v>
                </c:pt>
                <c:pt idx="2179">
                  <c:v>41324</c:v>
                </c:pt>
                <c:pt idx="2180">
                  <c:v>41325</c:v>
                </c:pt>
                <c:pt idx="2181">
                  <c:v>41326</c:v>
                </c:pt>
                <c:pt idx="2182">
                  <c:v>41327</c:v>
                </c:pt>
                <c:pt idx="2183">
                  <c:v>41330</c:v>
                </c:pt>
                <c:pt idx="2184">
                  <c:v>41331</c:v>
                </c:pt>
                <c:pt idx="2185">
                  <c:v>41332</c:v>
                </c:pt>
                <c:pt idx="2186">
                  <c:v>41333</c:v>
                </c:pt>
                <c:pt idx="2187">
                  <c:v>41334</c:v>
                </c:pt>
                <c:pt idx="2188">
                  <c:v>41337</c:v>
                </c:pt>
                <c:pt idx="2189">
                  <c:v>41338</c:v>
                </c:pt>
                <c:pt idx="2190">
                  <c:v>41339</c:v>
                </c:pt>
                <c:pt idx="2191">
                  <c:v>41340</c:v>
                </c:pt>
                <c:pt idx="2192">
                  <c:v>41341</c:v>
                </c:pt>
                <c:pt idx="2193">
                  <c:v>41344</c:v>
                </c:pt>
                <c:pt idx="2194">
                  <c:v>41345</c:v>
                </c:pt>
                <c:pt idx="2195">
                  <c:v>41346</c:v>
                </c:pt>
                <c:pt idx="2196">
                  <c:v>41347</c:v>
                </c:pt>
                <c:pt idx="2197">
                  <c:v>41348</c:v>
                </c:pt>
                <c:pt idx="2198">
                  <c:v>41351</c:v>
                </c:pt>
                <c:pt idx="2199">
                  <c:v>41352</c:v>
                </c:pt>
                <c:pt idx="2200">
                  <c:v>41354</c:v>
                </c:pt>
                <c:pt idx="2201">
                  <c:v>41355</c:v>
                </c:pt>
                <c:pt idx="2202">
                  <c:v>41358</c:v>
                </c:pt>
                <c:pt idx="2203">
                  <c:v>41359</c:v>
                </c:pt>
                <c:pt idx="2204">
                  <c:v>41360</c:v>
                </c:pt>
                <c:pt idx="2205">
                  <c:v>41361</c:v>
                </c:pt>
                <c:pt idx="2206">
                  <c:v>41362</c:v>
                </c:pt>
                <c:pt idx="2207">
                  <c:v>41365</c:v>
                </c:pt>
                <c:pt idx="2208">
                  <c:v>41366</c:v>
                </c:pt>
                <c:pt idx="2209">
                  <c:v>41367</c:v>
                </c:pt>
                <c:pt idx="2210">
                  <c:v>41368</c:v>
                </c:pt>
                <c:pt idx="2211">
                  <c:v>41369</c:v>
                </c:pt>
                <c:pt idx="2212">
                  <c:v>41372</c:v>
                </c:pt>
                <c:pt idx="2213">
                  <c:v>41373</c:v>
                </c:pt>
                <c:pt idx="2214">
                  <c:v>41374</c:v>
                </c:pt>
                <c:pt idx="2215">
                  <c:v>41375</c:v>
                </c:pt>
                <c:pt idx="2216">
                  <c:v>41376</c:v>
                </c:pt>
                <c:pt idx="2217">
                  <c:v>41379</c:v>
                </c:pt>
                <c:pt idx="2218">
                  <c:v>41380</c:v>
                </c:pt>
                <c:pt idx="2219">
                  <c:v>41381</c:v>
                </c:pt>
                <c:pt idx="2220">
                  <c:v>41382</c:v>
                </c:pt>
                <c:pt idx="2221">
                  <c:v>41383</c:v>
                </c:pt>
                <c:pt idx="2222">
                  <c:v>41386</c:v>
                </c:pt>
                <c:pt idx="2223">
                  <c:v>41387</c:v>
                </c:pt>
                <c:pt idx="2224">
                  <c:v>41388</c:v>
                </c:pt>
                <c:pt idx="2225">
                  <c:v>41389</c:v>
                </c:pt>
                <c:pt idx="2226">
                  <c:v>41390</c:v>
                </c:pt>
                <c:pt idx="2227">
                  <c:v>41394</c:v>
                </c:pt>
                <c:pt idx="2228">
                  <c:v>41395</c:v>
                </c:pt>
                <c:pt idx="2229">
                  <c:v>41396</c:v>
                </c:pt>
                <c:pt idx="2230">
                  <c:v>41401</c:v>
                </c:pt>
                <c:pt idx="2231">
                  <c:v>41402</c:v>
                </c:pt>
                <c:pt idx="2232">
                  <c:v>41403</c:v>
                </c:pt>
                <c:pt idx="2233">
                  <c:v>41404</c:v>
                </c:pt>
                <c:pt idx="2234">
                  <c:v>41407</c:v>
                </c:pt>
                <c:pt idx="2235">
                  <c:v>41408</c:v>
                </c:pt>
                <c:pt idx="2236">
                  <c:v>41409</c:v>
                </c:pt>
                <c:pt idx="2237">
                  <c:v>41410</c:v>
                </c:pt>
                <c:pt idx="2238">
                  <c:v>41411</c:v>
                </c:pt>
                <c:pt idx="2239">
                  <c:v>41414</c:v>
                </c:pt>
                <c:pt idx="2240">
                  <c:v>41415</c:v>
                </c:pt>
                <c:pt idx="2241">
                  <c:v>41416</c:v>
                </c:pt>
                <c:pt idx="2242">
                  <c:v>41417</c:v>
                </c:pt>
                <c:pt idx="2243">
                  <c:v>41418</c:v>
                </c:pt>
                <c:pt idx="2244">
                  <c:v>41421</c:v>
                </c:pt>
                <c:pt idx="2245">
                  <c:v>41422</c:v>
                </c:pt>
                <c:pt idx="2246">
                  <c:v>41423</c:v>
                </c:pt>
                <c:pt idx="2247">
                  <c:v>41424</c:v>
                </c:pt>
                <c:pt idx="2248">
                  <c:v>41425</c:v>
                </c:pt>
                <c:pt idx="2249">
                  <c:v>41428</c:v>
                </c:pt>
                <c:pt idx="2250">
                  <c:v>41429</c:v>
                </c:pt>
                <c:pt idx="2251">
                  <c:v>41430</c:v>
                </c:pt>
                <c:pt idx="2252">
                  <c:v>41431</c:v>
                </c:pt>
                <c:pt idx="2253">
                  <c:v>41432</c:v>
                </c:pt>
                <c:pt idx="2254">
                  <c:v>41435</c:v>
                </c:pt>
                <c:pt idx="2255">
                  <c:v>41436</c:v>
                </c:pt>
                <c:pt idx="2256">
                  <c:v>41437</c:v>
                </c:pt>
                <c:pt idx="2257">
                  <c:v>41438</c:v>
                </c:pt>
                <c:pt idx="2258">
                  <c:v>41439</c:v>
                </c:pt>
                <c:pt idx="2259">
                  <c:v>41442</c:v>
                </c:pt>
                <c:pt idx="2260">
                  <c:v>41443</c:v>
                </c:pt>
                <c:pt idx="2261">
                  <c:v>41444</c:v>
                </c:pt>
                <c:pt idx="2262">
                  <c:v>41445</c:v>
                </c:pt>
                <c:pt idx="2263">
                  <c:v>41446</c:v>
                </c:pt>
                <c:pt idx="2264">
                  <c:v>41449</c:v>
                </c:pt>
                <c:pt idx="2265">
                  <c:v>41450</c:v>
                </c:pt>
                <c:pt idx="2266">
                  <c:v>41451</c:v>
                </c:pt>
                <c:pt idx="2267">
                  <c:v>41452</c:v>
                </c:pt>
                <c:pt idx="2268">
                  <c:v>41453</c:v>
                </c:pt>
                <c:pt idx="2269">
                  <c:v>41456</c:v>
                </c:pt>
                <c:pt idx="2270">
                  <c:v>41457</c:v>
                </c:pt>
                <c:pt idx="2271">
                  <c:v>41458</c:v>
                </c:pt>
                <c:pt idx="2272">
                  <c:v>41459</c:v>
                </c:pt>
                <c:pt idx="2273">
                  <c:v>41460</c:v>
                </c:pt>
                <c:pt idx="2274">
                  <c:v>41463</c:v>
                </c:pt>
                <c:pt idx="2275">
                  <c:v>41464</c:v>
                </c:pt>
                <c:pt idx="2276">
                  <c:v>41465</c:v>
                </c:pt>
                <c:pt idx="2277">
                  <c:v>41466</c:v>
                </c:pt>
                <c:pt idx="2278">
                  <c:v>41467</c:v>
                </c:pt>
                <c:pt idx="2279">
                  <c:v>41471</c:v>
                </c:pt>
                <c:pt idx="2280">
                  <c:v>41472</c:v>
                </c:pt>
                <c:pt idx="2281">
                  <c:v>41473</c:v>
                </c:pt>
                <c:pt idx="2282">
                  <c:v>41474</c:v>
                </c:pt>
                <c:pt idx="2283">
                  <c:v>41477</c:v>
                </c:pt>
                <c:pt idx="2284">
                  <c:v>41478</c:v>
                </c:pt>
                <c:pt idx="2285">
                  <c:v>41479</c:v>
                </c:pt>
                <c:pt idx="2286">
                  <c:v>41480</c:v>
                </c:pt>
                <c:pt idx="2287">
                  <c:v>41481</c:v>
                </c:pt>
                <c:pt idx="2288">
                  <c:v>41484</c:v>
                </c:pt>
                <c:pt idx="2289">
                  <c:v>41485</c:v>
                </c:pt>
                <c:pt idx="2290">
                  <c:v>41486</c:v>
                </c:pt>
                <c:pt idx="2291">
                  <c:v>41487</c:v>
                </c:pt>
                <c:pt idx="2292">
                  <c:v>41488</c:v>
                </c:pt>
                <c:pt idx="2293">
                  <c:v>41491</c:v>
                </c:pt>
                <c:pt idx="2294">
                  <c:v>41492</c:v>
                </c:pt>
                <c:pt idx="2295">
                  <c:v>41493</c:v>
                </c:pt>
                <c:pt idx="2296">
                  <c:v>41494</c:v>
                </c:pt>
                <c:pt idx="2297">
                  <c:v>41495</c:v>
                </c:pt>
                <c:pt idx="2298">
                  <c:v>41498</c:v>
                </c:pt>
                <c:pt idx="2299">
                  <c:v>41499</c:v>
                </c:pt>
                <c:pt idx="2300">
                  <c:v>41500</c:v>
                </c:pt>
                <c:pt idx="2301">
                  <c:v>41501</c:v>
                </c:pt>
                <c:pt idx="2302">
                  <c:v>41502</c:v>
                </c:pt>
                <c:pt idx="2303">
                  <c:v>41505</c:v>
                </c:pt>
                <c:pt idx="2304">
                  <c:v>41506</c:v>
                </c:pt>
                <c:pt idx="2305">
                  <c:v>41507</c:v>
                </c:pt>
                <c:pt idx="2306">
                  <c:v>41508</c:v>
                </c:pt>
                <c:pt idx="2307">
                  <c:v>41509</c:v>
                </c:pt>
                <c:pt idx="2308">
                  <c:v>41512</c:v>
                </c:pt>
                <c:pt idx="2309">
                  <c:v>41513</c:v>
                </c:pt>
                <c:pt idx="2310">
                  <c:v>41514</c:v>
                </c:pt>
                <c:pt idx="2311">
                  <c:v>41515</c:v>
                </c:pt>
                <c:pt idx="2312">
                  <c:v>41516</c:v>
                </c:pt>
                <c:pt idx="2313">
                  <c:v>41519</c:v>
                </c:pt>
                <c:pt idx="2314">
                  <c:v>41520</c:v>
                </c:pt>
                <c:pt idx="2315">
                  <c:v>41521</c:v>
                </c:pt>
                <c:pt idx="2316">
                  <c:v>41522</c:v>
                </c:pt>
                <c:pt idx="2317">
                  <c:v>41523</c:v>
                </c:pt>
                <c:pt idx="2318">
                  <c:v>41526</c:v>
                </c:pt>
                <c:pt idx="2319">
                  <c:v>41527</c:v>
                </c:pt>
                <c:pt idx="2320">
                  <c:v>41528</c:v>
                </c:pt>
                <c:pt idx="2321">
                  <c:v>41529</c:v>
                </c:pt>
                <c:pt idx="2322">
                  <c:v>41530</c:v>
                </c:pt>
                <c:pt idx="2323">
                  <c:v>41534</c:v>
                </c:pt>
                <c:pt idx="2324">
                  <c:v>41535</c:v>
                </c:pt>
                <c:pt idx="2325">
                  <c:v>41536</c:v>
                </c:pt>
                <c:pt idx="2326">
                  <c:v>41537</c:v>
                </c:pt>
                <c:pt idx="2327">
                  <c:v>41541</c:v>
                </c:pt>
                <c:pt idx="2328">
                  <c:v>41542</c:v>
                </c:pt>
                <c:pt idx="2329">
                  <c:v>41543</c:v>
                </c:pt>
                <c:pt idx="2330">
                  <c:v>41544</c:v>
                </c:pt>
                <c:pt idx="2331">
                  <c:v>41547</c:v>
                </c:pt>
                <c:pt idx="2332">
                  <c:v>41548</c:v>
                </c:pt>
                <c:pt idx="2333">
                  <c:v>41549</c:v>
                </c:pt>
                <c:pt idx="2334">
                  <c:v>41550</c:v>
                </c:pt>
                <c:pt idx="2335">
                  <c:v>41551</c:v>
                </c:pt>
                <c:pt idx="2336">
                  <c:v>41554</c:v>
                </c:pt>
                <c:pt idx="2337">
                  <c:v>41555</c:v>
                </c:pt>
                <c:pt idx="2338">
                  <c:v>41556</c:v>
                </c:pt>
                <c:pt idx="2339">
                  <c:v>41557</c:v>
                </c:pt>
                <c:pt idx="2340">
                  <c:v>41558</c:v>
                </c:pt>
                <c:pt idx="2341">
                  <c:v>41562</c:v>
                </c:pt>
                <c:pt idx="2342">
                  <c:v>41563</c:v>
                </c:pt>
                <c:pt idx="2343">
                  <c:v>41564</c:v>
                </c:pt>
                <c:pt idx="2344">
                  <c:v>41565</c:v>
                </c:pt>
                <c:pt idx="2345">
                  <c:v>41568</c:v>
                </c:pt>
                <c:pt idx="2346">
                  <c:v>41569</c:v>
                </c:pt>
                <c:pt idx="2347">
                  <c:v>41570</c:v>
                </c:pt>
                <c:pt idx="2348">
                  <c:v>41571</c:v>
                </c:pt>
                <c:pt idx="2349">
                  <c:v>41572</c:v>
                </c:pt>
                <c:pt idx="2350">
                  <c:v>41575</c:v>
                </c:pt>
                <c:pt idx="2351">
                  <c:v>41576</c:v>
                </c:pt>
                <c:pt idx="2352">
                  <c:v>41577</c:v>
                </c:pt>
                <c:pt idx="2353">
                  <c:v>41578</c:v>
                </c:pt>
                <c:pt idx="2354">
                  <c:v>41579</c:v>
                </c:pt>
                <c:pt idx="2355">
                  <c:v>41583</c:v>
                </c:pt>
                <c:pt idx="2356">
                  <c:v>41584</c:v>
                </c:pt>
                <c:pt idx="2357">
                  <c:v>41585</c:v>
                </c:pt>
                <c:pt idx="2358">
                  <c:v>41586</c:v>
                </c:pt>
                <c:pt idx="2359">
                  <c:v>41589</c:v>
                </c:pt>
                <c:pt idx="2360">
                  <c:v>41590</c:v>
                </c:pt>
                <c:pt idx="2361">
                  <c:v>41591</c:v>
                </c:pt>
                <c:pt idx="2362">
                  <c:v>41592</c:v>
                </c:pt>
                <c:pt idx="2363">
                  <c:v>41593</c:v>
                </c:pt>
                <c:pt idx="2364">
                  <c:v>41596</c:v>
                </c:pt>
                <c:pt idx="2365">
                  <c:v>41597</c:v>
                </c:pt>
                <c:pt idx="2366">
                  <c:v>41598</c:v>
                </c:pt>
                <c:pt idx="2367">
                  <c:v>41599</c:v>
                </c:pt>
                <c:pt idx="2368">
                  <c:v>41600</c:v>
                </c:pt>
                <c:pt idx="2369">
                  <c:v>41603</c:v>
                </c:pt>
                <c:pt idx="2370">
                  <c:v>41604</c:v>
                </c:pt>
                <c:pt idx="2371">
                  <c:v>41605</c:v>
                </c:pt>
                <c:pt idx="2372">
                  <c:v>41606</c:v>
                </c:pt>
                <c:pt idx="2373">
                  <c:v>41607</c:v>
                </c:pt>
                <c:pt idx="2374">
                  <c:v>41610</c:v>
                </c:pt>
                <c:pt idx="2375">
                  <c:v>41611</c:v>
                </c:pt>
                <c:pt idx="2376">
                  <c:v>41612</c:v>
                </c:pt>
                <c:pt idx="2377">
                  <c:v>41613</c:v>
                </c:pt>
                <c:pt idx="2378">
                  <c:v>41614</c:v>
                </c:pt>
                <c:pt idx="2379">
                  <c:v>41617</c:v>
                </c:pt>
                <c:pt idx="2380">
                  <c:v>41618</c:v>
                </c:pt>
                <c:pt idx="2381">
                  <c:v>41619</c:v>
                </c:pt>
                <c:pt idx="2382">
                  <c:v>41620</c:v>
                </c:pt>
                <c:pt idx="2383">
                  <c:v>41621</c:v>
                </c:pt>
                <c:pt idx="2384">
                  <c:v>41624</c:v>
                </c:pt>
                <c:pt idx="2385">
                  <c:v>41625</c:v>
                </c:pt>
                <c:pt idx="2386">
                  <c:v>41626</c:v>
                </c:pt>
                <c:pt idx="2387">
                  <c:v>41627</c:v>
                </c:pt>
                <c:pt idx="2388">
                  <c:v>41628</c:v>
                </c:pt>
                <c:pt idx="2389">
                  <c:v>41632</c:v>
                </c:pt>
                <c:pt idx="2390">
                  <c:v>41633</c:v>
                </c:pt>
                <c:pt idx="2391">
                  <c:v>41634</c:v>
                </c:pt>
                <c:pt idx="2392">
                  <c:v>41635</c:v>
                </c:pt>
                <c:pt idx="2393">
                  <c:v>41638</c:v>
                </c:pt>
                <c:pt idx="2394">
                  <c:v>41645</c:v>
                </c:pt>
                <c:pt idx="2395">
                  <c:v>41646</c:v>
                </c:pt>
                <c:pt idx="2396">
                  <c:v>41647</c:v>
                </c:pt>
                <c:pt idx="2397">
                  <c:v>41648</c:v>
                </c:pt>
                <c:pt idx="2398">
                  <c:v>41649</c:v>
                </c:pt>
                <c:pt idx="2399">
                  <c:v>41653</c:v>
                </c:pt>
                <c:pt idx="2400">
                  <c:v>41654</c:v>
                </c:pt>
                <c:pt idx="2401">
                  <c:v>41655</c:v>
                </c:pt>
                <c:pt idx="2402">
                  <c:v>41656</c:v>
                </c:pt>
                <c:pt idx="2403">
                  <c:v>41659</c:v>
                </c:pt>
                <c:pt idx="2404">
                  <c:v>41660</c:v>
                </c:pt>
                <c:pt idx="2405">
                  <c:v>41661</c:v>
                </c:pt>
                <c:pt idx="2406">
                  <c:v>41662</c:v>
                </c:pt>
                <c:pt idx="2407">
                  <c:v>41663</c:v>
                </c:pt>
                <c:pt idx="2408">
                  <c:v>41666</c:v>
                </c:pt>
                <c:pt idx="2409">
                  <c:v>41667</c:v>
                </c:pt>
                <c:pt idx="2410">
                  <c:v>41668</c:v>
                </c:pt>
                <c:pt idx="2411">
                  <c:v>41669</c:v>
                </c:pt>
                <c:pt idx="2412">
                  <c:v>41670</c:v>
                </c:pt>
                <c:pt idx="2413">
                  <c:v>41673</c:v>
                </c:pt>
                <c:pt idx="2414">
                  <c:v>41674</c:v>
                </c:pt>
                <c:pt idx="2415">
                  <c:v>41675</c:v>
                </c:pt>
                <c:pt idx="2416">
                  <c:v>41676</c:v>
                </c:pt>
                <c:pt idx="2417">
                  <c:v>41677</c:v>
                </c:pt>
                <c:pt idx="2418">
                  <c:v>41680</c:v>
                </c:pt>
                <c:pt idx="2419">
                  <c:v>41682</c:v>
                </c:pt>
                <c:pt idx="2420">
                  <c:v>41683</c:v>
                </c:pt>
                <c:pt idx="2421">
                  <c:v>41684</c:v>
                </c:pt>
                <c:pt idx="2422">
                  <c:v>41687</c:v>
                </c:pt>
                <c:pt idx="2423">
                  <c:v>41688</c:v>
                </c:pt>
                <c:pt idx="2424">
                  <c:v>41689</c:v>
                </c:pt>
                <c:pt idx="2425">
                  <c:v>41690</c:v>
                </c:pt>
                <c:pt idx="2426">
                  <c:v>41691</c:v>
                </c:pt>
                <c:pt idx="2427">
                  <c:v>41694</c:v>
                </c:pt>
                <c:pt idx="2428">
                  <c:v>41695</c:v>
                </c:pt>
                <c:pt idx="2429">
                  <c:v>41696</c:v>
                </c:pt>
                <c:pt idx="2430">
                  <c:v>41697</c:v>
                </c:pt>
                <c:pt idx="2431">
                  <c:v>41698</c:v>
                </c:pt>
                <c:pt idx="2432">
                  <c:v>41701</c:v>
                </c:pt>
                <c:pt idx="2433">
                  <c:v>41702</c:v>
                </c:pt>
                <c:pt idx="2434">
                  <c:v>41703</c:v>
                </c:pt>
                <c:pt idx="2435">
                  <c:v>41704</c:v>
                </c:pt>
                <c:pt idx="2436">
                  <c:v>41705</c:v>
                </c:pt>
                <c:pt idx="2437">
                  <c:v>41708</c:v>
                </c:pt>
                <c:pt idx="2438">
                  <c:v>41709</c:v>
                </c:pt>
                <c:pt idx="2439">
                  <c:v>41710</c:v>
                </c:pt>
                <c:pt idx="2440">
                  <c:v>41711</c:v>
                </c:pt>
                <c:pt idx="2441">
                  <c:v>41712</c:v>
                </c:pt>
                <c:pt idx="2442">
                  <c:v>41715</c:v>
                </c:pt>
                <c:pt idx="2443">
                  <c:v>41716</c:v>
                </c:pt>
                <c:pt idx="2444">
                  <c:v>41717</c:v>
                </c:pt>
                <c:pt idx="2445">
                  <c:v>41718</c:v>
                </c:pt>
                <c:pt idx="2446">
                  <c:v>41722</c:v>
                </c:pt>
                <c:pt idx="2447">
                  <c:v>41723</c:v>
                </c:pt>
                <c:pt idx="2448">
                  <c:v>41724</c:v>
                </c:pt>
                <c:pt idx="2449">
                  <c:v>41725</c:v>
                </c:pt>
                <c:pt idx="2450">
                  <c:v>41726</c:v>
                </c:pt>
                <c:pt idx="2451">
                  <c:v>41729</c:v>
                </c:pt>
                <c:pt idx="2452">
                  <c:v>41730</c:v>
                </c:pt>
                <c:pt idx="2453">
                  <c:v>41731</c:v>
                </c:pt>
                <c:pt idx="2454">
                  <c:v>41732</c:v>
                </c:pt>
                <c:pt idx="2455">
                  <c:v>41733</c:v>
                </c:pt>
                <c:pt idx="2456">
                  <c:v>41736</c:v>
                </c:pt>
                <c:pt idx="2457">
                  <c:v>41737</c:v>
                </c:pt>
                <c:pt idx="2458">
                  <c:v>41738</c:v>
                </c:pt>
                <c:pt idx="2459">
                  <c:v>41739</c:v>
                </c:pt>
                <c:pt idx="2460">
                  <c:v>41740</c:v>
                </c:pt>
                <c:pt idx="2461">
                  <c:v>41743</c:v>
                </c:pt>
                <c:pt idx="2462">
                  <c:v>41744</c:v>
                </c:pt>
                <c:pt idx="2463">
                  <c:v>41745</c:v>
                </c:pt>
                <c:pt idx="2464">
                  <c:v>41746</c:v>
                </c:pt>
                <c:pt idx="2465">
                  <c:v>41747</c:v>
                </c:pt>
                <c:pt idx="2466">
                  <c:v>41750</c:v>
                </c:pt>
                <c:pt idx="2467">
                  <c:v>41751</c:v>
                </c:pt>
                <c:pt idx="2468">
                  <c:v>41752</c:v>
                </c:pt>
                <c:pt idx="2469">
                  <c:v>41753</c:v>
                </c:pt>
                <c:pt idx="2470">
                  <c:v>41754</c:v>
                </c:pt>
                <c:pt idx="2471">
                  <c:v>41757</c:v>
                </c:pt>
                <c:pt idx="2472">
                  <c:v>41759</c:v>
                </c:pt>
                <c:pt idx="2473">
                  <c:v>41760</c:v>
                </c:pt>
                <c:pt idx="2474">
                  <c:v>41761</c:v>
                </c:pt>
                <c:pt idx="2475">
                  <c:v>41766</c:v>
                </c:pt>
                <c:pt idx="2476">
                  <c:v>41767</c:v>
                </c:pt>
                <c:pt idx="2477">
                  <c:v>41768</c:v>
                </c:pt>
                <c:pt idx="2478">
                  <c:v>41771</c:v>
                </c:pt>
                <c:pt idx="2479">
                  <c:v>41772</c:v>
                </c:pt>
                <c:pt idx="2480">
                  <c:v>41773</c:v>
                </c:pt>
                <c:pt idx="2481">
                  <c:v>41774</c:v>
                </c:pt>
                <c:pt idx="2482">
                  <c:v>41775</c:v>
                </c:pt>
                <c:pt idx="2483">
                  <c:v>41778</c:v>
                </c:pt>
                <c:pt idx="2484">
                  <c:v>41779</c:v>
                </c:pt>
                <c:pt idx="2485">
                  <c:v>41780</c:v>
                </c:pt>
                <c:pt idx="2486">
                  <c:v>41781</c:v>
                </c:pt>
                <c:pt idx="2487">
                  <c:v>41782</c:v>
                </c:pt>
                <c:pt idx="2488">
                  <c:v>41785</c:v>
                </c:pt>
                <c:pt idx="2489">
                  <c:v>41786</c:v>
                </c:pt>
                <c:pt idx="2490">
                  <c:v>41787</c:v>
                </c:pt>
                <c:pt idx="2491">
                  <c:v>41788</c:v>
                </c:pt>
                <c:pt idx="2492">
                  <c:v>41789</c:v>
                </c:pt>
                <c:pt idx="2493">
                  <c:v>41792</c:v>
                </c:pt>
                <c:pt idx="2494">
                  <c:v>41793</c:v>
                </c:pt>
                <c:pt idx="2495">
                  <c:v>41794</c:v>
                </c:pt>
                <c:pt idx="2496">
                  <c:v>41795</c:v>
                </c:pt>
                <c:pt idx="2497">
                  <c:v>41796</c:v>
                </c:pt>
                <c:pt idx="2498">
                  <c:v>41799</c:v>
                </c:pt>
                <c:pt idx="2499">
                  <c:v>41800</c:v>
                </c:pt>
                <c:pt idx="2500">
                  <c:v>41801</c:v>
                </c:pt>
                <c:pt idx="2501">
                  <c:v>41802</c:v>
                </c:pt>
                <c:pt idx="2502">
                  <c:v>41803</c:v>
                </c:pt>
                <c:pt idx="2503">
                  <c:v>41806</c:v>
                </c:pt>
                <c:pt idx="2504">
                  <c:v>41807</c:v>
                </c:pt>
                <c:pt idx="2505">
                  <c:v>41808</c:v>
                </c:pt>
                <c:pt idx="2506">
                  <c:v>41809</c:v>
                </c:pt>
                <c:pt idx="2507">
                  <c:v>41810</c:v>
                </c:pt>
                <c:pt idx="2508">
                  <c:v>41813</c:v>
                </c:pt>
                <c:pt idx="2509">
                  <c:v>41814</c:v>
                </c:pt>
                <c:pt idx="2510">
                  <c:v>41815</c:v>
                </c:pt>
                <c:pt idx="2511">
                  <c:v>41816</c:v>
                </c:pt>
                <c:pt idx="2512">
                  <c:v>41817</c:v>
                </c:pt>
                <c:pt idx="2513">
                  <c:v>41820</c:v>
                </c:pt>
                <c:pt idx="2514">
                  <c:v>41821</c:v>
                </c:pt>
                <c:pt idx="2515">
                  <c:v>41822</c:v>
                </c:pt>
                <c:pt idx="2516">
                  <c:v>41823</c:v>
                </c:pt>
                <c:pt idx="2517">
                  <c:v>41824</c:v>
                </c:pt>
                <c:pt idx="2518">
                  <c:v>41827</c:v>
                </c:pt>
                <c:pt idx="2519">
                  <c:v>41828</c:v>
                </c:pt>
                <c:pt idx="2520">
                  <c:v>41829</c:v>
                </c:pt>
                <c:pt idx="2521">
                  <c:v>41830</c:v>
                </c:pt>
                <c:pt idx="2522">
                  <c:v>41831</c:v>
                </c:pt>
                <c:pt idx="2523">
                  <c:v>41834</c:v>
                </c:pt>
                <c:pt idx="2524">
                  <c:v>41835</c:v>
                </c:pt>
                <c:pt idx="2525">
                  <c:v>41836</c:v>
                </c:pt>
                <c:pt idx="2526">
                  <c:v>41837</c:v>
                </c:pt>
                <c:pt idx="2527">
                  <c:v>41838</c:v>
                </c:pt>
                <c:pt idx="2528">
                  <c:v>41842</c:v>
                </c:pt>
                <c:pt idx="2529">
                  <c:v>41843</c:v>
                </c:pt>
                <c:pt idx="2530">
                  <c:v>41844</c:v>
                </c:pt>
                <c:pt idx="2531">
                  <c:v>41845</c:v>
                </c:pt>
                <c:pt idx="2532">
                  <c:v>41848</c:v>
                </c:pt>
                <c:pt idx="2533">
                  <c:v>41849</c:v>
                </c:pt>
                <c:pt idx="2534">
                  <c:v>41850</c:v>
                </c:pt>
                <c:pt idx="2535">
                  <c:v>41851</c:v>
                </c:pt>
                <c:pt idx="2536">
                  <c:v>41852</c:v>
                </c:pt>
                <c:pt idx="2537">
                  <c:v>41855</c:v>
                </c:pt>
                <c:pt idx="2538">
                  <c:v>41856</c:v>
                </c:pt>
                <c:pt idx="2539">
                  <c:v>41857</c:v>
                </c:pt>
                <c:pt idx="2540">
                  <c:v>41858</c:v>
                </c:pt>
                <c:pt idx="2541">
                  <c:v>41859</c:v>
                </c:pt>
                <c:pt idx="2542">
                  <c:v>41862</c:v>
                </c:pt>
                <c:pt idx="2543">
                  <c:v>41863</c:v>
                </c:pt>
                <c:pt idx="2544">
                  <c:v>41864</c:v>
                </c:pt>
                <c:pt idx="2545">
                  <c:v>41865</c:v>
                </c:pt>
                <c:pt idx="2546">
                  <c:v>41866</c:v>
                </c:pt>
                <c:pt idx="2547">
                  <c:v>41869</c:v>
                </c:pt>
                <c:pt idx="2548">
                  <c:v>41870</c:v>
                </c:pt>
                <c:pt idx="2549">
                  <c:v>41871</c:v>
                </c:pt>
                <c:pt idx="2550">
                  <c:v>41872</c:v>
                </c:pt>
                <c:pt idx="2551">
                  <c:v>41873</c:v>
                </c:pt>
                <c:pt idx="2552">
                  <c:v>41876</c:v>
                </c:pt>
                <c:pt idx="2553">
                  <c:v>41877</c:v>
                </c:pt>
                <c:pt idx="2554">
                  <c:v>41878</c:v>
                </c:pt>
                <c:pt idx="2555">
                  <c:v>41879</c:v>
                </c:pt>
                <c:pt idx="2556">
                  <c:v>41880</c:v>
                </c:pt>
                <c:pt idx="2557">
                  <c:v>41883</c:v>
                </c:pt>
                <c:pt idx="2558">
                  <c:v>41884</c:v>
                </c:pt>
                <c:pt idx="2559">
                  <c:v>41885</c:v>
                </c:pt>
                <c:pt idx="2560">
                  <c:v>41886</c:v>
                </c:pt>
                <c:pt idx="2561">
                  <c:v>41887</c:v>
                </c:pt>
                <c:pt idx="2562">
                  <c:v>41890</c:v>
                </c:pt>
                <c:pt idx="2563">
                  <c:v>41891</c:v>
                </c:pt>
                <c:pt idx="2564">
                  <c:v>41892</c:v>
                </c:pt>
                <c:pt idx="2565">
                  <c:v>41893</c:v>
                </c:pt>
                <c:pt idx="2566">
                  <c:v>41894</c:v>
                </c:pt>
                <c:pt idx="2567">
                  <c:v>41898</c:v>
                </c:pt>
                <c:pt idx="2568">
                  <c:v>41899</c:v>
                </c:pt>
                <c:pt idx="2569">
                  <c:v>41900</c:v>
                </c:pt>
                <c:pt idx="2570">
                  <c:v>41901</c:v>
                </c:pt>
                <c:pt idx="2571">
                  <c:v>41904</c:v>
                </c:pt>
                <c:pt idx="2572">
                  <c:v>41906</c:v>
                </c:pt>
                <c:pt idx="2573">
                  <c:v>41907</c:v>
                </c:pt>
                <c:pt idx="2574">
                  <c:v>41908</c:v>
                </c:pt>
                <c:pt idx="2575">
                  <c:v>41911</c:v>
                </c:pt>
                <c:pt idx="2576">
                  <c:v>41912</c:v>
                </c:pt>
                <c:pt idx="2577">
                  <c:v>41913</c:v>
                </c:pt>
                <c:pt idx="2578">
                  <c:v>41914</c:v>
                </c:pt>
                <c:pt idx="2579">
                  <c:v>41915</c:v>
                </c:pt>
                <c:pt idx="2580">
                  <c:v>41918</c:v>
                </c:pt>
                <c:pt idx="2581">
                  <c:v>41919</c:v>
                </c:pt>
                <c:pt idx="2582">
                  <c:v>41920</c:v>
                </c:pt>
                <c:pt idx="2583">
                  <c:v>41921</c:v>
                </c:pt>
                <c:pt idx="2584">
                  <c:v>41922</c:v>
                </c:pt>
                <c:pt idx="2585">
                  <c:v>41926</c:v>
                </c:pt>
                <c:pt idx="2586">
                  <c:v>41927</c:v>
                </c:pt>
                <c:pt idx="2587">
                  <c:v>41928</c:v>
                </c:pt>
                <c:pt idx="2588">
                  <c:v>41929</c:v>
                </c:pt>
                <c:pt idx="2589">
                  <c:v>41932</c:v>
                </c:pt>
                <c:pt idx="2590">
                  <c:v>41933</c:v>
                </c:pt>
                <c:pt idx="2591">
                  <c:v>41934</c:v>
                </c:pt>
                <c:pt idx="2592">
                  <c:v>41935</c:v>
                </c:pt>
                <c:pt idx="2593">
                  <c:v>41936</c:v>
                </c:pt>
                <c:pt idx="2594">
                  <c:v>41939</c:v>
                </c:pt>
                <c:pt idx="2595">
                  <c:v>41940</c:v>
                </c:pt>
                <c:pt idx="2596">
                  <c:v>41941</c:v>
                </c:pt>
                <c:pt idx="2597">
                  <c:v>41942</c:v>
                </c:pt>
                <c:pt idx="2598">
                  <c:v>41943</c:v>
                </c:pt>
                <c:pt idx="2599">
                  <c:v>41947</c:v>
                </c:pt>
                <c:pt idx="2600">
                  <c:v>41948</c:v>
                </c:pt>
                <c:pt idx="2601">
                  <c:v>41949</c:v>
                </c:pt>
                <c:pt idx="2602">
                  <c:v>41950</c:v>
                </c:pt>
                <c:pt idx="2603">
                  <c:v>41953</c:v>
                </c:pt>
                <c:pt idx="2604">
                  <c:v>41954</c:v>
                </c:pt>
                <c:pt idx="2605">
                  <c:v>41955</c:v>
                </c:pt>
                <c:pt idx="2606">
                  <c:v>41956</c:v>
                </c:pt>
                <c:pt idx="2607">
                  <c:v>41957</c:v>
                </c:pt>
                <c:pt idx="2608">
                  <c:v>41960</c:v>
                </c:pt>
                <c:pt idx="2609">
                  <c:v>41961</c:v>
                </c:pt>
                <c:pt idx="2610">
                  <c:v>41962</c:v>
                </c:pt>
                <c:pt idx="2611">
                  <c:v>41963</c:v>
                </c:pt>
                <c:pt idx="2612">
                  <c:v>41964</c:v>
                </c:pt>
                <c:pt idx="2613">
                  <c:v>41968</c:v>
                </c:pt>
                <c:pt idx="2614">
                  <c:v>41969</c:v>
                </c:pt>
                <c:pt idx="2615">
                  <c:v>41970</c:v>
                </c:pt>
                <c:pt idx="2616">
                  <c:v>41971</c:v>
                </c:pt>
                <c:pt idx="2617">
                  <c:v>41974</c:v>
                </c:pt>
                <c:pt idx="2618">
                  <c:v>41975</c:v>
                </c:pt>
                <c:pt idx="2619">
                  <c:v>41976</c:v>
                </c:pt>
                <c:pt idx="2620">
                  <c:v>41977</c:v>
                </c:pt>
                <c:pt idx="2621">
                  <c:v>41978</c:v>
                </c:pt>
                <c:pt idx="2622">
                  <c:v>41981</c:v>
                </c:pt>
                <c:pt idx="2623">
                  <c:v>41982</c:v>
                </c:pt>
                <c:pt idx="2624">
                  <c:v>41983</c:v>
                </c:pt>
                <c:pt idx="2625">
                  <c:v>41984</c:v>
                </c:pt>
                <c:pt idx="2626">
                  <c:v>41985</c:v>
                </c:pt>
                <c:pt idx="2627">
                  <c:v>41988</c:v>
                </c:pt>
                <c:pt idx="2628">
                  <c:v>41989</c:v>
                </c:pt>
                <c:pt idx="2629">
                  <c:v>41990</c:v>
                </c:pt>
                <c:pt idx="2630">
                  <c:v>41991</c:v>
                </c:pt>
                <c:pt idx="2631">
                  <c:v>41992</c:v>
                </c:pt>
                <c:pt idx="2632">
                  <c:v>41995</c:v>
                </c:pt>
                <c:pt idx="2633">
                  <c:v>41997</c:v>
                </c:pt>
                <c:pt idx="2634">
                  <c:v>41998</c:v>
                </c:pt>
                <c:pt idx="2635">
                  <c:v>41999</c:v>
                </c:pt>
                <c:pt idx="2636">
                  <c:v>42002</c:v>
                </c:pt>
                <c:pt idx="2637">
                  <c:v>42003</c:v>
                </c:pt>
                <c:pt idx="2638">
                  <c:v>42009</c:v>
                </c:pt>
                <c:pt idx="2639">
                  <c:v>42010</c:v>
                </c:pt>
                <c:pt idx="2640">
                  <c:v>42011</c:v>
                </c:pt>
                <c:pt idx="2641">
                  <c:v>42012</c:v>
                </c:pt>
                <c:pt idx="2642">
                  <c:v>42013</c:v>
                </c:pt>
                <c:pt idx="2643">
                  <c:v>42017</c:v>
                </c:pt>
                <c:pt idx="2644">
                  <c:v>42018</c:v>
                </c:pt>
                <c:pt idx="2645">
                  <c:v>42019</c:v>
                </c:pt>
                <c:pt idx="2646">
                  <c:v>42020</c:v>
                </c:pt>
                <c:pt idx="2647">
                  <c:v>42023</c:v>
                </c:pt>
                <c:pt idx="2648">
                  <c:v>42024</c:v>
                </c:pt>
                <c:pt idx="2649">
                  <c:v>42025</c:v>
                </c:pt>
                <c:pt idx="2650">
                  <c:v>42026</c:v>
                </c:pt>
                <c:pt idx="2651">
                  <c:v>42027</c:v>
                </c:pt>
                <c:pt idx="2652">
                  <c:v>42030</c:v>
                </c:pt>
                <c:pt idx="2653">
                  <c:v>42031</c:v>
                </c:pt>
                <c:pt idx="2654">
                  <c:v>42032</c:v>
                </c:pt>
                <c:pt idx="2655">
                  <c:v>42033</c:v>
                </c:pt>
                <c:pt idx="2656">
                  <c:v>42034</c:v>
                </c:pt>
                <c:pt idx="2657">
                  <c:v>42037</c:v>
                </c:pt>
                <c:pt idx="2658">
                  <c:v>42038</c:v>
                </c:pt>
                <c:pt idx="2659">
                  <c:v>42039</c:v>
                </c:pt>
                <c:pt idx="2660">
                  <c:v>42040</c:v>
                </c:pt>
                <c:pt idx="2661">
                  <c:v>42041</c:v>
                </c:pt>
                <c:pt idx="2662">
                  <c:v>42044</c:v>
                </c:pt>
                <c:pt idx="2663">
                  <c:v>42045</c:v>
                </c:pt>
                <c:pt idx="2664">
                  <c:v>42047</c:v>
                </c:pt>
                <c:pt idx="2665">
                  <c:v>42048</c:v>
                </c:pt>
                <c:pt idx="2666">
                  <c:v>42051</c:v>
                </c:pt>
                <c:pt idx="2667">
                  <c:v>42052</c:v>
                </c:pt>
                <c:pt idx="2668">
                  <c:v>42053</c:v>
                </c:pt>
                <c:pt idx="2669">
                  <c:v>42054</c:v>
                </c:pt>
                <c:pt idx="2670">
                  <c:v>42055</c:v>
                </c:pt>
                <c:pt idx="2671">
                  <c:v>42058</c:v>
                </c:pt>
                <c:pt idx="2672">
                  <c:v>42059</c:v>
                </c:pt>
                <c:pt idx="2673">
                  <c:v>42060</c:v>
                </c:pt>
                <c:pt idx="2674">
                  <c:v>42061</c:v>
                </c:pt>
                <c:pt idx="2675">
                  <c:v>42062</c:v>
                </c:pt>
                <c:pt idx="2676">
                  <c:v>42065</c:v>
                </c:pt>
                <c:pt idx="2677">
                  <c:v>42066</c:v>
                </c:pt>
                <c:pt idx="2678">
                  <c:v>42067</c:v>
                </c:pt>
                <c:pt idx="2679">
                  <c:v>42068</c:v>
                </c:pt>
                <c:pt idx="2680">
                  <c:v>42069</c:v>
                </c:pt>
                <c:pt idx="2681">
                  <c:v>42072</c:v>
                </c:pt>
                <c:pt idx="2682">
                  <c:v>42073</c:v>
                </c:pt>
                <c:pt idx="2683">
                  <c:v>42074</c:v>
                </c:pt>
                <c:pt idx="2684">
                  <c:v>42075</c:v>
                </c:pt>
                <c:pt idx="2685">
                  <c:v>42076</c:v>
                </c:pt>
                <c:pt idx="2686">
                  <c:v>42079</c:v>
                </c:pt>
                <c:pt idx="2687">
                  <c:v>42080</c:v>
                </c:pt>
                <c:pt idx="2688">
                  <c:v>42081</c:v>
                </c:pt>
                <c:pt idx="2689">
                  <c:v>42082</c:v>
                </c:pt>
                <c:pt idx="2690">
                  <c:v>42083</c:v>
                </c:pt>
                <c:pt idx="2691">
                  <c:v>42086</c:v>
                </c:pt>
                <c:pt idx="2692">
                  <c:v>42087</c:v>
                </c:pt>
                <c:pt idx="2693">
                  <c:v>42088</c:v>
                </c:pt>
                <c:pt idx="2694">
                  <c:v>42089</c:v>
                </c:pt>
                <c:pt idx="2695">
                  <c:v>42090</c:v>
                </c:pt>
                <c:pt idx="2696">
                  <c:v>42093</c:v>
                </c:pt>
                <c:pt idx="2697">
                  <c:v>42094</c:v>
                </c:pt>
                <c:pt idx="2698">
                  <c:v>42095</c:v>
                </c:pt>
                <c:pt idx="2699">
                  <c:v>42096</c:v>
                </c:pt>
                <c:pt idx="2700">
                  <c:v>42097</c:v>
                </c:pt>
                <c:pt idx="2701">
                  <c:v>42100</c:v>
                </c:pt>
                <c:pt idx="2702">
                  <c:v>42101</c:v>
                </c:pt>
                <c:pt idx="2703">
                  <c:v>42102</c:v>
                </c:pt>
                <c:pt idx="2704">
                  <c:v>42103</c:v>
                </c:pt>
                <c:pt idx="2705">
                  <c:v>42104</c:v>
                </c:pt>
                <c:pt idx="2706">
                  <c:v>42107</c:v>
                </c:pt>
                <c:pt idx="2707">
                  <c:v>42108</c:v>
                </c:pt>
                <c:pt idx="2708">
                  <c:v>42109</c:v>
                </c:pt>
                <c:pt idx="2709">
                  <c:v>42110</c:v>
                </c:pt>
                <c:pt idx="2710">
                  <c:v>42111</c:v>
                </c:pt>
                <c:pt idx="2711">
                  <c:v>42114</c:v>
                </c:pt>
                <c:pt idx="2712">
                  <c:v>42115</c:v>
                </c:pt>
                <c:pt idx="2713">
                  <c:v>42116</c:v>
                </c:pt>
                <c:pt idx="2714">
                  <c:v>42117</c:v>
                </c:pt>
                <c:pt idx="2715">
                  <c:v>42118</c:v>
                </c:pt>
                <c:pt idx="2716">
                  <c:v>42121</c:v>
                </c:pt>
                <c:pt idx="2717">
                  <c:v>42122</c:v>
                </c:pt>
                <c:pt idx="2718">
                  <c:v>42124</c:v>
                </c:pt>
                <c:pt idx="2719">
                  <c:v>42125</c:v>
                </c:pt>
                <c:pt idx="2720">
                  <c:v>42131</c:v>
                </c:pt>
                <c:pt idx="2721">
                  <c:v>42132</c:v>
                </c:pt>
                <c:pt idx="2722">
                  <c:v>42135</c:v>
                </c:pt>
                <c:pt idx="2723">
                  <c:v>42136</c:v>
                </c:pt>
                <c:pt idx="2724">
                  <c:v>42137</c:v>
                </c:pt>
                <c:pt idx="2725">
                  <c:v>42138</c:v>
                </c:pt>
                <c:pt idx="2726">
                  <c:v>42139</c:v>
                </c:pt>
                <c:pt idx="2727">
                  <c:v>42142</c:v>
                </c:pt>
                <c:pt idx="2728">
                  <c:v>42143</c:v>
                </c:pt>
                <c:pt idx="2729">
                  <c:v>42144</c:v>
                </c:pt>
                <c:pt idx="2730">
                  <c:v>42145</c:v>
                </c:pt>
                <c:pt idx="2731">
                  <c:v>42146</c:v>
                </c:pt>
                <c:pt idx="2732">
                  <c:v>42149</c:v>
                </c:pt>
                <c:pt idx="2733">
                  <c:v>42150</c:v>
                </c:pt>
                <c:pt idx="2734">
                  <c:v>42151</c:v>
                </c:pt>
                <c:pt idx="2735">
                  <c:v>42152</c:v>
                </c:pt>
                <c:pt idx="2736">
                  <c:v>42153</c:v>
                </c:pt>
                <c:pt idx="2737">
                  <c:v>42156</c:v>
                </c:pt>
                <c:pt idx="2738">
                  <c:v>42157</c:v>
                </c:pt>
                <c:pt idx="2739">
                  <c:v>42158</c:v>
                </c:pt>
                <c:pt idx="2740">
                  <c:v>42159</c:v>
                </c:pt>
                <c:pt idx="2741">
                  <c:v>42160</c:v>
                </c:pt>
                <c:pt idx="2742">
                  <c:v>42163</c:v>
                </c:pt>
                <c:pt idx="2743">
                  <c:v>42164</c:v>
                </c:pt>
                <c:pt idx="2744">
                  <c:v>42165</c:v>
                </c:pt>
                <c:pt idx="2745">
                  <c:v>42166</c:v>
                </c:pt>
                <c:pt idx="2746">
                  <c:v>42167</c:v>
                </c:pt>
                <c:pt idx="2747">
                  <c:v>42170</c:v>
                </c:pt>
                <c:pt idx="2748">
                  <c:v>42171</c:v>
                </c:pt>
                <c:pt idx="2749">
                  <c:v>42172</c:v>
                </c:pt>
                <c:pt idx="2750">
                  <c:v>42173</c:v>
                </c:pt>
                <c:pt idx="2751">
                  <c:v>42174</c:v>
                </c:pt>
                <c:pt idx="2752">
                  <c:v>42177</c:v>
                </c:pt>
                <c:pt idx="2753">
                  <c:v>42178</c:v>
                </c:pt>
                <c:pt idx="2754">
                  <c:v>42179</c:v>
                </c:pt>
                <c:pt idx="2755">
                  <c:v>42180</c:v>
                </c:pt>
                <c:pt idx="2756">
                  <c:v>42181</c:v>
                </c:pt>
                <c:pt idx="2757">
                  <c:v>42184</c:v>
                </c:pt>
                <c:pt idx="2758">
                  <c:v>42185</c:v>
                </c:pt>
                <c:pt idx="2759">
                  <c:v>42186</c:v>
                </c:pt>
                <c:pt idx="2760">
                  <c:v>42187</c:v>
                </c:pt>
                <c:pt idx="2761">
                  <c:v>42188</c:v>
                </c:pt>
                <c:pt idx="2762">
                  <c:v>42191</c:v>
                </c:pt>
                <c:pt idx="2763">
                  <c:v>42192</c:v>
                </c:pt>
                <c:pt idx="2764">
                  <c:v>42193</c:v>
                </c:pt>
                <c:pt idx="2765">
                  <c:v>42194</c:v>
                </c:pt>
                <c:pt idx="2766">
                  <c:v>42195</c:v>
                </c:pt>
                <c:pt idx="2767">
                  <c:v>42198</c:v>
                </c:pt>
                <c:pt idx="2768">
                  <c:v>42199</c:v>
                </c:pt>
                <c:pt idx="2769">
                  <c:v>42200</c:v>
                </c:pt>
                <c:pt idx="2770">
                  <c:v>42201</c:v>
                </c:pt>
                <c:pt idx="2771">
                  <c:v>42202</c:v>
                </c:pt>
                <c:pt idx="2772">
                  <c:v>42206</c:v>
                </c:pt>
                <c:pt idx="2773">
                  <c:v>42207</c:v>
                </c:pt>
                <c:pt idx="2774">
                  <c:v>42208</c:v>
                </c:pt>
                <c:pt idx="2775">
                  <c:v>42209</c:v>
                </c:pt>
                <c:pt idx="2776">
                  <c:v>42212</c:v>
                </c:pt>
                <c:pt idx="2777">
                  <c:v>42213</c:v>
                </c:pt>
                <c:pt idx="2778">
                  <c:v>42214</c:v>
                </c:pt>
                <c:pt idx="2779">
                  <c:v>42215</c:v>
                </c:pt>
                <c:pt idx="2780">
                  <c:v>42216</c:v>
                </c:pt>
                <c:pt idx="2781">
                  <c:v>42219</c:v>
                </c:pt>
                <c:pt idx="2782">
                  <c:v>42220</c:v>
                </c:pt>
                <c:pt idx="2783">
                  <c:v>42221</c:v>
                </c:pt>
                <c:pt idx="2784">
                  <c:v>42222</c:v>
                </c:pt>
                <c:pt idx="2785">
                  <c:v>42223</c:v>
                </c:pt>
                <c:pt idx="2786">
                  <c:v>42226</c:v>
                </c:pt>
                <c:pt idx="2787">
                  <c:v>42227</c:v>
                </c:pt>
                <c:pt idx="2788">
                  <c:v>42228</c:v>
                </c:pt>
                <c:pt idx="2789">
                  <c:v>42229</c:v>
                </c:pt>
                <c:pt idx="2790">
                  <c:v>42230</c:v>
                </c:pt>
                <c:pt idx="2791">
                  <c:v>42233</c:v>
                </c:pt>
                <c:pt idx="2792">
                  <c:v>42234</c:v>
                </c:pt>
                <c:pt idx="2793">
                  <c:v>42235</c:v>
                </c:pt>
                <c:pt idx="2794">
                  <c:v>42236</c:v>
                </c:pt>
                <c:pt idx="2795">
                  <c:v>42237</c:v>
                </c:pt>
                <c:pt idx="2796">
                  <c:v>42240</c:v>
                </c:pt>
                <c:pt idx="2797">
                  <c:v>42241</c:v>
                </c:pt>
                <c:pt idx="2798">
                  <c:v>42242</c:v>
                </c:pt>
                <c:pt idx="2799">
                  <c:v>42243</c:v>
                </c:pt>
                <c:pt idx="2800">
                  <c:v>42244</c:v>
                </c:pt>
                <c:pt idx="2801">
                  <c:v>42247</c:v>
                </c:pt>
                <c:pt idx="2802">
                  <c:v>42248</c:v>
                </c:pt>
                <c:pt idx="2803">
                  <c:v>42249</c:v>
                </c:pt>
                <c:pt idx="2804">
                  <c:v>42250</c:v>
                </c:pt>
                <c:pt idx="2805">
                  <c:v>42251</c:v>
                </c:pt>
                <c:pt idx="2806">
                  <c:v>42254</c:v>
                </c:pt>
                <c:pt idx="2807">
                  <c:v>42255</c:v>
                </c:pt>
                <c:pt idx="2808">
                  <c:v>42256</c:v>
                </c:pt>
                <c:pt idx="2809">
                  <c:v>42257</c:v>
                </c:pt>
                <c:pt idx="2810">
                  <c:v>42258</c:v>
                </c:pt>
                <c:pt idx="2811">
                  <c:v>42261</c:v>
                </c:pt>
                <c:pt idx="2812">
                  <c:v>42262</c:v>
                </c:pt>
                <c:pt idx="2813">
                  <c:v>42263</c:v>
                </c:pt>
                <c:pt idx="2814">
                  <c:v>42264</c:v>
                </c:pt>
                <c:pt idx="2815">
                  <c:v>42265</c:v>
                </c:pt>
                <c:pt idx="2816">
                  <c:v>42271</c:v>
                </c:pt>
                <c:pt idx="2817">
                  <c:v>42272</c:v>
                </c:pt>
                <c:pt idx="2818">
                  <c:v>42275</c:v>
                </c:pt>
                <c:pt idx="2819">
                  <c:v>42276</c:v>
                </c:pt>
                <c:pt idx="2820">
                  <c:v>42277</c:v>
                </c:pt>
                <c:pt idx="2821">
                  <c:v>42278</c:v>
                </c:pt>
                <c:pt idx="2822">
                  <c:v>42279</c:v>
                </c:pt>
                <c:pt idx="2823">
                  <c:v>42282</c:v>
                </c:pt>
                <c:pt idx="2824">
                  <c:v>42283</c:v>
                </c:pt>
                <c:pt idx="2825">
                  <c:v>42284</c:v>
                </c:pt>
                <c:pt idx="2826">
                  <c:v>42285</c:v>
                </c:pt>
                <c:pt idx="2827">
                  <c:v>42286</c:v>
                </c:pt>
                <c:pt idx="2828">
                  <c:v>42290</c:v>
                </c:pt>
                <c:pt idx="2829">
                  <c:v>42291</c:v>
                </c:pt>
                <c:pt idx="2830">
                  <c:v>42292</c:v>
                </c:pt>
                <c:pt idx="2831">
                  <c:v>42293</c:v>
                </c:pt>
                <c:pt idx="2832">
                  <c:v>42296</c:v>
                </c:pt>
                <c:pt idx="2833">
                  <c:v>42297</c:v>
                </c:pt>
                <c:pt idx="2834">
                  <c:v>42298</c:v>
                </c:pt>
                <c:pt idx="2835">
                  <c:v>42299</c:v>
                </c:pt>
                <c:pt idx="2836">
                  <c:v>42300</c:v>
                </c:pt>
                <c:pt idx="2837">
                  <c:v>42303</c:v>
                </c:pt>
                <c:pt idx="2838">
                  <c:v>42304</c:v>
                </c:pt>
                <c:pt idx="2839">
                  <c:v>42305</c:v>
                </c:pt>
                <c:pt idx="2840">
                  <c:v>42306</c:v>
                </c:pt>
                <c:pt idx="2841">
                  <c:v>42307</c:v>
                </c:pt>
                <c:pt idx="2842">
                  <c:v>42310</c:v>
                </c:pt>
                <c:pt idx="2843">
                  <c:v>42312</c:v>
                </c:pt>
                <c:pt idx="2844">
                  <c:v>42313</c:v>
                </c:pt>
                <c:pt idx="2845">
                  <c:v>42314</c:v>
                </c:pt>
                <c:pt idx="2846">
                  <c:v>42317</c:v>
                </c:pt>
                <c:pt idx="2847">
                  <c:v>42318</c:v>
                </c:pt>
                <c:pt idx="2848">
                  <c:v>42319</c:v>
                </c:pt>
                <c:pt idx="2849">
                  <c:v>42320</c:v>
                </c:pt>
                <c:pt idx="2850">
                  <c:v>42321</c:v>
                </c:pt>
                <c:pt idx="2851">
                  <c:v>42324</c:v>
                </c:pt>
                <c:pt idx="2852">
                  <c:v>42325</c:v>
                </c:pt>
                <c:pt idx="2853">
                  <c:v>42326</c:v>
                </c:pt>
                <c:pt idx="2854">
                  <c:v>42327</c:v>
                </c:pt>
                <c:pt idx="2855">
                  <c:v>42328</c:v>
                </c:pt>
                <c:pt idx="2856">
                  <c:v>42332</c:v>
                </c:pt>
                <c:pt idx="2857">
                  <c:v>42333</c:v>
                </c:pt>
                <c:pt idx="2858">
                  <c:v>42334</c:v>
                </c:pt>
                <c:pt idx="2859">
                  <c:v>42335</c:v>
                </c:pt>
                <c:pt idx="2860">
                  <c:v>42338</c:v>
                </c:pt>
                <c:pt idx="2861">
                  <c:v>42339</c:v>
                </c:pt>
                <c:pt idx="2862">
                  <c:v>42340</c:v>
                </c:pt>
                <c:pt idx="2863">
                  <c:v>42341</c:v>
                </c:pt>
                <c:pt idx="2864">
                  <c:v>42342</c:v>
                </c:pt>
                <c:pt idx="2865">
                  <c:v>42345</c:v>
                </c:pt>
                <c:pt idx="2866">
                  <c:v>42346</c:v>
                </c:pt>
                <c:pt idx="2867">
                  <c:v>42347</c:v>
                </c:pt>
                <c:pt idx="2868">
                  <c:v>42348</c:v>
                </c:pt>
                <c:pt idx="2869">
                  <c:v>42349</c:v>
                </c:pt>
                <c:pt idx="2870">
                  <c:v>42352</c:v>
                </c:pt>
                <c:pt idx="2871">
                  <c:v>42353</c:v>
                </c:pt>
                <c:pt idx="2872">
                  <c:v>42354</c:v>
                </c:pt>
                <c:pt idx="2873">
                  <c:v>42355</c:v>
                </c:pt>
                <c:pt idx="2874">
                  <c:v>42356</c:v>
                </c:pt>
                <c:pt idx="2875">
                  <c:v>42359</c:v>
                </c:pt>
                <c:pt idx="2876">
                  <c:v>42360</c:v>
                </c:pt>
                <c:pt idx="2877">
                  <c:v>42362</c:v>
                </c:pt>
                <c:pt idx="2878">
                  <c:v>42363</c:v>
                </c:pt>
                <c:pt idx="2879">
                  <c:v>42366</c:v>
                </c:pt>
                <c:pt idx="2880">
                  <c:v>42367</c:v>
                </c:pt>
                <c:pt idx="2881">
                  <c:v>42368</c:v>
                </c:pt>
                <c:pt idx="2882">
                  <c:v>42373</c:v>
                </c:pt>
                <c:pt idx="2883">
                  <c:v>42374</c:v>
                </c:pt>
                <c:pt idx="2884">
                  <c:v>42375</c:v>
                </c:pt>
                <c:pt idx="2885">
                  <c:v>42376</c:v>
                </c:pt>
                <c:pt idx="2886">
                  <c:v>42377</c:v>
                </c:pt>
                <c:pt idx="2887">
                  <c:v>42381</c:v>
                </c:pt>
                <c:pt idx="2888">
                  <c:v>42382</c:v>
                </c:pt>
                <c:pt idx="2889">
                  <c:v>42383</c:v>
                </c:pt>
                <c:pt idx="2890">
                  <c:v>42384</c:v>
                </c:pt>
                <c:pt idx="2891">
                  <c:v>42387</c:v>
                </c:pt>
                <c:pt idx="2892">
                  <c:v>42388</c:v>
                </c:pt>
                <c:pt idx="2893">
                  <c:v>42389</c:v>
                </c:pt>
                <c:pt idx="2894">
                  <c:v>42390</c:v>
                </c:pt>
                <c:pt idx="2895">
                  <c:v>42391</c:v>
                </c:pt>
                <c:pt idx="2896">
                  <c:v>42394</c:v>
                </c:pt>
                <c:pt idx="2897">
                  <c:v>42395</c:v>
                </c:pt>
                <c:pt idx="2898">
                  <c:v>42396</c:v>
                </c:pt>
                <c:pt idx="2899">
                  <c:v>42397</c:v>
                </c:pt>
                <c:pt idx="2900">
                  <c:v>42398</c:v>
                </c:pt>
                <c:pt idx="2901">
                  <c:v>42401</c:v>
                </c:pt>
                <c:pt idx="2902">
                  <c:v>42402</c:v>
                </c:pt>
                <c:pt idx="2903">
                  <c:v>42403</c:v>
                </c:pt>
                <c:pt idx="2904">
                  <c:v>42404</c:v>
                </c:pt>
                <c:pt idx="2905">
                  <c:v>42405</c:v>
                </c:pt>
                <c:pt idx="2906">
                  <c:v>42408</c:v>
                </c:pt>
                <c:pt idx="2907">
                  <c:v>42409</c:v>
                </c:pt>
                <c:pt idx="2908">
                  <c:v>42410</c:v>
                </c:pt>
                <c:pt idx="2909">
                  <c:v>42412</c:v>
                </c:pt>
                <c:pt idx="2910">
                  <c:v>42415</c:v>
                </c:pt>
                <c:pt idx="2911">
                  <c:v>42416</c:v>
                </c:pt>
                <c:pt idx="2912">
                  <c:v>42417</c:v>
                </c:pt>
                <c:pt idx="2913">
                  <c:v>42418</c:v>
                </c:pt>
                <c:pt idx="2914">
                  <c:v>42419</c:v>
                </c:pt>
                <c:pt idx="2915">
                  <c:v>42422</c:v>
                </c:pt>
                <c:pt idx="2916">
                  <c:v>42423</c:v>
                </c:pt>
                <c:pt idx="2917">
                  <c:v>42424</c:v>
                </c:pt>
                <c:pt idx="2918">
                  <c:v>42425</c:v>
                </c:pt>
                <c:pt idx="2919">
                  <c:v>42426</c:v>
                </c:pt>
                <c:pt idx="2920">
                  <c:v>42429</c:v>
                </c:pt>
                <c:pt idx="2921">
                  <c:v>42430</c:v>
                </c:pt>
                <c:pt idx="2922">
                  <c:v>42431</c:v>
                </c:pt>
                <c:pt idx="2923">
                  <c:v>42432</c:v>
                </c:pt>
                <c:pt idx="2924">
                  <c:v>42433</c:v>
                </c:pt>
                <c:pt idx="2925">
                  <c:v>42436</c:v>
                </c:pt>
                <c:pt idx="2926">
                  <c:v>42437</c:v>
                </c:pt>
                <c:pt idx="2927">
                  <c:v>42438</c:v>
                </c:pt>
                <c:pt idx="2928">
                  <c:v>42439</c:v>
                </c:pt>
                <c:pt idx="2929">
                  <c:v>42440</c:v>
                </c:pt>
                <c:pt idx="2930">
                  <c:v>42443</c:v>
                </c:pt>
                <c:pt idx="2931">
                  <c:v>42444</c:v>
                </c:pt>
                <c:pt idx="2932">
                  <c:v>42445</c:v>
                </c:pt>
                <c:pt idx="2933">
                  <c:v>42446</c:v>
                </c:pt>
                <c:pt idx="2934">
                  <c:v>42447</c:v>
                </c:pt>
                <c:pt idx="2935">
                  <c:v>42451</c:v>
                </c:pt>
                <c:pt idx="2936">
                  <c:v>42452</c:v>
                </c:pt>
                <c:pt idx="2937">
                  <c:v>42453</c:v>
                </c:pt>
                <c:pt idx="2938">
                  <c:v>42454</c:v>
                </c:pt>
                <c:pt idx="2939">
                  <c:v>42457</c:v>
                </c:pt>
                <c:pt idx="2940">
                  <c:v>42458</c:v>
                </c:pt>
                <c:pt idx="2941">
                  <c:v>42459</c:v>
                </c:pt>
                <c:pt idx="2942">
                  <c:v>42460</c:v>
                </c:pt>
                <c:pt idx="2943">
                  <c:v>42461</c:v>
                </c:pt>
                <c:pt idx="2944">
                  <c:v>42464</c:v>
                </c:pt>
                <c:pt idx="2945">
                  <c:v>42465</c:v>
                </c:pt>
                <c:pt idx="2946">
                  <c:v>42466</c:v>
                </c:pt>
                <c:pt idx="2947">
                  <c:v>42467</c:v>
                </c:pt>
                <c:pt idx="2948">
                  <c:v>42468</c:v>
                </c:pt>
                <c:pt idx="2949">
                  <c:v>42471</c:v>
                </c:pt>
                <c:pt idx="2950">
                  <c:v>42472</c:v>
                </c:pt>
                <c:pt idx="2951">
                  <c:v>42473</c:v>
                </c:pt>
                <c:pt idx="2952">
                  <c:v>42474</c:v>
                </c:pt>
                <c:pt idx="2953">
                  <c:v>42475</c:v>
                </c:pt>
                <c:pt idx="2954">
                  <c:v>42478</c:v>
                </c:pt>
                <c:pt idx="2955">
                  <c:v>42479</c:v>
                </c:pt>
                <c:pt idx="2956">
                  <c:v>42480</c:v>
                </c:pt>
                <c:pt idx="2957">
                  <c:v>42481</c:v>
                </c:pt>
                <c:pt idx="2958">
                  <c:v>42482</c:v>
                </c:pt>
                <c:pt idx="2959">
                  <c:v>42485</c:v>
                </c:pt>
                <c:pt idx="2960">
                  <c:v>42486</c:v>
                </c:pt>
                <c:pt idx="2961">
                  <c:v>42487</c:v>
                </c:pt>
                <c:pt idx="2962">
                  <c:v>42488</c:v>
                </c:pt>
                <c:pt idx="2963">
                  <c:v>42492</c:v>
                </c:pt>
                <c:pt idx="2964">
                  <c:v>42496</c:v>
                </c:pt>
                <c:pt idx="2965">
                  <c:v>42499</c:v>
                </c:pt>
                <c:pt idx="2966">
                  <c:v>42500</c:v>
                </c:pt>
                <c:pt idx="2967">
                  <c:v>42501</c:v>
                </c:pt>
                <c:pt idx="2968">
                  <c:v>42502</c:v>
                </c:pt>
                <c:pt idx="2969">
                  <c:v>42503</c:v>
                </c:pt>
                <c:pt idx="2970">
                  <c:v>42506</c:v>
                </c:pt>
                <c:pt idx="2971">
                  <c:v>42507</c:v>
                </c:pt>
                <c:pt idx="2972">
                  <c:v>42508</c:v>
                </c:pt>
                <c:pt idx="2973">
                  <c:v>42509</c:v>
                </c:pt>
                <c:pt idx="2974">
                  <c:v>42510</c:v>
                </c:pt>
                <c:pt idx="2975">
                  <c:v>42513</c:v>
                </c:pt>
                <c:pt idx="2976">
                  <c:v>42514</c:v>
                </c:pt>
                <c:pt idx="2977">
                  <c:v>42515</c:v>
                </c:pt>
                <c:pt idx="2978">
                  <c:v>42516</c:v>
                </c:pt>
                <c:pt idx="2979">
                  <c:v>42517</c:v>
                </c:pt>
                <c:pt idx="2980">
                  <c:v>42520</c:v>
                </c:pt>
                <c:pt idx="2981">
                  <c:v>42521</c:v>
                </c:pt>
                <c:pt idx="2982">
                  <c:v>42522</c:v>
                </c:pt>
                <c:pt idx="2983">
                  <c:v>42523</c:v>
                </c:pt>
                <c:pt idx="2984">
                  <c:v>42524</c:v>
                </c:pt>
                <c:pt idx="2985">
                  <c:v>42527</c:v>
                </c:pt>
                <c:pt idx="2986">
                  <c:v>42528</c:v>
                </c:pt>
                <c:pt idx="2987">
                  <c:v>42529</c:v>
                </c:pt>
                <c:pt idx="2988">
                  <c:v>42530</c:v>
                </c:pt>
                <c:pt idx="2989">
                  <c:v>42531</c:v>
                </c:pt>
                <c:pt idx="2990">
                  <c:v>42534</c:v>
                </c:pt>
                <c:pt idx="2991">
                  <c:v>42535</c:v>
                </c:pt>
                <c:pt idx="2992">
                  <c:v>42536</c:v>
                </c:pt>
                <c:pt idx="2993">
                  <c:v>42537</c:v>
                </c:pt>
                <c:pt idx="2994">
                  <c:v>42538</c:v>
                </c:pt>
                <c:pt idx="2995">
                  <c:v>42541</c:v>
                </c:pt>
                <c:pt idx="2996">
                  <c:v>42542</c:v>
                </c:pt>
                <c:pt idx="2997">
                  <c:v>42543</c:v>
                </c:pt>
                <c:pt idx="2998">
                  <c:v>42544</c:v>
                </c:pt>
                <c:pt idx="2999">
                  <c:v>42545</c:v>
                </c:pt>
                <c:pt idx="3000">
                  <c:v>42548</c:v>
                </c:pt>
                <c:pt idx="3001">
                  <c:v>42549</c:v>
                </c:pt>
                <c:pt idx="3002">
                  <c:v>42550</c:v>
                </c:pt>
                <c:pt idx="3003">
                  <c:v>42551</c:v>
                </c:pt>
                <c:pt idx="3004">
                  <c:v>42552</c:v>
                </c:pt>
                <c:pt idx="3005">
                  <c:v>42555</c:v>
                </c:pt>
                <c:pt idx="3006">
                  <c:v>42556</c:v>
                </c:pt>
                <c:pt idx="3007">
                  <c:v>42557</c:v>
                </c:pt>
                <c:pt idx="3008">
                  <c:v>42558</c:v>
                </c:pt>
                <c:pt idx="3009">
                  <c:v>42559</c:v>
                </c:pt>
                <c:pt idx="3010">
                  <c:v>42562</c:v>
                </c:pt>
                <c:pt idx="3011">
                  <c:v>42563</c:v>
                </c:pt>
                <c:pt idx="3012">
                  <c:v>42564</c:v>
                </c:pt>
                <c:pt idx="3013">
                  <c:v>42565</c:v>
                </c:pt>
                <c:pt idx="3014">
                  <c:v>42566</c:v>
                </c:pt>
                <c:pt idx="3015">
                  <c:v>42570</c:v>
                </c:pt>
                <c:pt idx="3016">
                  <c:v>42571</c:v>
                </c:pt>
                <c:pt idx="3017">
                  <c:v>42572</c:v>
                </c:pt>
                <c:pt idx="3018">
                  <c:v>42573</c:v>
                </c:pt>
                <c:pt idx="3019">
                  <c:v>42576</c:v>
                </c:pt>
                <c:pt idx="3020">
                  <c:v>42577</c:v>
                </c:pt>
                <c:pt idx="3021">
                  <c:v>42578</c:v>
                </c:pt>
                <c:pt idx="3022">
                  <c:v>42579</c:v>
                </c:pt>
                <c:pt idx="3023">
                  <c:v>42580</c:v>
                </c:pt>
                <c:pt idx="3024">
                  <c:v>42583</c:v>
                </c:pt>
                <c:pt idx="3025">
                  <c:v>42584</c:v>
                </c:pt>
                <c:pt idx="3026">
                  <c:v>42585</c:v>
                </c:pt>
                <c:pt idx="3027">
                  <c:v>42586</c:v>
                </c:pt>
                <c:pt idx="3028">
                  <c:v>42587</c:v>
                </c:pt>
                <c:pt idx="3029">
                  <c:v>42590</c:v>
                </c:pt>
                <c:pt idx="3030">
                  <c:v>42591</c:v>
                </c:pt>
                <c:pt idx="3031">
                  <c:v>42592</c:v>
                </c:pt>
                <c:pt idx="3032">
                  <c:v>42594</c:v>
                </c:pt>
                <c:pt idx="3033">
                  <c:v>42597</c:v>
                </c:pt>
                <c:pt idx="3034">
                  <c:v>42598</c:v>
                </c:pt>
                <c:pt idx="3035">
                  <c:v>42599</c:v>
                </c:pt>
                <c:pt idx="3036">
                  <c:v>42600</c:v>
                </c:pt>
                <c:pt idx="3037">
                  <c:v>42601</c:v>
                </c:pt>
                <c:pt idx="3038">
                  <c:v>42604</c:v>
                </c:pt>
                <c:pt idx="3039">
                  <c:v>42605</c:v>
                </c:pt>
                <c:pt idx="3040">
                  <c:v>42606</c:v>
                </c:pt>
                <c:pt idx="3041">
                  <c:v>42607</c:v>
                </c:pt>
                <c:pt idx="3042">
                  <c:v>42608</c:v>
                </c:pt>
                <c:pt idx="3043">
                  <c:v>42611</c:v>
                </c:pt>
                <c:pt idx="3044">
                  <c:v>42612</c:v>
                </c:pt>
                <c:pt idx="3045">
                  <c:v>42613</c:v>
                </c:pt>
                <c:pt idx="3046">
                  <c:v>42614</c:v>
                </c:pt>
                <c:pt idx="3047">
                  <c:v>42615</c:v>
                </c:pt>
                <c:pt idx="3048">
                  <c:v>42618</c:v>
                </c:pt>
                <c:pt idx="3049">
                  <c:v>42619</c:v>
                </c:pt>
                <c:pt idx="3050">
                  <c:v>42620</c:v>
                </c:pt>
                <c:pt idx="3051">
                  <c:v>42621</c:v>
                </c:pt>
                <c:pt idx="3052">
                  <c:v>42622</c:v>
                </c:pt>
                <c:pt idx="3053">
                  <c:v>42625</c:v>
                </c:pt>
                <c:pt idx="3054">
                  <c:v>42626</c:v>
                </c:pt>
                <c:pt idx="3055">
                  <c:v>42627</c:v>
                </c:pt>
                <c:pt idx="3056">
                  <c:v>42628</c:v>
                </c:pt>
                <c:pt idx="3057">
                  <c:v>42629</c:v>
                </c:pt>
                <c:pt idx="3058">
                  <c:v>42633</c:v>
                </c:pt>
                <c:pt idx="3059">
                  <c:v>42634</c:v>
                </c:pt>
                <c:pt idx="3060">
                  <c:v>42636</c:v>
                </c:pt>
                <c:pt idx="3061">
                  <c:v>42639</c:v>
                </c:pt>
                <c:pt idx="3062">
                  <c:v>42640</c:v>
                </c:pt>
                <c:pt idx="3063">
                  <c:v>42641</c:v>
                </c:pt>
                <c:pt idx="3064">
                  <c:v>42642</c:v>
                </c:pt>
                <c:pt idx="3065">
                  <c:v>42643</c:v>
                </c:pt>
                <c:pt idx="3066">
                  <c:v>42646</c:v>
                </c:pt>
                <c:pt idx="3067">
                  <c:v>42647</c:v>
                </c:pt>
                <c:pt idx="3068">
                  <c:v>42648</c:v>
                </c:pt>
                <c:pt idx="3069">
                  <c:v>42649</c:v>
                </c:pt>
                <c:pt idx="3070">
                  <c:v>42650</c:v>
                </c:pt>
                <c:pt idx="3071">
                  <c:v>42654</c:v>
                </c:pt>
                <c:pt idx="3072">
                  <c:v>42655</c:v>
                </c:pt>
                <c:pt idx="3073">
                  <c:v>42656</c:v>
                </c:pt>
                <c:pt idx="3074">
                  <c:v>42657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42667</c:v>
                </c:pt>
                <c:pt idx="3081">
                  <c:v>42668</c:v>
                </c:pt>
                <c:pt idx="3082">
                  <c:v>42669</c:v>
                </c:pt>
                <c:pt idx="3083">
                  <c:v>42670</c:v>
                </c:pt>
                <c:pt idx="3084">
                  <c:v>42671</c:v>
                </c:pt>
                <c:pt idx="3085">
                  <c:v>42674</c:v>
                </c:pt>
                <c:pt idx="3086">
                  <c:v>42675</c:v>
                </c:pt>
                <c:pt idx="3087">
                  <c:v>42676</c:v>
                </c:pt>
                <c:pt idx="3088">
                  <c:v>42678</c:v>
                </c:pt>
                <c:pt idx="3089">
                  <c:v>42681</c:v>
                </c:pt>
                <c:pt idx="3090">
                  <c:v>42682</c:v>
                </c:pt>
                <c:pt idx="3091">
                  <c:v>42683</c:v>
                </c:pt>
                <c:pt idx="3092">
                  <c:v>42684</c:v>
                </c:pt>
                <c:pt idx="3093">
                  <c:v>42685</c:v>
                </c:pt>
                <c:pt idx="3094">
                  <c:v>42688</c:v>
                </c:pt>
                <c:pt idx="3095">
                  <c:v>42689</c:v>
                </c:pt>
                <c:pt idx="3096">
                  <c:v>42690</c:v>
                </c:pt>
                <c:pt idx="3097">
                  <c:v>42691</c:v>
                </c:pt>
                <c:pt idx="3098">
                  <c:v>42692</c:v>
                </c:pt>
                <c:pt idx="3099">
                  <c:v>42695</c:v>
                </c:pt>
                <c:pt idx="3100">
                  <c:v>42696</c:v>
                </c:pt>
                <c:pt idx="3101">
                  <c:v>42698</c:v>
                </c:pt>
                <c:pt idx="3102">
                  <c:v>42699</c:v>
                </c:pt>
                <c:pt idx="3103">
                  <c:v>42702</c:v>
                </c:pt>
                <c:pt idx="3104">
                  <c:v>42703</c:v>
                </c:pt>
                <c:pt idx="3105">
                  <c:v>42704</c:v>
                </c:pt>
                <c:pt idx="3106">
                  <c:v>42705</c:v>
                </c:pt>
                <c:pt idx="3107">
                  <c:v>42706</c:v>
                </c:pt>
                <c:pt idx="3108">
                  <c:v>42709</c:v>
                </c:pt>
                <c:pt idx="3109">
                  <c:v>42710</c:v>
                </c:pt>
                <c:pt idx="3110">
                  <c:v>42711</c:v>
                </c:pt>
                <c:pt idx="3111">
                  <c:v>42712</c:v>
                </c:pt>
                <c:pt idx="3112">
                  <c:v>42713</c:v>
                </c:pt>
                <c:pt idx="3113">
                  <c:v>42716</c:v>
                </c:pt>
                <c:pt idx="3114">
                  <c:v>42717</c:v>
                </c:pt>
                <c:pt idx="3115">
                  <c:v>42718</c:v>
                </c:pt>
                <c:pt idx="3116">
                  <c:v>42719</c:v>
                </c:pt>
                <c:pt idx="3117">
                  <c:v>42720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42730</c:v>
                </c:pt>
                <c:pt idx="3123">
                  <c:v>42731</c:v>
                </c:pt>
                <c:pt idx="3124">
                  <c:v>42732</c:v>
                </c:pt>
                <c:pt idx="3125">
                  <c:v>42733</c:v>
                </c:pt>
                <c:pt idx="3126">
                  <c:v>42734</c:v>
                </c:pt>
                <c:pt idx="3127">
                  <c:v>42739</c:v>
                </c:pt>
                <c:pt idx="3128">
                  <c:v>42740</c:v>
                </c:pt>
                <c:pt idx="3129">
                  <c:v>42741</c:v>
                </c:pt>
                <c:pt idx="3130">
                  <c:v>42745</c:v>
                </c:pt>
                <c:pt idx="3131">
                  <c:v>42746</c:v>
                </c:pt>
                <c:pt idx="3132">
                  <c:v>42747</c:v>
                </c:pt>
                <c:pt idx="3133">
                  <c:v>42748</c:v>
                </c:pt>
                <c:pt idx="3134">
                  <c:v>42751</c:v>
                </c:pt>
                <c:pt idx="3135">
                  <c:v>42752</c:v>
                </c:pt>
                <c:pt idx="3136">
                  <c:v>42753</c:v>
                </c:pt>
                <c:pt idx="3137">
                  <c:v>42754</c:v>
                </c:pt>
                <c:pt idx="3138">
                  <c:v>42755</c:v>
                </c:pt>
                <c:pt idx="3139">
                  <c:v>42758</c:v>
                </c:pt>
                <c:pt idx="3140">
                  <c:v>42759</c:v>
                </c:pt>
                <c:pt idx="3141">
                  <c:v>42760</c:v>
                </c:pt>
                <c:pt idx="3142">
                  <c:v>42761</c:v>
                </c:pt>
                <c:pt idx="3143">
                  <c:v>42762</c:v>
                </c:pt>
                <c:pt idx="3144">
                  <c:v>42765</c:v>
                </c:pt>
                <c:pt idx="3145">
                  <c:v>42766</c:v>
                </c:pt>
                <c:pt idx="3146">
                  <c:v>42767</c:v>
                </c:pt>
                <c:pt idx="3147">
                  <c:v>42768</c:v>
                </c:pt>
                <c:pt idx="3148">
                  <c:v>42769</c:v>
                </c:pt>
                <c:pt idx="3149">
                  <c:v>42772</c:v>
                </c:pt>
                <c:pt idx="3150">
                  <c:v>42773</c:v>
                </c:pt>
                <c:pt idx="3151">
                  <c:v>42774</c:v>
                </c:pt>
                <c:pt idx="3152">
                  <c:v>42775</c:v>
                </c:pt>
                <c:pt idx="3153">
                  <c:v>42776</c:v>
                </c:pt>
                <c:pt idx="3154">
                  <c:v>42779</c:v>
                </c:pt>
                <c:pt idx="3155">
                  <c:v>42780</c:v>
                </c:pt>
                <c:pt idx="3156">
                  <c:v>42781</c:v>
                </c:pt>
                <c:pt idx="3157">
                  <c:v>42782</c:v>
                </c:pt>
                <c:pt idx="3158">
                  <c:v>42783</c:v>
                </c:pt>
                <c:pt idx="3159">
                  <c:v>42786</c:v>
                </c:pt>
                <c:pt idx="3160">
                  <c:v>42787</c:v>
                </c:pt>
                <c:pt idx="3161">
                  <c:v>42788</c:v>
                </c:pt>
                <c:pt idx="3162">
                  <c:v>42789</c:v>
                </c:pt>
                <c:pt idx="3163">
                  <c:v>42790</c:v>
                </c:pt>
                <c:pt idx="3164">
                  <c:v>42793</c:v>
                </c:pt>
                <c:pt idx="3165">
                  <c:v>42794</c:v>
                </c:pt>
                <c:pt idx="3166">
                  <c:v>42795</c:v>
                </c:pt>
                <c:pt idx="3167">
                  <c:v>42796</c:v>
                </c:pt>
                <c:pt idx="3168">
                  <c:v>42797</c:v>
                </c:pt>
                <c:pt idx="3169">
                  <c:v>42800</c:v>
                </c:pt>
                <c:pt idx="3170">
                  <c:v>42801</c:v>
                </c:pt>
                <c:pt idx="3171">
                  <c:v>42802</c:v>
                </c:pt>
                <c:pt idx="3172">
                  <c:v>42803</c:v>
                </c:pt>
                <c:pt idx="3173">
                  <c:v>42804</c:v>
                </c:pt>
                <c:pt idx="3174">
                  <c:v>42807</c:v>
                </c:pt>
                <c:pt idx="3175">
                  <c:v>42808</c:v>
                </c:pt>
                <c:pt idx="3176">
                  <c:v>42809</c:v>
                </c:pt>
                <c:pt idx="3177">
                  <c:v>42810</c:v>
                </c:pt>
                <c:pt idx="3178">
                  <c:v>42811</c:v>
                </c:pt>
                <c:pt idx="3179">
                  <c:v>42815</c:v>
                </c:pt>
                <c:pt idx="3180">
                  <c:v>42816</c:v>
                </c:pt>
                <c:pt idx="3181">
                  <c:v>42817</c:v>
                </c:pt>
                <c:pt idx="3182">
                  <c:v>42818</c:v>
                </c:pt>
                <c:pt idx="3183">
                  <c:v>42821</c:v>
                </c:pt>
                <c:pt idx="3184">
                  <c:v>42822</c:v>
                </c:pt>
                <c:pt idx="3185">
                  <c:v>42823</c:v>
                </c:pt>
                <c:pt idx="3186">
                  <c:v>42824</c:v>
                </c:pt>
                <c:pt idx="3187">
                  <c:v>42825</c:v>
                </c:pt>
                <c:pt idx="3188">
                  <c:v>42828</c:v>
                </c:pt>
                <c:pt idx="3189">
                  <c:v>42829</c:v>
                </c:pt>
                <c:pt idx="3190">
                  <c:v>42830</c:v>
                </c:pt>
                <c:pt idx="3191">
                  <c:v>42831</c:v>
                </c:pt>
                <c:pt idx="3192">
                  <c:v>42832</c:v>
                </c:pt>
                <c:pt idx="3193">
                  <c:v>42835</c:v>
                </c:pt>
                <c:pt idx="3194">
                  <c:v>42836</c:v>
                </c:pt>
                <c:pt idx="3195">
                  <c:v>42837</c:v>
                </c:pt>
                <c:pt idx="3196">
                  <c:v>42838</c:v>
                </c:pt>
                <c:pt idx="3197">
                  <c:v>42839</c:v>
                </c:pt>
                <c:pt idx="3198">
                  <c:v>42842</c:v>
                </c:pt>
                <c:pt idx="3199">
                  <c:v>42843</c:v>
                </c:pt>
                <c:pt idx="3200">
                  <c:v>42844</c:v>
                </c:pt>
                <c:pt idx="3201">
                  <c:v>42845</c:v>
                </c:pt>
                <c:pt idx="3202">
                  <c:v>42846</c:v>
                </c:pt>
                <c:pt idx="3203">
                  <c:v>42849</c:v>
                </c:pt>
                <c:pt idx="3204">
                  <c:v>42850</c:v>
                </c:pt>
                <c:pt idx="3205">
                  <c:v>42851</c:v>
                </c:pt>
                <c:pt idx="3206">
                  <c:v>42852</c:v>
                </c:pt>
                <c:pt idx="3207">
                  <c:v>42853</c:v>
                </c:pt>
                <c:pt idx="3208">
                  <c:v>42856</c:v>
                </c:pt>
                <c:pt idx="3209">
                  <c:v>42857</c:v>
                </c:pt>
                <c:pt idx="3210">
                  <c:v>42863</c:v>
                </c:pt>
                <c:pt idx="3211">
                  <c:v>42864</c:v>
                </c:pt>
                <c:pt idx="3212">
                  <c:v>42865</c:v>
                </c:pt>
                <c:pt idx="3213">
                  <c:v>42866</c:v>
                </c:pt>
                <c:pt idx="3214">
                  <c:v>42867</c:v>
                </c:pt>
                <c:pt idx="3215">
                  <c:v>42870</c:v>
                </c:pt>
                <c:pt idx="3216">
                  <c:v>42871</c:v>
                </c:pt>
                <c:pt idx="3217">
                  <c:v>42872</c:v>
                </c:pt>
                <c:pt idx="3218">
                  <c:v>42873</c:v>
                </c:pt>
                <c:pt idx="3219">
                  <c:v>42874</c:v>
                </c:pt>
                <c:pt idx="3220">
                  <c:v>42877</c:v>
                </c:pt>
                <c:pt idx="3221">
                  <c:v>42878</c:v>
                </c:pt>
                <c:pt idx="3222">
                  <c:v>42879</c:v>
                </c:pt>
                <c:pt idx="3223">
                  <c:v>42880</c:v>
                </c:pt>
                <c:pt idx="3224">
                  <c:v>42881</c:v>
                </c:pt>
                <c:pt idx="3225">
                  <c:v>42884</c:v>
                </c:pt>
                <c:pt idx="3226">
                  <c:v>42885</c:v>
                </c:pt>
                <c:pt idx="3227">
                  <c:v>42886</c:v>
                </c:pt>
                <c:pt idx="3228">
                  <c:v>42887</c:v>
                </c:pt>
                <c:pt idx="3229">
                  <c:v>42888</c:v>
                </c:pt>
                <c:pt idx="3230">
                  <c:v>42891</c:v>
                </c:pt>
                <c:pt idx="3231">
                  <c:v>42892</c:v>
                </c:pt>
                <c:pt idx="3232">
                  <c:v>42893</c:v>
                </c:pt>
                <c:pt idx="3233">
                  <c:v>42894</c:v>
                </c:pt>
                <c:pt idx="3234">
                  <c:v>42895</c:v>
                </c:pt>
                <c:pt idx="3235">
                  <c:v>42898</c:v>
                </c:pt>
                <c:pt idx="3236">
                  <c:v>42899</c:v>
                </c:pt>
                <c:pt idx="3237">
                  <c:v>42900</c:v>
                </c:pt>
                <c:pt idx="3238">
                  <c:v>42901</c:v>
                </c:pt>
                <c:pt idx="3239">
                  <c:v>42902</c:v>
                </c:pt>
                <c:pt idx="3240">
                  <c:v>42905</c:v>
                </c:pt>
                <c:pt idx="3241">
                  <c:v>42906</c:v>
                </c:pt>
                <c:pt idx="3242">
                  <c:v>42907</c:v>
                </c:pt>
                <c:pt idx="3243">
                  <c:v>42908</c:v>
                </c:pt>
                <c:pt idx="3244">
                  <c:v>42909</c:v>
                </c:pt>
                <c:pt idx="3245">
                  <c:v>42912</c:v>
                </c:pt>
                <c:pt idx="3246">
                  <c:v>42913</c:v>
                </c:pt>
                <c:pt idx="3247">
                  <c:v>42914</c:v>
                </c:pt>
                <c:pt idx="3248">
                  <c:v>42915</c:v>
                </c:pt>
                <c:pt idx="3249">
                  <c:v>42916</c:v>
                </c:pt>
                <c:pt idx="3250">
                  <c:v>42919</c:v>
                </c:pt>
                <c:pt idx="3251">
                  <c:v>42920</c:v>
                </c:pt>
                <c:pt idx="3252">
                  <c:v>42921</c:v>
                </c:pt>
                <c:pt idx="3253">
                  <c:v>42922</c:v>
                </c:pt>
                <c:pt idx="3254">
                  <c:v>42923</c:v>
                </c:pt>
                <c:pt idx="3255">
                  <c:v>42926</c:v>
                </c:pt>
                <c:pt idx="3256">
                  <c:v>42927</c:v>
                </c:pt>
                <c:pt idx="3257">
                  <c:v>42928</c:v>
                </c:pt>
                <c:pt idx="3258">
                  <c:v>42929</c:v>
                </c:pt>
                <c:pt idx="3259">
                  <c:v>42930</c:v>
                </c:pt>
                <c:pt idx="3260">
                  <c:v>42934</c:v>
                </c:pt>
                <c:pt idx="3261">
                  <c:v>42935</c:v>
                </c:pt>
                <c:pt idx="3262">
                  <c:v>42936</c:v>
                </c:pt>
                <c:pt idx="3263">
                  <c:v>42937</c:v>
                </c:pt>
                <c:pt idx="3264">
                  <c:v>42940</c:v>
                </c:pt>
                <c:pt idx="3265">
                  <c:v>42941</c:v>
                </c:pt>
                <c:pt idx="3266">
                  <c:v>42942</c:v>
                </c:pt>
                <c:pt idx="3267">
                  <c:v>42943</c:v>
                </c:pt>
                <c:pt idx="3268">
                  <c:v>42944</c:v>
                </c:pt>
                <c:pt idx="3269">
                  <c:v>42947</c:v>
                </c:pt>
                <c:pt idx="3270">
                  <c:v>42948</c:v>
                </c:pt>
                <c:pt idx="3271">
                  <c:v>42949</c:v>
                </c:pt>
                <c:pt idx="3272">
                  <c:v>42950</c:v>
                </c:pt>
                <c:pt idx="3273">
                  <c:v>42951</c:v>
                </c:pt>
                <c:pt idx="3274">
                  <c:v>42954</c:v>
                </c:pt>
                <c:pt idx="3275">
                  <c:v>42955</c:v>
                </c:pt>
                <c:pt idx="3276">
                  <c:v>42956</c:v>
                </c:pt>
                <c:pt idx="3277">
                  <c:v>42957</c:v>
                </c:pt>
                <c:pt idx="3278">
                  <c:v>42961</c:v>
                </c:pt>
                <c:pt idx="3279">
                  <c:v>42962</c:v>
                </c:pt>
                <c:pt idx="3280">
                  <c:v>42963</c:v>
                </c:pt>
                <c:pt idx="3281">
                  <c:v>42964</c:v>
                </c:pt>
                <c:pt idx="3282">
                  <c:v>42965</c:v>
                </c:pt>
                <c:pt idx="3283">
                  <c:v>42968</c:v>
                </c:pt>
                <c:pt idx="3284">
                  <c:v>42969</c:v>
                </c:pt>
                <c:pt idx="3285">
                  <c:v>42970</c:v>
                </c:pt>
                <c:pt idx="3286">
                  <c:v>42971</c:v>
                </c:pt>
                <c:pt idx="3287">
                  <c:v>42972</c:v>
                </c:pt>
                <c:pt idx="3288">
                  <c:v>42975</c:v>
                </c:pt>
                <c:pt idx="3289">
                  <c:v>42976</c:v>
                </c:pt>
                <c:pt idx="3290">
                  <c:v>42977</c:v>
                </c:pt>
                <c:pt idx="3291">
                  <c:v>42978</c:v>
                </c:pt>
                <c:pt idx="3292">
                  <c:v>42979</c:v>
                </c:pt>
                <c:pt idx="3293">
                  <c:v>42982</c:v>
                </c:pt>
                <c:pt idx="3294">
                  <c:v>42983</c:v>
                </c:pt>
                <c:pt idx="3295">
                  <c:v>42984</c:v>
                </c:pt>
                <c:pt idx="3296">
                  <c:v>42985</c:v>
                </c:pt>
                <c:pt idx="3297">
                  <c:v>42986</c:v>
                </c:pt>
                <c:pt idx="3298">
                  <c:v>42989</c:v>
                </c:pt>
                <c:pt idx="3299">
                  <c:v>42990</c:v>
                </c:pt>
                <c:pt idx="3300">
                  <c:v>42991</c:v>
                </c:pt>
                <c:pt idx="3301">
                  <c:v>42992</c:v>
                </c:pt>
                <c:pt idx="3302">
                  <c:v>42993</c:v>
                </c:pt>
                <c:pt idx="3303">
                  <c:v>42997</c:v>
                </c:pt>
                <c:pt idx="3304">
                  <c:v>42998</c:v>
                </c:pt>
                <c:pt idx="3305">
                  <c:v>42999</c:v>
                </c:pt>
                <c:pt idx="3306">
                  <c:v>43000</c:v>
                </c:pt>
                <c:pt idx="3307">
                  <c:v>43003</c:v>
                </c:pt>
                <c:pt idx="3308">
                  <c:v>43004</c:v>
                </c:pt>
                <c:pt idx="3309">
                  <c:v>43005</c:v>
                </c:pt>
                <c:pt idx="3310">
                  <c:v>43006</c:v>
                </c:pt>
                <c:pt idx="3311">
                  <c:v>43007</c:v>
                </c:pt>
                <c:pt idx="3312">
                  <c:v>43010</c:v>
                </c:pt>
                <c:pt idx="3313">
                  <c:v>43011</c:v>
                </c:pt>
                <c:pt idx="3314">
                  <c:v>43012</c:v>
                </c:pt>
                <c:pt idx="3315">
                  <c:v>43013</c:v>
                </c:pt>
                <c:pt idx="3316">
                  <c:v>43014</c:v>
                </c:pt>
                <c:pt idx="3317">
                  <c:v>43018</c:v>
                </c:pt>
                <c:pt idx="3318">
                  <c:v>43019</c:v>
                </c:pt>
                <c:pt idx="3319">
                  <c:v>43020</c:v>
                </c:pt>
                <c:pt idx="3320">
                  <c:v>43021</c:v>
                </c:pt>
                <c:pt idx="3321">
                  <c:v>43024</c:v>
                </c:pt>
                <c:pt idx="3322">
                  <c:v>43025</c:v>
                </c:pt>
                <c:pt idx="3323">
                  <c:v>43026</c:v>
                </c:pt>
                <c:pt idx="3324">
                  <c:v>43027</c:v>
                </c:pt>
                <c:pt idx="3325">
                  <c:v>43028</c:v>
                </c:pt>
                <c:pt idx="3326">
                  <c:v>43031</c:v>
                </c:pt>
                <c:pt idx="3327">
                  <c:v>43032</c:v>
                </c:pt>
                <c:pt idx="3328">
                  <c:v>43033</c:v>
                </c:pt>
                <c:pt idx="3329">
                  <c:v>43034</c:v>
                </c:pt>
                <c:pt idx="3330">
                  <c:v>43035</c:v>
                </c:pt>
                <c:pt idx="3331">
                  <c:v>43038</c:v>
                </c:pt>
                <c:pt idx="3332">
                  <c:v>43039</c:v>
                </c:pt>
                <c:pt idx="3333">
                  <c:v>43040</c:v>
                </c:pt>
                <c:pt idx="3334">
                  <c:v>43041</c:v>
                </c:pt>
                <c:pt idx="3335">
                  <c:v>43045</c:v>
                </c:pt>
                <c:pt idx="3336">
                  <c:v>43046</c:v>
                </c:pt>
                <c:pt idx="3337">
                  <c:v>43047</c:v>
                </c:pt>
                <c:pt idx="3338">
                  <c:v>43048</c:v>
                </c:pt>
                <c:pt idx="3339">
                  <c:v>43049</c:v>
                </c:pt>
                <c:pt idx="3340">
                  <c:v>43052</c:v>
                </c:pt>
                <c:pt idx="3341">
                  <c:v>43053</c:v>
                </c:pt>
                <c:pt idx="3342">
                  <c:v>43054</c:v>
                </c:pt>
                <c:pt idx="3343">
                  <c:v>43055</c:v>
                </c:pt>
                <c:pt idx="3344">
                  <c:v>43056</c:v>
                </c:pt>
                <c:pt idx="3345">
                  <c:v>43059</c:v>
                </c:pt>
                <c:pt idx="3346">
                  <c:v>43060</c:v>
                </c:pt>
                <c:pt idx="3347">
                  <c:v>43061</c:v>
                </c:pt>
                <c:pt idx="3348">
                  <c:v>43063</c:v>
                </c:pt>
                <c:pt idx="3349">
                  <c:v>43066</c:v>
                </c:pt>
                <c:pt idx="3350">
                  <c:v>43067</c:v>
                </c:pt>
                <c:pt idx="3351">
                  <c:v>43068</c:v>
                </c:pt>
                <c:pt idx="3352">
                  <c:v>43069</c:v>
                </c:pt>
                <c:pt idx="3353">
                  <c:v>43070</c:v>
                </c:pt>
                <c:pt idx="3354">
                  <c:v>43073</c:v>
                </c:pt>
                <c:pt idx="3355">
                  <c:v>43074</c:v>
                </c:pt>
                <c:pt idx="3356">
                  <c:v>43075</c:v>
                </c:pt>
                <c:pt idx="3357">
                  <c:v>43076</c:v>
                </c:pt>
                <c:pt idx="3358">
                  <c:v>43077</c:v>
                </c:pt>
                <c:pt idx="3359">
                  <c:v>43080</c:v>
                </c:pt>
                <c:pt idx="3360">
                  <c:v>43081</c:v>
                </c:pt>
                <c:pt idx="3361">
                  <c:v>43082</c:v>
                </c:pt>
                <c:pt idx="3362">
                  <c:v>43083</c:v>
                </c:pt>
                <c:pt idx="3363">
                  <c:v>43084</c:v>
                </c:pt>
                <c:pt idx="3364">
                  <c:v>43087</c:v>
                </c:pt>
                <c:pt idx="3365">
                  <c:v>43088</c:v>
                </c:pt>
                <c:pt idx="3366">
                  <c:v>43089</c:v>
                </c:pt>
                <c:pt idx="3367">
                  <c:v>43090</c:v>
                </c:pt>
                <c:pt idx="3368">
                  <c:v>43091</c:v>
                </c:pt>
                <c:pt idx="3369">
                  <c:v>43094</c:v>
                </c:pt>
                <c:pt idx="3370">
                  <c:v>43095</c:v>
                </c:pt>
                <c:pt idx="3371">
                  <c:v>43096</c:v>
                </c:pt>
                <c:pt idx="3372">
                  <c:v>43097</c:v>
                </c:pt>
                <c:pt idx="3373">
                  <c:v>43098</c:v>
                </c:pt>
                <c:pt idx="3374">
                  <c:v>43104</c:v>
                </c:pt>
                <c:pt idx="3375">
                  <c:v>43105</c:v>
                </c:pt>
                <c:pt idx="3376">
                  <c:v>43109</c:v>
                </c:pt>
                <c:pt idx="3377">
                  <c:v>43110</c:v>
                </c:pt>
                <c:pt idx="3378">
                  <c:v>43111</c:v>
                </c:pt>
                <c:pt idx="3379">
                  <c:v>43112</c:v>
                </c:pt>
                <c:pt idx="3380">
                  <c:v>43115</c:v>
                </c:pt>
                <c:pt idx="3381">
                  <c:v>43116</c:v>
                </c:pt>
                <c:pt idx="3382">
                  <c:v>43117</c:v>
                </c:pt>
                <c:pt idx="3383">
                  <c:v>43118</c:v>
                </c:pt>
                <c:pt idx="3384">
                  <c:v>43119</c:v>
                </c:pt>
                <c:pt idx="3385">
                  <c:v>43122</c:v>
                </c:pt>
                <c:pt idx="3386">
                  <c:v>43123</c:v>
                </c:pt>
                <c:pt idx="3387">
                  <c:v>43124</c:v>
                </c:pt>
                <c:pt idx="3388">
                  <c:v>43125</c:v>
                </c:pt>
                <c:pt idx="3389">
                  <c:v>43126</c:v>
                </c:pt>
                <c:pt idx="3390">
                  <c:v>43129</c:v>
                </c:pt>
                <c:pt idx="3391">
                  <c:v>43130</c:v>
                </c:pt>
                <c:pt idx="3392">
                  <c:v>43131</c:v>
                </c:pt>
                <c:pt idx="3393">
                  <c:v>43132</c:v>
                </c:pt>
                <c:pt idx="3394">
                  <c:v>43133</c:v>
                </c:pt>
                <c:pt idx="3395">
                  <c:v>43136</c:v>
                </c:pt>
                <c:pt idx="3396">
                  <c:v>43137</c:v>
                </c:pt>
                <c:pt idx="3397">
                  <c:v>43138</c:v>
                </c:pt>
                <c:pt idx="3398">
                  <c:v>43139</c:v>
                </c:pt>
                <c:pt idx="3399">
                  <c:v>43140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43150</c:v>
                </c:pt>
                <c:pt idx="3405">
                  <c:v>43151</c:v>
                </c:pt>
                <c:pt idx="3406">
                  <c:v>43152</c:v>
                </c:pt>
                <c:pt idx="3407">
                  <c:v>43153</c:v>
                </c:pt>
                <c:pt idx="3408">
                  <c:v>43154</c:v>
                </c:pt>
                <c:pt idx="3409">
                  <c:v>43157</c:v>
                </c:pt>
                <c:pt idx="3410">
                  <c:v>43158</c:v>
                </c:pt>
                <c:pt idx="3411">
                  <c:v>43159</c:v>
                </c:pt>
                <c:pt idx="3412">
                  <c:v>43160</c:v>
                </c:pt>
                <c:pt idx="3413">
                  <c:v>43161</c:v>
                </c:pt>
                <c:pt idx="3414">
                  <c:v>43164</c:v>
                </c:pt>
                <c:pt idx="3415">
                  <c:v>43165</c:v>
                </c:pt>
                <c:pt idx="3416">
                  <c:v>43166</c:v>
                </c:pt>
                <c:pt idx="3417">
                  <c:v>43167</c:v>
                </c:pt>
                <c:pt idx="3418">
                  <c:v>43168</c:v>
                </c:pt>
                <c:pt idx="3419">
                  <c:v>43171</c:v>
                </c:pt>
                <c:pt idx="3420">
                  <c:v>43172</c:v>
                </c:pt>
                <c:pt idx="3421">
                  <c:v>43173</c:v>
                </c:pt>
                <c:pt idx="3422">
                  <c:v>43174</c:v>
                </c:pt>
                <c:pt idx="3423">
                  <c:v>43175</c:v>
                </c:pt>
                <c:pt idx="3424">
                  <c:v>43178</c:v>
                </c:pt>
                <c:pt idx="3425">
                  <c:v>43179</c:v>
                </c:pt>
                <c:pt idx="3426">
                  <c:v>43181</c:v>
                </c:pt>
                <c:pt idx="3427">
                  <c:v>43182</c:v>
                </c:pt>
                <c:pt idx="3428">
                  <c:v>43185</c:v>
                </c:pt>
                <c:pt idx="3429">
                  <c:v>43186</c:v>
                </c:pt>
                <c:pt idx="3430">
                  <c:v>43187</c:v>
                </c:pt>
                <c:pt idx="3431">
                  <c:v>43188</c:v>
                </c:pt>
                <c:pt idx="3432">
                  <c:v>43189</c:v>
                </c:pt>
                <c:pt idx="3433">
                  <c:v>43192</c:v>
                </c:pt>
                <c:pt idx="3434">
                  <c:v>43193</c:v>
                </c:pt>
                <c:pt idx="3435">
                  <c:v>43194</c:v>
                </c:pt>
                <c:pt idx="3436">
                  <c:v>43195</c:v>
                </c:pt>
                <c:pt idx="3437">
                  <c:v>43196</c:v>
                </c:pt>
                <c:pt idx="3438">
                  <c:v>43199</c:v>
                </c:pt>
                <c:pt idx="3439">
                  <c:v>43200</c:v>
                </c:pt>
                <c:pt idx="3440">
                  <c:v>43201</c:v>
                </c:pt>
                <c:pt idx="3441">
                  <c:v>43202</c:v>
                </c:pt>
                <c:pt idx="3442">
                  <c:v>43203</c:v>
                </c:pt>
                <c:pt idx="3443">
                  <c:v>43206</c:v>
                </c:pt>
                <c:pt idx="3444">
                  <c:v>43207</c:v>
                </c:pt>
                <c:pt idx="3445">
                  <c:v>43208</c:v>
                </c:pt>
                <c:pt idx="3446">
                  <c:v>43209</c:v>
                </c:pt>
                <c:pt idx="3447">
                  <c:v>43210</c:v>
                </c:pt>
                <c:pt idx="3448">
                  <c:v>43213</c:v>
                </c:pt>
                <c:pt idx="3449">
                  <c:v>43214</c:v>
                </c:pt>
                <c:pt idx="3450">
                  <c:v>43215</c:v>
                </c:pt>
                <c:pt idx="3451">
                  <c:v>43216</c:v>
                </c:pt>
                <c:pt idx="3452">
                  <c:v>43217</c:v>
                </c:pt>
                <c:pt idx="3453">
                  <c:v>43221</c:v>
                </c:pt>
                <c:pt idx="3454">
                  <c:v>43222</c:v>
                </c:pt>
                <c:pt idx="3455">
                  <c:v>43227</c:v>
                </c:pt>
                <c:pt idx="3456">
                  <c:v>43228</c:v>
                </c:pt>
                <c:pt idx="3457">
                  <c:v>43229</c:v>
                </c:pt>
                <c:pt idx="3458">
                  <c:v>43230</c:v>
                </c:pt>
                <c:pt idx="3459">
                  <c:v>43231</c:v>
                </c:pt>
                <c:pt idx="3460">
                  <c:v>43234</c:v>
                </c:pt>
                <c:pt idx="3461">
                  <c:v>43235</c:v>
                </c:pt>
                <c:pt idx="3462">
                  <c:v>43236</c:v>
                </c:pt>
                <c:pt idx="3463">
                  <c:v>43237</c:v>
                </c:pt>
                <c:pt idx="3464">
                  <c:v>43238</c:v>
                </c:pt>
                <c:pt idx="3465">
                  <c:v>43241</c:v>
                </c:pt>
                <c:pt idx="3466">
                  <c:v>43242</c:v>
                </c:pt>
                <c:pt idx="3467">
                  <c:v>43243</c:v>
                </c:pt>
                <c:pt idx="3468">
                  <c:v>43244</c:v>
                </c:pt>
                <c:pt idx="3469">
                  <c:v>43245</c:v>
                </c:pt>
                <c:pt idx="3470">
                  <c:v>43248</c:v>
                </c:pt>
                <c:pt idx="3471">
                  <c:v>43249</c:v>
                </c:pt>
                <c:pt idx="3472">
                  <c:v>43250</c:v>
                </c:pt>
                <c:pt idx="3473">
                  <c:v>43251</c:v>
                </c:pt>
                <c:pt idx="3474">
                  <c:v>43252</c:v>
                </c:pt>
                <c:pt idx="3475">
                  <c:v>43255</c:v>
                </c:pt>
                <c:pt idx="3476">
                  <c:v>43256</c:v>
                </c:pt>
                <c:pt idx="3477">
                  <c:v>43257</c:v>
                </c:pt>
                <c:pt idx="3478">
                  <c:v>43258</c:v>
                </c:pt>
                <c:pt idx="3479">
                  <c:v>43259</c:v>
                </c:pt>
                <c:pt idx="3480">
                  <c:v>43262</c:v>
                </c:pt>
                <c:pt idx="3481">
                  <c:v>43263</c:v>
                </c:pt>
                <c:pt idx="3482">
                  <c:v>43264</c:v>
                </c:pt>
                <c:pt idx="3483">
                  <c:v>43265</c:v>
                </c:pt>
                <c:pt idx="3484">
                  <c:v>43266</c:v>
                </c:pt>
                <c:pt idx="3485">
                  <c:v>43269</c:v>
                </c:pt>
                <c:pt idx="3486">
                  <c:v>43270</c:v>
                </c:pt>
                <c:pt idx="3487">
                  <c:v>43271</c:v>
                </c:pt>
                <c:pt idx="3488">
                  <c:v>43272</c:v>
                </c:pt>
                <c:pt idx="3489">
                  <c:v>43273</c:v>
                </c:pt>
                <c:pt idx="3490">
                  <c:v>43276</c:v>
                </c:pt>
                <c:pt idx="3491">
                  <c:v>43277</c:v>
                </c:pt>
                <c:pt idx="3492">
                  <c:v>43278</c:v>
                </c:pt>
                <c:pt idx="3493">
                  <c:v>43279</c:v>
                </c:pt>
                <c:pt idx="3494">
                  <c:v>43280</c:v>
                </c:pt>
                <c:pt idx="3495">
                  <c:v>43283</c:v>
                </c:pt>
                <c:pt idx="3496">
                  <c:v>43284</c:v>
                </c:pt>
                <c:pt idx="3497">
                  <c:v>43285</c:v>
                </c:pt>
                <c:pt idx="3498">
                  <c:v>43286</c:v>
                </c:pt>
                <c:pt idx="3499">
                  <c:v>43287</c:v>
                </c:pt>
                <c:pt idx="3500">
                  <c:v>43290</c:v>
                </c:pt>
                <c:pt idx="3501">
                  <c:v>43291</c:v>
                </c:pt>
                <c:pt idx="3502">
                  <c:v>43292</c:v>
                </c:pt>
                <c:pt idx="3503">
                  <c:v>43293</c:v>
                </c:pt>
                <c:pt idx="3504">
                  <c:v>43294</c:v>
                </c:pt>
                <c:pt idx="3505">
                  <c:v>43298</c:v>
                </c:pt>
                <c:pt idx="3506">
                  <c:v>43299</c:v>
                </c:pt>
                <c:pt idx="3507">
                  <c:v>43300</c:v>
                </c:pt>
                <c:pt idx="3508">
                  <c:v>43301</c:v>
                </c:pt>
                <c:pt idx="3509">
                  <c:v>43304</c:v>
                </c:pt>
                <c:pt idx="3510">
                  <c:v>43305</c:v>
                </c:pt>
                <c:pt idx="3511">
                  <c:v>43306</c:v>
                </c:pt>
                <c:pt idx="3512">
                  <c:v>43307</c:v>
                </c:pt>
                <c:pt idx="3513">
                  <c:v>43308</c:v>
                </c:pt>
                <c:pt idx="3514">
                  <c:v>43311</c:v>
                </c:pt>
                <c:pt idx="3515">
                  <c:v>43312</c:v>
                </c:pt>
                <c:pt idx="3516">
                  <c:v>43313</c:v>
                </c:pt>
                <c:pt idx="3517">
                  <c:v>43314</c:v>
                </c:pt>
                <c:pt idx="3518">
                  <c:v>43315</c:v>
                </c:pt>
                <c:pt idx="3519">
                  <c:v>43318</c:v>
                </c:pt>
                <c:pt idx="3520">
                  <c:v>43319</c:v>
                </c:pt>
                <c:pt idx="3521">
                  <c:v>43320</c:v>
                </c:pt>
                <c:pt idx="3522">
                  <c:v>43321</c:v>
                </c:pt>
                <c:pt idx="3523">
                  <c:v>43322</c:v>
                </c:pt>
                <c:pt idx="3524">
                  <c:v>43325</c:v>
                </c:pt>
                <c:pt idx="3525">
                  <c:v>43326</c:v>
                </c:pt>
                <c:pt idx="3526">
                  <c:v>43327</c:v>
                </c:pt>
                <c:pt idx="3527">
                  <c:v>43328</c:v>
                </c:pt>
                <c:pt idx="3528">
                  <c:v>43329</c:v>
                </c:pt>
                <c:pt idx="3529">
                  <c:v>43332</c:v>
                </c:pt>
                <c:pt idx="3530">
                  <c:v>43333</c:v>
                </c:pt>
                <c:pt idx="3531">
                  <c:v>43334</c:v>
                </c:pt>
                <c:pt idx="3532">
                  <c:v>43335</c:v>
                </c:pt>
                <c:pt idx="3533">
                  <c:v>43336</c:v>
                </c:pt>
                <c:pt idx="3534">
                  <c:v>43339</c:v>
                </c:pt>
                <c:pt idx="3535">
                  <c:v>43340</c:v>
                </c:pt>
                <c:pt idx="3536">
                  <c:v>43341</c:v>
                </c:pt>
                <c:pt idx="3537">
                  <c:v>43342</c:v>
                </c:pt>
                <c:pt idx="3538">
                  <c:v>43343</c:v>
                </c:pt>
                <c:pt idx="3539">
                  <c:v>43346</c:v>
                </c:pt>
                <c:pt idx="3540">
                  <c:v>43347</c:v>
                </c:pt>
                <c:pt idx="3541">
                  <c:v>43348</c:v>
                </c:pt>
                <c:pt idx="3542">
                  <c:v>43349</c:v>
                </c:pt>
                <c:pt idx="3543">
                  <c:v>43350</c:v>
                </c:pt>
                <c:pt idx="3544">
                  <c:v>43353</c:v>
                </c:pt>
                <c:pt idx="3545">
                  <c:v>43354</c:v>
                </c:pt>
                <c:pt idx="3546">
                  <c:v>43355</c:v>
                </c:pt>
                <c:pt idx="3547">
                  <c:v>43356</c:v>
                </c:pt>
                <c:pt idx="3548">
                  <c:v>43357</c:v>
                </c:pt>
                <c:pt idx="3549">
                  <c:v>43361</c:v>
                </c:pt>
                <c:pt idx="3550">
                  <c:v>43362</c:v>
                </c:pt>
                <c:pt idx="3551">
                  <c:v>43363</c:v>
                </c:pt>
                <c:pt idx="3552">
                  <c:v>43364</c:v>
                </c:pt>
                <c:pt idx="3553">
                  <c:v>43368</c:v>
                </c:pt>
                <c:pt idx="3554">
                  <c:v>43369</c:v>
                </c:pt>
                <c:pt idx="3555">
                  <c:v>43370</c:v>
                </c:pt>
                <c:pt idx="3556">
                  <c:v>43371</c:v>
                </c:pt>
                <c:pt idx="3557">
                  <c:v>43374</c:v>
                </c:pt>
                <c:pt idx="3558">
                  <c:v>43375</c:v>
                </c:pt>
                <c:pt idx="3559">
                  <c:v>43376</c:v>
                </c:pt>
                <c:pt idx="3560">
                  <c:v>43377</c:v>
                </c:pt>
                <c:pt idx="3561">
                  <c:v>43378</c:v>
                </c:pt>
                <c:pt idx="3562">
                  <c:v>43382</c:v>
                </c:pt>
                <c:pt idx="3563">
                  <c:v>43383</c:v>
                </c:pt>
                <c:pt idx="3564">
                  <c:v>43384</c:v>
                </c:pt>
                <c:pt idx="3565">
                  <c:v>43385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43395</c:v>
                </c:pt>
                <c:pt idx="3572">
                  <c:v>43396</c:v>
                </c:pt>
                <c:pt idx="3573">
                  <c:v>43397</c:v>
                </c:pt>
                <c:pt idx="3574">
                  <c:v>43398</c:v>
                </c:pt>
                <c:pt idx="3575">
                  <c:v>43399</c:v>
                </c:pt>
                <c:pt idx="3576">
                  <c:v>43402</c:v>
                </c:pt>
                <c:pt idx="3577">
                  <c:v>43403</c:v>
                </c:pt>
                <c:pt idx="3578">
                  <c:v>43404</c:v>
                </c:pt>
                <c:pt idx="3579">
                  <c:v>43405</c:v>
                </c:pt>
                <c:pt idx="3580">
                  <c:v>43406</c:v>
                </c:pt>
                <c:pt idx="3581">
                  <c:v>43409</c:v>
                </c:pt>
                <c:pt idx="3582">
                  <c:v>43410</c:v>
                </c:pt>
                <c:pt idx="3583">
                  <c:v>43411</c:v>
                </c:pt>
                <c:pt idx="3584">
                  <c:v>43412</c:v>
                </c:pt>
                <c:pt idx="3585">
                  <c:v>43413</c:v>
                </c:pt>
                <c:pt idx="3586">
                  <c:v>43416</c:v>
                </c:pt>
                <c:pt idx="3587">
                  <c:v>43417</c:v>
                </c:pt>
                <c:pt idx="3588">
                  <c:v>43418</c:v>
                </c:pt>
                <c:pt idx="3589">
                  <c:v>43419</c:v>
                </c:pt>
                <c:pt idx="3590">
                  <c:v>43420</c:v>
                </c:pt>
                <c:pt idx="3591">
                  <c:v>43423</c:v>
                </c:pt>
                <c:pt idx="3592">
                  <c:v>43424</c:v>
                </c:pt>
                <c:pt idx="3593">
                  <c:v>43425</c:v>
                </c:pt>
                <c:pt idx="3594">
                  <c:v>43426</c:v>
                </c:pt>
                <c:pt idx="3595">
                  <c:v>43430</c:v>
                </c:pt>
                <c:pt idx="3596">
                  <c:v>43431</c:v>
                </c:pt>
                <c:pt idx="3597">
                  <c:v>43432</c:v>
                </c:pt>
                <c:pt idx="3598">
                  <c:v>43433</c:v>
                </c:pt>
                <c:pt idx="3599">
                  <c:v>43434</c:v>
                </c:pt>
                <c:pt idx="3600">
                  <c:v>43437</c:v>
                </c:pt>
                <c:pt idx="3601">
                  <c:v>43438</c:v>
                </c:pt>
                <c:pt idx="3602">
                  <c:v>43439</c:v>
                </c:pt>
                <c:pt idx="3603">
                  <c:v>43440</c:v>
                </c:pt>
                <c:pt idx="3604">
                  <c:v>43441</c:v>
                </c:pt>
                <c:pt idx="3605">
                  <c:v>43444</c:v>
                </c:pt>
                <c:pt idx="3606">
                  <c:v>43445</c:v>
                </c:pt>
                <c:pt idx="3607">
                  <c:v>43446</c:v>
                </c:pt>
                <c:pt idx="3608">
                  <c:v>43447</c:v>
                </c:pt>
                <c:pt idx="3609">
                  <c:v>43448</c:v>
                </c:pt>
                <c:pt idx="3610">
                  <c:v>43451</c:v>
                </c:pt>
                <c:pt idx="3611">
                  <c:v>43452</c:v>
                </c:pt>
                <c:pt idx="3612">
                  <c:v>43453</c:v>
                </c:pt>
                <c:pt idx="3613">
                  <c:v>43454</c:v>
                </c:pt>
                <c:pt idx="3614">
                  <c:v>43455</c:v>
                </c:pt>
                <c:pt idx="3615">
                  <c:v>43459</c:v>
                </c:pt>
                <c:pt idx="3616">
                  <c:v>43460</c:v>
                </c:pt>
                <c:pt idx="3617">
                  <c:v>43461</c:v>
                </c:pt>
                <c:pt idx="3618">
                  <c:v>43462</c:v>
                </c:pt>
                <c:pt idx="3619">
                  <c:v>43469</c:v>
                </c:pt>
                <c:pt idx="3620">
                  <c:v>43472</c:v>
                </c:pt>
                <c:pt idx="3621">
                  <c:v>43473</c:v>
                </c:pt>
                <c:pt idx="3622">
                  <c:v>43474</c:v>
                </c:pt>
                <c:pt idx="3623">
                  <c:v>43475</c:v>
                </c:pt>
                <c:pt idx="3624">
                  <c:v>43476</c:v>
                </c:pt>
                <c:pt idx="3625">
                  <c:v>43480</c:v>
                </c:pt>
                <c:pt idx="3626">
                  <c:v>43481</c:v>
                </c:pt>
                <c:pt idx="3627">
                  <c:v>43482</c:v>
                </c:pt>
                <c:pt idx="3628">
                  <c:v>43483</c:v>
                </c:pt>
                <c:pt idx="3629">
                  <c:v>43486</c:v>
                </c:pt>
                <c:pt idx="3630">
                  <c:v>43487</c:v>
                </c:pt>
                <c:pt idx="3631">
                  <c:v>43488</c:v>
                </c:pt>
                <c:pt idx="3632">
                  <c:v>43489</c:v>
                </c:pt>
                <c:pt idx="3633">
                  <c:v>43490</c:v>
                </c:pt>
                <c:pt idx="3634">
                  <c:v>43493</c:v>
                </c:pt>
                <c:pt idx="3635">
                  <c:v>43494</c:v>
                </c:pt>
                <c:pt idx="3636">
                  <c:v>43495</c:v>
                </c:pt>
                <c:pt idx="3637">
                  <c:v>43496</c:v>
                </c:pt>
                <c:pt idx="3638">
                  <c:v>43497</c:v>
                </c:pt>
                <c:pt idx="3639">
                  <c:v>43500</c:v>
                </c:pt>
                <c:pt idx="3640">
                  <c:v>43501</c:v>
                </c:pt>
                <c:pt idx="3641">
                  <c:v>43502</c:v>
                </c:pt>
                <c:pt idx="3642">
                  <c:v>43503</c:v>
                </c:pt>
                <c:pt idx="3643">
                  <c:v>43504</c:v>
                </c:pt>
                <c:pt idx="3644">
                  <c:v>43508</c:v>
                </c:pt>
                <c:pt idx="3645">
                  <c:v>43509</c:v>
                </c:pt>
                <c:pt idx="3646">
                  <c:v>43510</c:v>
                </c:pt>
                <c:pt idx="3647">
                  <c:v>43511</c:v>
                </c:pt>
                <c:pt idx="3648">
                  <c:v>43514</c:v>
                </c:pt>
                <c:pt idx="3649">
                  <c:v>43515</c:v>
                </c:pt>
                <c:pt idx="3650">
                  <c:v>43516</c:v>
                </c:pt>
                <c:pt idx="3651">
                  <c:v>43517</c:v>
                </c:pt>
                <c:pt idx="3652">
                  <c:v>43518</c:v>
                </c:pt>
                <c:pt idx="3653">
                  <c:v>43521</c:v>
                </c:pt>
                <c:pt idx="3654">
                  <c:v>43522</c:v>
                </c:pt>
                <c:pt idx="3655">
                  <c:v>43523</c:v>
                </c:pt>
                <c:pt idx="3656">
                  <c:v>43524</c:v>
                </c:pt>
                <c:pt idx="3657">
                  <c:v>43525</c:v>
                </c:pt>
                <c:pt idx="3658">
                  <c:v>43528</c:v>
                </c:pt>
                <c:pt idx="3659">
                  <c:v>43529</c:v>
                </c:pt>
                <c:pt idx="3660">
                  <c:v>43530</c:v>
                </c:pt>
                <c:pt idx="3661">
                  <c:v>43531</c:v>
                </c:pt>
                <c:pt idx="3662">
                  <c:v>43532</c:v>
                </c:pt>
                <c:pt idx="3663">
                  <c:v>43535</c:v>
                </c:pt>
                <c:pt idx="3664">
                  <c:v>43536</c:v>
                </c:pt>
                <c:pt idx="3665">
                  <c:v>43537</c:v>
                </c:pt>
                <c:pt idx="3666">
                  <c:v>43538</c:v>
                </c:pt>
                <c:pt idx="3667">
                  <c:v>43539</c:v>
                </c:pt>
                <c:pt idx="3668">
                  <c:v>43542</c:v>
                </c:pt>
                <c:pt idx="3669">
                  <c:v>43543</c:v>
                </c:pt>
                <c:pt idx="3670">
                  <c:v>43544</c:v>
                </c:pt>
                <c:pt idx="3671">
                  <c:v>43546</c:v>
                </c:pt>
                <c:pt idx="3672">
                  <c:v>43549</c:v>
                </c:pt>
                <c:pt idx="3673">
                  <c:v>43550</c:v>
                </c:pt>
                <c:pt idx="3674">
                  <c:v>43551</c:v>
                </c:pt>
                <c:pt idx="3675">
                  <c:v>43552</c:v>
                </c:pt>
                <c:pt idx="3676">
                  <c:v>43553</c:v>
                </c:pt>
                <c:pt idx="3677">
                  <c:v>43556</c:v>
                </c:pt>
                <c:pt idx="3678">
                  <c:v>43557</c:v>
                </c:pt>
                <c:pt idx="3679">
                  <c:v>43558</c:v>
                </c:pt>
                <c:pt idx="3680">
                  <c:v>43559</c:v>
                </c:pt>
                <c:pt idx="3681">
                  <c:v>43560</c:v>
                </c:pt>
                <c:pt idx="3682">
                  <c:v>43563</c:v>
                </c:pt>
                <c:pt idx="3683">
                  <c:v>43564</c:v>
                </c:pt>
                <c:pt idx="3684">
                  <c:v>43565</c:v>
                </c:pt>
                <c:pt idx="3685">
                  <c:v>43566</c:v>
                </c:pt>
                <c:pt idx="3686">
                  <c:v>43567</c:v>
                </c:pt>
                <c:pt idx="3687">
                  <c:v>43570</c:v>
                </c:pt>
                <c:pt idx="3688">
                  <c:v>43571</c:v>
                </c:pt>
                <c:pt idx="3689">
                  <c:v>43572</c:v>
                </c:pt>
                <c:pt idx="3690">
                  <c:v>43573</c:v>
                </c:pt>
                <c:pt idx="3691">
                  <c:v>43574</c:v>
                </c:pt>
                <c:pt idx="3692">
                  <c:v>43577</c:v>
                </c:pt>
                <c:pt idx="3693">
                  <c:v>43578</c:v>
                </c:pt>
                <c:pt idx="3694">
                  <c:v>43579</c:v>
                </c:pt>
                <c:pt idx="3695">
                  <c:v>43580</c:v>
                </c:pt>
                <c:pt idx="3696">
                  <c:v>43581</c:v>
                </c:pt>
                <c:pt idx="3697">
                  <c:v>43592</c:v>
                </c:pt>
                <c:pt idx="3698">
                  <c:v>43593</c:v>
                </c:pt>
                <c:pt idx="3699">
                  <c:v>43594</c:v>
                </c:pt>
                <c:pt idx="3700">
                  <c:v>43595</c:v>
                </c:pt>
                <c:pt idx="3701">
                  <c:v>43598</c:v>
                </c:pt>
                <c:pt idx="3702">
                  <c:v>43599</c:v>
                </c:pt>
                <c:pt idx="3703">
                  <c:v>43600</c:v>
                </c:pt>
                <c:pt idx="3704">
                  <c:v>43601</c:v>
                </c:pt>
                <c:pt idx="3705">
                  <c:v>43602</c:v>
                </c:pt>
                <c:pt idx="3706">
                  <c:v>43605</c:v>
                </c:pt>
                <c:pt idx="3707">
                  <c:v>43606</c:v>
                </c:pt>
                <c:pt idx="3708">
                  <c:v>43607</c:v>
                </c:pt>
                <c:pt idx="3709">
                  <c:v>43608</c:v>
                </c:pt>
                <c:pt idx="3710">
                  <c:v>43609</c:v>
                </c:pt>
                <c:pt idx="3711">
                  <c:v>43612</c:v>
                </c:pt>
                <c:pt idx="3712">
                  <c:v>43613</c:v>
                </c:pt>
                <c:pt idx="3713">
                  <c:v>43614</c:v>
                </c:pt>
                <c:pt idx="3714">
                  <c:v>43615</c:v>
                </c:pt>
                <c:pt idx="3715">
                  <c:v>43616</c:v>
                </c:pt>
                <c:pt idx="3716">
                  <c:v>43619</c:v>
                </c:pt>
                <c:pt idx="3717">
                  <c:v>43620</c:v>
                </c:pt>
                <c:pt idx="3718">
                  <c:v>43621</c:v>
                </c:pt>
                <c:pt idx="3719">
                  <c:v>43622</c:v>
                </c:pt>
                <c:pt idx="3720">
                  <c:v>43623</c:v>
                </c:pt>
                <c:pt idx="3721">
                  <c:v>43626</c:v>
                </c:pt>
                <c:pt idx="3722">
                  <c:v>43627</c:v>
                </c:pt>
                <c:pt idx="3723">
                  <c:v>43628</c:v>
                </c:pt>
                <c:pt idx="3724">
                  <c:v>43629</c:v>
                </c:pt>
                <c:pt idx="3725">
                  <c:v>43630</c:v>
                </c:pt>
                <c:pt idx="3726">
                  <c:v>43633</c:v>
                </c:pt>
                <c:pt idx="3727">
                  <c:v>43634</c:v>
                </c:pt>
                <c:pt idx="3728">
                  <c:v>43635</c:v>
                </c:pt>
                <c:pt idx="3729">
                  <c:v>43636</c:v>
                </c:pt>
                <c:pt idx="3730">
                  <c:v>43637</c:v>
                </c:pt>
                <c:pt idx="3731">
                  <c:v>43640</c:v>
                </c:pt>
                <c:pt idx="3732">
                  <c:v>43641</c:v>
                </c:pt>
                <c:pt idx="3733">
                  <c:v>43642</c:v>
                </c:pt>
                <c:pt idx="3734">
                  <c:v>43643</c:v>
                </c:pt>
                <c:pt idx="3735">
                  <c:v>43644</c:v>
                </c:pt>
                <c:pt idx="3736">
                  <c:v>43647</c:v>
                </c:pt>
                <c:pt idx="3737">
                  <c:v>43648</c:v>
                </c:pt>
                <c:pt idx="3738">
                  <c:v>43649</c:v>
                </c:pt>
                <c:pt idx="3739">
                  <c:v>43650</c:v>
                </c:pt>
                <c:pt idx="3740">
                  <c:v>43651</c:v>
                </c:pt>
                <c:pt idx="3741">
                  <c:v>43654</c:v>
                </c:pt>
                <c:pt idx="3742">
                  <c:v>43655</c:v>
                </c:pt>
                <c:pt idx="3743">
                  <c:v>43656</c:v>
                </c:pt>
                <c:pt idx="3744">
                  <c:v>43657</c:v>
                </c:pt>
                <c:pt idx="3745">
                  <c:v>43658</c:v>
                </c:pt>
                <c:pt idx="3746">
                  <c:v>43662</c:v>
                </c:pt>
                <c:pt idx="3747">
                  <c:v>43663</c:v>
                </c:pt>
                <c:pt idx="3748">
                  <c:v>43664</c:v>
                </c:pt>
                <c:pt idx="3749">
                  <c:v>43665</c:v>
                </c:pt>
                <c:pt idx="3750">
                  <c:v>43668</c:v>
                </c:pt>
                <c:pt idx="3751">
                  <c:v>43669</c:v>
                </c:pt>
                <c:pt idx="3752">
                  <c:v>43670</c:v>
                </c:pt>
                <c:pt idx="3753">
                  <c:v>43671</c:v>
                </c:pt>
                <c:pt idx="3754">
                  <c:v>43672</c:v>
                </c:pt>
                <c:pt idx="3755">
                  <c:v>43675</c:v>
                </c:pt>
                <c:pt idx="3756">
                  <c:v>43676</c:v>
                </c:pt>
                <c:pt idx="3757">
                  <c:v>43677</c:v>
                </c:pt>
                <c:pt idx="3758">
                  <c:v>43678</c:v>
                </c:pt>
                <c:pt idx="3759">
                  <c:v>43679</c:v>
                </c:pt>
                <c:pt idx="3760">
                  <c:v>43682</c:v>
                </c:pt>
                <c:pt idx="3761">
                  <c:v>43683</c:v>
                </c:pt>
                <c:pt idx="3762">
                  <c:v>43684</c:v>
                </c:pt>
                <c:pt idx="3763">
                  <c:v>43685</c:v>
                </c:pt>
                <c:pt idx="3764">
                  <c:v>43686</c:v>
                </c:pt>
                <c:pt idx="3765">
                  <c:v>43690</c:v>
                </c:pt>
                <c:pt idx="3766">
                  <c:v>43691</c:v>
                </c:pt>
                <c:pt idx="3767">
                  <c:v>43692</c:v>
                </c:pt>
                <c:pt idx="3768">
                  <c:v>43693</c:v>
                </c:pt>
                <c:pt idx="3769">
                  <c:v>43696</c:v>
                </c:pt>
                <c:pt idx="3770">
                  <c:v>43697</c:v>
                </c:pt>
                <c:pt idx="3771">
                  <c:v>43698</c:v>
                </c:pt>
                <c:pt idx="3772">
                  <c:v>43699</c:v>
                </c:pt>
                <c:pt idx="3773">
                  <c:v>43700</c:v>
                </c:pt>
                <c:pt idx="3774">
                  <c:v>43703</c:v>
                </c:pt>
                <c:pt idx="3775">
                  <c:v>43704</c:v>
                </c:pt>
                <c:pt idx="3776">
                  <c:v>43705</c:v>
                </c:pt>
                <c:pt idx="3777">
                  <c:v>43706</c:v>
                </c:pt>
                <c:pt idx="3778">
                  <c:v>43707</c:v>
                </c:pt>
                <c:pt idx="3779">
                  <c:v>43710</c:v>
                </c:pt>
                <c:pt idx="3780">
                  <c:v>43711</c:v>
                </c:pt>
                <c:pt idx="3781">
                  <c:v>43712</c:v>
                </c:pt>
                <c:pt idx="3782">
                  <c:v>43713</c:v>
                </c:pt>
                <c:pt idx="3783">
                  <c:v>43714</c:v>
                </c:pt>
                <c:pt idx="3784">
                  <c:v>43717</c:v>
                </c:pt>
                <c:pt idx="3785">
                  <c:v>43718</c:v>
                </c:pt>
                <c:pt idx="3786">
                  <c:v>43719</c:v>
                </c:pt>
                <c:pt idx="3787">
                  <c:v>43720</c:v>
                </c:pt>
                <c:pt idx="3788">
                  <c:v>43721</c:v>
                </c:pt>
                <c:pt idx="3789">
                  <c:v>43725</c:v>
                </c:pt>
                <c:pt idx="3790">
                  <c:v>43726</c:v>
                </c:pt>
                <c:pt idx="3791">
                  <c:v>43727</c:v>
                </c:pt>
                <c:pt idx="3792">
                  <c:v>43728</c:v>
                </c:pt>
                <c:pt idx="3793">
                  <c:v>43732</c:v>
                </c:pt>
                <c:pt idx="3794">
                  <c:v>43733</c:v>
                </c:pt>
                <c:pt idx="3795">
                  <c:v>43734</c:v>
                </c:pt>
                <c:pt idx="3796">
                  <c:v>43735</c:v>
                </c:pt>
                <c:pt idx="3797">
                  <c:v>43738</c:v>
                </c:pt>
                <c:pt idx="3798">
                  <c:v>43739</c:v>
                </c:pt>
                <c:pt idx="3799">
                  <c:v>43740</c:v>
                </c:pt>
                <c:pt idx="3800">
                  <c:v>43741</c:v>
                </c:pt>
                <c:pt idx="3801">
                  <c:v>43742</c:v>
                </c:pt>
                <c:pt idx="3802">
                  <c:v>43745</c:v>
                </c:pt>
                <c:pt idx="3803">
                  <c:v>43746</c:v>
                </c:pt>
                <c:pt idx="3804">
                  <c:v>43747</c:v>
                </c:pt>
                <c:pt idx="3805">
                  <c:v>43748</c:v>
                </c:pt>
                <c:pt idx="3806">
                  <c:v>43749</c:v>
                </c:pt>
                <c:pt idx="3807">
                  <c:v>43753</c:v>
                </c:pt>
                <c:pt idx="3808">
                  <c:v>43754</c:v>
                </c:pt>
                <c:pt idx="3809">
                  <c:v>43755</c:v>
                </c:pt>
                <c:pt idx="3810">
                  <c:v>43756</c:v>
                </c:pt>
                <c:pt idx="3811">
                  <c:v>43759</c:v>
                </c:pt>
                <c:pt idx="3812">
                  <c:v>43761</c:v>
                </c:pt>
                <c:pt idx="3813">
                  <c:v>43762</c:v>
                </c:pt>
                <c:pt idx="3814">
                  <c:v>43763</c:v>
                </c:pt>
                <c:pt idx="3815">
                  <c:v>43766</c:v>
                </c:pt>
                <c:pt idx="3816">
                  <c:v>43767</c:v>
                </c:pt>
                <c:pt idx="3817">
                  <c:v>43768</c:v>
                </c:pt>
                <c:pt idx="3818">
                  <c:v>43769</c:v>
                </c:pt>
                <c:pt idx="3819">
                  <c:v>43770</c:v>
                </c:pt>
                <c:pt idx="3820">
                  <c:v>43774</c:v>
                </c:pt>
                <c:pt idx="3821">
                  <c:v>43775</c:v>
                </c:pt>
                <c:pt idx="3822">
                  <c:v>43776</c:v>
                </c:pt>
                <c:pt idx="3823">
                  <c:v>43777</c:v>
                </c:pt>
                <c:pt idx="3824">
                  <c:v>43780</c:v>
                </c:pt>
                <c:pt idx="3825">
                  <c:v>43781</c:v>
                </c:pt>
                <c:pt idx="3826">
                  <c:v>43782</c:v>
                </c:pt>
                <c:pt idx="3827">
                  <c:v>43783</c:v>
                </c:pt>
                <c:pt idx="3828">
                  <c:v>43784</c:v>
                </c:pt>
                <c:pt idx="3829">
                  <c:v>43787</c:v>
                </c:pt>
                <c:pt idx="3830">
                  <c:v>43788</c:v>
                </c:pt>
                <c:pt idx="3831">
                  <c:v>43789</c:v>
                </c:pt>
                <c:pt idx="3832">
                  <c:v>43790</c:v>
                </c:pt>
                <c:pt idx="3833">
                  <c:v>43791</c:v>
                </c:pt>
                <c:pt idx="3834">
                  <c:v>43794</c:v>
                </c:pt>
                <c:pt idx="3835">
                  <c:v>43795</c:v>
                </c:pt>
                <c:pt idx="3836">
                  <c:v>43796</c:v>
                </c:pt>
                <c:pt idx="3837">
                  <c:v>43797</c:v>
                </c:pt>
                <c:pt idx="3838">
                  <c:v>43798</c:v>
                </c:pt>
                <c:pt idx="3839">
                  <c:v>43801</c:v>
                </c:pt>
                <c:pt idx="3840">
                  <c:v>43802</c:v>
                </c:pt>
                <c:pt idx="3841">
                  <c:v>43803</c:v>
                </c:pt>
                <c:pt idx="3842">
                  <c:v>43804</c:v>
                </c:pt>
                <c:pt idx="3843">
                  <c:v>43805</c:v>
                </c:pt>
                <c:pt idx="3844">
                  <c:v>43808</c:v>
                </c:pt>
                <c:pt idx="3845">
                  <c:v>43809</c:v>
                </c:pt>
                <c:pt idx="3846">
                  <c:v>43810</c:v>
                </c:pt>
                <c:pt idx="3847">
                  <c:v>43811</c:v>
                </c:pt>
                <c:pt idx="3848">
                  <c:v>43812</c:v>
                </c:pt>
                <c:pt idx="3849">
                  <c:v>43815</c:v>
                </c:pt>
                <c:pt idx="3850">
                  <c:v>43816</c:v>
                </c:pt>
                <c:pt idx="3851">
                  <c:v>43817</c:v>
                </c:pt>
                <c:pt idx="3852">
                  <c:v>43818</c:v>
                </c:pt>
                <c:pt idx="3853">
                  <c:v>43819</c:v>
                </c:pt>
                <c:pt idx="3854">
                  <c:v>43822</c:v>
                </c:pt>
                <c:pt idx="3855">
                  <c:v>43823</c:v>
                </c:pt>
                <c:pt idx="3856">
                  <c:v>43824</c:v>
                </c:pt>
                <c:pt idx="3857">
                  <c:v>43825</c:v>
                </c:pt>
                <c:pt idx="3858">
                  <c:v>43826</c:v>
                </c:pt>
                <c:pt idx="3859">
                  <c:v>43829</c:v>
                </c:pt>
                <c:pt idx="3860">
                  <c:v>43836</c:v>
                </c:pt>
                <c:pt idx="3861">
                  <c:v>43837</c:v>
                </c:pt>
                <c:pt idx="3862">
                  <c:v>43838</c:v>
                </c:pt>
                <c:pt idx="3863">
                  <c:v>43839</c:v>
                </c:pt>
                <c:pt idx="3864">
                  <c:v>43840</c:v>
                </c:pt>
                <c:pt idx="3865">
                  <c:v>43844</c:v>
                </c:pt>
                <c:pt idx="3866">
                  <c:v>43845</c:v>
                </c:pt>
                <c:pt idx="3867">
                  <c:v>43846</c:v>
                </c:pt>
                <c:pt idx="3868">
                  <c:v>43847</c:v>
                </c:pt>
                <c:pt idx="3869">
                  <c:v>43850</c:v>
                </c:pt>
                <c:pt idx="3870">
                  <c:v>43851</c:v>
                </c:pt>
                <c:pt idx="3871">
                  <c:v>43852</c:v>
                </c:pt>
                <c:pt idx="3872">
                  <c:v>43853</c:v>
                </c:pt>
                <c:pt idx="3873">
                  <c:v>43854</c:v>
                </c:pt>
                <c:pt idx="3874">
                  <c:v>43857</c:v>
                </c:pt>
                <c:pt idx="3875">
                  <c:v>43858</c:v>
                </c:pt>
                <c:pt idx="3876">
                  <c:v>43859</c:v>
                </c:pt>
                <c:pt idx="3877">
                  <c:v>43860</c:v>
                </c:pt>
                <c:pt idx="3878">
                  <c:v>43861</c:v>
                </c:pt>
                <c:pt idx="3879">
                  <c:v>43864</c:v>
                </c:pt>
                <c:pt idx="3880">
                  <c:v>43865</c:v>
                </c:pt>
                <c:pt idx="3881">
                  <c:v>43866</c:v>
                </c:pt>
                <c:pt idx="3882">
                  <c:v>43867</c:v>
                </c:pt>
                <c:pt idx="3883">
                  <c:v>43868</c:v>
                </c:pt>
                <c:pt idx="3884">
                  <c:v>43871</c:v>
                </c:pt>
                <c:pt idx="3885">
                  <c:v>43873</c:v>
                </c:pt>
                <c:pt idx="3886">
                  <c:v>43874</c:v>
                </c:pt>
                <c:pt idx="3887">
                  <c:v>43875</c:v>
                </c:pt>
                <c:pt idx="3888">
                  <c:v>43878</c:v>
                </c:pt>
                <c:pt idx="3889">
                  <c:v>43879</c:v>
                </c:pt>
                <c:pt idx="3890">
                  <c:v>43880</c:v>
                </c:pt>
                <c:pt idx="3891">
                  <c:v>43881</c:v>
                </c:pt>
                <c:pt idx="3892">
                  <c:v>43882</c:v>
                </c:pt>
                <c:pt idx="3893">
                  <c:v>43886</c:v>
                </c:pt>
                <c:pt idx="3894">
                  <c:v>43887</c:v>
                </c:pt>
                <c:pt idx="3895">
                  <c:v>43888</c:v>
                </c:pt>
                <c:pt idx="3896">
                  <c:v>43889</c:v>
                </c:pt>
                <c:pt idx="3897">
                  <c:v>43892</c:v>
                </c:pt>
                <c:pt idx="3898">
                  <c:v>43893</c:v>
                </c:pt>
                <c:pt idx="3899">
                  <c:v>43894</c:v>
                </c:pt>
                <c:pt idx="3900">
                  <c:v>43895</c:v>
                </c:pt>
                <c:pt idx="3901">
                  <c:v>43896</c:v>
                </c:pt>
                <c:pt idx="3902">
                  <c:v>43899</c:v>
                </c:pt>
                <c:pt idx="3903">
                  <c:v>43900</c:v>
                </c:pt>
                <c:pt idx="3904">
                  <c:v>43901</c:v>
                </c:pt>
                <c:pt idx="3905">
                  <c:v>43902</c:v>
                </c:pt>
                <c:pt idx="3906">
                  <c:v>43903</c:v>
                </c:pt>
                <c:pt idx="3907">
                  <c:v>43906</c:v>
                </c:pt>
                <c:pt idx="3908">
                  <c:v>43907</c:v>
                </c:pt>
                <c:pt idx="3909">
                  <c:v>43908</c:v>
                </c:pt>
                <c:pt idx="3910">
                  <c:v>43909</c:v>
                </c:pt>
                <c:pt idx="3911">
                  <c:v>43913</c:v>
                </c:pt>
                <c:pt idx="3912">
                  <c:v>43914</c:v>
                </c:pt>
                <c:pt idx="3913">
                  <c:v>43915</c:v>
                </c:pt>
                <c:pt idx="3914">
                  <c:v>43916</c:v>
                </c:pt>
                <c:pt idx="3915">
                  <c:v>43917</c:v>
                </c:pt>
                <c:pt idx="3916">
                  <c:v>43920</c:v>
                </c:pt>
                <c:pt idx="3917">
                  <c:v>43921</c:v>
                </c:pt>
                <c:pt idx="3918">
                  <c:v>43922</c:v>
                </c:pt>
                <c:pt idx="3919">
                  <c:v>43923</c:v>
                </c:pt>
                <c:pt idx="3920">
                  <c:v>43924</c:v>
                </c:pt>
                <c:pt idx="3921">
                  <c:v>43927</c:v>
                </c:pt>
                <c:pt idx="3922">
                  <c:v>43928</c:v>
                </c:pt>
                <c:pt idx="3923">
                  <c:v>43929</c:v>
                </c:pt>
                <c:pt idx="3924">
                  <c:v>43930</c:v>
                </c:pt>
                <c:pt idx="3925">
                  <c:v>43931</c:v>
                </c:pt>
                <c:pt idx="3926">
                  <c:v>43934</c:v>
                </c:pt>
                <c:pt idx="3927">
                  <c:v>43935</c:v>
                </c:pt>
                <c:pt idx="3928">
                  <c:v>43936</c:v>
                </c:pt>
                <c:pt idx="3929">
                  <c:v>43937</c:v>
                </c:pt>
                <c:pt idx="3930">
                  <c:v>43938</c:v>
                </c:pt>
                <c:pt idx="3931">
                  <c:v>43941</c:v>
                </c:pt>
                <c:pt idx="3932">
                  <c:v>43942</c:v>
                </c:pt>
                <c:pt idx="3933">
                  <c:v>43943</c:v>
                </c:pt>
                <c:pt idx="3934">
                  <c:v>43944</c:v>
                </c:pt>
                <c:pt idx="3935">
                  <c:v>43945</c:v>
                </c:pt>
                <c:pt idx="3936">
                  <c:v>43948</c:v>
                </c:pt>
                <c:pt idx="3937">
                  <c:v>43949</c:v>
                </c:pt>
                <c:pt idx="3938">
                  <c:v>43951</c:v>
                </c:pt>
                <c:pt idx="3939">
                  <c:v>43952</c:v>
                </c:pt>
                <c:pt idx="3940">
                  <c:v>43958</c:v>
                </c:pt>
                <c:pt idx="3941">
                  <c:v>43959</c:v>
                </c:pt>
                <c:pt idx="3942">
                  <c:v>43962</c:v>
                </c:pt>
                <c:pt idx="3943">
                  <c:v>43963</c:v>
                </c:pt>
                <c:pt idx="3944">
                  <c:v>43964</c:v>
                </c:pt>
                <c:pt idx="3945">
                  <c:v>43965</c:v>
                </c:pt>
                <c:pt idx="3946">
                  <c:v>43966</c:v>
                </c:pt>
                <c:pt idx="3947">
                  <c:v>43969</c:v>
                </c:pt>
                <c:pt idx="3948">
                  <c:v>43970</c:v>
                </c:pt>
                <c:pt idx="3949">
                  <c:v>43971</c:v>
                </c:pt>
                <c:pt idx="3950">
                  <c:v>43972</c:v>
                </c:pt>
                <c:pt idx="3951">
                  <c:v>43973</c:v>
                </c:pt>
                <c:pt idx="3952">
                  <c:v>43976</c:v>
                </c:pt>
                <c:pt idx="3953">
                  <c:v>43977</c:v>
                </c:pt>
                <c:pt idx="3954">
                  <c:v>43978</c:v>
                </c:pt>
                <c:pt idx="3955">
                  <c:v>43979</c:v>
                </c:pt>
                <c:pt idx="3956">
                  <c:v>43980</c:v>
                </c:pt>
                <c:pt idx="3957">
                  <c:v>43983</c:v>
                </c:pt>
                <c:pt idx="3958">
                  <c:v>43984</c:v>
                </c:pt>
                <c:pt idx="3959">
                  <c:v>43985</c:v>
                </c:pt>
                <c:pt idx="3960">
                  <c:v>43986</c:v>
                </c:pt>
                <c:pt idx="3961">
                  <c:v>43987</c:v>
                </c:pt>
                <c:pt idx="3962">
                  <c:v>43990</c:v>
                </c:pt>
                <c:pt idx="3963">
                  <c:v>43991</c:v>
                </c:pt>
                <c:pt idx="3964">
                  <c:v>43992</c:v>
                </c:pt>
                <c:pt idx="3965">
                  <c:v>43993</c:v>
                </c:pt>
                <c:pt idx="3966">
                  <c:v>43994</c:v>
                </c:pt>
                <c:pt idx="3967">
                  <c:v>43997</c:v>
                </c:pt>
                <c:pt idx="3968">
                  <c:v>43998</c:v>
                </c:pt>
                <c:pt idx="3969">
                  <c:v>43999</c:v>
                </c:pt>
                <c:pt idx="3970">
                  <c:v>44000</c:v>
                </c:pt>
                <c:pt idx="3971">
                  <c:v>44001</c:v>
                </c:pt>
                <c:pt idx="3972">
                  <c:v>44004</c:v>
                </c:pt>
                <c:pt idx="3973">
                  <c:v>44005</c:v>
                </c:pt>
                <c:pt idx="3974">
                  <c:v>44006</c:v>
                </c:pt>
                <c:pt idx="3975">
                  <c:v>44007</c:v>
                </c:pt>
                <c:pt idx="3976">
                  <c:v>44008</c:v>
                </c:pt>
                <c:pt idx="3977">
                  <c:v>44011</c:v>
                </c:pt>
                <c:pt idx="3978">
                  <c:v>44012</c:v>
                </c:pt>
                <c:pt idx="3979">
                  <c:v>44013</c:v>
                </c:pt>
                <c:pt idx="3980">
                  <c:v>44014</c:v>
                </c:pt>
                <c:pt idx="3981">
                  <c:v>44015</c:v>
                </c:pt>
                <c:pt idx="3982">
                  <c:v>44018</c:v>
                </c:pt>
                <c:pt idx="3983">
                  <c:v>44019</c:v>
                </c:pt>
                <c:pt idx="3984">
                  <c:v>44020</c:v>
                </c:pt>
                <c:pt idx="3985">
                  <c:v>44021</c:v>
                </c:pt>
                <c:pt idx="3986">
                  <c:v>44022</c:v>
                </c:pt>
                <c:pt idx="3987">
                  <c:v>44025</c:v>
                </c:pt>
                <c:pt idx="3988">
                  <c:v>44026</c:v>
                </c:pt>
                <c:pt idx="3989">
                  <c:v>44027</c:v>
                </c:pt>
                <c:pt idx="3990">
                  <c:v>44028</c:v>
                </c:pt>
                <c:pt idx="3991">
                  <c:v>44029</c:v>
                </c:pt>
                <c:pt idx="3992">
                  <c:v>44032</c:v>
                </c:pt>
                <c:pt idx="3993">
                  <c:v>44033</c:v>
                </c:pt>
                <c:pt idx="3994">
                  <c:v>44034</c:v>
                </c:pt>
                <c:pt idx="3995">
                  <c:v>44039</c:v>
                </c:pt>
                <c:pt idx="3996">
                  <c:v>44040</c:v>
                </c:pt>
                <c:pt idx="3997">
                  <c:v>44041</c:v>
                </c:pt>
                <c:pt idx="3998">
                  <c:v>44042</c:v>
                </c:pt>
                <c:pt idx="3999">
                  <c:v>44043</c:v>
                </c:pt>
                <c:pt idx="4000">
                  <c:v>44046</c:v>
                </c:pt>
                <c:pt idx="4001">
                  <c:v>44047</c:v>
                </c:pt>
                <c:pt idx="4002">
                  <c:v>44048</c:v>
                </c:pt>
                <c:pt idx="4003">
                  <c:v>44049</c:v>
                </c:pt>
                <c:pt idx="4004">
                  <c:v>44050</c:v>
                </c:pt>
                <c:pt idx="4005">
                  <c:v>44054</c:v>
                </c:pt>
                <c:pt idx="4006">
                  <c:v>44055</c:v>
                </c:pt>
                <c:pt idx="4007">
                  <c:v>44056</c:v>
                </c:pt>
                <c:pt idx="4008">
                  <c:v>44057</c:v>
                </c:pt>
                <c:pt idx="4009">
                  <c:v>44060</c:v>
                </c:pt>
                <c:pt idx="4010">
                  <c:v>44061</c:v>
                </c:pt>
                <c:pt idx="4011">
                  <c:v>44062</c:v>
                </c:pt>
                <c:pt idx="4012">
                  <c:v>44063</c:v>
                </c:pt>
                <c:pt idx="4013">
                  <c:v>44064</c:v>
                </c:pt>
                <c:pt idx="4014">
                  <c:v>44067</c:v>
                </c:pt>
                <c:pt idx="4015">
                  <c:v>44068</c:v>
                </c:pt>
                <c:pt idx="4016">
                  <c:v>44069</c:v>
                </c:pt>
                <c:pt idx="4017">
                  <c:v>44070</c:v>
                </c:pt>
                <c:pt idx="4018">
                  <c:v>44071</c:v>
                </c:pt>
                <c:pt idx="4019">
                  <c:v>44074</c:v>
                </c:pt>
                <c:pt idx="4020">
                  <c:v>44075</c:v>
                </c:pt>
                <c:pt idx="4021">
                  <c:v>44076</c:v>
                </c:pt>
                <c:pt idx="4022">
                  <c:v>44077</c:v>
                </c:pt>
                <c:pt idx="4023">
                  <c:v>44078</c:v>
                </c:pt>
                <c:pt idx="4024">
                  <c:v>44081</c:v>
                </c:pt>
                <c:pt idx="4025">
                  <c:v>44082</c:v>
                </c:pt>
                <c:pt idx="4026">
                  <c:v>44083</c:v>
                </c:pt>
                <c:pt idx="4027">
                  <c:v>44084</c:v>
                </c:pt>
                <c:pt idx="4028">
                  <c:v>44085</c:v>
                </c:pt>
                <c:pt idx="4029">
                  <c:v>44088</c:v>
                </c:pt>
                <c:pt idx="4030">
                  <c:v>44089</c:v>
                </c:pt>
                <c:pt idx="4031">
                  <c:v>44090</c:v>
                </c:pt>
                <c:pt idx="4032">
                  <c:v>44091</c:v>
                </c:pt>
                <c:pt idx="4033">
                  <c:v>44092</c:v>
                </c:pt>
                <c:pt idx="4034">
                  <c:v>44097</c:v>
                </c:pt>
                <c:pt idx="4035">
                  <c:v>44098</c:v>
                </c:pt>
                <c:pt idx="4036">
                  <c:v>44099</c:v>
                </c:pt>
                <c:pt idx="4037">
                  <c:v>44102</c:v>
                </c:pt>
                <c:pt idx="4038">
                  <c:v>44103</c:v>
                </c:pt>
                <c:pt idx="4039">
                  <c:v>44104</c:v>
                </c:pt>
                <c:pt idx="4040">
                  <c:v>44105</c:v>
                </c:pt>
                <c:pt idx="4041">
                  <c:v>44106</c:v>
                </c:pt>
                <c:pt idx="4042">
                  <c:v>44109</c:v>
                </c:pt>
                <c:pt idx="4043">
                  <c:v>44110</c:v>
                </c:pt>
                <c:pt idx="4044">
                  <c:v>44111</c:v>
                </c:pt>
                <c:pt idx="4045">
                  <c:v>44112</c:v>
                </c:pt>
                <c:pt idx="4046">
                  <c:v>44113</c:v>
                </c:pt>
                <c:pt idx="4047">
                  <c:v>44116</c:v>
                </c:pt>
                <c:pt idx="4048">
                  <c:v>44117</c:v>
                </c:pt>
                <c:pt idx="4049">
                  <c:v>44118</c:v>
                </c:pt>
                <c:pt idx="4050">
                  <c:v>44119</c:v>
                </c:pt>
                <c:pt idx="4051">
                  <c:v>44120</c:v>
                </c:pt>
                <c:pt idx="4052">
                  <c:v>44123</c:v>
                </c:pt>
                <c:pt idx="4053">
                  <c:v>44124</c:v>
                </c:pt>
                <c:pt idx="4054">
                  <c:v>44125</c:v>
                </c:pt>
                <c:pt idx="4055">
                  <c:v>44126</c:v>
                </c:pt>
                <c:pt idx="4056">
                  <c:v>44127</c:v>
                </c:pt>
                <c:pt idx="4057">
                  <c:v>44130</c:v>
                </c:pt>
                <c:pt idx="4058">
                  <c:v>44131</c:v>
                </c:pt>
                <c:pt idx="4059">
                  <c:v>44132</c:v>
                </c:pt>
                <c:pt idx="4060">
                  <c:v>44133</c:v>
                </c:pt>
                <c:pt idx="4061">
                  <c:v>44134</c:v>
                </c:pt>
                <c:pt idx="4062">
                  <c:v>44137</c:v>
                </c:pt>
                <c:pt idx="4063">
                  <c:v>44139</c:v>
                </c:pt>
                <c:pt idx="4064">
                  <c:v>44140</c:v>
                </c:pt>
                <c:pt idx="4065">
                  <c:v>44141</c:v>
                </c:pt>
                <c:pt idx="4066">
                  <c:v>44144</c:v>
                </c:pt>
                <c:pt idx="4067">
                  <c:v>44145</c:v>
                </c:pt>
                <c:pt idx="4068">
                  <c:v>44146</c:v>
                </c:pt>
                <c:pt idx="4069">
                  <c:v>44147</c:v>
                </c:pt>
                <c:pt idx="4070">
                  <c:v>44148</c:v>
                </c:pt>
                <c:pt idx="4071">
                  <c:v>44151</c:v>
                </c:pt>
                <c:pt idx="4072">
                  <c:v>44152</c:v>
                </c:pt>
                <c:pt idx="4073">
                  <c:v>44153</c:v>
                </c:pt>
                <c:pt idx="4074">
                  <c:v>44154</c:v>
                </c:pt>
                <c:pt idx="4075">
                  <c:v>44155</c:v>
                </c:pt>
                <c:pt idx="4076">
                  <c:v>44159</c:v>
                </c:pt>
                <c:pt idx="4077">
                  <c:v>44160</c:v>
                </c:pt>
                <c:pt idx="4078">
                  <c:v>44161</c:v>
                </c:pt>
                <c:pt idx="4079">
                  <c:v>44162</c:v>
                </c:pt>
                <c:pt idx="4080">
                  <c:v>44165</c:v>
                </c:pt>
                <c:pt idx="4081">
                  <c:v>44166</c:v>
                </c:pt>
                <c:pt idx="4082">
                  <c:v>44167</c:v>
                </c:pt>
                <c:pt idx="4083">
                  <c:v>44168</c:v>
                </c:pt>
                <c:pt idx="4084">
                  <c:v>44169</c:v>
                </c:pt>
                <c:pt idx="4085">
                  <c:v>44172</c:v>
                </c:pt>
                <c:pt idx="4086">
                  <c:v>44173</c:v>
                </c:pt>
                <c:pt idx="4087">
                  <c:v>44174</c:v>
                </c:pt>
                <c:pt idx="4088">
                  <c:v>44175</c:v>
                </c:pt>
                <c:pt idx="4089">
                  <c:v>44176</c:v>
                </c:pt>
                <c:pt idx="4090">
                  <c:v>44179</c:v>
                </c:pt>
                <c:pt idx="4091">
                  <c:v>44180</c:v>
                </c:pt>
                <c:pt idx="4092">
                  <c:v>44181</c:v>
                </c:pt>
                <c:pt idx="4093">
                  <c:v>44182</c:v>
                </c:pt>
                <c:pt idx="4094">
                  <c:v>44183</c:v>
                </c:pt>
                <c:pt idx="4095">
                  <c:v>44186</c:v>
                </c:pt>
                <c:pt idx="4096">
                  <c:v>44187</c:v>
                </c:pt>
                <c:pt idx="4097">
                  <c:v>44188</c:v>
                </c:pt>
                <c:pt idx="4098">
                  <c:v>44189</c:v>
                </c:pt>
                <c:pt idx="4099">
                  <c:v>44190</c:v>
                </c:pt>
                <c:pt idx="4100">
                  <c:v>44193</c:v>
                </c:pt>
                <c:pt idx="4101">
                  <c:v>44194</c:v>
                </c:pt>
                <c:pt idx="4102">
                  <c:v>44195</c:v>
                </c:pt>
                <c:pt idx="4103">
                  <c:v>44200</c:v>
                </c:pt>
                <c:pt idx="4104">
                  <c:v>44201</c:v>
                </c:pt>
                <c:pt idx="4105">
                  <c:v>44202</c:v>
                </c:pt>
                <c:pt idx="4106">
                  <c:v>44203</c:v>
                </c:pt>
                <c:pt idx="4107">
                  <c:v>44204</c:v>
                </c:pt>
                <c:pt idx="4108">
                  <c:v>44208</c:v>
                </c:pt>
                <c:pt idx="4109">
                  <c:v>44209</c:v>
                </c:pt>
                <c:pt idx="4110">
                  <c:v>44210</c:v>
                </c:pt>
                <c:pt idx="4111">
                  <c:v>44211</c:v>
                </c:pt>
                <c:pt idx="4112">
                  <c:v>44214</c:v>
                </c:pt>
                <c:pt idx="4113">
                  <c:v>44215</c:v>
                </c:pt>
                <c:pt idx="4114">
                  <c:v>44216</c:v>
                </c:pt>
                <c:pt idx="4115">
                  <c:v>44217</c:v>
                </c:pt>
                <c:pt idx="4116">
                  <c:v>44218</c:v>
                </c:pt>
                <c:pt idx="4117">
                  <c:v>44221</c:v>
                </c:pt>
                <c:pt idx="4118">
                  <c:v>44222</c:v>
                </c:pt>
                <c:pt idx="4119">
                  <c:v>44223</c:v>
                </c:pt>
                <c:pt idx="4120">
                  <c:v>44224</c:v>
                </c:pt>
                <c:pt idx="4121">
                  <c:v>44225</c:v>
                </c:pt>
                <c:pt idx="4122">
                  <c:v>44228</c:v>
                </c:pt>
                <c:pt idx="4123">
                  <c:v>44229</c:v>
                </c:pt>
                <c:pt idx="4124">
                  <c:v>44230</c:v>
                </c:pt>
                <c:pt idx="4125">
                  <c:v>44231</c:v>
                </c:pt>
                <c:pt idx="4126">
                  <c:v>44232</c:v>
                </c:pt>
                <c:pt idx="4127">
                  <c:v>44235</c:v>
                </c:pt>
                <c:pt idx="4128">
                  <c:v>44236</c:v>
                </c:pt>
                <c:pt idx="4129">
                  <c:v>44237</c:v>
                </c:pt>
                <c:pt idx="4130">
                  <c:v>44239</c:v>
                </c:pt>
                <c:pt idx="4131">
                  <c:v>44242</c:v>
                </c:pt>
                <c:pt idx="4132">
                  <c:v>44243</c:v>
                </c:pt>
                <c:pt idx="4133">
                  <c:v>44244</c:v>
                </c:pt>
                <c:pt idx="4134">
                  <c:v>44245</c:v>
                </c:pt>
                <c:pt idx="4135">
                  <c:v>44246</c:v>
                </c:pt>
                <c:pt idx="4136">
                  <c:v>44249</c:v>
                </c:pt>
                <c:pt idx="4137">
                  <c:v>44251</c:v>
                </c:pt>
                <c:pt idx="4138">
                  <c:v>44252</c:v>
                </c:pt>
                <c:pt idx="4139">
                  <c:v>44253</c:v>
                </c:pt>
                <c:pt idx="4140">
                  <c:v>44256</c:v>
                </c:pt>
                <c:pt idx="4141">
                  <c:v>44257</c:v>
                </c:pt>
                <c:pt idx="4142">
                  <c:v>44258</c:v>
                </c:pt>
                <c:pt idx="4143">
                  <c:v>44259</c:v>
                </c:pt>
                <c:pt idx="4144">
                  <c:v>44260</c:v>
                </c:pt>
                <c:pt idx="4145">
                  <c:v>44263</c:v>
                </c:pt>
                <c:pt idx="4146">
                  <c:v>44264</c:v>
                </c:pt>
                <c:pt idx="4147">
                  <c:v>44265</c:v>
                </c:pt>
                <c:pt idx="4148">
                  <c:v>44266</c:v>
                </c:pt>
                <c:pt idx="4149">
                  <c:v>44267</c:v>
                </c:pt>
                <c:pt idx="4150">
                  <c:v>44270</c:v>
                </c:pt>
                <c:pt idx="4151">
                  <c:v>44271</c:v>
                </c:pt>
                <c:pt idx="4152">
                  <c:v>44272</c:v>
                </c:pt>
                <c:pt idx="4153">
                  <c:v>44273</c:v>
                </c:pt>
                <c:pt idx="4154">
                  <c:v>44274</c:v>
                </c:pt>
                <c:pt idx="4155">
                  <c:v>44277</c:v>
                </c:pt>
                <c:pt idx="4156">
                  <c:v>44278</c:v>
                </c:pt>
                <c:pt idx="4157">
                  <c:v>44279</c:v>
                </c:pt>
                <c:pt idx="4158">
                  <c:v>44280</c:v>
                </c:pt>
                <c:pt idx="4159">
                  <c:v>44281</c:v>
                </c:pt>
                <c:pt idx="4160">
                  <c:v>44284</c:v>
                </c:pt>
                <c:pt idx="4161">
                  <c:v>44285</c:v>
                </c:pt>
                <c:pt idx="4162">
                  <c:v>44286</c:v>
                </c:pt>
                <c:pt idx="4163">
                  <c:v>44287</c:v>
                </c:pt>
                <c:pt idx="4164">
                  <c:v>44288</c:v>
                </c:pt>
                <c:pt idx="4165">
                  <c:v>44291</c:v>
                </c:pt>
                <c:pt idx="4166">
                  <c:v>44292</c:v>
                </c:pt>
                <c:pt idx="4167">
                  <c:v>44293</c:v>
                </c:pt>
                <c:pt idx="4168">
                  <c:v>44294</c:v>
                </c:pt>
                <c:pt idx="4169">
                  <c:v>44295</c:v>
                </c:pt>
                <c:pt idx="4170">
                  <c:v>44298</c:v>
                </c:pt>
                <c:pt idx="4171">
                  <c:v>44299</c:v>
                </c:pt>
                <c:pt idx="4172">
                  <c:v>44300</c:v>
                </c:pt>
                <c:pt idx="4173">
                  <c:v>44301</c:v>
                </c:pt>
                <c:pt idx="4174">
                  <c:v>44302</c:v>
                </c:pt>
                <c:pt idx="4175">
                  <c:v>44305</c:v>
                </c:pt>
                <c:pt idx="4176">
                  <c:v>44306</c:v>
                </c:pt>
                <c:pt idx="4177">
                  <c:v>44307</c:v>
                </c:pt>
                <c:pt idx="4178">
                  <c:v>44308</c:v>
                </c:pt>
                <c:pt idx="4179">
                  <c:v>44309</c:v>
                </c:pt>
                <c:pt idx="4180">
                  <c:v>44312</c:v>
                </c:pt>
                <c:pt idx="4181">
                  <c:v>44313</c:v>
                </c:pt>
                <c:pt idx="4182">
                  <c:v>44314</c:v>
                </c:pt>
                <c:pt idx="4183">
                  <c:v>44316</c:v>
                </c:pt>
                <c:pt idx="4184">
                  <c:v>44322</c:v>
                </c:pt>
                <c:pt idx="4185">
                  <c:v>44323</c:v>
                </c:pt>
                <c:pt idx="4186">
                  <c:v>44326</c:v>
                </c:pt>
                <c:pt idx="4187">
                  <c:v>44327</c:v>
                </c:pt>
                <c:pt idx="4188">
                  <c:v>44328</c:v>
                </c:pt>
                <c:pt idx="4189">
                  <c:v>44329</c:v>
                </c:pt>
                <c:pt idx="4190">
                  <c:v>44330</c:v>
                </c:pt>
                <c:pt idx="4191">
                  <c:v>44333</c:v>
                </c:pt>
                <c:pt idx="4192">
                  <c:v>44334</c:v>
                </c:pt>
                <c:pt idx="4193">
                  <c:v>44335</c:v>
                </c:pt>
                <c:pt idx="4194">
                  <c:v>44336</c:v>
                </c:pt>
                <c:pt idx="4195">
                  <c:v>44337</c:v>
                </c:pt>
                <c:pt idx="4196">
                  <c:v>44340</c:v>
                </c:pt>
                <c:pt idx="4197">
                  <c:v>44341</c:v>
                </c:pt>
                <c:pt idx="4198">
                  <c:v>44342</c:v>
                </c:pt>
                <c:pt idx="4199">
                  <c:v>44343</c:v>
                </c:pt>
                <c:pt idx="4200">
                  <c:v>44344</c:v>
                </c:pt>
                <c:pt idx="4201">
                  <c:v>44347</c:v>
                </c:pt>
                <c:pt idx="4202">
                  <c:v>44348</c:v>
                </c:pt>
                <c:pt idx="4203">
                  <c:v>44349</c:v>
                </c:pt>
                <c:pt idx="4204">
                  <c:v>44350</c:v>
                </c:pt>
                <c:pt idx="4205">
                  <c:v>44351</c:v>
                </c:pt>
                <c:pt idx="4206">
                  <c:v>44354</c:v>
                </c:pt>
                <c:pt idx="4207">
                  <c:v>44355</c:v>
                </c:pt>
                <c:pt idx="4208">
                  <c:v>44356</c:v>
                </c:pt>
                <c:pt idx="4209">
                  <c:v>44357</c:v>
                </c:pt>
                <c:pt idx="4210">
                  <c:v>44358</c:v>
                </c:pt>
                <c:pt idx="4211">
                  <c:v>44361</c:v>
                </c:pt>
                <c:pt idx="4212">
                  <c:v>44362</c:v>
                </c:pt>
                <c:pt idx="4213">
                  <c:v>44363</c:v>
                </c:pt>
                <c:pt idx="4214">
                  <c:v>44364</c:v>
                </c:pt>
                <c:pt idx="4215">
                  <c:v>44365</c:v>
                </c:pt>
                <c:pt idx="4216">
                  <c:v>44368</c:v>
                </c:pt>
                <c:pt idx="4217">
                  <c:v>44369</c:v>
                </c:pt>
                <c:pt idx="4218">
                  <c:v>44370</c:v>
                </c:pt>
                <c:pt idx="4219">
                  <c:v>44371</c:v>
                </c:pt>
                <c:pt idx="4220">
                  <c:v>44372</c:v>
                </c:pt>
                <c:pt idx="4221">
                  <c:v>44375</c:v>
                </c:pt>
                <c:pt idx="4222">
                  <c:v>44376</c:v>
                </c:pt>
                <c:pt idx="4223">
                  <c:v>44377</c:v>
                </c:pt>
                <c:pt idx="4224">
                  <c:v>44378</c:v>
                </c:pt>
                <c:pt idx="4225">
                  <c:v>44379</c:v>
                </c:pt>
                <c:pt idx="4226">
                  <c:v>44382</c:v>
                </c:pt>
                <c:pt idx="4227">
                  <c:v>44383</c:v>
                </c:pt>
                <c:pt idx="4228">
                  <c:v>44384</c:v>
                </c:pt>
                <c:pt idx="4229">
                  <c:v>44385</c:v>
                </c:pt>
                <c:pt idx="4230">
                  <c:v>44386</c:v>
                </c:pt>
                <c:pt idx="4231">
                  <c:v>44389</c:v>
                </c:pt>
                <c:pt idx="4232">
                  <c:v>44390</c:v>
                </c:pt>
                <c:pt idx="4233">
                  <c:v>44391</c:v>
                </c:pt>
                <c:pt idx="4234">
                  <c:v>44392</c:v>
                </c:pt>
                <c:pt idx="4235">
                  <c:v>44393</c:v>
                </c:pt>
                <c:pt idx="4236">
                  <c:v>44396</c:v>
                </c:pt>
                <c:pt idx="4237">
                  <c:v>44397</c:v>
                </c:pt>
                <c:pt idx="4238">
                  <c:v>44398</c:v>
                </c:pt>
                <c:pt idx="4239">
                  <c:v>44403</c:v>
                </c:pt>
                <c:pt idx="4240">
                  <c:v>44404</c:v>
                </c:pt>
                <c:pt idx="4241">
                  <c:v>44405</c:v>
                </c:pt>
                <c:pt idx="4242">
                  <c:v>44406</c:v>
                </c:pt>
                <c:pt idx="4243">
                  <c:v>44407</c:v>
                </c:pt>
                <c:pt idx="4244">
                  <c:v>44410</c:v>
                </c:pt>
                <c:pt idx="4245">
                  <c:v>44411</c:v>
                </c:pt>
                <c:pt idx="4246">
                  <c:v>44412</c:v>
                </c:pt>
                <c:pt idx="4247">
                  <c:v>44413</c:v>
                </c:pt>
                <c:pt idx="4248">
                  <c:v>44414</c:v>
                </c:pt>
                <c:pt idx="4249">
                  <c:v>44418</c:v>
                </c:pt>
                <c:pt idx="4250">
                  <c:v>44419</c:v>
                </c:pt>
                <c:pt idx="4251">
                  <c:v>44420</c:v>
                </c:pt>
                <c:pt idx="4252">
                  <c:v>44421</c:v>
                </c:pt>
                <c:pt idx="4253">
                  <c:v>44424</c:v>
                </c:pt>
                <c:pt idx="4254">
                  <c:v>44425</c:v>
                </c:pt>
                <c:pt idx="4255">
                  <c:v>44426</c:v>
                </c:pt>
                <c:pt idx="4256">
                  <c:v>44427</c:v>
                </c:pt>
                <c:pt idx="4257">
                  <c:v>44428</c:v>
                </c:pt>
                <c:pt idx="4258">
                  <c:v>44431</c:v>
                </c:pt>
                <c:pt idx="4259">
                  <c:v>44432</c:v>
                </c:pt>
                <c:pt idx="4260">
                  <c:v>44433</c:v>
                </c:pt>
                <c:pt idx="4261">
                  <c:v>44434</c:v>
                </c:pt>
                <c:pt idx="4262">
                  <c:v>44435</c:v>
                </c:pt>
                <c:pt idx="4263">
                  <c:v>44438</c:v>
                </c:pt>
                <c:pt idx="4264">
                  <c:v>44439</c:v>
                </c:pt>
                <c:pt idx="4265">
                  <c:v>44440</c:v>
                </c:pt>
                <c:pt idx="4266">
                  <c:v>44441</c:v>
                </c:pt>
                <c:pt idx="4267">
                  <c:v>44442</c:v>
                </c:pt>
                <c:pt idx="4268">
                  <c:v>44445</c:v>
                </c:pt>
                <c:pt idx="4269">
                  <c:v>44446</c:v>
                </c:pt>
                <c:pt idx="4270">
                  <c:v>44447</c:v>
                </c:pt>
                <c:pt idx="4271">
                  <c:v>44448</c:v>
                </c:pt>
                <c:pt idx="4272">
                  <c:v>44449</c:v>
                </c:pt>
                <c:pt idx="4273">
                  <c:v>44452</c:v>
                </c:pt>
                <c:pt idx="4274">
                  <c:v>44453</c:v>
                </c:pt>
                <c:pt idx="4275">
                  <c:v>44454</c:v>
                </c:pt>
                <c:pt idx="4276">
                  <c:v>44455</c:v>
                </c:pt>
                <c:pt idx="4277">
                  <c:v>44456</c:v>
                </c:pt>
                <c:pt idx="4278">
                  <c:v>44460</c:v>
                </c:pt>
                <c:pt idx="4279">
                  <c:v>44461</c:v>
                </c:pt>
                <c:pt idx="4280">
                  <c:v>44463</c:v>
                </c:pt>
                <c:pt idx="4281">
                  <c:v>44466</c:v>
                </c:pt>
                <c:pt idx="4282">
                  <c:v>44467</c:v>
                </c:pt>
                <c:pt idx="4283">
                  <c:v>44468</c:v>
                </c:pt>
                <c:pt idx="4284">
                  <c:v>44469</c:v>
                </c:pt>
                <c:pt idx="4285">
                  <c:v>44470</c:v>
                </c:pt>
                <c:pt idx="4286">
                  <c:v>44473</c:v>
                </c:pt>
                <c:pt idx="4287">
                  <c:v>44474</c:v>
                </c:pt>
                <c:pt idx="4288">
                  <c:v>44475</c:v>
                </c:pt>
                <c:pt idx="4289">
                  <c:v>44476</c:v>
                </c:pt>
                <c:pt idx="4290">
                  <c:v>44477</c:v>
                </c:pt>
                <c:pt idx="4291">
                  <c:v>44480</c:v>
                </c:pt>
                <c:pt idx="4292">
                  <c:v>44481</c:v>
                </c:pt>
                <c:pt idx="4293">
                  <c:v>44482</c:v>
                </c:pt>
                <c:pt idx="4294">
                  <c:v>44483</c:v>
                </c:pt>
                <c:pt idx="4295">
                  <c:v>44484</c:v>
                </c:pt>
                <c:pt idx="4296">
                  <c:v>44487</c:v>
                </c:pt>
                <c:pt idx="4297">
                  <c:v>44488</c:v>
                </c:pt>
                <c:pt idx="4298">
                  <c:v>44489</c:v>
                </c:pt>
                <c:pt idx="4299">
                  <c:v>44490</c:v>
                </c:pt>
                <c:pt idx="4300">
                  <c:v>44491</c:v>
                </c:pt>
                <c:pt idx="4301">
                  <c:v>44494</c:v>
                </c:pt>
                <c:pt idx="4302">
                  <c:v>44495</c:v>
                </c:pt>
                <c:pt idx="4303">
                  <c:v>44496</c:v>
                </c:pt>
                <c:pt idx="4304">
                  <c:v>44497</c:v>
                </c:pt>
                <c:pt idx="4305">
                  <c:v>44498</c:v>
                </c:pt>
                <c:pt idx="4306">
                  <c:v>44501</c:v>
                </c:pt>
                <c:pt idx="4307">
                  <c:v>44502</c:v>
                </c:pt>
                <c:pt idx="4308">
                  <c:v>44504</c:v>
                </c:pt>
                <c:pt idx="4309">
                  <c:v>44505</c:v>
                </c:pt>
                <c:pt idx="4310">
                  <c:v>44508</c:v>
                </c:pt>
                <c:pt idx="4311">
                  <c:v>44509</c:v>
                </c:pt>
                <c:pt idx="4312">
                  <c:v>44510</c:v>
                </c:pt>
                <c:pt idx="4313">
                  <c:v>44511</c:v>
                </c:pt>
                <c:pt idx="4314">
                  <c:v>44512</c:v>
                </c:pt>
                <c:pt idx="4315">
                  <c:v>44515</c:v>
                </c:pt>
                <c:pt idx="4316">
                  <c:v>44516</c:v>
                </c:pt>
                <c:pt idx="4317">
                  <c:v>44517</c:v>
                </c:pt>
                <c:pt idx="4318">
                  <c:v>44518</c:v>
                </c:pt>
                <c:pt idx="4319">
                  <c:v>44519</c:v>
                </c:pt>
                <c:pt idx="4320">
                  <c:v>44522</c:v>
                </c:pt>
                <c:pt idx="4321">
                  <c:v>44524</c:v>
                </c:pt>
                <c:pt idx="4322">
                  <c:v>44525</c:v>
                </c:pt>
                <c:pt idx="4323">
                  <c:v>44526</c:v>
                </c:pt>
                <c:pt idx="4324">
                  <c:v>44529</c:v>
                </c:pt>
                <c:pt idx="4325">
                  <c:v>44530</c:v>
                </c:pt>
                <c:pt idx="4326">
                  <c:v>44531</c:v>
                </c:pt>
                <c:pt idx="4327">
                  <c:v>44532</c:v>
                </c:pt>
                <c:pt idx="4328">
                  <c:v>44533</c:v>
                </c:pt>
                <c:pt idx="4329">
                  <c:v>44536</c:v>
                </c:pt>
                <c:pt idx="4330">
                  <c:v>44537</c:v>
                </c:pt>
                <c:pt idx="4331">
                  <c:v>44538</c:v>
                </c:pt>
                <c:pt idx="4332">
                  <c:v>44539</c:v>
                </c:pt>
                <c:pt idx="4333">
                  <c:v>44540</c:v>
                </c:pt>
                <c:pt idx="4334">
                  <c:v>44543</c:v>
                </c:pt>
                <c:pt idx="4335">
                  <c:v>44544</c:v>
                </c:pt>
                <c:pt idx="4336">
                  <c:v>44545</c:v>
                </c:pt>
                <c:pt idx="4337">
                  <c:v>44546</c:v>
                </c:pt>
                <c:pt idx="4338">
                  <c:v>44547</c:v>
                </c:pt>
                <c:pt idx="4339">
                  <c:v>44550</c:v>
                </c:pt>
                <c:pt idx="4340">
                  <c:v>44551</c:v>
                </c:pt>
                <c:pt idx="4341">
                  <c:v>44552</c:v>
                </c:pt>
                <c:pt idx="4342">
                  <c:v>44553</c:v>
                </c:pt>
                <c:pt idx="4343">
                  <c:v>44554</c:v>
                </c:pt>
                <c:pt idx="4344">
                  <c:v>44557</c:v>
                </c:pt>
                <c:pt idx="4345">
                  <c:v>44558</c:v>
                </c:pt>
                <c:pt idx="4346">
                  <c:v>44559</c:v>
                </c:pt>
                <c:pt idx="4347">
                  <c:v>44560</c:v>
                </c:pt>
                <c:pt idx="4348">
                  <c:v>44565</c:v>
                </c:pt>
                <c:pt idx="4349">
                  <c:v>44566</c:v>
                </c:pt>
                <c:pt idx="4350">
                  <c:v>44567</c:v>
                </c:pt>
                <c:pt idx="4351">
                  <c:v>44568</c:v>
                </c:pt>
                <c:pt idx="4352">
                  <c:v>44572</c:v>
                </c:pt>
                <c:pt idx="4353">
                  <c:v>44573</c:v>
                </c:pt>
                <c:pt idx="4354">
                  <c:v>44574</c:v>
                </c:pt>
                <c:pt idx="4355">
                  <c:v>44575</c:v>
                </c:pt>
                <c:pt idx="4356">
                  <c:v>44578</c:v>
                </c:pt>
                <c:pt idx="4357">
                  <c:v>44579</c:v>
                </c:pt>
                <c:pt idx="4358">
                  <c:v>44580</c:v>
                </c:pt>
                <c:pt idx="4359">
                  <c:v>44581</c:v>
                </c:pt>
                <c:pt idx="4360">
                  <c:v>44582</c:v>
                </c:pt>
                <c:pt idx="4361">
                  <c:v>44585</c:v>
                </c:pt>
                <c:pt idx="4362">
                  <c:v>44586</c:v>
                </c:pt>
                <c:pt idx="4363">
                  <c:v>44587</c:v>
                </c:pt>
                <c:pt idx="4364">
                  <c:v>44588</c:v>
                </c:pt>
                <c:pt idx="4365">
                  <c:v>44589</c:v>
                </c:pt>
                <c:pt idx="4366">
                  <c:v>44592</c:v>
                </c:pt>
                <c:pt idx="4367">
                  <c:v>44593</c:v>
                </c:pt>
                <c:pt idx="4368">
                  <c:v>44594</c:v>
                </c:pt>
                <c:pt idx="4369">
                  <c:v>44595</c:v>
                </c:pt>
                <c:pt idx="4370">
                  <c:v>44596</c:v>
                </c:pt>
                <c:pt idx="4371">
                  <c:v>44599</c:v>
                </c:pt>
                <c:pt idx="4372">
                  <c:v>44600</c:v>
                </c:pt>
                <c:pt idx="4373">
                  <c:v>44601</c:v>
                </c:pt>
                <c:pt idx="4374">
                  <c:v>44602</c:v>
                </c:pt>
                <c:pt idx="4375">
                  <c:v>44606</c:v>
                </c:pt>
                <c:pt idx="4376">
                  <c:v>44607</c:v>
                </c:pt>
                <c:pt idx="4377">
                  <c:v>44608</c:v>
                </c:pt>
                <c:pt idx="4378">
                  <c:v>44609</c:v>
                </c:pt>
                <c:pt idx="4379">
                  <c:v>44610</c:v>
                </c:pt>
                <c:pt idx="4380">
                  <c:v>44613</c:v>
                </c:pt>
                <c:pt idx="4381">
                  <c:v>44614</c:v>
                </c:pt>
                <c:pt idx="4382">
                  <c:v>44616</c:v>
                </c:pt>
                <c:pt idx="4383">
                  <c:v>44617</c:v>
                </c:pt>
                <c:pt idx="4384">
                  <c:v>44620</c:v>
                </c:pt>
                <c:pt idx="4385">
                  <c:v>44621</c:v>
                </c:pt>
                <c:pt idx="4386">
                  <c:v>44622</c:v>
                </c:pt>
                <c:pt idx="4387">
                  <c:v>44623</c:v>
                </c:pt>
                <c:pt idx="4388">
                  <c:v>44624</c:v>
                </c:pt>
                <c:pt idx="4389">
                  <c:v>44627</c:v>
                </c:pt>
                <c:pt idx="4390">
                  <c:v>44628</c:v>
                </c:pt>
                <c:pt idx="4391">
                  <c:v>44629</c:v>
                </c:pt>
                <c:pt idx="4392">
                  <c:v>44630</c:v>
                </c:pt>
                <c:pt idx="4393">
                  <c:v>44631</c:v>
                </c:pt>
                <c:pt idx="4394">
                  <c:v>44634</c:v>
                </c:pt>
                <c:pt idx="4395">
                  <c:v>44635</c:v>
                </c:pt>
                <c:pt idx="4396">
                  <c:v>44636</c:v>
                </c:pt>
                <c:pt idx="4397">
                  <c:v>44637</c:v>
                </c:pt>
                <c:pt idx="4398">
                  <c:v>44638</c:v>
                </c:pt>
                <c:pt idx="4399">
                  <c:v>44642</c:v>
                </c:pt>
                <c:pt idx="4400">
                  <c:v>44643</c:v>
                </c:pt>
                <c:pt idx="4401">
                  <c:v>44644</c:v>
                </c:pt>
                <c:pt idx="4402">
                  <c:v>44645</c:v>
                </c:pt>
                <c:pt idx="4403">
                  <c:v>44648</c:v>
                </c:pt>
                <c:pt idx="4404">
                  <c:v>44649</c:v>
                </c:pt>
                <c:pt idx="4405">
                  <c:v>44650</c:v>
                </c:pt>
                <c:pt idx="4406">
                  <c:v>44651</c:v>
                </c:pt>
                <c:pt idx="4407">
                  <c:v>44652</c:v>
                </c:pt>
                <c:pt idx="4408">
                  <c:v>44655</c:v>
                </c:pt>
                <c:pt idx="4409">
                  <c:v>44656</c:v>
                </c:pt>
                <c:pt idx="4410">
                  <c:v>44657</c:v>
                </c:pt>
                <c:pt idx="4411">
                  <c:v>44658</c:v>
                </c:pt>
                <c:pt idx="4412">
                  <c:v>44659</c:v>
                </c:pt>
                <c:pt idx="4413">
                  <c:v>44662</c:v>
                </c:pt>
                <c:pt idx="4414">
                  <c:v>44663</c:v>
                </c:pt>
                <c:pt idx="4415">
                  <c:v>44664</c:v>
                </c:pt>
                <c:pt idx="4416">
                  <c:v>44665</c:v>
                </c:pt>
                <c:pt idx="4417">
                  <c:v>44666</c:v>
                </c:pt>
                <c:pt idx="4418">
                  <c:v>44669</c:v>
                </c:pt>
                <c:pt idx="4419">
                  <c:v>44670</c:v>
                </c:pt>
                <c:pt idx="4420">
                  <c:v>44671</c:v>
                </c:pt>
                <c:pt idx="4421">
                  <c:v>44672</c:v>
                </c:pt>
                <c:pt idx="4422">
                  <c:v>44673</c:v>
                </c:pt>
                <c:pt idx="4423">
                  <c:v>44676</c:v>
                </c:pt>
                <c:pt idx="4424">
                  <c:v>44677</c:v>
                </c:pt>
                <c:pt idx="4425">
                  <c:v>44678</c:v>
                </c:pt>
                <c:pt idx="4426">
                  <c:v>44679</c:v>
                </c:pt>
                <c:pt idx="4427">
                  <c:v>44683</c:v>
                </c:pt>
                <c:pt idx="4428">
                  <c:v>44687</c:v>
                </c:pt>
                <c:pt idx="4429">
                  <c:v>44690</c:v>
                </c:pt>
                <c:pt idx="4430">
                  <c:v>44691</c:v>
                </c:pt>
                <c:pt idx="4431">
                  <c:v>44692</c:v>
                </c:pt>
                <c:pt idx="4432">
                  <c:v>44693</c:v>
                </c:pt>
                <c:pt idx="4433">
                  <c:v>44694</c:v>
                </c:pt>
                <c:pt idx="4434">
                  <c:v>44697</c:v>
                </c:pt>
                <c:pt idx="4435">
                  <c:v>44698</c:v>
                </c:pt>
                <c:pt idx="4436">
                  <c:v>44699</c:v>
                </c:pt>
                <c:pt idx="4437">
                  <c:v>44700</c:v>
                </c:pt>
                <c:pt idx="4438">
                  <c:v>44701</c:v>
                </c:pt>
                <c:pt idx="4439">
                  <c:v>44704</c:v>
                </c:pt>
                <c:pt idx="4440">
                  <c:v>44705</c:v>
                </c:pt>
                <c:pt idx="4441">
                  <c:v>44706</c:v>
                </c:pt>
                <c:pt idx="4442">
                  <c:v>44707</c:v>
                </c:pt>
                <c:pt idx="4443">
                  <c:v>44708</c:v>
                </c:pt>
                <c:pt idx="4444">
                  <c:v>44711</c:v>
                </c:pt>
                <c:pt idx="4445">
                  <c:v>44712</c:v>
                </c:pt>
                <c:pt idx="4446">
                  <c:v>44713</c:v>
                </c:pt>
                <c:pt idx="4447">
                  <c:v>44714</c:v>
                </c:pt>
                <c:pt idx="4448">
                  <c:v>44715</c:v>
                </c:pt>
                <c:pt idx="4449">
                  <c:v>44718</c:v>
                </c:pt>
                <c:pt idx="4450">
                  <c:v>44719</c:v>
                </c:pt>
                <c:pt idx="4451">
                  <c:v>44720</c:v>
                </c:pt>
                <c:pt idx="4452">
                  <c:v>44721</c:v>
                </c:pt>
                <c:pt idx="4453">
                  <c:v>44722</c:v>
                </c:pt>
                <c:pt idx="4454">
                  <c:v>44725</c:v>
                </c:pt>
                <c:pt idx="4455">
                  <c:v>44726</c:v>
                </c:pt>
                <c:pt idx="4456">
                  <c:v>44727</c:v>
                </c:pt>
                <c:pt idx="4457">
                  <c:v>44728</c:v>
                </c:pt>
                <c:pt idx="4458">
                  <c:v>44729</c:v>
                </c:pt>
                <c:pt idx="4459">
                  <c:v>44732</c:v>
                </c:pt>
                <c:pt idx="4460">
                  <c:v>44733</c:v>
                </c:pt>
                <c:pt idx="4461">
                  <c:v>44734</c:v>
                </c:pt>
                <c:pt idx="4462">
                  <c:v>44735</c:v>
                </c:pt>
                <c:pt idx="4463">
                  <c:v>44736</c:v>
                </c:pt>
                <c:pt idx="4464">
                  <c:v>44739</c:v>
                </c:pt>
                <c:pt idx="4465">
                  <c:v>44740</c:v>
                </c:pt>
                <c:pt idx="4466">
                  <c:v>44741</c:v>
                </c:pt>
                <c:pt idx="4467">
                  <c:v>44742</c:v>
                </c:pt>
                <c:pt idx="4468">
                  <c:v>44743</c:v>
                </c:pt>
                <c:pt idx="4469">
                  <c:v>44746</c:v>
                </c:pt>
                <c:pt idx="4470">
                  <c:v>44747</c:v>
                </c:pt>
                <c:pt idx="4471">
                  <c:v>44748</c:v>
                </c:pt>
                <c:pt idx="4472">
                  <c:v>44749</c:v>
                </c:pt>
                <c:pt idx="4473">
                  <c:v>44750</c:v>
                </c:pt>
                <c:pt idx="4474">
                  <c:v>44753</c:v>
                </c:pt>
                <c:pt idx="4475">
                  <c:v>44754</c:v>
                </c:pt>
                <c:pt idx="4476">
                  <c:v>44755</c:v>
                </c:pt>
                <c:pt idx="4477">
                  <c:v>44756</c:v>
                </c:pt>
                <c:pt idx="4478">
                  <c:v>44757</c:v>
                </c:pt>
                <c:pt idx="4479">
                  <c:v>44761</c:v>
                </c:pt>
                <c:pt idx="4480">
                  <c:v>44762</c:v>
                </c:pt>
                <c:pt idx="4481">
                  <c:v>44763</c:v>
                </c:pt>
                <c:pt idx="4482">
                  <c:v>44764</c:v>
                </c:pt>
                <c:pt idx="4483">
                  <c:v>44767</c:v>
                </c:pt>
                <c:pt idx="4484">
                  <c:v>44768</c:v>
                </c:pt>
                <c:pt idx="4485">
                  <c:v>44769</c:v>
                </c:pt>
                <c:pt idx="4486">
                  <c:v>44770</c:v>
                </c:pt>
                <c:pt idx="4487">
                  <c:v>44771</c:v>
                </c:pt>
                <c:pt idx="4488">
                  <c:v>44774</c:v>
                </c:pt>
                <c:pt idx="4489">
                  <c:v>44775</c:v>
                </c:pt>
                <c:pt idx="4490">
                  <c:v>44776</c:v>
                </c:pt>
                <c:pt idx="4491">
                  <c:v>44777</c:v>
                </c:pt>
                <c:pt idx="4492">
                  <c:v>44778</c:v>
                </c:pt>
                <c:pt idx="4493">
                  <c:v>44781</c:v>
                </c:pt>
                <c:pt idx="4494">
                  <c:v>44782</c:v>
                </c:pt>
                <c:pt idx="4495">
                  <c:v>44783</c:v>
                </c:pt>
                <c:pt idx="4496">
                  <c:v>44785</c:v>
                </c:pt>
                <c:pt idx="4497">
                  <c:v>44788</c:v>
                </c:pt>
                <c:pt idx="4498">
                  <c:v>44789</c:v>
                </c:pt>
                <c:pt idx="4499">
                  <c:v>44790</c:v>
                </c:pt>
                <c:pt idx="4500">
                  <c:v>44791</c:v>
                </c:pt>
                <c:pt idx="4501">
                  <c:v>44792</c:v>
                </c:pt>
                <c:pt idx="4502">
                  <c:v>44795</c:v>
                </c:pt>
                <c:pt idx="4503">
                  <c:v>44796</c:v>
                </c:pt>
                <c:pt idx="4504">
                  <c:v>44797</c:v>
                </c:pt>
                <c:pt idx="4505">
                  <c:v>44798</c:v>
                </c:pt>
                <c:pt idx="4506">
                  <c:v>44799</c:v>
                </c:pt>
                <c:pt idx="4507">
                  <c:v>44802</c:v>
                </c:pt>
                <c:pt idx="4508">
                  <c:v>44803</c:v>
                </c:pt>
                <c:pt idx="4509">
                  <c:v>44804</c:v>
                </c:pt>
                <c:pt idx="4510">
                  <c:v>44805</c:v>
                </c:pt>
                <c:pt idx="4511">
                  <c:v>44806</c:v>
                </c:pt>
                <c:pt idx="4512">
                  <c:v>44809</c:v>
                </c:pt>
                <c:pt idx="4513">
                  <c:v>44810</c:v>
                </c:pt>
                <c:pt idx="4514">
                  <c:v>44811</c:v>
                </c:pt>
                <c:pt idx="4515">
                  <c:v>44812</c:v>
                </c:pt>
                <c:pt idx="4516">
                  <c:v>44813</c:v>
                </c:pt>
                <c:pt idx="4517">
                  <c:v>44816</c:v>
                </c:pt>
                <c:pt idx="4518">
                  <c:v>44817</c:v>
                </c:pt>
                <c:pt idx="4519">
                  <c:v>44818</c:v>
                </c:pt>
                <c:pt idx="4520">
                  <c:v>44819</c:v>
                </c:pt>
                <c:pt idx="4521">
                  <c:v>44820</c:v>
                </c:pt>
                <c:pt idx="4522">
                  <c:v>44824</c:v>
                </c:pt>
                <c:pt idx="4523">
                  <c:v>44825</c:v>
                </c:pt>
                <c:pt idx="4524">
                  <c:v>44826</c:v>
                </c:pt>
                <c:pt idx="4525">
                  <c:v>44830</c:v>
                </c:pt>
                <c:pt idx="4526">
                  <c:v>44831</c:v>
                </c:pt>
                <c:pt idx="4527">
                  <c:v>44832</c:v>
                </c:pt>
                <c:pt idx="4528">
                  <c:v>44833</c:v>
                </c:pt>
                <c:pt idx="4529">
                  <c:v>44834</c:v>
                </c:pt>
                <c:pt idx="4530">
                  <c:v>44837</c:v>
                </c:pt>
                <c:pt idx="4531">
                  <c:v>44838</c:v>
                </c:pt>
                <c:pt idx="4532">
                  <c:v>44839</c:v>
                </c:pt>
                <c:pt idx="4533">
                  <c:v>44840</c:v>
                </c:pt>
                <c:pt idx="4534">
                  <c:v>44841</c:v>
                </c:pt>
                <c:pt idx="4535">
                  <c:v>44845</c:v>
                </c:pt>
                <c:pt idx="4536">
                  <c:v>44846</c:v>
                </c:pt>
                <c:pt idx="4537">
                  <c:v>44847</c:v>
                </c:pt>
                <c:pt idx="4538">
                  <c:v>44848</c:v>
                </c:pt>
                <c:pt idx="4539">
                  <c:v>44851</c:v>
                </c:pt>
                <c:pt idx="4540">
                  <c:v>44852</c:v>
                </c:pt>
                <c:pt idx="4541">
                  <c:v>44853</c:v>
                </c:pt>
                <c:pt idx="4542">
                  <c:v>44854</c:v>
                </c:pt>
                <c:pt idx="4543">
                  <c:v>44855</c:v>
                </c:pt>
                <c:pt idx="4544">
                  <c:v>44858</c:v>
                </c:pt>
                <c:pt idx="4545">
                  <c:v>44859</c:v>
                </c:pt>
                <c:pt idx="4546">
                  <c:v>44860</c:v>
                </c:pt>
                <c:pt idx="4547">
                  <c:v>44861</c:v>
                </c:pt>
                <c:pt idx="4548">
                  <c:v>44862</c:v>
                </c:pt>
                <c:pt idx="4549">
                  <c:v>44865</c:v>
                </c:pt>
                <c:pt idx="4550">
                  <c:v>44866</c:v>
                </c:pt>
                <c:pt idx="4551">
                  <c:v>44867</c:v>
                </c:pt>
                <c:pt idx="4552">
                  <c:v>44869</c:v>
                </c:pt>
                <c:pt idx="4553">
                  <c:v>44872</c:v>
                </c:pt>
                <c:pt idx="4554">
                  <c:v>44873</c:v>
                </c:pt>
                <c:pt idx="4555">
                  <c:v>44874</c:v>
                </c:pt>
                <c:pt idx="4556">
                  <c:v>44875</c:v>
                </c:pt>
                <c:pt idx="4557">
                  <c:v>44876</c:v>
                </c:pt>
                <c:pt idx="4558">
                  <c:v>44879</c:v>
                </c:pt>
                <c:pt idx="4559">
                  <c:v>44880</c:v>
                </c:pt>
                <c:pt idx="4560">
                  <c:v>44881</c:v>
                </c:pt>
                <c:pt idx="4561">
                  <c:v>44882</c:v>
                </c:pt>
                <c:pt idx="4562">
                  <c:v>44883</c:v>
                </c:pt>
                <c:pt idx="4563">
                  <c:v>44886</c:v>
                </c:pt>
                <c:pt idx="4564">
                  <c:v>44887</c:v>
                </c:pt>
                <c:pt idx="4565">
                  <c:v>44889</c:v>
                </c:pt>
                <c:pt idx="4566">
                  <c:v>44890</c:v>
                </c:pt>
                <c:pt idx="4567">
                  <c:v>44893</c:v>
                </c:pt>
                <c:pt idx="4568">
                  <c:v>44894</c:v>
                </c:pt>
                <c:pt idx="4569">
                  <c:v>44895</c:v>
                </c:pt>
                <c:pt idx="4570">
                  <c:v>44896</c:v>
                </c:pt>
                <c:pt idx="4571">
                  <c:v>44897</c:v>
                </c:pt>
                <c:pt idx="4572">
                  <c:v>44900</c:v>
                </c:pt>
                <c:pt idx="4573">
                  <c:v>44901</c:v>
                </c:pt>
                <c:pt idx="4574">
                  <c:v>44902</c:v>
                </c:pt>
                <c:pt idx="4575">
                  <c:v>44903</c:v>
                </c:pt>
                <c:pt idx="4576">
                  <c:v>44904</c:v>
                </c:pt>
                <c:pt idx="4577">
                  <c:v>44907</c:v>
                </c:pt>
                <c:pt idx="4578">
                  <c:v>44908</c:v>
                </c:pt>
                <c:pt idx="4579">
                  <c:v>44909</c:v>
                </c:pt>
                <c:pt idx="4580">
                  <c:v>44910</c:v>
                </c:pt>
                <c:pt idx="4581">
                  <c:v>44911</c:v>
                </c:pt>
                <c:pt idx="4582">
                  <c:v>44914</c:v>
                </c:pt>
                <c:pt idx="4583">
                  <c:v>44915</c:v>
                </c:pt>
                <c:pt idx="4584">
                  <c:v>44916</c:v>
                </c:pt>
                <c:pt idx="4585">
                  <c:v>44917</c:v>
                </c:pt>
                <c:pt idx="4586">
                  <c:v>44918</c:v>
                </c:pt>
                <c:pt idx="4587">
                  <c:v>44921</c:v>
                </c:pt>
                <c:pt idx="4588">
                  <c:v>44922</c:v>
                </c:pt>
                <c:pt idx="4589">
                  <c:v>44923</c:v>
                </c:pt>
                <c:pt idx="4590">
                  <c:v>44924</c:v>
                </c:pt>
                <c:pt idx="4591">
                  <c:v>44925</c:v>
                </c:pt>
                <c:pt idx="4592">
                  <c:v>44930</c:v>
                </c:pt>
                <c:pt idx="4593">
                  <c:v>44931</c:v>
                </c:pt>
                <c:pt idx="4594">
                  <c:v>44932</c:v>
                </c:pt>
                <c:pt idx="4595">
                  <c:v>44936</c:v>
                </c:pt>
                <c:pt idx="4596">
                  <c:v>44937</c:v>
                </c:pt>
                <c:pt idx="4597">
                  <c:v>44938</c:v>
                </c:pt>
                <c:pt idx="4598">
                  <c:v>44939</c:v>
                </c:pt>
                <c:pt idx="4599">
                  <c:v>44942</c:v>
                </c:pt>
                <c:pt idx="4600">
                  <c:v>44943</c:v>
                </c:pt>
                <c:pt idx="4601">
                  <c:v>44944</c:v>
                </c:pt>
                <c:pt idx="4602">
                  <c:v>44945</c:v>
                </c:pt>
                <c:pt idx="4603">
                  <c:v>44946</c:v>
                </c:pt>
                <c:pt idx="4604">
                  <c:v>44949</c:v>
                </c:pt>
                <c:pt idx="4605">
                  <c:v>44950</c:v>
                </c:pt>
                <c:pt idx="4606">
                  <c:v>44951</c:v>
                </c:pt>
                <c:pt idx="4607">
                  <c:v>44952</c:v>
                </c:pt>
                <c:pt idx="4608">
                  <c:v>44953</c:v>
                </c:pt>
                <c:pt idx="4609">
                  <c:v>44956</c:v>
                </c:pt>
                <c:pt idx="4610">
                  <c:v>44957</c:v>
                </c:pt>
                <c:pt idx="4611">
                  <c:v>44958</c:v>
                </c:pt>
                <c:pt idx="4612">
                  <c:v>44959</c:v>
                </c:pt>
                <c:pt idx="4613">
                  <c:v>44960</c:v>
                </c:pt>
                <c:pt idx="4614">
                  <c:v>44963</c:v>
                </c:pt>
                <c:pt idx="4615">
                  <c:v>44964</c:v>
                </c:pt>
                <c:pt idx="4616">
                  <c:v>44965</c:v>
                </c:pt>
                <c:pt idx="4617">
                  <c:v>44966</c:v>
                </c:pt>
                <c:pt idx="4618">
                  <c:v>44967</c:v>
                </c:pt>
                <c:pt idx="4619">
                  <c:v>44970</c:v>
                </c:pt>
                <c:pt idx="4620">
                  <c:v>44971</c:v>
                </c:pt>
                <c:pt idx="4621">
                  <c:v>44972</c:v>
                </c:pt>
                <c:pt idx="4622">
                  <c:v>44973</c:v>
                </c:pt>
                <c:pt idx="4623">
                  <c:v>44974</c:v>
                </c:pt>
                <c:pt idx="4624">
                  <c:v>44977</c:v>
                </c:pt>
                <c:pt idx="4625">
                  <c:v>44978</c:v>
                </c:pt>
                <c:pt idx="4626">
                  <c:v>44979</c:v>
                </c:pt>
                <c:pt idx="4627">
                  <c:v>44981</c:v>
                </c:pt>
                <c:pt idx="4628">
                  <c:v>44984</c:v>
                </c:pt>
                <c:pt idx="4629">
                  <c:v>44985</c:v>
                </c:pt>
                <c:pt idx="4630">
                  <c:v>44986</c:v>
                </c:pt>
                <c:pt idx="4631">
                  <c:v>44987</c:v>
                </c:pt>
                <c:pt idx="4632">
                  <c:v>44988</c:v>
                </c:pt>
                <c:pt idx="4633">
                  <c:v>44991</c:v>
                </c:pt>
                <c:pt idx="4634">
                  <c:v>44992</c:v>
                </c:pt>
                <c:pt idx="4635">
                  <c:v>44993</c:v>
                </c:pt>
                <c:pt idx="4636">
                  <c:v>44994</c:v>
                </c:pt>
                <c:pt idx="4637">
                  <c:v>44995</c:v>
                </c:pt>
                <c:pt idx="4638">
                  <c:v>44998</c:v>
                </c:pt>
                <c:pt idx="4639">
                  <c:v>44999</c:v>
                </c:pt>
                <c:pt idx="4640">
                  <c:v>45000</c:v>
                </c:pt>
                <c:pt idx="4641">
                  <c:v>45001</c:v>
                </c:pt>
                <c:pt idx="4642">
                  <c:v>45002</c:v>
                </c:pt>
                <c:pt idx="4643">
                  <c:v>45005</c:v>
                </c:pt>
                <c:pt idx="4644">
                  <c:v>45007</c:v>
                </c:pt>
                <c:pt idx="4645">
                  <c:v>45008</c:v>
                </c:pt>
                <c:pt idx="4646">
                  <c:v>45009</c:v>
                </c:pt>
                <c:pt idx="4647">
                  <c:v>45012</c:v>
                </c:pt>
                <c:pt idx="4648">
                  <c:v>45013</c:v>
                </c:pt>
                <c:pt idx="4649">
                  <c:v>45014</c:v>
                </c:pt>
                <c:pt idx="4650">
                  <c:v>45015</c:v>
                </c:pt>
                <c:pt idx="4651">
                  <c:v>45016</c:v>
                </c:pt>
                <c:pt idx="4652">
                  <c:v>45019</c:v>
                </c:pt>
                <c:pt idx="4653">
                  <c:v>45020</c:v>
                </c:pt>
                <c:pt idx="4654">
                  <c:v>45021</c:v>
                </c:pt>
                <c:pt idx="4655">
                  <c:v>45022</c:v>
                </c:pt>
                <c:pt idx="4656">
                  <c:v>45023</c:v>
                </c:pt>
                <c:pt idx="4657">
                  <c:v>45026</c:v>
                </c:pt>
                <c:pt idx="4658">
                  <c:v>45027</c:v>
                </c:pt>
                <c:pt idx="4659">
                  <c:v>45028</c:v>
                </c:pt>
                <c:pt idx="4660">
                  <c:v>45029</c:v>
                </c:pt>
                <c:pt idx="4661">
                  <c:v>45030</c:v>
                </c:pt>
                <c:pt idx="4662">
                  <c:v>45033</c:v>
                </c:pt>
                <c:pt idx="4663">
                  <c:v>45034</c:v>
                </c:pt>
                <c:pt idx="4664">
                  <c:v>45035</c:v>
                </c:pt>
                <c:pt idx="4665">
                  <c:v>45036</c:v>
                </c:pt>
                <c:pt idx="4666">
                  <c:v>45037</c:v>
                </c:pt>
                <c:pt idx="4667">
                  <c:v>45040</c:v>
                </c:pt>
                <c:pt idx="4668">
                  <c:v>45041</c:v>
                </c:pt>
                <c:pt idx="4669">
                  <c:v>45042</c:v>
                </c:pt>
                <c:pt idx="4670">
                  <c:v>45043</c:v>
                </c:pt>
                <c:pt idx="4671">
                  <c:v>45044</c:v>
                </c:pt>
                <c:pt idx="4672">
                  <c:v>45047</c:v>
                </c:pt>
                <c:pt idx="4673">
                  <c:v>45048</c:v>
                </c:pt>
                <c:pt idx="4674">
                  <c:v>45054</c:v>
                </c:pt>
                <c:pt idx="4675">
                  <c:v>45055</c:v>
                </c:pt>
                <c:pt idx="4676">
                  <c:v>45056</c:v>
                </c:pt>
                <c:pt idx="4677">
                  <c:v>45057</c:v>
                </c:pt>
                <c:pt idx="4678">
                  <c:v>45058</c:v>
                </c:pt>
                <c:pt idx="4679">
                  <c:v>45061</c:v>
                </c:pt>
                <c:pt idx="4680">
                  <c:v>45062</c:v>
                </c:pt>
                <c:pt idx="4681">
                  <c:v>45063</c:v>
                </c:pt>
                <c:pt idx="4682">
                  <c:v>45064</c:v>
                </c:pt>
                <c:pt idx="4683">
                  <c:v>45065</c:v>
                </c:pt>
                <c:pt idx="4684">
                  <c:v>45068</c:v>
                </c:pt>
                <c:pt idx="4685">
                  <c:v>45069</c:v>
                </c:pt>
                <c:pt idx="4686">
                  <c:v>45070</c:v>
                </c:pt>
                <c:pt idx="4687">
                  <c:v>45071</c:v>
                </c:pt>
                <c:pt idx="4688">
                  <c:v>45072</c:v>
                </c:pt>
                <c:pt idx="4689">
                  <c:v>45075</c:v>
                </c:pt>
                <c:pt idx="4690">
                  <c:v>45076</c:v>
                </c:pt>
                <c:pt idx="4691">
                  <c:v>45077</c:v>
                </c:pt>
                <c:pt idx="4692">
                  <c:v>45078</c:v>
                </c:pt>
                <c:pt idx="4693">
                  <c:v>45079</c:v>
                </c:pt>
                <c:pt idx="4694">
                  <c:v>45082</c:v>
                </c:pt>
                <c:pt idx="4695">
                  <c:v>45083</c:v>
                </c:pt>
                <c:pt idx="4696">
                  <c:v>45084</c:v>
                </c:pt>
                <c:pt idx="4697">
                  <c:v>45085</c:v>
                </c:pt>
                <c:pt idx="4698">
                  <c:v>45086</c:v>
                </c:pt>
                <c:pt idx="4699">
                  <c:v>45089</c:v>
                </c:pt>
                <c:pt idx="4700">
                  <c:v>45090</c:v>
                </c:pt>
                <c:pt idx="4701">
                  <c:v>45091</c:v>
                </c:pt>
                <c:pt idx="4702">
                  <c:v>45092</c:v>
                </c:pt>
                <c:pt idx="4703">
                  <c:v>45093</c:v>
                </c:pt>
                <c:pt idx="4704">
                  <c:v>45096</c:v>
                </c:pt>
                <c:pt idx="4705">
                  <c:v>45097</c:v>
                </c:pt>
                <c:pt idx="4706">
                  <c:v>45098</c:v>
                </c:pt>
                <c:pt idx="4707">
                  <c:v>45099</c:v>
                </c:pt>
                <c:pt idx="4708">
                  <c:v>45100</c:v>
                </c:pt>
                <c:pt idx="4709">
                  <c:v>45103</c:v>
                </c:pt>
                <c:pt idx="4710">
                  <c:v>45104</c:v>
                </c:pt>
                <c:pt idx="4711">
                  <c:v>45105</c:v>
                </c:pt>
                <c:pt idx="4712">
                  <c:v>45106</c:v>
                </c:pt>
                <c:pt idx="4713">
                  <c:v>45107</c:v>
                </c:pt>
                <c:pt idx="4714">
                  <c:v>45110</c:v>
                </c:pt>
                <c:pt idx="4715">
                  <c:v>45111</c:v>
                </c:pt>
                <c:pt idx="4716">
                  <c:v>45112</c:v>
                </c:pt>
                <c:pt idx="4717">
                  <c:v>45113</c:v>
                </c:pt>
                <c:pt idx="4718">
                  <c:v>45114</c:v>
                </c:pt>
                <c:pt idx="4719">
                  <c:v>45117</c:v>
                </c:pt>
                <c:pt idx="4720">
                  <c:v>45118</c:v>
                </c:pt>
                <c:pt idx="4721">
                  <c:v>45119</c:v>
                </c:pt>
                <c:pt idx="4722">
                  <c:v>45120</c:v>
                </c:pt>
                <c:pt idx="4723">
                  <c:v>45121</c:v>
                </c:pt>
                <c:pt idx="4724">
                  <c:v>45125</c:v>
                </c:pt>
                <c:pt idx="4725">
                  <c:v>45126</c:v>
                </c:pt>
                <c:pt idx="4726">
                  <c:v>45127</c:v>
                </c:pt>
                <c:pt idx="4727">
                  <c:v>45128</c:v>
                </c:pt>
                <c:pt idx="4728">
                  <c:v>45131</c:v>
                </c:pt>
                <c:pt idx="4729">
                  <c:v>45132</c:v>
                </c:pt>
                <c:pt idx="4730">
                  <c:v>45133</c:v>
                </c:pt>
                <c:pt idx="4731">
                  <c:v>45134</c:v>
                </c:pt>
                <c:pt idx="4732">
                  <c:v>45135</c:v>
                </c:pt>
                <c:pt idx="4733">
                  <c:v>45138</c:v>
                </c:pt>
                <c:pt idx="4734">
                  <c:v>45139</c:v>
                </c:pt>
                <c:pt idx="4735">
                  <c:v>45140</c:v>
                </c:pt>
                <c:pt idx="4736">
                  <c:v>45141</c:v>
                </c:pt>
                <c:pt idx="4737">
                  <c:v>45142</c:v>
                </c:pt>
                <c:pt idx="4738">
                  <c:v>45145</c:v>
                </c:pt>
                <c:pt idx="4739">
                  <c:v>45146</c:v>
                </c:pt>
                <c:pt idx="4740">
                  <c:v>45147</c:v>
                </c:pt>
                <c:pt idx="4741">
                  <c:v>45148</c:v>
                </c:pt>
                <c:pt idx="4742">
                  <c:v>45152</c:v>
                </c:pt>
                <c:pt idx="4743">
                  <c:v>45153</c:v>
                </c:pt>
                <c:pt idx="4744">
                  <c:v>45154</c:v>
                </c:pt>
                <c:pt idx="4745">
                  <c:v>45155</c:v>
                </c:pt>
                <c:pt idx="4746">
                  <c:v>45156</c:v>
                </c:pt>
                <c:pt idx="4747">
                  <c:v>45159</c:v>
                </c:pt>
                <c:pt idx="4748">
                  <c:v>45160</c:v>
                </c:pt>
                <c:pt idx="4749">
                  <c:v>45161</c:v>
                </c:pt>
                <c:pt idx="4750">
                  <c:v>45162</c:v>
                </c:pt>
                <c:pt idx="4751">
                  <c:v>45163</c:v>
                </c:pt>
                <c:pt idx="4752">
                  <c:v>45166</c:v>
                </c:pt>
                <c:pt idx="4753">
                  <c:v>45167</c:v>
                </c:pt>
                <c:pt idx="4754">
                  <c:v>45168</c:v>
                </c:pt>
                <c:pt idx="4755">
                  <c:v>45169</c:v>
                </c:pt>
                <c:pt idx="4756">
                  <c:v>45170</c:v>
                </c:pt>
                <c:pt idx="4757">
                  <c:v>45173</c:v>
                </c:pt>
                <c:pt idx="4758">
                  <c:v>45174</c:v>
                </c:pt>
                <c:pt idx="4759">
                  <c:v>45175</c:v>
                </c:pt>
                <c:pt idx="4760">
                  <c:v>45176</c:v>
                </c:pt>
                <c:pt idx="4761">
                  <c:v>45177</c:v>
                </c:pt>
                <c:pt idx="4762">
                  <c:v>45180</c:v>
                </c:pt>
                <c:pt idx="4763">
                  <c:v>45181</c:v>
                </c:pt>
                <c:pt idx="4764">
                  <c:v>45182</c:v>
                </c:pt>
                <c:pt idx="4765">
                  <c:v>45183</c:v>
                </c:pt>
                <c:pt idx="4766">
                  <c:v>45184</c:v>
                </c:pt>
                <c:pt idx="4767">
                  <c:v>45188</c:v>
                </c:pt>
                <c:pt idx="4768">
                  <c:v>45189</c:v>
                </c:pt>
                <c:pt idx="4769">
                  <c:v>45190</c:v>
                </c:pt>
                <c:pt idx="4770">
                  <c:v>45191</c:v>
                </c:pt>
                <c:pt idx="4771">
                  <c:v>45194</c:v>
                </c:pt>
                <c:pt idx="4772">
                  <c:v>45195</c:v>
                </c:pt>
                <c:pt idx="4773">
                  <c:v>45196</c:v>
                </c:pt>
                <c:pt idx="4774">
                  <c:v>45197</c:v>
                </c:pt>
                <c:pt idx="4775">
                  <c:v>45198</c:v>
                </c:pt>
                <c:pt idx="4776">
                  <c:v>45201</c:v>
                </c:pt>
                <c:pt idx="4777">
                  <c:v>45202</c:v>
                </c:pt>
                <c:pt idx="4778">
                  <c:v>45203</c:v>
                </c:pt>
                <c:pt idx="4779">
                  <c:v>45204</c:v>
                </c:pt>
                <c:pt idx="4780">
                  <c:v>45205</c:v>
                </c:pt>
                <c:pt idx="4781">
                  <c:v>45209</c:v>
                </c:pt>
                <c:pt idx="4782">
                  <c:v>45210</c:v>
                </c:pt>
                <c:pt idx="4783">
                  <c:v>45211</c:v>
                </c:pt>
                <c:pt idx="4784">
                  <c:v>45212</c:v>
                </c:pt>
                <c:pt idx="4785">
                  <c:v>45215</c:v>
                </c:pt>
                <c:pt idx="4786">
                  <c:v>45216</c:v>
                </c:pt>
                <c:pt idx="4787">
                  <c:v>45217</c:v>
                </c:pt>
                <c:pt idx="4788">
                  <c:v>45218</c:v>
                </c:pt>
                <c:pt idx="4789">
                  <c:v>45219</c:v>
                </c:pt>
                <c:pt idx="4790">
                  <c:v>45222</c:v>
                </c:pt>
                <c:pt idx="4791">
                  <c:v>45223</c:v>
                </c:pt>
                <c:pt idx="4792">
                  <c:v>45224</c:v>
                </c:pt>
                <c:pt idx="4793">
                  <c:v>45225</c:v>
                </c:pt>
                <c:pt idx="4794">
                  <c:v>45226</c:v>
                </c:pt>
                <c:pt idx="4795">
                  <c:v>45229</c:v>
                </c:pt>
                <c:pt idx="4796">
                  <c:v>45230</c:v>
                </c:pt>
                <c:pt idx="4797">
                  <c:v>45231</c:v>
                </c:pt>
                <c:pt idx="4798">
                  <c:v>45232</c:v>
                </c:pt>
                <c:pt idx="4799">
                  <c:v>45236</c:v>
                </c:pt>
                <c:pt idx="4800">
                  <c:v>45237</c:v>
                </c:pt>
                <c:pt idx="4801">
                  <c:v>45238</c:v>
                </c:pt>
                <c:pt idx="4802">
                  <c:v>45239</c:v>
                </c:pt>
                <c:pt idx="4803">
                  <c:v>45240</c:v>
                </c:pt>
                <c:pt idx="4804">
                  <c:v>45243</c:v>
                </c:pt>
                <c:pt idx="4805">
                  <c:v>45244</c:v>
                </c:pt>
                <c:pt idx="4806">
                  <c:v>45245</c:v>
                </c:pt>
                <c:pt idx="4807">
                  <c:v>45246</c:v>
                </c:pt>
                <c:pt idx="4808">
                  <c:v>45247</c:v>
                </c:pt>
                <c:pt idx="4809">
                  <c:v>45250</c:v>
                </c:pt>
                <c:pt idx="4810">
                  <c:v>45251</c:v>
                </c:pt>
                <c:pt idx="4811">
                  <c:v>45252</c:v>
                </c:pt>
                <c:pt idx="4812">
                  <c:v>45254</c:v>
                </c:pt>
                <c:pt idx="4813">
                  <c:v>45257</c:v>
                </c:pt>
                <c:pt idx="4814">
                  <c:v>45258</c:v>
                </c:pt>
                <c:pt idx="4815">
                  <c:v>45259</c:v>
                </c:pt>
                <c:pt idx="4816">
                  <c:v>45260</c:v>
                </c:pt>
                <c:pt idx="4817">
                  <c:v>45261</c:v>
                </c:pt>
                <c:pt idx="4818">
                  <c:v>45264</c:v>
                </c:pt>
                <c:pt idx="4819">
                  <c:v>45265</c:v>
                </c:pt>
                <c:pt idx="4820">
                  <c:v>45266</c:v>
                </c:pt>
                <c:pt idx="4821">
                  <c:v>45267</c:v>
                </c:pt>
                <c:pt idx="4822">
                  <c:v>45268</c:v>
                </c:pt>
                <c:pt idx="4823">
                  <c:v>45271</c:v>
                </c:pt>
                <c:pt idx="4824">
                  <c:v>45272</c:v>
                </c:pt>
                <c:pt idx="4825">
                  <c:v>45273</c:v>
                </c:pt>
                <c:pt idx="4826">
                  <c:v>45274</c:v>
                </c:pt>
                <c:pt idx="4827">
                  <c:v>45275</c:v>
                </c:pt>
                <c:pt idx="4828">
                  <c:v>45278</c:v>
                </c:pt>
                <c:pt idx="4829">
                  <c:v>45279</c:v>
                </c:pt>
                <c:pt idx="4830">
                  <c:v>45280</c:v>
                </c:pt>
                <c:pt idx="4831">
                  <c:v>45281</c:v>
                </c:pt>
                <c:pt idx="4832">
                  <c:v>45282</c:v>
                </c:pt>
                <c:pt idx="4833">
                  <c:v>45285</c:v>
                </c:pt>
                <c:pt idx="4834">
                  <c:v>45286</c:v>
                </c:pt>
                <c:pt idx="4835">
                  <c:v>45287</c:v>
                </c:pt>
                <c:pt idx="4836">
                  <c:v>45288</c:v>
                </c:pt>
                <c:pt idx="4837">
                  <c:v>45289</c:v>
                </c:pt>
                <c:pt idx="4838">
                  <c:v>45295</c:v>
                </c:pt>
                <c:pt idx="4839">
                  <c:v>45296</c:v>
                </c:pt>
                <c:pt idx="4840">
                  <c:v>45300</c:v>
                </c:pt>
                <c:pt idx="4841">
                  <c:v>45301</c:v>
                </c:pt>
                <c:pt idx="4842">
                  <c:v>45302</c:v>
                </c:pt>
                <c:pt idx="4843">
                  <c:v>45303</c:v>
                </c:pt>
                <c:pt idx="4844">
                  <c:v>45306</c:v>
                </c:pt>
                <c:pt idx="4845">
                  <c:v>45307</c:v>
                </c:pt>
                <c:pt idx="4846">
                  <c:v>45308</c:v>
                </c:pt>
                <c:pt idx="4847">
                  <c:v>45309</c:v>
                </c:pt>
                <c:pt idx="4848">
                  <c:v>45310</c:v>
                </c:pt>
                <c:pt idx="4849">
                  <c:v>45313</c:v>
                </c:pt>
                <c:pt idx="4850">
                  <c:v>45314</c:v>
                </c:pt>
                <c:pt idx="4851">
                  <c:v>45315</c:v>
                </c:pt>
                <c:pt idx="4852">
                  <c:v>45316</c:v>
                </c:pt>
                <c:pt idx="4853">
                  <c:v>45317</c:v>
                </c:pt>
                <c:pt idx="4854">
                  <c:v>45320</c:v>
                </c:pt>
                <c:pt idx="4855">
                  <c:v>45321</c:v>
                </c:pt>
                <c:pt idx="4856">
                  <c:v>45322</c:v>
                </c:pt>
                <c:pt idx="4857">
                  <c:v>45323</c:v>
                </c:pt>
                <c:pt idx="4858">
                  <c:v>45324</c:v>
                </c:pt>
                <c:pt idx="4859">
                  <c:v>45327</c:v>
                </c:pt>
                <c:pt idx="4860">
                  <c:v>45328</c:v>
                </c:pt>
                <c:pt idx="4861">
                  <c:v>45329</c:v>
                </c:pt>
                <c:pt idx="4862">
                  <c:v>45330</c:v>
                </c:pt>
                <c:pt idx="4863">
                  <c:v>45331</c:v>
                </c:pt>
                <c:pt idx="4864">
                  <c:v>45335</c:v>
                </c:pt>
                <c:pt idx="4865">
                  <c:v>45336</c:v>
                </c:pt>
                <c:pt idx="4866">
                  <c:v>45337</c:v>
                </c:pt>
                <c:pt idx="4867">
                  <c:v>45338</c:v>
                </c:pt>
                <c:pt idx="4868">
                  <c:v>45341</c:v>
                </c:pt>
                <c:pt idx="4869">
                  <c:v>45342</c:v>
                </c:pt>
                <c:pt idx="4870">
                  <c:v>45343</c:v>
                </c:pt>
                <c:pt idx="4871">
                  <c:v>45344</c:v>
                </c:pt>
                <c:pt idx="4872">
                  <c:v>45348</c:v>
                </c:pt>
                <c:pt idx="4873">
                  <c:v>45349</c:v>
                </c:pt>
                <c:pt idx="4874">
                  <c:v>45350</c:v>
                </c:pt>
                <c:pt idx="4875">
                  <c:v>45351</c:v>
                </c:pt>
                <c:pt idx="4876">
                  <c:v>45352</c:v>
                </c:pt>
                <c:pt idx="4877">
                  <c:v>45355</c:v>
                </c:pt>
                <c:pt idx="4878">
                  <c:v>45356</c:v>
                </c:pt>
                <c:pt idx="4879">
                  <c:v>45357</c:v>
                </c:pt>
                <c:pt idx="4880">
                  <c:v>45358</c:v>
                </c:pt>
                <c:pt idx="4881">
                  <c:v>45359</c:v>
                </c:pt>
                <c:pt idx="4882">
                  <c:v>45362</c:v>
                </c:pt>
                <c:pt idx="4883">
                  <c:v>45363</c:v>
                </c:pt>
                <c:pt idx="4884">
                  <c:v>45364</c:v>
                </c:pt>
                <c:pt idx="4885">
                  <c:v>45365</c:v>
                </c:pt>
                <c:pt idx="4886">
                  <c:v>45366</c:v>
                </c:pt>
                <c:pt idx="4887">
                  <c:v>45369</c:v>
                </c:pt>
                <c:pt idx="4888">
                  <c:v>45370</c:v>
                </c:pt>
                <c:pt idx="4889">
                  <c:v>45372</c:v>
                </c:pt>
                <c:pt idx="4890">
                  <c:v>45373</c:v>
                </c:pt>
                <c:pt idx="4891">
                  <c:v>45376</c:v>
                </c:pt>
                <c:pt idx="4892">
                  <c:v>45377</c:v>
                </c:pt>
                <c:pt idx="4893">
                  <c:v>45378</c:v>
                </c:pt>
                <c:pt idx="4894">
                  <c:v>45379</c:v>
                </c:pt>
                <c:pt idx="4895">
                  <c:v>45380</c:v>
                </c:pt>
                <c:pt idx="4896">
                  <c:v>45383</c:v>
                </c:pt>
                <c:pt idx="4897">
                  <c:v>45384</c:v>
                </c:pt>
                <c:pt idx="4898">
                  <c:v>45385</c:v>
                </c:pt>
                <c:pt idx="4899">
                  <c:v>45386</c:v>
                </c:pt>
                <c:pt idx="4900">
                  <c:v>45387</c:v>
                </c:pt>
                <c:pt idx="4901">
                  <c:v>45390</c:v>
                </c:pt>
                <c:pt idx="4902">
                  <c:v>45391</c:v>
                </c:pt>
                <c:pt idx="4903">
                  <c:v>45392</c:v>
                </c:pt>
                <c:pt idx="4904">
                  <c:v>45393</c:v>
                </c:pt>
                <c:pt idx="4905">
                  <c:v>45394</c:v>
                </c:pt>
                <c:pt idx="4906">
                  <c:v>45397</c:v>
                </c:pt>
                <c:pt idx="4907">
                  <c:v>45398</c:v>
                </c:pt>
                <c:pt idx="4908">
                  <c:v>45399</c:v>
                </c:pt>
                <c:pt idx="4909">
                  <c:v>45400</c:v>
                </c:pt>
                <c:pt idx="4910">
                  <c:v>45401</c:v>
                </c:pt>
                <c:pt idx="4911">
                  <c:v>45404</c:v>
                </c:pt>
                <c:pt idx="4912">
                  <c:v>45405</c:v>
                </c:pt>
                <c:pt idx="4913">
                  <c:v>45406</c:v>
                </c:pt>
                <c:pt idx="4914">
                  <c:v>45407</c:v>
                </c:pt>
                <c:pt idx="4915">
                  <c:v>45408</c:v>
                </c:pt>
                <c:pt idx="4916">
                  <c:v>45412</c:v>
                </c:pt>
                <c:pt idx="4917">
                  <c:v>45413</c:v>
                </c:pt>
                <c:pt idx="4918">
                  <c:v>45414</c:v>
                </c:pt>
                <c:pt idx="4919">
                  <c:v>45419</c:v>
                </c:pt>
                <c:pt idx="4920">
                  <c:v>45420</c:v>
                </c:pt>
                <c:pt idx="4921">
                  <c:v>45421</c:v>
                </c:pt>
                <c:pt idx="4922">
                  <c:v>45422</c:v>
                </c:pt>
                <c:pt idx="4923">
                  <c:v>45425</c:v>
                </c:pt>
                <c:pt idx="4924">
                  <c:v>45426</c:v>
                </c:pt>
                <c:pt idx="4925">
                  <c:v>45427</c:v>
                </c:pt>
                <c:pt idx="4926">
                  <c:v>45428</c:v>
                </c:pt>
                <c:pt idx="4927">
                  <c:v>45429</c:v>
                </c:pt>
                <c:pt idx="4928">
                  <c:v>45432</c:v>
                </c:pt>
                <c:pt idx="4929">
                  <c:v>45433</c:v>
                </c:pt>
                <c:pt idx="4930">
                  <c:v>45434</c:v>
                </c:pt>
                <c:pt idx="4931">
                  <c:v>45435</c:v>
                </c:pt>
                <c:pt idx="4932">
                  <c:v>45436</c:v>
                </c:pt>
                <c:pt idx="4933">
                  <c:v>45439</c:v>
                </c:pt>
                <c:pt idx="4934">
                  <c:v>45440</c:v>
                </c:pt>
                <c:pt idx="4935">
                  <c:v>45441</c:v>
                </c:pt>
                <c:pt idx="4936">
                  <c:v>45442</c:v>
                </c:pt>
                <c:pt idx="4937">
                  <c:v>45443</c:v>
                </c:pt>
                <c:pt idx="4938">
                  <c:v>45446</c:v>
                </c:pt>
                <c:pt idx="4939">
                  <c:v>45447</c:v>
                </c:pt>
                <c:pt idx="4940">
                  <c:v>45448</c:v>
                </c:pt>
                <c:pt idx="4941">
                  <c:v>45449</c:v>
                </c:pt>
                <c:pt idx="4942">
                  <c:v>45450</c:v>
                </c:pt>
                <c:pt idx="4943">
                  <c:v>45453</c:v>
                </c:pt>
                <c:pt idx="4944">
                  <c:v>45454</c:v>
                </c:pt>
                <c:pt idx="4945">
                  <c:v>45455</c:v>
                </c:pt>
                <c:pt idx="4946">
                  <c:v>45456</c:v>
                </c:pt>
                <c:pt idx="4947">
                  <c:v>45457</c:v>
                </c:pt>
                <c:pt idx="4948">
                  <c:v>45460</c:v>
                </c:pt>
                <c:pt idx="4949">
                  <c:v>45461</c:v>
                </c:pt>
                <c:pt idx="4950">
                  <c:v>45462</c:v>
                </c:pt>
                <c:pt idx="4951">
                  <c:v>45463</c:v>
                </c:pt>
                <c:pt idx="4952">
                  <c:v>45464</c:v>
                </c:pt>
                <c:pt idx="4953">
                  <c:v>45467</c:v>
                </c:pt>
                <c:pt idx="4954">
                  <c:v>45468</c:v>
                </c:pt>
                <c:pt idx="4955">
                  <c:v>45469</c:v>
                </c:pt>
                <c:pt idx="4956">
                  <c:v>45470</c:v>
                </c:pt>
                <c:pt idx="4957">
                  <c:v>45471</c:v>
                </c:pt>
                <c:pt idx="4958">
                  <c:v>45474</c:v>
                </c:pt>
                <c:pt idx="4959">
                  <c:v>45475</c:v>
                </c:pt>
                <c:pt idx="4960">
                  <c:v>45476</c:v>
                </c:pt>
                <c:pt idx="4961">
                  <c:v>45477</c:v>
                </c:pt>
                <c:pt idx="4962">
                  <c:v>45478</c:v>
                </c:pt>
                <c:pt idx="4963">
                  <c:v>45481</c:v>
                </c:pt>
                <c:pt idx="4964">
                  <c:v>45482</c:v>
                </c:pt>
                <c:pt idx="4965">
                  <c:v>45483</c:v>
                </c:pt>
                <c:pt idx="4966">
                  <c:v>45484</c:v>
                </c:pt>
                <c:pt idx="4967">
                  <c:v>45485</c:v>
                </c:pt>
                <c:pt idx="4968">
                  <c:v>45489</c:v>
                </c:pt>
                <c:pt idx="4969">
                  <c:v>45490</c:v>
                </c:pt>
                <c:pt idx="4970">
                  <c:v>45491</c:v>
                </c:pt>
                <c:pt idx="4971">
                  <c:v>45492</c:v>
                </c:pt>
                <c:pt idx="4972">
                  <c:v>45495</c:v>
                </c:pt>
                <c:pt idx="4973">
                  <c:v>45496</c:v>
                </c:pt>
                <c:pt idx="4974">
                  <c:v>45497</c:v>
                </c:pt>
                <c:pt idx="4975">
                  <c:v>45498</c:v>
                </c:pt>
                <c:pt idx="4976">
                  <c:v>45499</c:v>
                </c:pt>
                <c:pt idx="4977">
                  <c:v>45502</c:v>
                </c:pt>
                <c:pt idx="4978">
                  <c:v>45503</c:v>
                </c:pt>
                <c:pt idx="4979">
                  <c:v>45504</c:v>
                </c:pt>
                <c:pt idx="4980">
                  <c:v>45505</c:v>
                </c:pt>
                <c:pt idx="4981">
                  <c:v>45506</c:v>
                </c:pt>
                <c:pt idx="4982">
                  <c:v>45509</c:v>
                </c:pt>
                <c:pt idx="4983">
                  <c:v>45510</c:v>
                </c:pt>
                <c:pt idx="4984">
                  <c:v>45511</c:v>
                </c:pt>
                <c:pt idx="4985">
                  <c:v>45512</c:v>
                </c:pt>
                <c:pt idx="4986">
                  <c:v>45513</c:v>
                </c:pt>
                <c:pt idx="4987">
                  <c:v>45517</c:v>
                </c:pt>
                <c:pt idx="4988">
                  <c:v>45518</c:v>
                </c:pt>
                <c:pt idx="4989">
                  <c:v>45519</c:v>
                </c:pt>
                <c:pt idx="4990">
                  <c:v>45520</c:v>
                </c:pt>
                <c:pt idx="4991">
                  <c:v>45523</c:v>
                </c:pt>
                <c:pt idx="4992">
                  <c:v>45524</c:v>
                </c:pt>
                <c:pt idx="4993">
                  <c:v>45525</c:v>
                </c:pt>
                <c:pt idx="4994">
                  <c:v>45526</c:v>
                </c:pt>
                <c:pt idx="4995">
                  <c:v>45527</c:v>
                </c:pt>
                <c:pt idx="4996">
                  <c:v>45530</c:v>
                </c:pt>
                <c:pt idx="4997">
                  <c:v>45531</c:v>
                </c:pt>
                <c:pt idx="4998">
                  <c:v>45532</c:v>
                </c:pt>
                <c:pt idx="4999">
                  <c:v>45533</c:v>
                </c:pt>
                <c:pt idx="5000">
                  <c:v>45534</c:v>
                </c:pt>
                <c:pt idx="5001">
                  <c:v>45537</c:v>
                </c:pt>
                <c:pt idx="5002">
                  <c:v>45538</c:v>
                </c:pt>
                <c:pt idx="5003">
                  <c:v>45539</c:v>
                </c:pt>
                <c:pt idx="5004">
                  <c:v>45540</c:v>
                </c:pt>
                <c:pt idx="5005">
                  <c:v>45541</c:v>
                </c:pt>
                <c:pt idx="5006">
                  <c:v>45544</c:v>
                </c:pt>
                <c:pt idx="5007">
                  <c:v>45545</c:v>
                </c:pt>
                <c:pt idx="5008">
                  <c:v>45546</c:v>
                </c:pt>
                <c:pt idx="5009">
                  <c:v>45547</c:v>
                </c:pt>
                <c:pt idx="5010">
                  <c:v>45548</c:v>
                </c:pt>
                <c:pt idx="5011">
                  <c:v>45552</c:v>
                </c:pt>
                <c:pt idx="5012">
                  <c:v>45553</c:v>
                </c:pt>
                <c:pt idx="5013">
                  <c:v>45554</c:v>
                </c:pt>
                <c:pt idx="5014">
                  <c:v>45555</c:v>
                </c:pt>
                <c:pt idx="5015">
                  <c:v>45559</c:v>
                </c:pt>
                <c:pt idx="5016">
                  <c:v>45560</c:v>
                </c:pt>
                <c:pt idx="5017">
                  <c:v>45561</c:v>
                </c:pt>
                <c:pt idx="5018">
                  <c:v>45562</c:v>
                </c:pt>
                <c:pt idx="5019">
                  <c:v>45565</c:v>
                </c:pt>
                <c:pt idx="5020">
                  <c:v>45566</c:v>
                </c:pt>
                <c:pt idx="5021">
                  <c:v>45567</c:v>
                </c:pt>
                <c:pt idx="5022">
                  <c:v>45568</c:v>
                </c:pt>
                <c:pt idx="5023">
                  <c:v>45569</c:v>
                </c:pt>
                <c:pt idx="5024">
                  <c:v>45572</c:v>
                </c:pt>
                <c:pt idx="5025">
                  <c:v>45573</c:v>
                </c:pt>
                <c:pt idx="5026">
                  <c:v>45574</c:v>
                </c:pt>
                <c:pt idx="5027">
                  <c:v>45575</c:v>
                </c:pt>
                <c:pt idx="5028">
                  <c:v>45576</c:v>
                </c:pt>
                <c:pt idx="5029">
                  <c:v>45580</c:v>
                </c:pt>
                <c:pt idx="5030">
                  <c:v>45581</c:v>
                </c:pt>
                <c:pt idx="5031">
                  <c:v>45582</c:v>
                </c:pt>
                <c:pt idx="5032">
                  <c:v>45583</c:v>
                </c:pt>
                <c:pt idx="5033">
                  <c:v>45586</c:v>
                </c:pt>
                <c:pt idx="5034">
                  <c:v>45587</c:v>
                </c:pt>
                <c:pt idx="5035">
                  <c:v>45588</c:v>
                </c:pt>
                <c:pt idx="5036">
                  <c:v>45589</c:v>
                </c:pt>
                <c:pt idx="5037">
                  <c:v>45590</c:v>
                </c:pt>
                <c:pt idx="5038">
                  <c:v>45593</c:v>
                </c:pt>
                <c:pt idx="5039">
                  <c:v>45594</c:v>
                </c:pt>
                <c:pt idx="5040">
                  <c:v>45595</c:v>
                </c:pt>
                <c:pt idx="5041">
                  <c:v>45596</c:v>
                </c:pt>
                <c:pt idx="5042">
                  <c:v>45597</c:v>
                </c:pt>
                <c:pt idx="5043">
                  <c:v>45601</c:v>
                </c:pt>
                <c:pt idx="5044">
                  <c:v>45602</c:v>
                </c:pt>
                <c:pt idx="5045">
                  <c:v>45603</c:v>
                </c:pt>
                <c:pt idx="5046">
                  <c:v>45604</c:v>
                </c:pt>
                <c:pt idx="5047">
                  <c:v>45607</c:v>
                </c:pt>
                <c:pt idx="5048">
                  <c:v>45608</c:v>
                </c:pt>
                <c:pt idx="5049">
                  <c:v>45609</c:v>
                </c:pt>
                <c:pt idx="5050">
                  <c:v>45610</c:v>
                </c:pt>
                <c:pt idx="5051">
                  <c:v>45611</c:v>
                </c:pt>
                <c:pt idx="5052">
                  <c:v>45614</c:v>
                </c:pt>
                <c:pt idx="5053">
                  <c:v>45615</c:v>
                </c:pt>
                <c:pt idx="5054">
                  <c:v>45616</c:v>
                </c:pt>
                <c:pt idx="5055">
                  <c:v>45617</c:v>
                </c:pt>
                <c:pt idx="5056">
                  <c:v>45618</c:v>
                </c:pt>
                <c:pt idx="5057">
                  <c:v>45621</c:v>
                </c:pt>
                <c:pt idx="5058">
                  <c:v>45622</c:v>
                </c:pt>
                <c:pt idx="5059">
                  <c:v>45623</c:v>
                </c:pt>
                <c:pt idx="5060">
                  <c:v>45624</c:v>
                </c:pt>
                <c:pt idx="5061">
                  <c:v>45625</c:v>
                </c:pt>
                <c:pt idx="5062">
                  <c:v>45628</c:v>
                </c:pt>
                <c:pt idx="5063">
                  <c:v>45629</c:v>
                </c:pt>
                <c:pt idx="5064">
                  <c:v>45630</c:v>
                </c:pt>
                <c:pt idx="5065">
                  <c:v>45631</c:v>
                </c:pt>
                <c:pt idx="5066">
                  <c:v>45632</c:v>
                </c:pt>
                <c:pt idx="5067">
                  <c:v>45635</c:v>
                </c:pt>
                <c:pt idx="5068">
                  <c:v>45636</c:v>
                </c:pt>
                <c:pt idx="5069">
                  <c:v>45637</c:v>
                </c:pt>
                <c:pt idx="5070">
                  <c:v>45638</c:v>
                </c:pt>
                <c:pt idx="5071">
                  <c:v>45639</c:v>
                </c:pt>
                <c:pt idx="5072">
                  <c:v>45642</c:v>
                </c:pt>
                <c:pt idx="5073">
                  <c:v>45643</c:v>
                </c:pt>
                <c:pt idx="5074">
                  <c:v>45644</c:v>
                </c:pt>
                <c:pt idx="5075">
                  <c:v>45645</c:v>
                </c:pt>
                <c:pt idx="5076">
                  <c:v>45646</c:v>
                </c:pt>
                <c:pt idx="5077">
                  <c:v>45649</c:v>
                </c:pt>
                <c:pt idx="5078">
                  <c:v>45650</c:v>
                </c:pt>
                <c:pt idx="5079">
                  <c:v>45651</c:v>
                </c:pt>
                <c:pt idx="5080">
                  <c:v>45652</c:v>
                </c:pt>
                <c:pt idx="5081">
                  <c:v>45653</c:v>
                </c:pt>
              </c:numCache>
            </c:numRef>
          </c:cat>
          <c:val>
            <c:numRef>
              <c:f>株価とドル円!$D$2:$D$5088</c:f>
              <c:numCache>
                <c:formatCode>General</c:formatCode>
                <c:ptCount val="5087"/>
                <c:pt idx="0">
                  <c:v>1175.7</c:v>
                </c:pt>
                <c:pt idx="1">
                  <c:v>1182.05</c:v>
                </c:pt>
                <c:pt idx="2">
                  <c:v>1178.3499999999999</c:v>
                </c:pt>
                <c:pt idx="3">
                  <c:v>1195.8</c:v>
                </c:pt>
                <c:pt idx="4">
                  <c:v>1206.21</c:v>
                </c:pt>
                <c:pt idx="5">
                  <c:v>1203.33</c:v>
                </c:pt>
                <c:pt idx="6">
                  <c:v>1203.6400000000001</c:v>
                </c:pt>
                <c:pt idx="7">
                  <c:v>1200.42</c:v>
                </c:pt>
                <c:pt idx="8">
                  <c:v>1194.42</c:v>
                </c:pt>
                <c:pt idx="9">
                  <c:v>1215.82</c:v>
                </c:pt>
                <c:pt idx="10">
                  <c:v>1213.3</c:v>
                </c:pt>
                <c:pt idx="11">
                  <c:v>1221.71</c:v>
                </c:pt>
                <c:pt idx="12">
                  <c:v>1196.5999999999999</c:v>
                </c:pt>
                <c:pt idx="13">
                  <c:v>1197.8399999999999</c:v>
                </c:pt>
                <c:pt idx="14">
                  <c:v>1188.71</c:v>
                </c:pt>
                <c:pt idx="15">
                  <c:v>1203.52</c:v>
                </c:pt>
                <c:pt idx="16">
                  <c:v>1211.8800000000001</c:v>
                </c:pt>
                <c:pt idx="17">
                  <c:v>1209.21</c:v>
                </c:pt>
                <c:pt idx="18">
                  <c:v>1211.3</c:v>
                </c:pt>
                <c:pt idx="19">
                  <c:v>1207.3800000000001</c:v>
                </c:pt>
                <c:pt idx="20">
                  <c:v>1208.3599999999999</c:v>
                </c:pt>
                <c:pt idx="21">
                  <c:v>1194.02</c:v>
                </c:pt>
                <c:pt idx="22">
                  <c:v>1189.6400000000001</c:v>
                </c:pt>
                <c:pt idx="23">
                  <c:v>1158.6300000000001</c:v>
                </c:pt>
                <c:pt idx="24">
                  <c:v>1143.68</c:v>
                </c:pt>
                <c:pt idx="25">
                  <c:v>1082.2</c:v>
                </c:pt>
                <c:pt idx="26">
                  <c:v>1101.6300000000001</c:v>
                </c:pt>
                <c:pt idx="27">
                  <c:v>1117.77</c:v>
                </c:pt>
                <c:pt idx="28">
                  <c:v>1099.04</c:v>
                </c:pt>
                <c:pt idx="29">
                  <c:v>1086.0899999999999</c:v>
                </c:pt>
                <c:pt idx="30">
                  <c:v>1057.1500000000001</c:v>
                </c:pt>
                <c:pt idx="31">
                  <c:v>1084.06</c:v>
                </c:pt>
                <c:pt idx="32">
                  <c:v>1107.07</c:v>
                </c:pt>
                <c:pt idx="33">
                  <c:v>1108.3399999999999</c:v>
                </c:pt>
                <c:pt idx="34">
                  <c:v>1128.78</c:v>
                </c:pt>
                <c:pt idx="35">
                  <c:v>1128.52</c:v>
                </c:pt>
                <c:pt idx="36">
                  <c:v>1127.3699999999999</c:v>
                </c:pt>
                <c:pt idx="37">
                  <c:v>1128.8599999999999</c:v>
                </c:pt>
                <c:pt idx="38">
                  <c:v>1134.3699999999999</c:v>
                </c:pt>
                <c:pt idx="39">
                  <c:v>1140.29</c:v>
                </c:pt>
                <c:pt idx="40">
                  <c:v>1136.8699999999999</c:v>
                </c:pt>
                <c:pt idx="41">
                  <c:v>1141.8499999999999</c:v>
                </c:pt>
                <c:pt idx="42">
                  <c:v>1139.3</c:v>
                </c:pt>
                <c:pt idx="43">
                  <c:v>1120.9100000000001</c:v>
                </c:pt>
                <c:pt idx="44">
                  <c:v>1132.1500000000001</c:v>
                </c:pt>
                <c:pt idx="45">
                  <c:v>1160.6199999999999</c:v>
                </c:pt>
                <c:pt idx="46">
                  <c:v>1158</c:v>
                </c:pt>
                <c:pt idx="47">
                  <c:v>1147.83</c:v>
                </c:pt>
                <c:pt idx="48">
                  <c:v>1161.96</c:v>
                </c:pt>
                <c:pt idx="49">
                  <c:v>1159.29</c:v>
                </c:pt>
                <c:pt idx="50">
                  <c:v>1156.6600000000001</c:v>
                </c:pt>
                <c:pt idx="51">
                  <c:v>1160.1500000000001</c:v>
                </c:pt>
                <c:pt idx="52">
                  <c:v>1168.68</c:v>
                </c:pt>
                <c:pt idx="53">
                  <c:v>1164.76</c:v>
                </c:pt>
                <c:pt idx="54">
                  <c:v>1158.6099999999999</c:v>
                </c:pt>
                <c:pt idx="55">
                  <c:v>1162.02</c:v>
                </c:pt>
                <c:pt idx="56">
                  <c:v>1165.68</c:v>
                </c:pt>
                <c:pt idx="57">
                  <c:v>1163.02</c:v>
                </c:pt>
                <c:pt idx="58">
                  <c:v>1169.0899999999999</c:v>
                </c:pt>
                <c:pt idx="59">
                  <c:v>1175.54</c:v>
                </c:pt>
                <c:pt idx="60">
                  <c:v>1182.18</c:v>
                </c:pt>
                <c:pt idx="61">
                  <c:v>1187.7</c:v>
                </c:pt>
                <c:pt idx="62">
                  <c:v>1194.73</c:v>
                </c:pt>
                <c:pt idx="63">
                  <c:v>1178.6500000000001</c:v>
                </c:pt>
                <c:pt idx="64">
                  <c:v>1166.3699999999999</c:v>
                </c:pt>
                <c:pt idx="65">
                  <c:v>1157.02</c:v>
                </c:pt>
                <c:pt idx="66">
                  <c:v>1139.8499999999999</c:v>
                </c:pt>
                <c:pt idx="67">
                  <c:v>1139.23</c:v>
                </c:pt>
                <c:pt idx="68">
                  <c:v>1134.76</c:v>
                </c:pt>
                <c:pt idx="69">
                  <c:v>1155.45</c:v>
                </c:pt>
                <c:pt idx="70">
                  <c:v>1160</c:v>
                </c:pt>
                <c:pt idx="71">
                  <c:v>1172.45</c:v>
                </c:pt>
                <c:pt idx="72">
                  <c:v>1154.26</c:v>
                </c:pt>
                <c:pt idx="73">
                  <c:v>1144.93</c:v>
                </c:pt>
                <c:pt idx="74">
                  <c:v>1142.8399999999999</c:v>
                </c:pt>
                <c:pt idx="75">
                  <c:v>1146.73</c:v>
                </c:pt>
                <c:pt idx="76">
                  <c:v>1142.79</c:v>
                </c:pt>
                <c:pt idx="77">
                  <c:v>1143</c:v>
                </c:pt>
                <c:pt idx="78">
                  <c:v>1128.81</c:v>
                </c:pt>
                <c:pt idx="79">
                  <c:v>1125.78</c:v>
                </c:pt>
                <c:pt idx="80">
                  <c:v>1124.3699999999999</c:v>
                </c:pt>
                <c:pt idx="81">
                  <c:v>1128.3399999999999</c:v>
                </c:pt>
                <c:pt idx="82">
                  <c:v>1130.75</c:v>
                </c:pt>
                <c:pt idx="83">
                  <c:v>1137.58</c:v>
                </c:pt>
                <c:pt idx="84">
                  <c:v>1135.3599999999999</c:v>
                </c:pt>
                <c:pt idx="85">
                  <c:v>1121.24</c:v>
                </c:pt>
                <c:pt idx="86">
                  <c:v>1117.03</c:v>
                </c:pt>
                <c:pt idx="87">
                  <c:v>1105.8699999999999</c:v>
                </c:pt>
                <c:pt idx="88">
                  <c:v>1093.43</c:v>
                </c:pt>
                <c:pt idx="89">
                  <c:v>1095.6600000000001</c:v>
                </c:pt>
                <c:pt idx="90">
                  <c:v>1115.1199999999999</c:v>
                </c:pt>
                <c:pt idx="91">
                  <c:v>1116.6099999999999</c:v>
                </c:pt>
                <c:pt idx="92">
                  <c:v>1107.98</c:v>
                </c:pt>
                <c:pt idx="93">
                  <c:v>1094.17</c:v>
                </c:pt>
                <c:pt idx="94">
                  <c:v>1093.1500000000001</c:v>
                </c:pt>
                <c:pt idx="95">
                  <c:v>1091.73</c:v>
                </c:pt>
                <c:pt idx="96">
                  <c:v>1102.3800000000001</c:v>
                </c:pt>
                <c:pt idx="97">
                  <c:v>1105.08</c:v>
                </c:pt>
                <c:pt idx="98">
                  <c:v>1115.93</c:v>
                </c:pt>
                <c:pt idx="99">
                  <c:v>1116.74</c:v>
                </c:pt>
                <c:pt idx="100">
                  <c:v>1115.6600000000001</c:v>
                </c:pt>
                <c:pt idx="101">
                  <c:v>1135.8499999999999</c:v>
                </c:pt>
                <c:pt idx="102">
                  <c:v>1132.31</c:v>
                </c:pt>
                <c:pt idx="103">
                  <c:v>1137.57</c:v>
                </c:pt>
                <c:pt idx="104">
                  <c:v>1131.21</c:v>
                </c:pt>
                <c:pt idx="105">
                  <c:v>1132.76</c:v>
                </c:pt>
                <c:pt idx="106">
                  <c:v>1139.48</c:v>
                </c:pt>
                <c:pt idx="107">
                  <c:v>1139.8800000000001</c:v>
                </c:pt>
                <c:pt idx="108">
                  <c:v>1129.8800000000001</c:v>
                </c:pt>
                <c:pt idx="109">
                  <c:v>1145.07</c:v>
                </c:pt>
                <c:pt idx="110">
                  <c:v>1148.33</c:v>
                </c:pt>
                <c:pt idx="111">
                  <c:v>1142.67</c:v>
                </c:pt>
                <c:pt idx="112">
                  <c:v>1128.45</c:v>
                </c:pt>
                <c:pt idx="113">
                  <c:v>1131.71</c:v>
                </c:pt>
                <c:pt idx="114">
                  <c:v>1143.92</c:v>
                </c:pt>
                <c:pt idx="115">
                  <c:v>1140.31</c:v>
                </c:pt>
                <c:pt idx="116">
                  <c:v>1121.9100000000001</c:v>
                </c:pt>
                <c:pt idx="117">
                  <c:v>1123.6300000000001</c:v>
                </c:pt>
                <c:pt idx="118">
                  <c:v>1122.49</c:v>
                </c:pt>
                <c:pt idx="119">
                  <c:v>1120.01</c:v>
                </c:pt>
                <c:pt idx="120">
                  <c:v>1105.02</c:v>
                </c:pt>
                <c:pt idx="121">
                  <c:v>1099.54</c:v>
                </c:pt>
                <c:pt idx="122">
                  <c:v>1088.8599999999999</c:v>
                </c:pt>
                <c:pt idx="123">
                  <c:v>1097.3699999999999</c:v>
                </c:pt>
                <c:pt idx="124">
                  <c:v>1097.76</c:v>
                </c:pt>
                <c:pt idx="125">
                  <c:v>1105.8499999999999</c:v>
                </c:pt>
                <c:pt idx="126">
                  <c:v>1128.3699999999999</c:v>
                </c:pt>
                <c:pt idx="127">
                  <c:v>1138.3900000000001</c:v>
                </c:pt>
                <c:pt idx="128">
                  <c:v>1133.93</c:v>
                </c:pt>
                <c:pt idx="129">
                  <c:v>1149.2</c:v>
                </c:pt>
                <c:pt idx="130">
                  <c:v>1136.6400000000001</c:v>
                </c:pt>
                <c:pt idx="131">
                  <c:v>1135.72</c:v>
                </c:pt>
                <c:pt idx="132">
                  <c:v>1127.5899999999999</c:v>
                </c:pt>
                <c:pt idx="133">
                  <c:v>1120.6400000000001</c:v>
                </c:pt>
                <c:pt idx="134">
                  <c:v>1103.08</c:v>
                </c:pt>
                <c:pt idx="135">
                  <c:v>1107.77</c:v>
                </c:pt>
                <c:pt idx="136">
                  <c:v>1106.29</c:v>
                </c:pt>
                <c:pt idx="137">
                  <c:v>1104.8900000000001</c:v>
                </c:pt>
                <c:pt idx="138">
                  <c:v>1094.22</c:v>
                </c:pt>
                <c:pt idx="139">
                  <c:v>1089.48</c:v>
                </c:pt>
                <c:pt idx="140">
                  <c:v>1078.98</c:v>
                </c:pt>
                <c:pt idx="141">
                  <c:v>1073.83</c:v>
                </c:pt>
                <c:pt idx="142">
                  <c:v>1079.32</c:v>
                </c:pt>
                <c:pt idx="143">
                  <c:v>1085.05</c:v>
                </c:pt>
                <c:pt idx="144">
                  <c:v>1086.6500000000001</c:v>
                </c:pt>
                <c:pt idx="145">
                  <c:v>1081.6199999999999</c:v>
                </c:pt>
                <c:pt idx="146">
                  <c:v>1083.99</c:v>
                </c:pt>
                <c:pt idx="147">
                  <c:v>1106</c:v>
                </c:pt>
                <c:pt idx="148">
                  <c:v>1108.3599999999999</c:v>
                </c:pt>
                <c:pt idx="149">
                  <c:v>1115.08</c:v>
                </c:pt>
                <c:pt idx="150">
                  <c:v>1101.71</c:v>
                </c:pt>
                <c:pt idx="151">
                  <c:v>1100.75</c:v>
                </c:pt>
                <c:pt idx="152">
                  <c:v>1103.57</c:v>
                </c:pt>
                <c:pt idx="153">
                  <c:v>1090.48</c:v>
                </c:pt>
                <c:pt idx="154">
                  <c:v>1109.51</c:v>
                </c:pt>
                <c:pt idx="155">
                  <c:v>1124.18</c:v>
                </c:pt>
                <c:pt idx="156">
                  <c:v>1117.1300000000001</c:v>
                </c:pt>
                <c:pt idx="157">
                  <c:v>1119.4100000000001</c:v>
                </c:pt>
                <c:pt idx="158">
                  <c:v>1114.1500000000001</c:v>
                </c:pt>
                <c:pt idx="159">
                  <c:v>1098.8900000000001</c:v>
                </c:pt>
                <c:pt idx="160">
                  <c:v>1088.6600000000001</c:v>
                </c:pt>
                <c:pt idx="161">
                  <c:v>1091.1300000000001</c:v>
                </c:pt>
                <c:pt idx="162">
                  <c:v>1096.96</c:v>
                </c:pt>
                <c:pt idx="163">
                  <c:v>1092.77</c:v>
                </c:pt>
                <c:pt idx="164">
                  <c:v>1099.3599999999999</c:v>
                </c:pt>
                <c:pt idx="165">
                  <c:v>1090.3499999999999</c:v>
                </c:pt>
                <c:pt idx="166">
                  <c:v>1099.8800000000001</c:v>
                </c:pt>
                <c:pt idx="167">
                  <c:v>1110.21</c:v>
                </c:pt>
                <c:pt idx="168">
                  <c:v>1107.8599999999999</c:v>
                </c:pt>
                <c:pt idx="169">
                  <c:v>1102.3800000000001</c:v>
                </c:pt>
                <c:pt idx="170">
                  <c:v>1089.25</c:v>
                </c:pt>
                <c:pt idx="171">
                  <c:v>1099.73</c:v>
                </c:pt>
                <c:pt idx="172">
                  <c:v>1086.49</c:v>
                </c:pt>
                <c:pt idx="173">
                  <c:v>1087.99</c:v>
                </c:pt>
                <c:pt idx="174">
                  <c:v>1090.54</c:v>
                </c:pt>
                <c:pt idx="175">
                  <c:v>1100.8499999999999</c:v>
                </c:pt>
                <c:pt idx="176">
                  <c:v>1098.6199999999999</c:v>
                </c:pt>
                <c:pt idx="177">
                  <c:v>1101.58</c:v>
                </c:pt>
                <c:pt idx="178">
                  <c:v>1109.69</c:v>
                </c:pt>
                <c:pt idx="179">
                  <c:v>1112.8800000000001</c:v>
                </c:pt>
                <c:pt idx="180">
                  <c:v>1122.42</c:v>
                </c:pt>
                <c:pt idx="181">
                  <c:v>1128.47</c:v>
                </c:pt>
                <c:pt idx="182">
                  <c:v>1135.52</c:v>
                </c:pt>
                <c:pt idx="183">
                  <c:v>1131.8900000000001</c:v>
                </c:pt>
                <c:pt idx="184">
                  <c:v>1145.68</c:v>
                </c:pt>
                <c:pt idx="185">
                  <c:v>1144.72</c:v>
                </c:pt>
                <c:pt idx="186">
                  <c:v>1147.24</c:v>
                </c:pt>
                <c:pt idx="187">
                  <c:v>1148.6099999999999</c:v>
                </c:pt>
                <c:pt idx="188">
                  <c:v>1137.98</c:v>
                </c:pt>
                <c:pt idx="189">
                  <c:v>1151.3599999999999</c:v>
                </c:pt>
                <c:pt idx="190">
                  <c:v>1151.33</c:v>
                </c:pt>
                <c:pt idx="191">
                  <c:v>1155.3399999999999</c:v>
                </c:pt>
                <c:pt idx="192">
                  <c:v>1144.24</c:v>
                </c:pt>
                <c:pt idx="193">
                  <c:v>1137.92</c:v>
                </c:pt>
                <c:pt idx="194">
                  <c:v>1148.4000000000001</c:v>
                </c:pt>
                <c:pt idx="195">
                  <c:v>1151.08</c:v>
                </c:pt>
                <c:pt idx="196">
                  <c:v>1149.08</c:v>
                </c:pt>
                <c:pt idx="197">
                  <c:v>1138.73</c:v>
                </c:pt>
                <c:pt idx="198">
                  <c:v>1128.75</c:v>
                </c:pt>
                <c:pt idx="199">
                  <c:v>1130.74</c:v>
                </c:pt>
                <c:pt idx="200">
                  <c:v>1137.42</c:v>
                </c:pt>
                <c:pt idx="201">
                  <c:v>1143.1500000000001</c:v>
                </c:pt>
                <c:pt idx="202">
                  <c:v>1147.4000000000001</c:v>
                </c:pt>
                <c:pt idx="203">
                  <c:v>1141.67</c:v>
                </c:pt>
                <c:pt idx="204">
                  <c:v>1138.8499999999999</c:v>
                </c:pt>
                <c:pt idx="205">
                  <c:v>1149.25</c:v>
                </c:pt>
                <c:pt idx="206">
                  <c:v>1150.8</c:v>
                </c:pt>
                <c:pt idx="207">
                  <c:v>1153.49</c:v>
                </c:pt>
                <c:pt idx="208">
                  <c:v>1147.49</c:v>
                </c:pt>
                <c:pt idx="209">
                  <c:v>1148.1199999999999</c:v>
                </c:pt>
                <c:pt idx="210">
                  <c:v>1155.55</c:v>
                </c:pt>
                <c:pt idx="211">
                  <c:v>1158.77</c:v>
                </c:pt>
                <c:pt idx="212">
                  <c:v>1154.5899999999999</c:v>
                </c:pt>
                <c:pt idx="213">
                  <c:v>1170.1500000000001</c:v>
                </c:pt>
                <c:pt idx="214">
                  <c:v>1169.74</c:v>
                </c:pt>
                <c:pt idx="215">
                  <c:v>1166.6400000000001</c:v>
                </c:pt>
                <c:pt idx="216">
                  <c:v>1162.47</c:v>
                </c:pt>
                <c:pt idx="217">
                  <c:v>1160.3399999999999</c:v>
                </c:pt>
                <c:pt idx="218">
                  <c:v>1170.19</c:v>
                </c:pt>
                <c:pt idx="219">
                  <c:v>1166.3699999999999</c:v>
                </c:pt>
                <c:pt idx="220">
                  <c:v>1154.93</c:v>
                </c:pt>
                <c:pt idx="221">
                  <c:v>1155.45</c:v>
                </c:pt>
                <c:pt idx="222">
                  <c:v>1162.1300000000001</c:v>
                </c:pt>
                <c:pt idx="223">
                  <c:v>1175.77</c:v>
                </c:pt>
                <c:pt idx="224">
                  <c:v>1175.94</c:v>
                </c:pt>
                <c:pt idx="225">
                  <c:v>1183.55</c:v>
                </c:pt>
                <c:pt idx="226">
                  <c:v>1185.0999999999999</c:v>
                </c:pt>
                <c:pt idx="227">
                  <c:v>1188.3499999999999</c:v>
                </c:pt>
                <c:pt idx="228">
                  <c:v>1197.77</c:v>
                </c:pt>
                <c:pt idx="229">
                  <c:v>1198.93</c:v>
                </c:pt>
                <c:pt idx="230">
                  <c:v>1194.2</c:v>
                </c:pt>
                <c:pt idx="231">
                  <c:v>1196.72</c:v>
                </c:pt>
                <c:pt idx="232">
                  <c:v>1197.54</c:v>
                </c:pt>
                <c:pt idx="233">
                  <c:v>1203.3</c:v>
                </c:pt>
                <c:pt idx="234">
                  <c:v>1200.27</c:v>
                </c:pt>
                <c:pt idx="235">
                  <c:v>1193.19</c:v>
                </c:pt>
                <c:pt idx="236">
                  <c:v>1191.75</c:v>
                </c:pt>
                <c:pt idx="237">
                  <c:v>1194.26</c:v>
                </c:pt>
                <c:pt idx="238">
                  <c:v>1203.56</c:v>
                </c:pt>
                <c:pt idx="239">
                  <c:v>1201.1500000000001</c:v>
                </c:pt>
                <c:pt idx="240">
                  <c:v>1192.3900000000001</c:v>
                </c:pt>
                <c:pt idx="241">
                  <c:v>1194.17</c:v>
                </c:pt>
                <c:pt idx="242">
                  <c:v>1186.1600000000001</c:v>
                </c:pt>
                <c:pt idx="243">
                  <c:v>1194.18</c:v>
                </c:pt>
                <c:pt idx="244">
                  <c:v>1170.3800000000001</c:v>
                </c:pt>
                <c:pt idx="245">
                  <c:v>1173.8900000000001</c:v>
                </c:pt>
                <c:pt idx="246">
                  <c:v>1176.1600000000001</c:v>
                </c:pt>
                <c:pt idx="247">
                  <c:v>1183.32</c:v>
                </c:pt>
                <c:pt idx="248">
                  <c:v>1184.72</c:v>
                </c:pt>
                <c:pt idx="249">
                  <c:v>1191.8900000000001</c:v>
                </c:pt>
                <c:pt idx="250">
                  <c:v>1196.96</c:v>
                </c:pt>
                <c:pt idx="251">
                  <c:v>1199.0999999999999</c:v>
                </c:pt>
                <c:pt idx="252">
                  <c:v>1197.68</c:v>
                </c:pt>
                <c:pt idx="253">
                  <c:v>1188.3499999999999</c:v>
                </c:pt>
                <c:pt idx="254">
                  <c:v>1181.3599999999999</c:v>
                </c:pt>
                <c:pt idx="255">
                  <c:v>1169.6400000000001</c:v>
                </c:pt>
                <c:pt idx="256">
                  <c:v>1158.83</c:v>
                </c:pt>
                <c:pt idx="257">
                  <c:v>1136.75</c:v>
                </c:pt>
                <c:pt idx="258">
                  <c:v>1118.46</c:v>
                </c:pt>
                <c:pt idx="259">
                  <c:v>1138.22</c:v>
                </c:pt>
                <c:pt idx="260">
                  <c:v>1118.07</c:v>
                </c:pt>
                <c:pt idx="261">
                  <c:v>1135.8499999999999</c:v>
                </c:pt>
                <c:pt idx="262">
                  <c:v>1131.42</c:v>
                </c:pt>
                <c:pt idx="263">
                  <c:v>1133.74</c:v>
                </c:pt>
                <c:pt idx="264">
                  <c:v>1125.6500000000001</c:v>
                </c:pt>
                <c:pt idx="265">
                  <c:v>1126.17</c:v>
                </c:pt>
                <c:pt idx="266">
                  <c:v>1126.44</c:v>
                </c:pt>
                <c:pt idx="267">
                  <c:v>1142.44</c:v>
                </c:pt>
                <c:pt idx="268">
                  <c:v>1152.6099999999999</c:v>
                </c:pt>
                <c:pt idx="269">
                  <c:v>1153.32</c:v>
                </c:pt>
                <c:pt idx="270">
                  <c:v>1142.77</c:v>
                </c:pt>
                <c:pt idx="271">
                  <c:v>1144.2</c:v>
                </c:pt>
                <c:pt idx="272">
                  <c:v>1137</c:v>
                </c:pt>
                <c:pt idx="273">
                  <c:v>1133.6600000000001</c:v>
                </c:pt>
                <c:pt idx="274">
                  <c:v>1131.18</c:v>
                </c:pt>
                <c:pt idx="275">
                  <c:v>1113.03</c:v>
                </c:pt>
                <c:pt idx="276">
                  <c:v>1122.02</c:v>
                </c:pt>
                <c:pt idx="277">
                  <c:v>1135.49</c:v>
                </c:pt>
                <c:pt idx="278">
                  <c:v>1132.4100000000001</c:v>
                </c:pt>
                <c:pt idx="279">
                  <c:v>1141.6099999999999</c:v>
                </c:pt>
                <c:pt idx="280">
                  <c:v>1134.76</c:v>
                </c:pt>
                <c:pt idx="281">
                  <c:v>1123.2</c:v>
                </c:pt>
                <c:pt idx="282">
                  <c:v>1129.08</c:v>
                </c:pt>
                <c:pt idx="283">
                  <c:v>1134.6199999999999</c:v>
                </c:pt>
                <c:pt idx="284">
                  <c:v>1142.96</c:v>
                </c:pt>
                <c:pt idx="285">
                  <c:v>1140.1600000000001</c:v>
                </c:pt>
                <c:pt idx="286">
                  <c:v>1153.1199999999999</c:v>
                </c:pt>
                <c:pt idx="287">
                  <c:v>1150.1199999999999</c:v>
                </c:pt>
                <c:pt idx="288">
                  <c:v>1143.29</c:v>
                </c:pt>
                <c:pt idx="289">
                  <c:v>1142.99</c:v>
                </c:pt>
                <c:pt idx="290">
                  <c:v>1144.1199999999999</c:v>
                </c:pt>
                <c:pt idx="291">
                  <c:v>1149.42</c:v>
                </c:pt>
                <c:pt idx="292">
                  <c:v>1143.25</c:v>
                </c:pt>
                <c:pt idx="293">
                  <c:v>1149.22</c:v>
                </c:pt>
                <c:pt idx="294">
                  <c:v>1152.27</c:v>
                </c:pt>
                <c:pt idx="295">
                  <c:v>1152.71</c:v>
                </c:pt>
                <c:pt idx="296">
                  <c:v>1159.57</c:v>
                </c:pt>
                <c:pt idx="297">
                  <c:v>1166.1099999999999</c:v>
                </c:pt>
                <c:pt idx="298">
                  <c:v>1175.48</c:v>
                </c:pt>
                <c:pt idx="299">
                  <c:v>1168.74</c:v>
                </c:pt>
                <c:pt idx="300">
                  <c:v>1168.72</c:v>
                </c:pt>
                <c:pt idx="301">
                  <c:v>1172.81</c:v>
                </c:pt>
                <c:pt idx="302">
                  <c:v>1166.32</c:v>
                </c:pt>
                <c:pt idx="303">
                  <c:v>1165.51</c:v>
                </c:pt>
                <c:pt idx="304">
                  <c:v>1162.4000000000001</c:v>
                </c:pt>
                <c:pt idx="305">
                  <c:v>1174.43</c:v>
                </c:pt>
                <c:pt idx="306">
                  <c:v>1178.22</c:v>
                </c:pt>
                <c:pt idx="307">
                  <c:v>1177.08</c:v>
                </c:pt>
                <c:pt idx="308">
                  <c:v>1186.1400000000001</c:v>
                </c:pt>
                <c:pt idx="309">
                  <c:v>1185.9000000000001</c:v>
                </c:pt>
                <c:pt idx="310">
                  <c:v>1185.44</c:v>
                </c:pt>
                <c:pt idx="311">
                  <c:v>1181.31</c:v>
                </c:pt>
                <c:pt idx="312">
                  <c:v>1176.6500000000001</c:v>
                </c:pt>
                <c:pt idx="313">
                  <c:v>1186.21</c:v>
                </c:pt>
                <c:pt idx="314">
                  <c:v>1189.6500000000001</c:v>
                </c:pt>
                <c:pt idx="315">
                  <c:v>1187.53</c:v>
                </c:pt>
                <c:pt idx="316">
                  <c:v>1189.55</c:v>
                </c:pt>
                <c:pt idx="317">
                  <c:v>1197.01</c:v>
                </c:pt>
                <c:pt idx="318">
                  <c:v>1193.1099999999999</c:v>
                </c:pt>
                <c:pt idx="319">
                  <c:v>1194.42</c:v>
                </c:pt>
                <c:pt idx="320">
                  <c:v>1198.83</c:v>
                </c:pt>
                <c:pt idx="321">
                  <c:v>1192.28</c:v>
                </c:pt>
                <c:pt idx="322">
                  <c:v>1189.52</c:v>
                </c:pt>
                <c:pt idx="323">
                  <c:v>1190.8900000000001</c:v>
                </c:pt>
                <c:pt idx="324">
                  <c:v>1191.33</c:v>
                </c:pt>
                <c:pt idx="325">
                  <c:v>1203.52</c:v>
                </c:pt>
                <c:pt idx="326">
                  <c:v>1205.71</c:v>
                </c:pt>
                <c:pt idx="327">
                  <c:v>1207.4100000000001</c:v>
                </c:pt>
                <c:pt idx="328">
                  <c:v>1212.17</c:v>
                </c:pt>
                <c:pt idx="329">
                  <c:v>1213.06</c:v>
                </c:pt>
                <c:pt idx="330">
                  <c:v>1209.5999999999999</c:v>
                </c:pt>
                <c:pt idx="331">
                  <c:v>1198.3900000000001</c:v>
                </c:pt>
                <c:pt idx="332">
                  <c:v>1180.06</c:v>
                </c:pt>
                <c:pt idx="333">
                  <c:v>1194.22</c:v>
                </c:pt>
                <c:pt idx="334">
                  <c:v>1214.6199999999999</c:v>
                </c:pt>
                <c:pt idx="335">
                  <c:v>1235.49</c:v>
                </c:pt>
                <c:pt idx="336">
                  <c:v>1245.8599999999999</c:v>
                </c:pt>
                <c:pt idx="337">
                  <c:v>1244.1600000000001</c:v>
                </c:pt>
                <c:pt idx="338">
                  <c:v>1252.67</c:v>
                </c:pt>
                <c:pt idx="339">
                  <c:v>1249.08</c:v>
                </c:pt>
                <c:pt idx="340">
                  <c:v>1256.78</c:v>
                </c:pt>
                <c:pt idx="341">
                  <c:v>1251.6600000000001</c:v>
                </c:pt>
                <c:pt idx="342">
                  <c:v>1256.08</c:v>
                </c:pt>
                <c:pt idx="343">
                  <c:v>1275.33</c:v>
                </c:pt>
                <c:pt idx="344">
                  <c:v>1265.69</c:v>
                </c:pt>
                <c:pt idx="345">
                  <c:v>1271.4100000000001</c:v>
                </c:pt>
                <c:pt idx="346">
                  <c:v>1271.02</c:v>
                </c:pt>
                <c:pt idx="347">
                  <c:v>1267.1300000000001</c:v>
                </c:pt>
                <c:pt idx="348">
                  <c:v>1267.1400000000001</c:v>
                </c:pt>
                <c:pt idx="349">
                  <c:v>1271.3499999999999</c:v>
                </c:pt>
                <c:pt idx="350">
                  <c:v>1279.31</c:v>
                </c:pt>
                <c:pt idx="351">
                  <c:v>1283.6199999999999</c:v>
                </c:pt>
                <c:pt idx="352">
                  <c:v>1284.99</c:v>
                </c:pt>
                <c:pt idx="353">
                  <c:v>1293.97</c:v>
                </c:pt>
                <c:pt idx="354">
                  <c:v>1293.73</c:v>
                </c:pt>
                <c:pt idx="355">
                  <c:v>1284.24</c:v>
                </c:pt>
                <c:pt idx="356">
                  <c:v>1281.31</c:v>
                </c:pt>
                <c:pt idx="357">
                  <c:v>1307.71</c:v>
                </c:pt>
                <c:pt idx="358">
                  <c:v>1310.58</c:v>
                </c:pt>
                <c:pt idx="359">
                  <c:v>1311.13</c:v>
                </c:pt>
                <c:pt idx="360">
                  <c:v>1311.44</c:v>
                </c:pt>
                <c:pt idx="361">
                  <c:v>1328.51</c:v>
                </c:pt>
                <c:pt idx="362">
                  <c:v>1335.55</c:v>
                </c:pt>
                <c:pt idx="363">
                  <c:v>1358.12</c:v>
                </c:pt>
                <c:pt idx="364">
                  <c:v>1348.56</c:v>
                </c:pt>
                <c:pt idx="365">
                  <c:v>1364.53</c:v>
                </c:pt>
                <c:pt idx="366">
                  <c:v>1386.58</c:v>
                </c:pt>
                <c:pt idx="367">
                  <c:v>1380.85</c:v>
                </c:pt>
                <c:pt idx="368">
                  <c:v>1411.49</c:v>
                </c:pt>
                <c:pt idx="369">
                  <c:v>1430.8</c:v>
                </c:pt>
                <c:pt idx="370">
                  <c:v>1412.89</c:v>
                </c:pt>
                <c:pt idx="371">
                  <c:v>1416.7</c:v>
                </c:pt>
                <c:pt idx="372">
                  <c:v>1421.38</c:v>
                </c:pt>
                <c:pt idx="373">
                  <c:v>1395.33</c:v>
                </c:pt>
                <c:pt idx="374">
                  <c:v>1370.1</c:v>
                </c:pt>
                <c:pt idx="375">
                  <c:v>1377.15</c:v>
                </c:pt>
                <c:pt idx="376">
                  <c:v>1411.63</c:v>
                </c:pt>
                <c:pt idx="377">
                  <c:v>1397.41</c:v>
                </c:pt>
                <c:pt idx="378">
                  <c:v>1411.31</c:v>
                </c:pt>
                <c:pt idx="379">
                  <c:v>1404.5</c:v>
                </c:pt>
                <c:pt idx="380">
                  <c:v>1394.71</c:v>
                </c:pt>
                <c:pt idx="381">
                  <c:v>1390.3</c:v>
                </c:pt>
                <c:pt idx="382">
                  <c:v>1387.84</c:v>
                </c:pt>
                <c:pt idx="383">
                  <c:v>1371.24</c:v>
                </c:pt>
                <c:pt idx="384">
                  <c:v>1388.82</c:v>
                </c:pt>
                <c:pt idx="385">
                  <c:v>1387.78</c:v>
                </c:pt>
                <c:pt idx="386">
                  <c:v>1395.31</c:v>
                </c:pt>
                <c:pt idx="387">
                  <c:v>1413.41</c:v>
                </c:pt>
                <c:pt idx="388">
                  <c:v>1416.09</c:v>
                </c:pt>
                <c:pt idx="389">
                  <c:v>1432.01</c:v>
                </c:pt>
                <c:pt idx="390">
                  <c:v>1444.73</c:v>
                </c:pt>
                <c:pt idx="391">
                  <c:v>1471.75</c:v>
                </c:pt>
                <c:pt idx="392">
                  <c:v>1489.9</c:v>
                </c:pt>
                <c:pt idx="393">
                  <c:v>1500.26</c:v>
                </c:pt>
                <c:pt idx="394">
                  <c:v>1503.1</c:v>
                </c:pt>
                <c:pt idx="395">
                  <c:v>1491.8</c:v>
                </c:pt>
                <c:pt idx="396">
                  <c:v>1486.94</c:v>
                </c:pt>
                <c:pt idx="397">
                  <c:v>1493.24</c:v>
                </c:pt>
                <c:pt idx="398">
                  <c:v>1501.12</c:v>
                </c:pt>
                <c:pt idx="399">
                  <c:v>1477.2</c:v>
                </c:pt>
                <c:pt idx="400">
                  <c:v>1466.78</c:v>
                </c:pt>
                <c:pt idx="401">
                  <c:v>1488.14</c:v>
                </c:pt>
                <c:pt idx="402">
                  <c:v>1523.97</c:v>
                </c:pt>
                <c:pt idx="403">
                  <c:v>1541.58</c:v>
                </c:pt>
                <c:pt idx="404">
                  <c:v>1529.09</c:v>
                </c:pt>
                <c:pt idx="405">
                  <c:v>1536.48</c:v>
                </c:pt>
                <c:pt idx="406">
                  <c:v>1512.96</c:v>
                </c:pt>
                <c:pt idx="407">
                  <c:v>1535.15</c:v>
                </c:pt>
                <c:pt idx="408">
                  <c:v>1538.29</c:v>
                </c:pt>
                <c:pt idx="409">
                  <c:v>1550.85</c:v>
                </c:pt>
                <c:pt idx="410">
                  <c:v>1541.19</c:v>
                </c:pt>
                <c:pt idx="411">
                  <c:v>1572.76</c:v>
                </c:pt>
                <c:pt idx="412">
                  <c:v>1587.28</c:v>
                </c:pt>
                <c:pt idx="413">
                  <c:v>1596.85</c:v>
                </c:pt>
                <c:pt idx="414">
                  <c:v>1601.29</c:v>
                </c:pt>
                <c:pt idx="415">
                  <c:v>1598.68</c:v>
                </c:pt>
                <c:pt idx="416">
                  <c:v>1567.69</c:v>
                </c:pt>
                <c:pt idx="417">
                  <c:v>1604.18</c:v>
                </c:pt>
                <c:pt idx="418">
                  <c:v>1621.2</c:v>
                </c:pt>
                <c:pt idx="419">
                  <c:v>1630.95</c:v>
                </c:pt>
                <c:pt idx="420">
                  <c:v>1594.26</c:v>
                </c:pt>
                <c:pt idx="421">
                  <c:v>1580.89</c:v>
                </c:pt>
                <c:pt idx="422">
                  <c:v>1586.14</c:v>
                </c:pt>
                <c:pt idx="423">
                  <c:v>1591.27</c:v>
                </c:pt>
                <c:pt idx="424">
                  <c:v>1622.6</c:v>
                </c:pt>
                <c:pt idx="425">
                  <c:v>1639.02</c:v>
                </c:pt>
                <c:pt idx="426">
                  <c:v>1645.28</c:v>
                </c:pt>
                <c:pt idx="427">
                  <c:v>1644</c:v>
                </c:pt>
                <c:pt idx="428">
                  <c:v>1635.07</c:v>
                </c:pt>
                <c:pt idx="429">
                  <c:v>1659.49</c:v>
                </c:pt>
                <c:pt idx="430">
                  <c:v>1668.7</c:v>
                </c:pt>
                <c:pt idx="431">
                  <c:v>1666.75</c:v>
                </c:pt>
                <c:pt idx="432">
                  <c:v>1682.03</c:v>
                </c:pt>
                <c:pt idx="433">
                  <c:v>1684.17</c:v>
                </c:pt>
                <c:pt idx="434">
                  <c:v>1691.44</c:v>
                </c:pt>
                <c:pt idx="435">
                  <c:v>1659.74</c:v>
                </c:pt>
                <c:pt idx="436">
                  <c:v>1678.79</c:v>
                </c:pt>
                <c:pt idx="437">
                  <c:v>1680.62</c:v>
                </c:pt>
                <c:pt idx="438">
                  <c:v>1673.79</c:v>
                </c:pt>
                <c:pt idx="439">
                  <c:v>1659</c:v>
                </c:pt>
                <c:pt idx="440">
                  <c:v>1622</c:v>
                </c:pt>
                <c:pt idx="441">
                  <c:v>1576.6</c:v>
                </c:pt>
                <c:pt idx="442">
                  <c:v>1637.84</c:v>
                </c:pt>
                <c:pt idx="443">
                  <c:v>1603.7</c:v>
                </c:pt>
                <c:pt idx="444">
                  <c:v>1599.83</c:v>
                </c:pt>
                <c:pt idx="445">
                  <c:v>1620.82</c:v>
                </c:pt>
                <c:pt idx="446">
                  <c:v>1631.51</c:v>
                </c:pt>
                <c:pt idx="447">
                  <c:v>1661.68</c:v>
                </c:pt>
                <c:pt idx="448">
                  <c:v>1706.61</c:v>
                </c:pt>
                <c:pt idx="449">
                  <c:v>1707.82</c:v>
                </c:pt>
                <c:pt idx="450">
                  <c:v>1704.88</c:v>
                </c:pt>
                <c:pt idx="451">
                  <c:v>1710.99</c:v>
                </c:pt>
                <c:pt idx="452">
                  <c:v>1702.6</c:v>
                </c:pt>
                <c:pt idx="453">
                  <c:v>1714.95</c:v>
                </c:pt>
                <c:pt idx="454">
                  <c:v>1714.91</c:v>
                </c:pt>
                <c:pt idx="455">
                  <c:v>1701.94</c:v>
                </c:pt>
                <c:pt idx="456">
                  <c:v>1688.14</c:v>
                </c:pt>
                <c:pt idx="457">
                  <c:v>1686.67</c:v>
                </c:pt>
                <c:pt idx="458">
                  <c:v>1649.92</c:v>
                </c:pt>
                <c:pt idx="459">
                  <c:v>1612.82</c:v>
                </c:pt>
                <c:pt idx="460">
                  <c:v>1649.24</c:v>
                </c:pt>
                <c:pt idx="461">
                  <c:v>1620.92</c:v>
                </c:pt>
                <c:pt idx="462">
                  <c:v>1633</c:v>
                </c:pt>
                <c:pt idx="463">
                  <c:v>1595.97</c:v>
                </c:pt>
                <c:pt idx="464">
                  <c:v>1584.26</c:v>
                </c:pt>
                <c:pt idx="465">
                  <c:v>1614.05</c:v>
                </c:pt>
                <c:pt idx="466">
                  <c:v>1621.26</c:v>
                </c:pt>
                <c:pt idx="467">
                  <c:v>1638.8</c:v>
                </c:pt>
                <c:pt idx="468">
                  <c:v>1654.14</c:v>
                </c:pt>
                <c:pt idx="469">
                  <c:v>1660.08</c:v>
                </c:pt>
                <c:pt idx="470">
                  <c:v>1645.06</c:v>
                </c:pt>
                <c:pt idx="471">
                  <c:v>1647.44</c:v>
                </c:pt>
                <c:pt idx="472">
                  <c:v>1625.37</c:v>
                </c:pt>
                <c:pt idx="473">
                  <c:v>1613.04</c:v>
                </c:pt>
                <c:pt idx="474">
                  <c:v>1624.03</c:v>
                </c:pt>
                <c:pt idx="475">
                  <c:v>1610.38</c:v>
                </c:pt>
                <c:pt idx="476">
                  <c:v>1605.81</c:v>
                </c:pt>
                <c:pt idx="477">
                  <c:v>1637.62</c:v>
                </c:pt>
                <c:pt idx="478">
                  <c:v>1662.96</c:v>
                </c:pt>
                <c:pt idx="479">
                  <c:v>1678.12</c:v>
                </c:pt>
                <c:pt idx="480">
                  <c:v>1673.96</c:v>
                </c:pt>
                <c:pt idx="481">
                  <c:v>1668.97</c:v>
                </c:pt>
                <c:pt idx="482">
                  <c:v>1653.64</c:v>
                </c:pt>
                <c:pt idx="483">
                  <c:v>1664.5</c:v>
                </c:pt>
                <c:pt idx="484">
                  <c:v>1688.58</c:v>
                </c:pt>
                <c:pt idx="485">
                  <c:v>1694.95</c:v>
                </c:pt>
                <c:pt idx="486">
                  <c:v>1680.6</c:v>
                </c:pt>
                <c:pt idx="487">
                  <c:v>1690.96</c:v>
                </c:pt>
                <c:pt idx="488">
                  <c:v>1682.59</c:v>
                </c:pt>
                <c:pt idx="489">
                  <c:v>1693.18</c:v>
                </c:pt>
                <c:pt idx="490">
                  <c:v>1719.66</c:v>
                </c:pt>
                <c:pt idx="491">
                  <c:v>1734.9</c:v>
                </c:pt>
                <c:pt idx="492">
                  <c:v>1735.44</c:v>
                </c:pt>
                <c:pt idx="493">
                  <c:v>1754.96</c:v>
                </c:pt>
                <c:pt idx="494">
                  <c:v>1756.12</c:v>
                </c:pt>
                <c:pt idx="495">
                  <c:v>1758.34</c:v>
                </c:pt>
                <c:pt idx="496">
                  <c:v>1777.93</c:v>
                </c:pt>
                <c:pt idx="497">
                  <c:v>1775.53</c:v>
                </c:pt>
                <c:pt idx="498">
                  <c:v>1778.2</c:v>
                </c:pt>
                <c:pt idx="499">
                  <c:v>1759.67</c:v>
                </c:pt>
                <c:pt idx="500">
                  <c:v>1748.36</c:v>
                </c:pt>
                <c:pt idx="501">
                  <c:v>1750.68</c:v>
                </c:pt>
                <c:pt idx="502">
                  <c:v>1743.58</c:v>
                </c:pt>
                <c:pt idx="503">
                  <c:v>1713.97</c:v>
                </c:pt>
                <c:pt idx="504">
                  <c:v>1758.01</c:v>
                </c:pt>
                <c:pt idx="505">
                  <c:v>1753.13</c:v>
                </c:pt>
                <c:pt idx="506">
                  <c:v>1747.77</c:v>
                </c:pt>
                <c:pt idx="507">
                  <c:v>1741.67</c:v>
                </c:pt>
                <c:pt idx="508">
                  <c:v>1711.92</c:v>
                </c:pt>
                <c:pt idx="509">
                  <c:v>1723.84</c:v>
                </c:pt>
                <c:pt idx="510">
                  <c:v>1731.76</c:v>
                </c:pt>
                <c:pt idx="511">
                  <c:v>1725</c:v>
                </c:pt>
                <c:pt idx="512">
                  <c:v>1716.01</c:v>
                </c:pt>
                <c:pt idx="513">
                  <c:v>1718.14</c:v>
                </c:pt>
                <c:pt idx="514">
                  <c:v>1756.09</c:v>
                </c:pt>
                <c:pt idx="515">
                  <c:v>1753</c:v>
                </c:pt>
                <c:pt idx="516">
                  <c:v>1744.58</c:v>
                </c:pt>
                <c:pt idx="517">
                  <c:v>1719.04</c:v>
                </c:pt>
                <c:pt idx="518">
                  <c:v>1694.41</c:v>
                </c:pt>
                <c:pt idx="519">
                  <c:v>1670.83</c:v>
                </c:pt>
                <c:pt idx="520">
                  <c:v>1683.07</c:v>
                </c:pt>
                <c:pt idx="521">
                  <c:v>1653.29</c:v>
                </c:pt>
                <c:pt idx="522">
                  <c:v>1634.74</c:v>
                </c:pt>
                <c:pt idx="523">
                  <c:v>1627.83</c:v>
                </c:pt>
                <c:pt idx="524">
                  <c:v>1650.04</c:v>
                </c:pt>
                <c:pt idx="525">
                  <c:v>1599.13</c:v>
                </c:pt>
                <c:pt idx="526">
                  <c:v>1591.23</c:v>
                </c:pt>
                <c:pt idx="527">
                  <c:v>1598.65</c:v>
                </c:pt>
                <c:pt idx="528">
                  <c:v>1597.81</c:v>
                </c:pt>
                <c:pt idx="529">
                  <c:v>1627.4</c:v>
                </c:pt>
                <c:pt idx="530">
                  <c:v>1617.64</c:v>
                </c:pt>
                <c:pt idx="531">
                  <c:v>1592.51</c:v>
                </c:pt>
                <c:pt idx="532">
                  <c:v>1596.14</c:v>
                </c:pt>
                <c:pt idx="533">
                  <c:v>1591.62</c:v>
                </c:pt>
                <c:pt idx="534">
                  <c:v>1600.22</c:v>
                </c:pt>
                <c:pt idx="535">
                  <c:v>1578.04</c:v>
                </c:pt>
                <c:pt idx="536">
                  <c:v>1556.58</c:v>
                </c:pt>
                <c:pt idx="537">
                  <c:v>1518.55</c:v>
                </c:pt>
                <c:pt idx="538">
                  <c:v>1482.84</c:v>
                </c:pt>
                <c:pt idx="539">
                  <c:v>1494.29</c:v>
                </c:pt>
                <c:pt idx="540">
                  <c:v>1494.04</c:v>
                </c:pt>
                <c:pt idx="541">
                  <c:v>1443.56</c:v>
                </c:pt>
                <c:pt idx="542">
                  <c:v>1481.43</c:v>
                </c:pt>
                <c:pt idx="543">
                  <c:v>1507.03</c:v>
                </c:pt>
                <c:pt idx="544">
                  <c:v>1529.42</c:v>
                </c:pt>
                <c:pt idx="545">
                  <c:v>1521.27</c:v>
                </c:pt>
                <c:pt idx="546">
                  <c:v>1515.48</c:v>
                </c:pt>
                <c:pt idx="547">
                  <c:v>1521.33</c:v>
                </c:pt>
                <c:pt idx="548">
                  <c:v>1536.69</c:v>
                </c:pt>
                <c:pt idx="549">
                  <c:v>1542.43</c:v>
                </c:pt>
                <c:pt idx="550">
                  <c:v>1550.75</c:v>
                </c:pt>
                <c:pt idx="551">
                  <c:v>1533.31</c:v>
                </c:pt>
                <c:pt idx="552">
                  <c:v>1535.74</c:v>
                </c:pt>
                <c:pt idx="553">
                  <c:v>1568.7</c:v>
                </c:pt>
                <c:pt idx="554">
                  <c:v>1593.15</c:v>
                </c:pt>
                <c:pt idx="555">
                  <c:v>1605.78</c:v>
                </c:pt>
                <c:pt idx="556">
                  <c:v>1588.68</c:v>
                </c:pt>
                <c:pt idx="557">
                  <c:v>1582.46</c:v>
                </c:pt>
                <c:pt idx="558">
                  <c:v>1583.13</c:v>
                </c:pt>
                <c:pt idx="559">
                  <c:v>1557.43</c:v>
                </c:pt>
                <c:pt idx="560">
                  <c:v>1588.47</c:v>
                </c:pt>
                <c:pt idx="561">
                  <c:v>1578.69</c:v>
                </c:pt>
                <c:pt idx="562">
                  <c:v>1549.72</c:v>
                </c:pt>
                <c:pt idx="563">
                  <c:v>1536.48</c:v>
                </c:pt>
                <c:pt idx="564">
                  <c:v>1507.83</c:v>
                </c:pt>
                <c:pt idx="565">
                  <c:v>1479.81</c:v>
                </c:pt>
                <c:pt idx="566">
                  <c:v>1497.54</c:v>
                </c:pt>
                <c:pt idx="567">
                  <c:v>1517.48</c:v>
                </c:pt>
                <c:pt idx="568">
                  <c:v>1505.49</c:v>
                </c:pt>
                <c:pt idx="569">
                  <c:v>1531.55</c:v>
                </c:pt>
                <c:pt idx="570">
                  <c:v>1541.47</c:v>
                </c:pt>
                <c:pt idx="571">
                  <c:v>1519.51</c:v>
                </c:pt>
                <c:pt idx="572">
                  <c:v>1548.33</c:v>
                </c:pt>
                <c:pt idx="573">
                  <c:v>1572.36</c:v>
                </c:pt>
                <c:pt idx="574">
                  <c:v>1568.46</c:v>
                </c:pt>
                <c:pt idx="575">
                  <c:v>1557.15</c:v>
                </c:pt>
                <c:pt idx="576">
                  <c:v>1575.63</c:v>
                </c:pt>
                <c:pt idx="577">
                  <c:v>1572.44</c:v>
                </c:pt>
                <c:pt idx="578">
                  <c:v>1570.73</c:v>
                </c:pt>
                <c:pt idx="579">
                  <c:v>1545.87</c:v>
                </c:pt>
                <c:pt idx="580">
                  <c:v>1559.15</c:v>
                </c:pt>
                <c:pt idx="581">
                  <c:v>1574.23</c:v>
                </c:pt>
                <c:pt idx="582">
                  <c:v>1579.52</c:v>
                </c:pt>
                <c:pt idx="583">
                  <c:v>1575.64</c:v>
                </c:pt>
                <c:pt idx="584">
                  <c:v>1601.08</c:v>
                </c:pt>
                <c:pt idx="585">
                  <c:v>1619.68</c:v>
                </c:pt>
                <c:pt idx="586">
                  <c:v>1638.99</c:v>
                </c:pt>
                <c:pt idx="587">
                  <c:v>1634.91</c:v>
                </c:pt>
                <c:pt idx="588">
                  <c:v>1641.45</c:v>
                </c:pt>
                <c:pt idx="589">
                  <c:v>1625.22</c:v>
                </c:pt>
                <c:pt idx="590">
                  <c:v>1640.21</c:v>
                </c:pt>
                <c:pt idx="591">
                  <c:v>1632.2</c:v>
                </c:pt>
                <c:pt idx="592">
                  <c:v>1622.61</c:v>
                </c:pt>
                <c:pt idx="593">
                  <c:v>1620.47</c:v>
                </c:pt>
                <c:pt idx="594">
                  <c:v>1611.2</c:v>
                </c:pt>
                <c:pt idx="595">
                  <c:v>1619.43</c:v>
                </c:pt>
                <c:pt idx="596">
                  <c:v>1614.89</c:v>
                </c:pt>
                <c:pt idx="597">
                  <c:v>1628.7</c:v>
                </c:pt>
                <c:pt idx="598">
                  <c:v>1645.94</c:v>
                </c:pt>
                <c:pt idx="599">
                  <c:v>1649.56</c:v>
                </c:pt>
                <c:pt idx="600">
                  <c:v>1649.61</c:v>
                </c:pt>
                <c:pt idx="601">
                  <c:v>1630.33</c:v>
                </c:pt>
                <c:pt idx="602">
                  <c:v>1605.9</c:v>
                </c:pt>
                <c:pt idx="603">
                  <c:v>1619.12</c:v>
                </c:pt>
                <c:pt idx="604">
                  <c:v>1600.72</c:v>
                </c:pt>
                <c:pt idx="605">
                  <c:v>1602.3</c:v>
                </c:pt>
                <c:pt idx="606">
                  <c:v>1589.3</c:v>
                </c:pt>
                <c:pt idx="607">
                  <c:v>1593.57</c:v>
                </c:pt>
                <c:pt idx="608">
                  <c:v>1598.1</c:v>
                </c:pt>
                <c:pt idx="609">
                  <c:v>1580.95</c:v>
                </c:pt>
                <c:pt idx="610">
                  <c:v>1577.92</c:v>
                </c:pt>
                <c:pt idx="611">
                  <c:v>1568.23</c:v>
                </c:pt>
                <c:pt idx="612">
                  <c:v>1557.27</c:v>
                </c:pt>
                <c:pt idx="613">
                  <c:v>1556.36</c:v>
                </c:pt>
                <c:pt idx="614">
                  <c:v>1563.63</c:v>
                </c:pt>
                <c:pt idx="615">
                  <c:v>1597.82</c:v>
                </c:pt>
                <c:pt idx="616">
                  <c:v>1608.8</c:v>
                </c:pt>
                <c:pt idx="617">
                  <c:v>1614.82</c:v>
                </c:pt>
                <c:pt idx="618">
                  <c:v>1619.45</c:v>
                </c:pt>
                <c:pt idx="619">
                  <c:v>1621.85</c:v>
                </c:pt>
                <c:pt idx="620">
                  <c:v>1619.81</c:v>
                </c:pt>
                <c:pt idx="621">
                  <c:v>1633.28</c:v>
                </c:pt>
                <c:pt idx="622">
                  <c:v>1623.95</c:v>
                </c:pt>
                <c:pt idx="623">
                  <c:v>1638.83</c:v>
                </c:pt>
                <c:pt idx="624">
                  <c:v>1620.39</c:v>
                </c:pt>
                <c:pt idx="625">
                  <c:v>1627.55</c:v>
                </c:pt>
                <c:pt idx="626">
                  <c:v>1638.71</c:v>
                </c:pt>
                <c:pt idx="627">
                  <c:v>1646.32</c:v>
                </c:pt>
                <c:pt idx="628">
                  <c:v>1629.36</c:v>
                </c:pt>
                <c:pt idx="629">
                  <c:v>1644.1</c:v>
                </c:pt>
                <c:pt idx="630">
                  <c:v>1635.74</c:v>
                </c:pt>
                <c:pt idx="631">
                  <c:v>1643.42</c:v>
                </c:pt>
                <c:pt idx="632">
                  <c:v>1667.93</c:v>
                </c:pt>
                <c:pt idx="633">
                  <c:v>1667.46</c:v>
                </c:pt>
                <c:pt idx="634">
                  <c:v>1661.76</c:v>
                </c:pt>
                <c:pt idx="635">
                  <c:v>1670.08</c:v>
                </c:pt>
                <c:pt idx="636">
                  <c:v>1637.9</c:v>
                </c:pt>
                <c:pt idx="637">
                  <c:v>1622.77</c:v>
                </c:pt>
                <c:pt idx="638">
                  <c:v>1615.58</c:v>
                </c:pt>
                <c:pt idx="639">
                  <c:v>1614.77</c:v>
                </c:pt>
                <c:pt idx="640">
                  <c:v>1607.88</c:v>
                </c:pt>
                <c:pt idx="641">
                  <c:v>1628.91</c:v>
                </c:pt>
                <c:pt idx="642">
                  <c:v>1616.84</c:v>
                </c:pt>
                <c:pt idx="643">
                  <c:v>1595.35</c:v>
                </c:pt>
                <c:pt idx="644">
                  <c:v>1583.41</c:v>
                </c:pt>
                <c:pt idx="645">
                  <c:v>1573.72</c:v>
                </c:pt>
                <c:pt idx="646">
                  <c:v>1584.7</c:v>
                </c:pt>
                <c:pt idx="647">
                  <c:v>1603.85</c:v>
                </c:pt>
                <c:pt idx="648">
                  <c:v>1595.71</c:v>
                </c:pt>
                <c:pt idx="649">
                  <c:v>1582.71</c:v>
                </c:pt>
                <c:pt idx="650">
                  <c:v>1564.14</c:v>
                </c:pt>
                <c:pt idx="651">
                  <c:v>1536.54</c:v>
                </c:pt>
                <c:pt idx="652">
                  <c:v>1528.45</c:v>
                </c:pt>
                <c:pt idx="653">
                  <c:v>1542.14</c:v>
                </c:pt>
                <c:pt idx="654">
                  <c:v>1527.05</c:v>
                </c:pt>
                <c:pt idx="655">
                  <c:v>1536.93</c:v>
                </c:pt>
                <c:pt idx="656">
                  <c:v>1564.11</c:v>
                </c:pt>
                <c:pt idx="657">
                  <c:v>1591.79</c:v>
                </c:pt>
                <c:pt idx="658">
                  <c:v>1606.27</c:v>
                </c:pt>
                <c:pt idx="659">
                  <c:v>1600.61</c:v>
                </c:pt>
                <c:pt idx="660">
                  <c:v>1612.13</c:v>
                </c:pt>
                <c:pt idx="661">
                  <c:v>1603.87</c:v>
                </c:pt>
                <c:pt idx="662">
                  <c:v>1620.45</c:v>
                </c:pt>
                <c:pt idx="663">
                  <c:v>1621.23</c:v>
                </c:pt>
                <c:pt idx="664">
                  <c:v>1623.35</c:v>
                </c:pt>
                <c:pt idx="665">
                  <c:v>1634.81</c:v>
                </c:pt>
                <c:pt idx="666">
                  <c:v>1632.3</c:v>
                </c:pt>
                <c:pt idx="667">
                  <c:v>1644.05</c:v>
                </c:pt>
                <c:pt idx="668">
                  <c:v>1657.81</c:v>
                </c:pt>
                <c:pt idx="669">
                  <c:v>1663.62</c:v>
                </c:pt>
                <c:pt idx="670">
                  <c:v>1657.83</c:v>
                </c:pt>
                <c:pt idx="671">
                  <c:v>1651.07</c:v>
                </c:pt>
                <c:pt idx="672">
                  <c:v>1669.81</c:v>
                </c:pt>
                <c:pt idx="673">
                  <c:v>1667.67</c:v>
                </c:pt>
                <c:pt idx="674">
                  <c:v>1670.07</c:v>
                </c:pt>
                <c:pt idx="675">
                  <c:v>1661.14</c:v>
                </c:pt>
                <c:pt idx="676">
                  <c:v>1677.46</c:v>
                </c:pt>
                <c:pt idx="677">
                  <c:v>1684.62</c:v>
                </c:pt>
                <c:pt idx="678">
                  <c:v>1679.86</c:v>
                </c:pt>
                <c:pt idx="679">
                  <c:v>1692.94</c:v>
                </c:pt>
                <c:pt idx="680">
                  <c:v>1697.06</c:v>
                </c:pt>
                <c:pt idx="681">
                  <c:v>1672.68</c:v>
                </c:pt>
                <c:pt idx="682">
                  <c:v>1690.59</c:v>
                </c:pt>
                <c:pt idx="683">
                  <c:v>1668.57</c:v>
                </c:pt>
                <c:pt idx="684">
                  <c:v>1670.33</c:v>
                </c:pt>
                <c:pt idx="685">
                  <c:v>1695.07</c:v>
                </c:pt>
                <c:pt idx="686">
                  <c:v>1704.53</c:v>
                </c:pt>
                <c:pt idx="687">
                  <c:v>1700.34</c:v>
                </c:pt>
                <c:pt idx="688">
                  <c:v>1705.82</c:v>
                </c:pt>
                <c:pt idx="689">
                  <c:v>1714.52</c:v>
                </c:pt>
                <c:pt idx="690">
                  <c:v>1725.6</c:v>
                </c:pt>
                <c:pt idx="691">
                  <c:v>1724.02</c:v>
                </c:pt>
                <c:pt idx="692">
                  <c:v>1740.3</c:v>
                </c:pt>
                <c:pt idx="693">
                  <c:v>1748.16</c:v>
                </c:pt>
                <c:pt idx="694">
                  <c:v>1722.07</c:v>
                </c:pt>
                <c:pt idx="695">
                  <c:v>1724.88</c:v>
                </c:pt>
                <c:pt idx="696">
                  <c:v>1736.92</c:v>
                </c:pt>
                <c:pt idx="697">
                  <c:v>1733.58</c:v>
                </c:pt>
                <c:pt idx="698">
                  <c:v>1722.66</c:v>
                </c:pt>
                <c:pt idx="699">
                  <c:v>1743.03</c:v>
                </c:pt>
                <c:pt idx="700">
                  <c:v>1739.29</c:v>
                </c:pt>
                <c:pt idx="701">
                  <c:v>1722.19</c:v>
                </c:pt>
                <c:pt idx="702">
                  <c:v>1730.07</c:v>
                </c:pt>
                <c:pt idx="703">
                  <c:v>1733.92</c:v>
                </c:pt>
                <c:pt idx="704">
                  <c:v>1720.93</c:v>
                </c:pt>
                <c:pt idx="705">
                  <c:v>1743.5</c:v>
                </c:pt>
                <c:pt idx="706">
                  <c:v>1761.14</c:v>
                </c:pt>
                <c:pt idx="707">
                  <c:v>1776.15</c:v>
                </c:pt>
                <c:pt idx="708">
                  <c:v>1770.28</c:v>
                </c:pt>
                <c:pt idx="709">
                  <c:v>1770.7</c:v>
                </c:pt>
                <c:pt idx="710">
                  <c:v>1779.58</c:v>
                </c:pt>
                <c:pt idx="711">
                  <c:v>1779.47</c:v>
                </c:pt>
                <c:pt idx="712">
                  <c:v>1798.53</c:v>
                </c:pt>
                <c:pt idx="713">
                  <c:v>1805.01</c:v>
                </c:pt>
                <c:pt idx="714">
                  <c:v>1816.9</c:v>
                </c:pt>
                <c:pt idx="715">
                  <c:v>1819.12</c:v>
                </c:pt>
                <c:pt idx="716">
                  <c:v>1785.05</c:v>
                </c:pt>
                <c:pt idx="717">
                  <c:v>1754.46</c:v>
                </c:pt>
                <c:pt idx="718">
                  <c:v>1731.2</c:v>
                </c:pt>
                <c:pt idx="719">
                  <c:v>1700.28</c:v>
                </c:pt>
                <c:pt idx="720">
                  <c:v>1664.92</c:v>
                </c:pt>
                <c:pt idx="721">
                  <c:v>1710.43</c:v>
                </c:pt>
                <c:pt idx="722">
                  <c:v>1687.77</c:v>
                </c:pt>
                <c:pt idx="723">
                  <c:v>1729.04</c:v>
                </c:pt>
                <c:pt idx="724">
                  <c:v>1744.2</c:v>
                </c:pt>
                <c:pt idx="725">
                  <c:v>1739.49</c:v>
                </c:pt>
                <c:pt idx="726">
                  <c:v>1703.29</c:v>
                </c:pt>
                <c:pt idx="727">
                  <c:v>1687.93</c:v>
                </c:pt>
                <c:pt idx="728">
                  <c:v>1686.51</c:v>
                </c:pt>
                <c:pt idx="729">
                  <c:v>1671.29</c:v>
                </c:pt>
                <c:pt idx="730">
                  <c:v>1708.97</c:v>
                </c:pt>
                <c:pt idx="731">
                  <c:v>1728.72</c:v>
                </c:pt>
                <c:pt idx="732">
                  <c:v>1742.4</c:v>
                </c:pt>
                <c:pt idx="733">
                  <c:v>1745.33</c:v>
                </c:pt>
                <c:pt idx="734">
                  <c:v>1725.1</c:v>
                </c:pt>
                <c:pt idx="735">
                  <c:v>1720.77</c:v>
                </c:pt>
                <c:pt idx="736">
                  <c:v>1696.32</c:v>
                </c:pt>
                <c:pt idx="737">
                  <c:v>1718.94</c:v>
                </c:pt>
                <c:pt idx="738">
                  <c:v>1719.78</c:v>
                </c:pt>
                <c:pt idx="739">
                  <c:v>1696.46</c:v>
                </c:pt>
                <c:pt idx="740">
                  <c:v>1720.86</c:v>
                </c:pt>
                <c:pt idx="741">
                  <c:v>1728.27</c:v>
                </c:pt>
                <c:pt idx="742">
                  <c:v>1720.54</c:v>
                </c:pt>
                <c:pt idx="743">
                  <c:v>1725.89</c:v>
                </c:pt>
                <c:pt idx="744">
                  <c:v>1729.26</c:v>
                </c:pt>
                <c:pt idx="745">
                  <c:v>1739.4</c:v>
                </c:pt>
                <c:pt idx="746">
                  <c:v>1732.86</c:v>
                </c:pt>
                <c:pt idx="747">
                  <c:v>1732.8</c:v>
                </c:pt>
                <c:pt idx="748">
                  <c:v>1718.69</c:v>
                </c:pt>
                <c:pt idx="749">
                  <c:v>1735.34</c:v>
                </c:pt>
                <c:pt idx="750">
                  <c:v>1717.67</c:v>
                </c:pt>
                <c:pt idx="751">
                  <c:v>1718.99</c:v>
                </c:pt>
                <c:pt idx="752">
                  <c:v>1712.41</c:v>
                </c:pt>
                <c:pt idx="753">
                  <c:v>1720.39</c:v>
                </c:pt>
                <c:pt idx="754">
                  <c:v>1697.46</c:v>
                </c:pt>
                <c:pt idx="755">
                  <c:v>1701.46</c:v>
                </c:pt>
                <c:pt idx="756">
                  <c:v>1694.8</c:v>
                </c:pt>
                <c:pt idx="757">
                  <c:v>1701.75</c:v>
                </c:pt>
                <c:pt idx="758">
                  <c:v>1704.01</c:v>
                </c:pt>
                <c:pt idx="759">
                  <c:v>1695.26</c:v>
                </c:pt>
                <c:pt idx="760">
                  <c:v>1720.18</c:v>
                </c:pt>
                <c:pt idx="761">
                  <c:v>1733.79</c:v>
                </c:pt>
                <c:pt idx="762">
                  <c:v>1730.09</c:v>
                </c:pt>
                <c:pt idx="763">
                  <c:v>1749.72</c:v>
                </c:pt>
                <c:pt idx="764">
                  <c:v>1724.88</c:v>
                </c:pt>
                <c:pt idx="765">
                  <c:v>1736</c:v>
                </c:pt>
                <c:pt idx="766">
                  <c:v>1723.73</c:v>
                </c:pt>
                <c:pt idx="767">
                  <c:v>1712.63</c:v>
                </c:pt>
                <c:pt idx="768">
                  <c:v>1718.02</c:v>
                </c:pt>
                <c:pt idx="769">
                  <c:v>1711.25</c:v>
                </c:pt>
                <c:pt idx="770">
                  <c:v>1702.19</c:v>
                </c:pt>
                <c:pt idx="771">
                  <c:v>1713.29</c:v>
                </c:pt>
                <c:pt idx="772">
                  <c:v>1739.45</c:v>
                </c:pt>
                <c:pt idx="773">
                  <c:v>1735.16</c:v>
                </c:pt>
                <c:pt idx="774">
                  <c:v>1721.24</c:v>
                </c:pt>
                <c:pt idx="775">
                  <c:v>1722.85</c:v>
                </c:pt>
                <c:pt idx="776">
                  <c:v>1719.51</c:v>
                </c:pt>
                <c:pt idx="777">
                  <c:v>1738.85</c:v>
                </c:pt>
                <c:pt idx="778">
                  <c:v>1742.69</c:v>
                </c:pt>
                <c:pt idx="779">
                  <c:v>1763.96</c:v>
                </c:pt>
                <c:pt idx="780">
                  <c:v>1782.37</c:v>
                </c:pt>
                <c:pt idx="781">
                  <c:v>1775.83</c:v>
                </c:pt>
                <c:pt idx="782">
                  <c:v>1763.36</c:v>
                </c:pt>
                <c:pt idx="783">
                  <c:v>1766.86</c:v>
                </c:pt>
                <c:pt idx="784">
                  <c:v>1768.65</c:v>
                </c:pt>
                <c:pt idx="785">
                  <c:v>1763.58</c:v>
                </c:pt>
                <c:pt idx="786">
                  <c:v>1737.45</c:v>
                </c:pt>
                <c:pt idx="787">
                  <c:v>1757.47</c:v>
                </c:pt>
                <c:pt idx="788">
                  <c:v>1765.62</c:v>
                </c:pt>
                <c:pt idx="789">
                  <c:v>1786.99</c:v>
                </c:pt>
                <c:pt idx="790">
                  <c:v>1785.89</c:v>
                </c:pt>
                <c:pt idx="791">
                  <c:v>1782.63</c:v>
                </c:pt>
                <c:pt idx="792">
                  <c:v>1774.95</c:v>
                </c:pt>
                <c:pt idx="793">
                  <c:v>1782.73</c:v>
                </c:pt>
                <c:pt idx="794">
                  <c:v>1770.46</c:v>
                </c:pt>
                <c:pt idx="795">
                  <c:v>1765.97</c:v>
                </c:pt>
                <c:pt idx="796">
                  <c:v>1757.61</c:v>
                </c:pt>
                <c:pt idx="797">
                  <c:v>1750.05</c:v>
                </c:pt>
                <c:pt idx="798">
                  <c:v>1759.17</c:v>
                </c:pt>
                <c:pt idx="799">
                  <c:v>1776.8</c:v>
                </c:pt>
                <c:pt idx="800">
                  <c:v>1785.21</c:v>
                </c:pt>
                <c:pt idx="801">
                  <c:v>1783.39</c:v>
                </c:pt>
                <c:pt idx="802">
                  <c:v>1784.5</c:v>
                </c:pt>
                <c:pt idx="803">
                  <c:v>1784.58</c:v>
                </c:pt>
                <c:pt idx="804">
                  <c:v>1786.75</c:v>
                </c:pt>
                <c:pt idx="805">
                  <c:v>1789.45</c:v>
                </c:pt>
                <c:pt idx="806">
                  <c:v>1773.68</c:v>
                </c:pt>
                <c:pt idx="807">
                  <c:v>1773.35</c:v>
                </c:pt>
                <c:pt idx="808">
                  <c:v>1781.87</c:v>
                </c:pt>
                <c:pt idx="809">
                  <c:v>1785.69</c:v>
                </c:pt>
                <c:pt idx="810">
                  <c:v>1772.12</c:v>
                </c:pt>
                <c:pt idx="811">
                  <c:v>1763.06</c:v>
                </c:pt>
                <c:pt idx="812">
                  <c:v>1773.89</c:v>
                </c:pt>
                <c:pt idx="813">
                  <c:v>1759.89</c:v>
                </c:pt>
                <c:pt idx="814">
                  <c:v>1762.92</c:v>
                </c:pt>
                <c:pt idx="815">
                  <c:v>1747.64</c:v>
                </c:pt>
                <c:pt idx="816">
                  <c:v>1751.03</c:v>
                </c:pt>
                <c:pt idx="817">
                  <c:v>1714.16</c:v>
                </c:pt>
                <c:pt idx="818">
                  <c:v>1685.31</c:v>
                </c:pt>
                <c:pt idx="819">
                  <c:v>1713.33</c:v>
                </c:pt>
                <c:pt idx="820">
                  <c:v>1698.33</c:v>
                </c:pt>
                <c:pt idx="821">
                  <c:v>1674.43</c:v>
                </c:pt>
                <c:pt idx="822">
                  <c:v>1676.73</c:v>
                </c:pt>
                <c:pt idx="823">
                  <c:v>1654.67</c:v>
                </c:pt>
                <c:pt idx="824">
                  <c:v>1677.78</c:v>
                </c:pt>
                <c:pt idx="825">
                  <c:v>1661.66</c:v>
                </c:pt>
                <c:pt idx="826">
                  <c:v>1682.67</c:v>
                </c:pt>
                <c:pt idx="827">
                  <c:v>1662.13</c:v>
                </c:pt>
                <c:pt idx="828">
                  <c:v>1636.14</c:v>
                </c:pt>
                <c:pt idx="829">
                  <c:v>1634.09</c:v>
                </c:pt>
                <c:pt idx="830">
                  <c:v>1619.48</c:v>
                </c:pt>
                <c:pt idx="831">
                  <c:v>1576.05</c:v>
                </c:pt>
                <c:pt idx="832">
                  <c:v>1557.87</c:v>
                </c:pt>
                <c:pt idx="833">
                  <c:v>1500.7</c:v>
                </c:pt>
                <c:pt idx="834">
                  <c:v>1532.6</c:v>
                </c:pt>
                <c:pt idx="835">
                  <c:v>1547.9</c:v>
                </c:pt>
                <c:pt idx="836">
                  <c:v>1562.77</c:v>
                </c:pt>
                <c:pt idx="837">
                  <c:v>1587.81</c:v>
                </c:pt>
                <c:pt idx="838">
                  <c:v>1602.38</c:v>
                </c:pt>
                <c:pt idx="839">
                  <c:v>1578.34</c:v>
                </c:pt>
                <c:pt idx="840">
                  <c:v>1562.82</c:v>
                </c:pt>
                <c:pt idx="841">
                  <c:v>1574.95</c:v>
                </c:pt>
                <c:pt idx="842">
                  <c:v>1575.94</c:v>
                </c:pt>
                <c:pt idx="843">
                  <c:v>1605.66</c:v>
                </c:pt>
                <c:pt idx="844">
                  <c:v>1601.17</c:v>
                </c:pt>
                <c:pt idx="845">
                  <c:v>1605.9</c:v>
                </c:pt>
                <c:pt idx="846">
                  <c:v>1552.88</c:v>
                </c:pt>
                <c:pt idx="847">
                  <c:v>1560.89</c:v>
                </c:pt>
                <c:pt idx="848">
                  <c:v>1536.47</c:v>
                </c:pt>
                <c:pt idx="849">
                  <c:v>1524.02</c:v>
                </c:pt>
                <c:pt idx="850">
                  <c:v>1543.38</c:v>
                </c:pt>
                <c:pt idx="851">
                  <c:v>1536.83</c:v>
                </c:pt>
                <c:pt idx="852">
                  <c:v>1530.1</c:v>
                </c:pt>
                <c:pt idx="853">
                  <c:v>1533.18</c:v>
                </c:pt>
                <c:pt idx="854">
                  <c:v>1531.86</c:v>
                </c:pt>
                <c:pt idx="855">
                  <c:v>1575.75</c:v>
                </c:pt>
                <c:pt idx="856">
                  <c:v>1555.43</c:v>
                </c:pt>
                <c:pt idx="857">
                  <c:v>1551.41</c:v>
                </c:pt>
                <c:pt idx="858">
                  <c:v>1569.07</c:v>
                </c:pt>
                <c:pt idx="859">
                  <c:v>1589.21</c:v>
                </c:pt>
                <c:pt idx="860">
                  <c:v>1620.11</c:v>
                </c:pt>
                <c:pt idx="861">
                  <c:v>1614.23</c:v>
                </c:pt>
                <c:pt idx="862">
                  <c:v>1633.55</c:v>
                </c:pt>
                <c:pt idx="863">
                  <c:v>1642.54</c:v>
                </c:pt>
                <c:pt idx="864">
                  <c:v>1652.82</c:v>
                </c:pt>
                <c:pt idx="865">
                  <c:v>1653.19</c:v>
                </c:pt>
                <c:pt idx="866">
                  <c:v>1663.58</c:v>
                </c:pt>
                <c:pt idx="867">
                  <c:v>1671.02</c:v>
                </c:pt>
                <c:pt idx="868">
                  <c:v>1659.83</c:v>
                </c:pt>
                <c:pt idx="869">
                  <c:v>1671.87</c:v>
                </c:pt>
                <c:pt idx="870">
                  <c:v>1667.69</c:v>
                </c:pt>
                <c:pt idx="871">
                  <c:v>1647.65</c:v>
                </c:pt>
                <c:pt idx="872">
                  <c:v>1623.15</c:v>
                </c:pt>
                <c:pt idx="873">
                  <c:v>1605.61</c:v>
                </c:pt>
                <c:pt idx="874">
                  <c:v>1605.03</c:v>
                </c:pt>
                <c:pt idx="875">
                  <c:v>1568.52</c:v>
                </c:pt>
                <c:pt idx="876">
                  <c:v>1570.93</c:v>
                </c:pt>
                <c:pt idx="877">
                  <c:v>1578.01</c:v>
                </c:pt>
                <c:pt idx="878">
                  <c:v>1560.93</c:v>
                </c:pt>
                <c:pt idx="879">
                  <c:v>1555.62</c:v>
                </c:pt>
                <c:pt idx="880">
                  <c:v>1586.96</c:v>
                </c:pt>
                <c:pt idx="881">
                  <c:v>1605.09</c:v>
                </c:pt>
                <c:pt idx="882">
                  <c:v>1603.06</c:v>
                </c:pt>
                <c:pt idx="883">
                  <c:v>1626.51</c:v>
                </c:pt>
                <c:pt idx="884">
                  <c:v>1614.51</c:v>
                </c:pt>
                <c:pt idx="885">
                  <c:v>1597.72</c:v>
                </c:pt>
                <c:pt idx="886">
                  <c:v>1562.09</c:v>
                </c:pt>
                <c:pt idx="887">
                  <c:v>1585.91</c:v>
                </c:pt>
                <c:pt idx="888">
                  <c:v>1535.99</c:v>
                </c:pt>
                <c:pt idx="889">
                  <c:v>1514.05</c:v>
                </c:pt>
                <c:pt idx="890">
                  <c:v>1475.45</c:v>
                </c:pt>
                <c:pt idx="891">
                  <c:v>1455.87</c:v>
                </c:pt>
                <c:pt idx="892">
                  <c:v>1473.12</c:v>
                </c:pt>
                <c:pt idx="893">
                  <c:v>1503.1</c:v>
                </c:pt>
                <c:pt idx="894">
                  <c:v>1481.29</c:v>
                </c:pt>
                <c:pt idx="895">
                  <c:v>1474.42</c:v>
                </c:pt>
                <c:pt idx="896">
                  <c:v>1439.27</c:v>
                </c:pt>
                <c:pt idx="897">
                  <c:v>1463.32</c:v>
                </c:pt>
                <c:pt idx="898">
                  <c:v>1424.7</c:v>
                </c:pt>
                <c:pt idx="899">
                  <c:v>1442.2</c:v>
                </c:pt>
                <c:pt idx="900">
                  <c:v>1451.17</c:v>
                </c:pt>
                <c:pt idx="901">
                  <c:v>1483.77</c:v>
                </c:pt>
                <c:pt idx="902">
                  <c:v>1493.2</c:v>
                </c:pt>
                <c:pt idx="903">
                  <c:v>1513.17</c:v>
                </c:pt>
                <c:pt idx="904">
                  <c:v>1543.17</c:v>
                </c:pt>
                <c:pt idx="905">
                  <c:v>1530.2</c:v>
                </c:pt>
                <c:pt idx="906">
                  <c:v>1508.69</c:v>
                </c:pt>
                <c:pt idx="907">
                  <c:v>1543.88</c:v>
                </c:pt>
                <c:pt idx="908">
                  <c:v>1563.99</c:v>
                </c:pt>
                <c:pt idx="909">
                  <c:v>1567.08</c:v>
                </c:pt>
                <c:pt idx="910">
                  <c:v>1567.86</c:v>
                </c:pt>
                <c:pt idx="911">
                  <c:v>1547.93</c:v>
                </c:pt>
                <c:pt idx="912">
                  <c:v>1547.67</c:v>
                </c:pt>
                <c:pt idx="913">
                  <c:v>1516.17</c:v>
                </c:pt>
                <c:pt idx="914">
                  <c:v>1493.59</c:v>
                </c:pt>
                <c:pt idx="915">
                  <c:v>1457.63</c:v>
                </c:pt>
                <c:pt idx="916">
                  <c:v>1467.42</c:v>
                </c:pt>
                <c:pt idx="917">
                  <c:v>1467.83</c:v>
                </c:pt>
                <c:pt idx="918">
                  <c:v>1458.54</c:v>
                </c:pt>
                <c:pt idx="919">
                  <c:v>1486.26</c:v>
                </c:pt>
                <c:pt idx="920">
                  <c:v>1500.74</c:v>
                </c:pt>
                <c:pt idx="921">
                  <c:v>1505.58</c:v>
                </c:pt>
                <c:pt idx="922">
                  <c:v>1485.61</c:v>
                </c:pt>
                <c:pt idx="923">
                  <c:v>1461.23</c:v>
                </c:pt>
                <c:pt idx="924">
                  <c:v>1397.37</c:v>
                </c:pt>
                <c:pt idx="925">
                  <c:v>1387.24</c:v>
                </c:pt>
                <c:pt idx="926">
                  <c:v>1387.56</c:v>
                </c:pt>
                <c:pt idx="927">
                  <c:v>1419.76</c:v>
                </c:pt>
                <c:pt idx="928">
                  <c:v>1407.08</c:v>
                </c:pt>
                <c:pt idx="929">
                  <c:v>1377.98</c:v>
                </c:pt>
                <c:pt idx="930">
                  <c:v>1332.9</c:v>
                </c:pt>
                <c:pt idx="931">
                  <c:v>1311.87</c:v>
                </c:pt>
                <c:pt idx="932">
                  <c:v>1311.58</c:v>
                </c:pt>
                <c:pt idx="933">
                  <c:v>1326.74</c:v>
                </c:pt>
                <c:pt idx="934">
                  <c:v>1275.29</c:v>
                </c:pt>
                <c:pt idx="935">
                  <c:v>1236.6099999999999</c:v>
                </c:pt>
                <c:pt idx="936">
                  <c:v>1261</c:v>
                </c:pt>
                <c:pt idx="937">
                  <c:v>1300.3900000000001</c:v>
                </c:pt>
                <c:pt idx="938">
                  <c:v>1330.31</c:v>
                </c:pt>
                <c:pt idx="939">
                  <c:v>1309.03</c:v>
                </c:pt>
                <c:pt idx="940">
                  <c:v>1332.82</c:v>
                </c:pt>
                <c:pt idx="941">
                  <c:v>1307.47</c:v>
                </c:pt>
                <c:pt idx="942">
                  <c:v>1342.54</c:v>
                </c:pt>
                <c:pt idx="943">
                  <c:v>1350.73</c:v>
                </c:pt>
                <c:pt idx="944">
                  <c:v>1360.71</c:v>
                </c:pt>
                <c:pt idx="945">
                  <c:v>1335.97</c:v>
                </c:pt>
                <c:pt idx="946">
                  <c:v>1295.75</c:v>
                </c:pt>
                <c:pt idx="947">
                  <c:v>1300.53</c:v>
                </c:pt>
                <c:pt idx="948">
                  <c:v>1284.5</c:v>
                </c:pt>
                <c:pt idx="949">
                  <c:v>1299.23</c:v>
                </c:pt>
                <c:pt idx="950">
                  <c:v>1302.6600000000001</c:v>
                </c:pt>
                <c:pt idx="951">
                  <c:v>1322.47</c:v>
                </c:pt>
                <c:pt idx="952">
                  <c:v>1335.11</c:v>
                </c:pt>
                <c:pt idx="953">
                  <c:v>1345.15</c:v>
                </c:pt>
                <c:pt idx="954">
                  <c:v>1346.2</c:v>
                </c:pt>
                <c:pt idx="955">
                  <c:v>1316.09</c:v>
                </c:pt>
                <c:pt idx="956">
                  <c:v>1320.64</c:v>
                </c:pt>
                <c:pt idx="957">
                  <c:v>1330.97</c:v>
                </c:pt>
                <c:pt idx="958">
                  <c:v>1367.84</c:v>
                </c:pt>
                <c:pt idx="959">
                  <c:v>1363.49</c:v>
                </c:pt>
                <c:pt idx="960">
                  <c:v>1350.91</c:v>
                </c:pt>
                <c:pt idx="961">
                  <c:v>1337.36</c:v>
                </c:pt>
                <c:pt idx="962">
                  <c:v>1306.8</c:v>
                </c:pt>
                <c:pt idx="963">
                  <c:v>1276.55</c:v>
                </c:pt>
                <c:pt idx="964">
                  <c:v>1263.8900000000001</c:v>
                </c:pt>
                <c:pt idx="965">
                  <c:v>1272.8900000000001</c:v>
                </c:pt>
                <c:pt idx="966">
                  <c:v>1270.01</c:v>
                </c:pt>
                <c:pt idx="967">
                  <c:v>1240.74</c:v>
                </c:pt>
                <c:pt idx="968">
                  <c:v>1211.8</c:v>
                </c:pt>
                <c:pt idx="969">
                  <c:v>1251.99</c:v>
                </c:pt>
                <c:pt idx="970">
                  <c:v>1244.03</c:v>
                </c:pt>
                <c:pt idx="971">
                  <c:v>1221.01</c:v>
                </c:pt>
                <c:pt idx="972">
                  <c:v>1177.8399999999999</c:v>
                </c:pt>
                <c:pt idx="973">
                  <c:v>1150.78</c:v>
                </c:pt>
                <c:pt idx="974">
                  <c:v>1180.21</c:v>
                </c:pt>
                <c:pt idx="975">
                  <c:v>1203.04</c:v>
                </c:pt>
                <c:pt idx="976">
                  <c:v>1219.44</c:v>
                </c:pt>
                <c:pt idx="977">
                  <c:v>1238.99</c:v>
                </c:pt>
                <c:pt idx="978">
                  <c:v>1232.71</c:v>
                </c:pt>
                <c:pt idx="979">
                  <c:v>1228.3800000000001</c:v>
                </c:pt>
                <c:pt idx="980">
                  <c:v>1227.0999999999999</c:v>
                </c:pt>
                <c:pt idx="981">
                  <c:v>1234.5899999999999</c:v>
                </c:pt>
                <c:pt idx="982">
                  <c:v>1218.6400000000001</c:v>
                </c:pt>
                <c:pt idx="983">
                  <c:v>1247.06</c:v>
                </c:pt>
                <c:pt idx="984">
                  <c:v>1283.76</c:v>
                </c:pt>
                <c:pt idx="985">
                  <c:v>1291.06</c:v>
                </c:pt>
                <c:pt idx="986">
                  <c:v>1286.29</c:v>
                </c:pt>
                <c:pt idx="987">
                  <c:v>1299.7</c:v>
                </c:pt>
                <c:pt idx="988">
                  <c:v>1285.19</c:v>
                </c:pt>
                <c:pt idx="989">
                  <c:v>1253.45</c:v>
                </c:pt>
                <c:pt idx="990">
                  <c:v>1255.6600000000001</c:v>
                </c:pt>
                <c:pt idx="991">
                  <c:v>1261.0999999999999</c:v>
                </c:pt>
                <c:pt idx="992">
                  <c:v>1248.31</c:v>
                </c:pt>
                <c:pt idx="993">
                  <c:v>1267.5</c:v>
                </c:pt>
                <c:pt idx="994">
                  <c:v>1286.6600000000001</c:v>
                </c:pt>
                <c:pt idx="995">
                  <c:v>1296.42</c:v>
                </c:pt>
                <c:pt idx="996">
                  <c:v>1319.47</c:v>
                </c:pt>
                <c:pt idx="997">
                  <c:v>1319.92</c:v>
                </c:pt>
                <c:pt idx="998">
                  <c:v>1301</c:v>
                </c:pt>
                <c:pt idx="999">
                  <c:v>1318.22</c:v>
                </c:pt>
                <c:pt idx="1000">
                  <c:v>1315.3</c:v>
                </c:pt>
                <c:pt idx="1001">
                  <c:v>1347.89</c:v>
                </c:pt>
                <c:pt idx="1002">
                  <c:v>1351.2</c:v>
                </c:pt>
                <c:pt idx="1003">
                  <c:v>1352.77</c:v>
                </c:pt>
                <c:pt idx="1004">
                  <c:v>1361.75</c:v>
                </c:pt>
                <c:pt idx="1005">
                  <c:v>1390.16</c:v>
                </c:pt>
                <c:pt idx="1006">
                  <c:v>1384.06</c:v>
                </c:pt>
                <c:pt idx="1007">
                  <c:v>1372.4</c:v>
                </c:pt>
                <c:pt idx="1008">
                  <c:v>1331.49</c:v>
                </c:pt>
                <c:pt idx="1009">
                  <c:v>1351.17</c:v>
                </c:pt>
                <c:pt idx="1010">
                  <c:v>1360.03</c:v>
                </c:pt>
                <c:pt idx="1011">
                  <c:v>1382.01</c:v>
                </c:pt>
                <c:pt idx="1012">
                  <c:v>1404.51</c:v>
                </c:pt>
                <c:pt idx="1013">
                  <c:v>1400.13</c:v>
                </c:pt>
                <c:pt idx="1014">
                  <c:v>1402.35</c:v>
                </c:pt>
                <c:pt idx="1015">
                  <c:v>1384.86</c:v>
                </c:pt>
                <c:pt idx="1016">
                  <c:v>1355.73</c:v>
                </c:pt>
                <c:pt idx="1017">
                  <c:v>1377.26</c:v>
                </c:pt>
                <c:pt idx="1018">
                  <c:v>1363.71</c:v>
                </c:pt>
                <c:pt idx="1019">
                  <c:v>1351.6</c:v>
                </c:pt>
                <c:pt idx="1020">
                  <c:v>1371.35</c:v>
                </c:pt>
                <c:pt idx="1021">
                  <c:v>1359.89</c:v>
                </c:pt>
                <c:pt idx="1022">
                  <c:v>1389.97</c:v>
                </c:pt>
                <c:pt idx="1023">
                  <c:v>1409.09</c:v>
                </c:pt>
                <c:pt idx="1024">
                  <c:v>1410.89</c:v>
                </c:pt>
                <c:pt idx="1025">
                  <c:v>1414.09</c:v>
                </c:pt>
                <c:pt idx="1026">
                  <c:v>1426.4</c:v>
                </c:pt>
                <c:pt idx="1027">
                  <c:v>1441.73</c:v>
                </c:pt>
                <c:pt idx="1028">
                  <c:v>1408.56</c:v>
                </c:pt>
                <c:pt idx="1029">
                  <c:v>1405.87</c:v>
                </c:pt>
                <c:pt idx="1030">
                  <c:v>1392.74</c:v>
                </c:pt>
                <c:pt idx="1031">
                  <c:v>1373.45</c:v>
                </c:pt>
                <c:pt idx="1032">
                  <c:v>1367.78</c:v>
                </c:pt>
                <c:pt idx="1033">
                  <c:v>1385.29</c:v>
                </c:pt>
                <c:pt idx="1034">
                  <c:v>1405.27</c:v>
                </c:pt>
                <c:pt idx="1035">
                  <c:v>1398.86</c:v>
                </c:pt>
                <c:pt idx="1036">
                  <c:v>1397.41</c:v>
                </c:pt>
                <c:pt idx="1037">
                  <c:v>1380.07</c:v>
                </c:pt>
                <c:pt idx="1038">
                  <c:v>1339.75</c:v>
                </c:pt>
                <c:pt idx="1039">
                  <c:v>1341.89</c:v>
                </c:pt>
                <c:pt idx="1040">
                  <c:v>1346.21</c:v>
                </c:pt>
                <c:pt idx="1041">
                  <c:v>1348.48</c:v>
                </c:pt>
                <c:pt idx="1042">
                  <c:v>1325.43</c:v>
                </c:pt>
                <c:pt idx="1043">
                  <c:v>1325.26</c:v>
                </c:pt>
                <c:pt idx="1044">
                  <c:v>1324.11</c:v>
                </c:pt>
                <c:pt idx="1045">
                  <c:v>1325</c:v>
                </c:pt>
                <c:pt idx="1046">
                  <c:v>1290.67</c:v>
                </c:pt>
                <c:pt idx="1047">
                  <c:v>1300.57</c:v>
                </c:pt>
                <c:pt idx="1048">
                  <c:v>1295.5899999999999</c:v>
                </c:pt>
                <c:pt idx="1049">
                  <c:v>1306.5899999999999</c:v>
                </c:pt>
                <c:pt idx="1050">
                  <c:v>1295.75</c:v>
                </c:pt>
                <c:pt idx="1051">
                  <c:v>1276.31</c:v>
                </c:pt>
                <c:pt idx="1052">
                  <c:v>1289.23</c:v>
                </c:pt>
                <c:pt idx="1053">
                  <c:v>1282.79</c:v>
                </c:pt>
                <c:pt idx="1054">
                  <c:v>1270.81</c:v>
                </c:pt>
                <c:pt idx="1055">
                  <c:v>1248.58</c:v>
                </c:pt>
                <c:pt idx="1056">
                  <c:v>1262.1199999999999</c:v>
                </c:pt>
                <c:pt idx="1057">
                  <c:v>1274.45</c:v>
                </c:pt>
                <c:pt idx="1058">
                  <c:v>1264.99</c:v>
                </c:pt>
                <c:pt idx="1059">
                  <c:v>1295.3699999999999</c:v>
                </c:pt>
                <c:pt idx="1060">
                  <c:v>1314.77</c:v>
                </c:pt>
                <c:pt idx="1061">
                  <c:v>1317.2</c:v>
                </c:pt>
                <c:pt idx="1062">
                  <c:v>1306.23</c:v>
                </c:pt>
                <c:pt idx="1063">
                  <c:v>1286.6099999999999</c:v>
                </c:pt>
                <c:pt idx="1064">
                  <c:v>1292.1500000000001</c:v>
                </c:pt>
                <c:pt idx="1065">
                  <c:v>1309.19</c:v>
                </c:pt>
                <c:pt idx="1066">
                  <c:v>1294.3800000000001</c:v>
                </c:pt>
                <c:pt idx="1067">
                  <c:v>1270.5899999999999</c:v>
                </c:pt>
                <c:pt idx="1068">
                  <c:v>1249.31</c:v>
                </c:pt>
                <c:pt idx="1069">
                  <c:v>1259.6300000000001</c:v>
                </c:pt>
                <c:pt idx="1070">
                  <c:v>1276.96</c:v>
                </c:pt>
                <c:pt idx="1071">
                  <c:v>1248.94</c:v>
                </c:pt>
                <c:pt idx="1072">
                  <c:v>1267.4000000000001</c:v>
                </c:pt>
                <c:pt idx="1073">
                  <c:v>1281.73</c:v>
                </c:pt>
                <c:pt idx="1074">
                  <c:v>1262.79</c:v>
                </c:pt>
                <c:pt idx="1075">
                  <c:v>1238.52</c:v>
                </c:pt>
                <c:pt idx="1076">
                  <c:v>1240.77</c:v>
                </c:pt>
                <c:pt idx="1077">
                  <c:v>1245.19</c:v>
                </c:pt>
                <c:pt idx="1078">
                  <c:v>1250.55</c:v>
                </c:pt>
                <c:pt idx="1079">
                  <c:v>1225.08</c:v>
                </c:pt>
                <c:pt idx="1080">
                  <c:v>1237.75</c:v>
                </c:pt>
                <c:pt idx="1081">
                  <c:v>1222.99</c:v>
                </c:pt>
                <c:pt idx="1082">
                  <c:v>1229.03</c:v>
                </c:pt>
                <c:pt idx="1083">
                  <c:v>1224.94</c:v>
                </c:pt>
                <c:pt idx="1084">
                  <c:v>1226.78</c:v>
                </c:pt>
                <c:pt idx="1085">
                  <c:v>1228.96</c:v>
                </c:pt>
                <c:pt idx="1086">
                  <c:v>1232.3499999999999</c:v>
                </c:pt>
                <c:pt idx="1087">
                  <c:v>1242.0999999999999</c:v>
                </c:pt>
                <c:pt idx="1088">
                  <c:v>1226.83</c:v>
                </c:pt>
                <c:pt idx="1089">
                  <c:v>1220.08</c:v>
                </c:pt>
                <c:pt idx="1090">
                  <c:v>1214.44</c:v>
                </c:pt>
                <c:pt idx="1091">
                  <c:v>1184.94</c:v>
                </c:pt>
                <c:pt idx="1092">
                  <c:v>1183.3599999999999</c:v>
                </c:pt>
                <c:pt idx="1093">
                  <c:v>1210.1400000000001</c:v>
                </c:pt>
                <c:pt idx="1094">
                  <c:v>1177.93</c:v>
                </c:pt>
                <c:pt idx="1095">
                  <c:v>1183.3900000000001</c:v>
                </c:pt>
                <c:pt idx="1096">
                  <c:v>1173.8900000000001</c:v>
                </c:pt>
                <c:pt idx="1097">
                  <c:v>1160.1500000000001</c:v>
                </c:pt>
                <c:pt idx="1098">
                  <c:v>1128.57</c:v>
                </c:pt>
                <c:pt idx="1099">
                  <c:v>1105.77</c:v>
                </c:pt>
                <c:pt idx="1100">
                  <c:v>1107.98</c:v>
                </c:pt>
                <c:pt idx="1101">
                  <c:v>1162.48</c:v>
                </c:pt>
                <c:pt idx="1102">
                  <c:v>1160.5899999999999</c:v>
                </c:pt>
                <c:pt idx="1103">
                  <c:v>1150.45</c:v>
                </c:pt>
                <c:pt idx="1104">
                  <c:v>1158.8699999999999</c:v>
                </c:pt>
                <c:pt idx="1105">
                  <c:v>1148.49</c:v>
                </c:pt>
                <c:pt idx="1106">
                  <c:v>1111.27</c:v>
                </c:pt>
                <c:pt idx="1107">
                  <c:v>1099.3399999999999</c:v>
                </c:pt>
                <c:pt idx="1108">
                  <c:v>1106.53</c:v>
                </c:pt>
                <c:pt idx="1109">
                  <c:v>1067.27</c:v>
                </c:pt>
                <c:pt idx="1110">
                  <c:v>1036.92</c:v>
                </c:pt>
                <c:pt idx="1111">
                  <c:v>984.32</c:v>
                </c:pt>
                <c:pt idx="1112">
                  <c:v>963.52</c:v>
                </c:pt>
                <c:pt idx="1113">
                  <c:v>898.95</c:v>
                </c:pt>
                <c:pt idx="1114">
                  <c:v>891.27</c:v>
                </c:pt>
                <c:pt idx="1115">
                  <c:v>854.5</c:v>
                </c:pt>
                <c:pt idx="1116">
                  <c:v>946.89</c:v>
                </c:pt>
                <c:pt idx="1117">
                  <c:v>940.62</c:v>
                </c:pt>
                <c:pt idx="1118">
                  <c:v>877.27</c:v>
                </c:pt>
                <c:pt idx="1119">
                  <c:v>903.54</c:v>
                </c:pt>
                <c:pt idx="1120">
                  <c:v>940.24</c:v>
                </c:pt>
                <c:pt idx="1121">
                  <c:v>945.23</c:v>
                </c:pt>
                <c:pt idx="1122">
                  <c:v>876.2</c:v>
                </c:pt>
                <c:pt idx="1123">
                  <c:v>864.6</c:v>
                </c:pt>
                <c:pt idx="1124">
                  <c:v>797.14</c:v>
                </c:pt>
                <c:pt idx="1125">
                  <c:v>743.04</c:v>
                </c:pt>
                <c:pt idx="1126">
                  <c:v>795.74</c:v>
                </c:pt>
                <c:pt idx="1127">
                  <c:v>834.5</c:v>
                </c:pt>
                <c:pt idx="1128">
                  <c:v>893.67</c:v>
                </c:pt>
                <c:pt idx="1129">
                  <c:v>878.43</c:v>
                </c:pt>
                <c:pt idx="1130">
                  <c:v>922.84</c:v>
                </c:pt>
                <c:pt idx="1131">
                  <c:v>952.57</c:v>
                </c:pt>
                <c:pt idx="1132">
                  <c:v>896.87</c:v>
                </c:pt>
                <c:pt idx="1133">
                  <c:v>891.27</c:v>
                </c:pt>
                <c:pt idx="1134">
                  <c:v>907.67</c:v>
                </c:pt>
                <c:pt idx="1135">
                  <c:v>878.16</c:v>
                </c:pt>
                <c:pt idx="1136">
                  <c:v>862.24</c:v>
                </c:pt>
                <c:pt idx="1137">
                  <c:v>850.71</c:v>
                </c:pt>
                <c:pt idx="1138">
                  <c:v>838.87</c:v>
                </c:pt>
                <c:pt idx="1139">
                  <c:v>843.22</c:v>
                </c:pt>
                <c:pt idx="1140">
                  <c:v>836.35</c:v>
                </c:pt>
                <c:pt idx="1141">
                  <c:v>816.59</c:v>
                </c:pt>
                <c:pt idx="1142">
                  <c:v>771.91</c:v>
                </c:pt>
                <c:pt idx="1143">
                  <c:v>814.35</c:v>
                </c:pt>
                <c:pt idx="1144">
                  <c:v>821.62</c:v>
                </c:pt>
                <c:pt idx="1145">
                  <c:v>824.44</c:v>
                </c:pt>
                <c:pt idx="1146">
                  <c:v>829.98</c:v>
                </c:pt>
                <c:pt idx="1147">
                  <c:v>832.62</c:v>
                </c:pt>
                <c:pt idx="1148">
                  <c:v>816.27</c:v>
                </c:pt>
                <c:pt idx="1149">
                  <c:v>796.95</c:v>
                </c:pt>
                <c:pt idx="1150">
                  <c:v>800.37</c:v>
                </c:pt>
                <c:pt idx="1151">
                  <c:v>791.79</c:v>
                </c:pt>
                <c:pt idx="1152">
                  <c:v>790.02</c:v>
                </c:pt>
                <c:pt idx="1153">
                  <c:v>815.86</c:v>
                </c:pt>
                <c:pt idx="1154">
                  <c:v>816.04</c:v>
                </c:pt>
                <c:pt idx="1155">
                  <c:v>833.96</c:v>
                </c:pt>
                <c:pt idx="1156">
                  <c:v>839.05</c:v>
                </c:pt>
                <c:pt idx="1157">
                  <c:v>823.86</c:v>
                </c:pt>
                <c:pt idx="1158">
                  <c:v>839.1</c:v>
                </c:pt>
                <c:pt idx="1159">
                  <c:v>838.52</c:v>
                </c:pt>
                <c:pt idx="1160">
                  <c:v>833.81</c:v>
                </c:pt>
                <c:pt idx="1161">
                  <c:v>838.06</c:v>
                </c:pt>
                <c:pt idx="1162">
                  <c:v>836.39</c:v>
                </c:pt>
                <c:pt idx="1163">
                  <c:v>841.31</c:v>
                </c:pt>
                <c:pt idx="1164">
                  <c:v>830.14</c:v>
                </c:pt>
                <c:pt idx="1165">
                  <c:v>839.83</c:v>
                </c:pt>
                <c:pt idx="1166">
                  <c:v>846.93</c:v>
                </c:pt>
                <c:pt idx="1167">
                  <c:v>851.58</c:v>
                </c:pt>
                <c:pt idx="1168">
                  <c:v>871.01</c:v>
                </c:pt>
                <c:pt idx="1169">
                  <c:v>883.15</c:v>
                </c:pt>
                <c:pt idx="1170">
                  <c:v>881.43</c:v>
                </c:pt>
                <c:pt idx="1171">
                  <c:v>879.64</c:v>
                </c:pt>
                <c:pt idx="1172">
                  <c:v>863.82</c:v>
                </c:pt>
                <c:pt idx="1173">
                  <c:v>845.07</c:v>
                </c:pt>
                <c:pt idx="1174">
                  <c:v>818.21</c:v>
                </c:pt>
                <c:pt idx="1175">
                  <c:v>807.68</c:v>
                </c:pt>
                <c:pt idx="1176">
                  <c:v>805.24</c:v>
                </c:pt>
                <c:pt idx="1177">
                  <c:v>825.18</c:v>
                </c:pt>
                <c:pt idx="1178">
                  <c:v>812.91</c:v>
                </c:pt>
                <c:pt idx="1179">
                  <c:v>793.7</c:v>
                </c:pt>
                <c:pt idx="1180">
                  <c:v>795.05</c:v>
                </c:pt>
                <c:pt idx="1181">
                  <c:v>789.39</c:v>
                </c:pt>
                <c:pt idx="1182">
                  <c:v>772.59</c:v>
                </c:pt>
                <c:pt idx="1183">
                  <c:v>776.84</c:v>
                </c:pt>
                <c:pt idx="1184">
                  <c:v>802.82</c:v>
                </c:pt>
                <c:pt idx="1185">
                  <c:v>812.42</c:v>
                </c:pt>
                <c:pt idx="1186">
                  <c:v>808.58</c:v>
                </c:pt>
                <c:pt idx="1187">
                  <c:v>785.66</c:v>
                </c:pt>
                <c:pt idx="1188">
                  <c:v>776.48</c:v>
                </c:pt>
                <c:pt idx="1189">
                  <c:v>779.56</c:v>
                </c:pt>
                <c:pt idx="1190">
                  <c:v>790.33</c:v>
                </c:pt>
                <c:pt idx="1191">
                  <c:v>794.62</c:v>
                </c:pt>
                <c:pt idx="1192">
                  <c:v>798.85</c:v>
                </c:pt>
                <c:pt idx="1193">
                  <c:v>787.5</c:v>
                </c:pt>
                <c:pt idx="1194">
                  <c:v>769.02</c:v>
                </c:pt>
                <c:pt idx="1195">
                  <c:v>766.19</c:v>
                </c:pt>
                <c:pt idx="1196">
                  <c:v>763.12</c:v>
                </c:pt>
                <c:pt idx="1197">
                  <c:v>765.1</c:v>
                </c:pt>
                <c:pt idx="1198">
                  <c:v>747.84</c:v>
                </c:pt>
                <c:pt idx="1199">
                  <c:v>753.78</c:v>
                </c:pt>
                <c:pt idx="1200">
                  <c:v>751.9</c:v>
                </c:pt>
                <c:pt idx="1201">
                  <c:v>730.6</c:v>
                </c:pt>
                <c:pt idx="1202">
                  <c:v>725.46</c:v>
                </c:pt>
                <c:pt idx="1203">
                  <c:v>739.47</c:v>
                </c:pt>
                <c:pt idx="1204">
                  <c:v>745.11</c:v>
                </c:pt>
                <c:pt idx="1205">
                  <c:v>744.14</c:v>
                </c:pt>
                <c:pt idx="1206">
                  <c:v>745.74</c:v>
                </c:pt>
                <c:pt idx="1207">
                  <c:v>724.04</c:v>
                </c:pt>
                <c:pt idx="1208">
                  <c:v>720.01</c:v>
                </c:pt>
                <c:pt idx="1209">
                  <c:v>736.83</c:v>
                </c:pt>
                <c:pt idx="1210">
                  <c:v>731.93</c:v>
                </c:pt>
                <c:pt idx="1211">
                  <c:v>721.81</c:v>
                </c:pt>
                <c:pt idx="1212">
                  <c:v>705.49</c:v>
                </c:pt>
                <c:pt idx="1213">
                  <c:v>713.91</c:v>
                </c:pt>
                <c:pt idx="1214">
                  <c:v>717.87</c:v>
                </c:pt>
                <c:pt idx="1215">
                  <c:v>707.62</c:v>
                </c:pt>
                <c:pt idx="1216">
                  <c:v>731.61</c:v>
                </c:pt>
                <c:pt idx="1217">
                  <c:v>747.64</c:v>
                </c:pt>
                <c:pt idx="1218">
                  <c:v>766.23</c:v>
                </c:pt>
                <c:pt idx="1219">
                  <c:v>771.25</c:v>
                </c:pt>
                <c:pt idx="1220">
                  <c:v>766.92</c:v>
                </c:pt>
                <c:pt idx="1221">
                  <c:v>803.28</c:v>
                </c:pt>
                <c:pt idx="1222">
                  <c:v>815.77</c:v>
                </c:pt>
                <c:pt idx="1223">
                  <c:v>813.85</c:v>
                </c:pt>
                <c:pt idx="1224">
                  <c:v>833.96</c:v>
                </c:pt>
                <c:pt idx="1225">
                  <c:v>825.06</c:v>
                </c:pt>
                <c:pt idx="1226">
                  <c:v>785.7</c:v>
                </c:pt>
                <c:pt idx="1227">
                  <c:v>780.51</c:v>
                </c:pt>
                <c:pt idx="1228">
                  <c:v>803.57</c:v>
                </c:pt>
                <c:pt idx="1229">
                  <c:v>835.01</c:v>
                </c:pt>
                <c:pt idx="1230">
                  <c:v>840.75</c:v>
                </c:pt>
                <c:pt idx="1231">
                  <c:v>830.93</c:v>
                </c:pt>
                <c:pt idx="1232">
                  <c:v>824.6</c:v>
                </c:pt>
                <c:pt idx="1233">
                  <c:v>822.2</c:v>
                </c:pt>
                <c:pt idx="1234">
                  <c:v>850.64</c:v>
                </c:pt>
                <c:pt idx="1235">
                  <c:v>844.28</c:v>
                </c:pt>
                <c:pt idx="1236">
                  <c:v>852.17</c:v>
                </c:pt>
                <c:pt idx="1237">
                  <c:v>838.53</c:v>
                </c:pt>
                <c:pt idx="1238">
                  <c:v>843.49</c:v>
                </c:pt>
                <c:pt idx="1239">
                  <c:v>840.24</c:v>
                </c:pt>
                <c:pt idx="1240">
                  <c:v>847</c:v>
                </c:pt>
                <c:pt idx="1241">
                  <c:v>838.02</c:v>
                </c:pt>
                <c:pt idx="1242">
                  <c:v>836.8</c:v>
                </c:pt>
                <c:pt idx="1243">
                  <c:v>833.28</c:v>
                </c:pt>
                <c:pt idx="1244">
                  <c:v>839.36</c:v>
                </c:pt>
                <c:pt idx="1245">
                  <c:v>838.97</c:v>
                </c:pt>
                <c:pt idx="1246">
                  <c:v>830.07</c:v>
                </c:pt>
                <c:pt idx="1247">
                  <c:v>822.9</c:v>
                </c:pt>
                <c:pt idx="1248">
                  <c:v>840.13</c:v>
                </c:pt>
                <c:pt idx="1249">
                  <c:v>858.93</c:v>
                </c:pt>
                <c:pt idx="1250">
                  <c:v>883.36</c:v>
                </c:pt>
                <c:pt idx="1251">
                  <c:v>899.57</c:v>
                </c:pt>
                <c:pt idx="1252">
                  <c:v>892.54</c:v>
                </c:pt>
                <c:pt idx="1253">
                  <c:v>886.77</c:v>
                </c:pt>
                <c:pt idx="1254">
                  <c:v>877.83</c:v>
                </c:pt>
                <c:pt idx="1255">
                  <c:v>868.78</c:v>
                </c:pt>
                <c:pt idx="1256">
                  <c:v>872.98</c:v>
                </c:pt>
                <c:pt idx="1257">
                  <c:v>871.59</c:v>
                </c:pt>
                <c:pt idx="1258">
                  <c:v>885.62</c:v>
                </c:pt>
                <c:pt idx="1259">
                  <c:v>880.09</c:v>
                </c:pt>
                <c:pt idx="1260">
                  <c:v>871.49</c:v>
                </c:pt>
                <c:pt idx="1261">
                  <c:v>878.48</c:v>
                </c:pt>
                <c:pt idx="1262">
                  <c:v>887.1</c:v>
                </c:pt>
                <c:pt idx="1263">
                  <c:v>893.48</c:v>
                </c:pt>
                <c:pt idx="1264">
                  <c:v>885.76</c:v>
                </c:pt>
                <c:pt idx="1265">
                  <c:v>897.99</c:v>
                </c:pt>
                <c:pt idx="1266">
                  <c:v>898.35</c:v>
                </c:pt>
                <c:pt idx="1267">
                  <c:v>922.92</c:v>
                </c:pt>
                <c:pt idx="1268">
                  <c:v>914.73</c:v>
                </c:pt>
                <c:pt idx="1269">
                  <c:v>910.26</c:v>
                </c:pt>
                <c:pt idx="1270">
                  <c:v>918.59</c:v>
                </c:pt>
                <c:pt idx="1271">
                  <c:v>923.25</c:v>
                </c:pt>
                <c:pt idx="1272">
                  <c:v>924.02</c:v>
                </c:pt>
                <c:pt idx="1273">
                  <c:v>923.33</c:v>
                </c:pt>
                <c:pt idx="1274">
                  <c:v>937.87</c:v>
                </c:pt>
                <c:pt idx="1275">
                  <c:v>946.3</c:v>
                </c:pt>
                <c:pt idx="1276">
                  <c:v>952.88</c:v>
                </c:pt>
                <c:pt idx="1277">
                  <c:v>936.11</c:v>
                </c:pt>
                <c:pt idx="1278">
                  <c:v>911.1</c:v>
                </c:pt>
                <c:pt idx="1279">
                  <c:v>919.54</c:v>
                </c:pt>
                <c:pt idx="1280">
                  <c:v>917.09</c:v>
                </c:pt>
                <c:pt idx="1281">
                  <c:v>921.02</c:v>
                </c:pt>
                <c:pt idx="1282">
                  <c:v>911.6</c:v>
                </c:pt>
                <c:pt idx="1283">
                  <c:v>905.38</c:v>
                </c:pt>
                <c:pt idx="1284">
                  <c:v>907.33</c:v>
                </c:pt>
                <c:pt idx="1285">
                  <c:v>926.65</c:v>
                </c:pt>
                <c:pt idx="1286">
                  <c:v>925.89</c:v>
                </c:pt>
                <c:pt idx="1287">
                  <c:v>925.34</c:v>
                </c:pt>
                <c:pt idx="1288">
                  <c:v>924.18</c:v>
                </c:pt>
                <c:pt idx="1289">
                  <c:v>933.77</c:v>
                </c:pt>
                <c:pt idx="1290">
                  <c:v>913.88</c:v>
                </c:pt>
                <c:pt idx="1291">
                  <c:v>915.32</c:v>
                </c:pt>
                <c:pt idx="1292">
                  <c:v>914.54</c:v>
                </c:pt>
                <c:pt idx="1293">
                  <c:v>899.79</c:v>
                </c:pt>
                <c:pt idx="1294">
                  <c:v>880.63</c:v>
                </c:pt>
                <c:pt idx="1295">
                  <c:v>877.53</c:v>
                </c:pt>
                <c:pt idx="1296">
                  <c:v>867.73</c:v>
                </c:pt>
                <c:pt idx="1297">
                  <c:v>863.04</c:v>
                </c:pt>
                <c:pt idx="1298">
                  <c:v>872.89</c:v>
                </c:pt>
                <c:pt idx="1299">
                  <c:v>877.39</c:v>
                </c:pt>
                <c:pt idx="1300">
                  <c:v>879.15</c:v>
                </c:pt>
                <c:pt idx="1301">
                  <c:v>889.12</c:v>
                </c:pt>
                <c:pt idx="1302">
                  <c:v>901.94</c:v>
                </c:pt>
                <c:pt idx="1303">
                  <c:v>906.14</c:v>
                </c:pt>
                <c:pt idx="1304">
                  <c:v>918.84</c:v>
                </c:pt>
                <c:pt idx="1305">
                  <c:v>927.44</c:v>
                </c:pt>
                <c:pt idx="1306">
                  <c:v>931.12</c:v>
                </c:pt>
                <c:pt idx="1307">
                  <c:v>925.38</c:v>
                </c:pt>
                <c:pt idx="1308">
                  <c:v>933.66</c:v>
                </c:pt>
                <c:pt idx="1309">
                  <c:v>945.55</c:v>
                </c:pt>
                <c:pt idx="1310">
                  <c:v>953.53</c:v>
                </c:pt>
                <c:pt idx="1311">
                  <c:v>966.94</c:v>
                </c:pt>
                <c:pt idx="1312">
                  <c:v>961.61</c:v>
                </c:pt>
                <c:pt idx="1313">
                  <c:v>950.9</c:v>
                </c:pt>
                <c:pt idx="1314">
                  <c:v>955.11</c:v>
                </c:pt>
                <c:pt idx="1315">
                  <c:v>967.02</c:v>
                </c:pt>
                <c:pt idx="1316">
                  <c:v>968.46</c:v>
                </c:pt>
                <c:pt idx="1317">
                  <c:v>965.12</c:v>
                </c:pt>
                <c:pt idx="1318">
                  <c:v>967.19</c:v>
                </c:pt>
                <c:pt idx="1319">
                  <c:v>969.79</c:v>
                </c:pt>
                <c:pt idx="1320">
                  <c:v>968.15</c:v>
                </c:pt>
                <c:pt idx="1321">
                  <c:v>941.78</c:v>
                </c:pt>
                <c:pt idx="1322">
                  <c:v>950.25</c:v>
                </c:pt>
                <c:pt idx="1323">
                  <c:v>947.81</c:v>
                </c:pt>
                <c:pt idx="1324">
                  <c:v>958.16</c:v>
                </c:pt>
                <c:pt idx="1325">
                  <c:v>960.4</c:v>
                </c:pt>
                <c:pt idx="1326">
                  <c:v>965.58</c:v>
                </c:pt>
                <c:pt idx="1327">
                  <c:v>970.27</c:v>
                </c:pt>
                <c:pt idx="1328">
                  <c:v>970</c:v>
                </c:pt>
                <c:pt idx="1329">
                  <c:v>968.46</c:v>
                </c:pt>
                <c:pt idx="1330">
                  <c:v>974.87</c:v>
                </c:pt>
                <c:pt idx="1331">
                  <c:v>962.29</c:v>
                </c:pt>
                <c:pt idx="1332">
                  <c:v>956.51</c:v>
                </c:pt>
                <c:pt idx="1333">
                  <c:v>944.74</c:v>
                </c:pt>
                <c:pt idx="1334">
                  <c:v>944.05</c:v>
                </c:pt>
                <c:pt idx="1335">
                  <c:v>943.27</c:v>
                </c:pt>
                <c:pt idx="1336">
                  <c:v>946.41</c:v>
                </c:pt>
                <c:pt idx="1337">
                  <c:v>943.54</c:v>
                </c:pt>
                <c:pt idx="1338">
                  <c:v>946.13</c:v>
                </c:pt>
                <c:pt idx="1339">
                  <c:v>959.94</c:v>
                </c:pt>
                <c:pt idx="1340">
                  <c:v>946.68</c:v>
                </c:pt>
                <c:pt idx="1341">
                  <c:v>936.52</c:v>
                </c:pt>
                <c:pt idx="1342">
                  <c:v>937.75</c:v>
                </c:pt>
                <c:pt idx="1343">
                  <c:v>939.95</c:v>
                </c:pt>
                <c:pt idx="1344">
                  <c:v>934.38</c:v>
                </c:pt>
                <c:pt idx="1345">
                  <c:v>941.79</c:v>
                </c:pt>
                <c:pt idx="1346">
                  <c:v>936.16</c:v>
                </c:pt>
                <c:pt idx="1347">
                  <c:v>911.41</c:v>
                </c:pt>
                <c:pt idx="1348">
                  <c:v>908.02</c:v>
                </c:pt>
                <c:pt idx="1349">
                  <c:v>905.19</c:v>
                </c:pt>
                <c:pt idx="1350">
                  <c:v>905.39</c:v>
                </c:pt>
                <c:pt idx="1351">
                  <c:v>884.19</c:v>
                </c:pt>
                <c:pt idx="1352">
                  <c:v>875.1</c:v>
                </c:pt>
                <c:pt idx="1353">
                  <c:v>872.64</c:v>
                </c:pt>
                <c:pt idx="1354">
                  <c:v>876.59</c:v>
                </c:pt>
                <c:pt idx="1355">
                  <c:v>886.49</c:v>
                </c:pt>
                <c:pt idx="1356">
                  <c:v>891.8</c:v>
                </c:pt>
                <c:pt idx="1357">
                  <c:v>903.29</c:v>
                </c:pt>
                <c:pt idx="1358">
                  <c:v>901.12</c:v>
                </c:pt>
                <c:pt idx="1359">
                  <c:v>904.23</c:v>
                </c:pt>
                <c:pt idx="1360">
                  <c:v>906.23</c:v>
                </c:pt>
                <c:pt idx="1361">
                  <c:v>895.7</c:v>
                </c:pt>
                <c:pt idx="1362">
                  <c:v>913.08</c:v>
                </c:pt>
                <c:pt idx="1363">
                  <c:v>909.21</c:v>
                </c:pt>
                <c:pt idx="1364">
                  <c:v>907.38</c:v>
                </c:pt>
                <c:pt idx="1365">
                  <c:v>912.58</c:v>
                </c:pt>
                <c:pt idx="1366">
                  <c:v>903.5</c:v>
                </c:pt>
                <c:pt idx="1367">
                  <c:v>904.42</c:v>
                </c:pt>
                <c:pt idx="1368">
                  <c:v>893.7</c:v>
                </c:pt>
                <c:pt idx="1369">
                  <c:v>877.94</c:v>
                </c:pt>
                <c:pt idx="1370">
                  <c:v>891.38</c:v>
                </c:pt>
                <c:pt idx="1371">
                  <c:v>884.08</c:v>
                </c:pt>
                <c:pt idx="1372">
                  <c:v>877.69</c:v>
                </c:pt>
                <c:pt idx="1373">
                  <c:v>879.42</c:v>
                </c:pt>
                <c:pt idx="1374">
                  <c:v>880.5</c:v>
                </c:pt>
                <c:pt idx="1375">
                  <c:v>871.86</c:v>
                </c:pt>
                <c:pt idx="1376">
                  <c:v>877.33</c:v>
                </c:pt>
                <c:pt idx="1377">
                  <c:v>873.48</c:v>
                </c:pt>
                <c:pt idx="1378">
                  <c:v>875.79</c:v>
                </c:pt>
                <c:pt idx="1379">
                  <c:v>866.72</c:v>
                </c:pt>
                <c:pt idx="1380">
                  <c:v>865.21</c:v>
                </c:pt>
                <c:pt idx="1381">
                  <c:v>863.16</c:v>
                </c:pt>
                <c:pt idx="1382">
                  <c:v>853.42</c:v>
                </c:pt>
                <c:pt idx="1383">
                  <c:v>849.46</c:v>
                </c:pt>
                <c:pt idx="1384">
                  <c:v>831.03</c:v>
                </c:pt>
                <c:pt idx="1385">
                  <c:v>839.34</c:v>
                </c:pt>
                <c:pt idx="1386">
                  <c:v>828.45</c:v>
                </c:pt>
                <c:pt idx="1387">
                  <c:v>826.97</c:v>
                </c:pt>
                <c:pt idx="1388">
                  <c:v>819.41</c:v>
                </c:pt>
                <c:pt idx="1389">
                  <c:v>819.37</c:v>
                </c:pt>
                <c:pt idx="1390">
                  <c:v>833.52</c:v>
                </c:pt>
                <c:pt idx="1391">
                  <c:v>854.66</c:v>
                </c:pt>
                <c:pt idx="1392">
                  <c:v>867.65</c:v>
                </c:pt>
                <c:pt idx="1393">
                  <c:v>890.62</c:v>
                </c:pt>
                <c:pt idx="1394">
                  <c:v>898.86</c:v>
                </c:pt>
                <c:pt idx="1395">
                  <c:v>893.14</c:v>
                </c:pt>
                <c:pt idx="1396">
                  <c:v>889</c:v>
                </c:pt>
                <c:pt idx="1397">
                  <c:v>882.34</c:v>
                </c:pt>
                <c:pt idx="1398">
                  <c:v>880.01</c:v>
                </c:pt>
                <c:pt idx="1399">
                  <c:v>890.48</c:v>
                </c:pt>
                <c:pt idx="1400">
                  <c:v>882.27</c:v>
                </c:pt>
                <c:pt idx="1401">
                  <c:v>892.94</c:v>
                </c:pt>
                <c:pt idx="1402">
                  <c:v>900.87</c:v>
                </c:pt>
                <c:pt idx="1403">
                  <c:v>892.15</c:v>
                </c:pt>
                <c:pt idx="1404">
                  <c:v>896.68</c:v>
                </c:pt>
                <c:pt idx="1405">
                  <c:v>897.58</c:v>
                </c:pt>
                <c:pt idx="1406">
                  <c:v>907.83</c:v>
                </c:pt>
                <c:pt idx="1407">
                  <c:v>914.3</c:v>
                </c:pt>
                <c:pt idx="1408">
                  <c:v>910.91</c:v>
                </c:pt>
                <c:pt idx="1409">
                  <c:v>913.58</c:v>
                </c:pt>
                <c:pt idx="1410">
                  <c:v>920.54</c:v>
                </c:pt>
                <c:pt idx="1411">
                  <c:v>912.48</c:v>
                </c:pt>
                <c:pt idx="1412">
                  <c:v>926.07</c:v>
                </c:pt>
                <c:pt idx="1413">
                  <c:v>925.06</c:v>
                </c:pt>
                <c:pt idx="1414">
                  <c:v>933.84</c:v>
                </c:pt>
                <c:pt idx="1415">
                  <c:v>937.53</c:v>
                </c:pt>
                <c:pt idx="1416">
                  <c:v>940.61</c:v>
                </c:pt>
                <c:pt idx="1417">
                  <c:v>947.66</c:v>
                </c:pt>
                <c:pt idx="1418">
                  <c:v>948.63</c:v>
                </c:pt>
                <c:pt idx="1419">
                  <c:v>962.24</c:v>
                </c:pt>
                <c:pt idx="1420">
                  <c:v>957.72</c:v>
                </c:pt>
                <c:pt idx="1421">
                  <c:v>957.69</c:v>
                </c:pt>
                <c:pt idx="1422">
                  <c:v>956.41</c:v>
                </c:pt>
                <c:pt idx="1423">
                  <c:v>940.92</c:v>
                </c:pt>
                <c:pt idx="1424">
                  <c:v>942.92</c:v>
                </c:pt>
                <c:pt idx="1425">
                  <c:v>930.64</c:v>
                </c:pt>
                <c:pt idx="1426">
                  <c:v>934.01</c:v>
                </c:pt>
                <c:pt idx="1427">
                  <c:v>917.8</c:v>
                </c:pt>
                <c:pt idx="1428">
                  <c:v>911.13</c:v>
                </c:pt>
                <c:pt idx="1429">
                  <c:v>908.73</c:v>
                </c:pt>
                <c:pt idx="1430">
                  <c:v>900.38</c:v>
                </c:pt>
                <c:pt idx="1431">
                  <c:v>905.78</c:v>
                </c:pt>
                <c:pt idx="1432">
                  <c:v>918.2</c:v>
                </c:pt>
                <c:pt idx="1433">
                  <c:v>918.02</c:v>
                </c:pt>
                <c:pt idx="1434">
                  <c:v>896.29</c:v>
                </c:pt>
                <c:pt idx="1435">
                  <c:v>887.9</c:v>
                </c:pt>
                <c:pt idx="1436">
                  <c:v>877.89</c:v>
                </c:pt>
                <c:pt idx="1437">
                  <c:v>887.98</c:v>
                </c:pt>
                <c:pt idx="1438">
                  <c:v>891.8</c:v>
                </c:pt>
                <c:pt idx="1439">
                  <c:v>892.72</c:v>
                </c:pt>
                <c:pt idx="1440">
                  <c:v>885.23</c:v>
                </c:pt>
                <c:pt idx="1441">
                  <c:v>895.87</c:v>
                </c:pt>
                <c:pt idx="1442">
                  <c:v>907.14</c:v>
                </c:pt>
                <c:pt idx="1443">
                  <c:v>904.85</c:v>
                </c:pt>
                <c:pt idx="1444">
                  <c:v>902.76</c:v>
                </c:pt>
                <c:pt idx="1445">
                  <c:v>906.62</c:v>
                </c:pt>
                <c:pt idx="1446">
                  <c:v>895.7</c:v>
                </c:pt>
                <c:pt idx="1447">
                  <c:v>899.59</c:v>
                </c:pt>
                <c:pt idx="1448">
                  <c:v>890.9</c:v>
                </c:pt>
                <c:pt idx="1449">
                  <c:v>895.23</c:v>
                </c:pt>
                <c:pt idx="1450">
                  <c:v>900.5</c:v>
                </c:pt>
                <c:pt idx="1451">
                  <c:v>900.62</c:v>
                </c:pt>
                <c:pt idx="1452">
                  <c:v>905.29</c:v>
                </c:pt>
                <c:pt idx="1453">
                  <c:v>905.11</c:v>
                </c:pt>
                <c:pt idx="1454">
                  <c:v>923.56</c:v>
                </c:pt>
                <c:pt idx="1455">
                  <c:v>925.69</c:v>
                </c:pt>
                <c:pt idx="1456">
                  <c:v>924.1</c:v>
                </c:pt>
                <c:pt idx="1457">
                  <c:v>928</c:v>
                </c:pt>
                <c:pt idx="1458">
                  <c:v>935.95</c:v>
                </c:pt>
                <c:pt idx="1459">
                  <c:v>940.81</c:v>
                </c:pt>
                <c:pt idx="1460">
                  <c:v>936.68</c:v>
                </c:pt>
                <c:pt idx="1461">
                  <c:v>943.75</c:v>
                </c:pt>
                <c:pt idx="1462">
                  <c:v>947.83</c:v>
                </c:pt>
                <c:pt idx="1463">
                  <c:v>944.15</c:v>
                </c:pt>
                <c:pt idx="1464">
                  <c:v>948.1</c:v>
                </c:pt>
                <c:pt idx="1465">
                  <c:v>952.53</c:v>
                </c:pt>
                <c:pt idx="1466">
                  <c:v>955.76</c:v>
                </c:pt>
                <c:pt idx="1467">
                  <c:v>957.39</c:v>
                </c:pt>
                <c:pt idx="1468">
                  <c:v>958.19</c:v>
                </c:pt>
                <c:pt idx="1469">
                  <c:v>971.28</c:v>
                </c:pt>
                <c:pt idx="1470">
                  <c:v>981.76</c:v>
                </c:pt>
                <c:pt idx="1471">
                  <c:v>983.99</c:v>
                </c:pt>
                <c:pt idx="1472">
                  <c:v>991.06</c:v>
                </c:pt>
                <c:pt idx="1473">
                  <c:v>996.05</c:v>
                </c:pt>
                <c:pt idx="1474">
                  <c:v>997.11</c:v>
                </c:pt>
                <c:pt idx="1475">
                  <c:v>991.82</c:v>
                </c:pt>
                <c:pt idx="1476">
                  <c:v>987.6</c:v>
                </c:pt>
                <c:pt idx="1477">
                  <c:v>985.62</c:v>
                </c:pt>
                <c:pt idx="1478">
                  <c:v>996.34</c:v>
                </c:pt>
                <c:pt idx="1479">
                  <c:v>993.26</c:v>
                </c:pt>
                <c:pt idx="1480">
                  <c:v>991.49</c:v>
                </c:pt>
                <c:pt idx="1481">
                  <c:v>999.54</c:v>
                </c:pt>
                <c:pt idx="1482">
                  <c:v>996.55</c:v>
                </c:pt>
                <c:pt idx="1483">
                  <c:v>974.43</c:v>
                </c:pt>
                <c:pt idx="1484">
                  <c:v>975.92</c:v>
                </c:pt>
                <c:pt idx="1485">
                  <c:v>982.98</c:v>
                </c:pt>
                <c:pt idx="1486">
                  <c:v>981.02</c:v>
                </c:pt>
                <c:pt idx="1487">
                  <c:v>976.33</c:v>
                </c:pt>
                <c:pt idx="1488">
                  <c:v>987.35</c:v>
                </c:pt>
                <c:pt idx="1489">
                  <c:v>992.82</c:v>
                </c:pt>
                <c:pt idx="1490">
                  <c:v>980.93</c:v>
                </c:pt>
                <c:pt idx="1491">
                  <c:v>988.94</c:v>
                </c:pt>
                <c:pt idx="1492">
                  <c:v>970.44</c:v>
                </c:pt>
                <c:pt idx="1493">
                  <c:v>937.51</c:v>
                </c:pt>
                <c:pt idx="1494">
                  <c:v>930.54</c:v>
                </c:pt>
                <c:pt idx="1495">
                  <c:v>954.04</c:v>
                </c:pt>
                <c:pt idx="1496">
                  <c:v>936.56</c:v>
                </c:pt>
                <c:pt idx="1497">
                  <c:v>943.48</c:v>
                </c:pt>
                <c:pt idx="1498">
                  <c:v>936.79</c:v>
                </c:pt>
                <c:pt idx="1499">
                  <c:v>926.55</c:v>
                </c:pt>
                <c:pt idx="1500">
                  <c:v>924.23</c:v>
                </c:pt>
                <c:pt idx="1501">
                  <c:v>902.69</c:v>
                </c:pt>
                <c:pt idx="1502">
                  <c:v>904.59</c:v>
                </c:pt>
                <c:pt idx="1503">
                  <c:v>880.9</c:v>
                </c:pt>
                <c:pt idx="1504">
                  <c:v>878.42</c:v>
                </c:pt>
                <c:pt idx="1505">
                  <c:v>872.12</c:v>
                </c:pt>
                <c:pt idx="1506">
                  <c:v>864.18</c:v>
                </c:pt>
                <c:pt idx="1507">
                  <c:v>851.7</c:v>
                </c:pt>
                <c:pt idx="1508">
                  <c:v>883.51</c:v>
                </c:pt>
                <c:pt idx="1509">
                  <c:v>876.6</c:v>
                </c:pt>
                <c:pt idx="1510">
                  <c:v>879.43</c:v>
                </c:pt>
                <c:pt idx="1511">
                  <c:v>871.6</c:v>
                </c:pt>
                <c:pt idx="1512">
                  <c:v>881.66</c:v>
                </c:pt>
                <c:pt idx="1513">
                  <c:v>891.35</c:v>
                </c:pt>
                <c:pt idx="1514">
                  <c:v>874.36</c:v>
                </c:pt>
                <c:pt idx="1515">
                  <c:v>854.33</c:v>
                </c:pt>
                <c:pt idx="1516">
                  <c:v>854.26</c:v>
                </c:pt>
                <c:pt idx="1517">
                  <c:v>853.33</c:v>
                </c:pt>
                <c:pt idx="1518">
                  <c:v>869.6</c:v>
                </c:pt>
                <c:pt idx="1519">
                  <c:v>875.29</c:v>
                </c:pt>
                <c:pt idx="1520">
                  <c:v>876.52</c:v>
                </c:pt>
                <c:pt idx="1521">
                  <c:v>890.53</c:v>
                </c:pt>
                <c:pt idx="1522">
                  <c:v>889.04</c:v>
                </c:pt>
                <c:pt idx="1523">
                  <c:v>887.83</c:v>
                </c:pt>
                <c:pt idx="1524">
                  <c:v>891.86</c:v>
                </c:pt>
                <c:pt idx="1525">
                  <c:v>895.27</c:v>
                </c:pt>
                <c:pt idx="1526">
                  <c:v>883.91</c:v>
                </c:pt>
                <c:pt idx="1527">
                  <c:v>878.91</c:v>
                </c:pt>
                <c:pt idx="1528">
                  <c:v>870.11</c:v>
                </c:pt>
                <c:pt idx="1529">
                  <c:v>867.27</c:v>
                </c:pt>
                <c:pt idx="1530">
                  <c:v>862.55</c:v>
                </c:pt>
                <c:pt idx="1531">
                  <c:v>839.03</c:v>
                </c:pt>
                <c:pt idx="1532">
                  <c:v>834.72</c:v>
                </c:pt>
                <c:pt idx="1533">
                  <c:v>831.3</c:v>
                </c:pt>
                <c:pt idx="1534">
                  <c:v>833.71</c:v>
                </c:pt>
                <c:pt idx="1535">
                  <c:v>829.81</c:v>
                </c:pt>
                <c:pt idx="1536">
                  <c:v>845.69</c:v>
                </c:pt>
                <c:pt idx="1537">
                  <c:v>856.09</c:v>
                </c:pt>
                <c:pt idx="1538">
                  <c:v>864.14</c:v>
                </c:pt>
                <c:pt idx="1539">
                  <c:v>859.21</c:v>
                </c:pt>
                <c:pt idx="1540">
                  <c:v>861.23</c:v>
                </c:pt>
                <c:pt idx="1541">
                  <c:v>867.6</c:v>
                </c:pt>
                <c:pt idx="1542">
                  <c:v>863.75</c:v>
                </c:pt>
                <c:pt idx="1543">
                  <c:v>850.61</c:v>
                </c:pt>
                <c:pt idx="1544">
                  <c:v>829.84</c:v>
                </c:pt>
                <c:pt idx="1545">
                  <c:v>838.64</c:v>
                </c:pt>
                <c:pt idx="1546">
                  <c:v>824.06</c:v>
                </c:pt>
                <c:pt idx="1547">
                  <c:v>837.26</c:v>
                </c:pt>
                <c:pt idx="1548">
                  <c:v>848.79</c:v>
                </c:pt>
                <c:pt idx="1549">
                  <c:v>846.2</c:v>
                </c:pt>
                <c:pt idx="1550">
                  <c:v>855.88</c:v>
                </c:pt>
                <c:pt idx="1551">
                  <c:v>859.39</c:v>
                </c:pt>
                <c:pt idx="1552">
                  <c:v>858.86</c:v>
                </c:pt>
                <c:pt idx="1553">
                  <c:v>851.45</c:v>
                </c:pt>
                <c:pt idx="1554">
                  <c:v>861.82</c:v>
                </c:pt>
                <c:pt idx="1555">
                  <c:v>854.43</c:v>
                </c:pt>
                <c:pt idx="1556">
                  <c:v>856.44</c:v>
                </c:pt>
                <c:pt idx="1557">
                  <c:v>851.83</c:v>
                </c:pt>
                <c:pt idx="1558">
                  <c:v>853.33</c:v>
                </c:pt>
                <c:pt idx="1559">
                  <c:v>860.68</c:v>
                </c:pt>
                <c:pt idx="1560">
                  <c:v>845.54</c:v>
                </c:pt>
                <c:pt idx="1561">
                  <c:v>820.69</c:v>
                </c:pt>
                <c:pt idx="1562">
                  <c:v>826.95</c:v>
                </c:pt>
                <c:pt idx="1563">
                  <c:v>823.05</c:v>
                </c:pt>
                <c:pt idx="1564">
                  <c:v>820.89</c:v>
                </c:pt>
                <c:pt idx="1565">
                  <c:v>834.25</c:v>
                </c:pt>
                <c:pt idx="1566">
                  <c:v>835.41</c:v>
                </c:pt>
                <c:pt idx="1567">
                  <c:v>833.89</c:v>
                </c:pt>
                <c:pt idx="1568">
                  <c:v>826.67</c:v>
                </c:pt>
                <c:pt idx="1569">
                  <c:v>817.23</c:v>
                </c:pt>
                <c:pt idx="1570">
                  <c:v>809.54</c:v>
                </c:pt>
                <c:pt idx="1571">
                  <c:v>811.08</c:v>
                </c:pt>
                <c:pt idx="1572">
                  <c:v>804.44</c:v>
                </c:pt>
                <c:pt idx="1573">
                  <c:v>830.38</c:v>
                </c:pt>
                <c:pt idx="1574">
                  <c:v>818.3</c:v>
                </c:pt>
                <c:pt idx="1575">
                  <c:v>804.25</c:v>
                </c:pt>
                <c:pt idx="1576">
                  <c:v>822.26</c:v>
                </c:pt>
                <c:pt idx="1577">
                  <c:v>822.32</c:v>
                </c:pt>
                <c:pt idx="1578">
                  <c:v>829.48</c:v>
                </c:pt>
                <c:pt idx="1579">
                  <c:v>833.77</c:v>
                </c:pt>
                <c:pt idx="1580">
                  <c:v>824.81</c:v>
                </c:pt>
                <c:pt idx="1581">
                  <c:v>827.95</c:v>
                </c:pt>
                <c:pt idx="1582">
                  <c:v>830.42</c:v>
                </c:pt>
                <c:pt idx="1583">
                  <c:v>840.2</c:v>
                </c:pt>
                <c:pt idx="1584">
                  <c:v>838.07</c:v>
                </c:pt>
                <c:pt idx="1585">
                  <c:v>832.27</c:v>
                </c:pt>
                <c:pt idx="1586">
                  <c:v>856.8</c:v>
                </c:pt>
                <c:pt idx="1587">
                  <c:v>850.03</c:v>
                </c:pt>
                <c:pt idx="1588">
                  <c:v>858.32</c:v>
                </c:pt>
                <c:pt idx="1589">
                  <c:v>847.6</c:v>
                </c:pt>
                <c:pt idx="1590">
                  <c:v>837.79</c:v>
                </c:pt>
                <c:pt idx="1591">
                  <c:v>844.88</c:v>
                </c:pt>
                <c:pt idx="1592">
                  <c:v>843.04</c:v>
                </c:pt>
                <c:pt idx="1593">
                  <c:v>844.06</c:v>
                </c:pt>
                <c:pt idx="1594">
                  <c:v>846.96</c:v>
                </c:pt>
                <c:pt idx="1595">
                  <c:v>833.46</c:v>
                </c:pt>
                <c:pt idx="1596">
                  <c:v>830.35</c:v>
                </c:pt>
                <c:pt idx="1597">
                  <c:v>820.23</c:v>
                </c:pt>
                <c:pt idx="1598">
                  <c:v>838.72</c:v>
                </c:pt>
                <c:pt idx="1599">
                  <c:v>843.11</c:v>
                </c:pt>
                <c:pt idx="1600">
                  <c:v>844.46</c:v>
                </c:pt>
                <c:pt idx="1601">
                  <c:v>844.69</c:v>
                </c:pt>
                <c:pt idx="1602">
                  <c:v>829.74</c:v>
                </c:pt>
                <c:pt idx="1603">
                  <c:v>830.43</c:v>
                </c:pt>
                <c:pt idx="1604">
                  <c:v>834.36</c:v>
                </c:pt>
                <c:pt idx="1605">
                  <c:v>827.21</c:v>
                </c:pt>
                <c:pt idx="1606">
                  <c:v>830.65</c:v>
                </c:pt>
                <c:pt idx="1607">
                  <c:v>824.04</c:v>
                </c:pt>
                <c:pt idx="1608">
                  <c:v>824.11</c:v>
                </c:pt>
                <c:pt idx="1609">
                  <c:v>821.57</c:v>
                </c:pt>
                <c:pt idx="1610">
                  <c:v>824.31</c:v>
                </c:pt>
                <c:pt idx="1611">
                  <c:v>819.3</c:v>
                </c:pt>
                <c:pt idx="1612">
                  <c:v>821.8</c:v>
                </c:pt>
                <c:pt idx="1613">
                  <c:v>816.44</c:v>
                </c:pt>
                <c:pt idx="1614">
                  <c:v>812.98</c:v>
                </c:pt>
                <c:pt idx="1615">
                  <c:v>806.55</c:v>
                </c:pt>
                <c:pt idx="1616">
                  <c:v>802.36</c:v>
                </c:pt>
                <c:pt idx="1617">
                  <c:v>812.97</c:v>
                </c:pt>
                <c:pt idx="1618">
                  <c:v>827.46</c:v>
                </c:pt>
                <c:pt idx="1619">
                  <c:v>840.67</c:v>
                </c:pt>
                <c:pt idx="1620">
                  <c:v>838.18</c:v>
                </c:pt>
                <c:pt idx="1621">
                  <c:v>843.89</c:v>
                </c:pt>
                <c:pt idx="1622">
                  <c:v>856.14</c:v>
                </c:pt>
                <c:pt idx="1623">
                  <c:v>851.99</c:v>
                </c:pt>
                <c:pt idx="1624">
                  <c:v>851.62</c:v>
                </c:pt>
                <c:pt idx="1625">
                  <c:v>856.21</c:v>
                </c:pt>
                <c:pt idx="1626">
                  <c:v>840.22</c:v>
                </c:pt>
                <c:pt idx="1627">
                  <c:v>851.81</c:v>
                </c:pt>
                <c:pt idx="1628">
                  <c:v>876.8</c:v>
                </c:pt>
                <c:pt idx="1629">
                  <c:v>877.04</c:v>
                </c:pt>
                <c:pt idx="1630">
                  <c:v>862.23</c:v>
                </c:pt>
                <c:pt idx="1631">
                  <c:v>873.34</c:v>
                </c:pt>
                <c:pt idx="1632">
                  <c:v>870.1</c:v>
                </c:pt>
                <c:pt idx="1633">
                  <c:v>868.69</c:v>
                </c:pt>
                <c:pt idx="1634">
                  <c:v>872.21</c:v>
                </c:pt>
                <c:pt idx="1635">
                  <c:v>860.7</c:v>
                </c:pt>
                <c:pt idx="1636">
                  <c:v>878.61</c:v>
                </c:pt>
                <c:pt idx="1637">
                  <c:v>883.08</c:v>
                </c:pt>
                <c:pt idx="1638">
                  <c:v>879.49</c:v>
                </c:pt>
                <c:pt idx="1639">
                  <c:v>880.29</c:v>
                </c:pt>
                <c:pt idx="1640">
                  <c:v>881.88</c:v>
                </c:pt>
                <c:pt idx="1641">
                  <c:v>890.08</c:v>
                </c:pt>
                <c:pt idx="1642">
                  <c:v>896.37</c:v>
                </c:pt>
                <c:pt idx="1643">
                  <c:v>887.54</c:v>
                </c:pt>
                <c:pt idx="1644">
                  <c:v>896.4</c:v>
                </c:pt>
                <c:pt idx="1645">
                  <c:v>904.78</c:v>
                </c:pt>
                <c:pt idx="1646">
                  <c:v>901.41</c:v>
                </c:pt>
                <c:pt idx="1647">
                  <c:v>903.78</c:v>
                </c:pt>
                <c:pt idx="1648">
                  <c:v>903.79</c:v>
                </c:pt>
                <c:pt idx="1649">
                  <c:v>900.91</c:v>
                </c:pt>
                <c:pt idx="1650">
                  <c:v>905.43</c:v>
                </c:pt>
                <c:pt idx="1651">
                  <c:v>901.99</c:v>
                </c:pt>
                <c:pt idx="1652">
                  <c:v>901.47</c:v>
                </c:pt>
                <c:pt idx="1653">
                  <c:v>904.31</c:v>
                </c:pt>
                <c:pt idx="1654">
                  <c:v>902.55</c:v>
                </c:pt>
                <c:pt idx="1655">
                  <c:v>905.71</c:v>
                </c:pt>
                <c:pt idx="1656">
                  <c:v>909.44</c:v>
                </c:pt>
                <c:pt idx="1657">
                  <c:v>912.24</c:v>
                </c:pt>
                <c:pt idx="1658">
                  <c:v>919.81</c:v>
                </c:pt>
                <c:pt idx="1659">
                  <c:v>924.69</c:v>
                </c:pt>
                <c:pt idx="1660">
                  <c:v>923.71</c:v>
                </c:pt>
                <c:pt idx="1661">
                  <c:v>932.51</c:v>
                </c:pt>
                <c:pt idx="1662">
                  <c:v>938</c:v>
                </c:pt>
                <c:pt idx="1663">
                  <c:v>933.93</c:v>
                </c:pt>
                <c:pt idx="1664">
                  <c:v>936.61</c:v>
                </c:pt>
                <c:pt idx="1665">
                  <c:v>926.59</c:v>
                </c:pt>
                <c:pt idx="1666">
                  <c:v>935.72</c:v>
                </c:pt>
                <c:pt idx="1667">
                  <c:v>932.15</c:v>
                </c:pt>
                <c:pt idx="1668">
                  <c:v>929.01</c:v>
                </c:pt>
                <c:pt idx="1669">
                  <c:v>914.79</c:v>
                </c:pt>
                <c:pt idx="1670">
                  <c:v>920.96</c:v>
                </c:pt>
                <c:pt idx="1671">
                  <c:v>926.27</c:v>
                </c:pt>
                <c:pt idx="1672">
                  <c:v>925.6</c:v>
                </c:pt>
                <c:pt idx="1673">
                  <c:v>928.21</c:v>
                </c:pt>
                <c:pt idx="1674">
                  <c:v>908.3</c:v>
                </c:pt>
                <c:pt idx="1675">
                  <c:v>914.34</c:v>
                </c:pt>
                <c:pt idx="1676">
                  <c:v>921.9</c:v>
                </c:pt>
                <c:pt idx="1677">
                  <c:v>928.42</c:v>
                </c:pt>
                <c:pt idx="1678">
                  <c:v>935.12</c:v>
                </c:pt>
                <c:pt idx="1679">
                  <c:v>943.14</c:v>
                </c:pt>
                <c:pt idx="1680">
                  <c:v>944.76</c:v>
                </c:pt>
                <c:pt idx="1681">
                  <c:v>948.56</c:v>
                </c:pt>
                <c:pt idx="1682">
                  <c:v>940.91</c:v>
                </c:pt>
                <c:pt idx="1683">
                  <c:v>954.24</c:v>
                </c:pt>
                <c:pt idx="1684">
                  <c:v>960.69</c:v>
                </c:pt>
                <c:pt idx="1685">
                  <c:v>963.31</c:v>
                </c:pt>
                <c:pt idx="1686">
                  <c:v>974.33</c:v>
                </c:pt>
                <c:pt idx="1687">
                  <c:v>973.65</c:v>
                </c:pt>
                <c:pt idx="1688">
                  <c:v>972.56</c:v>
                </c:pt>
                <c:pt idx="1689">
                  <c:v>966.87</c:v>
                </c:pt>
                <c:pt idx="1690">
                  <c:v>947.41</c:v>
                </c:pt>
                <c:pt idx="1691">
                  <c:v>942.11</c:v>
                </c:pt>
                <c:pt idx="1692">
                  <c:v>935.21</c:v>
                </c:pt>
                <c:pt idx="1693">
                  <c:v>941.51</c:v>
                </c:pt>
                <c:pt idx="1694">
                  <c:v>956.34</c:v>
                </c:pt>
                <c:pt idx="1695">
                  <c:v>952.05</c:v>
                </c:pt>
                <c:pt idx="1696">
                  <c:v>945.18</c:v>
                </c:pt>
                <c:pt idx="1697">
                  <c:v>960.92</c:v>
                </c:pt>
                <c:pt idx="1698">
                  <c:v>950.22</c:v>
                </c:pt>
                <c:pt idx="1699">
                  <c:v>941.3</c:v>
                </c:pt>
                <c:pt idx="1700">
                  <c:v>946.58</c:v>
                </c:pt>
                <c:pt idx="1701">
                  <c:v>941.31</c:v>
                </c:pt>
                <c:pt idx="1702">
                  <c:v>920.79</c:v>
                </c:pt>
                <c:pt idx="1703">
                  <c:v>896.68</c:v>
                </c:pt>
                <c:pt idx="1704">
                  <c:v>831.52</c:v>
                </c:pt>
                <c:pt idx="1705">
                  <c:v>779.89</c:v>
                </c:pt>
                <c:pt idx="1706">
                  <c:v>800.8</c:v>
                </c:pt>
                <c:pt idx="1707">
                  <c:v>821.27</c:v>
                </c:pt>
                <c:pt idx="1708">
                  <c:v>848.12</c:v>
                </c:pt>
                <c:pt idx="1709">
                  <c:v>868.62</c:v>
                </c:pt>
                <c:pt idx="1710">
                  <c:v>860.78</c:v>
                </c:pt>
                <c:pt idx="1711">
                  <c:v>865.1</c:v>
                </c:pt>
                <c:pt idx="1712">
                  <c:v>858.77</c:v>
                </c:pt>
                <c:pt idx="1713">
                  <c:v>846.22</c:v>
                </c:pt>
                <c:pt idx="1714">
                  <c:v>852.04</c:v>
                </c:pt>
                <c:pt idx="1715">
                  <c:v>871.02</c:v>
                </c:pt>
                <c:pt idx="1716">
                  <c:v>870.96</c:v>
                </c:pt>
                <c:pt idx="1717">
                  <c:v>867.33</c:v>
                </c:pt>
                <c:pt idx="1718">
                  <c:v>859.91</c:v>
                </c:pt>
                <c:pt idx="1719">
                  <c:v>850</c:v>
                </c:pt>
                <c:pt idx="1720">
                  <c:v>845</c:v>
                </c:pt>
                <c:pt idx="1721">
                  <c:v>837.64</c:v>
                </c:pt>
                <c:pt idx="1722">
                  <c:v>850.75</c:v>
                </c:pt>
                <c:pt idx="1723">
                  <c:v>842.47</c:v>
                </c:pt>
                <c:pt idx="1724">
                  <c:v>835.4</c:v>
                </c:pt>
                <c:pt idx="1725">
                  <c:v>841.02</c:v>
                </c:pt>
                <c:pt idx="1726">
                  <c:v>845.52</c:v>
                </c:pt>
                <c:pt idx="1727">
                  <c:v>841.98</c:v>
                </c:pt>
                <c:pt idx="1728">
                  <c:v>828.11</c:v>
                </c:pt>
                <c:pt idx="1729">
                  <c:v>833.72</c:v>
                </c:pt>
                <c:pt idx="1730">
                  <c:v>842.35</c:v>
                </c:pt>
                <c:pt idx="1731">
                  <c:v>836.92</c:v>
                </c:pt>
                <c:pt idx="1732">
                  <c:v>842.88</c:v>
                </c:pt>
                <c:pt idx="1733">
                  <c:v>837.94</c:v>
                </c:pt>
                <c:pt idx="1734">
                  <c:v>838.42</c:v>
                </c:pt>
                <c:pt idx="1735">
                  <c:v>844.45</c:v>
                </c:pt>
                <c:pt idx="1736">
                  <c:v>861.6</c:v>
                </c:pt>
                <c:pt idx="1737">
                  <c:v>855.16</c:v>
                </c:pt>
                <c:pt idx="1738">
                  <c:v>859.83</c:v>
                </c:pt>
                <c:pt idx="1739">
                  <c:v>854.47</c:v>
                </c:pt>
                <c:pt idx="1740">
                  <c:v>863.01</c:v>
                </c:pt>
                <c:pt idx="1741">
                  <c:v>852.08</c:v>
                </c:pt>
                <c:pt idx="1742">
                  <c:v>851.36</c:v>
                </c:pt>
                <c:pt idx="1743">
                  <c:v>833.98</c:v>
                </c:pt>
                <c:pt idx="1744">
                  <c:v>827.09</c:v>
                </c:pt>
                <c:pt idx="1745">
                  <c:v>831.4</c:v>
                </c:pt>
                <c:pt idx="1746">
                  <c:v>841.7</c:v>
                </c:pt>
                <c:pt idx="1747">
                  <c:v>830.4</c:v>
                </c:pt>
                <c:pt idx="1748">
                  <c:v>824.05</c:v>
                </c:pt>
                <c:pt idx="1749">
                  <c:v>812.88</c:v>
                </c:pt>
                <c:pt idx="1750">
                  <c:v>821.98</c:v>
                </c:pt>
                <c:pt idx="1751">
                  <c:v>822.72</c:v>
                </c:pt>
                <c:pt idx="1752">
                  <c:v>824.7</c:v>
                </c:pt>
                <c:pt idx="1753">
                  <c:v>823.05</c:v>
                </c:pt>
                <c:pt idx="1754">
                  <c:v>823.02</c:v>
                </c:pt>
                <c:pt idx="1755">
                  <c:v>839.41</c:v>
                </c:pt>
                <c:pt idx="1756">
                  <c:v>826.94</c:v>
                </c:pt>
                <c:pt idx="1757">
                  <c:v>825.11</c:v>
                </c:pt>
                <c:pt idx="1758">
                  <c:v>814.57</c:v>
                </c:pt>
                <c:pt idx="1759">
                  <c:v>807.07</c:v>
                </c:pt>
                <c:pt idx="1760">
                  <c:v>812.93</c:v>
                </c:pt>
                <c:pt idx="1761">
                  <c:v>811</c:v>
                </c:pt>
                <c:pt idx="1762">
                  <c:v>818.64</c:v>
                </c:pt>
                <c:pt idx="1763">
                  <c:v>808.95</c:v>
                </c:pt>
                <c:pt idx="1764">
                  <c:v>812.13</c:v>
                </c:pt>
                <c:pt idx="1765">
                  <c:v>826.74</c:v>
                </c:pt>
                <c:pt idx="1766">
                  <c:v>817.14</c:v>
                </c:pt>
                <c:pt idx="1767">
                  <c:v>814.71</c:v>
                </c:pt>
                <c:pt idx="1768">
                  <c:v>807.88</c:v>
                </c:pt>
                <c:pt idx="1769">
                  <c:v>811.37</c:v>
                </c:pt>
                <c:pt idx="1770">
                  <c:v>819.51</c:v>
                </c:pt>
                <c:pt idx="1771">
                  <c:v>823.73</c:v>
                </c:pt>
                <c:pt idx="1772">
                  <c:v>827.25</c:v>
                </c:pt>
                <c:pt idx="1773">
                  <c:v>831.21</c:v>
                </c:pt>
                <c:pt idx="1774">
                  <c:v>832.51</c:v>
                </c:pt>
                <c:pt idx="1775">
                  <c:v>839.82</c:v>
                </c:pt>
                <c:pt idx="1776">
                  <c:v>849.14</c:v>
                </c:pt>
                <c:pt idx="1777">
                  <c:v>854.83</c:v>
                </c:pt>
                <c:pt idx="1778">
                  <c:v>863.5</c:v>
                </c:pt>
                <c:pt idx="1779">
                  <c:v>864.12</c:v>
                </c:pt>
                <c:pt idx="1780">
                  <c:v>865.65</c:v>
                </c:pt>
                <c:pt idx="1781">
                  <c:v>869.98</c:v>
                </c:pt>
                <c:pt idx="1782">
                  <c:v>878.39</c:v>
                </c:pt>
                <c:pt idx="1783">
                  <c:v>869.49</c:v>
                </c:pt>
                <c:pt idx="1784">
                  <c:v>859.14</c:v>
                </c:pt>
                <c:pt idx="1785">
                  <c:v>853.48</c:v>
                </c:pt>
                <c:pt idx="1786">
                  <c:v>858.01</c:v>
                </c:pt>
                <c:pt idx="1787">
                  <c:v>856.06</c:v>
                </c:pt>
                <c:pt idx="1788">
                  <c:v>854.81</c:v>
                </c:pt>
                <c:pt idx="1789">
                  <c:v>862.39</c:v>
                </c:pt>
                <c:pt idx="1790">
                  <c:v>862.07</c:v>
                </c:pt>
                <c:pt idx="1791">
                  <c:v>866.95</c:v>
                </c:pt>
                <c:pt idx="1792">
                  <c:v>866.12</c:v>
                </c:pt>
                <c:pt idx="1793">
                  <c:v>863.67</c:v>
                </c:pt>
                <c:pt idx="1794">
                  <c:v>861.69</c:v>
                </c:pt>
                <c:pt idx="1795">
                  <c:v>850.14</c:v>
                </c:pt>
                <c:pt idx="1796">
                  <c:v>846.65</c:v>
                </c:pt>
                <c:pt idx="1797">
                  <c:v>847.12</c:v>
                </c:pt>
                <c:pt idx="1798">
                  <c:v>845.77</c:v>
                </c:pt>
                <c:pt idx="1799">
                  <c:v>831.48</c:v>
                </c:pt>
                <c:pt idx="1800">
                  <c:v>829.07</c:v>
                </c:pt>
                <c:pt idx="1801">
                  <c:v>809.46</c:v>
                </c:pt>
                <c:pt idx="1802">
                  <c:v>789.59</c:v>
                </c:pt>
                <c:pt idx="1803">
                  <c:v>766.94</c:v>
                </c:pt>
                <c:pt idx="1804">
                  <c:v>783.91</c:v>
                </c:pt>
                <c:pt idx="1805">
                  <c:v>762.7</c:v>
                </c:pt>
                <c:pt idx="1806">
                  <c:v>778.78</c:v>
                </c:pt>
                <c:pt idx="1807">
                  <c:v>778.07</c:v>
                </c:pt>
                <c:pt idx="1808">
                  <c:v>781.36</c:v>
                </c:pt>
                <c:pt idx="1809">
                  <c:v>775.38</c:v>
                </c:pt>
                <c:pt idx="1810">
                  <c:v>775.57</c:v>
                </c:pt>
                <c:pt idx="1811">
                  <c:v>753.27</c:v>
                </c:pt>
                <c:pt idx="1812">
                  <c:v>748.51</c:v>
                </c:pt>
                <c:pt idx="1813">
                  <c:v>747.97</c:v>
                </c:pt>
                <c:pt idx="1814">
                  <c:v>756.95</c:v>
                </c:pt>
                <c:pt idx="1815">
                  <c:v>749.93</c:v>
                </c:pt>
                <c:pt idx="1816">
                  <c:v>750.82</c:v>
                </c:pt>
                <c:pt idx="1817">
                  <c:v>757.21</c:v>
                </c:pt>
                <c:pt idx="1818">
                  <c:v>768</c:v>
                </c:pt>
                <c:pt idx="1819">
                  <c:v>767.14</c:v>
                </c:pt>
                <c:pt idx="1820">
                  <c:v>776.04</c:v>
                </c:pt>
                <c:pt idx="1821">
                  <c:v>772.42</c:v>
                </c:pt>
                <c:pt idx="1822">
                  <c:v>760.77</c:v>
                </c:pt>
                <c:pt idx="1823">
                  <c:v>750.31</c:v>
                </c:pt>
                <c:pt idx="1824">
                  <c:v>750.87</c:v>
                </c:pt>
                <c:pt idx="1825">
                  <c:v>761.76</c:v>
                </c:pt>
                <c:pt idx="1826">
                  <c:v>754.6</c:v>
                </c:pt>
                <c:pt idx="1827">
                  <c:v>742.61</c:v>
                </c:pt>
                <c:pt idx="1828">
                  <c:v>745.4</c:v>
                </c:pt>
                <c:pt idx="1829">
                  <c:v>749.81</c:v>
                </c:pt>
                <c:pt idx="1830">
                  <c:v>750.53</c:v>
                </c:pt>
                <c:pt idx="1831">
                  <c:v>760.41</c:v>
                </c:pt>
                <c:pt idx="1832">
                  <c:v>760.62</c:v>
                </c:pt>
                <c:pt idx="1833">
                  <c:v>755.5</c:v>
                </c:pt>
                <c:pt idx="1834">
                  <c:v>749.56</c:v>
                </c:pt>
                <c:pt idx="1835">
                  <c:v>744.06</c:v>
                </c:pt>
                <c:pt idx="1836">
                  <c:v>738.64</c:v>
                </c:pt>
                <c:pt idx="1837">
                  <c:v>746.96</c:v>
                </c:pt>
                <c:pt idx="1838">
                  <c:v>747.78</c:v>
                </c:pt>
                <c:pt idx="1839">
                  <c:v>764.06</c:v>
                </c:pt>
                <c:pt idx="1840">
                  <c:v>748.8</c:v>
                </c:pt>
                <c:pt idx="1841">
                  <c:v>737.2</c:v>
                </c:pt>
                <c:pt idx="1842">
                  <c:v>739.36</c:v>
                </c:pt>
                <c:pt idx="1843">
                  <c:v>732.6</c:v>
                </c:pt>
                <c:pt idx="1844">
                  <c:v>742.98</c:v>
                </c:pt>
                <c:pt idx="1845">
                  <c:v>752.38</c:v>
                </c:pt>
                <c:pt idx="1846">
                  <c:v>750.71</c:v>
                </c:pt>
                <c:pt idx="1847">
                  <c:v>761.08</c:v>
                </c:pt>
                <c:pt idx="1848">
                  <c:v>752.81</c:v>
                </c:pt>
                <c:pt idx="1849">
                  <c:v>759.36</c:v>
                </c:pt>
                <c:pt idx="1850">
                  <c:v>752.62</c:v>
                </c:pt>
                <c:pt idx="1851">
                  <c:v>756.34</c:v>
                </c:pt>
                <c:pt idx="1852">
                  <c:v>749.73</c:v>
                </c:pt>
                <c:pt idx="1853">
                  <c:v>744.77</c:v>
                </c:pt>
                <c:pt idx="1854">
                  <c:v>749.25</c:v>
                </c:pt>
                <c:pt idx="1855">
                  <c:v>757.6</c:v>
                </c:pt>
                <c:pt idx="1856">
                  <c:v>741.78</c:v>
                </c:pt>
                <c:pt idx="1857">
                  <c:v>748.11</c:v>
                </c:pt>
                <c:pt idx="1858">
                  <c:v>774.11</c:v>
                </c:pt>
                <c:pt idx="1859">
                  <c:v>768.55</c:v>
                </c:pt>
                <c:pt idx="1860">
                  <c:v>757.77</c:v>
                </c:pt>
                <c:pt idx="1861">
                  <c:v>745.07</c:v>
                </c:pt>
                <c:pt idx="1862">
                  <c:v>747.69</c:v>
                </c:pt>
                <c:pt idx="1863">
                  <c:v>749.96</c:v>
                </c:pt>
                <c:pt idx="1864">
                  <c:v>747.57</c:v>
                </c:pt>
                <c:pt idx="1865">
                  <c:v>744.06</c:v>
                </c:pt>
                <c:pt idx="1866">
                  <c:v>735.64</c:v>
                </c:pt>
                <c:pt idx="1867">
                  <c:v>731.54</c:v>
                </c:pt>
                <c:pt idx="1868">
                  <c:v>738.04</c:v>
                </c:pt>
                <c:pt idx="1869">
                  <c:v>731.82</c:v>
                </c:pt>
                <c:pt idx="1870">
                  <c:v>730.57</c:v>
                </c:pt>
                <c:pt idx="1871">
                  <c:v>720.63</c:v>
                </c:pt>
                <c:pt idx="1872">
                  <c:v>719.57</c:v>
                </c:pt>
                <c:pt idx="1873">
                  <c:v>716.87</c:v>
                </c:pt>
                <c:pt idx="1874">
                  <c:v>710.31</c:v>
                </c:pt>
                <c:pt idx="1875">
                  <c:v>708.05</c:v>
                </c:pt>
                <c:pt idx="1876">
                  <c:v>704.08</c:v>
                </c:pt>
                <c:pt idx="1877">
                  <c:v>714.09</c:v>
                </c:pt>
                <c:pt idx="1878">
                  <c:v>721.94</c:v>
                </c:pt>
                <c:pt idx="1879">
                  <c:v>724.87</c:v>
                </c:pt>
                <c:pt idx="1880">
                  <c:v>740.7</c:v>
                </c:pt>
                <c:pt idx="1881">
                  <c:v>741.83</c:v>
                </c:pt>
                <c:pt idx="1882">
                  <c:v>748.99</c:v>
                </c:pt>
                <c:pt idx="1883">
                  <c:v>745.55</c:v>
                </c:pt>
                <c:pt idx="1884">
                  <c:v>741.36</c:v>
                </c:pt>
                <c:pt idx="1885">
                  <c:v>745.62</c:v>
                </c:pt>
                <c:pt idx="1886">
                  <c:v>735.99</c:v>
                </c:pt>
                <c:pt idx="1887">
                  <c:v>747.73</c:v>
                </c:pt>
                <c:pt idx="1888">
                  <c:v>737.47</c:v>
                </c:pt>
                <c:pt idx="1889">
                  <c:v>738.45</c:v>
                </c:pt>
                <c:pt idx="1890">
                  <c:v>732.17</c:v>
                </c:pt>
                <c:pt idx="1891">
                  <c:v>726.99</c:v>
                </c:pt>
                <c:pt idx="1892">
                  <c:v>720.38</c:v>
                </c:pt>
                <c:pt idx="1893">
                  <c:v>718.13</c:v>
                </c:pt>
                <c:pt idx="1894">
                  <c:v>727</c:v>
                </c:pt>
                <c:pt idx="1895">
                  <c:v>724.19</c:v>
                </c:pt>
                <c:pt idx="1896">
                  <c:v>730.21</c:v>
                </c:pt>
                <c:pt idx="1897">
                  <c:v>723.75</c:v>
                </c:pt>
                <c:pt idx="1898">
                  <c:v>723.34</c:v>
                </c:pt>
                <c:pt idx="1899">
                  <c:v>719.24</c:v>
                </c:pt>
                <c:pt idx="1900">
                  <c:v>724.39</c:v>
                </c:pt>
                <c:pt idx="1901">
                  <c:v>737.52</c:v>
                </c:pt>
                <c:pt idx="1902">
                  <c:v>740.7</c:v>
                </c:pt>
                <c:pt idx="1903">
                  <c:v>735.25</c:v>
                </c:pt>
                <c:pt idx="1904">
                  <c:v>732.95</c:v>
                </c:pt>
                <c:pt idx="1905">
                  <c:v>733.45</c:v>
                </c:pt>
                <c:pt idx="1906">
                  <c:v>732.13</c:v>
                </c:pt>
                <c:pt idx="1907">
                  <c:v>731.82</c:v>
                </c:pt>
                <c:pt idx="1908">
                  <c:v>728.54</c:v>
                </c:pt>
                <c:pt idx="1909">
                  <c:v>727.97</c:v>
                </c:pt>
                <c:pt idx="1910">
                  <c:v>730.23</c:v>
                </c:pt>
                <c:pt idx="1911">
                  <c:v>738.68</c:v>
                </c:pt>
                <c:pt idx="1912">
                  <c:v>750.48</c:v>
                </c:pt>
                <c:pt idx="1913">
                  <c:v>755.41</c:v>
                </c:pt>
                <c:pt idx="1914">
                  <c:v>760.25</c:v>
                </c:pt>
                <c:pt idx="1915">
                  <c:v>761.79</c:v>
                </c:pt>
                <c:pt idx="1916">
                  <c:v>768.14</c:v>
                </c:pt>
                <c:pt idx="1917">
                  <c:v>763.95</c:v>
                </c:pt>
                <c:pt idx="1918">
                  <c:v>758.56</c:v>
                </c:pt>
                <c:pt idx="1919">
                  <c:v>755.69</c:v>
                </c:pt>
                <c:pt idx="1920">
                  <c:v>755.1</c:v>
                </c:pt>
                <c:pt idx="1921">
                  <c:v>762.52</c:v>
                </c:pt>
                <c:pt idx="1922">
                  <c:v>761.63</c:v>
                </c:pt>
                <c:pt idx="1923">
                  <c:v>770.01</c:v>
                </c:pt>
                <c:pt idx="1924">
                  <c:v>768.64</c:v>
                </c:pt>
                <c:pt idx="1925">
                  <c:v>776.52</c:v>
                </c:pt>
                <c:pt idx="1926">
                  <c:v>781.34</c:v>
                </c:pt>
                <c:pt idx="1927">
                  <c:v>785.88</c:v>
                </c:pt>
                <c:pt idx="1928">
                  <c:v>777.45</c:v>
                </c:pt>
                <c:pt idx="1929">
                  <c:v>780.25</c:v>
                </c:pt>
                <c:pt idx="1930">
                  <c:v>791.76</c:v>
                </c:pt>
                <c:pt idx="1931">
                  <c:v>799.87</c:v>
                </c:pt>
                <c:pt idx="1932">
                  <c:v>810.69</c:v>
                </c:pt>
                <c:pt idx="1933">
                  <c:v>821.45</c:v>
                </c:pt>
                <c:pt idx="1934">
                  <c:v>817.82</c:v>
                </c:pt>
                <c:pt idx="1935">
                  <c:v>816.99</c:v>
                </c:pt>
                <c:pt idx="1936">
                  <c:v>825.19</c:v>
                </c:pt>
                <c:pt idx="1937">
                  <c:v>829.8</c:v>
                </c:pt>
                <c:pt idx="1938">
                  <c:v>841.45</c:v>
                </c:pt>
                <c:pt idx="1939">
                  <c:v>828.69</c:v>
                </c:pt>
                <c:pt idx="1940">
                  <c:v>843.82</c:v>
                </c:pt>
                <c:pt idx="1941">
                  <c:v>840.23</c:v>
                </c:pt>
                <c:pt idx="1942">
                  <c:v>839.33</c:v>
                </c:pt>
                <c:pt idx="1943">
                  <c:v>836.44</c:v>
                </c:pt>
                <c:pt idx="1944">
                  <c:v>833.14</c:v>
                </c:pt>
                <c:pt idx="1945">
                  <c:v>815.87</c:v>
                </c:pt>
                <c:pt idx="1946">
                  <c:v>830.2</c:v>
                </c:pt>
                <c:pt idx="1947">
                  <c:v>847.26</c:v>
                </c:pt>
                <c:pt idx="1948">
                  <c:v>854.37</c:v>
                </c:pt>
                <c:pt idx="1949">
                  <c:v>846.54</c:v>
                </c:pt>
                <c:pt idx="1950">
                  <c:v>858.64</c:v>
                </c:pt>
                <c:pt idx="1951">
                  <c:v>862.62</c:v>
                </c:pt>
                <c:pt idx="1952">
                  <c:v>862.48</c:v>
                </c:pt>
                <c:pt idx="1953">
                  <c:v>868.38</c:v>
                </c:pt>
                <c:pt idx="1954">
                  <c:v>864.47</c:v>
                </c:pt>
                <c:pt idx="1955">
                  <c:v>856.39</c:v>
                </c:pt>
                <c:pt idx="1956">
                  <c:v>852.77</c:v>
                </c:pt>
                <c:pt idx="1957">
                  <c:v>854.41</c:v>
                </c:pt>
                <c:pt idx="1958">
                  <c:v>862.36</c:v>
                </c:pt>
                <c:pt idx="1959">
                  <c:v>863.02</c:v>
                </c:pt>
                <c:pt idx="1960">
                  <c:v>860.92</c:v>
                </c:pt>
                <c:pt idx="1961">
                  <c:v>857.2</c:v>
                </c:pt>
                <c:pt idx="1962">
                  <c:v>862.07</c:v>
                </c:pt>
                <c:pt idx="1963">
                  <c:v>854.17</c:v>
                </c:pt>
                <c:pt idx="1964">
                  <c:v>851.77</c:v>
                </c:pt>
                <c:pt idx="1965">
                  <c:v>827.07</c:v>
                </c:pt>
                <c:pt idx="1966">
                  <c:v>826.67</c:v>
                </c:pt>
                <c:pt idx="1967">
                  <c:v>815.36</c:v>
                </c:pt>
                <c:pt idx="1968">
                  <c:v>817.28</c:v>
                </c:pt>
                <c:pt idx="1969">
                  <c:v>802.16</c:v>
                </c:pt>
                <c:pt idx="1970">
                  <c:v>807.9</c:v>
                </c:pt>
                <c:pt idx="1971">
                  <c:v>816.4</c:v>
                </c:pt>
                <c:pt idx="1972">
                  <c:v>806.99</c:v>
                </c:pt>
                <c:pt idx="1973">
                  <c:v>805.14</c:v>
                </c:pt>
                <c:pt idx="1974">
                  <c:v>813.55</c:v>
                </c:pt>
                <c:pt idx="1975">
                  <c:v>814.37</c:v>
                </c:pt>
                <c:pt idx="1976">
                  <c:v>814.12</c:v>
                </c:pt>
                <c:pt idx="1977">
                  <c:v>814.41</c:v>
                </c:pt>
                <c:pt idx="1978">
                  <c:v>802.85</c:v>
                </c:pt>
                <c:pt idx="1979">
                  <c:v>812.81</c:v>
                </c:pt>
                <c:pt idx="1980">
                  <c:v>814.65</c:v>
                </c:pt>
                <c:pt idx="1981">
                  <c:v>809.8</c:v>
                </c:pt>
                <c:pt idx="1982">
                  <c:v>801.76</c:v>
                </c:pt>
                <c:pt idx="1983">
                  <c:v>794.59</c:v>
                </c:pt>
                <c:pt idx="1984">
                  <c:v>777.85</c:v>
                </c:pt>
                <c:pt idx="1985">
                  <c:v>777.53</c:v>
                </c:pt>
                <c:pt idx="1986">
                  <c:v>770.77</c:v>
                </c:pt>
                <c:pt idx="1987">
                  <c:v>763.81</c:v>
                </c:pt>
                <c:pt idx="1988">
                  <c:v>765.91</c:v>
                </c:pt>
                <c:pt idx="1989">
                  <c:v>758.98</c:v>
                </c:pt>
                <c:pt idx="1990">
                  <c:v>749.76</c:v>
                </c:pt>
                <c:pt idx="1991">
                  <c:v>745.57</c:v>
                </c:pt>
                <c:pt idx="1992">
                  <c:v>736.96</c:v>
                </c:pt>
                <c:pt idx="1993">
                  <c:v>734.19</c:v>
                </c:pt>
                <c:pt idx="1994">
                  <c:v>724.01</c:v>
                </c:pt>
                <c:pt idx="1995">
                  <c:v>732.36</c:v>
                </c:pt>
                <c:pt idx="1996">
                  <c:v>732.94</c:v>
                </c:pt>
                <c:pt idx="1997">
                  <c:v>720.16</c:v>
                </c:pt>
                <c:pt idx="1998">
                  <c:v>725.87</c:v>
                </c:pt>
                <c:pt idx="1999">
                  <c:v>723.01</c:v>
                </c:pt>
                <c:pt idx="2000">
                  <c:v>718.94</c:v>
                </c:pt>
                <c:pt idx="2001">
                  <c:v>725.26</c:v>
                </c:pt>
                <c:pt idx="2002">
                  <c:v>713.25</c:v>
                </c:pt>
                <c:pt idx="2003">
                  <c:v>712.18</c:v>
                </c:pt>
                <c:pt idx="2004">
                  <c:v>695.67</c:v>
                </c:pt>
                <c:pt idx="2005">
                  <c:v>699.57</c:v>
                </c:pt>
                <c:pt idx="2006">
                  <c:v>711.47</c:v>
                </c:pt>
                <c:pt idx="2007">
                  <c:v>727.54</c:v>
                </c:pt>
                <c:pt idx="2008">
                  <c:v>729.77</c:v>
                </c:pt>
                <c:pt idx="2009">
                  <c:v>728.99</c:v>
                </c:pt>
                <c:pt idx="2010">
                  <c:v>719.73</c:v>
                </c:pt>
                <c:pt idx="2011">
                  <c:v>725.33</c:v>
                </c:pt>
                <c:pt idx="2012">
                  <c:v>722.79</c:v>
                </c:pt>
                <c:pt idx="2013">
                  <c:v>728.99</c:v>
                </c:pt>
                <c:pt idx="2014">
                  <c:v>738.53</c:v>
                </c:pt>
                <c:pt idx="2015">
                  <c:v>736.54</c:v>
                </c:pt>
                <c:pt idx="2016">
                  <c:v>742.35</c:v>
                </c:pt>
                <c:pt idx="2017">
                  <c:v>750.8</c:v>
                </c:pt>
                <c:pt idx="2018">
                  <c:v>746.49</c:v>
                </c:pt>
                <c:pt idx="2019">
                  <c:v>755.19</c:v>
                </c:pt>
                <c:pt idx="2020">
                  <c:v>739.66</c:v>
                </c:pt>
                <c:pt idx="2021">
                  <c:v>740.01</c:v>
                </c:pt>
                <c:pt idx="2022">
                  <c:v>751.55</c:v>
                </c:pt>
                <c:pt idx="2023">
                  <c:v>755.69</c:v>
                </c:pt>
                <c:pt idx="2024">
                  <c:v>778.66</c:v>
                </c:pt>
                <c:pt idx="2025">
                  <c:v>771.66</c:v>
                </c:pt>
                <c:pt idx="2026">
                  <c:v>780.63</c:v>
                </c:pt>
                <c:pt idx="2027">
                  <c:v>776.58</c:v>
                </c:pt>
                <c:pt idx="2028">
                  <c:v>774.49</c:v>
                </c:pt>
                <c:pt idx="2029">
                  <c:v>764.17</c:v>
                </c:pt>
                <c:pt idx="2030">
                  <c:v>766.04</c:v>
                </c:pt>
                <c:pt idx="2031">
                  <c:v>756.33</c:v>
                </c:pt>
                <c:pt idx="2032">
                  <c:v>757.91</c:v>
                </c:pt>
                <c:pt idx="2033">
                  <c:v>744.8</c:v>
                </c:pt>
                <c:pt idx="2034">
                  <c:v>747.61</c:v>
                </c:pt>
                <c:pt idx="2035">
                  <c:v>746.24</c:v>
                </c:pt>
                <c:pt idx="2036">
                  <c:v>745.87</c:v>
                </c:pt>
                <c:pt idx="2037">
                  <c:v>745.91</c:v>
                </c:pt>
                <c:pt idx="2038">
                  <c:v>726.53</c:v>
                </c:pt>
                <c:pt idx="2039">
                  <c:v>718.69</c:v>
                </c:pt>
                <c:pt idx="2040">
                  <c:v>711.96</c:v>
                </c:pt>
                <c:pt idx="2041">
                  <c:v>709.9</c:v>
                </c:pt>
                <c:pt idx="2042">
                  <c:v>723.36</c:v>
                </c:pt>
                <c:pt idx="2043">
                  <c:v>733.49</c:v>
                </c:pt>
                <c:pt idx="2044">
                  <c:v>729.74</c:v>
                </c:pt>
                <c:pt idx="2045">
                  <c:v>731.11</c:v>
                </c:pt>
                <c:pt idx="2046">
                  <c:v>730.47</c:v>
                </c:pt>
                <c:pt idx="2047">
                  <c:v>724.5</c:v>
                </c:pt>
                <c:pt idx="2048">
                  <c:v>734.2</c:v>
                </c:pt>
                <c:pt idx="2049">
                  <c:v>735.67</c:v>
                </c:pt>
                <c:pt idx="2050">
                  <c:v>750.07</c:v>
                </c:pt>
                <c:pt idx="2051">
                  <c:v>744.55</c:v>
                </c:pt>
                <c:pt idx="2052">
                  <c:v>748.39</c:v>
                </c:pt>
                <c:pt idx="2053">
                  <c:v>745.78</c:v>
                </c:pt>
                <c:pt idx="2054">
                  <c:v>749.42</c:v>
                </c:pt>
                <c:pt idx="2055">
                  <c:v>751.04</c:v>
                </c:pt>
                <c:pt idx="2056">
                  <c:v>750.41</c:v>
                </c:pt>
                <c:pt idx="2057">
                  <c:v>761.66</c:v>
                </c:pt>
                <c:pt idx="2058">
                  <c:v>768.92</c:v>
                </c:pt>
                <c:pt idx="2059">
                  <c:v>764.71</c:v>
                </c:pt>
                <c:pt idx="2060">
                  <c:v>765.18</c:v>
                </c:pt>
                <c:pt idx="2061">
                  <c:v>758.75</c:v>
                </c:pt>
                <c:pt idx="2062">
                  <c:v>756.91</c:v>
                </c:pt>
                <c:pt idx="2063">
                  <c:v>761.73</c:v>
                </c:pt>
                <c:pt idx="2064">
                  <c:v>757.54</c:v>
                </c:pt>
                <c:pt idx="2065">
                  <c:v>746.64</c:v>
                </c:pt>
                <c:pt idx="2066">
                  <c:v>749.24</c:v>
                </c:pt>
                <c:pt idx="2067">
                  <c:v>736.71</c:v>
                </c:pt>
                <c:pt idx="2068">
                  <c:v>731.87</c:v>
                </c:pt>
                <c:pt idx="2069">
                  <c:v>729.82</c:v>
                </c:pt>
                <c:pt idx="2070">
                  <c:v>725.01</c:v>
                </c:pt>
                <c:pt idx="2071">
                  <c:v>719.14</c:v>
                </c:pt>
                <c:pt idx="2072">
                  <c:v>730.52</c:v>
                </c:pt>
                <c:pt idx="2073">
                  <c:v>734.49</c:v>
                </c:pt>
                <c:pt idx="2074">
                  <c:v>731.37</c:v>
                </c:pt>
                <c:pt idx="2075">
                  <c:v>732.9</c:v>
                </c:pt>
                <c:pt idx="2076">
                  <c:v>741.25</c:v>
                </c:pt>
                <c:pt idx="2077">
                  <c:v>751.96</c:v>
                </c:pt>
                <c:pt idx="2078">
                  <c:v>757.66</c:v>
                </c:pt>
                <c:pt idx="2079">
                  <c:v>760.43</c:v>
                </c:pt>
                <c:pt idx="2080">
                  <c:v>760.72</c:v>
                </c:pt>
                <c:pt idx="2081">
                  <c:v>754.89</c:v>
                </c:pt>
                <c:pt idx="2082">
                  <c:v>754.37</c:v>
                </c:pt>
                <c:pt idx="2083">
                  <c:v>750.85</c:v>
                </c:pt>
                <c:pt idx="2084">
                  <c:v>743.51</c:v>
                </c:pt>
                <c:pt idx="2085">
                  <c:v>738.34</c:v>
                </c:pt>
                <c:pt idx="2086">
                  <c:v>748.24</c:v>
                </c:pt>
                <c:pt idx="2087">
                  <c:v>732.78</c:v>
                </c:pt>
                <c:pt idx="2088">
                  <c:v>734.57</c:v>
                </c:pt>
                <c:pt idx="2089">
                  <c:v>730.44</c:v>
                </c:pt>
                <c:pt idx="2090">
                  <c:v>730.35</c:v>
                </c:pt>
                <c:pt idx="2091">
                  <c:v>737.03</c:v>
                </c:pt>
                <c:pt idx="2092">
                  <c:v>733.79</c:v>
                </c:pt>
                <c:pt idx="2093">
                  <c:v>718.64</c:v>
                </c:pt>
                <c:pt idx="2094">
                  <c:v>711.05</c:v>
                </c:pt>
                <c:pt idx="2095">
                  <c:v>717.34</c:v>
                </c:pt>
                <c:pt idx="2096">
                  <c:v>717.66</c:v>
                </c:pt>
                <c:pt idx="2097">
                  <c:v>727.85</c:v>
                </c:pt>
                <c:pt idx="2098">
                  <c:v>738.55</c:v>
                </c:pt>
                <c:pt idx="2099">
                  <c:v>745.54</c:v>
                </c:pt>
                <c:pt idx="2100">
                  <c:v>749.01</c:v>
                </c:pt>
                <c:pt idx="2101">
                  <c:v>744.58</c:v>
                </c:pt>
                <c:pt idx="2102">
                  <c:v>757.32</c:v>
                </c:pt>
                <c:pt idx="2103">
                  <c:v>741.06</c:v>
                </c:pt>
                <c:pt idx="2104">
                  <c:v>743.12</c:v>
                </c:pt>
                <c:pt idx="2105">
                  <c:v>751.14</c:v>
                </c:pt>
                <c:pt idx="2106">
                  <c:v>742.25</c:v>
                </c:pt>
                <c:pt idx="2107">
                  <c:v>741.06</c:v>
                </c:pt>
                <c:pt idx="2108">
                  <c:v>738.36</c:v>
                </c:pt>
                <c:pt idx="2109">
                  <c:v>743.02</c:v>
                </c:pt>
                <c:pt idx="2110">
                  <c:v>750.44</c:v>
                </c:pt>
                <c:pt idx="2111">
                  <c:v>748.35</c:v>
                </c:pt>
                <c:pt idx="2112">
                  <c:v>745.49</c:v>
                </c:pt>
                <c:pt idx="2113">
                  <c:v>749.38</c:v>
                </c:pt>
                <c:pt idx="2114">
                  <c:v>737.6</c:v>
                </c:pt>
                <c:pt idx="2115">
                  <c:v>729.04</c:v>
                </c:pt>
                <c:pt idx="2116">
                  <c:v>726.69</c:v>
                </c:pt>
                <c:pt idx="2117">
                  <c:v>724.06</c:v>
                </c:pt>
                <c:pt idx="2118">
                  <c:v>722.12</c:v>
                </c:pt>
                <c:pt idx="2119">
                  <c:v>725.64</c:v>
                </c:pt>
                <c:pt idx="2120">
                  <c:v>742.92</c:v>
                </c:pt>
                <c:pt idx="2121">
                  <c:v>760.82</c:v>
                </c:pt>
                <c:pt idx="2122">
                  <c:v>767.05</c:v>
                </c:pt>
                <c:pt idx="2123">
                  <c:v>767.66</c:v>
                </c:pt>
                <c:pt idx="2124">
                  <c:v>775.45</c:v>
                </c:pt>
                <c:pt idx="2125">
                  <c:v>784.74</c:v>
                </c:pt>
                <c:pt idx="2126">
                  <c:v>778.18</c:v>
                </c:pt>
                <c:pt idx="2127">
                  <c:v>777.37</c:v>
                </c:pt>
                <c:pt idx="2128">
                  <c:v>776.25</c:v>
                </c:pt>
                <c:pt idx="2129">
                  <c:v>783.17</c:v>
                </c:pt>
                <c:pt idx="2130">
                  <c:v>785.48</c:v>
                </c:pt>
                <c:pt idx="2131">
                  <c:v>779.62</c:v>
                </c:pt>
                <c:pt idx="2132">
                  <c:v>777.44</c:v>
                </c:pt>
                <c:pt idx="2133">
                  <c:v>788.54</c:v>
                </c:pt>
                <c:pt idx="2134">
                  <c:v>789.23</c:v>
                </c:pt>
                <c:pt idx="2135">
                  <c:v>793.9</c:v>
                </c:pt>
                <c:pt idx="2136">
                  <c:v>787.02</c:v>
                </c:pt>
                <c:pt idx="2137">
                  <c:v>792.01</c:v>
                </c:pt>
                <c:pt idx="2138">
                  <c:v>799.2</c:v>
                </c:pt>
                <c:pt idx="2139">
                  <c:v>796.33</c:v>
                </c:pt>
                <c:pt idx="2140">
                  <c:v>811.86</c:v>
                </c:pt>
                <c:pt idx="2141">
                  <c:v>809.91</c:v>
                </c:pt>
                <c:pt idx="2142">
                  <c:v>826.47</c:v>
                </c:pt>
                <c:pt idx="2143">
                  <c:v>837.38</c:v>
                </c:pt>
                <c:pt idx="2144">
                  <c:v>846.86</c:v>
                </c:pt>
                <c:pt idx="2145">
                  <c:v>843.89</c:v>
                </c:pt>
                <c:pt idx="2146">
                  <c:v>842.52</c:v>
                </c:pt>
                <c:pt idx="2147">
                  <c:v>853.7</c:v>
                </c:pt>
                <c:pt idx="2148">
                  <c:v>860.36</c:v>
                </c:pt>
                <c:pt idx="2149">
                  <c:v>876.97</c:v>
                </c:pt>
                <c:pt idx="2150">
                  <c:v>895.11</c:v>
                </c:pt>
                <c:pt idx="2151">
                  <c:v>877.58</c:v>
                </c:pt>
                <c:pt idx="2152">
                  <c:v>863.19</c:v>
                </c:pt>
                <c:pt idx="2153">
                  <c:v>884.63</c:v>
                </c:pt>
                <c:pt idx="2154">
                  <c:v>899.32</c:v>
                </c:pt>
                <c:pt idx="2155">
                  <c:v>908.06</c:v>
                </c:pt>
                <c:pt idx="2156">
                  <c:v>903.14</c:v>
                </c:pt>
                <c:pt idx="2157">
                  <c:v>893.62</c:v>
                </c:pt>
                <c:pt idx="2158">
                  <c:v>903.94</c:v>
                </c:pt>
                <c:pt idx="2159">
                  <c:v>913.85</c:v>
                </c:pt>
                <c:pt idx="2160">
                  <c:v>905.98</c:v>
                </c:pt>
                <c:pt idx="2161">
                  <c:v>891.61</c:v>
                </c:pt>
                <c:pt idx="2162">
                  <c:v>881.67</c:v>
                </c:pt>
                <c:pt idx="2163">
                  <c:v>909.86</c:v>
                </c:pt>
                <c:pt idx="2164">
                  <c:v>924.28</c:v>
                </c:pt>
                <c:pt idx="2165">
                  <c:v>910.42</c:v>
                </c:pt>
                <c:pt idx="2166">
                  <c:v>923.75</c:v>
                </c:pt>
                <c:pt idx="2167">
                  <c:v>934.77</c:v>
                </c:pt>
                <c:pt idx="2168">
                  <c:v>945.54</c:v>
                </c:pt>
                <c:pt idx="2169">
                  <c:v>949.34</c:v>
                </c:pt>
                <c:pt idx="2170">
                  <c:v>944.58</c:v>
                </c:pt>
                <c:pt idx="2171">
                  <c:v>954.77</c:v>
                </c:pt>
                <c:pt idx="2172">
                  <c:v>966.17</c:v>
                </c:pt>
                <c:pt idx="2173">
                  <c:v>962.13</c:v>
                </c:pt>
                <c:pt idx="2174">
                  <c:v>971.18</c:v>
                </c:pt>
                <c:pt idx="2175">
                  <c:v>965.76</c:v>
                </c:pt>
                <c:pt idx="2176">
                  <c:v>958.57</c:v>
                </c:pt>
                <c:pt idx="2177">
                  <c:v>948.52</c:v>
                </c:pt>
                <c:pt idx="2178">
                  <c:v>952.84</c:v>
                </c:pt>
                <c:pt idx="2179">
                  <c:v>958.21</c:v>
                </c:pt>
                <c:pt idx="2180">
                  <c:v>973.37</c:v>
                </c:pt>
                <c:pt idx="2181">
                  <c:v>968.87</c:v>
                </c:pt>
                <c:pt idx="2182">
                  <c:v>954.87</c:v>
                </c:pt>
                <c:pt idx="2183">
                  <c:v>977.48</c:v>
                </c:pt>
                <c:pt idx="2184">
                  <c:v>964.68</c:v>
                </c:pt>
                <c:pt idx="2185">
                  <c:v>968.17</c:v>
                </c:pt>
                <c:pt idx="2186">
                  <c:v>964.49</c:v>
                </c:pt>
                <c:pt idx="2187">
                  <c:v>971.99</c:v>
                </c:pt>
                <c:pt idx="2188">
                  <c:v>991.7</c:v>
                </c:pt>
                <c:pt idx="2189">
                  <c:v>998.49</c:v>
                </c:pt>
                <c:pt idx="2190">
                  <c:v>998.9</c:v>
                </c:pt>
                <c:pt idx="2191">
                  <c:v>1009.55</c:v>
                </c:pt>
                <c:pt idx="2192">
                  <c:v>1009.09</c:v>
                </c:pt>
                <c:pt idx="2193">
                  <c:v>1030.58</c:v>
                </c:pt>
                <c:pt idx="2194">
                  <c:v>1047.7</c:v>
                </c:pt>
                <c:pt idx="2195">
                  <c:v>1031.3</c:v>
                </c:pt>
                <c:pt idx="2196">
                  <c:v>1037.29</c:v>
                </c:pt>
                <c:pt idx="2197">
                  <c:v>1044.26</c:v>
                </c:pt>
                <c:pt idx="2198">
                  <c:v>1039.25</c:v>
                </c:pt>
                <c:pt idx="2199">
                  <c:v>1040.57</c:v>
                </c:pt>
                <c:pt idx="2200">
                  <c:v>1055.81</c:v>
                </c:pt>
                <c:pt idx="2201">
                  <c:v>1050.71</c:v>
                </c:pt>
                <c:pt idx="2202">
                  <c:v>1050.6199999999999</c:v>
                </c:pt>
                <c:pt idx="2203">
                  <c:v>1041.5</c:v>
                </c:pt>
                <c:pt idx="2204">
                  <c:v>1043.07</c:v>
                </c:pt>
                <c:pt idx="2205">
                  <c:v>1044.5899999999999</c:v>
                </c:pt>
                <c:pt idx="2206">
                  <c:v>1039.69</c:v>
                </c:pt>
                <c:pt idx="2207">
                  <c:v>1031.75</c:v>
                </c:pt>
                <c:pt idx="2208">
                  <c:v>990.13</c:v>
                </c:pt>
                <c:pt idx="2209">
                  <c:v>996.86</c:v>
                </c:pt>
                <c:pt idx="2210">
                  <c:v>998.99</c:v>
                </c:pt>
                <c:pt idx="2211">
                  <c:v>1056.8399999999999</c:v>
                </c:pt>
                <c:pt idx="2212">
                  <c:v>1084.4000000000001</c:v>
                </c:pt>
                <c:pt idx="2213">
                  <c:v>1110.79</c:v>
                </c:pt>
                <c:pt idx="2214">
                  <c:v>1101.24</c:v>
                </c:pt>
                <c:pt idx="2215">
                  <c:v>1133.72</c:v>
                </c:pt>
                <c:pt idx="2216">
                  <c:v>1147.3800000000001</c:v>
                </c:pt>
                <c:pt idx="2217">
                  <c:v>1138.08</c:v>
                </c:pt>
                <c:pt idx="2218">
                  <c:v>1112.8699999999999</c:v>
                </c:pt>
                <c:pt idx="2219">
                  <c:v>1129.8800000000001</c:v>
                </c:pt>
                <c:pt idx="2220">
                  <c:v>1128.4000000000001</c:v>
                </c:pt>
                <c:pt idx="2221">
                  <c:v>1126.67</c:v>
                </c:pt>
                <c:pt idx="2222">
                  <c:v>1144.42</c:v>
                </c:pt>
                <c:pt idx="2223">
                  <c:v>1144.78</c:v>
                </c:pt>
                <c:pt idx="2224">
                  <c:v>1156.03</c:v>
                </c:pt>
                <c:pt idx="2225">
                  <c:v>1167.83</c:v>
                </c:pt>
                <c:pt idx="2226">
                  <c:v>1176.32</c:v>
                </c:pt>
                <c:pt idx="2227">
                  <c:v>1164.3</c:v>
                </c:pt>
                <c:pt idx="2228">
                  <c:v>1164.31</c:v>
                </c:pt>
                <c:pt idx="2229">
                  <c:v>1152.69</c:v>
                </c:pt>
                <c:pt idx="2230">
                  <c:v>1174.02</c:v>
                </c:pt>
                <c:pt idx="2231">
                  <c:v>1191.17</c:v>
                </c:pt>
                <c:pt idx="2232">
                  <c:v>1199.8900000000001</c:v>
                </c:pt>
                <c:pt idx="2233">
                  <c:v>1201.42</c:v>
                </c:pt>
                <c:pt idx="2234">
                  <c:v>1222.23</c:v>
                </c:pt>
                <c:pt idx="2235">
                  <c:v>1236.26</c:v>
                </c:pt>
                <c:pt idx="2236">
                  <c:v>1246</c:v>
                </c:pt>
                <c:pt idx="2237">
                  <c:v>1257.07</c:v>
                </c:pt>
                <c:pt idx="2238">
                  <c:v>1237.97</c:v>
                </c:pt>
                <c:pt idx="2239">
                  <c:v>1266.4000000000001</c:v>
                </c:pt>
                <c:pt idx="2240">
                  <c:v>1266.79</c:v>
                </c:pt>
                <c:pt idx="2241">
                  <c:v>1277.03</c:v>
                </c:pt>
                <c:pt idx="2242">
                  <c:v>1279.49</c:v>
                </c:pt>
                <c:pt idx="2243">
                  <c:v>1205.5999999999999</c:v>
                </c:pt>
                <c:pt idx="2244">
                  <c:v>1176.92</c:v>
                </c:pt>
                <c:pt idx="2245">
                  <c:v>1140.98</c:v>
                </c:pt>
                <c:pt idx="2246">
                  <c:v>1188.31</c:v>
                </c:pt>
                <c:pt idx="2247">
                  <c:v>1160.56</c:v>
                </c:pt>
                <c:pt idx="2248">
                  <c:v>1150.48</c:v>
                </c:pt>
                <c:pt idx="2249">
                  <c:v>1122.0999999999999</c:v>
                </c:pt>
                <c:pt idx="2250">
                  <c:v>1088.8699999999999</c:v>
                </c:pt>
                <c:pt idx="2251">
                  <c:v>1123.25</c:v>
                </c:pt>
                <c:pt idx="2252">
                  <c:v>1076.3</c:v>
                </c:pt>
                <c:pt idx="2253">
                  <c:v>1054.1099999999999</c:v>
                </c:pt>
                <c:pt idx="2254">
                  <c:v>1078.08</c:v>
                </c:pt>
                <c:pt idx="2255">
                  <c:v>1113.58</c:v>
                </c:pt>
                <c:pt idx="2256">
                  <c:v>1083.98</c:v>
                </c:pt>
                <c:pt idx="2257">
                  <c:v>1077.75</c:v>
                </c:pt>
                <c:pt idx="2258">
                  <c:v>1063.53</c:v>
                </c:pt>
                <c:pt idx="2259">
                  <c:v>1051.26</c:v>
                </c:pt>
                <c:pt idx="2260">
                  <c:v>1088.17</c:v>
                </c:pt>
                <c:pt idx="2261">
                  <c:v>1104.3599999999999</c:v>
                </c:pt>
                <c:pt idx="2262">
                  <c:v>1097.45</c:v>
                </c:pt>
                <c:pt idx="2263">
                  <c:v>1071.77</c:v>
                </c:pt>
                <c:pt idx="2264">
                  <c:v>1112.31</c:v>
                </c:pt>
                <c:pt idx="2265">
                  <c:v>1088.3499999999999</c:v>
                </c:pt>
                <c:pt idx="2266">
                  <c:v>1092.1400000000001</c:v>
                </c:pt>
                <c:pt idx="2267">
                  <c:v>1080.17</c:v>
                </c:pt>
                <c:pt idx="2268">
                  <c:v>1112.79</c:v>
                </c:pt>
                <c:pt idx="2269">
                  <c:v>1143.96</c:v>
                </c:pt>
                <c:pt idx="2270">
                  <c:v>1162.52</c:v>
                </c:pt>
                <c:pt idx="2271">
                  <c:v>1174.75</c:v>
                </c:pt>
                <c:pt idx="2272">
                  <c:v>1167.29</c:v>
                </c:pt>
                <c:pt idx="2273">
                  <c:v>1181.18</c:v>
                </c:pt>
                <c:pt idx="2274">
                  <c:v>1201.3399999999999</c:v>
                </c:pt>
                <c:pt idx="2275">
                  <c:v>1188.1600000000001</c:v>
                </c:pt>
                <c:pt idx="2276">
                  <c:v>1198.21</c:v>
                </c:pt>
                <c:pt idx="2277">
                  <c:v>1184.46</c:v>
                </c:pt>
                <c:pt idx="2278">
                  <c:v>1195.22</c:v>
                </c:pt>
                <c:pt idx="2279">
                  <c:v>1209.68</c:v>
                </c:pt>
                <c:pt idx="2280">
                  <c:v>1203.0999999999999</c:v>
                </c:pt>
                <c:pt idx="2281">
                  <c:v>1216.49</c:v>
                </c:pt>
                <c:pt idx="2282">
                  <c:v>1230.17</c:v>
                </c:pt>
                <c:pt idx="2283">
                  <c:v>1222.75</c:v>
                </c:pt>
                <c:pt idx="2284">
                  <c:v>1210.28</c:v>
                </c:pt>
                <c:pt idx="2285">
                  <c:v>1218.77</c:v>
                </c:pt>
                <c:pt idx="2286">
                  <c:v>1221.1099999999999</c:v>
                </c:pt>
                <c:pt idx="2287">
                  <c:v>1185.97</c:v>
                </c:pt>
                <c:pt idx="2288">
                  <c:v>1148.69</c:v>
                </c:pt>
                <c:pt idx="2289">
                  <c:v>1127.01</c:v>
                </c:pt>
                <c:pt idx="2290">
                  <c:v>1141.45</c:v>
                </c:pt>
                <c:pt idx="2291">
                  <c:v>1134.8399999999999</c:v>
                </c:pt>
                <c:pt idx="2292">
                  <c:v>1177.74</c:v>
                </c:pt>
                <c:pt idx="2293">
                  <c:v>1186.9100000000001</c:v>
                </c:pt>
                <c:pt idx="2294">
                  <c:v>1181.53</c:v>
                </c:pt>
                <c:pt idx="2295">
                  <c:v>1175.25</c:v>
                </c:pt>
                <c:pt idx="2296">
                  <c:v>1148.97</c:v>
                </c:pt>
                <c:pt idx="2297">
                  <c:v>1146.6300000000001</c:v>
                </c:pt>
                <c:pt idx="2298">
                  <c:v>1132.07</c:v>
                </c:pt>
                <c:pt idx="2299">
                  <c:v>1146.55</c:v>
                </c:pt>
                <c:pt idx="2300">
                  <c:v>1164.75</c:v>
                </c:pt>
                <c:pt idx="2301">
                  <c:v>1157.3</c:v>
                </c:pt>
                <c:pt idx="2302">
                  <c:v>1136.6400000000001</c:v>
                </c:pt>
                <c:pt idx="2303">
                  <c:v>1142.42</c:v>
                </c:pt>
                <c:pt idx="2304">
                  <c:v>1140.28</c:v>
                </c:pt>
                <c:pt idx="2305">
                  <c:v>1125.33</c:v>
                </c:pt>
                <c:pt idx="2306">
                  <c:v>1115.26</c:v>
                </c:pt>
                <c:pt idx="2307">
                  <c:v>1135.6300000000001</c:v>
                </c:pt>
                <c:pt idx="2308">
                  <c:v>1145.9100000000001</c:v>
                </c:pt>
                <c:pt idx="2309">
                  <c:v>1133.18</c:v>
                </c:pt>
                <c:pt idx="2310">
                  <c:v>1114.3</c:v>
                </c:pt>
                <c:pt idx="2311">
                  <c:v>1114.8</c:v>
                </c:pt>
                <c:pt idx="2312">
                  <c:v>1124.26</c:v>
                </c:pt>
                <c:pt idx="2313">
                  <c:v>1109.4100000000001</c:v>
                </c:pt>
                <c:pt idx="2314">
                  <c:v>1133.1600000000001</c:v>
                </c:pt>
                <c:pt idx="2315">
                  <c:v>1140.4000000000001</c:v>
                </c:pt>
                <c:pt idx="2316">
                  <c:v>1162.83</c:v>
                </c:pt>
                <c:pt idx="2317">
                  <c:v>1160.96</c:v>
                </c:pt>
                <c:pt idx="2318">
                  <c:v>1169.8</c:v>
                </c:pt>
                <c:pt idx="2319">
                  <c:v>1181.31</c:v>
                </c:pt>
                <c:pt idx="2320">
                  <c:v>1199.03</c:v>
                </c:pt>
                <c:pt idx="2321">
                  <c:v>1187.3499999999999</c:v>
                </c:pt>
                <c:pt idx="2322">
                  <c:v>1179.26</c:v>
                </c:pt>
                <c:pt idx="2323">
                  <c:v>1190.55</c:v>
                </c:pt>
                <c:pt idx="2324">
                  <c:v>1188.95</c:v>
                </c:pt>
                <c:pt idx="2325">
                  <c:v>1205.67</c:v>
                </c:pt>
                <c:pt idx="2326">
                  <c:v>1219.3699999999999</c:v>
                </c:pt>
                <c:pt idx="2327">
                  <c:v>1208.67</c:v>
                </c:pt>
                <c:pt idx="2328">
                  <c:v>1212.9100000000001</c:v>
                </c:pt>
                <c:pt idx="2329">
                  <c:v>1200.92</c:v>
                </c:pt>
                <c:pt idx="2330">
                  <c:v>1220.77</c:v>
                </c:pt>
                <c:pt idx="2331">
                  <c:v>1200.1500000000001</c:v>
                </c:pt>
                <c:pt idx="2332">
                  <c:v>1198.18</c:v>
                </c:pt>
                <c:pt idx="2333">
                  <c:v>1193.99</c:v>
                </c:pt>
                <c:pt idx="2334">
                  <c:v>1174.5899999999999</c:v>
                </c:pt>
                <c:pt idx="2335">
                  <c:v>1164.1099999999999</c:v>
                </c:pt>
                <c:pt idx="2336">
                  <c:v>1164.52</c:v>
                </c:pt>
                <c:pt idx="2337">
                  <c:v>1142.3699999999999</c:v>
                </c:pt>
                <c:pt idx="2338">
                  <c:v>1142.1099999999999</c:v>
                </c:pt>
                <c:pt idx="2339">
                  <c:v>1170.18</c:v>
                </c:pt>
                <c:pt idx="2340">
                  <c:v>1193.6099999999999</c:v>
                </c:pt>
                <c:pt idx="2341">
                  <c:v>1204.8499999999999</c:v>
                </c:pt>
                <c:pt idx="2342">
                  <c:v>1196.92</c:v>
                </c:pt>
                <c:pt idx="2343">
                  <c:v>1209.6500000000001</c:v>
                </c:pt>
                <c:pt idx="2344">
                  <c:v>1207.24</c:v>
                </c:pt>
                <c:pt idx="2345">
                  <c:v>1210.26</c:v>
                </c:pt>
                <c:pt idx="2346">
                  <c:v>1213.18</c:v>
                </c:pt>
                <c:pt idx="2347">
                  <c:v>1219.32</c:v>
                </c:pt>
                <c:pt idx="2348">
                  <c:v>1191.1400000000001</c:v>
                </c:pt>
                <c:pt idx="2349">
                  <c:v>1201.44</c:v>
                </c:pt>
                <c:pt idx="2350">
                  <c:v>1190.2</c:v>
                </c:pt>
                <c:pt idx="2351">
                  <c:v>1190.3499999999999</c:v>
                </c:pt>
                <c:pt idx="2352">
                  <c:v>1202.81</c:v>
                </c:pt>
                <c:pt idx="2353">
                  <c:v>1204.6500000000001</c:v>
                </c:pt>
                <c:pt idx="2354">
                  <c:v>1199.68</c:v>
                </c:pt>
                <c:pt idx="2355">
                  <c:v>1192.04</c:v>
                </c:pt>
                <c:pt idx="2356">
                  <c:v>1179.8900000000001</c:v>
                </c:pt>
                <c:pt idx="2357">
                  <c:v>1193.4100000000001</c:v>
                </c:pt>
                <c:pt idx="2358">
                  <c:v>1171.3800000000001</c:v>
                </c:pt>
                <c:pt idx="2359">
                  <c:v>1190.3599999999999</c:v>
                </c:pt>
                <c:pt idx="2360">
                  <c:v>1185.8699999999999</c:v>
                </c:pt>
                <c:pt idx="2361">
                  <c:v>1204.0899999999999</c:v>
                </c:pt>
                <c:pt idx="2362">
                  <c:v>1210.6300000000001</c:v>
                </c:pt>
                <c:pt idx="2363">
                  <c:v>1229.2</c:v>
                </c:pt>
                <c:pt idx="2364">
                  <c:v>1246.49</c:v>
                </c:pt>
                <c:pt idx="2365">
                  <c:v>1237.3900000000001</c:v>
                </c:pt>
                <c:pt idx="2366">
                  <c:v>1239.6099999999999</c:v>
                </c:pt>
                <c:pt idx="2367">
                  <c:v>1237.43</c:v>
                </c:pt>
                <c:pt idx="2368">
                  <c:v>1256.51</c:v>
                </c:pt>
                <c:pt idx="2369">
                  <c:v>1256.25</c:v>
                </c:pt>
                <c:pt idx="2370">
                  <c:v>1252.49</c:v>
                </c:pt>
                <c:pt idx="2371">
                  <c:v>1247.21</c:v>
                </c:pt>
                <c:pt idx="2372">
                  <c:v>1258.01</c:v>
                </c:pt>
                <c:pt idx="2373">
                  <c:v>1257.27</c:v>
                </c:pt>
                <c:pt idx="2374">
                  <c:v>1260.97</c:v>
                </c:pt>
                <c:pt idx="2375">
                  <c:v>1263.99</c:v>
                </c:pt>
                <c:pt idx="2376">
                  <c:v>1249.4100000000001</c:v>
                </c:pt>
                <c:pt idx="2377">
                  <c:v>1238.69</c:v>
                </c:pt>
                <c:pt idx="2378">
                  <c:v>1227.2</c:v>
                </c:pt>
                <c:pt idx="2379">
                  <c:v>1251.8800000000001</c:v>
                </c:pt>
                <c:pt idx="2380">
                  <c:v>1255.55</c:v>
                </c:pt>
                <c:pt idx="2381">
                  <c:v>1251.04</c:v>
                </c:pt>
                <c:pt idx="2382">
                  <c:v>1241.99</c:v>
                </c:pt>
                <c:pt idx="2383">
                  <c:v>1239.6500000000001</c:v>
                </c:pt>
                <c:pt idx="2384">
                  <c:v>1237.17</c:v>
                </c:pt>
                <c:pt idx="2385">
                  <c:v>1232.07</c:v>
                </c:pt>
                <c:pt idx="2386">
                  <c:v>1230.19</c:v>
                </c:pt>
                <c:pt idx="2387">
                  <c:v>1263.8399999999999</c:v>
                </c:pt>
                <c:pt idx="2388">
                  <c:v>1258.94</c:v>
                </c:pt>
                <c:pt idx="2389">
                  <c:v>1265.1400000000001</c:v>
                </c:pt>
                <c:pt idx="2390">
                  <c:v>1253.5</c:v>
                </c:pt>
                <c:pt idx="2391">
                  <c:v>1263.32</c:v>
                </c:pt>
                <c:pt idx="2392">
                  <c:v>1284.9000000000001</c:v>
                </c:pt>
                <c:pt idx="2393">
                  <c:v>1298.8699999999999</c:v>
                </c:pt>
                <c:pt idx="2394">
                  <c:v>1297.79</c:v>
                </c:pt>
                <c:pt idx="2395">
                  <c:v>1287.23</c:v>
                </c:pt>
                <c:pt idx="2396">
                  <c:v>1292.3900000000001</c:v>
                </c:pt>
                <c:pt idx="2397">
                  <c:v>1302.3</c:v>
                </c:pt>
                <c:pt idx="2398">
                  <c:v>1290.17</c:v>
                </c:pt>
                <c:pt idx="2399">
                  <c:v>1279.43</c:v>
                </c:pt>
                <c:pt idx="2400">
                  <c:v>1285.1400000000001</c:v>
                </c:pt>
                <c:pt idx="2401">
                  <c:v>1299.77</c:v>
                </c:pt>
                <c:pt idx="2402">
                  <c:v>1292.56</c:v>
                </c:pt>
                <c:pt idx="2403">
                  <c:v>1299.29</c:v>
                </c:pt>
                <c:pt idx="2404">
                  <c:v>1296.43</c:v>
                </c:pt>
                <c:pt idx="2405">
                  <c:v>1294.5</c:v>
                </c:pt>
                <c:pt idx="2406">
                  <c:v>1304.94</c:v>
                </c:pt>
                <c:pt idx="2407">
                  <c:v>1271.25</c:v>
                </c:pt>
                <c:pt idx="2408">
                  <c:v>1240.02</c:v>
                </c:pt>
                <c:pt idx="2409">
                  <c:v>1234.55</c:v>
                </c:pt>
                <c:pt idx="2410">
                  <c:v>1239.83</c:v>
                </c:pt>
                <c:pt idx="2411">
                  <c:v>1235.67</c:v>
                </c:pt>
                <c:pt idx="2412">
                  <c:v>1234.3800000000001</c:v>
                </c:pt>
                <c:pt idx="2413">
                  <c:v>1212.97</c:v>
                </c:pt>
                <c:pt idx="2414">
                  <c:v>1173.6199999999999</c:v>
                </c:pt>
                <c:pt idx="2415">
                  <c:v>1157</c:v>
                </c:pt>
                <c:pt idx="2416">
                  <c:v>1166.92</c:v>
                </c:pt>
                <c:pt idx="2417">
                  <c:v>1180.76</c:v>
                </c:pt>
                <c:pt idx="2418">
                  <c:v>1206.02</c:v>
                </c:pt>
                <c:pt idx="2419">
                  <c:v>1217.3900000000001</c:v>
                </c:pt>
                <c:pt idx="2420">
                  <c:v>1220.3699999999999</c:v>
                </c:pt>
                <c:pt idx="2421">
                  <c:v>1201.01</c:v>
                </c:pt>
                <c:pt idx="2422">
                  <c:v>1184.18</c:v>
                </c:pt>
                <c:pt idx="2423">
                  <c:v>1197.6600000000001</c:v>
                </c:pt>
                <c:pt idx="2424">
                  <c:v>1217.58</c:v>
                </c:pt>
                <c:pt idx="2425">
                  <c:v>1212.52</c:v>
                </c:pt>
                <c:pt idx="2426">
                  <c:v>1208.28</c:v>
                </c:pt>
                <c:pt idx="2427">
                  <c:v>1220.51</c:v>
                </c:pt>
                <c:pt idx="2428">
                  <c:v>1228.8499999999999</c:v>
                </c:pt>
                <c:pt idx="2429">
                  <c:v>1223.1400000000001</c:v>
                </c:pt>
                <c:pt idx="2430">
                  <c:v>1221.8800000000001</c:v>
                </c:pt>
                <c:pt idx="2431">
                  <c:v>1216.6400000000001</c:v>
                </c:pt>
                <c:pt idx="2432">
                  <c:v>1197.77</c:v>
                </c:pt>
                <c:pt idx="2433">
                  <c:v>1186.25</c:v>
                </c:pt>
                <c:pt idx="2434">
                  <c:v>1218.51</c:v>
                </c:pt>
                <c:pt idx="2435">
                  <c:v>1215.06</c:v>
                </c:pt>
                <c:pt idx="2436">
                  <c:v>1239.08</c:v>
                </c:pt>
                <c:pt idx="2437">
                  <c:v>1231.51</c:v>
                </c:pt>
                <c:pt idx="2438">
                  <c:v>1230.6600000000001</c:v>
                </c:pt>
                <c:pt idx="2439">
                  <c:v>1217.33</c:v>
                </c:pt>
                <c:pt idx="2440">
                  <c:v>1205.8</c:v>
                </c:pt>
                <c:pt idx="2441">
                  <c:v>1182.03</c:v>
                </c:pt>
                <c:pt idx="2442">
                  <c:v>1158.8900000000001</c:v>
                </c:pt>
                <c:pt idx="2443">
                  <c:v>1173.6600000000001</c:v>
                </c:pt>
                <c:pt idx="2444">
                  <c:v>1172.3900000000001</c:v>
                </c:pt>
                <c:pt idx="2445">
                  <c:v>1169.8</c:v>
                </c:pt>
                <c:pt idx="2446">
                  <c:v>1150.8599999999999</c:v>
                </c:pt>
                <c:pt idx="2447">
                  <c:v>1158.99</c:v>
                </c:pt>
                <c:pt idx="2448">
                  <c:v>1170.96</c:v>
                </c:pt>
                <c:pt idx="2449">
                  <c:v>1158.31</c:v>
                </c:pt>
                <c:pt idx="2450">
                  <c:v>1174.6400000000001</c:v>
                </c:pt>
                <c:pt idx="2451">
                  <c:v>1198.8399999999999</c:v>
                </c:pt>
                <c:pt idx="2452">
                  <c:v>1207.6300000000001</c:v>
                </c:pt>
                <c:pt idx="2453">
                  <c:v>1210.42</c:v>
                </c:pt>
                <c:pt idx="2454">
                  <c:v>1216.72</c:v>
                </c:pt>
                <c:pt idx="2455">
                  <c:v>1213.1300000000001</c:v>
                </c:pt>
                <c:pt idx="2456">
                  <c:v>1202.3900000000001</c:v>
                </c:pt>
                <c:pt idx="2457">
                  <c:v>1187.57</c:v>
                </c:pt>
                <c:pt idx="2458">
                  <c:v>1159.81</c:v>
                </c:pt>
                <c:pt idx="2459">
                  <c:v>1164.5</c:v>
                </c:pt>
                <c:pt idx="2460">
                  <c:v>1129.28</c:v>
                </c:pt>
                <c:pt idx="2461">
                  <c:v>1128.07</c:v>
                </c:pt>
                <c:pt idx="2462">
                  <c:v>1144.03</c:v>
                </c:pt>
                <c:pt idx="2463">
                  <c:v>1146.55</c:v>
                </c:pt>
                <c:pt idx="2464">
                  <c:v>1167.3399999999999</c:v>
                </c:pt>
                <c:pt idx="2465">
                  <c:v>1172</c:v>
                </c:pt>
                <c:pt idx="2466">
                  <c:v>1175.6199999999999</c:v>
                </c:pt>
                <c:pt idx="2467">
                  <c:v>1175.53</c:v>
                </c:pt>
                <c:pt idx="2468">
                  <c:v>1170.49</c:v>
                </c:pt>
                <c:pt idx="2469">
                  <c:v>1174.47</c:v>
                </c:pt>
                <c:pt idx="2470">
                  <c:v>1163.58</c:v>
                </c:pt>
                <c:pt idx="2471">
                  <c:v>1160.01</c:v>
                </c:pt>
                <c:pt idx="2472">
                  <c:v>1169.1500000000001</c:v>
                </c:pt>
                <c:pt idx="2473">
                  <c:v>1167.25</c:v>
                </c:pt>
                <c:pt idx="2474">
                  <c:v>1179.57</c:v>
                </c:pt>
                <c:pt idx="2475">
                  <c:v>1171.01</c:v>
                </c:pt>
                <c:pt idx="2476">
                  <c:v>1157.95</c:v>
                </c:pt>
                <c:pt idx="2477">
                  <c:v>1154.48</c:v>
                </c:pt>
                <c:pt idx="2478">
                  <c:v>1164.33</c:v>
                </c:pt>
                <c:pt idx="2479">
                  <c:v>1175.0899999999999</c:v>
                </c:pt>
                <c:pt idx="2480">
                  <c:v>1176.75</c:v>
                </c:pt>
                <c:pt idx="2481">
                  <c:v>1173.19</c:v>
                </c:pt>
                <c:pt idx="2482">
                  <c:v>1162.17</c:v>
                </c:pt>
                <c:pt idx="2483">
                  <c:v>1159.0899999999999</c:v>
                </c:pt>
                <c:pt idx="2484">
                  <c:v>1155.47</c:v>
                </c:pt>
                <c:pt idx="2485">
                  <c:v>1145.17</c:v>
                </c:pt>
                <c:pt idx="2486">
                  <c:v>1159.0999999999999</c:v>
                </c:pt>
                <c:pt idx="2487">
                  <c:v>1175.3900000000001</c:v>
                </c:pt>
                <c:pt idx="2488">
                  <c:v>1192.01</c:v>
                </c:pt>
                <c:pt idx="2489">
                  <c:v>1194.3399999999999</c:v>
                </c:pt>
                <c:pt idx="2490">
                  <c:v>1197.71</c:v>
                </c:pt>
                <c:pt idx="2491">
                  <c:v>1193.01</c:v>
                </c:pt>
                <c:pt idx="2492">
                  <c:v>1202.71</c:v>
                </c:pt>
                <c:pt idx="2493">
                  <c:v>1210.82</c:v>
                </c:pt>
                <c:pt idx="2494">
                  <c:v>1231.9000000000001</c:v>
                </c:pt>
                <c:pt idx="2495">
                  <c:v>1231.56</c:v>
                </c:pt>
                <c:pt idx="2496">
                  <c:v>1236.17</c:v>
                </c:pt>
                <c:pt idx="2497">
                  <c:v>1237.54</c:v>
                </c:pt>
                <c:pt idx="2498">
                  <c:v>1243.01</c:v>
                </c:pt>
                <c:pt idx="2499">
                  <c:v>1236.25</c:v>
                </c:pt>
                <c:pt idx="2500">
                  <c:v>1228.98</c:v>
                </c:pt>
                <c:pt idx="2501">
                  <c:v>1230.07</c:v>
                </c:pt>
                <c:pt idx="2502">
                  <c:v>1227.5999999999999</c:v>
                </c:pt>
                <c:pt idx="2503">
                  <c:v>1241.8699999999999</c:v>
                </c:pt>
                <c:pt idx="2504">
                  <c:v>1237.47</c:v>
                </c:pt>
                <c:pt idx="2505">
                  <c:v>1240.9000000000001</c:v>
                </c:pt>
                <c:pt idx="2506">
                  <c:v>1250.6099999999999</c:v>
                </c:pt>
                <c:pt idx="2507">
                  <c:v>1270.52</c:v>
                </c:pt>
                <c:pt idx="2508">
                  <c:v>1272.32</c:v>
                </c:pt>
                <c:pt idx="2509">
                  <c:v>1263.1099999999999</c:v>
                </c:pt>
                <c:pt idx="2510">
                  <c:v>1263.8599999999999</c:v>
                </c:pt>
                <c:pt idx="2511">
                  <c:v>1265.28</c:v>
                </c:pt>
                <c:pt idx="2512">
                  <c:v>1262.7</c:v>
                </c:pt>
                <c:pt idx="2513">
                  <c:v>1257.33</c:v>
                </c:pt>
                <c:pt idx="2514">
                  <c:v>1265.32</c:v>
                </c:pt>
                <c:pt idx="2515">
                  <c:v>1283.01</c:v>
                </c:pt>
                <c:pt idx="2516">
                  <c:v>1284.7</c:v>
                </c:pt>
                <c:pt idx="2517">
                  <c:v>1289.17</c:v>
                </c:pt>
                <c:pt idx="2518">
                  <c:v>1284.08</c:v>
                </c:pt>
                <c:pt idx="2519">
                  <c:v>1273.51</c:v>
                </c:pt>
                <c:pt idx="2520">
                  <c:v>1264.0899999999999</c:v>
                </c:pt>
                <c:pt idx="2521">
                  <c:v>1272.3499999999999</c:v>
                </c:pt>
                <c:pt idx="2522">
                  <c:v>1248.96</c:v>
                </c:pt>
                <c:pt idx="2523">
                  <c:v>1256.82</c:v>
                </c:pt>
                <c:pt idx="2524">
                  <c:v>1271.6500000000001</c:v>
                </c:pt>
                <c:pt idx="2525">
                  <c:v>1272.92</c:v>
                </c:pt>
                <c:pt idx="2526">
                  <c:v>1277.4100000000001</c:v>
                </c:pt>
                <c:pt idx="2527">
                  <c:v>1258.17</c:v>
                </c:pt>
                <c:pt idx="2528">
                  <c:v>1269.49</c:v>
                </c:pt>
                <c:pt idx="2529">
                  <c:v>1275.56</c:v>
                </c:pt>
                <c:pt idx="2530">
                  <c:v>1273.3</c:v>
                </c:pt>
                <c:pt idx="2531">
                  <c:v>1274.05</c:v>
                </c:pt>
                <c:pt idx="2532">
                  <c:v>1279.57</c:v>
                </c:pt>
                <c:pt idx="2533">
                  <c:v>1287.6400000000001</c:v>
                </c:pt>
                <c:pt idx="2534">
                  <c:v>1289.8499999999999</c:v>
                </c:pt>
                <c:pt idx="2535">
                  <c:v>1299.2</c:v>
                </c:pt>
                <c:pt idx="2536">
                  <c:v>1279.0899999999999</c:v>
                </c:pt>
                <c:pt idx="2537">
                  <c:v>1276.8</c:v>
                </c:pt>
                <c:pt idx="2538">
                  <c:v>1278.45</c:v>
                </c:pt>
                <c:pt idx="2539">
                  <c:v>1260.05</c:v>
                </c:pt>
                <c:pt idx="2540">
                  <c:v>1251.6600000000001</c:v>
                </c:pt>
                <c:pt idx="2541">
                  <c:v>1246.73</c:v>
                </c:pt>
                <c:pt idx="2542">
                  <c:v>1247.23</c:v>
                </c:pt>
                <c:pt idx="2543">
                  <c:v>1256.25</c:v>
                </c:pt>
                <c:pt idx="2544">
                  <c:v>1254.69</c:v>
                </c:pt>
                <c:pt idx="2545">
                  <c:v>1268.51</c:v>
                </c:pt>
                <c:pt idx="2546">
                  <c:v>1270.76</c:v>
                </c:pt>
                <c:pt idx="2547">
                  <c:v>1272.1400000000001</c:v>
                </c:pt>
                <c:pt idx="2548">
                  <c:v>1280.0999999999999</c:v>
                </c:pt>
                <c:pt idx="2549">
                  <c:v>1283.54</c:v>
                </c:pt>
                <c:pt idx="2550">
                  <c:v>1284.95</c:v>
                </c:pt>
                <c:pt idx="2551">
                  <c:v>1296.02</c:v>
                </c:pt>
                <c:pt idx="2552">
                  <c:v>1291.2</c:v>
                </c:pt>
                <c:pt idx="2553">
                  <c:v>1291.6199999999999</c:v>
                </c:pt>
                <c:pt idx="2554">
                  <c:v>1286.73</c:v>
                </c:pt>
                <c:pt idx="2555">
                  <c:v>1281.08</c:v>
                </c:pt>
                <c:pt idx="2556">
                  <c:v>1277.3499999999999</c:v>
                </c:pt>
                <c:pt idx="2557">
                  <c:v>1280.54</c:v>
                </c:pt>
                <c:pt idx="2558">
                  <c:v>1286.22</c:v>
                </c:pt>
                <c:pt idx="2559">
                  <c:v>1306.44</c:v>
                </c:pt>
                <c:pt idx="2560">
                  <c:v>1301.06</c:v>
                </c:pt>
                <c:pt idx="2561">
                  <c:v>1303.9100000000001</c:v>
                </c:pt>
                <c:pt idx="2562">
                  <c:v>1298.57</c:v>
                </c:pt>
                <c:pt idx="2563">
                  <c:v>1305.4100000000001</c:v>
                </c:pt>
                <c:pt idx="2564">
                  <c:v>1294.1600000000001</c:v>
                </c:pt>
                <c:pt idx="2565">
                  <c:v>1314.63</c:v>
                </c:pt>
                <c:pt idx="2566">
                  <c:v>1311.09</c:v>
                </c:pt>
                <c:pt idx="2567">
                  <c:v>1311.56</c:v>
                </c:pt>
                <c:pt idx="2568">
                  <c:v>1312.52</c:v>
                </c:pt>
                <c:pt idx="2569">
                  <c:v>1315.97</c:v>
                </c:pt>
                <c:pt idx="2570">
                  <c:v>1324.34</c:v>
                </c:pt>
                <c:pt idx="2571">
                  <c:v>1333.63</c:v>
                </c:pt>
                <c:pt idx="2572">
                  <c:v>1321.51</c:v>
                </c:pt>
                <c:pt idx="2573">
                  <c:v>1336.65</c:v>
                </c:pt>
                <c:pt idx="2574">
                  <c:v>1321.83</c:v>
                </c:pt>
                <c:pt idx="2575">
                  <c:v>1340.49</c:v>
                </c:pt>
                <c:pt idx="2576">
                  <c:v>1334.21</c:v>
                </c:pt>
                <c:pt idx="2577">
                  <c:v>1325.55</c:v>
                </c:pt>
                <c:pt idx="2578">
                  <c:v>1302.47</c:v>
                </c:pt>
                <c:pt idx="2579">
                  <c:v>1275.17</c:v>
                </c:pt>
                <c:pt idx="2580">
                  <c:v>1299.03</c:v>
                </c:pt>
                <c:pt idx="2581">
                  <c:v>1296.24</c:v>
                </c:pt>
                <c:pt idx="2582">
                  <c:v>1272.8900000000001</c:v>
                </c:pt>
                <c:pt idx="2583">
                  <c:v>1279.81</c:v>
                </c:pt>
                <c:pt idx="2584">
                  <c:v>1240.69</c:v>
                </c:pt>
                <c:pt idx="2585">
                  <c:v>1221.1099999999999</c:v>
                </c:pt>
                <c:pt idx="2586">
                  <c:v>1219.81</c:v>
                </c:pt>
                <c:pt idx="2587">
                  <c:v>1201.9000000000001</c:v>
                </c:pt>
                <c:pt idx="2588">
                  <c:v>1197.95</c:v>
                </c:pt>
                <c:pt idx="2589">
                  <c:v>1201.17</c:v>
                </c:pt>
                <c:pt idx="2590">
                  <c:v>1227.48</c:v>
                </c:pt>
                <c:pt idx="2591">
                  <c:v>1224.5</c:v>
                </c:pt>
                <c:pt idx="2592">
                  <c:v>1230.25</c:v>
                </c:pt>
                <c:pt idx="2593">
                  <c:v>1249.3499999999999</c:v>
                </c:pt>
                <c:pt idx="2594">
                  <c:v>1251.44</c:v>
                </c:pt>
                <c:pt idx="2595">
                  <c:v>1251.68</c:v>
                </c:pt>
                <c:pt idx="2596">
                  <c:v>1260.83</c:v>
                </c:pt>
                <c:pt idx="2597">
                  <c:v>1273.6199999999999</c:v>
                </c:pt>
                <c:pt idx="2598">
                  <c:v>1291.69</c:v>
                </c:pt>
                <c:pt idx="2599">
                  <c:v>1358.97</c:v>
                </c:pt>
                <c:pt idx="2600">
                  <c:v>1363.51</c:v>
                </c:pt>
                <c:pt idx="2601">
                  <c:v>1375.87</c:v>
                </c:pt>
                <c:pt idx="2602">
                  <c:v>1366.02</c:v>
                </c:pt>
                <c:pt idx="2603">
                  <c:v>1355.14</c:v>
                </c:pt>
                <c:pt idx="2604">
                  <c:v>1365.27</c:v>
                </c:pt>
                <c:pt idx="2605">
                  <c:v>1385.89</c:v>
                </c:pt>
                <c:pt idx="2606">
                  <c:v>1376.01</c:v>
                </c:pt>
                <c:pt idx="2607">
                  <c:v>1401.17</c:v>
                </c:pt>
                <c:pt idx="2608">
                  <c:v>1394.46</c:v>
                </c:pt>
                <c:pt idx="2609">
                  <c:v>1381.98</c:v>
                </c:pt>
                <c:pt idx="2610">
                  <c:v>1399.83</c:v>
                </c:pt>
                <c:pt idx="2611">
                  <c:v>1404.74</c:v>
                </c:pt>
                <c:pt idx="2612">
                  <c:v>1397.78</c:v>
                </c:pt>
                <c:pt idx="2613">
                  <c:v>1413.27</c:v>
                </c:pt>
                <c:pt idx="2614">
                  <c:v>1405.07</c:v>
                </c:pt>
                <c:pt idx="2615">
                  <c:v>1401.62</c:v>
                </c:pt>
                <c:pt idx="2616">
                  <c:v>1397.23</c:v>
                </c:pt>
                <c:pt idx="2617">
                  <c:v>1413.6</c:v>
                </c:pt>
                <c:pt idx="2618">
                  <c:v>1414</c:v>
                </c:pt>
                <c:pt idx="2619">
                  <c:v>1435.98</c:v>
                </c:pt>
                <c:pt idx="2620">
                  <c:v>1441.46</c:v>
                </c:pt>
                <c:pt idx="2621">
                  <c:v>1438.9</c:v>
                </c:pt>
                <c:pt idx="2622">
                  <c:v>1453.89</c:v>
                </c:pt>
                <c:pt idx="2623">
                  <c:v>1436.14</c:v>
                </c:pt>
                <c:pt idx="2624">
                  <c:v>1421.03</c:v>
                </c:pt>
                <c:pt idx="2625">
                  <c:v>1386.96</c:v>
                </c:pt>
                <c:pt idx="2626">
                  <c:v>1394.97</c:v>
                </c:pt>
                <c:pt idx="2627">
                  <c:v>1383.05</c:v>
                </c:pt>
                <c:pt idx="2628">
                  <c:v>1362.52</c:v>
                </c:pt>
                <c:pt idx="2629">
                  <c:v>1347.03</c:v>
                </c:pt>
                <c:pt idx="2630">
                  <c:v>1377.77</c:v>
                </c:pt>
                <c:pt idx="2631">
                  <c:v>1399.92</c:v>
                </c:pt>
                <c:pt idx="2632">
                  <c:v>1415.97</c:v>
                </c:pt>
                <c:pt idx="2633">
                  <c:v>1428.27</c:v>
                </c:pt>
                <c:pt idx="2634">
                  <c:v>1422.53</c:v>
                </c:pt>
                <c:pt idx="2635">
                  <c:v>1419.89</c:v>
                </c:pt>
                <c:pt idx="2636">
                  <c:v>1433.8</c:v>
                </c:pt>
                <c:pt idx="2637">
                  <c:v>1423.98</c:v>
                </c:pt>
                <c:pt idx="2638">
                  <c:v>1400.87</c:v>
                </c:pt>
                <c:pt idx="2639">
                  <c:v>1377.53</c:v>
                </c:pt>
                <c:pt idx="2640">
                  <c:v>1353.43</c:v>
                </c:pt>
                <c:pt idx="2641">
                  <c:v>1374.91</c:v>
                </c:pt>
                <c:pt idx="2642">
                  <c:v>1386.72</c:v>
                </c:pt>
                <c:pt idx="2643">
                  <c:v>1364.26</c:v>
                </c:pt>
                <c:pt idx="2644">
                  <c:v>1365.53</c:v>
                </c:pt>
                <c:pt idx="2645">
                  <c:v>1361.29</c:v>
                </c:pt>
                <c:pt idx="2646">
                  <c:v>1354.45</c:v>
                </c:pt>
                <c:pt idx="2647">
                  <c:v>1374.41</c:v>
                </c:pt>
                <c:pt idx="2648">
                  <c:v>1376.57</c:v>
                </c:pt>
                <c:pt idx="2649">
                  <c:v>1394.24</c:v>
                </c:pt>
                <c:pt idx="2650">
                  <c:v>1390.97</c:v>
                </c:pt>
                <c:pt idx="2651">
                  <c:v>1403.88</c:v>
                </c:pt>
                <c:pt idx="2652">
                  <c:v>1387.82</c:v>
                </c:pt>
                <c:pt idx="2653">
                  <c:v>1414.53</c:v>
                </c:pt>
                <c:pt idx="2654">
                  <c:v>1414.36</c:v>
                </c:pt>
                <c:pt idx="2655">
                  <c:v>1419</c:v>
                </c:pt>
                <c:pt idx="2656">
                  <c:v>1425.67</c:v>
                </c:pt>
                <c:pt idx="2657">
                  <c:v>1402.52</c:v>
                </c:pt>
                <c:pt idx="2658">
                  <c:v>1415.51</c:v>
                </c:pt>
                <c:pt idx="2659">
                  <c:v>1407.92</c:v>
                </c:pt>
                <c:pt idx="2660">
                  <c:v>1417.19</c:v>
                </c:pt>
                <c:pt idx="2661">
                  <c:v>1422.61</c:v>
                </c:pt>
                <c:pt idx="2662">
                  <c:v>1429.93</c:v>
                </c:pt>
                <c:pt idx="2663">
                  <c:v>1424.1</c:v>
                </c:pt>
                <c:pt idx="2664">
                  <c:v>1446.22</c:v>
                </c:pt>
                <c:pt idx="2665">
                  <c:v>1449.12</c:v>
                </c:pt>
                <c:pt idx="2666">
                  <c:v>1459.05</c:v>
                </c:pt>
                <c:pt idx="2667">
                  <c:v>1455.71</c:v>
                </c:pt>
                <c:pt idx="2668">
                  <c:v>1473.84</c:v>
                </c:pt>
                <c:pt idx="2669">
                  <c:v>1485.18</c:v>
                </c:pt>
                <c:pt idx="2670">
                  <c:v>1499.47</c:v>
                </c:pt>
                <c:pt idx="2671">
                  <c:v>1510.9</c:v>
                </c:pt>
                <c:pt idx="2672">
                  <c:v>1501.09</c:v>
                </c:pt>
                <c:pt idx="2673">
                  <c:v>1512.66</c:v>
                </c:pt>
                <c:pt idx="2674">
                  <c:v>1505.37</c:v>
                </c:pt>
                <c:pt idx="2675">
                  <c:v>1526.97</c:v>
                </c:pt>
                <c:pt idx="2676">
                  <c:v>1528.77</c:v>
                </c:pt>
                <c:pt idx="2677">
                  <c:v>1531.68</c:v>
                </c:pt>
                <c:pt idx="2678">
                  <c:v>1519.99</c:v>
                </c:pt>
                <c:pt idx="2679">
                  <c:v>1515.01</c:v>
                </c:pt>
                <c:pt idx="2680">
                  <c:v>1526.54</c:v>
                </c:pt>
                <c:pt idx="2681">
                  <c:v>1534.53</c:v>
                </c:pt>
                <c:pt idx="2682">
                  <c:v>1539.25</c:v>
                </c:pt>
                <c:pt idx="2683">
                  <c:v>1515.52</c:v>
                </c:pt>
                <c:pt idx="2684">
                  <c:v>1529.99</c:v>
                </c:pt>
                <c:pt idx="2685">
                  <c:v>1555.43</c:v>
                </c:pt>
                <c:pt idx="2686">
                  <c:v>1559.01</c:v>
                </c:pt>
                <c:pt idx="2687">
                  <c:v>1570.1</c:v>
                </c:pt>
                <c:pt idx="2688">
                  <c:v>1570.94</c:v>
                </c:pt>
                <c:pt idx="2689">
                  <c:v>1581.79</c:v>
                </c:pt>
                <c:pt idx="2690">
                  <c:v>1577.25</c:v>
                </c:pt>
                <c:pt idx="2691">
                  <c:v>1586.38</c:v>
                </c:pt>
                <c:pt idx="2692">
                  <c:v>1587.88</c:v>
                </c:pt>
                <c:pt idx="2693">
                  <c:v>1588.51</c:v>
                </c:pt>
                <c:pt idx="2694">
                  <c:v>1581.35</c:v>
                </c:pt>
                <c:pt idx="2695">
                  <c:v>1557.24</c:v>
                </c:pt>
                <c:pt idx="2696">
                  <c:v>1552.59</c:v>
                </c:pt>
                <c:pt idx="2697">
                  <c:v>1576.1</c:v>
                </c:pt>
                <c:pt idx="2698">
                  <c:v>1536.7</c:v>
                </c:pt>
                <c:pt idx="2699">
                  <c:v>1536.06</c:v>
                </c:pt>
                <c:pt idx="2700">
                  <c:v>1554.53</c:v>
                </c:pt>
                <c:pt idx="2701">
                  <c:v>1552.45</c:v>
                </c:pt>
                <c:pt idx="2702">
                  <c:v>1572.72</c:v>
                </c:pt>
                <c:pt idx="2703">
                  <c:v>1586.78</c:v>
                </c:pt>
                <c:pt idx="2704">
                  <c:v>1592.49</c:v>
                </c:pt>
                <c:pt idx="2705">
                  <c:v>1596.52</c:v>
                </c:pt>
                <c:pt idx="2706">
                  <c:v>1591.68</c:v>
                </c:pt>
                <c:pt idx="2707">
                  <c:v>1583.07</c:v>
                </c:pt>
                <c:pt idx="2708">
                  <c:v>1584.91</c:v>
                </c:pt>
                <c:pt idx="2709">
                  <c:v>1589.63</c:v>
                </c:pt>
                <c:pt idx="2710">
                  <c:v>1594.88</c:v>
                </c:pt>
                <c:pt idx="2711">
                  <c:v>1574.9</c:v>
                </c:pt>
                <c:pt idx="2712">
                  <c:v>1590.64</c:v>
                </c:pt>
                <c:pt idx="2713">
                  <c:v>1613.86</c:v>
                </c:pt>
                <c:pt idx="2714">
                  <c:v>1631.14</c:v>
                </c:pt>
                <c:pt idx="2715">
                  <c:v>1623.81</c:v>
                </c:pt>
                <c:pt idx="2716">
                  <c:v>1621.29</c:v>
                </c:pt>
                <c:pt idx="2717">
                  <c:v>1623.89</c:v>
                </c:pt>
                <c:pt idx="2718">
                  <c:v>1612.58</c:v>
                </c:pt>
                <c:pt idx="2719">
                  <c:v>1587.07</c:v>
                </c:pt>
                <c:pt idx="2720">
                  <c:v>1574.61</c:v>
                </c:pt>
                <c:pt idx="2721">
                  <c:v>1576.78</c:v>
                </c:pt>
                <c:pt idx="2722">
                  <c:v>1608.67</c:v>
                </c:pt>
                <c:pt idx="2723">
                  <c:v>1600.02</c:v>
                </c:pt>
                <c:pt idx="2724">
                  <c:v>1595.28</c:v>
                </c:pt>
                <c:pt idx="2725">
                  <c:v>1597.42</c:v>
                </c:pt>
                <c:pt idx="2726">
                  <c:v>1601.05</c:v>
                </c:pt>
                <c:pt idx="2727">
                  <c:v>1612.36</c:v>
                </c:pt>
                <c:pt idx="2728">
                  <c:v>1631.5</c:v>
                </c:pt>
                <c:pt idx="2729">
                  <c:v>1644.43</c:v>
                </c:pt>
                <c:pt idx="2730">
                  <c:v>1646.78</c:v>
                </c:pt>
                <c:pt idx="2731">
                  <c:v>1647.91</c:v>
                </c:pt>
                <c:pt idx="2732">
                  <c:v>1655.8</c:v>
                </c:pt>
                <c:pt idx="2733">
                  <c:v>1659.99</c:v>
                </c:pt>
                <c:pt idx="2734">
                  <c:v>1655.72</c:v>
                </c:pt>
                <c:pt idx="2735">
                  <c:v>1671.14</c:v>
                </c:pt>
                <c:pt idx="2736">
                  <c:v>1671.14</c:v>
                </c:pt>
                <c:pt idx="2737">
                  <c:v>1662.55</c:v>
                </c:pt>
                <c:pt idx="2738">
                  <c:v>1682.48</c:v>
                </c:pt>
                <c:pt idx="2739">
                  <c:v>1668.49</c:v>
                </c:pt>
                <c:pt idx="2740">
                  <c:v>1674.38</c:v>
                </c:pt>
                <c:pt idx="2741">
                  <c:v>1664.45</c:v>
                </c:pt>
                <c:pt idx="2742">
                  <c:v>1672.69</c:v>
                </c:pt>
                <c:pt idx="2743">
                  <c:v>1649.08</c:v>
                </c:pt>
                <c:pt idx="2744">
                  <c:v>1635.06</c:v>
                </c:pt>
                <c:pt idx="2745">
                  <c:v>1640.27</c:v>
                </c:pt>
                <c:pt idx="2746">
                  <c:v>1653.55</c:v>
                </c:pt>
                <c:pt idx="2747">
                  <c:v>1638.1</c:v>
                </c:pt>
                <c:pt idx="2748">
                  <c:v>1646.1</c:v>
                </c:pt>
                <c:pt idx="2749">
                  <c:v>1645</c:v>
                </c:pt>
                <c:pt idx="2750">
                  <c:v>1631.85</c:v>
                </c:pt>
                <c:pt idx="2751">
                  <c:v>1630.18</c:v>
                </c:pt>
                <c:pt idx="2752">
                  <c:v>1630.87</c:v>
                </c:pt>
                <c:pt idx="2753">
                  <c:v>1660.89</c:v>
                </c:pt>
                <c:pt idx="2754">
                  <c:v>1683.46</c:v>
                </c:pt>
                <c:pt idx="2755">
                  <c:v>1671.36</c:v>
                </c:pt>
                <c:pt idx="2756">
                  <c:v>1667.68</c:v>
                </c:pt>
                <c:pt idx="2757">
                  <c:v>1634.81</c:v>
                </c:pt>
                <c:pt idx="2758">
                  <c:v>1626.21</c:v>
                </c:pt>
                <c:pt idx="2759">
                  <c:v>1635.06</c:v>
                </c:pt>
                <c:pt idx="2760">
                  <c:v>1653.3</c:v>
                </c:pt>
                <c:pt idx="2761">
                  <c:v>1648.78</c:v>
                </c:pt>
                <c:pt idx="2762">
                  <c:v>1626.79</c:v>
                </c:pt>
                <c:pt idx="2763">
                  <c:v>1638.89</c:v>
                </c:pt>
                <c:pt idx="2764">
                  <c:v>1630.46</c:v>
                </c:pt>
                <c:pt idx="2765">
                  <c:v>1554.9</c:v>
                </c:pt>
                <c:pt idx="2766">
                  <c:v>1585.97</c:v>
                </c:pt>
                <c:pt idx="2767">
                  <c:v>1600.69</c:v>
                </c:pt>
                <c:pt idx="2768">
                  <c:v>1637.13</c:v>
                </c:pt>
                <c:pt idx="2769">
                  <c:v>1646.43</c:v>
                </c:pt>
                <c:pt idx="2770">
                  <c:v>1655.08</c:v>
                </c:pt>
                <c:pt idx="2771">
                  <c:v>1662.52</c:v>
                </c:pt>
                <c:pt idx="2772">
                  <c:v>1672.78</c:v>
                </c:pt>
                <c:pt idx="2773">
                  <c:v>1660.95</c:v>
                </c:pt>
                <c:pt idx="2774">
                  <c:v>1662.51</c:v>
                </c:pt>
                <c:pt idx="2775">
                  <c:v>1661</c:v>
                </c:pt>
                <c:pt idx="2776">
                  <c:v>1644.19</c:v>
                </c:pt>
                <c:pt idx="2777">
                  <c:v>1620.49</c:v>
                </c:pt>
                <c:pt idx="2778">
                  <c:v>1637.97</c:v>
                </c:pt>
                <c:pt idx="2779">
                  <c:v>1645.9</c:v>
                </c:pt>
                <c:pt idx="2780">
                  <c:v>1651.11</c:v>
                </c:pt>
                <c:pt idx="2781">
                  <c:v>1659.68</c:v>
                </c:pt>
                <c:pt idx="2782">
                  <c:v>1655.03</c:v>
                </c:pt>
                <c:pt idx="2783">
                  <c:v>1657.56</c:v>
                </c:pt>
                <c:pt idx="2784">
                  <c:v>1679.39</c:v>
                </c:pt>
                <c:pt idx="2785">
                  <c:v>1670.21</c:v>
                </c:pt>
                <c:pt idx="2786">
                  <c:v>1674.12</c:v>
                </c:pt>
                <c:pt idx="2787">
                  <c:v>1700.46</c:v>
                </c:pt>
                <c:pt idx="2788">
                  <c:v>1680.32</c:v>
                </c:pt>
                <c:pt idx="2789">
                  <c:v>1659.26</c:v>
                </c:pt>
                <c:pt idx="2790">
                  <c:v>1664.53</c:v>
                </c:pt>
                <c:pt idx="2791">
                  <c:v>1670.86</c:v>
                </c:pt>
                <c:pt idx="2792">
                  <c:v>1674.52</c:v>
                </c:pt>
                <c:pt idx="2793">
                  <c:v>1665.15</c:v>
                </c:pt>
                <c:pt idx="2794">
                  <c:v>1642.27</c:v>
                </c:pt>
                <c:pt idx="2795">
                  <c:v>1594.69</c:v>
                </c:pt>
                <c:pt idx="2796">
                  <c:v>1542.25</c:v>
                </c:pt>
                <c:pt idx="2797">
                  <c:v>1450.98</c:v>
                </c:pt>
                <c:pt idx="2798">
                  <c:v>1442.55</c:v>
                </c:pt>
                <c:pt idx="2799">
                  <c:v>1505.42</c:v>
                </c:pt>
                <c:pt idx="2800">
                  <c:v>1529.82</c:v>
                </c:pt>
                <c:pt idx="2801">
                  <c:v>1541.85</c:v>
                </c:pt>
                <c:pt idx="2802">
                  <c:v>1526.67</c:v>
                </c:pt>
                <c:pt idx="2803">
                  <c:v>1452.99</c:v>
                </c:pt>
                <c:pt idx="2804">
                  <c:v>1486.14</c:v>
                </c:pt>
                <c:pt idx="2805">
                  <c:v>1484.84</c:v>
                </c:pt>
                <c:pt idx="2806">
                  <c:v>1432.23</c:v>
                </c:pt>
                <c:pt idx="2807">
                  <c:v>1447.47</c:v>
                </c:pt>
                <c:pt idx="2808">
                  <c:v>1445.51</c:v>
                </c:pt>
                <c:pt idx="2809">
                  <c:v>1478.54</c:v>
                </c:pt>
                <c:pt idx="2810">
                  <c:v>1467.06</c:v>
                </c:pt>
                <c:pt idx="2811">
                  <c:v>1486.2</c:v>
                </c:pt>
                <c:pt idx="2812">
                  <c:v>1471.04</c:v>
                </c:pt>
                <c:pt idx="2813">
                  <c:v>1479.65</c:v>
                </c:pt>
                <c:pt idx="2814">
                  <c:v>1485.56</c:v>
                </c:pt>
                <c:pt idx="2815">
                  <c:v>1480.6</c:v>
                </c:pt>
                <c:pt idx="2816">
                  <c:v>1443.21</c:v>
                </c:pt>
                <c:pt idx="2817">
                  <c:v>1431.06</c:v>
                </c:pt>
                <c:pt idx="2818">
                  <c:v>1447.16</c:v>
                </c:pt>
                <c:pt idx="2819">
                  <c:v>1414.47</c:v>
                </c:pt>
                <c:pt idx="2820">
                  <c:v>1396.92</c:v>
                </c:pt>
                <c:pt idx="2821">
                  <c:v>1422.36</c:v>
                </c:pt>
                <c:pt idx="2822">
                  <c:v>1430.99</c:v>
                </c:pt>
                <c:pt idx="2823">
                  <c:v>1461.02</c:v>
                </c:pt>
                <c:pt idx="2824">
                  <c:v>1486.55</c:v>
                </c:pt>
                <c:pt idx="2825">
                  <c:v>1478.26</c:v>
                </c:pt>
                <c:pt idx="2826">
                  <c:v>1491.57</c:v>
                </c:pt>
                <c:pt idx="2827">
                  <c:v>1494.36</c:v>
                </c:pt>
                <c:pt idx="2828">
                  <c:v>1506.99</c:v>
                </c:pt>
                <c:pt idx="2829">
                  <c:v>1489.45</c:v>
                </c:pt>
                <c:pt idx="2830">
                  <c:v>1465.72</c:v>
                </c:pt>
                <c:pt idx="2831">
                  <c:v>1504.29</c:v>
                </c:pt>
                <c:pt idx="2832">
                  <c:v>1505.16</c:v>
                </c:pt>
                <c:pt idx="2833">
                  <c:v>1503.64</c:v>
                </c:pt>
                <c:pt idx="2834">
                  <c:v>1497.23</c:v>
                </c:pt>
                <c:pt idx="2835">
                  <c:v>1516.66</c:v>
                </c:pt>
                <c:pt idx="2836">
                  <c:v>1545.32</c:v>
                </c:pt>
                <c:pt idx="2837">
                  <c:v>1566.61</c:v>
                </c:pt>
                <c:pt idx="2838">
                  <c:v>1558.54</c:v>
                </c:pt>
                <c:pt idx="2839">
                  <c:v>1545.2</c:v>
                </c:pt>
                <c:pt idx="2840">
                  <c:v>1558.09</c:v>
                </c:pt>
                <c:pt idx="2841">
                  <c:v>1547.22</c:v>
                </c:pt>
                <c:pt idx="2842">
                  <c:v>1539.44</c:v>
                </c:pt>
                <c:pt idx="2843">
                  <c:v>1547.53</c:v>
                </c:pt>
                <c:pt idx="2844">
                  <c:v>1546.97</c:v>
                </c:pt>
                <c:pt idx="2845">
                  <c:v>1561.66</c:v>
                </c:pt>
                <c:pt idx="2846">
                  <c:v>1575.83</c:v>
                </c:pt>
                <c:pt idx="2847">
                  <c:v>1575.72</c:v>
                </c:pt>
                <c:pt idx="2848">
                  <c:v>1584.16</c:v>
                </c:pt>
                <c:pt idx="2849">
                  <c:v>1591.27</c:v>
                </c:pt>
                <c:pt idx="2850">
                  <c:v>1577.03</c:v>
                </c:pt>
                <c:pt idx="2851">
                  <c:v>1559.34</c:v>
                </c:pt>
                <c:pt idx="2852">
                  <c:v>1590.91</c:v>
                </c:pt>
                <c:pt idx="2853">
                  <c:v>1595.09</c:v>
                </c:pt>
                <c:pt idx="2854">
                  <c:v>1601.76</c:v>
                </c:pt>
                <c:pt idx="2855">
                  <c:v>1594.99</c:v>
                </c:pt>
                <c:pt idx="2856">
                  <c:v>1601.35</c:v>
                </c:pt>
                <c:pt idx="2857">
                  <c:v>1599.98</c:v>
                </c:pt>
                <c:pt idx="2858">
                  <c:v>1600.34</c:v>
                </c:pt>
                <c:pt idx="2859">
                  <c:v>1604.7</c:v>
                </c:pt>
                <c:pt idx="2860">
                  <c:v>1593</c:v>
                </c:pt>
                <c:pt idx="2861">
                  <c:v>1585.52</c:v>
                </c:pt>
                <c:pt idx="2862">
                  <c:v>1600.88</c:v>
                </c:pt>
                <c:pt idx="2863">
                  <c:v>1600.36</c:v>
                </c:pt>
                <c:pt idx="2864">
                  <c:v>1576.63</c:v>
                </c:pt>
                <c:pt idx="2865">
                  <c:v>1588.76</c:v>
                </c:pt>
                <c:pt idx="2866">
                  <c:v>1587.03</c:v>
                </c:pt>
                <c:pt idx="2867">
                  <c:v>1560.86</c:v>
                </c:pt>
                <c:pt idx="2868">
                  <c:v>1539.96</c:v>
                </c:pt>
                <c:pt idx="2869">
                  <c:v>1533.79</c:v>
                </c:pt>
                <c:pt idx="2870">
                  <c:v>1521.51</c:v>
                </c:pt>
                <c:pt idx="2871">
                  <c:v>1527.59</c:v>
                </c:pt>
                <c:pt idx="2872">
                  <c:v>1525.75</c:v>
                </c:pt>
                <c:pt idx="2873">
                  <c:v>1565.95</c:v>
                </c:pt>
                <c:pt idx="2874">
                  <c:v>1562.77</c:v>
                </c:pt>
                <c:pt idx="2875">
                  <c:v>1526.33</c:v>
                </c:pt>
                <c:pt idx="2876">
                  <c:v>1533.32</c:v>
                </c:pt>
                <c:pt idx="2877">
                  <c:v>1546.56</c:v>
                </c:pt>
                <c:pt idx="2878">
                  <c:v>1523.87</c:v>
                </c:pt>
                <c:pt idx="2879">
                  <c:v>1521.6</c:v>
                </c:pt>
                <c:pt idx="2880">
                  <c:v>1527.59</c:v>
                </c:pt>
                <c:pt idx="2881">
                  <c:v>1550.28</c:v>
                </c:pt>
                <c:pt idx="2882">
                  <c:v>1532.53</c:v>
                </c:pt>
                <c:pt idx="2883">
                  <c:v>1504.69</c:v>
                </c:pt>
                <c:pt idx="2884">
                  <c:v>1508.78</c:v>
                </c:pt>
                <c:pt idx="2885">
                  <c:v>1483.9</c:v>
                </c:pt>
                <c:pt idx="2886">
                  <c:v>1442.85</c:v>
                </c:pt>
                <c:pt idx="2887">
                  <c:v>1429.52</c:v>
                </c:pt>
                <c:pt idx="2888">
                  <c:v>1422.17</c:v>
                </c:pt>
                <c:pt idx="2889">
                  <c:v>1415.05</c:v>
                </c:pt>
                <c:pt idx="2890">
                  <c:v>1427.65</c:v>
                </c:pt>
                <c:pt idx="2891">
                  <c:v>1376.24</c:v>
                </c:pt>
                <c:pt idx="2892">
                  <c:v>1382.45</c:v>
                </c:pt>
                <c:pt idx="2893">
                  <c:v>1386.16</c:v>
                </c:pt>
                <c:pt idx="2894">
                  <c:v>1339.72</c:v>
                </c:pt>
                <c:pt idx="2895">
                  <c:v>1327.93</c:v>
                </c:pt>
                <c:pt idx="2896">
                  <c:v>1393.87</c:v>
                </c:pt>
                <c:pt idx="2897">
                  <c:v>1372.57</c:v>
                </c:pt>
                <c:pt idx="2898">
                  <c:v>1383.41</c:v>
                </c:pt>
                <c:pt idx="2899">
                  <c:v>1392.93</c:v>
                </c:pt>
                <c:pt idx="2900">
                  <c:v>1400.73</c:v>
                </c:pt>
                <c:pt idx="2901">
                  <c:v>1448.04</c:v>
                </c:pt>
                <c:pt idx="2902">
                  <c:v>1449.01</c:v>
                </c:pt>
                <c:pt idx="2903">
                  <c:v>1428.28</c:v>
                </c:pt>
                <c:pt idx="2904">
                  <c:v>1392.43</c:v>
                </c:pt>
                <c:pt idx="2905">
                  <c:v>1368.61</c:v>
                </c:pt>
                <c:pt idx="2906">
                  <c:v>1351.69</c:v>
                </c:pt>
                <c:pt idx="2907">
                  <c:v>1352.89</c:v>
                </c:pt>
                <c:pt idx="2908">
                  <c:v>1305.8699999999999</c:v>
                </c:pt>
                <c:pt idx="2909">
                  <c:v>1240.92</c:v>
                </c:pt>
                <c:pt idx="2910">
                  <c:v>1220.1400000000001</c:v>
                </c:pt>
                <c:pt idx="2911">
                  <c:v>1281.48</c:v>
                </c:pt>
                <c:pt idx="2912">
                  <c:v>1294.3399999999999</c:v>
                </c:pt>
                <c:pt idx="2913">
                  <c:v>1307.06</c:v>
                </c:pt>
                <c:pt idx="2914">
                  <c:v>1298.83</c:v>
                </c:pt>
                <c:pt idx="2915">
                  <c:v>1281.74</c:v>
                </c:pt>
                <c:pt idx="2916">
                  <c:v>1309.01</c:v>
                </c:pt>
                <c:pt idx="2917">
                  <c:v>1274.3699999999999</c:v>
                </c:pt>
                <c:pt idx="2918">
                  <c:v>1289.6400000000001</c:v>
                </c:pt>
                <c:pt idx="2919">
                  <c:v>1320.14</c:v>
                </c:pt>
                <c:pt idx="2920">
                  <c:v>1325.63</c:v>
                </c:pt>
                <c:pt idx="2921">
                  <c:v>1295.1600000000001</c:v>
                </c:pt>
                <c:pt idx="2922">
                  <c:v>1325.53</c:v>
                </c:pt>
                <c:pt idx="2923">
                  <c:v>1348.32</c:v>
                </c:pt>
                <c:pt idx="2924">
                  <c:v>1366.73</c:v>
                </c:pt>
                <c:pt idx="2925">
                  <c:v>1373.78</c:v>
                </c:pt>
                <c:pt idx="2926">
                  <c:v>1357.78</c:v>
                </c:pt>
                <c:pt idx="2927">
                  <c:v>1334.89</c:v>
                </c:pt>
                <c:pt idx="2928">
                  <c:v>1344.95</c:v>
                </c:pt>
                <c:pt idx="2929">
                  <c:v>1334.71</c:v>
                </c:pt>
                <c:pt idx="2930">
                  <c:v>1375.61</c:v>
                </c:pt>
                <c:pt idx="2931">
                  <c:v>1377.54</c:v>
                </c:pt>
                <c:pt idx="2932">
                  <c:v>1361.83</c:v>
                </c:pt>
                <c:pt idx="2933">
                  <c:v>1369.38</c:v>
                </c:pt>
                <c:pt idx="2934">
                  <c:v>1354.55</c:v>
                </c:pt>
                <c:pt idx="2935">
                  <c:v>1359.99</c:v>
                </c:pt>
                <c:pt idx="2936">
                  <c:v>1371.29</c:v>
                </c:pt>
                <c:pt idx="2937">
                  <c:v>1360.07</c:v>
                </c:pt>
                <c:pt idx="2938">
                  <c:v>1357.37</c:v>
                </c:pt>
                <c:pt idx="2939">
                  <c:v>1375.16</c:v>
                </c:pt>
                <c:pt idx="2940">
                  <c:v>1367.86</c:v>
                </c:pt>
                <c:pt idx="2941">
                  <c:v>1373.18</c:v>
                </c:pt>
                <c:pt idx="2942">
                  <c:v>1363.12</c:v>
                </c:pt>
                <c:pt idx="2943">
                  <c:v>1343.24</c:v>
                </c:pt>
                <c:pt idx="2944">
                  <c:v>1296.78</c:v>
                </c:pt>
                <c:pt idx="2945">
                  <c:v>1295.21</c:v>
                </c:pt>
                <c:pt idx="2946">
                  <c:v>1266.19</c:v>
                </c:pt>
                <c:pt idx="2947">
                  <c:v>1267.33</c:v>
                </c:pt>
                <c:pt idx="2948">
                  <c:v>1255.07</c:v>
                </c:pt>
                <c:pt idx="2949">
                  <c:v>1281.6400000000001</c:v>
                </c:pt>
                <c:pt idx="2950">
                  <c:v>1278.26</c:v>
                </c:pt>
                <c:pt idx="2951">
                  <c:v>1316.03</c:v>
                </c:pt>
                <c:pt idx="2952">
                  <c:v>1352.03</c:v>
                </c:pt>
                <c:pt idx="2953">
                  <c:v>1353.48</c:v>
                </c:pt>
                <c:pt idx="2954">
                  <c:v>1334.49</c:v>
                </c:pt>
                <c:pt idx="2955">
                  <c:v>1345.02</c:v>
                </c:pt>
                <c:pt idx="2956">
                  <c:v>1375.11</c:v>
                </c:pt>
                <c:pt idx="2957">
                  <c:v>1386.76</c:v>
                </c:pt>
                <c:pt idx="2958">
                  <c:v>1380.92</c:v>
                </c:pt>
                <c:pt idx="2959">
                  <c:v>1412.8</c:v>
                </c:pt>
                <c:pt idx="2960">
                  <c:v>1394.51</c:v>
                </c:pt>
                <c:pt idx="2961">
                  <c:v>1391.68</c:v>
                </c:pt>
                <c:pt idx="2962">
                  <c:v>1396.65</c:v>
                </c:pt>
                <c:pt idx="2963">
                  <c:v>1316.57</c:v>
                </c:pt>
                <c:pt idx="2964">
                  <c:v>1305.4000000000001</c:v>
                </c:pt>
                <c:pt idx="2965">
                  <c:v>1308.1099999999999</c:v>
                </c:pt>
                <c:pt idx="2966">
                  <c:v>1310.92</c:v>
                </c:pt>
                <c:pt idx="2967">
                  <c:v>1347.95</c:v>
                </c:pt>
                <c:pt idx="2968">
                  <c:v>1321.8</c:v>
                </c:pt>
                <c:pt idx="2969">
                  <c:v>1343.48</c:v>
                </c:pt>
                <c:pt idx="2970">
                  <c:v>1318.15</c:v>
                </c:pt>
                <c:pt idx="2971">
                  <c:v>1330.52</c:v>
                </c:pt>
                <c:pt idx="2972">
                  <c:v>1333.59</c:v>
                </c:pt>
                <c:pt idx="2973">
                  <c:v>1349.3</c:v>
                </c:pt>
                <c:pt idx="2974">
                  <c:v>1331.97</c:v>
                </c:pt>
                <c:pt idx="2975">
                  <c:v>1337.55</c:v>
                </c:pt>
                <c:pt idx="2976">
                  <c:v>1334.11</c:v>
                </c:pt>
                <c:pt idx="2977">
                  <c:v>1345.43</c:v>
                </c:pt>
                <c:pt idx="2978">
                  <c:v>1355.73</c:v>
                </c:pt>
                <c:pt idx="2979">
                  <c:v>1347.68</c:v>
                </c:pt>
                <c:pt idx="2980">
                  <c:v>1359.48</c:v>
                </c:pt>
                <c:pt idx="2981">
                  <c:v>1362.63</c:v>
                </c:pt>
                <c:pt idx="2982">
                  <c:v>1369.96</c:v>
                </c:pt>
                <c:pt idx="2983">
                  <c:v>1351.75</c:v>
                </c:pt>
                <c:pt idx="2984">
                  <c:v>1333.42</c:v>
                </c:pt>
                <c:pt idx="2985">
                  <c:v>1317.33</c:v>
                </c:pt>
                <c:pt idx="2986">
                  <c:v>1336.29</c:v>
                </c:pt>
                <c:pt idx="2987">
                  <c:v>1344.07</c:v>
                </c:pt>
                <c:pt idx="2988">
                  <c:v>1343.96</c:v>
                </c:pt>
                <c:pt idx="2989">
                  <c:v>1335.81</c:v>
                </c:pt>
                <c:pt idx="2990">
                  <c:v>1307.97</c:v>
                </c:pt>
                <c:pt idx="2991">
                  <c:v>1279.46</c:v>
                </c:pt>
                <c:pt idx="2992">
                  <c:v>1267.58</c:v>
                </c:pt>
                <c:pt idx="2993">
                  <c:v>1273.29</c:v>
                </c:pt>
                <c:pt idx="2994">
                  <c:v>1256.8499999999999</c:v>
                </c:pt>
                <c:pt idx="2995">
                  <c:v>1269.81</c:v>
                </c:pt>
                <c:pt idx="2996">
                  <c:v>1269.96</c:v>
                </c:pt>
                <c:pt idx="2997">
                  <c:v>1289.8699999999999</c:v>
                </c:pt>
                <c:pt idx="2998">
                  <c:v>1285.72</c:v>
                </c:pt>
                <c:pt idx="2999">
                  <c:v>1307.8399999999999</c:v>
                </c:pt>
                <c:pt idx="3000">
                  <c:v>1216.7</c:v>
                </c:pt>
                <c:pt idx="3001">
                  <c:v>1208.57</c:v>
                </c:pt>
                <c:pt idx="3002">
                  <c:v>1241.27</c:v>
                </c:pt>
                <c:pt idx="3003">
                  <c:v>1262.42</c:v>
                </c:pt>
                <c:pt idx="3004">
                  <c:v>1254.8699999999999</c:v>
                </c:pt>
                <c:pt idx="3005">
                  <c:v>1248.5</c:v>
                </c:pt>
                <c:pt idx="3006">
                  <c:v>1256.8699999999999</c:v>
                </c:pt>
                <c:pt idx="3007">
                  <c:v>1237.33</c:v>
                </c:pt>
                <c:pt idx="3008">
                  <c:v>1230.78</c:v>
                </c:pt>
                <c:pt idx="3009">
                  <c:v>1228.97</c:v>
                </c:pt>
                <c:pt idx="3010">
                  <c:v>1231.26</c:v>
                </c:pt>
                <c:pt idx="3011">
                  <c:v>1276.1199999999999</c:v>
                </c:pt>
                <c:pt idx="3012">
                  <c:v>1305.8399999999999</c:v>
                </c:pt>
                <c:pt idx="3013">
                  <c:v>1301.1300000000001</c:v>
                </c:pt>
                <c:pt idx="3014">
                  <c:v>1315.43</c:v>
                </c:pt>
                <c:pt idx="3015">
                  <c:v>1326.06</c:v>
                </c:pt>
                <c:pt idx="3016">
                  <c:v>1325.92</c:v>
                </c:pt>
                <c:pt idx="3017">
                  <c:v>1344.4</c:v>
                </c:pt>
                <c:pt idx="3018">
                  <c:v>1322.1</c:v>
                </c:pt>
                <c:pt idx="3019">
                  <c:v>1330.59</c:v>
                </c:pt>
                <c:pt idx="3020">
                  <c:v>1316.98</c:v>
                </c:pt>
                <c:pt idx="3021">
                  <c:v>1316.53</c:v>
                </c:pt>
                <c:pt idx="3022">
                  <c:v>1313.76</c:v>
                </c:pt>
                <c:pt idx="3023">
                  <c:v>1303.69</c:v>
                </c:pt>
                <c:pt idx="3024">
                  <c:v>1308.3</c:v>
                </c:pt>
                <c:pt idx="3025">
                  <c:v>1308.74</c:v>
                </c:pt>
                <c:pt idx="3026">
                  <c:v>1282.43</c:v>
                </c:pt>
                <c:pt idx="3027">
                  <c:v>1276.69</c:v>
                </c:pt>
                <c:pt idx="3028">
                  <c:v>1285.2</c:v>
                </c:pt>
                <c:pt idx="3029">
                  <c:v>1295.6099999999999</c:v>
                </c:pt>
                <c:pt idx="3030">
                  <c:v>1305.27</c:v>
                </c:pt>
                <c:pt idx="3031">
                  <c:v>1311.98</c:v>
                </c:pt>
                <c:pt idx="3032">
                  <c:v>1325.32</c:v>
                </c:pt>
                <c:pt idx="3033">
                  <c:v>1319.07</c:v>
                </c:pt>
                <c:pt idx="3034">
                  <c:v>1318.52</c:v>
                </c:pt>
                <c:pt idx="3035">
                  <c:v>1297.4000000000001</c:v>
                </c:pt>
                <c:pt idx="3036">
                  <c:v>1302.29</c:v>
                </c:pt>
                <c:pt idx="3037">
                  <c:v>1296.26</c:v>
                </c:pt>
                <c:pt idx="3038">
                  <c:v>1300.3499999999999</c:v>
                </c:pt>
                <c:pt idx="3039">
                  <c:v>1299.72</c:v>
                </c:pt>
                <c:pt idx="3040">
                  <c:v>1305.3499999999999</c:v>
                </c:pt>
                <c:pt idx="3041">
                  <c:v>1306.43</c:v>
                </c:pt>
                <c:pt idx="3042">
                  <c:v>1299.32</c:v>
                </c:pt>
                <c:pt idx="3043">
                  <c:v>1309.17</c:v>
                </c:pt>
                <c:pt idx="3044">
                  <c:v>1310.0899999999999</c:v>
                </c:pt>
                <c:pt idx="3045">
                  <c:v>1323.89</c:v>
                </c:pt>
                <c:pt idx="3046">
                  <c:v>1330.77</c:v>
                </c:pt>
                <c:pt idx="3047">
                  <c:v>1335.55</c:v>
                </c:pt>
                <c:pt idx="3048">
                  <c:v>1357.01</c:v>
                </c:pt>
                <c:pt idx="3049">
                  <c:v>1344.87</c:v>
                </c:pt>
                <c:pt idx="3050">
                  <c:v>1340.33</c:v>
                </c:pt>
                <c:pt idx="3051">
                  <c:v>1346.33</c:v>
                </c:pt>
                <c:pt idx="3052">
                  <c:v>1345.45</c:v>
                </c:pt>
                <c:pt idx="3053">
                  <c:v>1325.33</c:v>
                </c:pt>
                <c:pt idx="3054">
                  <c:v>1328.32</c:v>
                </c:pt>
                <c:pt idx="3055">
                  <c:v>1314.43</c:v>
                </c:pt>
                <c:pt idx="3056">
                  <c:v>1306.54</c:v>
                </c:pt>
                <c:pt idx="3057">
                  <c:v>1304.75</c:v>
                </c:pt>
                <c:pt idx="3058">
                  <c:v>1305.17</c:v>
                </c:pt>
                <c:pt idx="3059">
                  <c:v>1316.64</c:v>
                </c:pt>
                <c:pt idx="3060">
                  <c:v>1347.85</c:v>
                </c:pt>
                <c:pt idx="3061">
                  <c:v>1347.14</c:v>
                </c:pt>
                <c:pt idx="3062">
                  <c:v>1321.37</c:v>
                </c:pt>
                <c:pt idx="3063">
                  <c:v>1333.77</c:v>
                </c:pt>
                <c:pt idx="3064">
                  <c:v>1340.62</c:v>
                </c:pt>
                <c:pt idx="3065">
                  <c:v>1323.23</c:v>
                </c:pt>
                <c:pt idx="3066">
                  <c:v>1332.14</c:v>
                </c:pt>
                <c:pt idx="3067">
                  <c:v>1334.1</c:v>
                </c:pt>
                <c:pt idx="3068">
                  <c:v>1345.24</c:v>
                </c:pt>
                <c:pt idx="3069">
                  <c:v>1355.44</c:v>
                </c:pt>
                <c:pt idx="3070">
                  <c:v>1352.9</c:v>
                </c:pt>
                <c:pt idx="3071">
                  <c:v>1353.9</c:v>
                </c:pt>
                <c:pt idx="3072">
                  <c:v>1342.52</c:v>
                </c:pt>
                <c:pt idx="3073">
                  <c:v>1348.21</c:v>
                </c:pt>
                <c:pt idx="3074">
                  <c:v>1341.14</c:v>
                </c:pt>
                <c:pt idx="3075">
                  <c:v>1346.24</c:v>
                </c:pt>
                <c:pt idx="3076">
                  <c:v>1350.06</c:v>
                </c:pt>
                <c:pt idx="3077">
                  <c:v>1355.6</c:v>
                </c:pt>
                <c:pt idx="3078">
                  <c:v>1356.27</c:v>
                </c:pt>
                <c:pt idx="3079">
                  <c:v>1372.64</c:v>
                </c:pt>
                <c:pt idx="3080">
                  <c:v>1366.62</c:v>
                </c:pt>
                <c:pt idx="3081">
                  <c:v>1372.45</c:v>
                </c:pt>
                <c:pt idx="3082">
                  <c:v>1375.49</c:v>
                </c:pt>
                <c:pt idx="3083">
                  <c:v>1381.1</c:v>
                </c:pt>
                <c:pt idx="3084">
                  <c:v>1389.8</c:v>
                </c:pt>
                <c:pt idx="3085">
                  <c:v>1387.32</c:v>
                </c:pt>
                <c:pt idx="3086">
                  <c:v>1391.97</c:v>
                </c:pt>
                <c:pt idx="3087">
                  <c:v>1376.68</c:v>
                </c:pt>
                <c:pt idx="3088">
                  <c:v>1353.8</c:v>
                </c:pt>
                <c:pt idx="3089">
                  <c:v>1363.89</c:v>
                </c:pt>
                <c:pt idx="3090">
                  <c:v>1367.57</c:v>
                </c:pt>
                <c:pt idx="3091">
                  <c:v>1372.34</c:v>
                </c:pt>
                <c:pt idx="3092">
                  <c:v>1326.85</c:v>
                </c:pt>
                <c:pt idx="3093">
                  <c:v>1387.48</c:v>
                </c:pt>
                <c:pt idx="3094">
                  <c:v>1386.96</c:v>
                </c:pt>
                <c:pt idx="3095">
                  <c:v>1403.09</c:v>
                </c:pt>
                <c:pt idx="3096">
                  <c:v>1416.82</c:v>
                </c:pt>
                <c:pt idx="3097">
                  <c:v>1413.59</c:v>
                </c:pt>
                <c:pt idx="3098">
                  <c:v>1435.31</c:v>
                </c:pt>
                <c:pt idx="3099">
                  <c:v>1435.49</c:v>
                </c:pt>
                <c:pt idx="3100">
                  <c:v>1441.76</c:v>
                </c:pt>
                <c:pt idx="3101">
                  <c:v>1461.66</c:v>
                </c:pt>
                <c:pt idx="3102">
                  <c:v>1463.92</c:v>
                </c:pt>
                <c:pt idx="3103">
                  <c:v>1457.89</c:v>
                </c:pt>
                <c:pt idx="3104">
                  <c:v>1462.38</c:v>
                </c:pt>
                <c:pt idx="3105">
                  <c:v>1471.81</c:v>
                </c:pt>
                <c:pt idx="3106">
                  <c:v>1486.08</c:v>
                </c:pt>
                <c:pt idx="3107">
                  <c:v>1480.24</c:v>
                </c:pt>
                <c:pt idx="3108">
                  <c:v>1470.42</c:v>
                </c:pt>
                <c:pt idx="3109">
                  <c:v>1481.35</c:v>
                </c:pt>
                <c:pt idx="3110">
                  <c:v>1484.16</c:v>
                </c:pt>
                <c:pt idx="3111">
                  <c:v>1505.34</c:v>
                </c:pt>
                <c:pt idx="3112">
                  <c:v>1512.98</c:v>
                </c:pt>
                <c:pt idx="3113">
                  <c:v>1537.9</c:v>
                </c:pt>
                <c:pt idx="3114">
                  <c:v>1525.87</c:v>
                </c:pt>
                <c:pt idx="3115">
                  <c:v>1541.28</c:v>
                </c:pt>
                <c:pt idx="3116">
                  <c:v>1543.37</c:v>
                </c:pt>
                <c:pt idx="3117">
                  <c:v>1553.46</c:v>
                </c:pt>
                <c:pt idx="3118">
                  <c:v>1546.09</c:v>
                </c:pt>
                <c:pt idx="3119">
                  <c:v>1546.47</c:v>
                </c:pt>
                <c:pt idx="3120">
                  <c:v>1555.31</c:v>
                </c:pt>
                <c:pt idx="3121">
                  <c:v>1542.31</c:v>
                </c:pt>
                <c:pt idx="3122">
                  <c:v>1540.98</c:v>
                </c:pt>
                <c:pt idx="3123">
                  <c:v>1534.37</c:v>
                </c:pt>
                <c:pt idx="3124">
                  <c:v>1536.47</c:v>
                </c:pt>
                <c:pt idx="3125">
                  <c:v>1529.33</c:v>
                </c:pt>
                <c:pt idx="3126">
                  <c:v>1509.56</c:v>
                </c:pt>
                <c:pt idx="3127">
                  <c:v>1533.04</c:v>
                </c:pt>
                <c:pt idx="3128">
                  <c:v>1558.06</c:v>
                </c:pt>
                <c:pt idx="3129">
                  <c:v>1541.66</c:v>
                </c:pt>
                <c:pt idx="3130">
                  <c:v>1550.67</c:v>
                </c:pt>
                <c:pt idx="3131">
                  <c:v>1548.18</c:v>
                </c:pt>
                <c:pt idx="3132">
                  <c:v>1544.63</c:v>
                </c:pt>
                <c:pt idx="3133">
                  <c:v>1534.18</c:v>
                </c:pt>
                <c:pt idx="3134">
                  <c:v>1540.64</c:v>
                </c:pt>
                <c:pt idx="3135">
                  <c:v>1525.87</c:v>
                </c:pt>
                <c:pt idx="3136">
                  <c:v>1503.14</c:v>
                </c:pt>
                <c:pt idx="3137">
                  <c:v>1528.84</c:v>
                </c:pt>
                <c:pt idx="3138">
                  <c:v>1527.4</c:v>
                </c:pt>
                <c:pt idx="3139">
                  <c:v>1519.27</c:v>
                </c:pt>
                <c:pt idx="3140">
                  <c:v>1508.38</c:v>
                </c:pt>
                <c:pt idx="3141">
                  <c:v>1526.59</c:v>
                </c:pt>
                <c:pt idx="3142">
                  <c:v>1536.6</c:v>
                </c:pt>
                <c:pt idx="3143">
                  <c:v>1551.58</c:v>
                </c:pt>
                <c:pt idx="3144">
                  <c:v>1542.62</c:v>
                </c:pt>
                <c:pt idx="3145">
                  <c:v>1526.06</c:v>
                </c:pt>
                <c:pt idx="3146">
                  <c:v>1511.26</c:v>
                </c:pt>
                <c:pt idx="3147">
                  <c:v>1530.08</c:v>
                </c:pt>
                <c:pt idx="3148">
                  <c:v>1515.83</c:v>
                </c:pt>
                <c:pt idx="3149">
                  <c:v>1528.89</c:v>
                </c:pt>
                <c:pt idx="3150">
                  <c:v>1510.48</c:v>
                </c:pt>
                <c:pt idx="3151">
                  <c:v>1518.93</c:v>
                </c:pt>
                <c:pt idx="3152">
                  <c:v>1518.19</c:v>
                </c:pt>
                <c:pt idx="3153">
                  <c:v>1535.75</c:v>
                </c:pt>
                <c:pt idx="3154">
                  <c:v>1558.72</c:v>
                </c:pt>
                <c:pt idx="3155">
                  <c:v>1559.22</c:v>
                </c:pt>
                <c:pt idx="3156">
                  <c:v>1554.05</c:v>
                </c:pt>
                <c:pt idx="3157">
                  <c:v>1554.17</c:v>
                </c:pt>
                <c:pt idx="3158">
                  <c:v>1542.84</c:v>
                </c:pt>
                <c:pt idx="3159">
                  <c:v>1540.04</c:v>
                </c:pt>
                <c:pt idx="3160">
                  <c:v>1547.87</c:v>
                </c:pt>
                <c:pt idx="3161">
                  <c:v>1559.44</c:v>
                </c:pt>
                <c:pt idx="3162">
                  <c:v>1556.68</c:v>
                </c:pt>
                <c:pt idx="3163">
                  <c:v>1547.08</c:v>
                </c:pt>
                <c:pt idx="3164">
                  <c:v>1537.75</c:v>
                </c:pt>
                <c:pt idx="3165">
                  <c:v>1542.39</c:v>
                </c:pt>
                <c:pt idx="3166">
                  <c:v>1543.11</c:v>
                </c:pt>
                <c:pt idx="3167">
                  <c:v>1572.32</c:v>
                </c:pt>
                <c:pt idx="3168">
                  <c:v>1562.5</c:v>
                </c:pt>
                <c:pt idx="3169">
                  <c:v>1554.2</c:v>
                </c:pt>
                <c:pt idx="3170">
                  <c:v>1553.23</c:v>
                </c:pt>
                <c:pt idx="3171">
                  <c:v>1552.94</c:v>
                </c:pt>
                <c:pt idx="3172">
                  <c:v>1556.99</c:v>
                </c:pt>
                <c:pt idx="3173">
                  <c:v>1567.07</c:v>
                </c:pt>
                <c:pt idx="3174">
                  <c:v>1570.33</c:v>
                </c:pt>
                <c:pt idx="3175">
                  <c:v>1577.15</c:v>
                </c:pt>
                <c:pt idx="3176">
                  <c:v>1568.37</c:v>
                </c:pt>
                <c:pt idx="3177">
                  <c:v>1561.65</c:v>
                </c:pt>
                <c:pt idx="3178">
                  <c:v>1565.42</c:v>
                </c:pt>
                <c:pt idx="3179">
                  <c:v>1560.62</c:v>
                </c:pt>
                <c:pt idx="3180">
                  <c:v>1540.26</c:v>
                </c:pt>
                <c:pt idx="3181">
                  <c:v>1528.46</c:v>
                </c:pt>
                <c:pt idx="3182">
                  <c:v>1530.05</c:v>
                </c:pt>
                <c:pt idx="3183">
                  <c:v>1529.26</c:v>
                </c:pt>
                <c:pt idx="3184">
                  <c:v>1537.5</c:v>
                </c:pt>
                <c:pt idx="3185">
                  <c:v>1544.18</c:v>
                </c:pt>
                <c:pt idx="3186">
                  <c:v>1537.76</c:v>
                </c:pt>
                <c:pt idx="3187">
                  <c:v>1537.3</c:v>
                </c:pt>
                <c:pt idx="3188">
                  <c:v>1518.9</c:v>
                </c:pt>
                <c:pt idx="3189">
                  <c:v>1513.27</c:v>
                </c:pt>
                <c:pt idx="3190">
                  <c:v>1509.9</c:v>
                </c:pt>
                <c:pt idx="3191">
                  <c:v>1496.74</c:v>
                </c:pt>
                <c:pt idx="3192">
                  <c:v>1491.14</c:v>
                </c:pt>
                <c:pt idx="3193">
                  <c:v>1500.55</c:v>
                </c:pt>
                <c:pt idx="3194">
                  <c:v>1492.3</c:v>
                </c:pt>
                <c:pt idx="3195">
                  <c:v>1482.41</c:v>
                </c:pt>
                <c:pt idx="3196">
                  <c:v>1465.97</c:v>
                </c:pt>
                <c:pt idx="3197">
                  <c:v>1466.79</c:v>
                </c:pt>
                <c:pt idx="3198">
                  <c:v>1452.15</c:v>
                </c:pt>
                <c:pt idx="3199">
                  <c:v>1477.34</c:v>
                </c:pt>
                <c:pt idx="3200">
                  <c:v>1464.18</c:v>
                </c:pt>
                <c:pt idx="3201">
                  <c:v>1473.15</c:v>
                </c:pt>
                <c:pt idx="3202">
                  <c:v>1485.64</c:v>
                </c:pt>
                <c:pt idx="3203">
                  <c:v>1507.8</c:v>
                </c:pt>
                <c:pt idx="3204">
                  <c:v>1502.43</c:v>
                </c:pt>
                <c:pt idx="3205">
                  <c:v>1529.96</c:v>
                </c:pt>
                <c:pt idx="3206">
                  <c:v>1531.91</c:v>
                </c:pt>
                <c:pt idx="3207">
                  <c:v>1536.38</c:v>
                </c:pt>
                <c:pt idx="3208">
                  <c:v>1531.45</c:v>
                </c:pt>
                <c:pt idx="3209">
                  <c:v>1542.57</c:v>
                </c:pt>
                <c:pt idx="3210">
                  <c:v>1569.15</c:v>
                </c:pt>
                <c:pt idx="3211">
                  <c:v>1585.77</c:v>
                </c:pt>
                <c:pt idx="3212">
                  <c:v>1584.38</c:v>
                </c:pt>
                <c:pt idx="3213">
                  <c:v>1587.61</c:v>
                </c:pt>
                <c:pt idx="3214">
                  <c:v>1585.16</c:v>
                </c:pt>
                <c:pt idx="3215">
                  <c:v>1572.11</c:v>
                </c:pt>
                <c:pt idx="3216">
                  <c:v>1587.79</c:v>
                </c:pt>
                <c:pt idx="3217">
                  <c:v>1575.77</c:v>
                </c:pt>
                <c:pt idx="3218">
                  <c:v>1554.25</c:v>
                </c:pt>
                <c:pt idx="3219">
                  <c:v>1557.72</c:v>
                </c:pt>
                <c:pt idx="3220">
                  <c:v>1566.64</c:v>
                </c:pt>
                <c:pt idx="3221">
                  <c:v>1566.4</c:v>
                </c:pt>
                <c:pt idx="3222">
                  <c:v>1577.65</c:v>
                </c:pt>
                <c:pt idx="3223">
                  <c:v>1573.94</c:v>
                </c:pt>
                <c:pt idx="3224">
                  <c:v>1577.24</c:v>
                </c:pt>
                <c:pt idx="3225">
                  <c:v>1569.93</c:v>
                </c:pt>
                <c:pt idx="3226">
                  <c:v>1569.8</c:v>
                </c:pt>
                <c:pt idx="3227">
                  <c:v>1568.22</c:v>
                </c:pt>
                <c:pt idx="3228">
                  <c:v>1570.47</c:v>
                </c:pt>
                <c:pt idx="3229">
                  <c:v>1594.61</c:v>
                </c:pt>
                <c:pt idx="3230">
                  <c:v>1605.39</c:v>
                </c:pt>
                <c:pt idx="3231">
                  <c:v>1606.6</c:v>
                </c:pt>
                <c:pt idx="3232">
                  <c:v>1594.42</c:v>
                </c:pt>
                <c:pt idx="3233">
                  <c:v>1602.53</c:v>
                </c:pt>
                <c:pt idx="3234">
                  <c:v>1589.66</c:v>
                </c:pt>
                <c:pt idx="3235">
                  <c:v>1588.35</c:v>
                </c:pt>
                <c:pt idx="3236">
                  <c:v>1589.08</c:v>
                </c:pt>
                <c:pt idx="3237">
                  <c:v>1599.34</c:v>
                </c:pt>
                <c:pt idx="3238">
                  <c:v>1586.99</c:v>
                </c:pt>
                <c:pt idx="3239">
                  <c:v>1595.51</c:v>
                </c:pt>
                <c:pt idx="3240">
                  <c:v>1597.21</c:v>
                </c:pt>
                <c:pt idx="3241">
                  <c:v>1619.49</c:v>
                </c:pt>
                <c:pt idx="3242">
                  <c:v>1614.73</c:v>
                </c:pt>
                <c:pt idx="3243">
                  <c:v>1612.71</c:v>
                </c:pt>
                <c:pt idx="3244">
                  <c:v>1612.35</c:v>
                </c:pt>
                <c:pt idx="3245">
                  <c:v>1611.29</c:v>
                </c:pt>
                <c:pt idx="3246">
                  <c:v>1618.63</c:v>
                </c:pt>
                <c:pt idx="3247">
                  <c:v>1616.03</c:v>
                </c:pt>
                <c:pt idx="3248">
                  <c:v>1626.37</c:v>
                </c:pt>
                <c:pt idx="3249">
                  <c:v>1611.08</c:v>
                </c:pt>
                <c:pt idx="3250">
                  <c:v>1613.65</c:v>
                </c:pt>
                <c:pt idx="3251">
                  <c:v>1625.18</c:v>
                </c:pt>
                <c:pt idx="3252">
                  <c:v>1608.56</c:v>
                </c:pt>
                <c:pt idx="3253">
                  <c:v>1618.03</c:v>
                </c:pt>
                <c:pt idx="3254">
                  <c:v>1604.22</c:v>
                </c:pt>
                <c:pt idx="3255">
                  <c:v>1617.38</c:v>
                </c:pt>
                <c:pt idx="3256">
                  <c:v>1616.04</c:v>
                </c:pt>
                <c:pt idx="3257">
                  <c:v>1622.62</c:v>
                </c:pt>
                <c:pt idx="3258">
                  <c:v>1625.43</c:v>
                </c:pt>
                <c:pt idx="3259">
                  <c:v>1623.79</c:v>
                </c:pt>
                <c:pt idx="3260">
                  <c:v>1621.21</c:v>
                </c:pt>
                <c:pt idx="3261">
                  <c:v>1616.85</c:v>
                </c:pt>
                <c:pt idx="3262">
                  <c:v>1623.9</c:v>
                </c:pt>
                <c:pt idx="3263">
                  <c:v>1629.35</c:v>
                </c:pt>
                <c:pt idx="3264">
                  <c:v>1619.23</c:v>
                </c:pt>
                <c:pt idx="3265">
                  <c:v>1621.42</c:v>
                </c:pt>
                <c:pt idx="3266">
                  <c:v>1628.2</c:v>
                </c:pt>
                <c:pt idx="3267">
                  <c:v>1620.39</c:v>
                </c:pt>
                <c:pt idx="3268">
                  <c:v>1624.22</c:v>
                </c:pt>
                <c:pt idx="3269">
                  <c:v>1618.99</c:v>
                </c:pt>
                <c:pt idx="3270">
                  <c:v>1619.13</c:v>
                </c:pt>
                <c:pt idx="3271">
                  <c:v>1635</c:v>
                </c:pt>
                <c:pt idx="3272">
                  <c:v>1634.03</c:v>
                </c:pt>
                <c:pt idx="3273">
                  <c:v>1628.96</c:v>
                </c:pt>
                <c:pt idx="3274">
                  <c:v>1640.47</c:v>
                </c:pt>
                <c:pt idx="3275">
                  <c:v>1640.56</c:v>
                </c:pt>
                <c:pt idx="3276">
                  <c:v>1630.15</c:v>
                </c:pt>
                <c:pt idx="3277">
                  <c:v>1619.64</c:v>
                </c:pt>
                <c:pt idx="3278">
                  <c:v>1602.18</c:v>
                </c:pt>
                <c:pt idx="3279">
                  <c:v>1611.94</c:v>
                </c:pt>
                <c:pt idx="3280">
                  <c:v>1616.03</c:v>
                </c:pt>
                <c:pt idx="3281">
                  <c:v>1614.62</c:v>
                </c:pt>
                <c:pt idx="3282">
                  <c:v>1595.85</c:v>
                </c:pt>
                <c:pt idx="3283">
                  <c:v>1601.02</c:v>
                </c:pt>
                <c:pt idx="3284">
                  <c:v>1594.34</c:v>
                </c:pt>
                <c:pt idx="3285">
                  <c:v>1610.79</c:v>
                </c:pt>
                <c:pt idx="3286">
                  <c:v>1595.89</c:v>
                </c:pt>
                <c:pt idx="3287">
                  <c:v>1596.04</c:v>
                </c:pt>
                <c:pt idx="3288">
                  <c:v>1600.7</c:v>
                </c:pt>
                <c:pt idx="3289">
                  <c:v>1589.29</c:v>
                </c:pt>
                <c:pt idx="3290">
                  <c:v>1606.15</c:v>
                </c:pt>
                <c:pt idx="3291">
                  <c:v>1614.63</c:v>
                </c:pt>
                <c:pt idx="3292">
                  <c:v>1624.37</c:v>
                </c:pt>
                <c:pt idx="3293">
                  <c:v>1613.59</c:v>
                </c:pt>
                <c:pt idx="3294">
                  <c:v>1605.11</c:v>
                </c:pt>
                <c:pt idx="3295">
                  <c:v>1580.77</c:v>
                </c:pt>
                <c:pt idx="3296">
                  <c:v>1598.59</c:v>
                </c:pt>
                <c:pt idx="3297">
                  <c:v>1593.61</c:v>
                </c:pt>
                <c:pt idx="3298">
                  <c:v>1607.69</c:v>
                </c:pt>
                <c:pt idx="3299">
                  <c:v>1626.87</c:v>
                </c:pt>
                <c:pt idx="3300">
                  <c:v>1636.23</c:v>
                </c:pt>
                <c:pt idx="3301">
                  <c:v>1637.54</c:v>
                </c:pt>
                <c:pt idx="3302">
                  <c:v>1629.12</c:v>
                </c:pt>
                <c:pt idx="3303">
                  <c:v>1655.89</c:v>
                </c:pt>
                <c:pt idx="3304">
                  <c:v>1665.84</c:v>
                </c:pt>
                <c:pt idx="3305">
                  <c:v>1678.15</c:v>
                </c:pt>
                <c:pt idx="3306">
                  <c:v>1672.61</c:v>
                </c:pt>
                <c:pt idx="3307">
                  <c:v>1674.33</c:v>
                </c:pt>
                <c:pt idx="3308">
                  <c:v>1670.07</c:v>
                </c:pt>
                <c:pt idx="3309">
                  <c:v>1664.35</c:v>
                </c:pt>
                <c:pt idx="3310">
                  <c:v>1675.27</c:v>
                </c:pt>
                <c:pt idx="3311">
                  <c:v>1672.31</c:v>
                </c:pt>
                <c:pt idx="3312">
                  <c:v>1677.77</c:v>
                </c:pt>
                <c:pt idx="3313">
                  <c:v>1680.27</c:v>
                </c:pt>
                <c:pt idx="3314">
                  <c:v>1687.41</c:v>
                </c:pt>
                <c:pt idx="3315">
                  <c:v>1685.96</c:v>
                </c:pt>
                <c:pt idx="3316">
                  <c:v>1688.14</c:v>
                </c:pt>
                <c:pt idx="3317">
                  <c:v>1684.66</c:v>
                </c:pt>
                <c:pt idx="3318">
                  <c:v>1693.62</c:v>
                </c:pt>
                <c:pt idx="3319">
                  <c:v>1703.15</c:v>
                </c:pt>
                <c:pt idx="3320">
                  <c:v>1697.93</c:v>
                </c:pt>
                <c:pt idx="3321">
                  <c:v>1713.33</c:v>
                </c:pt>
                <c:pt idx="3322">
                  <c:v>1727.09</c:v>
                </c:pt>
                <c:pt idx="3323">
                  <c:v>1724.81</c:v>
                </c:pt>
                <c:pt idx="3324">
                  <c:v>1730.32</c:v>
                </c:pt>
                <c:pt idx="3325">
                  <c:v>1724.47</c:v>
                </c:pt>
                <c:pt idx="3326">
                  <c:v>1747.73</c:v>
                </c:pt>
                <c:pt idx="3327">
                  <c:v>1743.99</c:v>
                </c:pt>
                <c:pt idx="3328">
                  <c:v>1763.88</c:v>
                </c:pt>
                <c:pt idx="3329">
                  <c:v>1750.01</c:v>
                </c:pt>
                <c:pt idx="3330">
                  <c:v>1763.74</c:v>
                </c:pt>
                <c:pt idx="3331">
                  <c:v>1770.94</c:v>
                </c:pt>
                <c:pt idx="3332">
                  <c:v>1763.45</c:v>
                </c:pt>
                <c:pt idx="3333">
                  <c:v>1775.99</c:v>
                </c:pt>
                <c:pt idx="3334">
                  <c:v>1787.6</c:v>
                </c:pt>
                <c:pt idx="3335">
                  <c:v>1798.02</c:v>
                </c:pt>
                <c:pt idx="3336">
                  <c:v>1790.54</c:v>
                </c:pt>
                <c:pt idx="3337">
                  <c:v>1809.07</c:v>
                </c:pt>
                <c:pt idx="3338">
                  <c:v>1822.93</c:v>
                </c:pt>
                <c:pt idx="3339">
                  <c:v>1790.39</c:v>
                </c:pt>
                <c:pt idx="3340">
                  <c:v>1798.04</c:v>
                </c:pt>
                <c:pt idx="3341">
                  <c:v>1781.61</c:v>
                </c:pt>
                <c:pt idx="3342">
                  <c:v>1768.58</c:v>
                </c:pt>
                <c:pt idx="3343">
                  <c:v>1738.26</c:v>
                </c:pt>
                <c:pt idx="3344">
                  <c:v>1778.11</c:v>
                </c:pt>
                <c:pt idx="3345">
                  <c:v>1756.38</c:v>
                </c:pt>
                <c:pt idx="3346">
                  <c:v>1771.69</c:v>
                </c:pt>
                <c:pt idx="3347">
                  <c:v>1782.39</c:v>
                </c:pt>
                <c:pt idx="3348">
                  <c:v>1769.41</c:v>
                </c:pt>
                <c:pt idx="3349">
                  <c:v>1787.94</c:v>
                </c:pt>
                <c:pt idx="3350">
                  <c:v>1775.18</c:v>
                </c:pt>
                <c:pt idx="3351">
                  <c:v>1783.91</c:v>
                </c:pt>
                <c:pt idx="3352">
                  <c:v>1787.37</c:v>
                </c:pt>
                <c:pt idx="3353">
                  <c:v>1804.8</c:v>
                </c:pt>
                <c:pt idx="3354">
                  <c:v>1801.5</c:v>
                </c:pt>
                <c:pt idx="3355">
                  <c:v>1780.46</c:v>
                </c:pt>
                <c:pt idx="3356">
                  <c:v>1784.79</c:v>
                </c:pt>
                <c:pt idx="3357">
                  <c:v>1774.8</c:v>
                </c:pt>
                <c:pt idx="3358">
                  <c:v>1781.5</c:v>
                </c:pt>
                <c:pt idx="3359">
                  <c:v>1809.16</c:v>
                </c:pt>
                <c:pt idx="3360">
                  <c:v>1814.34</c:v>
                </c:pt>
                <c:pt idx="3361">
                  <c:v>1817.55</c:v>
                </c:pt>
                <c:pt idx="3362">
                  <c:v>1808.63</c:v>
                </c:pt>
                <c:pt idx="3363">
                  <c:v>1801.85</c:v>
                </c:pt>
                <c:pt idx="3364">
                  <c:v>1807.5</c:v>
                </c:pt>
                <c:pt idx="3365">
                  <c:v>1820.88</c:v>
                </c:pt>
                <c:pt idx="3366">
                  <c:v>1815.54</c:v>
                </c:pt>
                <c:pt idx="3367">
                  <c:v>1819.5</c:v>
                </c:pt>
                <c:pt idx="3368">
                  <c:v>1823.47</c:v>
                </c:pt>
                <c:pt idx="3369">
                  <c:v>1830.79</c:v>
                </c:pt>
                <c:pt idx="3370">
                  <c:v>1831.14</c:v>
                </c:pt>
                <c:pt idx="3371">
                  <c:v>1825.33</c:v>
                </c:pt>
                <c:pt idx="3372">
                  <c:v>1829.27</c:v>
                </c:pt>
                <c:pt idx="3373">
                  <c:v>1822.24</c:v>
                </c:pt>
                <c:pt idx="3374">
                  <c:v>1841.2</c:v>
                </c:pt>
                <c:pt idx="3375">
                  <c:v>1873.82</c:v>
                </c:pt>
                <c:pt idx="3376">
                  <c:v>1895.08</c:v>
                </c:pt>
                <c:pt idx="3377">
                  <c:v>1888.83</c:v>
                </c:pt>
                <c:pt idx="3378">
                  <c:v>1882.71</c:v>
                </c:pt>
                <c:pt idx="3379">
                  <c:v>1886.48</c:v>
                </c:pt>
                <c:pt idx="3380">
                  <c:v>1888.63</c:v>
                </c:pt>
                <c:pt idx="3381">
                  <c:v>1883.87</c:v>
                </c:pt>
                <c:pt idx="3382">
                  <c:v>1883.92</c:v>
                </c:pt>
                <c:pt idx="3383">
                  <c:v>1906.39</c:v>
                </c:pt>
                <c:pt idx="3384">
                  <c:v>1885.15</c:v>
                </c:pt>
                <c:pt idx="3385">
                  <c:v>1890.78</c:v>
                </c:pt>
                <c:pt idx="3386">
                  <c:v>1900.26</c:v>
                </c:pt>
                <c:pt idx="3387">
                  <c:v>1904.83</c:v>
                </c:pt>
                <c:pt idx="3388">
                  <c:v>1887.59</c:v>
                </c:pt>
                <c:pt idx="3389">
                  <c:v>1889.46</c:v>
                </c:pt>
                <c:pt idx="3390">
                  <c:v>1881.38</c:v>
                </c:pt>
                <c:pt idx="3391">
                  <c:v>1878.73</c:v>
                </c:pt>
                <c:pt idx="3392">
                  <c:v>1850.19</c:v>
                </c:pt>
                <c:pt idx="3393">
                  <c:v>1849.53</c:v>
                </c:pt>
                <c:pt idx="3394">
                  <c:v>1863.82</c:v>
                </c:pt>
                <c:pt idx="3395">
                  <c:v>1837.56</c:v>
                </c:pt>
                <c:pt idx="3396">
                  <c:v>1788.85</c:v>
                </c:pt>
                <c:pt idx="3397">
                  <c:v>1775.42</c:v>
                </c:pt>
                <c:pt idx="3398">
                  <c:v>1758.84</c:v>
                </c:pt>
                <c:pt idx="3399">
                  <c:v>1733.02</c:v>
                </c:pt>
                <c:pt idx="3400">
                  <c:v>1751.23</c:v>
                </c:pt>
                <c:pt idx="3401">
                  <c:v>1719.16</c:v>
                </c:pt>
                <c:pt idx="3402">
                  <c:v>1719.83</c:v>
                </c:pt>
                <c:pt idx="3403">
                  <c:v>1729.17</c:v>
                </c:pt>
                <c:pt idx="3404">
                  <c:v>1753.15</c:v>
                </c:pt>
                <c:pt idx="3405">
                  <c:v>1767.96</c:v>
                </c:pt>
                <c:pt idx="3406">
                  <c:v>1764.67</c:v>
                </c:pt>
                <c:pt idx="3407">
                  <c:v>1749.85</c:v>
                </c:pt>
                <c:pt idx="3408">
                  <c:v>1749.75</c:v>
                </c:pt>
                <c:pt idx="3409">
                  <c:v>1774.76</c:v>
                </c:pt>
                <c:pt idx="3410">
                  <c:v>1790.62</c:v>
                </c:pt>
                <c:pt idx="3411">
                  <c:v>1783.88</c:v>
                </c:pt>
                <c:pt idx="3412">
                  <c:v>1754.43</c:v>
                </c:pt>
                <c:pt idx="3413">
                  <c:v>1711.46</c:v>
                </c:pt>
                <c:pt idx="3414">
                  <c:v>1697.11</c:v>
                </c:pt>
                <c:pt idx="3415">
                  <c:v>1718.97</c:v>
                </c:pt>
                <c:pt idx="3416">
                  <c:v>1705.63</c:v>
                </c:pt>
                <c:pt idx="3417">
                  <c:v>1720</c:v>
                </c:pt>
                <c:pt idx="3418">
                  <c:v>1726.99</c:v>
                </c:pt>
                <c:pt idx="3419">
                  <c:v>1740.67</c:v>
                </c:pt>
                <c:pt idx="3420">
                  <c:v>1734.31</c:v>
                </c:pt>
                <c:pt idx="3421">
                  <c:v>1738.72</c:v>
                </c:pt>
                <c:pt idx="3422">
                  <c:v>1737.57</c:v>
                </c:pt>
                <c:pt idx="3423">
                  <c:v>1747.27</c:v>
                </c:pt>
                <c:pt idx="3424">
                  <c:v>1729.6</c:v>
                </c:pt>
                <c:pt idx="3425">
                  <c:v>1708.03</c:v>
                </c:pt>
                <c:pt idx="3426">
                  <c:v>1711.02</c:v>
                </c:pt>
                <c:pt idx="3427">
                  <c:v>1696.34</c:v>
                </c:pt>
                <c:pt idx="3428">
                  <c:v>1649.6</c:v>
                </c:pt>
                <c:pt idx="3429">
                  <c:v>1687.19</c:v>
                </c:pt>
                <c:pt idx="3430">
                  <c:v>1683.56</c:v>
                </c:pt>
                <c:pt idx="3431">
                  <c:v>1713.31</c:v>
                </c:pt>
                <c:pt idx="3432">
                  <c:v>1718.03</c:v>
                </c:pt>
                <c:pt idx="3433">
                  <c:v>1716.32</c:v>
                </c:pt>
                <c:pt idx="3434">
                  <c:v>1690.35</c:v>
                </c:pt>
                <c:pt idx="3435">
                  <c:v>1710.04</c:v>
                </c:pt>
                <c:pt idx="3436">
                  <c:v>1719.81</c:v>
                </c:pt>
                <c:pt idx="3437">
                  <c:v>1723.59</c:v>
                </c:pt>
                <c:pt idx="3438">
                  <c:v>1716.28</c:v>
                </c:pt>
                <c:pt idx="3439">
                  <c:v>1720.97</c:v>
                </c:pt>
                <c:pt idx="3440">
                  <c:v>1735.73</c:v>
                </c:pt>
                <c:pt idx="3441">
                  <c:v>1723.51</c:v>
                </c:pt>
                <c:pt idx="3442">
                  <c:v>1728.15</c:v>
                </c:pt>
                <c:pt idx="3443">
                  <c:v>1732.09</c:v>
                </c:pt>
                <c:pt idx="3444">
                  <c:v>1733.38</c:v>
                </c:pt>
                <c:pt idx="3445">
                  <c:v>1733.74</c:v>
                </c:pt>
                <c:pt idx="3446">
                  <c:v>1756.57</c:v>
                </c:pt>
                <c:pt idx="3447">
                  <c:v>1748.41</c:v>
                </c:pt>
                <c:pt idx="3448">
                  <c:v>1753.16</c:v>
                </c:pt>
                <c:pt idx="3449">
                  <c:v>1762.87</c:v>
                </c:pt>
                <c:pt idx="3450">
                  <c:v>1758.81</c:v>
                </c:pt>
                <c:pt idx="3451">
                  <c:v>1772.9</c:v>
                </c:pt>
                <c:pt idx="3452">
                  <c:v>1778.56</c:v>
                </c:pt>
                <c:pt idx="3453">
                  <c:v>1774.36</c:v>
                </c:pt>
                <c:pt idx="3454">
                  <c:v>1776.89</c:v>
                </c:pt>
                <c:pt idx="3455">
                  <c:v>1774.26</c:v>
                </c:pt>
                <c:pt idx="3456">
                  <c:v>1772.37</c:v>
                </c:pt>
                <c:pt idx="3457">
                  <c:v>1776.59</c:v>
                </c:pt>
                <c:pt idx="3458">
                  <c:v>1777.22</c:v>
                </c:pt>
                <c:pt idx="3459">
                  <c:v>1781.42</c:v>
                </c:pt>
                <c:pt idx="3460">
                  <c:v>1792.95</c:v>
                </c:pt>
                <c:pt idx="3461">
                  <c:v>1808.7</c:v>
                </c:pt>
                <c:pt idx="3462">
                  <c:v>1799.15</c:v>
                </c:pt>
                <c:pt idx="3463">
                  <c:v>1807.47</c:v>
                </c:pt>
                <c:pt idx="3464">
                  <c:v>1812.91</c:v>
                </c:pt>
                <c:pt idx="3465">
                  <c:v>1815.23</c:v>
                </c:pt>
                <c:pt idx="3466">
                  <c:v>1813.41</c:v>
                </c:pt>
                <c:pt idx="3467">
                  <c:v>1803.67</c:v>
                </c:pt>
                <c:pt idx="3468">
                  <c:v>1790.77</c:v>
                </c:pt>
                <c:pt idx="3469">
                  <c:v>1770.02</c:v>
                </c:pt>
                <c:pt idx="3470">
                  <c:v>1771.5</c:v>
                </c:pt>
                <c:pt idx="3471">
                  <c:v>1766.71</c:v>
                </c:pt>
                <c:pt idx="3472">
                  <c:v>1738.54</c:v>
                </c:pt>
                <c:pt idx="3473">
                  <c:v>1746.92</c:v>
                </c:pt>
                <c:pt idx="3474">
                  <c:v>1742.65</c:v>
                </c:pt>
                <c:pt idx="3475">
                  <c:v>1765.77</c:v>
                </c:pt>
                <c:pt idx="3476">
                  <c:v>1779.56</c:v>
                </c:pt>
                <c:pt idx="3477">
                  <c:v>1774.89</c:v>
                </c:pt>
                <c:pt idx="3478">
                  <c:v>1786.61</c:v>
                </c:pt>
                <c:pt idx="3479">
                  <c:v>1782.06</c:v>
                </c:pt>
                <c:pt idx="3480">
                  <c:v>1781.46</c:v>
                </c:pt>
                <c:pt idx="3481">
                  <c:v>1798.98</c:v>
                </c:pt>
                <c:pt idx="3482">
                  <c:v>1794.43</c:v>
                </c:pt>
                <c:pt idx="3483">
                  <c:v>1791.65</c:v>
                </c:pt>
                <c:pt idx="3484">
                  <c:v>1793.52</c:v>
                </c:pt>
                <c:pt idx="3485">
                  <c:v>1784.37</c:v>
                </c:pt>
                <c:pt idx="3486">
                  <c:v>1763.46</c:v>
                </c:pt>
                <c:pt idx="3487">
                  <c:v>1745.01</c:v>
                </c:pt>
                <c:pt idx="3488">
                  <c:v>1750.69</c:v>
                </c:pt>
                <c:pt idx="3489">
                  <c:v>1734.44</c:v>
                </c:pt>
                <c:pt idx="3490">
                  <c:v>1747.84</c:v>
                </c:pt>
                <c:pt idx="3491">
                  <c:v>1717.27</c:v>
                </c:pt>
                <c:pt idx="3492">
                  <c:v>1730.48</c:v>
                </c:pt>
                <c:pt idx="3493">
                  <c:v>1726.29</c:v>
                </c:pt>
                <c:pt idx="3494">
                  <c:v>1729.71</c:v>
                </c:pt>
                <c:pt idx="3495">
                  <c:v>1725.55</c:v>
                </c:pt>
                <c:pt idx="3496">
                  <c:v>1701.2</c:v>
                </c:pt>
                <c:pt idx="3497">
                  <c:v>1686.47</c:v>
                </c:pt>
                <c:pt idx="3498">
                  <c:v>1690.12</c:v>
                </c:pt>
                <c:pt idx="3499">
                  <c:v>1685.5</c:v>
                </c:pt>
                <c:pt idx="3500">
                  <c:v>1697.06</c:v>
                </c:pt>
                <c:pt idx="3501">
                  <c:v>1723.84</c:v>
                </c:pt>
                <c:pt idx="3502">
                  <c:v>1702.98</c:v>
                </c:pt>
                <c:pt idx="3503">
                  <c:v>1708.08</c:v>
                </c:pt>
                <c:pt idx="3504">
                  <c:v>1721.01</c:v>
                </c:pt>
                <c:pt idx="3505">
                  <c:v>1734.56</c:v>
                </c:pt>
                <c:pt idx="3506">
                  <c:v>1759.88</c:v>
                </c:pt>
                <c:pt idx="3507">
                  <c:v>1754.25</c:v>
                </c:pt>
                <c:pt idx="3508">
                  <c:v>1747.48</c:v>
                </c:pt>
                <c:pt idx="3509">
                  <c:v>1736.1</c:v>
                </c:pt>
                <c:pt idx="3510">
                  <c:v>1749.1</c:v>
                </c:pt>
                <c:pt idx="3511">
                  <c:v>1752.62</c:v>
                </c:pt>
                <c:pt idx="3512">
                  <c:v>1766.91</c:v>
                </c:pt>
                <c:pt idx="3513">
                  <c:v>1770.47</c:v>
                </c:pt>
                <c:pt idx="3514">
                  <c:v>1770.48</c:v>
                </c:pt>
                <c:pt idx="3515">
                  <c:v>1764.01</c:v>
                </c:pt>
                <c:pt idx="3516">
                  <c:v>1762.92</c:v>
                </c:pt>
                <c:pt idx="3517">
                  <c:v>1768.26</c:v>
                </c:pt>
                <c:pt idx="3518">
                  <c:v>1755.75</c:v>
                </c:pt>
                <c:pt idx="3519">
                  <c:v>1742.97</c:v>
                </c:pt>
                <c:pt idx="3520">
                  <c:v>1733.22</c:v>
                </c:pt>
                <c:pt idx="3521">
                  <c:v>1747.65</c:v>
                </c:pt>
                <c:pt idx="3522">
                  <c:v>1739.99</c:v>
                </c:pt>
                <c:pt idx="3523">
                  <c:v>1739.41</c:v>
                </c:pt>
                <c:pt idx="3524">
                  <c:v>1706.72</c:v>
                </c:pt>
                <c:pt idx="3525">
                  <c:v>1693.54</c:v>
                </c:pt>
                <c:pt idx="3526">
                  <c:v>1713.86</c:v>
                </c:pt>
                <c:pt idx="3527">
                  <c:v>1681.09</c:v>
                </c:pt>
                <c:pt idx="3528">
                  <c:v>1696.59</c:v>
                </c:pt>
                <c:pt idx="3529">
                  <c:v>1692.74</c:v>
                </c:pt>
                <c:pt idx="3530">
                  <c:v>1686.25</c:v>
                </c:pt>
                <c:pt idx="3531">
                  <c:v>1686.61</c:v>
                </c:pt>
                <c:pt idx="3532">
                  <c:v>1700.54</c:v>
                </c:pt>
                <c:pt idx="3533">
                  <c:v>1707.08</c:v>
                </c:pt>
                <c:pt idx="3534">
                  <c:v>1716.8</c:v>
                </c:pt>
                <c:pt idx="3535">
                  <c:v>1741.26</c:v>
                </c:pt>
                <c:pt idx="3536">
                  <c:v>1732.96</c:v>
                </c:pt>
                <c:pt idx="3537">
                  <c:v>1749.19</c:v>
                </c:pt>
                <c:pt idx="3538">
                  <c:v>1728.13</c:v>
                </c:pt>
                <c:pt idx="3539">
                  <c:v>1730.77</c:v>
                </c:pt>
                <c:pt idx="3540">
                  <c:v>1721.95</c:v>
                </c:pt>
                <c:pt idx="3541">
                  <c:v>1713.83</c:v>
                </c:pt>
                <c:pt idx="3542">
                  <c:v>1697.16</c:v>
                </c:pt>
                <c:pt idx="3543">
                  <c:v>1683.71</c:v>
                </c:pt>
                <c:pt idx="3544">
                  <c:v>1680.36</c:v>
                </c:pt>
                <c:pt idx="3545">
                  <c:v>1690.52</c:v>
                </c:pt>
                <c:pt idx="3546">
                  <c:v>1701.17</c:v>
                </c:pt>
                <c:pt idx="3547">
                  <c:v>1694.87</c:v>
                </c:pt>
                <c:pt idx="3548">
                  <c:v>1721.68</c:v>
                </c:pt>
                <c:pt idx="3549">
                  <c:v>1725.88</c:v>
                </c:pt>
                <c:pt idx="3550">
                  <c:v>1781.86</c:v>
                </c:pt>
                <c:pt idx="3551">
                  <c:v>1793.56</c:v>
                </c:pt>
                <c:pt idx="3552">
                  <c:v>1798.77</c:v>
                </c:pt>
                <c:pt idx="3553">
                  <c:v>1805.71</c:v>
                </c:pt>
                <c:pt idx="3554">
                  <c:v>1810.65</c:v>
                </c:pt>
                <c:pt idx="3555">
                  <c:v>1817.24</c:v>
                </c:pt>
                <c:pt idx="3556">
                  <c:v>1817.81</c:v>
                </c:pt>
                <c:pt idx="3557">
                  <c:v>1814.05</c:v>
                </c:pt>
                <c:pt idx="3558">
                  <c:v>1829.49</c:v>
                </c:pt>
                <c:pt idx="3559">
                  <c:v>1820.56</c:v>
                </c:pt>
                <c:pt idx="3560">
                  <c:v>1818.27</c:v>
                </c:pt>
                <c:pt idx="3561">
                  <c:v>1790.78</c:v>
                </c:pt>
                <c:pt idx="3562">
                  <c:v>1777.96</c:v>
                </c:pt>
                <c:pt idx="3563">
                  <c:v>1767.89</c:v>
                </c:pt>
                <c:pt idx="3564">
                  <c:v>1729.81</c:v>
                </c:pt>
                <c:pt idx="3565">
                  <c:v>1689.5</c:v>
                </c:pt>
                <c:pt idx="3566">
                  <c:v>1690.73</c:v>
                </c:pt>
                <c:pt idx="3567">
                  <c:v>1675.15</c:v>
                </c:pt>
                <c:pt idx="3568">
                  <c:v>1708.74</c:v>
                </c:pt>
                <c:pt idx="3569">
                  <c:v>1718.14</c:v>
                </c:pt>
                <c:pt idx="3570">
                  <c:v>1684.15</c:v>
                </c:pt>
                <c:pt idx="3571">
                  <c:v>1680.61</c:v>
                </c:pt>
                <c:pt idx="3572">
                  <c:v>1681.25</c:v>
                </c:pt>
                <c:pt idx="3573">
                  <c:v>1661.29</c:v>
                </c:pt>
                <c:pt idx="3574">
                  <c:v>1622.03</c:v>
                </c:pt>
                <c:pt idx="3575">
                  <c:v>1614.98</c:v>
                </c:pt>
                <c:pt idx="3576">
                  <c:v>1605.16</c:v>
                </c:pt>
                <c:pt idx="3577">
                  <c:v>1584.07</c:v>
                </c:pt>
                <c:pt idx="3578">
                  <c:v>1622.03</c:v>
                </c:pt>
                <c:pt idx="3579">
                  <c:v>1647.1</c:v>
                </c:pt>
                <c:pt idx="3580">
                  <c:v>1637.99</c:v>
                </c:pt>
                <c:pt idx="3581">
                  <c:v>1644.88</c:v>
                </c:pt>
                <c:pt idx="3582">
                  <c:v>1646.42</c:v>
                </c:pt>
                <c:pt idx="3583">
                  <c:v>1662.41</c:v>
                </c:pt>
                <c:pt idx="3584">
                  <c:v>1677.43</c:v>
                </c:pt>
                <c:pt idx="3585">
                  <c:v>1680.54</c:v>
                </c:pt>
                <c:pt idx="3586">
                  <c:v>1663.89</c:v>
                </c:pt>
                <c:pt idx="3587">
                  <c:v>1644.89</c:v>
                </c:pt>
                <c:pt idx="3588">
                  <c:v>1640.98</c:v>
                </c:pt>
                <c:pt idx="3589">
                  <c:v>1631.18</c:v>
                </c:pt>
                <c:pt idx="3590">
                  <c:v>1640.75</c:v>
                </c:pt>
                <c:pt idx="3591">
                  <c:v>1627.96</c:v>
                </c:pt>
                <c:pt idx="3592">
                  <c:v>1621.9</c:v>
                </c:pt>
                <c:pt idx="3593">
                  <c:v>1602.75</c:v>
                </c:pt>
                <c:pt idx="3594">
                  <c:v>1620.17</c:v>
                </c:pt>
                <c:pt idx="3595">
                  <c:v>1627.96</c:v>
                </c:pt>
                <c:pt idx="3596">
                  <c:v>1643.16</c:v>
                </c:pt>
                <c:pt idx="3597">
                  <c:v>1649.1</c:v>
                </c:pt>
                <c:pt idx="3598">
                  <c:v>1666.61</c:v>
                </c:pt>
                <c:pt idx="3599">
                  <c:v>1660.06</c:v>
                </c:pt>
                <c:pt idx="3600">
                  <c:v>1687.77</c:v>
                </c:pt>
                <c:pt idx="3601">
                  <c:v>1685.72</c:v>
                </c:pt>
                <c:pt idx="3602">
                  <c:v>1626.64</c:v>
                </c:pt>
                <c:pt idx="3603">
                  <c:v>1629.45</c:v>
                </c:pt>
                <c:pt idx="3604">
                  <c:v>1621.13</c:v>
                </c:pt>
                <c:pt idx="3605">
                  <c:v>1596.96</c:v>
                </c:pt>
                <c:pt idx="3606">
                  <c:v>1592.71</c:v>
                </c:pt>
                <c:pt idx="3607">
                  <c:v>1589.44</c:v>
                </c:pt>
                <c:pt idx="3608">
                  <c:v>1615.43</c:v>
                </c:pt>
                <c:pt idx="3609">
                  <c:v>1609.93</c:v>
                </c:pt>
                <c:pt idx="3610">
                  <c:v>1592.7</c:v>
                </c:pt>
                <c:pt idx="3611">
                  <c:v>1575.74</c:v>
                </c:pt>
                <c:pt idx="3612">
                  <c:v>1560.82</c:v>
                </c:pt>
                <c:pt idx="3613">
                  <c:v>1544.42</c:v>
                </c:pt>
                <c:pt idx="3614">
                  <c:v>1509.15</c:v>
                </c:pt>
                <c:pt idx="3615">
                  <c:v>1460.65</c:v>
                </c:pt>
                <c:pt idx="3616">
                  <c:v>1425.01</c:v>
                </c:pt>
                <c:pt idx="3617">
                  <c:v>1460.21</c:v>
                </c:pt>
                <c:pt idx="3618">
                  <c:v>1490.71</c:v>
                </c:pt>
                <c:pt idx="3619">
                  <c:v>1468.42</c:v>
                </c:pt>
                <c:pt idx="3620">
                  <c:v>1499.42</c:v>
                </c:pt>
                <c:pt idx="3621">
                  <c:v>1520.93</c:v>
                </c:pt>
                <c:pt idx="3622">
                  <c:v>1533.2</c:v>
                </c:pt>
                <c:pt idx="3623">
                  <c:v>1523.01</c:v>
                </c:pt>
                <c:pt idx="3624">
                  <c:v>1531.72</c:v>
                </c:pt>
                <c:pt idx="3625">
                  <c:v>1521.83</c:v>
                </c:pt>
                <c:pt idx="3626">
                  <c:v>1543.17</c:v>
                </c:pt>
                <c:pt idx="3627">
                  <c:v>1546.48</c:v>
                </c:pt>
                <c:pt idx="3628">
                  <c:v>1547.09</c:v>
                </c:pt>
                <c:pt idx="3629">
                  <c:v>1572.94</c:v>
                </c:pt>
                <c:pt idx="3630">
                  <c:v>1570.29</c:v>
                </c:pt>
                <c:pt idx="3631">
                  <c:v>1545.56</c:v>
                </c:pt>
                <c:pt idx="3632">
                  <c:v>1540.72</c:v>
                </c:pt>
                <c:pt idx="3633">
                  <c:v>1553.49</c:v>
                </c:pt>
                <c:pt idx="3634">
                  <c:v>1563.61</c:v>
                </c:pt>
                <c:pt idx="3635">
                  <c:v>1548.46</c:v>
                </c:pt>
                <c:pt idx="3636">
                  <c:v>1559.22</c:v>
                </c:pt>
                <c:pt idx="3637">
                  <c:v>1570.63</c:v>
                </c:pt>
                <c:pt idx="3638">
                  <c:v>1565.63</c:v>
                </c:pt>
                <c:pt idx="3639">
                  <c:v>1570.36</c:v>
                </c:pt>
                <c:pt idx="3640">
                  <c:v>1588.24</c:v>
                </c:pt>
                <c:pt idx="3641">
                  <c:v>1587.49</c:v>
                </c:pt>
                <c:pt idx="3642">
                  <c:v>1577.35</c:v>
                </c:pt>
                <c:pt idx="3643">
                  <c:v>1552.7</c:v>
                </c:pt>
                <c:pt idx="3644">
                  <c:v>1547.56</c:v>
                </c:pt>
                <c:pt idx="3645">
                  <c:v>1582.64</c:v>
                </c:pt>
                <c:pt idx="3646">
                  <c:v>1589.43</c:v>
                </c:pt>
                <c:pt idx="3647">
                  <c:v>1580</c:v>
                </c:pt>
                <c:pt idx="3648">
                  <c:v>1599.33</c:v>
                </c:pt>
                <c:pt idx="3649">
                  <c:v>1599.65</c:v>
                </c:pt>
                <c:pt idx="3650">
                  <c:v>1609.72</c:v>
                </c:pt>
                <c:pt idx="3651">
                  <c:v>1612.88</c:v>
                </c:pt>
                <c:pt idx="3652">
                  <c:v>1605.99</c:v>
                </c:pt>
                <c:pt idx="3653">
                  <c:v>1619.61</c:v>
                </c:pt>
                <c:pt idx="3654">
                  <c:v>1622.33</c:v>
                </c:pt>
                <c:pt idx="3655">
                  <c:v>1619.4</c:v>
                </c:pt>
                <c:pt idx="3656">
                  <c:v>1618.2</c:v>
                </c:pt>
                <c:pt idx="3657">
                  <c:v>1612.47</c:v>
                </c:pt>
                <c:pt idx="3658">
                  <c:v>1629.43</c:v>
                </c:pt>
                <c:pt idx="3659">
                  <c:v>1618.35</c:v>
                </c:pt>
                <c:pt idx="3660">
                  <c:v>1617</c:v>
                </c:pt>
                <c:pt idx="3661">
                  <c:v>1604.85</c:v>
                </c:pt>
                <c:pt idx="3662">
                  <c:v>1588.15</c:v>
                </c:pt>
                <c:pt idx="3663">
                  <c:v>1574.31</c:v>
                </c:pt>
                <c:pt idx="3664">
                  <c:v>1596.4</c:v>
                </c:pt>
                <c:pt idx="3665">
                  <c:v>1600.73</c:v>
                </c:pt>
                <c:pt idx="3666">
                  <c:v>1603.32</c:v>
                </c:pt>
                <c:pt idx="3667">
                  <c:v>1595.02</c:v>
                </c:pt>
                <c:pt idx="3668">
                  <c:v>1610.74</c:v>
                </c:pt>
                <c:pt idx="3669">
                  <c:v>1612.36</c:v>
                </c:pt>
                <c:pt idx="3670">
                  <c:v>1609.3</c:v>
                </c:pt>
                <c:pt idx="3671">
                  <c:v>1617.38</c:v>
                </c:pt>
                <c:pt idx="3672">
                  <c:v>1593.3</c:v>
                </c:pt>
                <c:pt idx="3673">
                  <c:v>1592.59</c:v>
                </c:pt>
                <c:pt idx="3674">
                  <c:v>1606.78</c:v>
                </c:pt>
                <c:pt idx="3675">
                  <c:v>1595.09</c:v>
                </c:pt>
                <c:pt idx="3676">
                  <c:v>1595.58</c:v>
                </c:pt>
                <c:pt idx="3677">
                  <c:v>1612.13</c:v>
                </c:pt>
                <c:pt idx="3678">
                  <c:v>1632.03</c:v>
                </c:pt>
                <c:pt idx="3679">
                  <c:v>1614.47</c:v>
                </c:pt>
                <c:pt idx="3680">
                  <c:v>1621.15</c:v>
                </c:pt>
                <c:pt idx="3681">
                  <c:v>1620.52</c:v>
                </c:pt>
                <c:pt idx="3682">
                  <c:v>1628.9</c:v>
                </c:pt>
                <c:pt idx="3683">
                  <c:v>1616.5</c:v>
                </c:pt>
                <c:pt idx="3684">
                  <c:v>1601.57</c:v>
                </c:pt>
                <c:pt idx="3685">
                  <c:v>1603.4</c:v>
                </c:pt>
                <c:pt idx="3686">
                  <c:v>1611.74</c:v>
                </c:pt>
                <c:pt idx="3687">
                  <c:v>1624.25</c:v>
                </c:pt>
                <c:pt idx="3688">
                  <c:v>1623.29</c:v>
                </c:pt>
                <c:pt idx="3689">
                  <c:v>1628.35</c:v>
                </c:pt>
                <c:pt idx="3690">
                  <c:v>1631.62</c:v>
                </c:pt>
                <c:pt idx="3691">
                  <c:v>1621.23</c:v>
                </c:pt>
                <c:pt idx="3692">
                  <c:v>1613.54</c:v>
                </c:pt>
                <c:pt idx="3693">
                  <c:v>1620.72</c:v>
                </c:pt>
                <c:pt idx="3694">
                  <c:v>1628.96</c:v>
                </c:pt>
                <c:pt idx="3695">
                  <c:v>1613.47</c:v>
                </c:pt>
                <c:pt idx="3696">
                  <c:v>1610.79</c:v>
                </c:pt>
                <c:pt idx="3697">
                  <c:v>1616.84</c:v>
                </c:pt>
                <c:pt idx="3698">
                  <c:v>1580.47</c:v>
                </c:pt>
                <c:pt idx="3699">
                  <c:v>1563.32</c:v>
                </c:pt>
                <c:pt idx="3700">
                  <c:v>1550.48</c:v>
                </c:pt>
                <c:pt idx="3701">
                  <c:v>1541.23</c:v>
                </c:pt>
                <c:pt idx="3702">
                  <c:v>1517.41</c:v>
                </c:pt>
                <c:pt idx="3703">
                  <c:v>1539.32</c:v>
                </c:pt>
                <c:pt idx="3704">
                  <c:v>1543.42</c:v>
                </c:pt>
                <c:pt idx="3705">
                  <c:v>1550.44</c:v>
                </c:pt>
                <c:pt idx="3706">
                  <c:v>1556.02</c:v>
                </c:pt>
                <c:pt idx="3707">
                  <c:v>1546.85</c:v>
                </c:pt>
                <c:pt idx="3708">
                  <c:v>1557.01</c:v>
                </c:pt>
                <c:pt idx="3709">
                  <c:v>1538.92</c:v>
                </c:pt>
                <c:pt idx="3710">
                  <c:v>1527.2</c:v>
                </c:pt>
                <c:pt idx="3711">
                  <c:v>1542.86</c:v>
                </c:pt>
                <c:pt idx="3712">
                  <c:v>1546.57</c:v>
                </c:pt>
                <c:pt idx="3713">
                  <c:v>1535.78</c:v>
                </c:pt>
                <c:pt idx="3714">
                  <c:v>1526.36</c:v>
                </c:pt>
                <c:pt idx="3715">
                  <c:v>1521.31</c:v>
                </c:pt>
                <c:pt idx="3716">
                  <c:v>1491.54</c:v>
                </c:pt>
                <c:pt idx="3717">
                  <c:v>1501.41</c:v>
                </c:pt>
                <c:pt idx="3718">
                  <c:v>1520.69</c:v>
                </c:pt>
                <c:pt idx="3719">
                  <c:v>1526.54</c:v>
                </c:pt>
                <c:pt idx="3720">
                  <c:v>1529.1</c:v>
                </c:pt>
                <c:pt idx="3721">
                  <c:v>1545.83</c:v>
                </c:pt>
                <c:pt idx="3722">
                  <c:v>1552.28</c:v>
                </c:pt>
                <c:pt idx="3723">
                  <c:v>1554.98</c:v>
                </c:pt>
                <c:pt idx="3724">
                  <c:v>1545.5</c:v>
                </c:pt>
                <c:pt idx="3725">
                  <c:v>1543.42</c:v>
                </c:pt>
                <c:pt idx="3726">
                  <c:v>1542.13</c:v>
                </c:pt>
                <c:pt idx="3727">
                  <c:v>1539.31</c:v>
                </c:pt>
                <c:pt idx="3728">
                  <c:v>1546.34</c:v>
                </c:pt>
                <c:pt idx="3729">
                  <c:v>1559.19</c:v>
                </c:pt>
                <c:pt idx="3730">
                  <c:v>1559.19</c:v>
                </c:pt>
                <c:pt idx="3731">
                  <c:v>1543.57</c:v>
                </c:pt>
                <c:pt idx="3732">
                  <c:v>1546.4</c:v>
                </c:pt>
                <c:pt idx="3733">
                  <c:v>1534.94</c:v>
                </c:pt>
                <c:pt idx="3734">
                  <c:v>1538.14</c:v>
                </c:pt>
                <c:pt idx="3735">
                  <c:v>1550.51</c:v>
                </c:pt>
                <c:pt idx="3736">
                  <c:v>1573.09</c:v>
                </c:pt>
                <c:pt idx="3737">
                  <c:v>1584.72</c:v>
                </c:pt>
                <c:pt idx="3738">
                  <c:v>1582.81</c:v>
                </c:pt>
                <c:pt idx="3739">
                  <c:v>1586.37</c:v>
                </c:pt>
                <c:pt idx="3740">
                  <c:v>1590.39</c:v>
                </c:pt>
                <c:pt idx="3741">
                  <c:v>1588.39</c:v>
                </c:pt>
                <c:pt idx="3742">
                  <c:v>1581.9</c:v>
                </c:pt>
                <c:pt idx="3743">
                  <c:v>1568.03</c:v>
                </c:pt>
                <c:pt idx="3744">
                  <c:v>1572.45</c:v>
                </c:pt>
                <c:pt idx="3745">
                  <c:v>1582.41</c:v>
                </c:pt>
                <c:pt idx="3746">
                  <c:v>1571.94</c:v>
                </c:pt>
                <c:pt idx="3747">
                  <c:v>1563.99</c:v>
                </c:pt>
                <c:pt idx="3748">
                  <c:v>1557.65</c:v>
                </c:pt>
                <c:pt idx="3749">
                  <c:v>1538.83</c:v>
                </c:pt>
                <c:pt idx="3750">
                  <c:v>1559.24</c:v>
                </c:pt>
                <c:pt idx="3751">
                  <c:v>1555.69</c:v>
                </c:pt>
                <c:pt idx="3752">
                  <c:v>1576.42</c:v>
                </c:pt>
                <c:pt idx="3753">
                  <c:v>1577.26</c:v>
                </c:pt>
                <c:pt idx="3754">
                  <c:v>1572.09</c:v>
                </c:pt>
                <c:pt idx="3755">
                  <c:v>1569.59</c:v>
                </c:pt>
                <c:pt idx="3756">
                  <c:v>1572.69</c:v>
                </c:pt>
                <c:pt idx="3757">
                  <c:v>1562.96</c:v>
                </c:pt>
                <c:pt idx="3758">
                  <c:v>1556.12</c:v>
                </c:pt>
                <c:pt idx="3759">
                  <c:v>1544.79</c:v>
                </c:pt>
                <c:pt idx="3760">
                  <c:v>1518.35</c:v>
                </c:pt>
                <c:pt idx="3761">
                  <c:v>1477.18</c:v>
                </c:pt>
                <c:pt idx="3762">
                  <c:v>1496.56</c:v>
                </c:pt>
                <c:pt idx="3763">
                  <c:v>1497.28</c:v>
                </c:pt>
                <c:pt idx="3764">
                  <c:v>1509.39</c:v>
                </c:pt>
                <c:pt idx="3765">
                  <c:v>1489.52</c:v>
                </c:pt>
                <c:pt idx="3766">
                  <c:v>1501.43</c:v>
                </c:pt>
                <c:pt idx="3767">
                  <c:v>1473.82</c:v>
                </c:pt>
                <c:pt idx="3768">
                  <c:v>1477.83</c:v>
                </c:pt>
                <c:pt idx="3769">
                  <c:v>1496.03</c:v>
                </c:pt>
                <c:pt idx="3770">
                  <c:v>1498.27</c:v>
                </c:pt>
                <c:pt idx="3771">
                  <c:v>1491.94</c:v>
                </c:pt>
                <c:pt idx="3772">
                  <c:v>1501.87</c:v>
                </c:pt>
                <c:pt idx="3773">
                  <c:v>1496.8</c:v>
                </c:pt>
                <c:pt idx="3774">
                  <c:v>1474.18</c:v>
                </c:pt>
                <c:pt idx="3775">
                  <c:v>1491.72</c:v>
                </c:pt>
                <c:pt idx="3776">
                  <c:v>1489.83</c:v>
                </c:pt>
                <c:pt idx="3777">
                  <c:v>1492.09</c:v>
                </c:pt>
                <c:pt idx="3778">
                  <c:v>1502.83</c:v>
                </c:pt>
                <c:pt idx="3779">
                  <c:v>1506.12</c:v>
                </c:pt>
                <c:pt idx="3780">
                  <c:v>1502.57</c:v>
                </c:pt>
                <c:pt idx="3781">
                  <c:v>1505.66</c:v>
                </c:pt>
                <c:pt idx="3782">
                  <c:v>1516.01</c:v>
                </c:pt>
                <c:pt idx="3783">
                  <c:v>1541.05</c:v>
                </c:pt>
                <c:pt idx="3784">
                  <c:v>1538.49</c:v>
                </c:pt>
                <c:pt idx="3785">
                  <c:v>1556.24</c:v>
                </c:pt>
                <c:pt idx="3786">
                  <c:v>1563.99</c:v>
                </c:pt>
                <c:pt idx="3787">
                  <c:v>1592.83</c:v>
                </c:pt>
                <c:pt idx="3788">
                  <c:v>1602.18</c:v>
                </c:pt>
                <c:pt idx="3789">
                  <c:v>1605.64</c:v>
                </c:pt>
                <c:pt idx="3790">
                  <c:v>1613.31</c:v>
                </c:pt>
                <c:pt idx="3791">
                  <c:v>1613.75</c:v>
                </c:pt>
                <c:pt idx="3792">
                  <c:v>1622.3</c:v>
                </c:pt>
                <c:pt idx="3793">
                  <c:v>1618.02</c:v>
                </c:pt>
                <c:pt idx="3794">
                  <c:v>1614.78</c:v>
                </c:pt>
                <c:pt idx="3795">
                  <c:v>1633.91</c:v>
                </c:pt>
                <c:pt idx="3796">
                  <c:v>1612.1</c:v>
                </c:pt>
                <c:pt idx="3797">
                  <c:v>1593.18</c:v>
                </c:pt>
                <c:pt idx="3798">
                  <c:v>1595.35</c:v>
                </c:pt>
                <c:pt idx="3799">
                  <c:v>1590.31</c:v>
                </c:pt>
                <c:pt idx="3800">
                  <c:v>1569.83</c:v>
                </c:pt>
                <c:pt idx="3801">
                  <c:v>1564.68</c:v>
                </c:pt>
                <c:pt idx="3802">
                  <c:v>1576.33</c:v>
                </c:pt>
                <c:pt idx="3803">
                  <c:v>1580.5</c:v>
                </c:pt>
                <c:pt idx="3804">
                  <c:v>1570.7</c:v>
                </c:pt>
                <c:pt idx="3805">
                  <c:v>1578.79</c:v>
                </c:pt>
                <c:pt idx="3806">
                  <c:v>1593.54</c:v>
                </c:pt>
                <c:pt idx="3807">
                  <c:v>1615.4</c:v>
                </c:pt>
                <c:pt idx="3808">
                  <c:v>1637.58</c:v>
                </c:pt>
                <c:pt idx="3809">
                  <c:v>1628.58</c:v>
                </c:pt>
                <c:pt idx="3810">
                  <c:v>1628.22</c:v>
                </c:pt>
                <c:pt idx="3811">
                  <c:v>1626.18</c:v>
                </c:pt>
                <c:pt idx="3812">
                  <c:v>1632.82</c:v>
                </c:pt>
                <c:pt idx="3813">
                  <c:v>1646.6</c:v>
                </c:pt>
                <c:pt idx="3814">
                  <c:v>1646.42</c:v>
                </c:pt>
                <c:pt idx="3815">
                  <c:v>1651.13</c:v>
                </c:pt>
                <c:pt idx="3816">
                  <c:v>1657.26</c:v>
                </c:pt>
                <c:pt idx="3817">
                  <c:v>1663.85</c:v>
                </c:pt>
                <c:pt idx="3818">
                  <c:v>1666.36</c:v>
                </c:pt>
                <c:pt idx="3819">
                  <c:v>1653.8</c:v>
                </c:pt>
                <c:pt idx="3820">
                  <c:v>1682.85</c:v>
                </c:pt>
                <c:pt idx="3821">
                  <c:v>1701.35</c:v>
                </c:pt>
                <c:pt idx="3822">
                  <c:v>1693.75</c:v>
                </c:pt>
                <c:pt idx="3823">
                  <c:v>1711.66</c:v>
                </c:pt>
                <c:pt idx="3824">
                  <c:v>1708.12</c:v>
                </c:pt>
                <c:pt idx="3825">
                  <c:v>1702.55</c:v>
                </c:pt>
                <c:pt idx="3826">
                  <c:v>1706.55</c:v>
                </c:pt>
                <c:pt idx="3827">
                  <c:v>1697.84</c:v>
                </c:pt>
                <c:pt idx="3828">
                  <c:v>1686.57</c:v>
                </c:pt>
                <c:pt idx="3829">
                  <c:v>1696.09</c:v>
                </c:pt>
                <c:pt idx="3830">
                  <c:v>1696.86</c:v>
                </c:pt>
                <c:pt idx="3831">
                  <c:v>1689.25</c:v>
                </c:pt>
                <c:pt idx="3832">
                  <c:v>1686.85</c:v>
                </c:pt>
                <c:pt idx="3833">
                  <c:v>1689.56</c:v>
                </c:pt>
                <c:pt idx="3834">
                  <c:v>1702.98</c:v>
                </c:pt>
                <c:pt idx="3835">
                  <c:v>1712.61</c:v>
                </c:pt>
                <c:pt idx="3836">
                  <c:v>1710.43</c:v>
                </c:pt>
                <c:pt idx="3837">
                  <c:v>1712.02</c:v>
                </c:pt>
                <c:pt idx="3838">
                  <c:v>1712.21</c:v>
                </c:pt>
                <c:pt idx="3839">
                  <c:v>1705.99</c:v>
                </c:pt>
                <c:pt idx="3840">
                  <c:v>1695.91</c:v>
                </c:pt>
                <c:pt idx="3841">
                  <c:v>1695.73</c:v>
                </c:pt>
                <c:pt idx="3842">
                  <c:v>1711.94</c:v>
                </c:pt>
                <c:pt idx="3843">
                  <c:v>1713.08</c:v>
                </c:pt>
                <c:pt idx="3844">
                  <c:v>1726.1</c:v>
                </c:pt>
                <c:pt idx="3845">
                  <c:v>1720.67</c:v>
                </c:pt>
                <c:pt idx="3846">
                  <c:v>1720.33</c:v>
                </c:pt>
                <c:pt idx="3847">
                  <c:v>1718.99</c:v>
                </c:pt>
                <c:pt idx="3848">
                  <c:v>1738.45</c:v>
                </c:pt>
                <c:pt idx="3849">
                  <c:v>1737.86</c:v>
                </c:pt>
                <c:pt idx="3850">
                  <c:v>1746.28</c:v>
                </c:pt>
                <c:pt idx="3851">
                  <c:v>1745.69</c:v>
                </c:pt>
                <c:pt idx="3852">
                  <c:v>1736.73</c:v>
                </c:pt>
                <c:pt idx="3853">
                  <c:v>1736.98</c:v>
                </c:pt>
                <c:pt idx="3854">
                  <c:v>1737.5</c:v>
                </c:pt>
                <c:pt idx="3855">
                  <c:v>1730.83</c:v>
                </c:pt>
                <c:pt idx="3856">
                  <c:v>1727.08</c:v>
                </c:pt>
                <c:pt idx="3857">
                  <c:v>1721.59</c:v>
                </c:pt>
                <c:pt idx="3858">
                  <c:v>1735.4</c:v>
                </c:pt>
                <c:pt idx="3859">
                  <c:v>1727.39</c:v>
                </c:pt>
                <c:pt idx="3860">
                  <c:v>1699.6</c:v>
                </c:pt>
                <c:pt idx="3861">
                  <c:v>1705.54</c:v>
                </c:pt>
                <c:pt idx="3862">
                  <c:v>1701.87</c:v>
                </c:pt>
                <c:pt idx="3863">
                  <c:v>1722.19</c:v>
                </c:pt>
                <c:pt idx="3864">
                  <c:v>1734.22</c:v>
                </c:pt>
                <c:pt idx="3865">
                  <c:v>1740.91</c:v>
                </c:pt>
                <c:pt idx="3866">
                  <c:v>1733.79</c:v>
                </c:pt>
                <c:pt idx="3867">
                  <c:v>1733.27</c:v>
                </c:pt>
                <c:pt idx="3868">
                  <c:v>1737.23</c:v>
                </c:pt>
                <c:pt idx="3869">
                  <c:v>1741.04</c:v>
                </c:pt>
                <c:pt idx="3870">
                  <c:v>1743.78</c:v>
                </c:pt>
                <c:pt idx="3871">
                  <c:v>1732.48</c:v>
                </c:pt>
                <c:pt idx="3872">
                  <c:v>1733.71</c:v>
                </c:pt>
                <c:pt idx="3873">
                  <c:v>1733.72</c:v>
                </c:pt>
                <c:pt idx="3874">
                  <c:v>1702.98</c:v>
                </c:pt>
                <c:pt idx="3875">
                  <c:v>1687.53</c:v>
                </c:pt>
                <c:pt idx="3876">
                  <c:v>1695.65</c:v>
                </c:pt>
                <c:pt idx="3877">
                  <c:v>1693.65</c:v>
                </c:pt>
                <c:pt idx="3878">
                  <c:v>1684.52</c:v>
                </c:pt>
                <c:pt idx="3879">
                  <c:v>1660.66</c:v>
                </c:pt>
                <c:pt idx="3880">
                  <c:v>1667.25</c:v>
                </c:pt>
                <c:pt idx="3881">
                  <c:v>1701.79</c:v>
                </c:pt>
                <c:pt idx="3882">
                  <c:v>1722.95</c:v>
                </c:pt>
                <c:pt idx="3883">
                  <c:v>1739.28</c:v>
                </c:pt>
                <c:pt idx="3884">
                  <c:v>1717.67</c:v>
                </c:pt>
                <c:pt idx="3885">
                  <c:v>1721.26</c:v>
                </c:pt>
                <c:pt idx="3886">
                  <c:v>1715.6</c:v>
                </c:pt>
                <c:pt idx="3887">
                  <c:v>1704.04</c:v>
                </c:pt>
                <c:pt idx="3888">
                  <c:v>1688.24</c:v>
                </c:pt>
                <c:pt idx="3889">
                  <c:v>1678.87</c:v>
                </c:pt>
                <c:pt idx="3890">
                  <c:v>1674.38</c:v>
                </c:pt>
                <c:pt idx="3891">
                  <c:v>1686.25</c:v>
                </c:pt>
                <c:pt idx="3892">
                  <c:v>1673.01</c:v>
                </c:pt>
                <c:pt idx="3893">
                  <c:v>1641.63</c:v>
                </c:pt>
                <c:pt idx="3894">
                  <c:v>1602.49</c:v>
                </c:pt>
                <c:pt idx="3895">
                  <c:v>1594.22</c:v>
                </c:pt>
                <c:pt idx="3896">
                  <c:v>1537.61</c:v>
                </c:pt>
                <c:pt idx="3897">
                  <c:v>1488.96</c:v>
                </c:pt>
                <c:pt idx="3898">
                  <c:v>1547.29</c:v>
                </c:pt>
                <c:pt idx="3899">
                  <c:v>1488.93</c:v>
                </c:pt>
                <c:pt idx="3900">
                  <c:v>1522.23</c:v>
                </c:pt>
                <c:pt idx="3901">
                  <c:v>1492.34</c:v>
                </c:pt>
                <c:pt idx="3902">
                  <c:v>1442.62</c:v>
                </c:pt>
                <c:pt idx="3903">
                  <c:v>1371.74</c:v>
                </c:pt>
                <c:pt idx="3904">
                  <c:v>1403.11</c:v>
                </c:pt>
                <c:pt idx="3905">
                  <c:v>1360.61</c:v>
                </c:pt>
                <c:pt idx="3906">
                  <c:v>1300.31</c:v>
                </c:pt>
                <c:pt idx="3907">
                  <c:v>1268.3900000000001</c:v>
                </c:pt>
                <c:pt idx="3908">
                  <c:v>1216.92</c:v>
                </c:pt>
                <c:pt idx="3909">
                  <c:v>1279.27</c:v>
                </c:pt>
                <c:pt idx="3910">
                  <c:v>1289.8</c:v>
                </c:pt>
                <c:pt idx="3911">
                  <c:v>1278.8599999999999</c:v>
                </c:pt>
                <c:pt idx="3912">
                  <c:v>1311.83</c:v>
                </c:pt>
                <c:pt idx="3913">
                  <c:v>1357.12</c:v>
                </c:pt>
                <c:pt idx="3914">
                  <c:v>1404.8</c:v>
                </c:pt>
                <c:pt idx="3915">
                  <c:v>1424.92</c:v>
                </c:pt>
                <c:pt idx="3916">
                  <c:v>1418.07</c:v>
                </c:pt>
                <c:pt idx="3917">
                  <c:v>1436.4</c:v>
                </c:pt>
                <c:pt idx="3918">
                  <c:v>1388.66</c:v>
                </c:pt>
                <c:pt idx="3919">
                  <c:v>1339.19</c:v>
                </c:pt>
                <c:pt idx="3920">
                  <c:v>1335.82</c:v>
                </c:pt>
                <c:pt idx="3921">
                  <c:v>1328.43</c:v>
                </c:pt>
                <c:pt idx="3922">
                  <c:v>1397.71</c:v>
                </c:pt>
                <c:pt idx="3923">
                  <c:v>1408.61</c:v>
                </c:pt>
                <c:pt idx="3924">
                  <c:v>1424.4</c:v>
                </c:pt>
                <c:pt idx="3925">
                  <c:v>1417.05</c:v>
                </c:pt>
                <c:pt idx="3926">
                  <c:v>1419.67</c:v>
                </c:pt>
                <c:pt idx="3927">
                  <c:v>1409.99</c:v>
                </c:pt>
                <c:pt idx="3928">
                  <c:v>1430.08</c:v>
                </c:pt>
                <c:pt idx="3929">
                  <c:v>1416.83</c:v>
                </c:pt>
                <c:pt idx="3930">
                  <c:v>1438.37</c:v>
                </c:pt>
                <c:pt idx="3931">
                  <c:v>1432.79</c:v>
                </c:pt>
                <c:pt idx="3932">
                  <c:v>1420.33</c:v>
                </c:pt>
                <c:pt idx="3933">
                  <c:v>1405.62</c:v>
                </c:pt>
                <c:pt idx="3934">
                  <c:v>1415.38</c:v>
                </c:pt>
                <c:pt idx="3935">
                  <c:v>1419.64</c:v>
                </c:pt>
                <c:pt idx="3936">
                  <c:v>1428.44</c:v>
                </c:pt>
                <c:pt idx="3937">
                  <c:v>1446.06</c:v>
                </c:pt>
                <c:pt idx="3938">
                  <c:v>1470.57</c:v>
                </c:pt>
                <c:pt idx="3939">
                  <c:v>1452.46</c:v>
                </c:pt>
                <c:pt idx="3940">
                  <c:v>1419.92</c:v>
                </c:pt>
                <c:pt idx="3941">
                  <c:v>1442.8</c:v>
                </c:pt>
                <c:pt idx="3942">
                  <c:v>1468.83</c:v>
                </c:pt>
                <c:pt idx="3943">
                  <c:v>1480.47</c:v>
                </c:pt>
                <c:pt idx="3944">
                  <c:v>1462.78</c:v>
                </c:pt>
                <c:pt idx="3945">
                  <c:v>1464.99</c:v>
                </c:pt>
                <c:pt idx="3946">
                  <c:v>1459.33</c:v>
                </c:pt>
                <c:pt idx="3947">
                  <c:v>1457.78</c:v>
                </c:pt>
                <c:pt idx="3948">
                  <c:v>1480.63</c:v>
                </c:pt>
                <c:pt idx="3949">
                  <c:v>1483.35</c:v>
                </c:pt>
                <c:pt idx="3950">
                  <c:v>1499.65</c:v>
                </c:pt>
                <c:pt idx="3951">
                  <c:v>1492.21</c:v>
                </c:pt>
                <c:pt idx="3952">
                  <c:v>1495.09</c:v>
                </c:pt>
                <c:pt idx="3953">
                  <c:v>1513.49</c:v>
                </c:pt>
                <c:pt idx="3954">
                  <c:v>1535.42</c:v>
                </c:pt>
                <c:pt idx="3955">
                  <c:v>1562.08</c:v>
                </c:pt>
                <c:pt idx="3956">
                  <c:v>1566.67</c:v>
                </c:pt>
                <c:pt idx="3957">
                  <c:v>1563.81</c:v>
                </c:pt>
                <c:pt idx="3958">
                  <c:v>1576.77</c:v>
                </c:pt>
                <c:pt idx="3959">
                  <c:v>1606.29</c:v>
                </c:pt>
                <c:pt idx="3960">
                  <c:v>1614.49</c:v>
                </c:pt>
                <c:pt idx="3961">
                  <c:v>1599.56</c:v>
                </c:pt>
                <c:pt idx="3962">
                  <c:v>1628.61</c:v>
                </c:pt>
                <c:pt idx="3963">
                  <c:v>1629.78</c:v>
                </c:pt>
                <c:pt idx="3964">
                  <c:v>1618.53</c:v>
                </c:pt>
                <c:pt idx="3965">
                  <c:v>1609.01</c:v>
                </c:pt>
                <c:pt idx="3966">
                  <c:v>1560.74</c:v>
                </c:pt>
                <c:pt idx="3967">
                  <c:v>1562.32</c:v>
                </c:pt>
                <c:pt idx="3968">
                  <c:v>1555.04</c:v>
                </c:pt>
                <c:pt idx="3969">
                  <c:v>1591.67</c:v>
                </c:pt>
                <c:pt idx="3970">
                  <c:v>1581.18</c:v>
                </c:pt>
                <c:pt idx="3971">
                  <c:v>1588.64</c:v>
                </c:pt>
                <c:pt idx="3972">
                  <c:v>1577</c:v>
                </c:pt>
                <c:pt idx="3973">
                  <c:v>1588.99</c:v>
                </c:pt>
                <c:pt idx="3974">
                  <c:v>1583.31</c:v>
                </c:pt>
                <c:pt idx="3975">
                  <c:v>1564.96</c:v>
                </c:pt>
                <c:pt idx="3976">
                  <c:v>1571.41</c:v>
                </c:pt>
                <c:pt idx="3977">
                  <c:v>1560.19</c:v>
                </c:pt>
                <c:pt idx="3978">
                  <c:v>1570.28</c:v>
                </c:pt>
                <c:pt idx="3979">
                  <c:v>1562.3</c:v>
                </c:pt>
                <c:pt idx="3980">
                  <c:v>1543.62</c:v>
                </c:pt>
                <c:pt idx="3981">
                  <c:v>1550.38</c:v>
                </c:pt>
                <c:pt idx="3982">
                  <c:v>1555.14</c:v>
                </c:pt>
                <c:pt idx="3983">
                  <c:v>1574.2</c:v>
                </c:pt>
                <c:pt idx="3984">
                  <c:v>1565.26</c:v>
                </c:pt>
                <c:pt idx="3985">
                  <c:v>1555.85</c:v>
                </c:pt>
                <c:pt idx="3986">
                  <c:v>1553.52</c:v>
                </c:pt>
                <c:pt idx="3987">
                  <c:v>1557.17</c:v>
                </c:pt>
                <c:pt idx="3988">
                  <c:v>1564.43</c:v>
                </c:pt>
                <c:pt idx="3989">
                  <c:v>1579.1</c:v>
                </c:pt>
                <c:pt idx="3990">
                  <c:v>1588.6</c:v>
                </c:pt>
                <c:pt idx="3991">
                  <c:v>1581</c:v>
                </c:pt>
                <c:pt idx="3992">
                  <c:v>1577.61</c:v>
                </c:pt>
                <c:pt idx="3993">
                  <c:v>1579.83</c:v>
                </c:pt>
                <c:pt idx="3994">
                  <c:v>1578.1</c:v>
                </c:pt>
                <c:pt idx="3995">
                  <c:v>1556.81</c:v>
                </c:pt>
                <c:pt idx="3996">
                  <c:v>1575.74</c:v>
                </c:pt>
                <c:pt idx="3997">
                  <c:v>1560.67</c:v>
                </c:pt>
                <c:pt idx="3998">
                  <c:v>1554.13</c:v>
                </c:pt>
                <c:pt idx="3999">
                  <c:v>1531.82</c:v>
                </c:pt>
                <c:pt idx="4000">
                  <c:v>1510.23</c:v>
                </c:pt>
                <c:pt idx="4001">
                  <c:v>1537.84</c:v>
                </c:pt>
                <c:pt idx="4002">
                  <c:v>1548.57</c:v>
                </c:pt>
                <c:pt idx="4003">
                  <c:v>1552.88</c:v>
                </c:pt>
                <c:pt idx="4004">
                  <c:v>1549.96</c:v>
                </c:pt>
                <c:pt idx="4005">
                  <c:v>1561.16</c:v>
                </c:pt>
                <c:pt idx="4006">
                  <c:v>1588.8</c:v>
                </c:pt>
                <c:pt idx="4007">
                  <c:v>1619.96</c:v>
                </c:pt>
                <c:pt idx="4008">
                  <c:v>1624.61</c:v>
                </c:pt>
                <c:pt idx="4009">
                  <c:v>1618.57</c:v>
                </c:pt>
                <c:pt idx="4010">
                  <c:v>1607.87</c:v>
                </c:pt>
                <c:pt idx="4011">
                  <c:v>1604.98</c:v>
                </c:pt>
                <c:pt idx="4012">
                  <c:v>1605.76</c:v>
                </c:pt>
                <c:pt idx="4013">
                  <c:v>1608.91</c:v>
                </c:pt>
                <c:pt idx="4014">
                  <c:v>1604.16</c:v>
                </c:pt>
                <c:pt idx="4015">
                  <c:v>1625.41</c:v>
                </c:pt>
                <c:pt idx="4016">
                  <c:v>1619.38</c:v>
                </c:pt>
                <c:pt idx="4017">
                  <c:v>1623.8</c:v>
                </c:pt>
                <c:pt idx="4018">
                  <c:v>1621.39</c:v>
                </c:pt>
                <c:pt idx="4019">
                  <c:v>1621.93</c:v>
                </c:pt>
                <c:pt idx="4020">
                  <c:v>1613.64</c:v>
                </c:pt>
                <c:pt idx="4021">
                  <c:v>1622.62</c:v>
                </c:pt>
                <c:pt idx="4022">
                  <c:v>1639.4</c:v>
                </c:pt>
                <c:pt idx="4023">
                  <c:v>1611.33</c:v>
                </c:pt>
                <c:pt idx="4024">
                  <c:v>1613.18</c:v>
                </c:pt>
                <c:pt idx="4025">
                  <c:v>1614.41</c:v>
                </c:pt>
                <c:pt idx="4026">
                  <c:v>1598.12</c:v>
                </c:pt>
                <c:pt idx="4027">
                  <c:v>1615.05</c:v>
                </c:pt>
                <c:pt idx="4028">
                  <c:v>1619.89</c:v>
                </c:pt>
                <c:pt idx="4029">
                  <c:v>1641.13</c:v>
                </c:pt>
                <c:pt idx="4030">
                  <c:v>1643.68</c:v>
                </c:pt>
                <c:pt idx="4031">
                  <c:v>1639.02</c:v>
                </c:pt>
                <c:pt idx="4032">
                  <c:v>1642.48</c:v>
                </c:pt>
                <c:pt idx="4033">
                  <c:v>1638.89</c:v>
                </c:pt>
                <c:pt idx="4034">
                  <c:v>1638.82</c:v>
                </c:pt>
                <c:pt idx="4035">
                  <c:v>1634.61</c:v>
                </c:pt>
                <c:pt idx="4036">
                  <c:v>1634.72</c:v>
                </c:pt>
                <c:pt idx="4037">
                  <c:v>1646.28</c:v>
                </c:pt>
                <c:pt idx="4038">
                  <c:v>1650.71</c:v>
                </c:pt>
                <c:pt idx="4039">
                  <c:v>1650.32</c:v>
                </c:pt>
                <c:pt idx="4040">
                  <c:v>1625.49</c:v>
                </c:pt>
                <c:pt idx="4041">
                  <c:v>1633.02</c:v>
                </c:pt>
                <c:pt idx="4042">
                  <c:v>1626.85</c:v>
                </c:pt>
                <c:pt idx="4043">
                  <c:v>1644.72</c:v>
                </c:pt>
                <c:pt idx="4044">
                  <c:v>1635.31</c:v>
                </c:pt>
                <c:pt idx="4045">
                  <c:v>1651.16</c:v>
                </c:pt>
                <c:pt idx="4046">
                  <c:v>1656.9</c:v>
                </c:pt>
                <c:pt idx="4047">
                  <c:v>1645.03</c:v>
                </c:pt>
                <c:pt idx="4048">
                  <c:v>1650.51</c:v>
                </c:pt>
                <c:pt idx="4049">
                  <c:v>1641.65</c:v>
                </c:pt>
                <c:pt idx="4050">
                  <c:v>1639.61</c:v>
                </c:pt>
                <c:pt idx="4051">
                  <c:v>1627.64</c:v>
                </c:pt>
                <c:pt idx="4052">
                  <c:v>1626.79</c:v>
                </c:pt>
                <c:pt idx="4053">
                  <c:v>1631.4</c:v>
                </c:pt>
                <c:pt idx="4054">
                  <c:v>1633.03</c:v>
                </c:pt>
                <c:pt idx="4055">
                  <c:v>1627.92</c:v>
                </c:pt>
                <c:pt idx="4056">
                  <c:v>1625.65</c:v>
                </c:pt>
                <c:pt idx="4057">
                  <c:v>1623.13</c:v>
                </c:pt>
                <c:pt idx="4058">
                  <c:v>1608.77</c:v>
                </c:pt>
                <c:pt idx="4059">
                  <c:v>1606.34</c:v>
                </c:pt>
                <c:pt idx="4060">
                  <c:v>1595.01</c:v>
                </c:pt>
                <c:pt idx="4061">
                  <c:v>1604.58</c:v>
                </c:pt>
                <c:pt idx="4062">
                  <c:v>1592.16</c:v>
                </c:pt>
                <c:pt idx="4063">
                  <c:v>1627.64</c:v>
                </c:pt>
                <c:pt idx="4064">
                  <c:v>1629.94</c:v>
                </c:pt>
                <c:pt idx="4065">
                  <c:v>1650.46</c:v>
                </c:pt>
                <c:pt idx="4066">
                  <c:v>1671.99</c:v>
                </c:pt>
                <c:pt idx="4067">
                  <c:v>1697.39</c:v>
                </c:pt>
                <c:pt idx="4068">
                  <c:v>1719.81</c:v>
                </c:pt>
                <c:pt idx="4069">
                  <c:v>1727.8</c:v>
                </c:pt>
                <c:pt idx="4070">
                  <c:v>1714.72</c:v>
                </c:pt>
                <c:pt idx="4071">
                  <c:v>1717.44</c:v>
                </c:pt>
                <c:pt idx="4072">
                  <c:v>1740.36</c:v>
                </c:pt>
                <c:pt idx="4073">
                  <c:v>1726.93</c:v>
                </c:pt>
                <c:pt idx="4074">
                  <c:v>1716.21</c:v>
                </c:pt>
                <c:pt idx="4075">
                  <c:v>1721.39</c:v>
                </c:pt>
                <c:pt idx="4076">
                  <c:v>1754.39</c:v>
                </c:pt>
                <c:pt idx="4077">
                  <c:v>1781.12</c:v>
                </c:pt>
                <c:pt idx="4078">
                  <c:v>1760.86</c:v>
                </c:pt>
                <c:pt idx="4079">
                  <c:v>1780.62</c:v>
                </c:pt>
                <c:pt idx="4080">
                  <c:v>1789.92</c:v>
                </c:pt>
                <c:pt idx="4081">
                  <c:v>1765.55</c:v>
                </c:pt>
                <c:pt idx="4082">
                  <c:v>1778.68</c:v>
                </c:pt>
                <c:pt idx="4083">
                  <c:v>1776.08</c:v>
                </c:pt>
                <c:pt idx="4084">
                  <c:v>1770.7</c:v>
                </c:pt>
                <c:pt idx="4085">
                  <c:v>1785.83</c:v>
                </c:pt>
                <c:pt idx="4086">
                  <c:v>1752.11</c:v>
                </c:pt>
                <c:pt idx="4087">
                  <c:v>1759.78</c:v>
                </c:pt>
                <c:pt idx="4088">
                  <c:v>1775.45</c:v>
                </c:pt>
                <c:pt idx="4089">
                  <c:v>1779.01</c:v>
                </c:pt>
                <c:pt idx="4090">
                  <c:v>1785.07</c:v>
                </c:pt>
                <c:pt idx="4091">
                  <c:v>1787.82</c:v>
                </c:pt>
                <c:pt idx="4092">
                  <c:v>1792.92</c:v>
                </c:pt>
                <c:pt idx="4093">
                  <c:v>1786.81</c:v>
                </c:pt>
                <c:pt idx="4094">
                  <c:v>1791.09</c:v>
                </c:pt>
                <c:pt idx="4095">
                  <c:v>1798.16</c:v>
                </c:pt>
                <c:pt idx="4096">
                  <c:v>1774.43</c:v>
                </c:pt>
                <c:pt idx="4097">
                  <c:v>1769.15</c:v>
                </c:pt>
                <c:pt idx="4098">
                  <c:v>1774.23</c:v>
                </c:pt>
                <c:pt idx="4099">
                  <c:v>1777.26</c:v>
                </c:pt>
                <c:pt idx="4100">
                  <c:v>1781.99</c:v>
                </c:pt>
                <c:pt idx="4101">
                  <c:v>1793.83</c:v>
                </c:pt>
                <c:pt idx="4102">
                  <c:v>1812.31</c:v>
                </c:pt>
                <c:pt idx="4103">
                  <c:v>1810.45</c:v>
                </c:pt>
                <c:pt idx="4104">
                  <c:v>1788.63</c:v>
                </c:pt>
                <c:pt idx="4105">
                  <c:v>1790.86</c:v>
                </c:pt>
                <c:pt idx="4106">
                  <c:v>1816.26</c:v>
                </c:pt>
                <c:pt idx="4107">
                  <c:v>1832.68</c:v>
                </c:pt>
                <c:pt idx="4108">
                  <c:v>1847.98</c:v>
                </c:pt>
                <c:pt idx="4109">
                  <c:v>1852.93</c:v>
                </c:pt>
                <c:pt idx="4110">
                  <c:v>1860.32</c:v>
                </c:pt>
                <c:pt idx="4111">
                  <c:v>1875.31</c:v>
                </c:pt>
                <c:pt idx="4112">
                  <c:v>1844.09</c:v>
                </c:pt>
                <c:pt idx="4113">
                  <c:v>1850.45</c:v>
                </c:pt>
                <c:pt idx="4114">
                  <c:v>1860.67</c:v>
                </c:pt>
                <c:pt idx="4115">
                  <c:v>1858.1</c:v>
                </c:pt>
                <c:pt idx="4116">
                  <c:v>1848.79</c:v>
                </c:pt>
                <c:pt idx="4117">
                  <c:v>1862.88</c:v>
                </c:pt>
                <c:pt idx="4118">
                  <c:v>1853.64</c:v>
                </c:pt>
                <c:pt idx="4119">
                  <c:v>1856.93</c:v>
                </c:pt>
                <c:pt idx="4120">
                  <c:v>1829.27</c:v>
                </c:pt>
                <c:pt idx="4121">
                  <c:v>1844.92</c:v>
                </c:pt>
                <c:pt idx="4122">
                  <c:v>1806.63</c:v>
                </c:pt>
                <c:pt idx="4123">
                  <c:v>1837.69</c:v>
                </c:pt>
                <c:pt idx="4124">
                  <c:v>1858.5</c:v>
                </c:pt>
                <c:pt idx="4125">
                  <c:v>1870.12</c:v>
                </c:pt>
                <c:pt idx="4126">
                  <c:v>1880.7</c:v>
                </c:pt>
                <c:pt idx="4127">
                  <c:v>1898.37</c:v>
                </c:pt>
                <c:pt idx="4128">
                  <c:v>1926.54</c:v>
                </c:pt>
                <c:pt idx="4129">
                  <c:v>1921.26</c:v>
                </c:pt>
                <c:pt idx="4130">
                  <c:v>1936.64</c:v>
                </c:pt>
                <c:pt idx="4131">
                  <c:v>1945.77</c:v>
                </c:pt>
                <c:pt idx="4132">
                  <c:v>1959.8</c:v>
                </c:pt>
                <c:pt idx="4133">
                  <c:v>1963.54</c:v>
                </c:pt>
                <c:pt idx="4134">
                  <c:v>1962.03</c:v>
                </c:pt>
                <c:pt idx="4135">
                  <c:v>1927.45</c:v>
                </c:pt>
                <c:pt idx="4136">
                  <c:v>1947.35</c:v>
                </c:pt>
                <c:pt idx="4137">
                  <c:v>1934.48</c:v>
                </c:pt>
                <c:pt idx="4138">
                  <c:v>1927.11</c:v>
                </c:pt>
                <c:pt idx="4139">
                  <c:v>1903.84</c:v>
                </c:pt>
                <c:pt idx="4140">
                  <c:v>1888.61</c:v>
                </c:pt>
                <c:pt idx="4141">
                  <c:v>1915.17</c:v>
                </c:pt>
                <c:pt idx="4142">
                  <c:v>1899.55</c:v>
                </c:pt>
                <c:pt idx="4143">
                  <c:v>1889.5</c:v>
                </c:pt>
                <c:pt idx="4144">
                  <c:v>1876.85</c:v>
                </c:pt>
                <c:pt idx="4145">
                  <c:v>1916.33</c:v>
                </c:pt>
                <c:pt idx="4146">
                  <c:v>1902.89</c:v>
                </c:pt>
                <c:pt idx="4147">
                  <c:v>1918.16</c:v>
                </c:pt>
                <c:pt idx="4148">
                  <c:v>1921.06</c:v>
                </c:pt>
                <c:pt idx="4149">
                  <c:v>1929.33</c:v>
                </c:pt>
                <c:pt idx="4150">
                  <c:v>1958.68</c:v>
                </c:pt>
                <c:pt idx="4151">
                  <c:v>1967.62</c:v>
                </c:pt>
                <c:pt idx="4152">
                  <c:v>1972.43</c:v>
                </c:pt>
                <c:pt idx="4153">
                  <c:v>1995.48</c:v>
                </c:pt>
                <c:pt idx="4154">
                  <c:v>1994.79</c:v>
                </c:pt>
                <c:pt idx="4155">
                  <c:v>1996.66</c:v>
                </c:pt>
                <c:pt idx="4156">
                  <c:v>2000.26</c:v>
                </c:pt>
                <c:pt idx="4157">
                  <c:v>1954.9</c:v>
                </c:pt>
                <c:pt idx="4158">
                  <c:v>1940.76</c:v>
                </c:pt>
                <c:pt idx="4159">
                  <c:v>1976.54</c:v>
                </c:pt>
                <c:pt idx="4160">
                  <c:v>2004.11</c:v>
                </c:pt>
                <c:pt idx="4161">
                  <c:v>1980.42</c:v>
                </c:pt>
                <c:pt idx="4162">
                  <c:v>1966.63</c:v>
                </c:pt>
                <c:pt idx="4163">
                  <c:v>1971.78</c:v>
                </c:pt>
                <c:pt idx="4164">
                  <c:v>1975.01</c:v>
                </c:pt>
                <c:pt idx="4165">
                  <c:v>1979.55</c:v>
                </c:pt>
                <c:pt idx="4166">
                  <c:v>1989.09</c:v>
                </c:pt>
                <c:pt idx="4167">
                  <c:v>1961.03</c:v>
                </c:pt>
                <c:pt idx="4168">
                  <c:v>1962.93</c:v>
                </c:pt>
                <c:pt idx="4169">
                  <c:v>1958.99</c:v>
                </c:pt>
                <c:pt idx="4170">
                  <c:v>1967.3</c:v>
                </c:pt>
                <c:pt idx="4171">
                  <c:v>1957.91</c:v>
                </c:pt>
                <c:pt idx="4172">
                  <c:v>1953.92</c:v>
                </c:pt>
                <c:pt idx="4173">
                  <c:v>1955.28</c:v>
                </c:pt>
                <c:pt idx="4174">
                  <c:v>1963.74</c:v>
                </c:pt>
                <c:pt idx="4175">
                  <c:v>1960.81</c:v>
                </c:pt>
                <c:pt idx="4176">
                  <c:v>1940.92</c:v>
                </c:pt>
                <c:pt idx="4177">
                  <c:v>1897.91</c:v>
                </c:pt>
                <c:pt idx="4178">
                  <c:v>1911.91</c:v>
                </c:pt>
                <c:pt idx="4179">
                  <c:v>1911.41</c:v>
                </c:pt>
                <c:pt idx="4180">
                  <c:v>1922.47</c:v>
                </c:pt>
                <c:pt idx="4181">
                  <c:v>1917.48</c:v>
                </c:pt>
                <c:pt idx="4182">
                  <c:v>1903.85</c:v>
                </c:pt>
                <c:pt idx="4183">
                  <c:v>1910.03</c:v>
                </c:pt>
                <c:pt idx="4184">
                  <c:v>1919.1</c:v>
                </c:pt>
                <c:pt idx="4185">
                  <c:v>1930.13</c:v>
                </c:pt>
                <c:pt idx="4186">
                  <c:v>1936.91</c:v>
                </c:pt>
                <c:pt idx="4187">
                  <c:v>1938.45</c:v>
                </c:pt>
                <c:pt idx="4188">
                  <c:v>1905.49</c:v>
                </c:pt>
                <c:pt idx="4189">
                  <c:v>1865.35</c:v>
                </c:pt>
                <c:pt idx="4190">
                  <c:v>1869.35</c:v>
                </c:pt>
                <c:pt idx="4191">
                  <c:v>1897.23</c:v>
                </c:pt>
                <c:pt idx="4192">
                  <c:v>1886.11</c:v>
                </c:pt>
                <c:pt idx="4193">
                  <c:v>1888.26</c:v>
                </c:pt>
                <c:pt idx="4194">
                  <c:v>1888.11</c:v>
                </c:pt>
                <c:pt idx="4195">
                  <c:v>1899.67</c:v>
                </c:pt>
                <c:pt idx="4196">
                  <c:v>1903.54</c:v>
                </c:pt>
                <c:pt idx="4197">
                  <c:v>1920.5</c:v>
                </c:pt>
                <c:pt idx="4198">
                  <c:v>1911.37</c:v>
                </c:pt>
                <c:pt idx="4199">
                  <c:v>1914.46</c:v>
                </c:pt>
                <c:pt idx="4200">
                  <c:v>1933.86</c:v>
                </c:pt>
                <c:pt idx="4201">
                  <c:v>1940.13</c:v>
                </c:pt>
                <c:pt idx="4202">
                  <c:v>1930.74</c:v>
                </c:pt>
                <c:pt idx="4203">
                  <c:v>1930.06</c:v>
                </c:pt>
                <c:pt idx="4204">
                  <c:v>1942.79</c:v>
                </c:pt>
                <c:pt idx="4205">
                  <c:v>1953.42</c:v>
                </c:pt>
                <c:pt idx="4206">
                  <c:v>1969.62</c:v>
                </c:pt>
                <c:pt idx="4207">
                  <c:v>1958.96</c:v>
                </c:pt>
                <c:pt idx="4208">
                  <c:v>1960.58</c:v>
                </c:pt>
                <c:pt idx="4209">
                  <c:v>1951.56</c:v>
                </c:pt>
                <c:pt idx="4210">
                  <c:v>1957.36</c:v>
                </c:pt>
                <c:pt idx="4211">
                  <c:v>1966.13</c:v>
                </c:pt>
                <c:pt idx="4212">
                  <c:v>1963.74</c:v>
                </c:pt>
                <c:pt idx="4213">
                  <c:v>1972.44</c:v>
                </c:pt>
                <c:pt idx="4214">
                  <c:v>1971.93</c:v>
                </c:pt>
                <c:pt idx="4215">
                  <c:v>1963.28</c:v>
                </c:pt>
                <c:pt idx="4216">
                  <c:v>1917.07</c:v>
                </c:pt>
                <c:pt idx="4217">
                  <c:v>1932.73</c:v>
                </c:pt>
                <c:pt idx="4218">
                  <c:v>1954.88</c:v>
                </c:pt>
                <c:pt idx="4219">
                  <c:v>1944.88</c:v>
                </c:pt>
                <c:pt idx="4220">
                  <c:v>1963.85</c:v>
                </c:pt>
                <c:pt idx="4221">
                  <c:v>1969.23</c:v>
                </c:pt>
                <c:pt idx="4222">
                  <c:v>1952.43</c:v>
                </c:pt>
                <c:pt idx="4223">
                  <c:v>1956.36</c:v>
                </c:pt>
                <c:pt idx="4224">
                  <c:v>1949.2</c:v>
                </c:pt>
                <c:pt idx="4225">
                  <c:v>1945.23</c:v>
                </c:pt>
                <c:pt idx="4226">
                  <c:v>1950.19</c:v>
                </c:pt>
                <c:pt idx="4227">
                  <c:v>1955.39</c:v>
                </c:pt>
                <c:pt idx="4228">
                  <c:v>1933.31</c:v>
                </c:pt>
                <c:pt idx="4229">
                  <c:v>1934.68</c:v>
                </c:pt>
                <c:pt idx="4230">
                  <c:v>1897.8</c:v>
                </c:pt>
                <c:pt idx="4231">
                  <c:v>1943.33</c:v>
                </c:pt>
                <c:pt idx="4232">
                  <c:v>1964.17</c:v>
                </c:pt>
                <c:pt idx="4233">
                  <c:v>1955.33</c:v>
                </c:pt>
                <c:pt idx="4234">
                  <c:v>1958.67</c:v>
                </c:pt>
                <c:pt idx="4235">
                  <c:v>1930.11</c:v>
                </c:pt>
                <c:pt idx="4236">
                  <c:v>1912.85</c:v>
                </c:pt>
                <c:pt idx="4237">
                  <c:v>1886.42</c:v>
                </c:pt>
                <c:pt idx="4238">
                  <c:v>1913.33</c:v>
                </c:pt>
                <c:pt idx="4239">
                  <c:v>1933.9</c:v>
                </c:pt>
                <c:pt idx="4240">
                  <c:v>1934.18</c:v>
                </c:pt>
                <c:pt idx="4241">
                  <c:v>1922.18</c:v>
                </c:pt>
                <c:pt idx="4242">
                  <c:v>1928.19</c:v>
                </c:pt>
                <c:pt idx="4243">
                  <c:v>1922.19</c:v>
                </c:pt>
                <c:pt idx="4244">
                  <c:v>1917.65</c:v>
                </c:pt>
                <c:pt idx="4245">
                  <c:v>1928.58</c:v>
                </c:pt>
                <c:pt idx="4246">
                  <c:v>1928.73</c:v>
                </c:pt>
                <c:pt idx="4247">
                  <c:v>1917.66</c:v>
                </c:pt>
                <c:pt idx="4248">
                  <c:v>1927.63</c:v>
                </c:pt>
                <c:pt idx="4249">
                  <c:v>1933.69</c:v>
                </c:pt>
                <c:pt idx="4250">
                  <c:v>1947.28</c:v>
                </c:pt>
                <c:pt idx="4251">
                  <c:v>1962.84</c:v>
                </c:pt>
                <c:pt idx="4252">
                  <c:v>1955.83</c:v>
                </c:pt>
                <c:pt idx="4253">
                  <c:v>1945.86</c:v>
                </c:pt>
                <c:pt idx="4254">
                  <c:v>1932.37</c:v>
                </c:pt>
                <c:pt idx="4255">
                  <c:v>1915.91</c:v>
                </c:pt>
                <c:pt idx="4256">
                  <c:v>1911.33</c:v>
                </c:pt>
                <c:pt idx="4257">
                  <c:v>1893.3</c:v>
                </c:pt>
                <c:pt idx="4258">
                  <c:v>1897.91</c:v>
                </c:pt>
                <c:pt idx="4259">
                  <c:v>1925.21</c:v>
                </c:pt>
                <c:pt idx="4260">
                  <c:v>1937.92</c:v>
                </c:pt>
                <c:pt idx="4261">
                  <c:v>1939.42</c:v>
                </c:pt>
                <c:pt idx="4262">
                  <c:v>1926.08</c:v>
                </c:pt>
                <c:pt idx="4263">
                  <c:v>1943.51</c:v>
                </c:pt>
                <c:pt idx="4264">
                  <c:v>1943.43</c:v>
                </c:pt>
                <c:pt idx="4265">
                  <c:v>1965.74</c:v>
                </c:pt>
                <c:pt idx="4266">
                  <c:v>1981.53</c:v>
                </c:pt>
                <c:pt idx="4267">
                  <c:v>1988.58</c:v>
                </c:pt>
                <c:pt idx="4268">
                  <c:v>2034.22</c:v>
                </c:pt>
                <c:pt idx="4269">
                  <c:v>2056.4499999999998</c:v>
                </c:pt>
                <c:pt idx="4270">
                  <c:v>2058.69</c:v>
                </c:pt>
                <c:pt idx="4271">
                  <c:v>2065.58</c:v>
                </c:pt>
                <c:pt idx="4272">
                  <c:v>2066.88</c:v>
                </c:pt>
                <c:pt idx="4273">
                  <c:v>2084.71</c:v>
                </c:pt>
                <c:pt idx="4274">
                  <c:v>2105.79</c:v>
                </c:pt>
                <c:pt idx="4275">
                  <c:v>2101.38</c:v>
                </c:pt>
                <c:pt idx="4276">
                  <c:v>2101.79</c:v>
                </c:pt>
                <c:pt idx="4277">
                  <c:v>2090.31</c:v>
                </c:pt>
                <c:pt idx="4278">
                  <c:v>2065.0300000000002</c:v>
                </c:pt>
                <c:pt idx="4279">
                  <c:v>2057.7800000000002</c:v>
                </c:pt>
                <c:pt idx="4280">
                  <c:v>2076.39</c:v>
                </c:pt>
                <c:pt idx="4281">
                  <c:v>2097.34</c:v>
                </c:pt>
                <c:pt idx="4282">
                  <c:v>2083.25</c:v>
                </c:pt>
                <c:pt idx="4283">
                  <c:v>2040.91</c:v>
                </c:pt>
                <c:pt idx="4284">
                  <c:v>2040</c:v>
                </c:pt>
                <c:pt idx="4285">
                  <c:v>2010.4</c:v>
                </c:pt>
                <c:pt idx="4286">
                  <c:v>2006.67</c:v>
                </c:pt>
                <c:pt idx="4287">
                  <c:v>1954.33</c:v>
                </c:pt>
                <c:pt idx="4288">
                  <c:v>1962.2</c:v>
                </c:pt>
                <c:pt idx="4289">
                  <c:v>1947.07</c:v>
                </c:pt>
                <c:pt idx="4290">
                  <c:v>1964.16</c:v>
                </c:pt>
                <c:pt idx="4291">
                  <c:v>1963.37</c:v>
                </c:pt>
                <c:pt idx="4292">
                  <c:v>1993.69</c:v>
                </c:pt>
                <c:pt idx="4293">
                  <c:v>1978.18</c:v>
                </c:pt>
                <c:pt idx="4294">
                  <c:v>1974.37</c:v>
                </c:pt>
                <c:pt idx="4295">
                  <c:v>2005.45</c:v>
                </c:pt>
                <c:pt idx="4296">
                  <c:v>2028.43</c:v>
                </c:pt>
                <c:pt idx="4297">
                  <c:v>2023.2</c:v>
                </c:pt>
                <c:pt idx="4298">
                  <c:v>2037.18</c:v>
                </c:pt>
                <c:pt idx="4299">
                  <c:v>2022.97</c:v>
                </c:pt>
                <c:pt idx="4300">
                  <c:v>1992.02</c:v>
                </c:pt>
                <c:pt idx="4301">
                  <c:v>1989.45</c:v>
                </c:pt>
                <c:pt idx="4302">
                  <c:v>2013.73</c:v>
                </c:pt>
                <c:pt idx="4303">
                  <c:v>2016.71</c:v>
                </c:pt>
                <c:pt idx="4304">
                  <c:v>2001.35</c:v>
                </c:pt>
                <c:pt idx="4305">
                  <c:v>1999.88</c:v>
                </c:pt>
                <c:pt idx="4306">
                  <c:v>2027.27</c:v>
                </c:pt>
                <c:pt idx="4307">
                  <c:v>2036.2</c:v>
                </c:pt>
                <c:pt idx="4308">
                  <c:v>2049.41</c:v>
                </c:pt>
                <c:pt idx="4309">
                  <c:v>2053.3200000000002</c:v>
                </c:pt>
                <c:pt idx="4310">
                  <c:v>2048.9899999999998</c:v>
                </c:pt>
                <c:pt idx="4311">
                  <c:v>2040.85</c:v>
                </c:pt>
                <c:pt idx="4312">
                  <c:v>2017.67</c:v>
                </c:pt>
                <c:pt idx="4313">
                  <c:v>2006.6</c:v>
                </c:pt>
                <c:pt idx="4314">
                  <c:v>2023.97</c:v>
                </c:pt>
                <c:pt idx="4315">
                  <c:v>2052.7199999999998</c:v>
                </c:pt>
                <c:pt idx="4316">
                  <c:v>2050.2399999999998</c:v>
                </c:pt>
                <c:pt idx="4317">
                  <c:v>2055.5700000000002</c:v>
                </c:pt>
                <c:pt idx="4318">
                  <c:v>2032.97</c:v>
                </c:pt>
                <c:pt idx="4319">
                  <c:v>2034.87</c:v>
                </c:pt>
                <c:pt idx="4320">
                  <c:v>2036.28</c:v>
                </c:pt>
                <c:pt idx="4321">
                  <c:v>2039.46</c:v>
                </c:pt>
                <c:pt idx="4322">
                  <c:v>2027.13</c:v>
                </c:pt>
                <c:pt idx="4323">
                  <c:v>2015.55</c:v>
                </c:pt>
                <c:pt idx="4324">
                  <c:v>1954.99</c:v>
                </c:pt>
                <c:pt idx="4325">
                  <c:v>1969.75</c:v>
                </c:pt>
                <c:pt idx="4326">
                  <c:v>1930.88</c:v>
                </c:pt>
                <c:pt idx="4327">
                  <c:v>1924.34</c:v>
                </c:pt>
                <c:pt idx="4328">
                  <c:v>1935</c:v>
                </c:pt>
                <c:pt idx="4329">
                  <c:v>1961.38</c:v>
                </c:pt>
                <c:pt idx="4330">
                  <c:v>1962.09</c:v>
                </c:pt>
                <c:pt idx="4331">
                  <c:v>2006.18</c:v>
                </c:pt>
                <c:pt idx="4332">
                  <c:v>2001.06</c:v>
                </c:pt>
                <c:pt idx="4333">
                  <c:v>1986.57</c:v>
                </c:pt>
                <c:pt idx="4334">
                  <c:v>1991.47</c:v>
                </c:pt>
                <c:pt idx="4335">
                  <c:v>1976.67</c:v>
                </c:pt>
                <c:pt idx="4336">
                  <c:v>1971.25</c:v>
                </c:pt>
                <c:pt idx="4337">
                  <c:v>2006.55</c:v>
                </c:pt>
                <c:pt idx="4338">
                  <c:v>2004.13</c:v>
                </c:pt>
                <c:pt idx="4339">
                  <c:v>1967.28</c:v>
                </c:pt>
                <c:pt idx="4340">
                  <c:v>1965.4</c:v>
                </c:pt>
                <c:pt idx="4341">
                  <c:v>1976.82</c:v>
                </c:pt>
                <c:pt idx="4342">
                  <c:v>1980.88</c:v>
                </c:pt>
                <c:pt idx="4343">
                  <c:v>1993.29</c:v>
                </c:pt>
                <c:pt idx="4344">
                  <c:v>1986.64</c:v>
                </c:pt>
                <c:pt idx="4345">
                  <c:v>1995.13</c:v>
                </c:pt>
                <c:pt idx="4346">
                  <c:v>2001.14</c:v>
                </c:pt>
                <c:pt idx="4347">
                  <c:v>1991.58</c:v>
                </c:pt>
                <c:pt idx="4348">
                  <c:v>2015.61</c:v>
                </c:pt>
                <c:pt idx="4349">
                  <c:v>2038.79</c:v>
                </c:pt>
                <c:pt idx="4350">
                  <c:v>2028.22</c:v>
                </c:pt>
                <c:pt idx="4351">
                  <c:v>2009.3</c:v>
                </c:pt>
                <c:pt idx="4352">
                  <c:v>1993.61</c:v>
                </c:pt>
                <c:pt idx="4353">
                  <c:v>1999.82</c:v>
                </c:pt>
                <c:pt idx="4354">
                  <c:v>2014.02</c:v>
                </c:pt>
                <c:pt idx="4355">
                  <c:v>1992.88</c:v>
                </c:pt>
                <c:pt idx="4356">
                  <c:v>1987.32</c:v>
                </c:pt>
                <c:pt idx="4357">
                  <c:v>1995.29</c:v>
                </c:pt>
                <c:pt idx="4358">
                  <c:v>1954.1</c:v>
                </c:pt>
                <c:pt idx="4359">
                  <c:v>1916.58</c:v>
                </c:pt>
                <c:pt idx="4360">
                  <c:v>1917.16</c:v>
                </c:pt>
                <c:pt idx="4361">
                  <c:v>1911.24</c:v>
                </c:pt>
                <c:pt idx="4362">
                  <c:v>1919.53</c:v>
                </c:pt>
                <c:pt idx="4363">
                  <c:v>1900.37</c:v>
                </c:pt>
                <c:pt idx="4364">
                  <c:v>1902.24</c:v>
                </c:pt>
                <c:pt idx="4365">
                  <c:v>1862.78</c:v>
                </c:pt>
                <c:pt idx="4366">
                  <c:v>1872.88</c:v>
                </c:pt>
                <c:pt idx="4367">
                  <c:v>1907.08</c:v>
                </c:pt>
                <c:pt idx="4368">
                  <c:v>1909.43</c:v>
                </c:pt>
                <c:pt idx="4369">
                  <c:v>1925.27</c:v>
                </c:pt>
                <c:pt idx="4370">
                  <c:v>1916.26</c:v>
                </c:pt>
                <c:pt idx="4371">
                  <c:v>1925.21</c:v>
                </c:pt>
                <c:pt idx="4372">
                  <c:v>1931.5</c:v>
                </c:pt>
                <c:pt idx="4373">
                  <c:v>1946.5</c:v>
                </c:pt>
                <c:pt idx="4374">
                  <c:v>1963.76</c:v>
                </c:pt>
                <c:pt idx="4375">
                  <c:v>1938.03</c:v>
                </c:pt>
                <c:pt idx="4376">
                  <c:v>1933.76</c:v>
                </c:pt>
                <c:pt idx="4377">
                  <c:v>1941.68</c:v>
                </c:pt>
                <c:pt idx="4378">
                  <c:v>1944.27</c:v>
                </c:pt>
                <c:pt idx="4379">
                  <c:v>1909.9</c:v>
                </c:pt>
                <c:pt idx="4380">
                  <c:v>1901.21</c:v>
                </c:pt>
                <c:pt idx="4381">
                  <c:v>1883.33</c:v>
                </c:pt>
                <c:pt idx="4382">
                  <c:v>1870.56</c:v>
                </c:pt>
                <c:pt idx="4383">
                  <c:v>1865.42</c:v>
                </c:pt>
                <c:pt idx="4384">
                  <c:v>1877.38</c:v>
                </c:pt>
                <c:pt idx="4385">
                  <c:v>1903.34</c:v>
                </c:pt>
                <c:pt idx="4386">
                  <c:v>1875.11</c:v>
                </c:pt>
                <c:pt idx="4387">
                  <c:v>1880.65</c:v>
                </c:pt>
                <c:pt idx="4388">
                  <c:v>1871.96</c:v>
                </c:pt>
                <c:pt idx="4389">
                  <c:v>1822</c:v>
                </c:pt>
                <c:pt idx="4390">
                  <c:v>1777.44</c:v>
                </c:pt>
                <c:pt idx="4391">
                  <c:v>1766.43</c:v>
                </c:pt>
                <c:pt idx="4392">
                  <c:v>1786.75</c:v>
                </c:pt>
                <c:pt idx="4393">
                  <c:v>1811.26</c:v>
                </c:pt>
                <c:pt idx="4394">
                  <c:v>1812.43</c:v>
                </c:pt>
                <c:pt idx="4395">
                  <c:v>1811.51</c:v>
                </c:pt>
                <c:pt idx="4396">
                  <c:v>1841.19</c:v>
                </c:pt>
                <c:pt idx="4397">
                  <c:v>1880.32</c:v>
                </c:pt>
                <c:pt idx="4398">
                  <c:v>1896.98</c:v>
                </c:pt>
                <c:pt idx="4399">
                  <c:v>1922.93</c:v>
                </c:pt>
                <c:pt idx="4400">
                  <c:v>1956.38</c:v>
                </c:pt>
                <c:pt idx="4401">
                  <c:v>1958.21</c:v>
                </c:pt>
                <c:pt idx="4402">
                  <c:v>1993.51</c:v>
                </c:pt>
                <c:pt idx="4403">
                  <c:v>1982.29</c:v>
                </c:pt>
                <c:pt idx="4404">
                  <c:v>1985.39</c:v>
                </c:pt>
                <c:pt idx="4405">
                  <c:v>1980.01</c:v>
                </c:pt>
                <c:pt idx="4406">
                  <c:v>1952.96</c:v>
                </c:pt>
                <c:pt idx="4407">
                  <c:v>1933.04</c:v>
                </c:pt>
                <c:pt idx="4408">
                  <c:v>1946.55</c:v>
                </c:pt>
                <c:pt idx="4409">
                  <c:v>1967.36</c:v>
                </c:pt>
                <c:pt idx="4410">
                  <c:v>1934.89</c:v>
                </c:pt>
                <c:pt idx="4411">
                  <c:v>1899.79</c:v>
                </c:pt>
                <c:pt idx="4412">
                  <c:v>1904.37</c:v>
                </c:pt>
                <c:pt idx="4413">
                  <c:v>1892.7</c:v>
                </c:pt>
                <c:pt idx="4414">
                  <c:v>1880.22</c:v>
                </c:pt>
                <c:pt idx="4415">
                  <c:v>1869.15</c:v>
                </c:pt>
                <c:pt idx="4416">
                  <c:v>1894.84</c:v>
                </c:pt>
                <c:pt idx="4417">
                  <c:v>1890.72</c:v>
                </c:pt>
                <c:pt idx="4418">
                  <c:v>1880.76</c:v>
                </c:pt>
                <c:pt idx="4419">
                  <c:v>1898.05</c:v>
                </c:pt>
                <c:pt idx="4420">
                  <c:v>1911.72</c:v>
                </c:pt>
                <c:pt idx="4421">
                  <c:v>1915.89</c:v>
                </c:pt>
                <c:pt idx="4422">
                  <c:v>1908.22</c:v>
                </c:pt>
                <c:pt idx="4423">
                  <c:v>1875.17</c:v>
                </c:pt>
                <c:pt idx="4424">
                  <c:v>1881.49</c:v>
                </c:pt>
                <c:pt idx="4425">
                  <c:v>1853.39</c:v>
                </c:pt>
                <c:pt idx="4426">
                  <c:v>1865.17</c:v>
                </c:pt>
                <c:pt idx="4427">
                  <c:v>1899.92</c:v>
                </c:pt>
                <c:pt idx="4428">
                  <c:v>1902.4</c:v>
                </c:pt>
                <c:pt idx="4429">
                  <c:v>1899.84</c:v>
                </c:pt>
                <c:pt idx="4430">
                  <c:v>1861.43</c:v>
                </c:pt>
                <c:pt idx="4431">
                  <c:v>1854.4</c:v>
                </c:pt>
                <c:pt idx="4432">
                  <c:v>1837.03</c:v>
                </c:pt>
                <c:pt idx="4433">
                  <c:v>1836.77</c:v>
                </c:pt>
                <c:pt idx="4434">
                  <c:v>1883.45</c:v>
                </c:pt>
                <c:pt idx="4435">
                  <c:v>1865.35</c:v>
                </c:pt>
                <c:pt idx="4436">
                  <c:v>1878.94</c:v>
                </c:pt>
                <c:pt idx="4437">
                  <c:v>1850.82</c:v>
                </c:pt>
                <c:pt idx="4438">
                  <c:v>1861.87</c:v>
                </c:pt>
                <c:pt idx="4439">
                  <c:v>1892.73</c:v>
                </c:pt>
                <c:pt idx="4440">
                  <c:v>1896.07</c:v>
                </c:pt>
                <c:pt idx="4441">
                  <c:v>1876.11</c:v>
                </c:pt>
                <c:pt idx="4442">
                  <c:v>1878.95</c:v>
                </c:pt>
                <c:pt idx="4443">
                  <c:v>1897.98</c:v>
                </c:pt>
                <c:pt idx="4444">
                  <c:v>1905.42</c:v>
                </c:pt>
                <c:pt idx="4445">
                  <c:v>1917.11</c:v>
                </c:pt>
                <c:pt idx="4446">
                  <c:v>1916.9</c:v>
                </c:pt>
                <c:pt idx="4447">
                  <c:v>1930.39</c:v>
                </c:pt>
                <c:pt idx="4448">
                  <c:v>1937.9</c:v>
                </c:pt>
                <c:pt idx="4449">
                  <c:v>1919.64</c:v>
                </c:pt>
                <c:pt idx="4450">
                  <c:v>1946.59</c:v>
                </c:pt>
                <c:pt idx="4451">
                  <c:v>1954.54</c:v>
                </c:pt>
                <c:pt idx="4452">
                  <c:v>1966.01</c:v>
                </c:pt>
                <c:pt idx="4453">
                  <c:v>1950.16</c:v>
                </c:pt>
                <c:pt idx="4454">
                  <c:v>1913.46</c:v>
                </c:pt>
                <c:pt idx="4455">
                  <c:v>1873.8</c:v>
                </c:pt>
                <c:pt idx="4456">
                  <c:v>1874.33</c:v>
                </c:pt>
                <c:pt idx="4457">
                  <c:v>1877.86</c:v>
                </c:pt>
                <c:pt idx="4458">
                  <c:v>1837.57</c:v>
                </c:pt>
                <c:pt idx="4459">
                  <c:v>1845.98</c:v>
                </c:pt>
                <c:pt idx="4460">
                  <c:v>1839.7</c:v>
                </c:pt>
                <c:pt idx="4461">
                  <c:v>1870.4</c:v>
                </c:pt>
                <c:pt idx="4462">
                  <c:v>1850.21</c:v>
                </c:pt>
                <c:pt idx="4463">
                  <c:v>1851.56</c:v>
                </c:pt>
                <c:pt idx="4464">
                  <c:v>1884.21</c:v>
                </c:pt>
                <c:pt idx="4465">
                  <c:v>1885.52</c:v>
                </c:pt>
                <c:pt idx="4466">
                  <c:v>1893.14</c:v>
                </c:pt>
                <c:pt idx="4467">
                  <c:v>1887.08</c:v>
                </c:pt>
                <c:pt idx="4468">
                  <c:v>1875.59</c:v>
                </c:pt>
                <c:pt idx="4469">
                  <c:v>1859.78</c:v>
                </c:pt>
                <c:pt idx="4470">
                  <c:v>1882.09</c:v>
                </c:pt>
                <c:pt idx="4471">
                  <c:v>1864.66</c:v>
                </c:pt>
                <c:pt idx="4472">
                  <c:v>1869.29</c:v>
                </c:pt>
                <c:pt idx="4473">
                  <c:v>1889.43</c:v>
                </c:pt>
                <c:pt idx="4474">
                  <c:v>1912.82</c:v>
                </c:pt>
                <c:pt idx="4475">
                  <c:v>1907.68</c:v>
                </c:pt>
                <c:pt idx="4476">
                  <c:v>1887.9</c:v>
                </c:pt>
                <c:pt idx="4477">
                  <c:v>1877.43</c:v>
                </c:pt>
                <c:pt idx="4478">
                  <c:v>1896.65</c:v>
                </c:pt>
                <c:pt idx="4479">
                  <c:v>1906.23</c:v>
                </c:pt>
                <c:pt idx="4480">
                  <c:v>1927.14</c:v>
                </c:pt>
                <c:pt idx="4481">
                  <c:v>1938.76</c:v>
                </c:pt>
                <c:pt idx="4482">
                  <c:v>1945.54</c:v>
                </c:pt>
                <c:pt idx="4483">
                  <c:v>1944.63</c:v>
                </c:pt>
                <c:pt idx="4484">
                  <c:v>1944.08</c:v>
                </c:pt>
                <c:pt idx="4485">
                  <c:v>1938.82</c:v>
                </c:pt>
                <c:pt idx="4486">
                  <c:v>1954.43</c:v>
                </c:pt>
                <c:pt idx="4487">
                  <c:v>1950.86</c:v>
                </c:pt>
                <c:pt idx="4488">
                  <c:v>1943.06</c:v>
                </c:pt>
                <c:pt idx="4489">
                  <c:v>1947.68</c:v>
                </c:pt>
                <c:pt idx="4490">
                  <c:v>1926.6</c:v>
                </c:pt>
                <c:pt idx="4491">
                  <c:v>1938.07</c:v>
                </c:pt>
                <c:pt idx="4492">
                  <c:v>1926.63</c:v>
                </c:pt>
                <c:pt idx="4493">
                  <c:v>1939.98</c:v>
                </c:pt>
                <c:pt idx="4494">
                  <c:v>1950.32</c:v>
                </c:pt>
                <c:pt idx="4495">
                  <c:v>1935.87</c:v>
                </c:pt>
                <c:pt idx="4496">
                  <c:v>1954.3</c:v>
                </c:pt>
                <c:pt idx="4497">
                  <c:v>1975.34</c:v>
                </c:pt>
                <c:pt idx="4498">
                  <c:v>1982.17</c:v>
                </c:pt>
                <c:pt idx="4499">
                  <c:v>1989.68</c:v>
                </c:pt>
                <c:pt idx="4500">
                  <c:v>1992.38</c:v>
                </c:pt>
                <c:pt idx="4501">
                  <c:v>2000.08</c:v>
                </c:pt>
                <c:pt idx="4502">
                  <c:v>1979.32</c:v>
                </c:pt>
                <c:pt idx="4503">
                  <c:v>1980.27</c:v>
                </c:pt>
                <c:pt idx="4504">
                  <c:v>1973.08</c:v>
                </c:pt>
                <c:pt idx="4505">
                  <c:v>1972.77</c:v>
                </c:pt>
                <c:pt idx="4506">
                  <c:v>1983.89</c:v>
                </c:pt>
                <c:pt idx="4507">
                  <c:v>1947.54</c:v>
                </c:pt>
                <c:pt idx="4508">
                  <c:v>1957.45</c:v>
                </c:pt>
                <c:pt idx="4509">
                  <c:v>1951.1</c:v>
                </c:pt>
                <c:pt idx="4510">
                  <c:v>1945.7</c:v>
                </c:pt>
                <c:pt idx="4511">
                  <c:v>1938.99</c:v>
                </c:pt>
                <c:pt idx="4512">
                  <c:v>1925.82</c:v>
                </c:pt>
                <c:pt idx="4513">
                  <c:v>1929.53</c:v>
                </c:pt>
                <c:pt idx="4514">
                  <c:v>1920.87</c:v>
                </c:pt>
                <c:pt idx="4515">
                  <c:v>1933.79</c:v>
                </c:pt>
                <c:pt idx="4516">
                  <c:v>1958.43</c:v>
                </c:pt>
                <c:pt idx="4517">
                  <c:v>1981.52</c:v>
                </c:pt>
                <c:pt idx="4518">
                  <c:v>1981.38</c:v>
                </c:pt>
                <c:pt idx="4519">
                  <c:v>1955.39</c:v>
                </c:pt>
                <c:pt idx="4520">
                  <c:v>1948.49</c:v>
                </c:pt>
                <c:pt idx="4521">
                  <c:v>1937.84</c:v>
                </c:pt>
                <c:pt idx="4522">
                  <c:v>1951.1</c:v>
                </c:pt>
                <c:pt idx="4523">
                  <c:v>1932.97</c:v>
                </c:pt>
                <c:pt idx="4524">
                  <c:v>1904.17</c:v>
                </c:pt>
                <c:pt idx="4525">
                  <c:v>1892.16</c:v>
                </c:pt>
                <c:pt idx="4526">
                  <c:v>1872.71</c:v>
                </c:pt>
                <c:pt idx="4527">
                  <c:v>1861.52</c:v>
                </c:pt>
                <c:pt idx="4528">
                  <c:v>1856.08</c:v>
                </c:pt>
                <c:pt idx="4529">
                  <c:v>1857.77</c:v>
                </c:pt>
                <c:pt idx="4530">
                  <c:v>1827.32</c:v>
                </c:pt>
                <c:pt idx="4531">
                  <c:v>1876.99</c:v>
                </c:pt>
                <c:pt idx="4532">
                  <c:v>1922.22</c:v>
                </c:pt>
                <c:pt idx="4533">
                  <c:v>1914.12</c:v>
                </c:pt>
                <c:pt idx="4534">
                  <c:v>1898.37</c:v>
                </c:pt>
                <c:pt idx="4535">
                  <c:v>1887.69</c:v>
                </c:pt>
                <c:pt idx="4536">
                  <c:v>1867.27</c:v>
                </c:pt>
                <c:pt idx="4537">
                  <c:v>1866.09</c:v>
                </c:pt>
                <c:pt idx="4538">
                  <c:v>1882.05</c:v>
                </c:pt>
                <c:pt idx="4539">
                  <c:v>1881.23</c:v>
                </c:pt>
                <c:pt idx="4540">
                  <c:v>1902</c:v>
                </c:pt>
                <c:pt idx="4541">
                  <c:v>1901.42</c:v>
                </c:pt>
                <c:pt idx="4542">
                  <c:v>1890.05</c:v>
                </c:pt>
                <c:pt idx="4543">
                  <c:v>1889.21</c:v>
                </c:pt>
                <c:pt idx="4544">
                  <c:v>1902.58</c:v>
                </c:pt>
                <c:pt idx="4545">
                  <c:v>1898.13</c:v>
                </c:pt>
                <c:pt idx="4546">
                  <c:v>1916.61</c:v>
                </c:pt>
                <c:pt idx="4547">
                  <c:v>1916.86</c:v>
                </c:pt>
                <c:pt idx="4548">
                  <c:v>1894.93</c:v>
                </c:pt>
                <c:pt idx="4549">
                  <c:v>1916.08</c:v>
                </c:pt>
                <c:pt idx="4550">
                  <c:v>1934.45</c:v>
                </c:pt>
                <c:pt idx="4551">
                  <c:v>1933.42</c:v>
                </c:pt>
                <c:pt idx="4552">
                  <c:v>1925.04</c:v>
                </c:pt>
                <c:pt idx="4553">
                  <c:v>1929.57</c:v>
                </c:pt>
                <c:pt idx="4554">
                  <c:v>1945</c:v>
                </c:pt>
                <c:pt idx="4555">
                  <c:v>1957.48</c:v>
                </c:pt>
                <c:pt idx="4556">
                  <c:v>1934.55</c:v>
                </c:pt>
                <c:pt idx="4557">
                  <c:v>1963.65</c:v>
                </c:pt>
                <c:pt idx="4558">
                  <c:v>1974.87</c:v>
                </c:pt>
                <c:pt idx="4559">
                  <c:v>1958.22</c:v>
                </c:pt>
                <c:pt idx="4560">
                  <c:v>1964.48</c:v>
                </c:pt>
                <c:pt idx="4561">
                  <c:v>1962.79</c:v>
                </c:pt>
                <c:pt idx="4562">
                  <c:v>1971.79</c:v>
                </c:pt>
                <c:pt idx="4563">
                  <c:v>1972.49</c:v>
                </c:pt>
                <c:pt idx="4564">
                  <c:v>1983.1</c:v>
                </c:pt>
                <c:pt idx="4565">
                  <c:v>2014.11</c:v>
                </c:pt>
                <c:pt idx="4566">
                  <c:v>2019.5</c:v>
                </c:pt>
                <c:pt idx="4567">
                  <c:v>2018.61</c:v>
                </c:pt>
                <c:pt idx="4568">
                  <c:v>1993.9</c:v>
                </c:pt>
                <c:pt idx="4569">
                  <c:v>1985.11</c:v>
                </c:pt>
                <c:pt idx="4570">
                  <c:v>1996.72</c:v>
                </c:pt>
                <c:pt idx="4571">
                  <c:v>1969.34</c:v>
                </c:pt>
                <c:pt idx="4572">
                  <c:v>1953</c:v>
                </c:pt>
                <c:pt idx="4573">
                  <c:v>1942.53</c:v>
                </c:pt>
                <c:pt idx="4574">
                  <c:v>1939.26</c:v>
                </c:pt>
                <c:pt idx="4575">
                  <c:v>1943.06</c:v>
                </c:pt>
                <c:pt idx="4576">
                  <c:v>1948</c:v>
                </c:pt>
                <c:pt idx="4577">
                  <c:v>1952.23</c:v>
                </c:pt>
                <c:pt idx="4578">
                  <c:v>1973.57</c:v>
                </c:pt>
                <c:pt idx="4579">
                  <c:v>1966.5</c:v>
                </c:pt>
                <c:pt idx="4580">
                  <c:v>1967.35</c:v>
                </c:pt>
                <c:pt idx="4581">
                  <c:v>1956.15</c:v>
                </c:pt>
                <c:pt idx="4582">
                  <c:v>1936.57</c:v>
                </c:pt>
                <c:pt idx="4583">
                  <c:v>1938.12</c:v>
                </c:pt>
                <c:pt idx="4584">
                  <c:v>1905.56</c:v>
                </c:pt>
                <c:pt idx="4585">
                  <c:v>1902.57</c:v>
                </c:pt>
                <c:pt idx="4586">
                  <c:v>1893.94</c:v>
                </c:pt>
                <c:pt idx="4587">
                  <c:v>1900.36</c:v>
                </c:pt>
                <c:pt idx="4588">
                  <c:v>1914.39</c:v>
                </c:pt>
                <c:pt idx="4589">
                  <c:v>1906.75</c:v>
                </c:pt>
                <c:pt idx="4590">
                  <c:v>1892.39</c:v>
                </c:pt>
                <c:pt idx="4591">
                  <c:v>1902.27</c:v>
                </c:pt>
                <c:pt idx="4592">
                  <c:v>1879.19</c:v>
                </c:pt>
                <c:pt idx="4593">
                  <c:v>1868.45</c:v>
                </c:pt>
                <c:pt idx="4594">
                  <c:v>1865.07</c:v>
                </c:pt>
                <c:pt idx="4595">
                  <c:v>1887.69</c:v>
                </c:pt>
                <c:pt idx="4596">
                  <c:v>1890.55</c:v>
                </c:pt>
                <c:pt idx="4597">
                  <c:v>1905.26</c:v>
                </c:pt>
                <c:pt idx="4598">
                  <c:v>1902.94</c:v>
                </c:pt>
                <c:pt idx="4599">
                  <c:v>1892.13</c:v>
                </c:pt>
                <c:pt idx="4600">
                  <c:v>1891.61</c:v>
                </c:pt>
                <c:pt idx="4601">
                  <c:v>1909.25</c:v>
                </c:pt>
                <c:pt idx="4602">
                  <c:v>1922.47</c:v>
                </c:pt>
                <c:pt idx="4603">
                  <c:v>1913.7</c:v>
                </c:pt>
                <c:pt idx="4604">
                  <c:v>1944.91</c:v>
                </c:pt>
                <c:pt idx="4605">
                  <c:v>1958.89</c:v>
                </c:pt>
                <c:pt idx="4606">
                  <c:v>1967.64</c:v>
                </c:pt>
                <c:pt idx="4607">
                  <c:v>1983.35</c:v>
                </c:pt>
                <c:pt idx="4608">
                  <c:v>1983.68</c:v>
                </c:pt>
                <c:pt idx="4609">
                  <c:v>1981.93</c:v>
                </c:pt>
                <c:pt idx="4610">
                  <c:v>1987.55</c:v>
                </c:pt>
                <c:pt idx="4611">
                  <c:v>1984.12</c:v>
                </c:pt>
                <c:pt idx="4612">
                  <c:v>1974.9</c:v>
                </c:pt>
                <c:pt idx="4613">
                  <c:v>1962.73</c:v>
                </c:pt>
                <c:pt idx="4614">
                  <c:v>1984.28</c:v>
                </c:pt>
                <c:pt idx="4615">
                  <c:v>1984.92</c:v>
                </c:pt>
                <c:pt idx="4616">
                  <c:v>1986.4</c:v>
                </c:pt>
                <c:pt idx="4617">
                  <c:v>1976.31</c:v>
                </c:pt>
                <c:pt idx="4618">
                  <c:v>1983.85</c:v>
                </c:pt>
                <c:pt idx="4619">
                  <c:v>1984.37</c:v>
                </c:pt>
                <c:pt idx="4620">
                  <c:v>1994.7</c:v>
                </c:pt>
                <c:pt idx="4621">
                  <c:v>1998.15</c:v>
                </c:pt>
                <c:pt idx="4622">
                  <c:v>1996.09</c:v>
                </c:pt>
                <c:pt idx="4623">
                  <c:v>1988.21</c:v>
                </c:pt>
                <c:pt idx="4624">
                  <c:v>1995.35</c:v>
                </c:pt>
                <c:pt idx="4625">
                  <c:v>1998.36</c:v>
                </c:pt>
                <c:pt idx="4626">
                  <c:v>1985.1</c:v>
                </c:pt>
                <c:pt idx="4627">
                  <c:v>1976.25</c:v>
                </c:pt>
                <c:pt idx="4628">
                  <c:v>1983.27</c:v>
                </c:pt>
                <c:pt idx="4629">
                  <c:v>1997.64</c:v>
                </c:pt>
                <c:pt idx="4630">
                  <c:v>1989.38</c:v>
                </c:pt>
                <c:pt idx="4631">
                  <c:v>2001.67</c:v>
                </c:pt>
                <c:pt idx="4632">
                  <c:v>2005.31</c:v>
                </c:pt>
                <c:pt idx="4633">
                  <c:v>2033.1</c:v>
                </c:pt>
                <c:pt idx="4634">
                  <c:v>2035</c:v>
                </c:pt>
                <c:pt idx="4635">
                  <c:v>2040.54</c:v>
                </c:pt>
                <c:pt idx="4636">
                  <c:v>2063.71</c:v>
                </c:pt>
                <c:pt idx="4637">
                  <c:v>2048.9899999999998</c:v>
                </c:pt>
                <c:pt idx="4638">
                  <c:v>2010.9</c:v>
                </c:pt>
                <c:pt idx="4639">
                  <c:v>1973.92</c:v>
                </c:pt>
                <c:pt idx="4640">
                  <c:v>1966.67</c:v>
                </c:pt>
                <c:pt idx="4641">
                  <c:v>1929.06</c:v>
                </c:pt>
                <c:pt idx="4642">
                  <c:v>1952.46</c:v>
                </c:pt>
                <c:pt idx="4643">
                  <c:v>1949.83</c:v>
                </c:pt>
                <c:pt idx="4644">
                  <c:v>1956.51</c:v>
                </c:pt>
                <c:pt idx="4645">
                  <c:v>1944.37</c:v>
                </c:pt>
                <c:pt idx="4646">
                  <c:v>1950.55</c:v>
                </c:pt>
                <c:pt idx="4647">
                  <c:v>1963.67</c:v>
                </c:pt>
                <c:pt idx="4648">
                  <c:v>1972.83</c:v>
                </c:pt>
                <c:pt idx="4649">
                  <c:v>1971.24</c:v>
                </c:pt>
                <c:pt idx="4650">
                  <c:v>1984.61</c:v>
                </c:pt>
                <c:pt idx="4651">
                  <c:v>1999.15</c:v>
                </c:pt>
                <c:pt idx="4652">
                  <c:v>2015.05</c:v>
                </c:pt>
                <c:pt idx="4653">
                  <c:v>2019.6</c:v>
                </c:pt>
                <c:pt idx="4654">
                  <c:v>2006.8</c:v>
                </c:pt>
                <c:pt idx="4655">
                  <c:v>1966.67</c:v>
                </c:pt>
                <c:pt idx="4656">
                  <c:v>1965.49</c:v>
                </c:pt>
                <c:pt idx="4657">
                  <c:v>1977.27</c:v>
                </c:pt>
                <c:pt idx="4658">
                  <c:v>1991.93</c:v>
                </c:pt>
                <c:pt idx="4659">
                  <c:v>1999.02</c:v>
                </c:pt>
                <c:pt idx="4660">
                  <c:v>2000.71</c:v>
                </c:pt>
                <c:pt idx="4661">
                  <c:v>2014.74</c:v>
                </c:pt>
                <c:pt idx="4662">
                  <c:v>2024.45</c:v>
                </c:pt>
                <c:pt idx="4663">
                  <c:v>2033.7</c:v>
                </c:pt>
                <c:pt idx="4664">
                  <c:v>2039.33</c:v>
                </c:pt>
                <c:pt idx="4665">
                  <c:v>2031.37</c:v>
                </c:pt>
                <c:pt idx="4666">
                  <c:v>2032.17</c:v>
                </c:pt>
                <c:pt idx="4667">
                  <c:v>2040.22</c:v>
                </c:pt>
                <c:pt idx="4668">
                  <c:v>2045.96</c:v>
                </c:pt>
                <c:pt idx="4669">
                  <c:v>2029.37</c:v>
                </c:pt>
                <c:pt idx="4670">
                  <c:v>2018.72</c:v>
                </c:pt>
                <c:pt idx="4671">
                  <c:v>2049.8000000000002</c:v>
                </c:pt>
                <c:pt idx="4672">
                  <c:v>2070.37</c:v>
                </c:pt>
                <c:pt idx="4673">
                  <c:v>2083.94</c:v>
                </c:pt>
                <c:pt idx="4674">
                  <c:v>2073.25</c:v>
                </c:pt>
                <c:pt idx="4675">
                  <c:v>2076.44</c:v>
                </c:pt>
                <c:pt idx="4676">
                  <c:v>2096.62</c:v>
                </c:pt>
                <c:pt idx="4677">
                  <c:v>2081.54</c:v>
                </c:pt>
                <c:pt idx="4678">
                  <c:v>2088.39</c:v>
                </c:pt>
                <c:pt idx="4679">
                  <c:v>2107.41</c:v>
                </c:pt>
                <c:pt idx="4680">
                  <c:v>2124.92</c:v>
                </c:pt>
                <c:pt idx="4681">
                  <c:v>2128.84</c:v>
                </c:pt>
                <c:pt idx="4682">
                  <c:v>2153.2800000000002</c:v>
                </c:pt>
                <c:pt idx="4683">
                  <c:v>2167.16</c:v>
                </c:pt>
                <c:pt idx="4684">
                  <c:v>2158.27</c:v>
                </c:pt>
                <c:pt idx="4685">
                  <c:v>2183.6799999999998</c:v>
                </c:pt>
                <c:pt idx="4686">
                  <c:v>2152.2600000000002</c:v>
                </c:pt>
                <c:pt idx="4687">
                  <c:v>2142.23</c:v>
                </c:pt>
                <c:pt idx="4688">
                  <c:v>2151.7399999999998</c:v>
                </c:pt>
                <c:pt idx="4689">
                  <c:v>2171.27</c:v>
                </c:pt>
                <c:pt idx="4690">
                  <c:v>2156.37</c:v>
                </c:pt>
                <c:pt idx="4691">
                  <c:v>2143.23</c:v>
                </c:pt>
                <c:pt idx="4692">
                  <c:v>2130.77</c:v>
                </c:pt>
                <c:pt idx="4693">
                  <c:v>2159.3200000000002</c:v>
                </c:pt>
                <c:pt idx="4694">
                  <c:v>2210.15</c:v>
                </c:pt>
                <c:pt idx="4695">
                  <c:v>2206.1999999999998</c:v>
                </c:pt>
                <c:pt idx="4696">
                  <c:v>2245.48</c:v>
                </c:pt>
                <c:pt idx="4697">
                  <c:v>2207.14</c:v>
                </c:pt>
                <c:pt idx="4698">
                  <c:v>2205.81</c:v>
                </c:pt>
                <c:pt idx="4699">
                  <c:v>2233.92</c:v>
                </c:pt>
                <c:pt idx="4700">
                  <c:v>2249.87</c:v>
                </c:pt>
                <c:pt idx="4701">
                  <c:v>2282.8000000000002</c:v>
                </c:pt>
                <c:pt idx="4702">
                  <c:v>2294.2800000000002</c:v>
                </c:pt>
                <c:pt idx="4703">
                  <c:v>2292.73</c:v>
                </c:pt>
                <c:pt idx="4704">
                  <c:v>2308.94</c:v>
                </c:pt>
                <c:pt idx="4705">
                  <c:v>2282.16</c:v>
                </c:pt>
                <c:pt idx="4706">
                  <c:v>2273.17</c:v>
                </c:pt>
                <c:pt idx="4707">
                  <c:v>2293.9499999999998</c:v>
                </c:pt>
                <c:pt idx="4708">
                  <c:v>2307.67</c:v>
                </c:pt>
                <c:pt idx="4709">
                  <c:v>2259.14</c:v>
                </c:pt>
                <c:pt idx="4710">
                  <c:v>2260</c:v>
                </c:pt>
                <c:pt idx="4711">
                  <c:v>2270.0700000000002</c:v>
                </c:pt>
                <c:pt idx="4712">
                  <c:v>2305.25</c:v>
                </c:pt>
                <c:pt idx="4713">
                  <c:v>2290.85</c:v>
                </c:pt>
                <c:pt idx="4714">
                  <c:v>2307.59</c:v>
                </c:pt>
                <c:pt idx="4715">
                  <c:v>2310.67</c:v>
                </c:pt>
                <c:pt idx="4716">
                  <c:v>2294.7600000000002</c:v>
                </c:pt>
                <c:pt idx="4717">
                  <c:v>2292.86</c:v>
                </c:pt>
                <c:pt idx="4718">
                  <c:v>2259.0300000000002</c:v>
                </c:pt>
                <c:pt idx="4719">
                  <c:v>2255.85</c:v>
                </c:pt>
                <c:pt idx="4720">
                  <c:v>2256.09</c:v>
                </c:pt>
                <c:pt idx="4721">
                  <c:v>2240.9</c:v>
                </c:pt>
                <c:pt idx="4722">
                  <c:v>2228.41</c:v>
                </c:pt>
                <c:pt idx="4723">
                  <c:v>2249.73</c:v>
                </c:pt>
                <c:pt idx="4724">
                  <c:v>2239.2399999999998</c:v>
                </c:pt>
                <c:pt idx="4725">
                  <c:v>2272.61</c:v>
                </c:pt>
                <c:pt idx="4726">
                  <c:v>2277.19</c:v>
                </c:pt>
                <c:pt idx="4727">
                  <c:v>2257.6</c:v>
                </c:pt>
                <c:pt idx="4728">
                  <c:v>2278.75</c:v>
                </c:pt>
                <c:pt idx="4729">
                  <c:v>2283.5300000000002</c:v>
                </c:pt>
                <c:pt idx="4730">
                  <c:v>2285.3000000000002</c:v>
                </c:pt>
                <c:pt idx="4731">
                  <c:v>2277.12</c:v>
                </c:pt>
                <c:pt idx="4732">
                  <c:v>2271.9899999999998</c:v>
                </c:pt>
                <c:pt idx="4733">
                  <c:v>2316.73</c:v>
                </c:pt>
                <c:pt idx="4734">
                  <c:v>2327</c:v>
                </c:pt>
                <c:pt idx="4735">
                  <c:v>2316.14</c:v>
                </c:pt>
                <c:pt idx="4736">
                  <c:v>2283.5700000000002</c:v>
                </c:pt>
                <c:pt idx="4737">
                  <c:v>2260.4</c:v>
                </c:pt>
                <c:pt idx="4738">
                  <c:v>2262.62</c:v>
                </c:pt>
                <c:pt idx="4739">
                  <c:v>2294.15</c:v>
                </c:pt>
                <c:pt idx="4740">
                  <c:v>2289.34</c:v>
                </c:pt>
                <c:pt idx="4741">
                  <c:v>2277.94</c:v>
                </c:pt>
                <c:pt idx="4742">
                  <c:v>2306.54</c:v>
                </c:pt>
                <c:pt idx="4743">
                  <c:v>2295.16</c:v>
                </c:pt>
                <c:pt idx="4744">
                  <c:v>2270.2800000000002</c:v>
                </c:pt>
                <c:pt idx="4745">
                  <c:v>2252.71</c:v>
                </c:pt>
                <c:pt idx="4746">
                  <c:v>2233.42</c:v>
                </c:pt>
                <c:pt idx="4747">
                  <c:v>2241.44</c:v>
                </c:pt>
                <c:pt idx="4748">
                  <c:v>2253.7800000000002</c:v>
                </c:pt>
                <c:pt idx="4749">
                  <c:v>2254.77</c:v>
                </c:pt>
                <c:pt idx="4750">
                  <c:v>2279.59</c:v>
                </c:pt>
                <c:pt idx="4751">
                  <c:v>2263.69</c:v>
                </c:pt>
                <c:pt idx="4752">
                  <c:v>2284.88</c:v>
                </c:pt>
                <c:pt idx="4753">
                  <c:v>2306.4699999999998</c:v>
                </c:pt>
                <c:pt idx="4754">
                  <c:v>2314.31</c:v>
                </c:pt>
                <c:pt idx="4755">
                  <c:v>2314.58</c:v>
                </c:pt>
                <c:pt idx="4756">
                  <c:v>2328.6</c:v>
                </c:pt>
                <c:pt idx="4757">
                  <c:v>2357.13</c:v>
                </c:pt>
                <c:pt idx="4758">
                  <c:v>2375.35</c:v>
                </c:pt>
                <c:pt idx="4759">
                  <c:v>2383.75</c:v>
                </c:pt>
                <c:pt idx="4760">
                  <c:v>2386.79</c:v>
                </c:pt>
                <c:pt idx="4761">
                  <c:v>2372.11</c:v>
                </c:pt>
                <c:pt idx="4762">
                  <c:v>2369.11</c:v>
                </c:pt>
                <c:pt idx="4763">
                  <c:v>2371.14</c:v>
                </c:pt>
                <c:pt idx="4764">
                  <c:v>2379.48</c:v>
                </c:pt>
                <c:pt idx="4765">
                  <c:v>2390.6799999999998</c:v>
                </c:pt>
                <c:pt idx="4766">
                  <c:v>2420.17</c:v>
                </c:pt>
                <c:pt idx="4767">
                  <c:v>2419.9499999999998</c:v>
                </c:pt>
                <c:pt idx="4768">
                  <c:v>2432.2399999999998</c:v>
                </c:pt>
                <c:pt idx="4769">
                  <c:v>2400.2399999999998</c:v>
                </c:pt>
                <c:pt idx="4770">
                  <c:v>2360.13</c:v>
                </c:pt>
                <c:pt idx="4771">
                  <c:v>2383.4699999999998</c:v>
                </c:pt>
                <c:pt idx="4772">
                  <c:v>2387.2600000000002</c:v>
                </c:pt>
                <c:pt idx="4773">
                  <c:v>2356.0500000000002</c:v>
                </c:pt>
                <c:pt idx="4774">
                  <c:v>2357.2199999999998</c:v>
                </c:pt>
                <c:pt idx="4775">
                  <c:v>2350.91</c:v>
                </c:pt>
                <c:pt idx="4776">
                  <c:v>2338.5100000000002</c:v>
                </c:pt>
                <c:pt idx="4777">
                  <c:v>2305.3200000000002</c:v>
                </c:pt>
                <c:pt idx="4778">
                  <c:v>2244.41</c:v>
                </c:pt>
                <c:pt idx="4779">
                  <c:v>2234.2199999999998</c:v>
                </c:pt>
                <c:pt idx="4780">
                  <c:v>2264.25</c:v>
                </c:pt>
                <c:pt idx="4781">
                  <c:v>2286.38</c:v>
                </c:pt>
                <c:pt idx="4782">
                  <c:v>2314.48</c:v>
                </c:pt>
                <c:pt idx="4783">
                  <c:v>2320.34</c:v>
                </c:pt>
                <c:pt idx="4784">
                  <c:v>2324.08</c:v>
                </c:pt>
                <c:pt idx="4785">
                  <c:v>2288.3200000000002</c:v>
                </c:pt>
                <c:pt idx="4786">
                  <c:v>2298.09</c:v>
                </c:pt>
                <c:pt idx="4787">
                  <c:v>2295.65</c:v>
                </c:pt>
                <c:pt idx="4788">
                  <c:v>2265.36</c:v>
                </c:pt>
                <c:pt idx="4789">
                  <c:v>2248.34</c:v>
                </c:pt>
                <c:pt idx="4790">
                  <c:v>2246.06</c:v>
                </c:pt>
                <c:pt idx="4791">
                  <c:v>2245.83</c:v>
                </c:pt>
                <c:pt idx="4792">
                  <c:v>2256.7399999999998</c:v>
                </c:pt>
                <c:pt idx="4793">
                  <c:v>2237.0300000000002</c:v>
                </c:pt>
                <c:pt idx="4794">
                  <c:v>2233.73</c:v>
                </c:pt>
                <c:pt idx="4795">
                  <c:v>2233.02</c:v>
                </c:pt>
                <c:pt idx="4796">
                  <c:v>2241.7199999999998</c:v>
                </c:pt>
                <c:pt idx="4797">
                  <c:v>2285.84</c:v>
                </c:pt>
                <c:pt idx="4798">
                  <c:v>2332.5100000000002</c:v>
                </c:pt>
                <c:pt idx="4799">
                  <c:v>2351.9499999999998</c:v>
                </c:pt>
                <c:pt idx="4800">
                  <c:v>2354.98</c:v>
                </c:pt>
                <c:pt idx="4801">
                  <c:v>2340.13</c:v>
                </c:pt>
                <c:pt idx="4802">
                  <c:v>2312</c:v>
                </c:pt>
                <c:pt idx="4803">
                  <c:v>2321.58</c:v>
                </c:pt>
                <c:pt idx="4804">
                  <c:v>2350.44</c:v>
                </c:pt>
                <c:pt idx="4805">
                  <c:v>2351.25</c:v>
                </c:pt>
                <c:pt idx="4806">
                  <c:v>2369.0300000000002</c:v>
                </c:pt>
                <c:pt idx="4807">
                  <c:v>2367.75</c:v>
                </c:pt>
                <c:pt idx="4808">
                  <c:v>2360.6999999999998</c:v>
                </c:pt>
                <c:pt idx="4809">
                  <c:v>2390.08</c:v>
                </c:pt>
                <c:pt idx="4810">
                  <c:v>2372.59</c:v>
                </c:pt>
                <c:pt idx="4811">
                  <c:v>2359.3000000000002</c:v>
                </c:pt>
                <c:pt idx="4812">
                  <c:v>2397.1999999999998</c:v>
                </c:pt>
                <c:pt idx="4813">
                  <c:v>2395.31</c:v>
                </c:pt>
                <c:pt idx="4814">
                  <c:v>2385.48</c:v>
                </c:pt>
                <c:pt idx="4815">
                  <c:v>2366.15</c:v>
                </c:pt>
                <c:pt idx="4816">
                  <c:v>2361.33</c:v>
                </c:pt>
                <c:pt idx="4817">
                  <c:v>2385.23</c:v>
                </c:pt>
                <c:pt idx="4818">
                  <c:v>2371.23</c:v>
                </c:pt>
                <c:pt idx="4819">
                  <c:v>2357.0700000000002</c:v>
                </c:pt>
                <c:pt idx="4820">
                  <c:v>2349.4</c:v>
                </c:pt>
                <c:pt idx="4821">
                  <c:v>2369.61</c:v>
                </c:pt>
                <c:pt idx="4822">
                  <c:v>2343.63</c:v>
                </c:pt>
                <c:pt idx="4823">
                  <c:v>2344.86</c:v>
                </c:pt>
                <c:pt idx="4824">
                  <c:v>2371.4499999999998</c:v>
                </c:pt>
                <c:pt idx="4825">
                  <c:v>2358.37</c:v>
                </c:pt>
                <c:pt idx="4826">
                  <c:v>2349.1799999999998</c:v>
                </c:pt>
                <c:pt idx="4827">
                  <c:v>2325.15</c:v>
                </c:pt>
                <c:pt idx="4828">
                  <c:v>2314.66</c:v>
                </c:pt>
                <c:pt idx="4829">
                  <c:v>2316.9499999999998</c:v>
                </c:pt>
                <c:pt idx="4830">
                  <c:v>2342.17</c:v>
                </c:pt>
                <c:pt idx="4831">
                  <c:v>2326.3200000000002</c:v>
                </c:pt>
                <c:pt idx="4832">
                  <c:v>2331.17</c:v>
                </c:pt>
                <c:pt idx="4833">
                  <c:v>2353.62</c:v>
                </c:pt>
                <c:pt idx="4834">
                  <c:v>2339.04</c:v>
                </c:pt>
                <c:pt idx="4835">
                  <c:v>2351.3000000000002</c:v>
                </c:pt>
                <c:pt idx="4836">
                  <c:v>2353.25</c:v>
                </c:pt>
                <c:pt idx="4837">
                  <c:v>2362.14</c:v>
                </c:pt>
                <c:pt idx="4838">
                  <c:v>2359.2800000000002</c:v>
                </c:pt>
                <c:pt idx="4839">
                  <c:v>2387.88</c:v>
                </c:pt>
                <c:pt idx="4840">
                  <c:v>2412.12</c:v>
                </c:pt>
                <c:pt idx="4841">
                  <c:v>2416.09</c:v>
                </c:pt>
                <c:pt idx="4842">
                  <c:v>2472.06</c:v>
                </c:pt>
                <c:pt idx="4843">
                  <c:v>2504.89</c:v>
                </c:pt>
                <c:pt idx="4844">
                  <c:v>2499.21</c:v>
                </c:pt>
                <c:pt idx="4845">
                  <c:v>2523.8000000000002</c:v>
                </c:pt>
                <c:pt idx="4846">
                  <c:v>2514.6</c:v>
                </c:pt>
                <c:pt idx="4847">
                  <c:v>2491.7800000000002</c:v>
                </c:pt>
                <c:pt idx="4848">
                  <c:v>2518.5</c:v>
                </c:pt>
                <c:pt idx="4849">
                  <c:v>2526.5300000000002</c:v>
                </c:pt>
                <c:pt idx="4850">
                  <c:v>2550.83</c:v>
                </c:pt>
                <c:pt idx="4851">
                  <c:v>2534.7399999999998</c:v>
                </c:pt>
                <c:pt idx="4852">
                  <c:v>2528.71</c:v>
                </c:pt>
                <c:pt idx="4853">
                  <c:v>2519.39</c:v>
                </c:pt>
                <c:pt idx="4854">
                  <c:v>2510.92</c:v>
                </c:pt>
                <c:pt idx="4855">
                  <c:v>2533.77</c:v>
                </c:pt>
                <c:pt idx="4856">
                  <c:v>2514.39</c:v>
                </c:pt>
                <c:pt idx="4857">
                  <c:v>2533.1</c:v>
                </c:pt>
                <c:pt idx="4858">
                  <c:v>2543.89</c:v>
                </c:pt>
                <c:pt idx="4859">
                  <c:v>2557.4699999999998</c:v>
                </c:pt>
                <c:pt idx="4860">
                  <c:v>2547.2199999999998</c:v>
                </c:pt>
                <c:pt idx="4861">
                  <c:v>2536.5100000000002</c:v>
                </c:pt>
                <c:pt idx="4862">
                  <c:v>2557.35</c:v>
                </c:pt>
                <c:pt idx="4863">
                  <c:v>2560.96</c:v>
                </c:pt>
                <c:pt idx="4864">
                  <c:v>2579.33</c:v>
                </c:pt>
                <c:pt idx="4865">
                  <c:v>2598.04</c:v>
                </c:pt>
                <c:pt idx="4866">
                  <c:v>2598.88</c:v>
                </c:pt>
                <c:pt idx="4867">
                  <c:v>2614.04</c:v>
                </c:pt>
                <c:pt idx="4868">
                  <c:v>2625.32</c:v>
                </c:pt>
                <c:pt idx="4869">
                  <c:v>2645.75</c:v>
                </c:pt>
                <c:pt idx="4870">
                  <c:v>2625.53</c:v>
                </c:pt>
                <c:pt idx="4871">
                  <c:v>2640.23</c:v>
                </c:pt>
                <c:pt idx="4872">
                  <c:v>2674.19</c:v>
                </c:pt>
                <c:pt idx="4873">
                  <c:v>2674.34</c:v>
                </c:pt>
                <c:pt idx="4874">
                  <c:v>2678.85</c:v>
                </c:pt>
                <c:pt idx="4875">
                  <c:v>2666.05</c:v>
                </c:pt>
                <c:pt idx="4876">
                  <c:v>2676.97</c:v>
                </c:pt>
                <c:pt idx="4877">
                  <c:v>2719.84</c:v>
                </c:pt>
                <c:pt idx="4878">
                  <c:v>2696.68</c:v>
                </c:pt>
                <c:pt idx="4879">
                  <c:v>2707.34</c:v>
                </c:pt>
                <c:pt idx="4880">
                  <c:v>2744.14</c:v>
                </c:pt>
                <c:pt idx="4881">
                  <c:v>2714.62</c:v>
                </c:pt>
                <c:pt idx="4882">
                  <c:v>2697.94</c:v>
                </c:pt>
                <c:pt idx="4883">
                  <c:v>2639.69</c:v>
                </c:pt>
                <c:pt idx="4884">
                  <c:v>2675.55</c:v>
                </c:pt>
                <c:pt idx="4885">
                  <c:v>2646.64</c:v>
                </c:pt>
                <c:pt idx="4886">
                  <c:v>2651.95</c:v>
                </c:pt>
                <c:pt idx="4887">
                  <c:v>2688.46</c:v>
                </c:pt>
                <c:pt idx="4888">
                  <c:v>2718.04</c:v>
                </c:pt>
                <c:pt idx="4889">
                  <c:v>2781.78</c:v>
                </c:pt>
                <c:pt idx="4890">
                  <c:v>2807.83</c:v>
                </c:pt>
                <c:pt idx="4891">
                  <c:v>2804.54</c:v>
                </c:pt>
                <c:pt idx="4892">
                  <c:v>2772.69</c:v>
                </c:pt>
                <c:pt idx="4893">
                  <c:v>2794.1</c:v>
                </c:pt>
                <c:pt idx="4894">
                  <c:v>2766.19</c:v>
                </c:pt>
                <c:pt idx="4895">
                  <c:v>2761.14</c:v>
                </c:pt>
                <c:pt idx="4896">
                  <c:v>2782.19</c:v>
                </c:pt>
                <c:pt idx="4897">
                  <c:v>2726.61</c:v>
                </c:pt>
                <c:pt idx="4898">
                  <c:v>2697.47</c:v>
                </c:pt>
                <c:pt idx="4899">
                  <c:v>2731.5</c:v>
                </c:pt>
                <c:pt idx="4900">
                  <c:v>2699.53</c:v>
                </c:pt>
                <c:pt idx="4901">
                  <c:v>2722.61</c:v>
                </c:pt>
                <c:pt idx="4902">
                  <c:v>2739.27</c:v>
                </c:pt>
                <c:pt idx="4903">
                  <c:v>2741.8</c:v>
                </c:pt>
                <c:pt idx="4904">
                  <c:v>2718.76</c:v>
                </c:pt>
                <c:pt idx="4905">
                  <c:v>2762</c:v>
                </c:pt>
                <c:pt idx="4906">
                  <c:v>2732.29</c:v>
                </c:pt>
                <c:pt idx="4907">
                  <c:v>2729.57</c:v>
                </c:pt>
                <c:pt idx="4908">
                  <c:v>2704.62</c:v>
                </c:pt>
                <c:pt idx="4909">
                  <c:v>2653.43</c:v>
                </c:pt>
                <c:pt idx="4910">
                  <c:v>2659.95</c:v>
                </c:pt>
                <c:pt idx="4911">
                  <c:v>2649.5</c:v>
                </c:pt>
                <c:pt idx="4912">
                  <c:v>2683.32</c:v>
                </c:pt>
                <c:pt idx="4913">
                  <c:v>2678.83</c:v>
                </c:pt>
                <c:pt idx="4914">
                  <c:v>2692.26</c:v>
                </c:pt>
                <c:pt idx="4915">
                  <c:v>2666.23</c:v>
                </c:pt>
                <c:pt idx="4916">
                  <c:v>2713.83</c:v>
                </c:pt>
                <c:pt idx="4917">
                  <c:v>2727.92</c:v>
                </c:pt>
                <c:pt idx="4918">
                  <c:v>2721.01</c:v>
                </c:pt>
                <c:pt idx="4919">
                  <c:v>2749.74</c:v>
                </c:pt>
                <c:pt idx="4920">
                  <c:v>2735.14</c:v>
                </c:pt>
                <c:pt idx="4921">
                  <c:v>2716.77</c:v>
                </c:pt>
                <c:pt idx="4922">
                  <c:v>2726.2</c:v>
                </c:pt>
                <c:pt idx="4923">
                  <c:v>2723.94</c:v>
                </c:pt>
                <c:pt idx="4924">
                  <c:v>2728.49</c:v>
                </c:pt>
                <c:pt idx="4925">
                  <c:v>2739.45</c:v>
                </c:pt>
                <c:pt idx="4926">
                  <c:v>2741.39</c:v>
                </c:pt>
                <c:pt idx="4927">
                  <c:v>2723.68</c:v>
                </c:pt>
                <c:pt idx="4928">
                  <c:v>2746.45</c:v>
                </c:pt>
                <c:pt idx="4929">
                  <c:v>2773.23</c:v>
                </c:pt>
                <c:pt idx="4930">
                  <c:v>2753.93</c:v>
                </c:pt>
                <c:pt idx="4931">
                  <c:v>2742.69</c:v>
                </c:pt>
                <c:pt idx="4932">
                  <c:v>2718.41</c:v>
                </c:pt>
                <c:pt idx="4933">
                  <c:v>2749.6</c:v>
                </c:pt>
                <c:pt idx="4934">
                  <c:v>2766.15</c:v>
                </c:pt>
                <c:pt idx="4935">
                  <c:v>2767.69</c:v>
                </c:pt>
                <c:pt idx="4936">
                  <c:v>2712.81</c:v>
                </c:pt>
                <c:pt idx="4937">
                  <c:v>2738.46</c:v>
                </c:pt>
                <c:pt idx="4938">
                  <c:v>2791.68</c:v>
                </c:pt>
                <c:pt idx="4939">
                  <c:v>2784.96</c:v>
                </c:pt>
                <c:pt idx="4940">
                  <c:v>2769.21</c:v>
                </c:pt>
                <c:pt idx="4941">
                  <c:v>2765.41</c:v>
                </c:pt>
                <c:pt idx="4942">
                  <c:v>2751.85</c:v>
                </c:pt>
                <c:pt idx="4943">
                  <c:v>2759.87</c:v>
                </c:pt>
                <c:pt idx="4944">
                  <c:v>2789.24</c:v>
                </c:pt>
                <c:pt idx="4945">
                  <c:v>2754.11</c:v>
                </c:pt>
                <c:pt idx="4946">
                  <c:v>2767.85</c:v>
                </c:pt>
                <c:pt idx="4947">
                  <c:v>2716.33</c:v>
                </c:pt>
                <c:pt idx="4948">
                  <c:v>2724.9</c:v>
                </c:pt>
                <c:pt idx="4949">
                  <c:v>2719.42</c:v>
                </c:pt>
                <c:pt idx="4950">
                  <c:v>2726.07</c:v>
                </c:pt>
                <c:pt idx="4951">
                  <c:v>2718.7</c:v>
                </c:pt>
                <c:pt idx="4952">
                  <c:v>2734.32</c:v>
                </c:pt>
                <c:pt idx="4953">
                  <c:v>2725.5</c:v>
                </c:pt>
                <c:pt idx="4954">
                  <c:v>2754</c:v>
                </c:pt>
                <c:pt idx="4955">
                  <c:v>2794.02</c:v>
                </c:pt>
                <c:pt idx="4956">
                  <c:v>2792.73</c:v>
                </c:pt>
                <c:pt idx="4957">
                  <c:v>2809.21</c:v>
                </c:pt>
                <c:pt idx="4958">
                  <c:v>2831.63</c:v>
                </c:pt>
                <c:pt idx="4959">
                  <c:v>2827.05</c:v>
                </c:pt>
                <c:pt idx="4960">
                  <c:v>2860.99</c:v>
                </c:pt>
                <c:pt idx="4961">
                  <c:v>2881.1</c:v>
                </c:pt>
                <c:pt idx="4962">
                  <c:v>2900.18</c:v>
                </c:pt>
                <c:pt idx="4963">
                  <c:v>2877.86</c:v>
                </c:pt>
                <c:pt idx="4964">
                  <c:v>2872.64</c:v>
                </c:pt>
                <c:pt idx="4965">
                  <c:v>2891.67</c:v>
                </c:pt>
                <c:pt idx="4966">
                  <c:v>2939.41</c:v>
                </c:pt>
                <c:pt idx="4967">
                  <c:v>2895.55</c:v>
                </c:pt>
                <c:pt idx="4968">
                  <c:v>2905.76</c:v>
                </c:pt>
                <c:pt idx="4969">
                  <c:v>2919.07</c:v>
                </c:pt>
                <c:pt idx="4970">
                  <c:v>2881.05</c:v>
                </c:pt>
                <c:pt idx="4971">
                  <c:v>2860.13</c:v>
                </c:pt>
                <c:pt idx="4972">
                  <c:v>2857.56</c:v>
                </c:pt>
                <c:pt idx="4973">
                  <c:v>2842.24</c:v>
                </c:pt>
                <c:pt idx="4974">
                  <c:v>2820.38</c:v>
                </c:pt>
                <c:pt idx="4975">
                  <c:v>2753.38</c:v>
                </c:pt>
                <c:pt idx="4976">
                  <c:v>2705.21</c:v>
                </c:pt>
                <c:pt idx="4977">
                  <c:v>2731.83</c:v>
                </c:pt>
                <c:pt idx="4978">
                  <c:v>2742.03</c:v>
                </c:pt>
                <c:pt idx="4979">
                  <c:v>2733.28</c:v>
                </c:pt>
                <c:pt idx="4980">
                  <c:v>2767.44</c:v>
                </c:pt>
                <c:pt idx="4981">
                  <c:v>2653.94</c:v>
                </c:pt>
                <c:pt idx="4982">
                  <c:v>2488.25</c:v>
                </c:pt>
                <c:pt idx="4983">
                  <c:v>2271.5</c:v>
                </c:pt>
                <c:pt idx="4984">
                  <c:v>2401.89</c:v>
                </c:pt>
                <c:pt idx="4985">
                  <c:v>2460.09</c:v>
                </c:pt>
                <c:pt idx="4986">
                  <c:v>2497.29</c:v>
                </c:pt>
                <c:pt idx="4987">
                  <c:v>2508.7800000000002</c:v>
                </c:pt>
                <c:pt idx="4988">
                  <c:v>2571.98</c:v>
                </c:pt>
                <c:pt idx="4989">
                  <c:v>2583.5100000000002</c:v>
                </c:pt>
                <c:pt idx="4990">
                  <c:v>2643.42</c:v>
                </c:pt>
                <c:pt idx="4991">
                  <c:v>2666.27</c:v>
                </c:pt>
                <c:pt idx="4992">
                  <c:v>2668.09</c:v>
                </c:pt>
                <c:pt idx="4993">
                  <c:v>2641.84</c:v>
                </c:pt>
                <c:pt idx="4994">
                  <c:v>2662.41</c:v>
                </c:pt>
                <c:pt idx="4995">
                  <c:v>2678.29</c:v>
                </c:pt>
                <c:pt idx="4996">
                  <c:v>2671</c:v>
                </c:pt>
                <c:pt idx="4997">
                  <c:v>2663.04</c:v>
                </c:pt>
                <c:pt idx="4998">
                  <c:v>2675.22</c:v>
                </c:pt>
                <c:pt idx="4999">
                  <c:v>2683.62</c:v>
                </c:pt>
                <c:pt idx="5000">
                  <c:v>2695.8</c:v>
                </c:pt>
                <c:pt idx="5001">
                  <c:v>2734.04</c:v>
                </c:pt>
                <c:pt idx="5002">
                  <c:v>2717.45</c:v>
                </c:pt>
                <c:pt idx="5003">
                  <c:v>2684.14</c:v>
                </c:pt>
                <c:pt idx="5004">
                  <c:v>2602.5700000000002</c:v>
                </c:pt>
                <c:pt idx="5005">
                  <c:v>2619.04</c:v>
                </c:pt>
                <c:pt idx="5006">
                  <c:v>2553.66</c:v>
                </c:pt>
                <c:pt idx="5007">
                  <c:v>2587.8200000000002</c:v>
                </c:pt>
                <c:pt idx="5008">
                  <c:v>2563.27</c:v>
                </c:pt>
                <c:pt idx="5009">
                  <c:v>2568.39</c:v>
                </c:pt>
                <c:pt idx="5010">
                  <c:v>2585.58</c:v>
                </c:pt>
                <c:pt idx="5011">
                  <c:v>2574.84</c:v>
                </c:pt>
                <c:pt idx="5012">
                  <c:v>2574.0500000000002</c:v>
                </c:pt>
                <c:pt idx="5013">
                  <c:v>2600.9</c:v>
                </c:pt>
                <c:pt idx="5014">
                  <c:v>2652.18</c:v>
                </c:pt>
                <c:pt idx="5015">
                  <c:v>2667.06</c:v>
                </c:pt>
                <c:pt idx="5016">
                  <c:v>2653.66</c:v>
                </c:pt>
                <c:pt idx="5017">
                  <c:v>2673.59</c:v>
                </c:pt>
                <c:pt idx="5018">
                  <c:v>2717.42</c:v>
                </c:pt>
                <c:pt idx="5019">
                  <c:v>2696.98</c:v>
                </c:pt>
                <c:pt idx="5020">
                  <c:v>2661.65</c:v>
                </c:pt>
                <c:pt idx="5021">
                  <c:v>2660.09</c:v>
                </c:pt>
                <c:pt idx="5022">
                  <c:v>2695.25</c:v>
                </c:pt>
                <c:pt idx="5023">
                  <c:v>2687.94</c:v>
                </c:pt>
                <c:pt idx="5024">
                  <c:v>2733.55</c:v>
                </c:pt>
                <c:pt idx="5025">
                  <c:v>2716.83</c:v>
                </c:pt>
                <c:pt idx="5026">
                  <c:v>2721.83</c:v>
                </c:pt>
                <c:pt idx="5027">
                  <c:v>2726.58</c:v>
                </c:pt>
                <c:pt idx="5028">
                  <c:v>2720.57</c:v>
                </c:pt>
                <c:pt idx="5029">
                  <c:v>2733.81</c:v>
                </c:pt>
                <c:pt idx="5030">
                  <c:v>2692.14</c:v>
                </c:pt>
                <c:pt idx="5031">
                  <c:v>2700.11</c:v>
                </c:pt>
                <c:pt idx="5032">
                  <c:v>2698.27</c:v>
                </c:pt>
                <c:pt idx="5033">
                  <c:v>2686.97</c:v>
                </c:pt>
                <c:pt idx="5034">
                  <c:v>2674.44</c:v>
                </c:pt>
                <c:pt idx="5035">
                  <c:v>2649.43</c:v>
                </c:pt>
                <c:pt idx="5036">
                  <c:v>2614.63</c:v>
                </c:pt>
                <c:pt idx="5037">
                  <c:v>2624.57</c:v>
                </c:pt>
                <c:pt idx="5038">
                  <c:v>2605.71</c:v>
                </c:pt>
                <c:pt idx="5039">
                  <c:v>2660.67</c:v>
                </c:pt>
                <c:pt idx="5040">
                  <c:v>2689.12</c:v>
                </c:pt>
                <c:pt idx="5041">
                  <c:v>2697.19</c:v>
                </c:pt>
                <c:pt idx="5042">
                  <c:v>2659.92</c:v>
                </c:pt>
                <c:pt idx="5043">
                  <c:v>2656.14</c:v>
                </c:pt>
                <c:pt idx="5044">
                  <c:v>2673.34</c:v>
                </c:pt>
                <c:pt idx="5045">
                  <c:v>2740.64</c:v>
                </c:pt>
                <c:pt idx="5046">
                  <c:v>2759.8</c:v>
                </c:pt>
                <c:pt idx="5047">
                  <c:v>2738.56</c:v>
                </c:pt>
                <c:pt idx="5048">
                  <c:v>2751.39</c:v>
                </c:pt>
                <c:pt idx="5049">
                  <c:v>2737.98</c:v>
                </c:pt>
                <c:pt idx="5050">
                  <c:v>2716.54</c:v>
                </c:pt>
                <c:pt idx="5051">
                  <c:v>2718.18</c:v>
                </c:pt>
                <c:pt idx="5052">
                  <c:v>2692.82</c:v>
                </c:pt>
                <c:pt idx="5053">
                  <c:v>2703.16</c:v>
                </c:pt>
                <c:pt idx="5054">
                  <c:v>2711</c:v>
                </c:pt>
                <c:pt idx="5055">
                  <c:v>2700.14</c:v>
                </c:pt>
                <c:pt idx="5056">
                  <c:v>2688.84</c:v>
                </c:pt>
                <c:pt idx="5057">
                  <c:v>2718.43</c:v>
                </c:pt>
                <c:pt idx="5058">
                  <c:v>2703.9</c:v>
                </c:pt>
                <c:pt idx="5059">
                  <c:v>2683.94</c:v>
                </c:pt>
                <c:pt idx="5060">
                  <c:v>2657.31</c:v>
                </c:pt>
                <c:pt idx="5061">
                  <c:v>2682.39</c:v>
                </c:pt>
                <c:pt idx="5062">
                  <c:v>2687.65</c:v>
                </c:pt>
                <c:pt idx="5063">
                  <c:v>2728.7</c:v>
                </c:pt>
                <c:pt idx="5064">
                  <c:v>2755.8</c:v>
                </c:pt>
                <c:pt idx="5065">
                  <c:v>2756.51</c:v>
                </c:pt>
                <c:pt idx="5066">
                  <c:v>2740.97</c:v>
                </c:pt>
                <c:pt idx="5067">
                  <c:v>2738.65</c:v>
                </c:pt>
                <c:pt idx="5068">
                  <c:v>2753.84</c:v>
                </c:pt>
                <c:pt idx="5069">
                  <c:v>2746.31</c:v>
                </c:pt>
                <c:pt idx="5070">
                  <c:v>2775.82</c:v>
                </c:pt>
                <c:pt idx="5071">
                  <c:v>2752.1</c:v>
                </c:pt>
                <c:pt idx="5072">
                  <c:v>2751.18</c:v>
                </c:pt>
                <c:pt idx="5073">
                  <c:v>2742.39</c:v>
                </c:pt>
                <c:pt idx="5074">
                  <c:v>2722.24</c:v>
                </c:pt>
                <c:pt idx="5075">
                  <c:v>2685.41</c:v>
                </c:pt>
                <c:pt idx="5076">
                  <c:v>2722.35</c:v>
                </c:pt>
                <c:pt idx="5077">
                  <c:v>2720.32</c:v>
                </c:pt>
                <c:pt idx="5078">
                  <c:v>2730.52</c:v>
                </c:pt>
                <c:pt idx="5079">
                  <c:v>2730.96</c:v>
                </c:pt>
                <c:pt idx="5080">
                  <c:v>2735.8</c:v>
                </c:pt>
                <c:pt idx="5081">
                  <c:v>2775.87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C-4DC3-BA5F-2CF3D2C72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8095663"/>
        <c:axId val="1308765503"/>
      </c:lineChart>
      <c:lineChart>
        <c:grouping val="standard"/>
        <c:varyColors val="0"/>
        <c:ser>
          <c:idx val="0"/>
          <c:order val="0"/>
          <c:tx>
            <c:strRef>
              <c:f>株価とドル円!$B$1</c:f>
              <c:strCache>
                <c:ptCount val="1"/>
                <c:pt idx="0">
                  <c:v>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株価とドル円!$A$2:$A$5088</c:f>
              <c:numCache>
                <c:formatCode>m/d/yyyy</c:formatCode>
                <c:ptCount val="5087"/>
                <c:pt idx="0">
                  <c:v>38077</c:v>
                </c:pt>
                <c:pt idx="1">
                  <c:v>38078</c:v>
                </c:pt>
                <c:pt idx="2">
                  <c:v>38079</c:v>
                </c:pt>
                <c:pt idx="3">
                  <c:v>38082</c:v>
                </c:pt>
                <c:pt idx="4">
                  <c:v>38083</c:v>
                </c:pt>
                <c:pt idx="5">
                  <c:v>38084</c:v>
                </c:pt>
                <c:pt idx="6">
                  <c:v>38085</c:v>
                </c:pt>
                <c:pt idx="7">
                  <c:v>38086</c:v>
                </c:pt>
                <c:pt idx="8">
                  <c:v>38089</c:v>
                </c:pt>
                <c:pt idx="9">
                  <c:v>38090</c:v>
                </c:pt>
                <c:pt idx="10">
                  <c:v>38091</c:v>
                </c:pt>
                <c:pt idx="11">
                  <c:v>38092</c:v>
                </c:pt>
                <c:pt idx="12">
                  <c:v>38093</c:v>
                </c:pt>
                <c:pt idx="13">
                  <c:v>38096</c:v>
                </c:pt>
                <c:pt idx="14">
                  <c:v>38097</c:v>
                </c:pt>
                <c:pt idx="15">
                  <c:v>38098</c:v>
                </c:pt>
                <c:pt idx="16">
                  <c:v>38099</c:v>
                </c:pt>
                <c:pt idx="17">
                  <c:v>38100</c:v>
                </c:pt>
                <c:pt idx="18">
                  <c:v>38103</c:v>
                </c:pt>
                <c:pt idx="19">
                  <c:v>38104</c:v>
                </c:pt>
                <c:pt idx="20">
                  <c:v>38105</c:v>
                </c:pt>
                <c:pt idx="21">
                  <c:v>38107</c:v>
                </c:pt>
                <c:pt idx="22">
                  <c:v>38113</c:v>
                </c:pt>
                <c:pt idx="23">
                  <c:v>38114</c:v>
                </c:pt>
                <c:pt idx="24">
                  <c:v>38117</c:v>
                </c:pt>
                <c:pt idx="25">
                  <c:v>38118</c:v>
                </c:pt>
                <c:pt idx="26">
                  <c:v>38119</c:v>
                </c:pt>
                <c:pt idx="27">
                  <c:v>38120</c:v>
                </c:pt>
                <c:pt idx="28">
                  <c:v>38121</c:v>
                </c:pt>
                <c:pt idx="29">
                  <c:v>38124</c:v>
                </c:pt>
                <c:pt idx="30">
                  <c:v>38125</c:v>
                </c:pt>
                <c:pt idx="31">
                  <c:v>38126</c:v>
                </c:pt>
                <c:pt idx="32">
                  <c:v>38127</c:v>
                </c:pt>
                <c:pt idx="33">
                  <c:v>38128</c:v>
                </c:pt>
                <c:pt idx="34">
                  <c:v>38131</c:v>
                </c:pt>
                <c:pt idx="35">
                  <c:v>38132</c:v>
                </c:pt>
                <c:pt idx="36">
                  <c:v>38133</c:v>
                </c:pt>
                <c:pt idx="37">
                  <c:v>38134</c:v>
                </c:pt>
                <c:pt idx="38">
                  <c:v>38135</c:v>
                </c:pt>
                <c:pt idx="39">
                  <c:v>38138</c:v>
                </c:pt>
                <c:pt idx="40">
                  <c:v>38139</c:v>
                </c:pt>
                <c:pt idx="41">
                  <c:v>38140</c:v>
                </c:pt>
                <c:pt idx="42">
                  <c:v>38141</c:v>
                </c:pt>
                <c:pt idx="43">
                  <c:v>38142</c:v>
                </c:pt>
                <c:pt idx="44">
                  <c:v>38145</c:v>
                </c:pt>
                <c:pt idx="45">
                  <c:v>38146</c:v>
                </c:pt>
                <c:pt idx="46">
                  <c:v>38147</c:v>
                </c:pt>
                <c:pt idx="47">
                  <c:v>38148</c:v>
                </c:pt>
                <c:pt idx="48">
                  <c:v>38149</c:v>
                </c:pt>
                <c:pt idx="49">
                  <c:v>38152</c:v>
                </c:pt>
                <c:pt idx="50">
                  <c:v>38153</c:v>
                </c:pt>
                <c:pt idx="51">
                  <c:v>38154</c:v>
                </c:pt>
                <c:pt idx="52">
                  <c:v>38155</c:v>
                </c:pt>
                <c:pt idx="53">
                  <c:v>38156</c:v>
                </c:pt>
                <c:pt idx="54">
                  <c:v>38159</c:v>
                </c:pt>
                <c:pt idx="55">
                  <c:v>38160</c:v>
                </c:pt>
                <c:pt idx="56">
                  <c:v>38161</c:v>
                </c:pt>
                <c:pt idx="57">
                  <c:v>38162</c:v>
                </c:pt>
                <c:pt idx="58">
                  <c:v>38163</c:v>
                </c:pt>
                <c:pt idx="59">
                  <c:v>38166</c:v>
                </c:pt>
                <c:pt idx="60">
                  <c:v>38167</c:v>
                </c:pt>
                <c:pt idx="61">
                  <c:v>38168</c:v>
                </c:pt>
                <c:pt idx="62">
                  <c:v>38169</c:v>
                </c:pt>
                <c:pt idx="63">
                  <c:v>38170</c:v>
                </c:pt>
                <c:pt idx="64">
                  <c:v>38173</c:v>
                </c:pt>
                <c:pt idx="65">
                  <c:v>38174</c:v>
                </c:pt>
                <c:pt idx="66">
                  <c:v>38175</c:v>
                </c:pt>
                <c:pt idx="67">
                  <c:v>38176</c:v>
                </c:pt>
                <c:pt idx="68">
                  <c:v>38177</c:v>
                </c:pt>
                <c:pt idx="69">
                  <c:v>38180</c:v>
                </c:pt>
                <c:pt idx="70">
                  <c:v>38181</c:v>
                </c:pt>
                <c:pt idx="71">
                  <c:v>38182</c:v>
                </c:pt>
                <c:pt idx="72">
                  <c:v>38183</c:v>
                </c:pt>
                <c:pt idx="73">
                  <c:v>38184</c:v>
                </c:pt>
                <c:pt idx="74">
                  <c:v>38188</c:v>
                </c:pt>
                <c:pt idx="75">
                  <c:v>38189</c:v>
                </c:pt>
                <c:pt idx="76">
                  <c:v>38190</c:v>
                </c:pt>
                <c:pt idx="77">
                  <c:v>38191</c:v>
                </c:pt>
                <c:pt idx="78">
                  <c:v>38194</c:v>
                </c:pt>
                <c:pt idx="79">
                  <c:v>38195</c:v>
                </c:pt>
                <c:pt idx="80">
                  <c:v>38196</c:v>
                </c:pt>
                <c:pt idx="81">
                  <c:v>38197</c:v>
                </c:pt>
                <c:pt idx="82">
                  <c:v>38198</c:v>
                </c:pt>
                <c:pt idx="83">
                  <c:v>38201</c:v>
                </c:pt>
                <c:pt idx="84">
                  <c:v>38202</c:v>
                </c:pt>
                <c:pt idx="85">
                  <c:v>38203</c:v>
                </c:pt>
                <c:pt idx="86">
                  <c:v>38204</c:v>
                </c:pt>
                <c:pt idx="87">
                  <c:v>38205</c:v>
                </c:pt>
                <c:pt idx="88">
                  <c:v>38208</c:v>
                </c:pt>
                <c:pt idx="89">
                  <c:v>38209</c:v>
                </c:pt>
                <c:pt idx="90">
                  <c:v>38210</c:v>
                </c:pt>
                <c:pt idx="91">
                  <c:v>38211</c:v>
                </c:pt>
                <c:pt idx="92">
                  <c:v>38212</c:v>
                </c:pt>
                <c:pt idx="93">
                  <c:v>38215</c:v>
                </c:pt>
                <c:pt idx="94">
                  <c:v>38216</c:v>
                </c:pt>
                <c:pt idx="95">
                  <c:v>38217</c:v>
                </c:pt>
                <c:pt idx="96">
                  <c:v>38218</c:v>
                </c:pt>
                <c:pt idx="97">
                  <c:v>38219</c:v>
                </c:pt>
                <c:pt idx="98">
                  <c:v>38222</c:v>
                </c:pt>
                <c:pt idx="99">
                  <c:v>38223</c:v>
                </c:pt>
                <c:pt idx="100">
                  <c:v>38224</c:v>
                </c:pt>
                <c:pt idx="101">
                  <c:v>38225</c:v>
                </c:pt>
                <c:pt idx="102">
                  <c:v>38226</c:v>
                </c:pt>
                <c:pt idx="103">
                  <c:v>38229</c:v>
                </c:pt>
                <c:pt idx="104">
                  <c:v>38230</c:v>
                </c:pt>
                <c:pt idx="105">
                  <c:v>38231</c:v>
                </c:pt>
                <c:pt idx="106">
                  <c:v>38232</c:v>
                </c:pt>
                <c:pt idx="107">
                  <c:v>38233</c:v>
                </c:pt>
                <c:pt idx="108">
                  <c:v>38236</c:v>
                </c:pt>
                <c:pt idx="109">
                  <c:v>38237</c:v>
                </c:pt>
                <c:pt idx="110">
                  <c:v>38238</c:v>
                </c:pt>
                <c:pt idx="111">
                  <c:v>38239</c:v>
                </c:pt>
                <c:pt idx="112">
                  <c:v>38240</c:v>
                </c:pt>
                <c:pt idx="113">
                  <c:v>38243</c:v>
                </c:pt>
                <c:pt idx="114">
                  <c:v>38244</c:v>
                </c:pt>
                <c:pt idx="115">
                  <c:v>38245</c:v>
                </c:pt>
                <c:pt idx="116">
                  <c:v>38246</c:v>
                </c:pt>
                <c:pt idx="117">
                  <c:v>38247</c:v>
                </c:pt>
                <c:pt idx="118">
                  <c:v>38251</c:v>
                </c:pt>
                <c:pt idx="119">
                  <c:v>38252</c:v>
                </c:pt>
                <c:pt idx="120">
                  <c:v>38254</c:v>
                </c:pt>
                <c:pt idx="121">
                  <c:v>38257</c:v>
                </c:pt>
                <c:pt idx="122">
                  <c:v>38258</c:v>
                </c:pt>
                <c:pt idx="123">
                  <c:v>38259</c:v>
                </c:pt>
                <c:pt idx="124">
                  <c:v>38260</c:v>
                </c:pt>
                <c:pt idx="125">
                  <c:v>38261</c:v>
                </c:pt>
                <c:pt idx="126">
                  <c:v>38264</c:v>
                </c:pt>
                <c:pt idx="127">
                  <c:v>38265</c:v>
                </c:pt>
                <c:pt idx="128">
                  <c:v>38266</c:v>
                </c:pt>
                <c:pt idx="129">
                  <c:v>38267</c:v>
                </c:pt>
                <c:pt idx="130">
                  <c:v>38268</c:v>
                </c:pt>
                <c:pt idx="131">
                  <c:v>38272</c:v>
                </c:pt>
                <c:pt idx="132">
                  <c:v>38273</c:v>
                </c:pt>
                <c:pt idx="133">
                  <c:v>38274</c:v>
                </c:pt>
                <c:pt idx="134">
                  <c:v>38275</c:v>
                </c:pt>
                <c:pt idx="135">
                  <c:v>38278</c:v>
                </c:pt>
                <c:pt idx="136">
                  <c:v>38279</c:v>
                </c:pt>
                <c:pt idx="137">
                  <c:v>38280</c:v>
                </c:pt>
                <c:pt idx="138">
                  <c:v>38281</c:v>
                </c:pt>
                <c:pt idx="139">
                  <c:v>38282</c:v>
                </c:pt>
                <c:pt idx="140">
                  <c:v>38285</c:v>
                </c:pt>
                <c:pt idx="141">
                  <c:v>38286</c:v>
                </c:pt>
                <c:pt idx="142">
                  <c:v>38287</c:v>
                </c:pt>
                <c:pt idx="143">
                  <c:v>38288</c:v>
                </c:pt>
                <c:pt idx="144">
                  <c:v>38289</c:v>
                </c:pt>
                <c:pt idx="145">
                  <c:v>38292</c:v>
                </c:pt>
                <c:pt idx="146">
                  <c:v>38293</c:v>
                </c:pt>
                <c:pt idx="147">
                  <c:v>38295</c:v>
                </c:pt>
                <c:pt idx="148">
                  <c:v>38296</c:v>
                </c:pt>
                <c:pt idx="149">
                  <c:v>38299</c:v>
                </c:pt>
                <c:pt idx="150">
                  <c:v>38300</c:v>
                </c:pt>
                <c:pt idx="151">
                  <c:v>38301</c:v>
                </c:pt>
                <c:pt idx="152">
                  <c:v>38302</c:v>
                </c:pt>
                <c:pt idx="153">
                  <c:v>38303</c:v>
                </c:pt>
                <c:pt idx="154">
                  <c:v>38306</c:v>
                </c:pt>
                <c:pt idx="155">
                  <c:v>38307</c:v>
                </c:pt>
                <c:pt idx="156">
                  <c:v>38308</c:v>
                </c:pt>
                <c:pt idx="157">
                  <c:v>38309</c:v>
                </c:pt>
                <c:pt idx="158">
                  <c:v>38310</c:v>
                </c:pt>
                <c:pt idx="159">
                  <c:v>38313</c:v>
                </c:pt>
                <c:pt idx="160">
                  <c:v>38315</c:v>
                </c:pt>
                <c:pt idx="161">
                  <c:v>38316</c:v>
                </c:pt>
                <c:pt idx="162">
                  <c:v>38317</c:v>
                </c:pt>
                <c:pt idx="163">
                  <c:v>38320</c:v>
                </c:pt>
                <c:pt idx="164">
                  <c:v>38321</c:v>
                </c:pt>
                <c:pt idx="165">
                  <c:v>38322</c:v>
                </c:pt>
                <c:pt idx="166">
                  <c:v>38323</c:v>
                </c:pt>
                <c:pt idx="167">
                  <c:v>38324</c:v>
                </c:pt>
                <c:pt idx="168">
                  <c:v>38327</c:v>
                </c:pt>
                <c:pt idx="169">
                  <c:v>38328</c:v>
                </c:pt>
                <c:pt idx="170">
                  <c:v>38329</c:v>
                </c:pt>
                <c:pt idx="171">
                  <c:v>38330</c:v>
                </c:pt>
                <c:pt idx="172">
                  <c:v>38331</c:v>
                </c:pt>
                <c:pt idx="173">
                  <c:v>38334</c:v>
                </c:pt>
                <c:pt idx="174">
                  <c:v>38335</c:v>
                </c:pt>
                <c:pt idx="175">
                  <c:v>38336</c:v>
                </c:pt>
                <c:pt idx="176">
                  <c:v>38337</c:v>
                </c:pt>
                <c:pt idx="177">
                  <c:v>38338</c:v>
                </c:pt>
                <c:pt idx="178">
                  <c:v>38341</c:v>
                </c:pt>
                <c:pt idx="179">
                  <c:v>38342</c:v>
                </c:pt>
                <c:pt idx="180">
                  <c:v>38343</c:v>
                </c:pt>
                <c:pt idx="181">
                  <c:v>38345</c:v>
                </c:pt>
                <c:pt idx="182">
                  <c:v>38348</c:v>
                </c:pt>
                <c:pt idx="183">
                  <c:v>38349</c:v>
                </c:pt>
                <c:pt idx="184">
                  <c:v>38350</c:v>
                </c:pt>
                <c:pt idx="185">
                  <c:v>38351</c:v>
                </c:pt>
                <c:pt idx="186">
                  <c:v>38356</c:v>
                </c:pt>
                <c:pt idx="187">
                  <c:v>38357</c:v>
                </c:pt>
                <c:pt idx="188">
                  <c:v>38358</c:v>
                </c:pt>
                <c:pt idx="189">
                  <c:v>38359</c:v>
                </c:pt>
                <c:pt idx="190">
                  <c:v>38363</c:v>
                </c:pt>
                <c:pt idx="191">
                  <c:v>38364</c:v>
                </c:pt>
                <c:pt idx="192">
                  <c:v>38365</c:v>
                </c:pt>
                <c:pt idx="193">
                  <c:v>38366</c:v>
                </c:pt>
                <c:pt idx="194">
                  <c:v>38369</c:v>
                </c:pt>
                <c:pt idx="195">
                  <c:v>38370</c:v>
                </c:pt>
                <c:pt idx="196">
                  <c:v>38371</c:v>
                </c:pt>
                <c:pt idx="197">
                  <c:v>38372</c:v>
                </c:pt>
                <c:pt idx="198">
                  <c:v>38373</c:v>
                </c:pt>
                <c:pt idx="199">
                  <c:v>38376</c:v>
                </c:pt>
                <c:pt idx="200">
                  <c:v>38377</c:v>
                </c:pt>
                <c:pt idx="201">
                  <c:v>38378</c:v>
                </c:pt>
                <c:pt idx="202">
                  <c:v>38379</c:v>
                </c:pt>
                <c:pt idx="203">
                  <c:v>38380</c:v>
                </c:pt>
                <c:pt idx="204">
                  <c:v>38383</c:v>
                </c:pt>
                <c:pt idx="205">
                  <c:v>38384</c:v>
                </c:pt>
                <c:pt idx="206">
                  <c:v>38385</c:v>
                </c:pt>
                <c:pt idx="207">
                  <c:v>38386</c:v>
                </c:pt>
                <c:pt idx="208">
                  <c:v>38387</c:v>
                </c:pt>
                <c:pt idx="209">
                  <c:v>38390</c:v>
                </c:pt>
                <c:pt idx="210">
                  <c:v>38391</c:v>
                </c:pt>
                <c:pt idx="211">
                  <c:v>38392</c:v>
                </c:pt>
                <c:pt idx="212">
                  <c:v>38393</c:v>
                </c:pt>
                <c:pt idx="213">
                  <c:v>38397</c:v>
                </c:pt>
                <c:pt idx="214">
                  <c:v>38398</c:v>
                </c:pt>
                <c:pt idx="215">
                  <c:v>38399</c:v>
                </c:pt>
                <c:pt idx="216">
                  <c:v>38400</c:v>
                </c:pt>
                <c:pt idx="217">
                  <c:v>38401</c:v>
                </c:pt>
                <c:pt idx="218">
                  <c:v>38404</c:v>
                </c:pt>
                <c:pt idx="219">
                  <c:v>38405</c:v>
                </c:pt>
                <c:pt idx="220">
                  <c:v>38406</c:v>
                </c:pt>
                <c:pt idx="221">
                  <c:v>38407</c:v>
                </c:pt>
                <c:pt idx="222">
                  <c:v>38408</c:v>
                </c:pt>
                <c:pt idx="223">
                  <c:v>38411</c:v>
                </c:pt>
                <c:pt idx="224">
                  <c:v>38412</c:v>
                </c:pt>
                <c:pt idx="225">
                  <c:v>38413</c:v>
                </c:pt>
                <c:pt idx="226">
                  <c:v>38414</c:v>
                </c:pt>
                <c:pt idx="227">
                  <c:v>38415</c:v>
                </c:pt>
                <c:pt idx="228">
                  <c:v>38418</c:v>
                </c:pt>
                <c:pt idx="229">
                  <c:v>38419</c:v>
                </c:pt>
                <c:pt idx="230">
                  <c:v>38420</c:v>
                </c:pt>
                <c:pt idx="231">
                  <c:v>38421</c:v>
                </c:pt>
                <c:pt idx="232">
                  <c:v>38422</c:v>
                </c:pt>
                <c:pt idx="233">
                  <c:v>38425</c:v>
                </c:pt>
                <c:pt idx="234">
                  <c:v>38426</c:v>
                </c:pt>
                <c:pt idx="235">
                  <c:v>38427</c:v>
                </c:pt>
                <c:pt idx="236">
                  <c:v>38428</c:v>
                </c:pt>
                <c:pt idx="237">
                  <c:v>38429</c:v>
                </c:pt>
                <c:pt idx="238">
                  <c:v>38433</c:v>
                </c:pt>
                <c:pt idx="239">
                  <c:v>38434</c:v>
                </c:pt>
                <c:pt idx="240">
                  <c:v>38435</c:v>
                </c:pt>
                <c:pt idx="241">
                  <c:v>38436</c:v>
                </c:pt>
                <c:pt idx="242">
                  <c:v>38439</c:v>
                </c:pt>
                <c:pt idx="243">
                  <c:v>38440</c:v>
                </c:pt>
                <c:pt idx="244">
                  <c:v>38441</c:v>
                </c:pt>
                <c:pt idx="245">
                  <c:v>38442</c:v>
                </c:pt>
                <c:pt idx="246">
                  <c:v>38443</c:v>
                </c:pt>
                <c:pt idx="247">
                  <c:v>38446</c:v>
                </c:pt>
                <c:pt idx="248">
                  <c:v>38447</c:v>
                </c:pt>
                <c:pt idx="249">
                  <c:v>38448</c:v>
                </c:pt>
                <c:pt idx="250">
                  <c:v>38449</c:v>
                </c:pt>
                <c:pt idx="251">
                  <c:v>38450</c:v>
                </c:pt>
                <c:pt idx="252">
                  <c:v>38453</c:v>
                </c:pt>
                <c:pt idx="253">
                  <c:v>38454</c:v>
                </c:pt>
                <c:pt idx="254">
                  <c:v>38455</c:v>
                </c:pt>
                <c:pt idx="255">
                  <c:v>38456</c:v>
                </c:pt>
                <c:pt idx="256">
                  <c:v>38457</c:v>
                </c:pt>
                <c:pt idx="257">
                  <c:v>38460</c:v>
                </c:pt>
                <c:pt idx="258">
                  <c:v>38461</c:v>
                </c:pt>
                <c:pt idx="259">
                  <c:v>38462</c:v>
                </c:pt>
                <c:pt idx="260">
                  <c:v>38463</c:v>
                </c:pt>
                <c:pt idx="261">
                  <c:v>38464</c:v>
                </c:pt>
                <c:pt idx="262">
                  <c:v>38467</c:v>
                </c:pt>
                <c:pt idx="263">
                  <c:v>38468</c:v>
                </c:pt>
                <c:pt idx="264">
                  <c:v>38469</c:v>
                </c:pt>
                <c:pt idx="265">
                  <c:v>38470</c:v>
                </c:pt>
                <c:pt idx="266">
                  <c:v>38474</c:v>
                </c:pt>
                <c:pt idx="267">
                  <c:v>38478</c:v>
                </c:pt>
                <c:pt idx="268">
                  <c:v>38481</c:v>
                </c:pt>
                <c:pt idx="269">
                  <c:v>38482</c:v>
                </c:pt>
                <c:pt idx="270">
                  <c:v>38483</c:v>
                </c:pt>
                <c:pt idx="271">
                  <c:v>38484</c:v>
                </c:pt>
                <c:pt idx="272">
                  <c:v>38485</c:v>
                </c:pt>
                <c:pt idx="273">
                  <c:v>38488</c:v>
                </c:pt>
                <c:pt idx="274">
                  <c:v>38489</c:v>
                </c:pt>
                <c:pt idx="275">
                  <c:v>38490</c:v>
                </c:pt>
                <c:pt idx="276">
                  <c:v>38491</c:v>
                </c:pt>
                <c:pt idx="277">
                  <c:v>38492</c:v>
                </c:pt>
                <c:pt idx="278">
                  <c:v>38495</c:v>
                </c:pt>
                <c:pt idx="279">
                  <c:v>38496</c:v>
                </c:pt>
                <c:pt idx="280">
                  <c:v>38497</c:v>
                </c:pt>
                <c:pt idx="281">
                  <c:v>38498</c:v>
                </c:pt>
                <c:pt idx="282">
                  <c:v>38499</c:v>
                </c:pt>
                <c:pt idx="283">
                  <c:v>38502</c:v>
                </c:pt>
                <c:pt idx="284">
                  <c:v>38503</c:v>
                </c:pt>
                <c:pt idx="285">
                  <c:v>38504</c:v>
                </c:pt>
                <c:pt idx="286">
                  <c:v>38505</c:v>
                </c:pt>
                <c:pt idx="287">
                  <c:v>38506</c:v>
                </c:pt>
                <c:pt idx="288">
                  <c:v>38509</c:v>
                </c:pt>
                <c:pt idx="289">
                  <c:v>38510</c:v>
                </c:pt>
                <c:pt idx="290">
                  <c:v>38511</c:v>
                </c:pt>
                <c:pt idx="291">
                  <c:v>38512</c:v>
                </c:pt>
                <c:pt idx="292">
                  <c:v>38513</c:v>
                </c:pt>
                <c:pt idx="293">
                  <c:v>38516</c:v>
                </c:pt>
                <c:pt idx="294">
                  <c:v>38517</c:v>
                </c:pt>
                <c:pt idx="295">
                  <c:v>38518</c:v>
                </c:pt>
                <c:pt idx="296">
                  <c:v>38519</c:v>
                </c:pt>
                <c:pt idx="297">
                  <c:v>38520</c:v>
                </c:pt>
                <c:pt idx="298">
                  <c:v>38523</c:v>
                </c:pt>
                <c:pt idx="299">
                  <c:v>38524</c:v>
                </c:pt>
                <c:pt idx="300">
                  <c:v>38525</c:v>
                </c:pt>
                <c:pt idx="301">
                  <c:v>38526</c:v>
                </c:pt>
                <c:pt idx="302">
                  <c:v>38527</c:v>
                </c:pt>
                <c:pt idx="303">
                  <c:v>38530</c:v>
                </c:pt>
                <c:pt idx="304">
                  <c:v>38531</c:v>
                </c:pt>
                <c:pt idx="305">
                  <c:v>38532</c:v>
                </c:pt>
                <c:pt idx="306">
                  <c:v>38533</c:v>
                </c:pt>
                <c:pt idx="307">
                  <c:v>38534</c:v>
                </c:pt>
                <c:pt idx="308">
                  <c:v>38537</c:v>
                </c:pt>
                <c:pt idx="309">
                  <c:v>38538</c:v>
                </c:pt>
                <c:pt idx="310">
                  <c:v>38539</c:v>
                </c:pt>
                <c:pt idx="311">
                  <c:v>38540</c:v>
                </c:pt>
                <c:pt idx="312">
                  <c:v>38541</c:v>
                </c:pt>
                <c:pt idx="313">
                  <c:v>38544</c:v>
                </c:pt>
                <c:pt idx="314">
                  <c:v>38545</c:v>
                </c:pt>
                <c:pt idx="315">
                  <c:v>38546</c:v>
                </c:pt>
                <c:pt idx="316">
                  <c:v>38547</c:v>
                </c:pt>
                <c:pt idx="317">
                  <c:v>38548</c:v>
                </c:pt>
                <c:pt idx="318">
                  <c:v>38552</c:v>
                </c:pt>
                <c:pt idx="319">
                  <c:v>38553</c:v>
                </c:pt>
                <c:pt idx="320">
                  <c:v>38554</c:v>
                </c:pt>
                <c:pt idx="321">
                  <c:v>38555</c:v>
                </c:pt>
                <c:pt idx="322">
                  <c:v>38558</c:v>
                </c:pt>
                <c:pt idx="323">
                  <c:v>38559</c:v>
                </c:pt>
                <c:pt idx="324">
                  <c:v>38560</c:v>
                </c:pt>
                <c:pt idx="325">
                  <c:v>38561</c:v>
                </c:pt>
                <c:pt idx="326">
                  <c:v>38562</c:v>
                </c:pt>
                <c:pt idx="327">
                  <c:v>38565</c:v>
                </c:pt>
                <c:pt idx="328">
                  <c:v>38566</c:v>
                </c:pt>
                <c:pt idx="329">
                  <c:v>38567</c:v>
                </c:pt>
                <c:pt idx="330">
                  <c:v>38568</c:v>
                </c:pt>
                <c:pt idx="331">
                  <c:v>38569</c:v>
                </c:pt>
                <c:pt idx="332">
                  <c:v>38572</c:v>
                </c:pt>
                <c:pt idx="333">
                  <c:v>38573</c:v>
                </c:pt>
                <c:pt idx="334">
                  <c:v>38574</c:v>
                </c:pt>
                <c:pt idx="335">
                  <c:v>38575</c:v>
                </c:pt>
                <c:pt idx="336">
                  <c:v>38576</c:v>
                </c:pt>
                <c:pt idx="337">
                  <c:v>38579</c:v>
                </c:pt>
                <c:pt idx="338">
                  <c:v>38580</c:v>
                </c:pt>
                <c:pt idx="339">
                  <c:v>38581</c:v>
                </c:pt>
                <c:pt idx="340">
                  <c:v>38582</c:v>
                </c:pt>
                <c:pt idx="341">
                  <c:v>38583</c:v>
                </c:pt>
                <c:pt idx="342">
                  <c:v>38586</c:v>
                </c:pt>
                <c:pt idx="343">
                  <c:v>38587</c:v>
                </c:pt>
                <c:pt idx="344">
                  <c:v>38588</c:v>
                </c:pt>
                <c:pt idx="345">
                  <c:v>38589</c:v>
                </c:pt>
                <c:pt idx="346">
                  <c:v>38590</c:v>
                </c:pt>
                <c:pt idx="347">
                  <c:v>38593</c:v>
                </c:pt>
                <c:pt idx="348">
                  <c:v>38594</c:v>
                </c:pt>
                <c:pt idx="349">
                  <c:v>38595</c:v>
                </c:pt>
                <c:pt idx="350">
                  <c:v>38596</c:v>
                </c:pt>
                <c:pt idx="351">
                  <c:v>38597</c:v>
                </c:pt>
                <c:pt idx="352">
                  <c:v>38600</c:v>
                </c:pt>
                <c:pt idx="353">
                  <c:v>38601</c:v>
                </c:pt>
                <c:pt idx="354">
                  <c:v>38602</c:v>
                </c:pt>
                <c:pt idx="355">
                  <c:v>38603</c:v>
                </c:pt>
                <c:pt idx="356">
                  <c:v>38604</c:v>
                </c:pt>
                <c:pt idx="357">
                  <c:v>38607</c:v>
                </c:pt>
                <c:pt idx="358">
                  <c:v>38608</c:v>
                </c:pt>
                <c:pt idx="359">
                  <c:v>38609</c:v>
                </c:pt>
                <c:pt idx="360">
                  <c:v>38610</c:v>
                </c:pt>
                <c:pt idx="361">
                  <c:v>38611</c:v>
                </c:pt>
                <c:pt idx="362">
                  <c:v>38615</c:v>
                </c:pt>
                <c:pt idx="363">
                  <c:v>38616</c:v>
                </c:pt>
                <c:pt idx="364">
                  <c:v>38617</c:v>
                </c:pt>
                <c:pt idx="365">
                  <c:v>38621</c:v>
                </c:pt>
                <c:pt idx="366">
                  <c:v>38622</c:v>
                </c:pt>
                <c:pt idx="367">
                  <c:v>38623</c:v>
                </c:pt>
                <c:pt idx="368">
                  <c:v>38624</c:v>
                </c:pt>
                <c:pt idx="369">
                  <c:v>38625</c:v>
                </c:pt>
                <c:pt idx="370">
                  <c:v>38628</c:v>
                </c:pt>
                <c:pt idx="371">
                  <c:v>38629</c:v>
                </c:pt>
                <c:pt idx="372">
                  <c:v>38630</c:v>
                </c:pt>
                <c:pt idx="373">
                  <c:v>38631</c:v>
                </c:pt>
                <c:pt idx="374">
                  <c:v>38632</c:v>
                </c:pt>
                <c:pt idx="375">
                  <c:v>38636</c:v>
                </c:pt>
                <c:pt idx="376">
                  <c:v>38637</c:v>
                </c:pt>
                <c:pt idx="377">
                  <c:v>38638</c:v>
                </c:pt>
                <c:pt idx="378">
                  <c:v>38639</c:v>
                </c:pt>
                <c:pt idx="379">
                  <c:v>38642</c:v>
                </c:pt>
                <c:pt idx="380">
                  <c:v>38643</c:v>
                </c:pt>
                <c:pt idx="381">
                  <c:v>38644</c:v>
                </c:pt>
                <c:pt idx="382">
                  <c:v>38645</c:v>
                </c:pt>
                <c:pt idx="383">
                  <c:v>38646</c:v>
                </c:pt>
                <c:pt idx="384">
                  <c:v>38649</c:v>
                </c:pt>
                <c:pt idx="385">
                  <c:v>38650</c:v>
                </c:pt>
                <c:pt idx="386">
                  <c:v>38651</c:v>
                </c:pt>
                <c:pt idx="387">
                  <c:v>38652</c:v>
                </c:pt>
                <c:pt idx="388">
                  <c:v>38653</c:v>
                </c:pt>
                <c:pt idx="389">
                  <c:v>38656</c:v>
                </c:pt>
                <c:pt idx="390">
                  <c:v>38657</c:v>
                </c:pt>
                <c:pt idx="391">
                  <c:v>38658</c:v>
                </c:pt>
                <c:pt idx="392">
                  <c:v>38660</c:v>
                </c:pt>
                <c:pt idx="393">
                  <c:v>38663</c:v>
                </c:pt>
                <c:pt idx="394">
                  <c:v>38664</c:v>
                </c:pt>
                <c:pt idx="395">
                  <c:v>38665</c:v>
                </c:pt>
                <c:pt idx="396">
                  <c:v>38666</c:v>
                </c:pt>
                <c:pt idx="397">
                  <c:v>38667</c:v>
                </c:pt>
                <c:pt idx="398">
                  <c:v>38670</c:v>
                </c:pt>
                <c:pt idx="399">
                  <c:v>38671</c:v>
                </c:pt>
                <c:pt idx="400">
                  <c:v>38672</c:v>
                </c:pt>
                <c:pt idx="401">
                  <c:v>38673</c:v>
                </c:pt>
                <c:pt idx="402">
                  <c:v>38674</c:v>
                </c:pt>
                <c:pt idx="403">
                  <c:v>38677</c:v>
                </c:pt>
                <c:pt idx="404">
                  <c:v>38678</c:v>
                </c:pt>
                <c:pt idx="405">
                  <c:v>38680</c:v>
                </c:pt>
                <c:pt idx="406">
                  <c:v>38681</c:v>
                </c:pt>
                <c:pt idx="407">
                  <c:v>38684</c:v>
                </c:pt>
                <c:pt idx="408">
                  <c:v>38685</c:v>
                </c:pt>
                <c:pt idx="409">
                  <c:v>38686</c:v>
                </c:pt>
                <c:pt idx="410">
                  <c:v>38687</c:v>
                </c:pt>
                <c:pt idx="411">
                  <c:v>38688</c:v>
                </c:pt>
                <c:pt idx="412">
                  <c:v>38691</c:v>
                </c:pt>
                <c:pt idx="413">
                  <c:v>38692</c:v>
                </c:pt>
                <c:pt idx="414">
                  <c:v>38693</c:v>
                </c:pt>
                <c:pt idx="415">
                  <c:v>38694</c:v>
                </c:pt>
                <c:pt idx="416">
                  <c:v>38695</c:v>
                </c:pt>
                <c:pt idx="417">
                  <c:v>38698</c:v>
                </c:pt>
                <c:pt idx="418">
                  <c:v>38699</c:v>
                </c:pt>
                <c:pt idx="419">
                  <c:v>38700</c:v>
                </c:pt>
                <c:pt idx="420">
                  <c:v>38701</c:v>
                </c:pt>
                <c:pt idx="421">
                  <c:v>38702</c:v>
                </c:pt>
                <c:pt idx="422">
                  <c:v>38705</c:v>
                </c:pt>
                <c:pt idx="423">
                  <c:v>38706</c:v>
                </c:pt>
                <c:pt idx="424">
                  <c:v>38707</c:v>
                </c:pt>
                <c:pt idx="425">
                  <c:v>38708</c:v>
                </c:pt>
                <c:pt idx="426">
                  <c:v>38712</c:v>
                </c:pt>
                <c:pt idx="427">
                  <c:v>38713</c:v>
                </c:pt>
                <c:pt idx="428">
                  <c:v>38714</c:v>
                </c:pt>
                <c:pt idx="429">
                  <c:v>38715</c:v>
                </c:pt>
                <c:pt idx="430">
                  <c:v>38716</c:v>
                </c:pt>
                <c:pt idx="431">
                  <c:v>38721</c:v>
                </c:pt>
                <c:pt idx="432">
                  <c:v>38722</c:v>
                </c:pt>
                <c:pt idx="433">
                  <c:v>38723</c:v>
                </c:pt>
                <c:pt idx="434">
                  <c:v>38727</c:v>
                </c:pt>
                <c:pt idx="435">
                  <c:v>38728</c:v>
                </c:pt>
                <c:pt idx="436">
                  <c:v>38729</c:v>
                </c:pt>
                <c:pt idx="437">
                  <c:v>38730</c:v>
                </c:pt>
                <c:pt idx="438">
                  <c:v>38733</c:v>
                </c:pt>
                <c:pt idx="439">
                  <c:v>38734</c:v>
                </c:pt>
                <c:pt idx="440">
                  <c:v>38735</c:v>
                </c:pt>
                <c:pt idx="441">
                  <c:v>38736</c:v>
                </c:pt>
                <c:pt idx="442">
                  <c:v>38737</c:v>
                </c:pt>
                <c:pt idx="443">
                  <c:v>38740</c:v>
                </c:pt>
                <c:pt idx="444">
                  <c:v>38741</c:v>
                </c:pt>
                <c:pt idx="445">
                  <c:v>38742</c:v>
                </c:pt>
                <c:pt idx="446">
                  <c:v>38743</c:v>
                </c:pt>
                <c:pt idx="447">
                  <c:v>38744</c:v>
                </c:pt>
                <c:pt idx="448">
                  <c:v>38747</c:v>
                </c:pt>
                <c:pt idx="449">
                  <c:v>38748</c:v>
                </c:pt>
                <c:pt idx="450">
                  <c:v>38749</c:v>
                </c:pt>
                <c:pt idx="451">
                  <c:v>38750</c:v>
                </c:pt>
                <c:pt idx="452">
                  <c:v>38751</c:v>
                </c:pt>
                <c:pt idx="453">
                  <c:v>38754</c:v>
                </c:pt>
                <c:pt idx="454">
                  <c:v>38755</c:v>
                </c:pt>
                <c:pt idx="455">
                  <c:v>38756</c:v>
                </c:pt>
                <c:pt idx="456">
                  <c:v>38757</c:v>
                </c:pt>
                <c:pt idx="457">
                  <c:v>38758</c:v>
                </c:pt>
                <c:pt idx="458">
                  <c:v>38761</c:v>
                </c:pt>
                <c:pt idx="459">
                  <c:v>38762</c:v>
                </c:pt>
                <c:pt idx="460">
                  <c:v>38763</c:v>
                </c:pt>
                <c:pt idx="461">
                  <c:v>38764</c:v>
                </c:pt>
                <c:pt idx="462">
                  <c:v>38765</c:v>
                </c:pt>
                <c:pt idx="463">
                  <c:v>38768</c:v>
                </c:pt>
                <c:pt idx="464">
                  <c:v>38769</c:v>
                </c:pt>
                <c:pt idx="465">
                  <c:v>38770</c:v>
                </c:pt>
                <c:pt idx="466">
                  <c:v>38771</c:v>
                </c:pt>
                <c:pt idx="467">
                  <c:v>38772</c:v>
                </c:pt>
                <c:pt idx="468">
                  <c:v>38775</c:v>
                </c:pt>
                <c:pt idx="469">
                  <c:v>38776</c:v>
                </c:pt>
                <c:pt idx="470">
                  <c:v>38777</c:v>
                </c:pt>
                <c:pt idx="471">
                  <c:v>38778</c:v>
                </c:pt>
                <c:pt idx="472">
                  <c:v>38779</c:v>
                </c:pt>
                <c:pt idx="473">
                  <c:v>38782</c:v>
                </c:pt>
                <c:pt idx="474">
                  <c:v>38783</c:v>
                </c:pt>
                <c:pt idx="475">
                  <c:v>38784</c:v>
                </c:pt>
                <c:pt idx="476">
                  <c:v>38785</c:v>
                </c:pt>
                <c:pt idx="477">
                  <c:v>38786</c:v>
                </c:pt>
                <c:pt idx="478">
                  <c:v>38789</c:v>
                </c:pt>
                <c:pt idx="479">
                  <c:v>38790</c:v>
                </c:pt>
                <c:pt idx="480">
                  <c:v>38791</c:v>
                </c:pt>
                <c:pt idx="481">
                  <c:v>38792</c:v>
                </c:pt>
                <c:pt idx="482">
                  <c:v>38793</c:v>
                </c:pt>
                <c:pt idx="483">
                  <c:v>38796</c:v>
                </c:pt>
                <c:pt idx="484">
                  <c:v>38798</c:v>
                </c:pt>
                <c:pt idx="485">
                  <c:v>38799</c:v>
                </c:pt>
                <c:pt idx="486">
                  <c:v>38800</c:v>
                </c:pt>
                <c:pt idx="487">
                  <c:v>38803</c:v>
                </c:pt>
                <c:pt idx="488">
                  <c:v>38804</c:v>
                </c:pt>
                <c:pt idx="489">
                  <c:v>38805</c:v>
                </c:pt>
                <c:pt idx="490">
                  <c:v>38806</c:v>
                </c:pt>
                <c:pt idx="491">
                  <c:v>38807</c:v>
                </c:pt>
                <c:pt idx="492">
                  <c:v>38810</c:v>
                </c:pt>
                <c:pt idx="493">
                  <c:v>38811</c:v>
                </c:pt>
                <c:pt idx="494">
                  <c:v>38812</c:v>
                </c:pt>
                <c:pt idx="495">
                  <c:v>38813</c:v>
                </c:pt>
                <c:pt idx="496">
                  <c:v>38814</c:v>
                </c:pt>
                <c:pt idx="497">
                  <c:v>38817</c:v>
                </c:pt>
                <c:pt idx="498">
                  <c:v>38818</c:v>
                </c:pt>
                <c:pt idx="499">
                  <c:v>38819</c:v>
                </c:pt>
                <c:pt idx="500">
                  <c:v>38820</c:v>
                </c:pt>
                <c:pt idx="501">
                  <c:v>38821</c:v>
                </c:pt>
                <c:pt idx="502">
                  <c:v>38824</c:v>
                </c:pt>
                <c:pt idx="503">
                  <c:v>38825</c:v>
                </c:pt>
                <c:pt idx="504">
                  <c:v>38826</c:v>
                </c:pt>
                <c:pt idx="505">
                  <c:v>38827</c:v>
                </c:pt>
                <c:pt idx="506">
                  <c:v>38828</c:v>
                </c:pt>
                <c:pt idx="507">
                  <c:v>38831</c:v>
                </c:pt>
                <c:pt idx="508">
                  <c:v>38832</c:v>
                </c:pt>
                <c:pt idx="509">
                  <c:v>38833</c:v>
                </c:pt>
                <c:pt idx="510">
                  <c:v>38834</c:v>
                </c:pt>
                <c:pt idx="511">
                  <c:v>38835</c:v>
                </c:pt>
                <c:pt idx="512">
                  <c:v>38838</c:v>
                </c:pt>
                <c:pt idx="513">
                  <c:v>38839</c:v>
                </c:pt>
                <c:pt idx="514">
                  <c:v>38845</c:v>
                </c:pt>
                <c:pt idx="515">
                  <c:v>38846</c:v>
                </c:pt>
                <c:pt idx="516">
                  <c:v>38847</c:v>
                </c:pt>
                <c:pt idx="517">
                  <c:v>38848</c:v>
                </c:pt>
                <c:pt idx="518">
                  <c:v>38849</c:v>
                </c:pt>
                <c:pt idx="519">
                  <c:v>38852</c:v>
                </c:pt>
                <c:pt idx="520">
                  <c:v>38853</c:v>
                </c:pt>
                <c:pt idx="521">
                  <c:v>38854</c:v>
                </c:pt>
                <c:pt idx="522">
                  <c:v>38855</c:v>
                </c:pt>
                <c:pt idx="523">
                  <c:v>38856</c:v>
                </c:pt>
                <c:pt idx="524">
                  <c:v>38859</c:v>
                </c:pt>
                <c:pt idx="525">
                  <c:v>38860</c:v>
                </c:pt>
                <c:pt idx="526">
                  <c:v>38861</c:v>
                </c:pt>
                <c:pt idx="527">
                  <c:v>38862</c:v>
                </c:pt>
                <c:pt idx="528">
                  <c:v>38863</c:v>
                </c:pt>
                <c:pt idx="529">
                  <c:v>38866</c:v>
                </c:pt>
                <c:pt idx="530">
                  <c:v>38867</c:v>
                </c:pt>
                <c:pt idx="531">
                  <c:v>38868</c:v>
                </c:pt>
                <c:pt idx="532">
                  <c:v>38869</c:v>
                </c:pt>
                <c:pt idx="533">
                  <c:v>38870</c:v>
                </c:pt>
                <c:pt idx="534">
                  <c:v>38873</c:v>
                </c:pt>
                <c:pt idx="535">
                  <c:v>38874</c:v>
                </c:pt>
                <c:pt idx="536">
                  <c:v>38875</c:v>
                </c:pt>
                <c:pt idx="537">
                  <c:v>38876</c:v>
                </c:pt>
                <c:pt idx="538">
                  <c:v>38877</c:v>
                </c:pt>
                <c:pt idx="539">
                  <c:v>38880</c:v>
                </c:pt>
                <c:pt idx="540">
                  <c:v>38881</c:v>
                </c:pt>
                <c:pt idx="541">
                  <c:v>38882</c:v>
                </c:pt>
                <c:pt idx="542">
                  <c:v>38883</c:v>
                </c:pt>
                <c:pt idx="543">
                  <c:v>38884</c:v>
                </c:pt>
                <c:pt idx="544">
                  <c:v>38887</c:v>
                </c:pt>
                <c:pt idx="545">
                  <c:v>38888</c:v>
                </c:pt>
                <c:pt idx="546">
                  <c:v>38889</c:v>
                </c:pt>
                <c:pt idx="547">
                  <c:v>38890</c:v>
                </c:pt>
                <c:pt idx="548">
                  <c:v>38891</c:v>
                </c:pt>
                <c:pt idx="549">
                  <c:v>38894</c:v>
                </c:pt>
                <c:pt idx="550">
                  <c:v>38895</c:v>
                </c:pt>
                <c:pt idx="551">
                  <c:v>38896</c:v>
                </c:pt>
                <c:pt idx="552">
                  <c:v>38897</c:v>
                </c:pt>
                <c:pt idx="553">
                  <c:v>38898</c:v>
                </c:pt>
                <c:pt idx="554">
                  <c:v>38901</c:v>
                </c:pt>
                <c:pt idx="555">
                  <c:v>38902</c:v>
                </c:pt>
                <c:pt idx="556">
                  <c:v>38903</c:v>
                </c:pt>
                <c:pt idx="557">
                  <c:v>38904</c:v>
                </c:pt>
                <c:pt idx="558">
                  <c:v>38905</c:v>
                </c:pt>
                <c:pt idx="559">
                  <c:v>38908</c:v>
                </c:pt>
                <c:pt idx="560">
                  <c:v>38909</c:v>
                </c:pt>
                <c:pt idx="561">
                  <c:v>38910</c:v>
                </c:pt>
                <c:pt idx="562">
                  <c:v>38911</c:v>
                </c:pt>
                <c:pt idx="563">
                  <c:v>38912</c:v>
                </c:pt>
                <c:pt idx="564">
                  <c:v>38916</c:v>
                </c:pt>
                <c:pt idx="565">
                  <c:v>38917</c:v>
                </c:pt>
                <c:pt idx="566">
                  <c:v>38918</c:v>
                </c:pt>
                <c:pt idx="567">
                  <c:v>38919</c:v>
                </c:pt>
                <c:pt idx="568">
                  <c:v>38922</c:v>
                </c:pt>
                <c:pt idx="569">
                  <c:v>38923</c:v>
                </c:pt>
                <c:pt idx="570">
                  <c:v>38924</c:v>
                </c:pt>
                <c:pt idx="571">
                  <c:v>38925</c:v>
                </c:pt>
                <c:pt idx="572">
                  <c:v>38926</c:v>
                </c:pt>
                <c:pt idx="573">
                  <c:v>38929</c:v>
                </c:pt>
                <c:pt idx="574">
                  <c:v>38930</c:v>
                </c:pt>
                <c:pt idx="575">
                  <c:v>38931</c:v>
                </c:pt>
                <c:pt idx="576">
                  <c:v>38932</c:v>
                </c:pt>
                <c:pt idx="577">
                  <c:v>38933</c:v>
                </c:pt>
                <c:pt idx="578">
                  <c:v>38936</c:v>
                </c:pt>
                <c:pt idx="579">
                  <c:v>38937</c:v>
                </c:pt>
                <c:pt idx="580">
                  <c:v>38938</c:v>
                </c:pt>
                <c:pt idx="581">
                  <c:v>38939</c:v>
                </c:pt>
                <c:pt idx="582">
                  <c:v>38940</c:v>
                </c:pt>
                <c:pt idx="583">
                  <c:v>38943</c:v>
                </c:pt>
                <c:pt idx="584">
                  <c:v>38944</c:v>
                </c:pt>
                <c:pt idx="585">
                  <c:v>38945</c:v>
                </c:pt>
                <c:pt idx="586">
                  <c:v>38946</c:v>
                </c:pt>
                <c:pt idx="587">
                  <c:v>38947</c:v>
                </c:pt>
                <c:pt idx="588">
                  <c:v>38950</c:v>
                </c:pt>
                <c:pt idx="589">
                  <c:v>38951</c:v>
                </c:pt>
                <c:pt idx="590">
                  <c:v>38952</c:v>
                </c:pt>
                <c:pt idx="591">
                  <c:v>38953</c:v>
                </c:pt>
                <c:pt idx="592">
                  <c:v>38954</c:v>
                </c:pt>
                <c:pt idx="593">
                  <c:v>38957</c:v>
                </c:pt>
                <c:pt idx="594">
                  <c:v>38958</c:v>
                </c:pt>
                <c:pt idx="595">
                  <c:v>38959</c:v>
                </c:pt>
                <c:pt idx="596">
                  <c:v>38960</c:v>
                </c:pt>
                <c:pt idx="597">
                  <c:v>38961</c:v>
                </c:pt>
                <c:pt idx="598">
                  <c:v>38964</c:v>
                </c:pt>
                <c:pt idx="599">
                  <c:v>38965</c:v>
                </c:pt>
                <c:pt idx="600">
                  <c:v>38966</c:v>
                </c:pt>
                <c:pt idx="601">
                  <c:v>38967</c:v>
                </c:pt>
                <c:pt idx="602">
                  <c:v>38968</c:v>
                </c:pt>
                <c:pt idx="603">
                  <c:v>38971</c:v>
                </c:pt>
                <c:pt idx="604">
                  <c:v>38972</c:v>
                </c:pt>
                <c:pt idx="605">
                  <c:v>38973</c:v>
                </c:pt>
                <c:pt idx="606">
                  <c:v>38974</c:v>
                </c:pt>
                <c:pt idx="607">
                  <c:v>38975</c:v>
                </c:pt>
                <c:pt idx="608">
                  <c:v>38979</c:v>
                </c:pt>
                <c:pt idx="609">
                  <c:v>38980</c:v>
                </c:pt>
                <c:pt idx="610">
                  <c:v>38981</c:v>
                </c:pt>
                <c:pt idx="611">
                  <c:v>38982</c:v>
                </c:pt>
                <c:pt idx="612">
                  <c:v>38985</c:v>
                </c:pt>
                <c:pt idx="613">
                  <c:v>38986</c:v>
                </c:pt>
                <c:pt idx="614">
                  <c:v>38987</c:v>
                </c:pt>
                <c:pt idx="615">
                  <c:v>38988</c:v>
                </c:pt>
                <c:pt idx="616">
                  <c:v>38989</c:v>
                </c:pt>
                <c:pt idx="617">
                  <c:v>38992</c:v>
                </c:pt>
                <c:pt idx="618">
                  <c:v>38993</c:v>
                </c:pt>
                <c:pt idx="619">
                  <c:v>38994</c:v>
                </c:pt>
                <c:pt idx="620">
                  <c:v>38995</c:v>
                </c:pt>
                <c:pt idx="621">
                  <c:v>38996</c:v>
                </c:pt>
                <c:pt idx="622">
                  <c:v>39000</c:v>
                </c:pt>
                <c:pt idx="623">
                  <c:v>39001</c:v>
                </c:pt>
                <c:pt idx="624">
                  <c:v>39002</c:v>
                </c:pt>
                <c:pt idx="625">
                  <c:v>39003</c:v>
                </c:pt>
                <c:pt idx="626">
                  <c:v>39006</c:v>
                </c:pt>
                <c:pt idx="627">
                  <c:v>39007</c:v>
                </c:pt>
                <c:pt idx="628">
                  <c:v>39008</c:v>
                </c:pt>
                <c:pt idx="629">
                  <c:v>39009</c:v>
                </c:pt>
                <c:pt idx="630">
                  <c:v>39010</c:v>
                </c:pt>
                <c:pt idx="631">
                  <c:v>39013</c:v>
                </c:pt>
                <c:pt idx="632">
                  <c:v>39014</c:v>
                </c:pt>
                <c:pt idx="633">
                  <c:v>39015</c:v>
                </c:pt>
                <c:pt idx="634">
                  <c:v>39016</c:v>
                </c:pt>
                <c:pt idx="635">
                  <c:v>39017</c:v>
                </c:pt>
                <c:pt idx="636">
                  <c:v>39020</c:v>
                </c:pt>
                <c:pt idx="637">
                  <c:v>39021</c:v>
                </c:pt>
                <c:pt idx="638">
                  <c:v>39022</c:v>
                </c:pt>
                <c:pt idx="639">
                  <c:v>39023</c:v>
                </c:pt>
                <c:pt idx="640">
                  <c:v>39027</c:v>
                </c:pt>
                <c:pt idx="641">
                  <c:v>39028</c:v>
                </c:pt>
                <c:pt idx="642">
                  <c:v>39029</c:v>
                </c:pt>
                <c:pt idx="643">
                  <c:v>39030</c:v>
                </c:pt>
                <c:pt idx="644">
                  <c:v>39031</c:v>
                </c:pt>
                <c:pt idx="645">
                  <c:v>39034</c:v>
                </c:pt>
                <c:pt idx="646">
                  <c:v>39035</c:v>
                </c:pt>
                <c:pt idx="647">
                  <c:v>39036</c:v>
                </c:pt>
                <c:pt idx="648">
                  <c:v>39037</c:v>
                </c:pt>
                <c:pt idx="649">
                  <c:v>39038</c:v>
                </c:pt>
                <c:pt idx="650">
                  <c:v>39041</c:v>
                </c:pt>
                <c:pt idx="651">
                  <c:v>39042</c:v>
                </c:pt>
                <c:pt idx="652">
                  <c:v>39043</c:v>
                </c:pt>
                <c:pt idx="653">
                  <c:v>39045</c:v>
                </c:pt>
                <c:pt idx="654">
                  <c:v>39048</c:v>
                </c:pt>
                <c:pt idx="655">
                  <c:v>39049</c:v>
                </c:pt>
                <c:pt idx="656">
                  <c:v>39050</c:v>
                </c:pt>
                <c:pt idx="657">
                  <c:v>39051</c:v>
                </c:pt>
                <c:pt idx="658">
                  <c:v>39052</c:v>
                </c:pt>
                <c:pt idx="659">
                  <c:v>39055</c:v>
                </c:pt>
                <c:pt idx="660">
                  <c:v>39056</c:v>
                </c:pt>
                <c:pt idx="661">
                  <c:v>39057</c:v>
                </c:pt>
                <c:pt idx="662">
                  <c:v>39058</c:v>
                </c:pt>
                <c:pt idx="663">
                  <c:v>39059</c:v>
                </c:pt>
                <c:pt idx="664">
                  <c:v>39062</c:v>
                </c:pt>
                <c:pt idx="665">
                  <c:v>39063</c:v>
                </c:pt>
                <c:pt idx="666">
                  <c:v>39064</c:v>
                </c:pt>
                <c:pt idx="667">
                  <c:v>39065</c:v>
                </c:pt>
                <c:pt idx="668">
                  <c:v>39066</c:v>
                </c:pt>
                <c:pt idx="669">
                  <c:v>39069</c:v>
                </c:pt>
                <c:pt idx="670">
                  <c:v>39070</c:v>
                </c:pt>
                <c:pt idx="671">
                  <c:v>39071</c:v>
                </c:pt>
                <c:pt idx="672">
                  <c:v>39072</c:v>
                </c:pt>
                <c:pt idx="673">
                  <c:v>39073</c:v>
                </c:pt>
                <c:pt idx="674">
                  <c:v>39076</c:v>
                </c:pt>
                <c:pt idx="675">
                  <c:v>39077</c:v>
                </c:pt>
                <c:pt idx="676">
                  <c:v>39078</c:v>
                </c:pt>
                <c:pt idx="677">
                  <c:v>39079</c:v>
                </c:pt>
                <c:pt idx="678">
                  <c:v>39080</c:v>
                </c:pt>
                <c:pt idx="679">
                  <c:v>39086</c:v>
                </c:pt>
                <c:pt idx="680">
                  <c:v>39087</c:v>
                </c:pt>
                <c:pt idx="681">
                  <c:v>39091</c:v>
                </c:pt>
                <c:pt idx="682">
                  <c:v>39092</c:v>
                </c:pt>
                <c:pt idx="683">
                  <c:v>39093</c:v>
                </c:pt>
                <c:pt idx="684">
                  <c:v>39094</c:v>
                </c:pt>
                <c:pt idx="685">
                  <c:v>39097</c:v>
                </c:pt>
                <c:pt idx="686">
                  <c:v>39098</c:v>
                </c:pt>
                <c:pt idx="687">
                  <c:v>39099</c:v>
                </c:pt>
                <c:pt idx="688">
                  <c:v>39100</c:v>
                </c:pt>
                <c:pt idx="689">
                  <c:v>39101</c:v>
                </c:pt>
                <c:pt idx="690">
                  <c:v>39104</c:v>
                </c:pt>
                <c:pt idx="691">
                  <c:v>39105</c:v>
                </c:pt>
                <c:pt idx="692">
                  <c:v>39106</c:v>
                </c:pt>
                <c:pt idx="693">
                  <c:v>39107</c:v>
                </c:pt>
                <c:pt idx="694">
                  <c:v>39108</c:v>
                </c:pt>
                <c:pt idx="695">
                  <c:v>39111</c:v>
                </c:pt>
                <c:pt idx="696">
                  <c:v>39112</c:v>
                </c:pt>
                <c:pt idx="697">
                  <c:v>39113</c:v>
                </c:pt>
                <c:pt idx="698">
                  <c:v>39114</c:v>
                </c:pt>
                <c:pt idx="699">
                  <c:v>39115</c:v>
                </c:pt>
                <c:pt idx="700">
                  <c:v>39118</c:v>
                </c:pt>
                <c:pt idx="701">
                  <c:v>39119</c:v>
                </c:pt>
                <c:pt idx="702">
                  <c:v>39120</c:v>
                </c:pt>
                <c:pt idx="703">
                  <c:v>39121</c:v>
                </c:pt>
                <c:pt idx="704">
                  <c:v>39122</c:v>
                </c:pt>
                <c:pt idx="705">
                  <c:v>39126</c:v>
                </c:pt>
                <c:pt idx="706">
                  <c:v>39127</c:v>
                </c:pt>
                <c:pt idx="707">
                  <c:v>39128</c:v>
                </c:pt>
                <c:pt idx="708">
                  <c:v>39129</c:v>
                </c:pt>
                <c:pt idx="709">
                  <c:v>39132</c:v>
                </c:pt>
                <c:pt idx="710">
                  <c:v>39133</c:v>
                </c:pt>
                <c:pt idx="711">
                  <c:v>39134</c:v>
                </c:pt>
                <c:pt idx="712">
                  <c:v>39135</c:v>
                </c:pt>
                <c:pt idx="713">
                  <c:v>39136</c:v>
                </c:pt>
                <c:pt idx="714">
                  <c:v>39139</c:v>
                </c:pt>
                <c:pt idx="715">
                  <c:v>39140</c:v>
                </c:pt>
                <c:pt idx="716">
                  <c:v>39141</c:v>
                </c:pt>
                <c:pt idx="717">
                  <c:v>39142</c:v>
                </c:pt>
                <c:pt idx="718">
                  <c:v>39143</c:v>
                </c:pt>
                <c:pt idx="719">
                  <c:v>39146</c:v>
                </c:pt>
                <c:pt idx="720">
                  <c:v>39147</c:v>
                </c:pt>
                <c:pt idx="721">
                  <c:v>39148</c:v>
                </c:pt>
                <c:pt idx="722">
                  <c:v>39149</c:v>
                </c:pt>
                <c:pt idx="723">
                  <c:v>39150</c:v>
                </c:pt>
                <c:pt idx="724">
                  <c:v>39153</c:v>
                </c:pt>
                <c:pt idx="725">
                  <c:v>39154</c:v>
                </c:pt>
                <c:pt idx="726">
                  <c:v>39155</c:v>
                </c:pt>
                <c:pt idx="727">
                  <c:v>39156</c:v>
                </c:pt>
                <c:pt idx="728">
                  <c:v>39157</c:v>
                </c:pt>
                <c:pt idx="729">
                  <c:v>39160</c:v>
                </c:pt>
                <c:pt idx="730">
                  <c:v>39161</c:v>
                </c:pt>
                <c:pt idx="731">
                  <c:v>39163</c:v>
                </c:pt>
                <c:pt idx="732">
                  <c:v>39164</c:v>
                </c:pt>
                <c:pt idx="733">
                  <c:v>39167</c:v>
                </c:pt>
                <c:pt idx="734">
                  <c:v>39168</c:v>
                </c:pt>
                <c:pt idx="735">
                  <c:v>39169</c:v>
                </c:pt>
                <c:pt idx="736">
                  <c:v>39170</c:v>
                </c:pt>
                <c:pt idx="737">
                  <c:v>39171</c:v>
                </c:pt>
                <c:pt idx="738">
                  <c:v>39174</c:v>
                </c:pt>
                <c:pt idx="739">
                  <c:v>39175</c:v>
                </c:pt>
                <c:pt idx="740">
                  <c:v>39176</c:v>
                </c:pt>
                <c:pt idx="741">
                  <c:v>39177</c:v>
                </c:pt>
                <c:pt idx="742">
                  <c:v>39178</c:v>
                </c:pt>
                <c:pt idx="743">
                  <c:v>39181</c:v>
                </c:pt>
                <c:pt idx="744">
                  <c:v>39182</c:v>
                </c:pt>
                <c:pt idx="745">
                  <c:v>39183</c:v>
                </c:pt>
                <c:pt idx="746">
                  <c:v>39184</c:v>
                </c:pt>
                <c:pt idx="747">
                  <c:v>39185</c:v>
                </c:pt>
                <c:pt idx="748">
                  <c:v>39188</c:v>
                </c:pt>
                <c:pt idx="749">
                  <c:v>39189</c:v>
                </c:pt>
                <c:pt idx="750">
                  <c:v>39190</c:v>
                </c:pt>
                <c:pt idx="751">
                  <c:v>39191</c:v>
                </c:pt>
                <c:pt idx="752">
                  <c:v>39192</c:v>
                </c:pt>
                <c:pt idx="753">
                  <c:v>39195</c:v>
                </c:pt>
                <c:pt idx="754">
                  <c:v>39196</c:v>
                </c:pt>
                <c:pt idx="755">
                  <c:v>39197</c:v>
                </c:pt>
                <c:pt idx="756">
                  <c:v>39198</c:v>
                </c:pt>
                <c:pt idx="757">
                  <c:v>39199</c:v>
                </c:pt>
                <c:pt idx="758">
                  <c:v>39203</c:v>
                </c:pt>
                <c:pt idx="759">
                  <c:v>39204</c:v>
                </c:pt>
                <c:pt idx="760">
                  <c:v>39209</c:v>
                </c:pt>
                <c:pt idx="761">
                  <c:v>39210</c:v>
                </c:pt>
                <c:pt idx="762">
                  <c:v>39211</c:v>
                </c:pt>
                <c:pt idx="763">
                  <c:v>39212</c:v>
                </c:pt>
                <c:pt idx="764">
                  <c:v>39213</c:v>
                </c:pt>
                <c:pt idx="765">
                  <c:v>39216</c:v>
                </c:pt>
                <c:pt idx="766">
                  <c:v>39217</c:v>
                </c:pt>
                <c:pt idx="767">
                  <c:v>39218</c:v>
                </c:pt>
                <c:pt idx="768">
                  <c:v>39219</c:v>
                </c:pt>
                <c:pt idx="769">
                  <c:v>39220</c:v>
                </c:pt>
                <c:pt idx="770">
                  <c:v>39223</c:v>
                </c:pt>
                <c:pt idx="771">
                  <c:v>39224</c:v>
                </c:pt>
                <c:pt idx="772">
                  <c:v>39225</c:v>
                </c:pt>
                <c:pt idx="773">
                  <c:v>39226</c:v>
                </c:pt>
                <c:pt idx="774">
                  <c:v>39227</c:v>
                </c:pt>
                <c:pt idx="775">
                  <c:v>39230</c:v>
                </c:pt>
                <c:pt idx="776">
                  <c:v>39231</c:v>
                </c:pt>
                <c:pt idx="777">
                  <c:v>39232</c:v>
                </c:pt>
                <c:pt idx="778">
                  <c:v>39233</c:v>
                </c:pt>
                <c:pt idx="779">
                  <c:v>39234</c:v>
                </c:pt>
                <c:pt idx="780">
                  <c:v>39237</c:v>
                </c:pt>
                <c:pt idx="781">
                  <c:v>39238</c:v>
                </c:pt>
                <c:pt idx="782">
                  <c:v>39240</c:v>
                </c:pt>
                <c:pt idx="783">
                  <c:v>39241</c:v>
                </c:pt>
                <c:pt idx="784">
                  <c:v>39244</c:v>
                </c:pt>
                <c:pt idx="785">
                  <c:v>39245</c:v>
                </c:pt>
                <c:pt idx="786">
                  <c:v>39246</c:v>
                </c:pt>
                <c:pt idx="787">
                  <c:v>39247</c:v>
                </c:pt>
                <c:pt idx="788">
                  <c:v>39248</c:v>
                </c:pt>
                <c:pt idx="789">
                  <c:v>39251</c:v>
                </c:pt>
                <c:pt idx="790">
                  <c:v>39252</c:v>
                </c:pt>
                <c:pt idx="791">
                  <c:v>39253</c:v>
                </c:pt>
                <c:pt idx="792">
                  <c:v>39254</c:v>
                </c:pt>
                <c:pt idx="793">
                  <c:v>39255</c:v>
                </c:pt>
                <c:pt idx="794">
                  <c:v>39258</c:v>
                </c:pt>
                <c:pt idx="795">
                  <c:v>39259</c:v>
                </c:pt>
                <c:pt idx="796">
                  <c:v>39260</c:v>
                </c:pt>
                <c:pt idx="797">
                  <c:v>39261</c:v>
                </c:pt>
                <c:pt idx="798">
                  <c:v>39262</c:v>
                </c:pt>
                <c:pt idx="799">
                  <c:v>39265</c:v>
                </c:pt>
                <c:pt idx="800">
                  <c:v>39266</c:v>
                </c:pt>
                <c:pt idx="801">
                  <c:v>39267</c:v>
                </c:pt>
                <c:pt idx="802">
                  <c:v>39268</c:v>
                </c:pt>
                <c:pt idx="803">
                  <c:v>39269</c:v>
                </c:pt>
                <c:pt idx="804">
                  <c:v>39272</c:v>
                </c:pt>
                <c:pt idx="805">
                  <c:v>39273</c:v>
                </c:pt>
                <c:pt idx="806">
                  <c:v>39274</c:v>
                </c:pt>
                <c:pt idx="807">
                  <c:v>39275</c:v>
                </c:pt>
                <c:pt idx="808">
                  <c:v>39276</c:v>
                </c:pt>
                <c:pt idx="809">
                  <c:v>39280</c:v>
                </c:pt>
                <c:pt idx="810">
                  <c:v>39281</c:v>
                </c:pt>
                <c:pt idx="811">
                  <c:v>39282</c:v>
                </c:pt>
                <c:pt idx="812">
                  <c:v>39283</c:v>
                </c:pt>
                <c:pt idx="813">
                  <c:v>39286</c:v>
                </c:pt>
                <c:pt idx="814">
                  <c:v>39287</c:v>
                </c:pt>
                <c:pt idx="815">
                  <c:v>39288</c:v>
                </c:pt>
                <c:pt idx="816">
                  <c:v>39289</c:v>
                </c:pt>
                <c:pt idx="817">
                  <c:v>39290</c:v>
                </c:pt>
                <c:pt idx="818">
                  <c:v>39293</c:v>
                </c:pt>
                <c:pt idx="819">
                  <c:v>39294</c:v>
                </c:pt>
                <c:pt idx="820">
                  <c:v>39295</c:v>
                </c:pt>
                <c:pt idx="821">
                  <c:v>39296</c:v>
                </c:pt>
                <c:pt idx="822">
                  <c:v>39297</c:v>
                </c:pt>
                <c:pt idx="823">
                  <c:v>39300</c:v>
                </c:pt>
                <c:pt idx="824">
                  <c:v>39301</c:v>
                </c:pt>
                <c:pt idx="825">
                  <c:v>39302</c:v>
                </c:pt>
                <c:pt idx="826">
                  <c:v>39303</c:v>
                </c:pt>
                <c:pt idx="827">
                  <c:v>39304</c:v>
                </c:pt>
                <c:pt idx="828">
                  <c:v>39307</c:v>
                </c:pt>
                <c:pt idx="829">
                  <c:v>39308</c:v>
                </c:pt>
                <c:pt idx="830">
                  <c:v>39309</c:v>
                </c:pt>
                <c:pt idx="831">
                  <c:v>39310</c:v>
                </c:pt>
                <c:pt idx="832">
                  <c:v>39311</c:v>
                </c:pt>
                <c:pt idx="833">
                  <c:v>39314</c:v>
                </c:pt>
                <c:pt idx="834">
                  <c:v>39315</c:v>
                </c:pt>
                <c:pt idx="835">
                  <c:v>39316</c:v>
                </c:pt>
                <c:pt idx="836">
                  <c:v>39317</c:v>
                </c:pt>
                <c:pt idx="837">
                  <c:v>39318</c:v>
                </c:pt>
                <c:pt idx="838">
                  <c:v>39321</c:v>
                </c:pt>
                <c:pt idx="839">
                  <c:v>39322</c:v>
                </c:pt>
                <c:pt idx="840">
                  <c:v>39323</c:v>
                </c:pt>
                <c:pt idx="841">
                  <c:v>39324</c:v>
                </c:pt>
                <c:pt idx="842">
                  <c:v>39325</c:v>
                </c:pt>
                <c:pt idx="843">
                  <c:v>39328</c:v>
                </c:pt>
                <c:pt idx="844">
                  <c:v>39329</c:v>
                </c:pt>
                <c:pt idx="845">
                  <c:v>39330</c:v>
                </c:pt>
                <c:pt idx="846">
                  <c:v>39331</c:v>
                </c:pt>
                <c:pt idx="847">
                  <c:v>39332</c:v>
                </c:pt>
                <c:pt idx="848">
                  <c:v>39335</c:v>
                </c:pt>
                <c:pt idx="849">
                  <c:v>39336</c:v>
                </c:pt>
                <c:pt idx="850">
                  <c:v>39337</c:v>
                </c:pt>
                <c:pt idx="851">
                  <c:v>39338</c:v>
                </c:pt>
                <c:pt idx="852">
                  <c:v>39339</c:v>
                </c:pt>
                <c:pt idx="853">
                  <c:v>39343</c:v>
                </c:pt>
                <c:pt idx="854">
                  <c:v>39344</c:v>
                </c:pt>
                <c:pt idx="855">
                  <c:v>39345</c:v>
                </c:pt>
                <c:pt idx="856">
                  <c:v>39346</c:v>
                </c:pt>
                <c:pt idx="857">
                  <c:v>39350</c:v>
                </c:pt>
                <c:pt idx="858">
                  <c:v>39351</c:v>
                </c:pt>
                <c:pt idx="859">
                  <c:v>39352</c:v>
                </c:pt>
                <c:pt idx="860">
                  <c:v>39353</c:v>
                </c:pt>
                <c:pt idx="861">
                  <c:v>39356</c:v>
                </c:pt>
                <c:pt idx="862">
                  <c:v>39357</c:v>
                </c:pt>
                <c:pt idx="863">
                  <c:v>39358</c:v>
                </c:pt>
                <c:pt idx="864">
                  <c:v>39359</c:v>
                </c:pt>
                <c:pt idx="865">
                  <c:v>39360</c:v>
                </c:pt>
                <c:pt idx="866">
                  <c:v>39364</c:v>
                </c:pt>
                <c:pt idx="867">
                  <c:v>39365</c:v>
                </c:pt>
                <c:pt idx="868">
                  <c:v>39366</c:v>
                </c:pt>
                <c:pt idx="869">
                  <c:v>39367</c:v>
                </c:pt>
                <c:pt idx="870">
                  <c:v>39370</c:v>
                </c:pt>
                <c:pt idx="871">
                  <c:v>39371</c:v>
                </c:pt>
                <c:pt idx="872">
                  <c:v>39372</c:v>
                </c:pt>
                <c:pt idx="873">
                  <c:v>39373</c:v>
                </c:pt>
                <c:pt idx="874">
                  <c:v>39374</c:v>
                </c:pt>
                <c:pt idx="875">
                  <c:v>39377</c:v>
                </c:pt>
                <c:pt idx="876">
                  <c:v>39378</c:v>
                </c:pt>
                <c:pt idx="877">
                  <c:v>39379</c:v>
                </c:pt>
                <c:pt idx="878">
                  <c:v>39380</c:v>
                </c:pt>
                <c:pt idx="879">
                  <c:v>39381</c:v>
                </c:pt>
                <c:pt idx="880">
                  <c:v>39384</c:v>
                </c:pt>
                <c:pt idx="881">
                  <c:v>39385</c:v>
                </c:pt>
                <c:pt idx="882">
                  <c:v>39386</c:v>
                </c:pt>
                <c:pt idx="883">
                  <c:v>39387</c:v>
                </c:pt>
                <c:pt idx="884">
                  <c:v>39388</c:v>
                </c:pt>
                <c:pt idx="885">
                  <c:v>39391</c:v>
                </c:pt>
                <c:pt idx="886">
                  <c:v>39392</c:v>
                </c:pt>
                <c:pt idx="887">
                  <c:v>39393</c:v>
                </c:pt>
                <c:pt idx="888">
                  <c:v>39394</c:v>
                </c:pt>
                <c:pt idx="889">
                  <c:v>39395</c:v>
                </c:pt>
                <c:pt idx="890">
                  <c:v>39398</c:v>
                </c:pt>
                <c:pt idx="891">
                  <c:v>39399</c:v>
                </c:pt>
                <c:pt idx="892">
                  <c:v>39400</c:v>
                </c:pt>
                <c:pt idx="893">
                  <c:v>39401</c:v>
                </c:pt>
                <c:pt idx="894">
                  <c:v>39402</c:v>
                </c:pt>
                <c:pt idx="895">
                  <c:v>39405</c:v>
                </c:pt>
                <c:pt idx="896">
                  <c:v>39406</c:v>
                </c:pt>
                <c:pt idx="897">
                  <c:v>39407</c:v>
                </c:pt>
                <c:pt idx="898">
                  <c:v>39408</c:v>
                </c:pt>
                <c:pt idx="899">
                  <c:v>39412</c:v>
                </c:pt>
                <c:pt idx="900">
                  <c:v>39413</c:v>
                </c:pt>
                <c:pt idx="901">
                  <c:v>39414</c:v>
                </c:pt>
                <c:pt idx="902">
                  <c:v>39415</c:v>
                </c:pt>
                <c:pt idx="903">
                  <c:v>39416</c:v>
                </c:pt>
                <c:pt idx="904">
                  <c:v>39419</c:v>
                </c:pt>
                <c:pt idx="905">
                  <c:v>39420</c:v>
                </c:pt>
                <c:pt idx="906">
                  <c:v>39421</c:v>
                </c:pt>
                <c:pt idx="907">
                  <c:v>39422</c:v>
                </c:pt>
                <c:pt idx="908">
                  <c:v>39423</c:v>
                </c:pt>
                <c:pt idx="909">
                  <c:v>39426</c:v>
                </c:pt>
                <c:pt idx="910">
                  <c:v>39427</c:v>
                </c:pt>
                <c:pt idx="911">
                  <c:v>39428</c:v>
                </c:pt>
                <c:pt idx="912">
                  <c:v>39429</c:v>
                </c:pt>
                <c:pt idx="913">
                  <c:v>39430</c:v>
                </c:pt>
                <c:pt idx="914">
                  <c:v>39433</c:v>
                </c:pt>
                <c:pt idx="915">
                  <c:v>39434</c:v>
                </c:pt>
                <c:pt idx="916">
                  <c:v>39435</c:v>
                </c:pt>
                <c:pt idx="917">
                  <c:v>39436</c:v>
                </c:pt>
                <c:pt idx="918">
                  <c:v>39437</c:v>
                </c:pt>
                <c:pt idx="919">
                  <c:v>39441</c:v>
                </c:pt>
                <c:pt idx="920">
                  <c:v>39442</c:v>
                </c:pt>
                <c:pt idx="921">
                  <c:v>39443</c:v>
                </c:pt>
                <c:pt idx="922">
                  <c:v>39444</c:v>
                </c:pt>
                <c:pt idx="923">
                  <c:v>39451</c:v>
                </c:pt>
                <c:pt idx="924">
                  <c:v>39454</c:v>
                </c:pt>
                <c:pt idx="925">
                  <c:v>39455</c:v>
                </c:pt>
                <c:pt idx="926">
                  <c:v>39456</c:v>
                </c:pt>
                <c:pt idx="927">
                  <c:v>39457</c:v>
                </c:pt>
                <c:pt idx="928">
                  <c:v>39458</c:v>
                </c:pt>
                <c:pt idx="929">
                  <c:v>39462</c:v>
                </c:pt>
                <c:pt idx="930">
                  <c:v>39463</c:v>
                </c:pt>
                <c:pt idx="931">
                  <c:v>39464</c:v>
                </c:pt>
                <c:pt idx="932">
                  <c:v>39465</c:v>
                </c:pt>
                <c:pt idx="933">
                  <c:v>39468</c:v>
                </c:pt>
                <c:pt idx="934">
                  <c:v>39469</c:v>
                </c:pt>
                <c:pt idx="935">
                  <c:v>39470</c:v>
                </c:pt>
                <c:pt idx="936">
                  <c:v>39471</c:v>
                </c:pt>
                <c:pt idx="937">
                  <c:v>39472</c:v>
                </c:pt>
                <c:pt idx="938">
                  <c:v>39475</c:v>
                </c:pt>
                <c:pt idx="939">
                  <c:v>39476</c:v>
                </c:pt>
                <c:pt idx="940">
                  <c:v>39477</c:v>
                </c:pt>
                <c:pt idx="941">
                  <c:v>39478</c:v>
                </c:pt>
                <c:pt idx="942">
                  <c:v>39479</c:v>
                </c:pt>
                <c:pt idx="943">
                  <c:v>39482</c:v>
                </c:pt>
                <c:pt idx="944">
                  <c:v>39483</c:v>
                </c:pt>
                <c:pt idx="945">
                  <c:v>39484</c:v>
                </c:pt>
                <c:pt idx="946">
                  <c:v>39485</c:v>
                </c:pt>
                <c:pt idx="947">
                  <c:v>39486</c:v>
                </c:pt>
                <c:pt idx="948">
                  <c:v>39490</c:v>
                </c:pt>
                <c:pt idx="949">
                  <c:v>39491</c:v>
                </c:pt>
                <c:pt idx="950">
                  <c:v>39492</c:v>
                </c:pt>
                <c:pt idx="951">
                  <c:v>39493</c:v>
                </c:pt>
                <c:pt idx="952">
                  <c:v>39496</c:v>
                </c:pt>
                <c:pt idx="953">
                  <c:v>39497</c:v>
                </c:pt>
                <c:pt idx="954">
                  <c:v>39498</c:v>
                </c:pt>
                <c:pt idx="955">
                  <c:v>39499</c:v>
                </c:pt>
                <c:pt idx="956">
                  <c:v>39500</c:v>
                </c:pt>
                <c:pt idx="957">
                  <c:v>39503</c:v>
                </c:pt>
                <c:pt idx="958">
                  <c:v>39504</c:v>
                </c:pt>
                <c:pt idx="959">
                  <c:v>39505</c:v>
                </c:pt>
                <c:pt idx="960">
                  <c:v>39506</c:v>
                </c:pt>
                <c:pt idx="961">
                  <c:v>39507</c:v>
                </c:pt>
                <c:pt idx="962">
                  <c:v>39510</c:v>
                </c:pt>
                <c:pt idx="963">
                  <c:v>39511</c:v>
                </c:pt>
                <c:pt idx="964">
                  <c:v>39512</c:v>
                </c:pt>
                <c:pt idx="965">
                  <c:v>39513</c:v>
                </c:pt>
                <c:pt idx="966">
                  <c:v>39514</c:v>
                </c:pt>
                <c:pt idx="967">
                  <c:v>39517</c:v>
                </c:pt>
                <c:pt idx="968">
                  <c:v>39518</c:v>
                </c:pt>
                <c:pt idx="969">
                  <c:v>39519</c:v>
                </c:pt>
                <c:pt idx="970">
                  <c:v>39520</c:v>
                </c:pt>
                <c:pt idx="971">
                  <c:v>39521</c:v>
                </c:pt>
                <c:pt idx="972">
                  <c:v>39524</c:v>
                </c:pt>
                <c:pt idx="973">
                  <c:v>39525</c:v>
                </c:pt>
                <c:pt idx="974">
                  <c:v>39526</c:v>
                </c:pt>
                <c:pt idx="975">
                  <c:v>39528</c:v>
                </c:pt>
                <c:pt idx="976">
                  <c:v>39531</c:v>
                </c:pt>
                <c:pt idx="977">
                  <c:v>39532</c:v>
                </c:pt>
                <c:pt idx="978">
                  <c:v>39533</c:v>
                </c:pt>
                <c:pt idx="979">
                  <c:v>39534</c:v>
                </c:pt>
                <c:pt idx="980">
                  <c:v>39535</c:v>
                </c:pt>
                <c:pt idx="981">
                  <c:v>39538</c:v>
                </c:pt>
                <c:pt idx="982">
                  <c:v>39539</c:v>
                </c:pt>
                <c:pt idx="983">
                  <c:v>39540</c:v>
                </c:pt>
                <c:pt idx="984">
                  <c:v>39541</c:v>
                </c:pt>
                <c:pt idx="985">
                  <c:v>39542</c:v>
                </c:pt>
                <c:pt idx="986">
                  <c:v>39545</c:v>
                </c:pt>
                <c:pt idx="987">
                  <c:v>39546</c:v>
                </c:pt>
                <c:pt idx="988">
                  <c:v>39547</c:v>
                </c:pt>
                <c:pt idx="989">
                  <c:v>39548</c:v>
                </c:pt>
                <c:pt idx="990">
                  <c:v>39549</c:v>
                </c:pt>
                <c:pt idx="991">
                  <c:v>39552</c:v>
                </c:pt>
                <c:pt idx="992">
                  <c:v>39553</c:v>
                </c:pt>
                <c:pt idx="993">
                  <c:v>39554</c:v>
                </c:pt>
                <c:pt idx="994">
                  <c:v>39555</c:v>
                </c:pt>
                <c:pt idx="995">
                  <c:v>39556</c:v>
                </c:pt>
                <c:pt idx="996">
                  <c:v>39559</c:v>
                </c:pt>
                <c:pt idx="997">
                  <c:v>39560</c:v>
                </c:pt>
                <c:pt idx="998">
                  <c:v>39561</c:v>
                </c:pt>
                <c:pt idx="999">
                  <c:v>39562</c:v>
                </c:pt>
                <c:pt idx="1000">
                  <c:v>39563</c:v>
                </c:pt>
                <c:pt idx="1001">
                  <c:v>39566</c:v>
                </c:pt>
                <c:pt idx="1002">
                  <c:v>39568</c:v>
                </c:pt>
                <c:pt idx="1003">
                  <c:v>39569</c:v>
                </c:pt>
                <c:pt idx="1004">
                  <c:v>39570</c:v>
                </c:pt>
                <c:pt idx="1005">
                  <c:v>39575</c:v>
                </c:pt>
                <c:pt idx="1006">
                  <c:v>39576</c:v>
                </c:pt>
                <c:pt idx="1007">
                  <c:v>39577</c:v>
                </c:pt>
                <c:pt idx="1008">
                  <c:v>39580</c:v>
                </c:pt>
                <c:pt idx="1009">
                  <c:v>39581</c:v>
                </c:pt>
                <c:pt idx="1010">
                  <c:v>39582</c:v>
                </c:pt>
                <c:pt idx="1011">
                  <c:v>39583</c:v>
                </c:pt>
                <c:pt idx="1012">
                  <c:v>39584</c:v>
                </c:pt>
                <c:pt idx="1013">
                  <c:v>39587</c:v>
                </c:pt>
                <c:pt idx="1014">
                  <c:v>39588</c:v>
                </c:pt>
                <c:pt idx="1015">
                  <c:v>39589</c:v>
                </c:pt>
                <c:pt idx="1016">
                  <c:v>39590</c:v>
                </c:pt>
                <c:pt idx="1017">
                  <c:v>39591</c:v>
                </c:pt>
                <c:pt idx="1018">
                  <c:v>39594</c:v>
                </c:pt>
                <c:pt idx="1019">
                  <c:v>39595</c:v>
                </c:pt>
                <c:pt idx="1020">
                  <c:v>39596</c:v>
                </c:pt>
                <c:pt idx="1021">
                  <c:v>39597</c:v>
                </c:pt>
                <c:pt idx="1022">
                  <c:v>39598</c:v>
                </c:pt>
                <c:pt idx="1023">
                  <c:v>39601</c:v>
                </c:pt>
                <c:pt idx="1024">
                  <c:v>39602</c:v>
                </c:pt>
                <c:pt idx="1025">
                  <c:v>39603</c:v>
                </c:pt>
                <c:pt idx="1026">
                  <c:v>39604</c:v>
                </c:pt>
                <c:pt idx="1027">
                  <c:v>39605</c:v>
                </c:pt>
                <c:pt idx="1028">
                  <c:v>39608</c:v>
                </c:pt>
                <c:pt idx="1029">
                  <c:v>39609</c:v>
                </c:pt>
                <c:pt idx="1030">
                  <c:v>39610</c:v>
                </c:pt>
                <c:pt idx="1031">
                  <c:v>39611</c:v>
                </c:pt>
                <c:pt idx="1032">
                  <c:v>39612</c:v>
                </c:pt>
                <c:pt idx="1033">
                  <c:v>39615</c:v>
                </c:pt>
                <c:pt idx="1034">
                  <c:v>39616</c:v>
                </c:pt>
                <c:pt idx="1035">
                  <c:v>39617</c:v>
                </c:pt>
                <c:pt idx="1036">
                  <c:v>39618</c:v>
                </c:pt>
                <c:pt idx="1037">
                  <c:v>39619</c:v>
                </c:pt>
                <c:pt idx="1038">
                  <c:v>39622</c:v>
                </c:pt>
                <c:pt idx="1039">
                  <c:v>39623</c:v>
                </c:pt>
                <c:pt idx="1040">
                  <c:v>39624</c:v>
                </c:pt>
                <c:pt idx="1041">
                  <c:v>39625</c:v>
                </c:pt>
                <c:pt idx="1042">
                  <c:v>39626</c:v>
                </c:pt>
                <c:pt idx="1043">
                  <c:v>39629</c:v>
                </c:pt>
                <c:pt idx="1044">
                  <c:v>39630</c:v>
                </c:pt>
                <c:pt idx="1045">
                  <c:v>39631</c:v>
                </c:pt>
                <c:pt idx="1046">
                  <c:v>39632</c:v>
                </c:pt>
                <c:pt idx="1047">
                  <c:v>39633</c:v>
                </c:pt>
                <c:pt idx="1048">
                  <c:v>39636</c:v>
                </c:pt>
                <c:pt idx="1049">
                  <c:v>39637</c:v>
                </c:pt>
                <c:pt idx="1050">
                  <c:v>39638</c:v>
                </c:pt>
                <c:pt idx="1051">
                  <c:v>39639</c:v>
                </c:pt>
                <c:pt idx="1052">
                  <c:v>39640</c:v>
                </c:pt>
                <c:pt idx="1053">
                  <c:v>39643</c:v>
                </c:pt>
                <c:pt idx="1054">
                  <c:v>39644</c:v>
                </c:pt>
                <c:pt idx="1055">
                  <c:v>39645</c:v>
                </c:pt>
                <c:pt idx="1056">
                  <c:v>39646</c:v>
                </c:pt>
                <c:pt idx="1057">
                  <c:v>39647</c:v>
                </c:pt>
                <c:pt idx="1058">
                  <c:v>39651</c:v>
                </c:pt>
                <c:pt idx="1059">
                  <c:v>39652</c:v>
                </c:pt>
                <c:pt idx="1060">
                  <c:v>39653</c:v>
                </c:pt>
                <c:pt idx="1061">
                  <c:v>39654</c:v>
                </c:pt>
                <c:pt idx="1062">
                  <c:v>39657</c:v>
                </c:pt>
                <c:pt idx="1063">
                  <c:v>39658</c:v>
                </c:pt>
                <c:pt idx="1064">
                  <c:v>39659</c:v>
                </c:pt>
                <c:pt idx="1065">
                  <c:v>39660</c:v>
                </c:pt>
                <c:pt idx="1066">
                  <c:v>39661</c:v>
                </c:pt>
                <c:pt idx="1067">
                  <c:v>39664</c:v>
                </c:pt>
                <c:pt idx="1068">
                  <c:v>39665</c:v>
                </c:pt>
                <c:pt idx="1069">
                  <c:v>39666</c:v>
                </c:pt>
                <c:pt idx="1070">
                  <c:v>39667</c:v>
                </c:pt>
                <c:pt idx="1071">
                  <c:v>39668</c:v>
                </c:pt>
                <c:pt idx="1072">
                  <c:v>39671</c:v>
                </c:pt>
                <c:pt idx="1073">
                  <c:v>39672</c:v>
                </c:pt>
                <c:pt idx="1074">
                  <c:v>39673</c:v>
                </c:pt>
                <c:pt idx="1075">
                  <c:v>39674</c:v>
                </c:pt>
                <c:pt idx="1076">
                  <c:v>39675</c:v>
                </c:pt>
                <c:pt idx="1077">
                  <c:v>39678</c:v>
                </c:pt>
                <c:pt idx="1078">
                  <c:v>39679</c:v>
                </c:pt>
                <c:pt idx="1079">
                  <c:v>39680</c:v>
                </c:pt>
                <c:pt idx="1080">
                  <c:v>39681</c:v>
                </c:pt>
                <c:pt idx="1081">
                  <c:v>39682</c:v>
                </c:pt>
                <c:pt idx="1082">
                  <c:v>39685</c:v>
                </c:pt>
                <c:pt idx="1083">
                  <c:v>39686</c:v>
                </c:pt>
                <c:pt idx="1084">
                  <c:v>39687</c:v>
                </c:pt>
                <c:pt idx="1085">
                  <c:v>39688</c:v>
                </c:pt>
                <c:pt idx="1086">
                  <c:v>39689</c:v>
                </c:pt>
                <c:pt idx="1087">
                  <c:v>39692</c:v>
                </c:pt>
                <c:pt idx="1088">
                  <c:v>39693</c:v>
                </c:pt>
                <c:pt idx="1089">
                  <c:v>39694</c:v>
                </c:pt>
                <c:pt idx="1090">
                  <c:v>39695</c:v>
                </c:pt>
                <c:pt idx="1091">
                  <c:v>39696</c:v>
                </c:pt>
                <c:pt idx="1092">
                  <c:v>39699</c:v>
                </c:pt>
                <c:pt idx="1093">
                  <c:v>39700</c:v>
                </c:pt>
                <c:pt idx="1094">
                  <c:v>39701</c:v>
                </c:pt>
                <c:pt idx="1095">
                  <c:v>39702</c:v>
                </c:pt>
                <c:pt idx="1096">
                  <c:v>39703</c:v>
                </c:pt>
                <c:pt idx="1097">
                  <c:v>39707</c:v>
                </c:pt>
                <c:pt idx="1098">
                  <c:v>39708</c:v>
                </c:pt>
                <c:pt idx="1099">
                  <c:v>39709</c:v>
                </c:pt>
                <c:pt idx="1100">
                  <c:v>39710</c:v>
                </c:pt>
                <c:pt idx="1101">
                  <c:v>39713</c:v>
                </c:pt>
                <c:pt idx="1102">
                  <c:v>39715</c:v>
                </c:pt>
                <c:pt idx="1103">
                  <c:v>39716</c:v>
                </c:pt>
                <c:pt idx="1104">
                  <c:v>39717</c:v>
                </c:pt>
                <c:pt idx="1105">
                  <c:v>39720</c:v>
                </c:pt>
                <c:pt idx="1106">
                  <c:v>39721</c:v>
                </c:pt>
                <c:pt idx="1107">
                  <c:v>39722</c:v>
                </c:pt>
                <c:pt idx="1108">
                  <c:v>39723</c:v>
                </c:pt>
                <c:pt idx="1109">
                  <c:v>39724</c:v>
                </c:pt>
                <c:pt idx="1110">
                  <c:v>39727</c:v>
                </c:pt>
                <c:pt idx="1111">
                  <c:v>39728</c:v>
                </c:pt>
                <c:pt idx="1112">
                  <c:v>39729</c:v>
                </c:pt>
                <c:pt idx="1113">
                  <c:v>39730</c:v>
                </c:pt>
                <c:pt idx="1114">
                  <c:v>39731</c:v>
                </c:pt>
                <c:pt idx="1115">
                  <c:v>39735</c:v>
                </c:pt>
                <c:pt idx="1116">
                  <c:v>39736</c:v>
                </c:pt>
                <c:pt idx="1117">
                  <c:v>39737</c:v>
                </c:pt>
                <c:pt idx="1118">
                  <c:v>39738</c:v>
                </c:pt>
                <c:pt idx="1119">
                  <c:v>39741</c:v>
                </c:pt>
                <c:pt idx="1120">
                  <c:v>39742</c:v>
                </c:pt>
                <c:pt idx="1121">
                  <c:v>39743</c:v>
                </c:pt>
                <c:pt idx="1122">
                  <c:v>39744</c:v>
                </c:pt>
                <c:pt idx="1123">
                  <c:v>39745</c:v>
                </c:pt>
                <c:pt idx="1124">
                  <c:v>39748</c:v>
                </c:pt>
                <c:pt idx="1125">
                  <c:v>39749</c:v>
                </c:pt>
                <c:pt idx="1126">
                  <c:v>39750</c:v>
                </c:pt>
                <c:pt idx="1127">
                  <c:v>39751</c:v>
                </c:pt>
                <c:pt idx="1128">
                  <c:v>39752</c:v>
                </c:pt>
                <c:pt idx="1129">
                  <c:v>39756</c:v>
                </c:pt>
                <c:pt idx="1130">
                  <c:v>39757</c:v>
                </c:pt>
                <c:pt idx="1131">
                  <c:v>39758</c:v>
                </c:pt>
                <c:pt idx="1132">
                  <c:v>39759</c:v>
                </c:pt>
                <c:pt idx="1133">
                  <c:v>39762</c:v>
                </c:pt>
                <c:pt idx="1134">
                  <c:v>39763</c:v>
                </c:pt>
                <c:pt idx="1135">
                  <c:v>39764</c:v>
                </c:pt>
                <c:pt idx="1136">
                  <c:v>39765</c:v>
                </c:pt>
                <c:pt idx="1137">
                  <c:v>39766</c:v>
                </c:pt>
                <c:pt idx="1138">
                  <c:v>39769</c:v>
                </c:pt>
                <c:pt idx="1139">
                  <c:v>39770</c:v>
                </c:pt>
                <c:pt idx="1140">
                  <c:v>39771</c:v>
                </c:pt>
                <c:pt idx="1141">
                  <c:v>39772</c:v>
                </c:pt>
                <c:pt idx="1142">
                  <c:v>39773</c:v>
                </c:pt>
                <c:pt idx="1143">
                  <c:v>39777</c:v>
                </c:pt>
                <c:pt idx="1144">
                  <c:v>39778</c:v>
                </c:pt>
                <c:pt idx="1145">
                  <c:v>39779</c:v>
                </c:pt>
                <c:pt idx="1146">
                  <c:v>39780</c:v>
                </c:pt>
                <c:pt idx="1147">
                  <c:v>39783</c:v>
                </c:pt>
                <c:pt idx="1148">
                  <c:v>39784</c:v>
                </c:pt>
                <c:pt idx="1149">
                  <c:v>39785</c:v>
                </c:pt>
                <c:pt idx="1150">
                  <c:v>39786</c:v>
                </c:pt>
                <c:pt idx="1151">
                  <c:v>39787</c:v>
                </c:pt>
                <c:pt idx="1152">
                  <c:v>39790</c:v>
                </c:pt>
                <c:pt idx="1153">
                  <c:v>39791</c:v>
                </c:pt>
                <c:pt idx="1154">
                  <c:v>39792</c:v>
                </c:pt>
                <c:pt idx="1155">
                  <c:v>39793</c:v>
                </c:pt>
                <c:pt idx="1156">
                  <c:v>39794</c:v>
                </c:pt>
                <c:pt idx="1157">
                  <c:v>39797</c:v>
                </c:pt>
                <c:pt idx="1158">
                  <c:v>39798</c:v>
                </c:pt>
                <c:pt idx="1159">
                  <c:v>39799</c:v>
                </c:pt>
                <c:pt idx="1160">
                  <c:v>39800</c:v>
                </c:pt>
                <c:pt idx="1161">
                  <c:v>39801</c:v>
                </c:pt>
                <c:pt idx="1162">
                  <c:v>39804</c:v>
                </c:pt>
                <c:pt idx="1163">
                  <c:v>39806</c:v>
                </c:pt>
                <c:pt idx="1164">
                  <c:v>39807</c:v>
                </c:pt>
                <c:pt idx="1165">
                  <c:v>39808</c:v>
                </c:pt>
                <c:pt idx="1166">
                  <c:v>39811</c:v>
                </c:pt>
                <c:pt idx="1167">
                  <c:v>39812</c:v>
                </c:pt>
                <c:pt idx="1168">
                  <c:v>39818</c:v>
                </c:pt>
                <c:pt idx="1169">
                  <c:v>39819</c:v>
                </c:pt>
                <c:pt idx="1170">
                  <c:v>39820</c:v>
                </c:pt>
                <c:pt idx="1171">
                  <c:v>39821</c:v>
                </c:pt>
                <c:pt idx="1172">
                  <c:v>39822</c:v>
                </c:pt>
                <c:pt idx="1173">
                  <c:v>39826</c:v>
                </c:pt>
                <c:pt idx="1174">
                  <c:v>39827</c:v>
                </c:pt>
                <c:pt idx="1175">
                  <c:v>39828</c:v>
                </c:pt>
                <c:pt idx="1176">
                  <c:v>39829</c:v>
                </c:pt>
                <c:pt idx="1177">
                  <c:v>39832</c:v>
                </c:pt>
                <c:pt idx="1178">
                  <c:v>39833</c:v>
                </c:pt>
                <c:pt idx="1179">
                  <c:v>39834</c:v>
                </c:pt>
                <c:pt idx="1180">
                  <c:v>39835</c:v>
                </c:pt>
                <c:pt idx="1181">
                  <c:v>39836</c:v>
                </c:pt>
                <c:pt idx="1182">
                  <c:v>39839</c:v>
                </c:pt>
                <c:pt idx="1183">
                  <c:v>39840</c:v>
                </c:pt>
                <c:pt idx="1184">
                  <c:v>39841</c:v>
                </c:pt>
                <c:pt idx="1185">
                  <c:v>39842</c:v>
                </c:pt>
                <c:pt idx="1186">
                  <c:v>39843</c:v>
                </c:pt>
                <c:pt idx="1187">
                  <c:v>39846</c:v>
                </c:pt>
                <c:pt idx="1188">
                  <c:v>39847</c:v>
                </c:pt>
                <c:pt idx="1189">
                  <c:v>39848</c:v>
                </c:pt>
                <c:pt idx="1190">
                  <c:v>39849</c:v>
                </c:pt>
                <c:pt idx="1191">
                  <c:v>39850</c:v>
                </c:pt>
                <c:pt idx="1192">
                  <c:v>39853</c:v>
                </c:pt>
                <c:pt idx="1193">
                  <c:v>39854</c:v>
                </c:pt>
                <c:pt idx="1194">
                  <c:v>39856</c:v>
                </c:pt>
                <c:pt idx="1195">
                  <c:v>39857</c:v>
                </c:pt>
                <c:pt idx="1196">
                  <c:v>39860</c:v>
                </c:pt>
                <c:pt idx="1197">
                  <c:v>39861</c:v>
                </c:pt>
                <c:pt idx="1198">
                  <c:v>39862</c:v>
                </c:pt>
                <c:pt idx="1199">
                  <c:v>39863</c:v>
                </c:pt>
                <c:pt idx="1200">
                  <c:v>39864</c:v>
                </c:pt>
                <c:pt idx="1201">
                  <c:v>39867</c:v>
                </c:pt>
                <c:pt idx="1202">
                  <c:v>39868</c:v>
                </c:pt>
                <c:pt idx="1203">
                  <c:v>39869</c:v>
                </c:pt>
                <c:pt idx="1204">
                  <c:v>39870</c:v>
                </c:pt>
                <c:pt idx="1205">
                  <c:v>39871</c:v>
                </c:pt>
                <c:pt idx="1206">
                  <c:v>39874</c:v>
                </c:pt>
                <c:pt idx="1207">
                  <c:v>39875</c:v>
                </c:pt>
                <c:pt idx="1208">
                  <c:v>39876</c:v>
                </c:pt>
                <c:pt idx="1209">
                  <c:v>39877</c:v>
                </c:pt>
                <c:pt idx="1210">
                  <c:v>39878</c:v>
                </c:pt>
                <c:pt idx="1211">
                  <c:v>39881</c:v>
                </c:pt>
                <c:pt idx="1212">
                  <c:v>39882</c:v>
                </c:pt>
                <c:pt idx="1213">
                  <c:v>39883</c:v>
                </c:pt>
                <c:pt idx="1214">
                  <c:v>39884</c:v>
                </c:pt>
                <c:pt idx="1215">
                  <c:v>39885</c:v>
                </c:pt>
                <c:pt idx="1216">
                  <c:v>39888</c:v>
                </c:pt>
                <c:pt idx="1217">
                  <c:v>39889</c:v>
                </c:pt>
                <c:pt idx="1218">
                  <c:v>39890</c:v>
                </c:pt>
                <c:pt idx="1219">
                  <c:v>39891</c:v>
                </c:pt>
                <c:pt idx="1220">
                  <c:v>39895</c:v>
                </c:pt>
                <c:pt idx="1221">
                  <c:v>39896</c:v>
                </c:pt>
                <c:pt idx="1222">
                  <c:v>39897</c:v>
                </c:pt>
                <c:pt idx="1223">
                  <c:v>39898</c:v>
                </c:pt>
                <c:pt idx="1224">
                  <c:v>39899</c:v>
                </c:pt>
                <c:pt idx="1225">
                  <c:v>39902</c:v>
                </c:pt>
                <c:pt idx="1226">
                  <c:v>39903</c:v>
                </c:pt>
                <c:pt idx="1227">
                  <c:v>39904</c:v>
                </c:pt>
                <c:pt idx="1228">
                  <c:v>39905</c:v>
                </c:pt>
                <c:pt idx="1229">
                  <c:v>39906</c:v>
                </c:pt>
                <c:pt idx="1230">
                  <c:v>39909</c:v>
                </c:pt>
                <c:pt idx="1231">
                  <c:v>39910</c:v>
                </c:pt>
                <c:pt idx="1232">
                  <c:v>39911</c:v>
                </c:pt>
                <c:pt idx="1233">
                  <c:v>39912</c:v>
                </c:pt>
                <c:pt idx="1234">
                  <c:v>39913</c:v>
                </c:pt>
                <c:pt idx="1235">
                  <c:v>39916</c:v>
                </c:pt>
                <c:pt idx="1236">
                  <c:v>39917</c:v>
                </c:pt>
                <c:pt idx="1237">
                  <c:v>39918</c:v>
                </c:pt>
                <c:pt idx="1238">
                  <c:v>39919</c:v>
                </c:pt>
                <c:pt idx="1239">
                  <c:v>39920</c:v>
                </c:pt>
                <c:pt idx="1240">
                  <c:v>39923</c:v>
                </c:pt>
                <c:pt idx="1241">
                  <c:v>39924</c:v>
                </c:pt>
                <c:pt idx="1242">
                  <c:v>39925</c:v>
                </c:pt>
                <c:pt idx="1243">
                  <c:v>39926</c:v>
                </c:pt>
                <c:pt idx="1244">
                  <c:v>39927</c:v>
                </c:pt>
                <c:pt idx="1245">
                  <c:v>39930</c:v>
                </c:pt>
                <c:pt idx="1246">
                  <c:v>39931</c:v>
                </c:pt>
                <c:pt idx="1247">
                  <c:v>39933</c:v>
                </c:pt>
                <c:pt idx="1248">
                  <c:v>39934</c:v>
                </c:pt>
                <c:pt idx="1249">
                  <c:v>39940</c:v>
                </c:pt>
                <c:pt idx="1250">
                  <c:v>39941</c:v>
                </c:pt>
                <c:pt idx="1251">
                  <c:v>39944</c:v>
                </c:pt>
                <c:pt idx="1252">
                  <c:v>39945</c:v>
                </c:pt>
                <c:pt idx="1253">
                  <c:v>39946</c:v>
                </c:pt>
                <c:pt idx="1254">
                  <c:v>39947</c:v>
                </c:pt>
                <c:pt idx="1255">
                  <c:v>39948</c:v>
                </c:pt>
                <c:pt idx="1256">
                  <c:v>39951</c:v>
                </c:pt>
                <c:pt idx="1257">
                  <c:v>39952</c:v>
                </c:pt>
                <c:pt idx="1258">
                  <c:v>39953</c:v>
                </c:pt>
                <c:pt idx="1259">
                  <c:v>39954</c:v>
                </c:pt>
                <c:pt idx="1260">
                  <c:v>39955</c:v>
                </c:pt>
                <c:pt idx="1261">
                  <c:v>39958</c:v>
                </c:pt>
                <c:pt idx="1262">
                  <c:v>39959</c:v>
                </c:pt>
                <c:pt idx="1263">
                  <c:v>39960</c:v>
                </c:pt>
                <c:pt idx="1264">
                  <c:v>39961</c:v>
                </c:pt>
                <c:pt idx="1265">
                  <c:v>39962</c:v>
                </c:pt>
                <c:pt idx="1266">
                  <c:v>39965</c:v>
                </c:pt>
                <c:pt idx="1267">
                  <c:v>39966</c:v>
                </c:pt>
                <c:pt idx="1268">
                  <c:v>39967</c:v>
                </c:pt>
                <c:pt idx="1269">
                  <c:v>39968</c:v>
                </c:pt>
                <c:pt idx="1270">
                  <c:v>39969</c:v>
                </c:pt>
                <c:pt idx="1271">
                  <c:v>39972</c:v>
                </c:pt>
                <c:pt idx="1272">
                  <c:v>39973</c:v>
                </c:pt>
                <c:pt idx="1273">
                  <c:v>39974</c:v>
                </c:pt>
                <c:pt idx="1274">
                  <c:v>39975</c:v>
                </c:pt>
                <c:pt idx="1275">
                  <c:v>39976</c:v>
                </c:pt>
                <c:pt idx="1276">
                  <c:v>39979</c:v>
                </c:pt>
                <c:pt idx="1277">
                  <c:v>39980</c:v>
                </c:pt>
                <c:pt idx="1278">
                  <c:v>39981</c:v>
                </c:pt>
                <c:pt idx="1279">
                  <c:v>39982</c:v>
                </c:pt>
                <c:pt idx="1280">
                  <c:v>39983</c:v>
                </c:pt>
                <c:pt idx="1281">
                  <c:v>39986</c:v>
                </c:pt>
                <c:pt idx="1282">
                  <c:v>39987</c:v>
                </c:pt>
                <c:pt idx="1283">
                  <c:v>39988</c:v>
                </c:pt>
                <c:pt idx="1284">
                  <c:v>39989</c:v>
                </c:pt>
                <c:pt idx="1285">
                  <c:v>39990</c:v>
                </c:pt>
                <c:pt idx="1286">
                  <c:v>39993</c:v>
                </c:pt>
                <c:pt idx="1287">
                  <c:v>39994</c:v>
                </c:pt>
                <c:pt idx="1288">
                  <c:v>39995</c:v>
                </c:pt>
                <c:pt idx="1289">
                  <c:v>39996</c:v>
                </c:pt>
                <c:pt idx="1290">
                  <c:v>39997</c:v>
                </c:pt>
                <c:pt idx="1291">
                  <c:v>40000</c:v>
                </c:pt>
                <c:pt idx="1292">
                  <c:v>40001</c:v>
                </c:pt>
                <c:pt idx="1293">
                  <c:v>40002</c:v>
                </c:pt>
                <c:pt idx="1294">
                  <c:v>40003</c:v>
                </c:pt>
                <c:pt idx="1295">
                  <c:v>40004</c:v>
                </c:pt>
                <c:pt idx="1296">
                  <c:v>40007</c:v>
                </c:pt>
                <c:pt idx="1297">
                  <c:v>40008</c:v>
                </c:pt>
                <c:pt idx="1298">
                  <c:v>40009</c:v>
                </c:pt>
                <c:pt idx="1299">
                  <c:v>40010</c:v>
                </c:pt>
                <c:pt idx="1300">
                  <c:v>40011</c:v>
                </c:pt>
                <c:pt idx="1301">
                  <c:v>40015</c:v>
                </c:pt>
                <c:pt idx="1302">
                  <c:v>40016</c:v>
                </c:pt>
                <c:pt idx="1303">
                  <c:v>40017</c:v>
                </c:pt>
                <c:pt idx="1304">
                  <c:v>40018</c:v>
                </c:pt>
                <c:pt idx="1305">
                  <c:v>40021</c:v>
                </c:pt>
                <c:pt idx="1306">
                  <c:v>40022</c:v>
                </c:pt>
                <c:pt idx="1307">
                  <c:v>40023</c:v>
                </c:pt>
                <c:pt idx="1308">
                  <c:v>40024</c:v>
                </c:pt>
                <c:pt idx="1309">
                  <c:v>40025</c:v>
                </c:pt>
                <c:pt idx="1310">
                  <c:v>40028</c:v>
                </c:pt>
                <c:pt idx="1311">
                  <c:v>40029</c:v>
                </c:pt>
                <c:pt idx="1312">
                  <c:v>40030</c:v>
                </c:pt>
                <c:pt idx="1313">
                  <c:v>40031</c:v>
                </c:pt>
                <c:pt idx="1314">
                  <c:v>40032</c:v>
                </c:pt>
                <c:pt idx="1315">
                  <c:v>40035</c:v>
                </c:pt>
                <c:pt idx="1316">
                  <c:v>40036</c:v>
                </c:pt>
                <c:pt idx="1317">
                  <c:v>40037</c:v>
                </c:pt>
                <c:pt idx="1318">
                  <c:v>40038</c:v>
                </c:pt>
                <c:pt idx="1319">
                  <c:v>40039</c:v>
                </c:pt>
                <c:pt idx="1320">
                  <c:v>40042</c:v>
                </c:pt>
                <c:pt idx="1321">
                  <c:v>40043</c:v>
                </c:pt>
                <c:pt idx="1322">
                  <c:v>40044</c:v>
                </c:pt>
                <c:pt idx="1323">
                  <c:v>40045</c:v>
                </c:pt>
                <c:pt idx="1324">
                  <c:v>40046</c:v>
                </c:pt>
                <c:pt idx="1325">
                  <c:v>40049</c:v>
                </c:pt>
                <c:pt idx="1326">
                  <c:v>40050</c:v>
                </c:pt>
                <c:pt idx="1327">
                  <c:v>40051</c:v>
                </c:pt>
                <c:pt idx="1328">
                  <c:v>40052</c:v>
                </c:pt>
                <c:pt idx="1329">
                  <c:v>40053</c:v>
                </c:pt>
                <c:pt idx="1330">
                  <c:v>40056</c:v>
                </c:pt>
                <c:pt idx="1331">
                  <c:v>40057</c:v>
                </c:pt>
                <c:pt idx="1332">
                  <c:v>40058</c:v>
                </c:pt>
                <c:pt idx="1333">
                  <c:v>40059</c:v>
                </c:pt>
                <c:pt idx="1334">
                  <c:v>40060</c:v>
                </c:pt>
                <c:pt idx="1335">
                  <c:v>40063</c:v>
                </c:pt>
                <c:pt idx="1336">
                  <c:v>40064</c:v>
                </c:pt>
                <c:pt idx="1337">
                  <c:v>40065</c:v>
                </c:pt>
                <c:pt idx="1338">
                  <c:v>40066</c:v>
                </c:pt>
                <c:pt idx="1339">
                  <c:v>40067</c:v>
                </c:pt>
                <c:pt idx="1340">
                  <c:v>40070</c:v>
                </c:pt>
                <c:pt idx="1341">
                  <c:v>40071</c:v>
                </c:pt>
                <c:pt idx="1342">
                  <c:v>40072</c:v>
                </c:pt>
                <c:pt idx="1343">
                  <c:v>40073</c:v>
                </c:pt>
                <c:pt idx="1344">
                  <c:v>40074</c:v>
                </c:pt>
                <c:pt idx="1345">
                  <c:v>40080</c:v>
                </c:pt>
                <c:pt idx="1346">
                  <c:v>40081</c:v>
                </c:pt>
                <c:pt idx="1347">
                  <c:v>40084</c:v>
                </c:pt>
                <c:pt idx="1348">
                  <c:v>40085</c:v>
                </c:pt>
                <c:pt idx="1349">
                  <c:v>40086</c:v>
                </c:pt>
                <c:pt idx="1350">
                  <c:v>40087</c:v>
                </c:pt>
                <c:pt idx="1351">
                  <c:v>40088</c:v>
                </c:pt>
                <c:pt idx="1352">
                  <c:v>40091</c:v>
                </c:pt>
                <c:pt idx="1353">
                  <c:v>40092</c:v>
                </c:pt>
                <c:pt idx="1354">
                  <c:v>40093</c:v>
                </c:pt>
                <c:pt idx="1355">
                  <c:v>40094</c:v>
                </c:pt>
                <c:pt idx="1356">
                  <c:v>40095</c:v>
                </c:pt>
                <c:pt idx="1357">
                  <c:v>40099</c:v>
                </c:pt>
                <c:pt idx="1358">
                  <c:v>40100</c:v>
                </c:pt>
                <c:pt idx="1359">
                  <c:v>40101</c:v>
                </c:pt>
                <c:pt idx="1360">
                  <c:v>40102</c:v>
                </c:pt>
                <c:pt idx="1361">
                  <c:v>40105</c:v>
                </c:pt>
                <c:pt idx="1362">
                  <c:v>40106</c:v>
                </c:pt>
                <c:pt idx="1363">
                  <c:v>40107</c:v>
                </c:pt>
                <c:pt idx="1364">
                  <c:v>40108</c:v>
                </c:pt>
                <c:pt idx="1365">
                  <c:v>40109</c:v>
                </c:pt>
                <c:pt idx="1366">
                  <c:v>40112</c:v>
                </c:pt>
                <c:pt idx="1367">
                  <c:v>40113</c:v>
                </c:pt>
                <c:pt idx="1368">
                  <c:v>40114</c:v>
                </c:pt>
                <c:pt idx="1369">
                  <c:v>40115</c:v>
                </c:pt>
                <c:pt idx="1370">
                  <c:v>40116</c:v>
                </c:pt>
                <c:pt idx="1371">
                  <c:v>40119</c:v>
                </c:pt>
                <c:pt idx="1372">
                  <c:v>40121</c:v>
                </c:pt>
                <c:pt idx="1373">
                  <c:v>40122</c:v>
                </c:pt>
                <c:pt idx="1374">
                  <c:v>40123</c:v>
                </c:pt>
                <c:pt idx="1375">
                  <c:v>40126</c:v>
                </c:pt>
                <c:pt idx="1376">
                  <c:v>40127</c:v>
                </c:pt>
                <c:pt idx="1377">
                  <c:v>40128</c:v>
                </c:pt>
                <c:pt idx="1378">
                  <c:v>40129</c:v>
                </c:pt>
                <c:pt idx="1379">
                  <c:v>40130</c:v>
                </c:pt>
                <c:pt idx="1380">
                  <c:v>40133</c:v>
                </c:pt>
                <c:pt idx="1381">
                  <c:v>40134</c:v>
                </c:pt>
                <c:pt idx="1382">
                  <c:v>40135</c:v>
                </c:pt>
                <c:pt idx="1383">
                  <c:v>40136</c:v>
                </c:pt>
                <c:pt idx="1384">
                  <c:v>40137</c:v>
                </c:pt>
                <c:pt idx="1385">
                  <c:v>40141</c:v>
                </c:pt>
                <c:pt idx="1386">
                  <c:v>40142</c:v>
                </c:pt>
                <c:pt idx="1387">
                  <c:v>40143</c:v>
                </c:pt>
                <c:pt idx="1388">
                  <c:v>40144</c:v>
                </c:pt>
                <c:pt idx="1389">
                  <c:v>40147</c:v>
                </c:pt>
                <c:pt idx="1390">
                  <c:v>40148</c:v>
                </c:pt>
                <c:pt idx="1391">
                  <c:v>40149</c:v>
                </c:pt>
                <c:pt idx="1392">
                  <c:v>40150</c:v>
                </c:pt>
                <c:pt idx="1393">
                  <c:v>40151</c:v>
                </c:pt>
                <c:pt idx="1394">
                  <c:v>40154</c:v>
                </c:pt>
                <c:pt idx="1395">
                  <c:v>40155</c:v>
                </c:pt>
                <c:pt idx="1396">
                  <c:v>40156</c:v>
                </c:pt>
                <c:pt idx="1397">
                  <c:v>40157</c:v>
                </c:pt>
                <c:pt idx="1398">
                  <c:v>40158</c:v>
                </c:pt>
                <c:pt idx="1399">
                  <c:v>40161</c:v>
                </c:pt>
                <c:pt idx="1400">
                  <c:v>40162</c:v>
                </c:pt>
                <c:pt idx="1401">
                  <c:v>40163</c:v>
                </c:pt>
                <c:pt idx="1402">
                  <c:v>40164</c:v>
                </c:pt>
                <c:pt idx="1403">
                  <c:v>40165</c:v>
                </c:pt>
                <c:pt idx="1404">
                  <c:v>40168</c:v>
                </c:pt>
                <c:pt idx="1405">
                  <c:v>40169</c:v>
                </c:pt>
                <c:pt idx="1406">
                  <c:v>40171</c:v>
                </c:pt>
                <c:pt idx="1407">
                  <c:v>40172</c:v>
                </c:pt>
                <c:pt idx="1408">
                  <c:v>40175</c:v>
                </c:pt>
                <c:pt idx="1409">
                  <c:v>40176</c:v>
                </c:pt>
                <c:pt idx="1410">
                  <c:v>40177</c:v>
                </c:pt>
                <c:pt idx="1411">
                  <c:v>40182</c:v>
                </c:pt>
                <c:pt idx="1412">
                  <c:v>40183</c:v>
                </c:pt>
                <c:pt idx="1413">
                  <c:v>40184</c:v>
                </c:pt>
                <c:pt idx="1414">
                  <c:v>40185</c:v>
                </c:pt>
                <c:pt idx="1415">
                  <c:v>40186</c:v>
                </c:pt>
                <c:pt idx="1416">
                  <c:v>40190</c:v>
                </c:pt>
                <c:pt idx="1417">
                  <c:v>40191</c:v>
                </c:pt>
                <c:pt idx="1418">
                  <c:v>40192</c:v>
                </c:pt>
                <c:pt idx="1419">
                  <c:v>40193</c:v>
                </c:pt>
                <c:pt idx="1420">
                  <c:v>40196</c:v>
                </c:pt>
                <c:pt idx="1421">
                  <c:v>40197</c:v>
                </c:pt>
                <c:pt idx="1422">
                  <c:v>40198</c:v>
                </c:pt>
                <c:pt idx="1423">
                  <c:v>40199</c:v>
                </c:pt>
                <c:pt idx="1424">
                  <c:v>40200</c:v>
                </c:pt>
                <c:pt idx="1425">
                  <c:v>40203</c:v>
                </c:pt>
                <c:pt idx="1426">
                  <c:v>40204</c:v>
                </c:pt>
                <c:pt idx="1427">
                  <c:v>40205</c:v>
                </c:pt>
                <c:pt idx="1428">
                  <c:v>40206</c:v>
                </c:pt>
                <c:pt idx="1429">
                  <c:v>40207</c:v>
                </c:pt>
                <c:pt idx="1430">
                  <c:v>40210</c:v>
                </c:pt>
                <c:pt idx="1431">
                  <c:v>40211</c:v>
                </c:pt>
                <c:pt idx="1432">
                  <c:v>40212</c:v>
                </c:pt>
                <c:pt idx="1433">
                  <c:v>40213</c:v>
                </c:pt>
                <c:pt idx="1434">
                  <c:v>40214</c:v>
                </c:pt>
                <c:pt idx="1435">
                  <c:v>40217</c:v>
                </c:pt>
                <c:pt idx="1436">
                  <c:v>40218</c:v>
                </c:pt>
                <c:pt idx="1437">
                  <c:v>40219</c:v>
                </c:pt>
                <c:pt idx="1438">
                  <c:v>40221</c:v>
                </c:pt>
                <c:pt idx="1439">
                  <c:v>40224</c:v>
                </c:pt>
                <c:pt idx="1440">
                  <c:v>40225</c:v>
                </c:pt>
                <c:pt idx="1441">
                  <c:v>40226</c:v>
                </c:pt>
                <c:pt idx="1442">
                  <c:v>40227</c:v>
                </c:pt>
                <c:pt idx="1443">
                  <c:v>40228</c:v>
                </c:pt>
                <c:pt idx="1444">
                  <c:v>40231</c:v>
                </c:pt>
                <c:pt idx="1445">
                  <c:v>40232</c:v>
                </c:pt>
                <c:pt idx="1446">
                  <c:v>40233</c:v>
                </c:pt>
                <c:pt idx="1447">
                  <c:v>40234</c:v>
                </c:pt>
                <c:pt idx="1448">
                  <c:v>40235</c:v>
                </c:pt>
                <c:pt idx="1449">
                  <c:v>40238</c:v>
                </c:pt>
                <c:pt idx="1450">
                  <c:v>40239</c:v>
                </c:pt>
                <c:pt idx="1451">
                  <c:v>40240</c:v>
                </c:pt>
                <c:pt idx="1452">
                  <c:v>40241</c:v>
                </c:pt>
                <c:pt idx="1453">
                  <c:v>40242</c:v>
                </c:pt>
                <c:pt idx="1454">
                  <c:v>40245</c:v>
                </c:pt>
                <c:pt idx="1455">
                  <c:v>40246</c:v>
                </c:pt>
                <c:pt idx="1456">
                  <c:v>40247</c:v>
                </c:pt>
                <c:pt idx="1457">
                  <c:v>40248</c:v>
                </c:pt>
                <c:pt idx="1458">
                  <c:v>40249</c:v>
                </c:pt>
                <c:pt idx="1459">
                  <c:v>40252</c:v>
                </c:pt>
                <c:pt idx="1460">
                  <c:v>40253</c:v>
                </c:pt>
                <c:pt idx="1461">
                  <c:v>40254</c:v>
                </c:pt>
                <c:pt idx="1462">
                  <c:v>40255</c:v>
                </c:pt>
                <c:pt idx="1463">
                  <c:v>40256</c:v>
                </c:pt>
                <c:pt idx="1464">
                  <c:v>40260</c:v>
                </c:pt>
                <c:pt idx="1465">
                  <c:v>40261</c:v>
                </c:pt>
                <c:pt idx="1466">
                  <c:v>40262</c:v>
                </c:pt>
                <c:pt idx="1467">
                  <c:v>40263</c:v>
                </c:pt>
                <c:pt idx="1468">
                  <c:v>40266</c:v>
                </c:pt>
                <c:pt idx="1469">
                  <c:v>40267</c:v>
                </c:pt>
                <c:pt idx="1470">
                  <c:v>40268</c:v>
                </c:pt>
                <c:pt idx="1471">
                  <c:v>40269</c:v>
                </c:pt>
                <c:pt idx="1472">
                  <c:v>40270</c:v>
                </c:pt>
                <c:pt idx="1473">
                  <c:v>40273</c:v>
                </c:pt>
                <c:pt idx="1474">
                  <c:v>40274</c:v>
                </c:pt>
                <c:pt idx="1475">
                  <c:v>40275</c:v>
                </c:pt>
                <c:pt idx="1476">
                  <c:v>40276</c:v>
                </c:pt>
                <c:pt idx="1477">
                  <c:v>40277</c:v>
                </c:pt>
                <c:pt idx="1478">
                  <c:v>40280</c:v>
                </c:pt>
                <c:pt idx="1479">
                  <c:v>40281</c:v>
                </c:pt>
                <c:pt idx="1480">
                  <c:v>40282</c:v>
                </c:pt>
                <c:pt idx="1481">
                  <c:v>40283</c:v>
                </c:pt>
                <c:pt idx="1482">
                  <c:v>40284</c:v>
                </c:pt>
                <c:pt idx="1483">
                  <c:v>40287</c:v>
                </c:pt>
                <c:pt idx="1484">
                  <c:v>40288</c:v>
                </c:pt>
                <c:pt idx="1485">
                  <c:v>40289</c:v>
                </c:pt>
                <c:pt idx="1486">
                  <c:v>40290</c:v>
                </c:pt>
                <c:pt idx="1487">
                  <c:v>40291</c:v>
                </c:pt>
                <c:pt idx="1488">
                  <c:v>40294</c:v>
                </c:pt>
                <c:pt idx="1489">
                  <c:v>40295</c:v>
                </c:pt>
                <c:pt idx="1490">
                  <c:v>40296</c:v>
                </c:pt>
                <c:pt idx="1491">
                  <c:v>40298</c:v>
                </c:pt>
                <c:pt idx="1492">
                  <c:v>40304</c:v>
                </c:pt>
                <c:pt idx="1493">
                  <c:v>40305</c:v>
                </c:pt>
                <c:pt idx="1494">
                  <c:v>40308</c:v>
                </c:pt>
                <c:pt idx="1495">
                  <c:v>40309</c:v>
                </c:pt>
                <c:pt idx="1496">
                  <c:v>40310</c:v>
                </c:pt>
                <c:pt idx="1497">
                  <c:v>40311</c:v>
                </c:pt>
                <c:pt idx="1498">
                  <c:v>40312</c:v>
                </c:pt>
                <c:pt idx="1499">
                  <c:v>40315</c:v>
                </c:pt>
                <c:pt idx="1500">
                  <c:v>40316</c:v>
                </c:pt>
                <c:pt idx="1501">
                  <c:v>40317</c:v>
                </c:pt>
                <c:pt idx="1502">
                  <c:v>40318</c:v>
                </c:pt>
                <c:pt idx="1503">
                  <c:v>40319</c:v>
                </c:pt>
                <c:pt idx="1504">
                  <c:v>40322</c:v>
                </c:pt>
                <c:pt idx="1505">
                  <c:v>40323</c:v>
                </c:pt>
                <c:pt idx="1506">
                  <c:v>40324</c:v>
                </c:pt>
                <c:pt idx="1507">
                  <c:v>40325</c:v>
                </c:pt>
                <c:pt idx="1508">
                  <c:v>40326</c:v>
                </c:pt>
                <c:pt idx="1509">
                  <c:v>40329</c:v>
                </c:pt>
                <c:pt idx="1510">
                  <c:v>40330</c:v>
                </c:pt>
                <c:pt idx="1511">
                  <c:v>40331</c:v>
                </c:pt>
                <c:pt idx="1512">
                  <c:v>40332</c:v>
                </c:pt>
                <c:pt idx="1513">
                  <c:v>40333</c:v>
                </c:pt>
                <c:pt idx="1514">
                  <c:v>40336</c:v>
                </c:pt>
                <c:pt idx="1515">
                  <c:v>40337</c:v>
                </c:pt>
                <c:pt idx="1516">
                  <c:v>40338</c:v>
                </c:pt>
                <c:pt idx="1517">
                  <c:v>40339</c:v>
                </c:pt>
                <c:pt idx="1518">
                  <c:v>40340</c:v>
                </c:pt>
                <c:pt idx="1519">
                  <c:v>40343</c:v>
                </c:pt>
                <c:pt idx="1520">
                  <c:v>40344</c:v>
                </c:pt>
                <c:pt idx="1521">
                  <c:v>40345</c:v>
                </c:pt>
                <c:pt idx="1522">
                  <c:v>40346</c:v>
                </c:pt>
                <c:pt idx="1523">
                  <c:v>40347</c:v>
                </c:pt>
                <c:pt idx="1524">
                  <c:v>40350</c:v>
                </c:pt>
                <c:pt idx="1525">
                  <c:v>40351</c:v>
                </c:pt>
                <c:pt idx="1526">
                  <c:v>40352</c:v>
                </c:pt>
                <c:pt idx="1527">
                  <c:v>40353</c:v>
                </c:pt>
                <c:pt idx="1528">
                  <c:v>40354</c:v>
                </c:pt>
                <c:pt idx="1529">
                  <c:v>40357</c:v>
                </c:pt>
                <c:pt idx="1530">
                  <c:v>40358</c:v>
                </c:pt>
                <c:pt idx="1531">
                  <c:v>40359</c:v>
                </c:pt>
                <c:pt idx="1532">
                  <c:v>40360</c:v>
                </c:pt>
                <c:pt idx="1533">
                  <c:v>40361</c:v>
                </c:pt>
                <c:pt idx="1534">
                  <c:v>40364</c:v>
                </c:pt>
                <c:pt idx="1535">
                  <c:v>40365</c:v>
                </c:pt>
                <c:pt idx="1536">
                  <c:v>40366</c:v>
                </c:pt>
                <c:pt idx="1537">
                  <c:v>40367</c:v>
                </c:pt>
                <c:pt idx="1538">
                  <c:v>40368</c:v>
                </c:pt>
                <c:pt idx="1539">
                  <c:v>40371</c:v>
                </c:pt>
                <c:pt idx="1540">
                  <c:v>40372</c:v>
                </c:pt>
                <c:pt idx="1541">
                  <c:v>40373</c:v>
                </c:pt>
                <c:pt idx="1542">
                  <c:v>40374</c:v>
                </c:pt>
                <c:pt idx="1543">
                  <c:v>40375</c:v>
                </c:pt>
                <c:pt idx="1544">
                  <c:v>40379</c:v>
                </c:pt>
                <c:pt idx="1545">
                  <c:v>40380</c:v>
                </c:pt>
                <c:pt idx="1546">
                  <c:v>40381</c:v>
                </c:pt>
                <c:pt idx="1547">
                  <c:v>40382</c:v>
                </c:pt>
                <c:pt idx="1548">
                  <c:v>40385</c:v>
                </c:pt>
                <c:pt idx="1549">
                  <c:v>40386</c:v>
                </c:pt>
                <c:pt idx="1550">
                  <c:v>40387</c:v>
                </c:pt>
                <c:pt idx="1551">
                  <c:v>40388</c:v>
                </c:pt>
                <c:pt idx="1552">
                  <c:v>40389</c:v>
                </c:pt>
                <c:pt idx="1553">
                  <c:v>40392</c:v>
                </c:pt>
                <c:pt idx="1554">
                  <c:v>40393</c:v>
                </c:pt>
                <c:pt idx="1555">
                  <c:v>40394</c:v>
                </c:pt>
                <c:pt idx="1556">
                  <c:v>40395</c:v>
                </c:pt>
                <c:pt idx="1557">
                  <c:v>40396</c:v>
                </c:pt>
                <c:pt idx="1558">
                  <c:v>40399</c:v>
                </c:pt>
                <c:pt idx="1559">
                  <c:v>40400</c:v>
                </c:pt>
                <c:pt idx="1560">
                  <c:v>40401</c:v>
                </c:pt>
                <c:pt idx="1561">
                  <c:v>40402</c:v>
                </c:pt>
                <c:pt idx="1562">
                  <c:v>40403</c:v>
                </c:pt>
                <c:pt idx="1563">
                  <c:v>40406</c:v>
                </c:pt>
                <c:pt idx="1564">
                  <c:v>40407</c:v>
                </c:pt>
                <c:pt idx="1565">
                  <c:v>40408</c:v>
                </c:pt>
                <c:pt idx="1566">
                  <c:v>40409</c:v>
                </c:pt>
                <c:pt idx="1567">
                  <c:v>40410</c:v>
                </c:pt>
                <c:pt idx="1568">
                  <c:v>40413</c:v>
                </c:pt>
                <c:pt idx="1569">
                  <c:v>40414</c:v>
                </c:pt>
                <c:pt idx="1570">
                  <c:v>40415</c:v>
                </c:pt>
                <c:pt idx="1571">
                  <c:v>40416</c:v>
                </c:pt>
                <c:pt idx="1572">
                  <c:v>40417</c:v>
                </c:pt>
                <c:pt idx="1573">
                  <c:v>40420</c:v>
                </c:pt>
                <c:pt idx="1574">
                  <c:v>40421</c:v>
                </c:pt>
                <c:pt idx="1575">
                  <c:v>40422</c:v>
                </c:pt>
                <c:pt idx="1576">
                  <c:v>40423</c:v>
                </c:pt>
                <c:pt idx="1577">
                  <c:v>40424</c:v>
                </c:pt>
                <c:pt idx="1578">
                  <c:v>40427</c:v>
                </c:pt>
                <c:pt idx="1579">
                  <c:v>40428</c:v>
                </c:pt>
                <c:pt idx="1580">
                  <c:v>40429</c:v>
                </c:pt>
                <c:pt idx="1581">
                  <c:v>40430</c:v>
                </c:pt>
                <c:pt idx="1582">
                  <c:v>40431</c:v>
                </c:pt>
                <c:pt idx="1583">
                  <c:v>40434</c:v>
                </c:pt>
                <c:pt idx="1584">
                  <c:v>40435</c:v>
                </c:pt>
                <c:pt idx="1585">
                  <c:v>40436</c:v>
                </c:pt>
                <c:pt idx="1586">
                  <c:v>40437</c:v>
                </c:pt>
                <c:pt idx="1587">
                  <c:v>40438</c:v>
                </c:pt>
                <c:pt idx="1588">
                  <c:v>40442</c:v>
                </c:pt>
                <c:pt idx="1589">
                  <c:v>40443</c:v>
                </c:pt>
                <c:pt idx="1590">
                  <c:v>40445</c:v>
                </c:pt>
                <c:pt idx="1591">
                  <c:v>40448</c:v>
                </c:pt>
                <c:pt idx="1592">
                  <c:v>40449</c:v>
                </c:pt>
                <c:pt idx="1593">
                  <c:v>40450</c:v>
                </c:pt>
                <c:pt idx="1594">
                  <c:v>40451</c:v>
                </c:pt>
                <c:pt idx="1595">
                  <c:v>40452</c:v>
                </c:pt>
                <c:pt idx="1596">
                  <c:v>40455</c:v>
                </c:pt>
                <c:pt idx="1597">
                  <c:v>40456</c:v>
                </c:pt>
                <c:pt idx="1598">
                  <c:v>40457</c:v>
                </c:pt>
                <c:pt idx="1599">
                  <c:v>40458</c:v>
                </c:pt>
                <c:pt idx="1600">
                  <c:v>40459</c:v>
                </c:pt>
                <c:pt idx="1601">
                  <c:v>40463</c:v>
                </c:pt>
                <c:pt idx="1602">
                  <c:v>40464</c:v>
                </c:pt>
                <c:pt idx="1603">
                  <c:v>40465</c:v>
                </c:pt>
                <c:pt idx="1604">
                  <c:v>40466</c:v>
                </c:pt>
                <c:pt idx="1605">
                  <c:v>40469</c:v>
                </c:pt>
                <c:pt idx="1606">
                  <c:v>40470</c:v>
                </c:pt>
                <c:pt idx="1607">
                  <c:v>40471</c:v>
                </c:pt>
                <c:pt idx="1608">
                  <c:v>40472</c:v>
                </c:pt>
                <c:pt idx="1609">
                  <c:v>40473</c:v>
                </c:pt>
                <c:pt idx="1610">
                  <c:v>40476</c:v>
                </c:pt>
                <c:pt idx="1611">
                  <c:v>40477</c:v>
                </c:pt>
                <c:pt idx="1612">
                  <c:v>40478</c:v>
                </c:pt>
                <c:pt idx="1613">
                  <c:v>40479</c:v>
                </c:pt>
                <c:pt idx="1614">
                  <c:v>40480</c:v>
                </c:pt>
                <c:pt idx="1615">
                  <c:v>40483</c:v>
                </c:pt>
                <c:pt idx="1616">
                  <c:v>40484</c:v>
                </c:pt>
                <c:pt idx="1617">
                  <c:v>40486</c:v>
                </c:pt>
                <c:pt idx="1618">
                  <c:v>40487</c:v>
                </c:pt>
                <c:pt idx="1619">
                  <c:v>40490</c:v>
                </c:pt>
                <c:pt idx="1620">
                  <c:v>40491</c:v>
                </c:pt>
                <c:pt idx="1621">
                  <c:v>40492</c:v>
                </c:pt>
                <c:pt idx="1622">
                  <c:v>40493</c:v>
                </c:pt>
                <c:pt idx="1623">
                  <c:v>40494</c:v>
                </c:pt>
                <c:pt idx="1624">
                  <c:v>40497</c:v>
                </c:pt>
                <c:pt idx="1625">
                  <c:v>40498</c:v>
                </c:pt>
                <c:pt idx="1626">
                  <c:v>40499</c:v>
                </c:pt>
                <c:pt idx="1627">
                  <c:v>40500</c:v>
                </c:pt>
                <c:pt idx="1628">
                  <c:v>40501</c:v>
                </c:pt>
                <c:pt idx="1629">
                  <c:v>40504</c:v>
                </c:pt>
                <c:pt idx="1630">
                  <c:v>40506</c:v>
                </c:pt>
                <c:pt idx="1631">
                  <c:v>40507</c:v>
                </c:pt>
                <c:pt idx="1632">
                  <c:v>40508</c:v>
                </c:pt>
                <c:pt idx="1633">
                  <c:v>40511</c:v>
                </c:pt>
                <c:pt idx="1634">
                  <c:v>40512</c:v>
                </c:pt>
                <c:pt idx="1635">
                  <c:v>40513</c:v>
                </c:pt>
                <c:pt idx="1636">
                  <c:v>40514</c:v>
                </c:pt>
                <c:pt idx="1637">
                  <c:v>40515</c:v>
                </c:pt>
                <c:pt idx="1638">
                  <c:v>40518</c:v>
                </c:pt>
                <c:pt idx="1639">
                  <c:v>40519</c:v>
                </c:pt>
                <c:pt idx="1640">
                  <c:v>40520</c:v>
                </c:pt>
                <c:pt idx="1641">
                  <c:v>40521</c:v>
                </c:pt>
                <c:pt idx="1642">
                  <c:v>40522</c:v>
                </c:pt>
                <c:pt idx="1643">
                  <c:v>40525</c:v>
                </c:pt>
                <c:pt idx="1644">
                  <c:v>40526</c:v>
                </c:pt>
                <c:pt idx="1645">
                  <c:v>40527</c:v>
                </c:pt>
                <c:pt idx="1646">
                  <c:v>40528</c:v>
                </c:pt>
                <c:pt idx="1647">
                  <c:v>40529</c:v>
                </c:pt>
                <c:pt idx="1648">
                  <c:v>40532</c:v>
                </c:pt>
                <c:pt idx="1649">
                  <c:v>40533</c:v>
                </c:pt>
                <c:pt idx="1650">
                  <c:v>40534</c:v>
                </c:pt>
                <c:pt idx="1651">
                  <c:v>40536</c:v>
                </c:pt>
                <c:pt idx="1652">
                  <c:v>40539</c:v>
                </c:pt>
                <c:pt idx="1653">
                  <c:v>40540</c:v>
                </c:pt>
                <c:pt idx="1654">
                  <c:v>40541</c:v>
                </c:pt>
                <c:pt idx="1655">
                  <c:v>40542</c:v>
                </c:pt>
                <c:pt idx="1656">
                  <c:v>40547</c:v>
                </c:pt>
                <c:pt idx="1657">
                  <c:v>40548</c:v>
                </c:pt>
                <c:pt idx="1658">
                  <c:v>40549</c:v>
                </c:pt>
                <c:pt idx="1659">
                  <c:v>40550</c:v>
                </c:pt>
                <c:pt idx="1660">
                  <c:v>40554</c:v>
                </c:pt>
                <c:pt idx="1661">
                  <c:v>40555</c:v>
                </c:pt>
                <c:pt idx="1662">
                  <c:v>40556</c:v>
                </c:pt>
                <c:pt idx="1663">
                  <c:v>40557</c:v>
                </c:pt>
                <c:pt idx="1664">
                  <c:v>40560</c:v>
                </c:pt>
                <c:pt idx="1665">
                  <c:v>40561</c:v>
                </c:pt>
                <c:pt idx="1666">
                  <c:v>40562</c:v>
                </c:pt>
                <c:pt idx="1667">
                  <c:v>40563</c:v>
                </c:pt>
                <c:pt idx="1668">
                  <c:v>40564</c:v>
                </c:pt>
                <c:pt idx="1669">
                  <c:v>40567</c:v>
                </c:pt>
                <c:pt idx="1670">
                  <c:v>40568</c:v>
                </c:pt>
                <c:pt idx="1671">
                  <c:v>40569</c:v>
                </c:pt>
                <c:pt idx="1672">
                  <c:v>40570</c:v>
                </c:pt>
                <c:pt idx="1673">
                  <c:v>40571</c:v>
                </c:pt>
                <c:pt idx="1674">
                  <c:v>40574</c:v>
                </c:pt>
                <c:pt idx="1675">
                  <c:v>40575</c:v>
                </c:pt>
                <c:pt idx="1676">
                  <c:v>40576</c:v>
                </c:pt>
                <c:pt idx="1677">
                  <c:v>40577</c:v>
                </c:pt>
                <c:pt idx="1678">
                  <c:v>40578</c:v>
                </c:pt>
                <c:pt idx="1679">
                  <c:v>40581</c:v>
                </c:pt>
                <c:pt idx="1680">
                  <c:v>40582</c:v>
                </c:pt>
                <c:pt idx="1681">
                  <c:v>40583</c:v>
                </c:pt>
                <c:pt idx="1682">
                  <c:v>40584</c:v>
                </c:pt>
                <c:pt idx="1683">
                  <c:v>40588</c:v>
                </c:pt>
                <c:pt idx="1684">
                  <c:v>40589</c:v>
                </c:pt>
                <c:pt idx="1685">
                  <c:v>40590</c:v>
                </c:pt>
                <c:pt idx="1686">
                  <c:v>40591</c:v>
                </c:pt>
                <c:pt idx="1687">
                  <c:v>40592</c:v>
                </c:pt>
                <c:pt idx="1688">
                  <c:v>40595</c:v>
                </c:pt>
                <c:pt idx="1689">
                  <c:v>40596</c:v>
                </c:pt>
                <c:pt idx="1690">
                  <c:v>40597</c:v>
                </c:pt>
                <c:pt idx="1691">
                  <c:v>40598</c:v>
                </c:pt>
                <c:pt idx="1692">
                  <c:v>40599</c:v>
                </c:pt>
                <c:pt idx="1693">
                  <c:v>40602</c:v>
                </c:pt>
                <c:pt idx="1694">
                  <c:v>40603</c:v>
                </c:pt>
                <c:pt idx="1695">
                  <c:v>40604</c:v>
                </c:pt>
                <c:pt idx="1696">
                  <c:v>40605</c:v>
                </c:pt>
                <c:pt idx="1697">
                  <c:v>40606</c:v>
                </c:pt>
                <c:pt idx="1698">
                  <c:v>40609</c:v>
                </c:pt>
                <c:pt idx="1699">
                  <c:v>40610</c:v>
                </c:pt>
                <c:pt idx="1700">
                  <c:v>40611</c:v>
                </c:pt>
                <c:pt idx="1701">
                  <c:v>40612</c:v>
                </c:pt>
                <c:pt idx="1702">
                  <c:v>40613</c:v>
                </c:pt>
                <c:pt idx="1703">
                  <c:v>40616</c:v>
                </c:pt>
                <c:pt idx="1704">
                  <c:v>40617</c:v>
                </c:pt>
                <c:pt idx="1705">
                  <c:v>40618</c:v>
                </c:pt>
                <c:pt idx="1706">
                  <c:v>40619</c:v>
                </c:pt>
                <c:pt idx="1707">
                  <c:v>40620</c:v>
                </c:pt>
                <c:pt idx="1708">
                  <c:v>40624</c:v>
                </c:pt>
                <c:pt idx="1709">
                  <c:v>40625</c:v>
                </c:pt>
                <c:pt idx="1710">
                  <c:v>40626</c:v>
                </c:pt>
                <c:pt idx="1711">
                  <c:v>40627</c:v>
                </c:pt>
                <c:pt idx="1712">
                  <c:v>40630</c:v>
                </c:pt>
                <c:pt idx="1713">
                  <c:v>40631</c:v>
                </c:pt>
                <c:pt idx="1714">
                  <c:v>40632</c:v>
                </c:pt>
                <c:pt idx="1715">
                  <c:v>40633</c:v>
                </c:pt>
                <c:pt idx="1716">
                  <c:v>40634</c:v>
                </c:pt>
                <c:pt idx="1717">
                  <c:v>40637</c:v>
                </c:pt>
                <c:pt idx="1718">
                  <c:v>40638</c:v>
                </c:pt>
                <c:pt idx="1719">
                  <c:v>40639</c:v>
                </c:pt>
                <c:pt idx="1720">
                  <c:v>40640</c:v>
                </c:pt>
                <c:pt idx="1721">
                  <c:v>40641</c:v>
                </c:pt>
                <c:pt idx="1722">
                  <c:v>40644</c:v>
                </c:pt>
                <c:pt idx="1723">
                  <c:v>40645</c:v>
                </c:pt>
                <c:pt idx="1724">
                  <c:v>40646</c:v>
                </c:pt>
                <c:pt idx="1725">
                  <c:v>40647</c:v>
                </c:pt>
                <c:pt idx="1726">
                  <c:v>40648</c:v>
                </c:pt>
                <c:pt idx="1727">
                  <c:v>40651</c:v>
                </c:pt>
                <c:pt idx="1728">
                  <c:v>40652</c:v>
                </c:pt>
                <c:pt idx="1729">
                  <c:v>40653</c:v>
                </c:pt>
                <c:pt idx="1730">
                  <c:v>40654</c:v>
                </c:pt>
                <c:pt idx="1731">
                  <c:v>40655</c:v>
                </c:pt>
                <c:pt idx="1732">
                  <c:v>40658</c:v>
                </c:pt>
                <c:pt idx="1733">
                  <c:v>40659</c:v>
                </c:pt>
                <c:pt idx="1734">
                  <c:v>40660</c:v>
                </c:pt>
                <c:pt idx="1735">
                  <c:v>40661</c:v>
                </c:pt>
                <c:pt idx="1736">
                  <c:v>40665</c:v>
                </c:pt>
                <c:pt idx="1737">
                  <c:v>40669</c:v>
                </c:pt>
                <c:pt idx="1738">
                  <c:v>40672</c:v>
                </c:pt>
                <c:pt idx="1739">
                  <c:v>40673</c:v>
                </c:pt>
                <c:pt idx="1740">
                  <c:v>40674</c:v>
                </c:pt>
                <c:pt idx="1741">
                  <c:v>40675</c:v>
                </c:pt>
                <c:pt idx="1742">
                  <c:v>40676</c:v>
                </c:pt>
                <c:pt idx="1743">
                  <c:v>40679</c:v>
                </c:pt>
                <c:pt idx="1744">
                  <c:v>40680</c:v>
                </c:pt>
                <c:pt idx="1745">
                  <c:v>40681</c:v>
                </c:pt>
                <c:pt idx="1746">
                  <c:v>40682</c:v>
                </c:pt>
                <c:pt idx="1747">
                  <c:v>40683</c:v>
                </c:pt>
                <c:pt idx="1748">
                  <c:v>40686</c:v>
                </c:pt>
                <c:pt idx="1749">
                  <c:v>40687</c:v>
                </c:pt>
                <c:pt idx="1750">
                  <c:v>40688</c:v>
                </c:pt>
                <c:pt idx="1751">
                  <c:v>40689</c:v>
                </c:pt>
                <c:pt idx="1752">
                  <c:v>40690</c:v>
                </c:pt>
                <c:pt idx="1753">
                  <c:v>40693</c:v>
                </c:pt>
                <c:pt idx="1754">
                  <c:v>40694</c:v>
                </c:pt>
                <c:pt idx="1755">
                  <c:v>40695</c:v>
                </c:pt>
                <c:pt idx="1756">
                  <c:v>40696</c:v>
                </c:pt>
                <c:pt idx="1757">
                  <c:v>40697</c:v>
                </c:pt>
                <c:pt idx="1758">
                  <c:v>40700</c:v>
                </c:pt>
                <c:pt idx="1759">
                  <c:v>40701</c:v>
                </c:pt>
                <c:pt idx="1760">
                  <c:v>40702</c:v>
                </c:pt>
                <c:pt idx="1761">
                  <c:v>40703</c:v>
                </c:pt>
                <c:pt idx="1762">
                  <c:v>40704</c:v>
                </c:pt>
                <c:pt idx="1763">
                  <c:v>40707</c:v>
                </c:pt>
                <c:pt idx="1764">
                  <c:v>40708</c:v>
                </c:pt>
                <c:pt idx="1765">
                  <c:v>40709</c:v>
                </c:pt>
                <c:pt idx="1766">
                  <c:v>40710</c:v>
                </c:pt>
                <c:pt idx="1767">
                  <c:v>40711</c:v>
                </c:pt>
                <c:pt idx="1768">
                  <c:v>40714</c:v>
                </c:pt>
                <c:pt idx="1769">
                  <c:v>40715</c:v>
                </c:pt>
                <c:pt idx="1770">
                  <c:v>40716</c:v>
                </c:pt>
                <c:pt idx="1771">
                  <c:v>40717</c:v>
                </c:pt>
                <c:pt idx="1772">
                  <c:v>40718</c:v>
                </c:pt>
                <c:pt idx="1773">
                  <c:v>40721</c:v>
                </c:pt>
                <c:pt idx="1774">
                  <c:v>40722</c:v>
                </c:pt>
                <c:pt idx="1775">
                  <c:v>40723</c:v>
                </c:pt>
                <c:pt idx="1776">
                  <c:v>40724</c:v>
                </c:pt>
                <c:pt idx="1777">
                  <c:v>40725</c:v>
                </c:pt>
                <c:pt idx="1778">
                  <c:v>40728</c:v>
                </c:pt>
                <c:pt idx="1779">
                  <c:v>40729</c:v>
                </c:pt>
                <c:pt idx="1780">
                  <c:v>40730</c:v>
                </c:pt>
                <c:pt idx="1781">
                  <c:v>40731</c:v>
                </c:pt>
                <c:pt idx="1782">
                  <c:v>40732</c:v>
                </c:pt>
                <c:pt idx="1783">
                  <c:v>40735</c:v>
                </c:pt>
                <c:pt idx="1784">
                  <c:v>40736</c:v>
                </c:pt>
                <c:pt idx="1785">
                  <c:v>40737</c:v>
                </c:pt>
                <c:pt idx="1786">
                  <c:v>40738</c:v>
                </c:pt>
                <c:pt idx="1787">
                  <c:v>40739</c:v>
                </c:pt>
                <c:pt idx="1788">
                  <c:v>40743</c:v>
                </c:pt>
                <c:pt idx="1789">
                  <c:v>40744</c:v>
                </c:pt>
                <c:pt idx="1790">
                  <c:v>40745</c:v>
                </c:pt>
                <c:pt idx="1791">
                  <c:v>40746</c:v>
                </c:pt>
                <c:pt idx="1792">
                  <c:v>40749</c:v>
                </c:pt>
                <c:pt idx="1793">
                  <c:v>40750</c:v>
                </c:pt>
                <c:pt idx="1794">
                  <c:v>40751</c:v>
                </c:pt>
                <c:pt idx="1795">
                  <c:v>40752</c:v>
                </c:pt>
                <c:pt idx="1796">
                  <c:v>40753</c:v>
                </c:pt>
                <c:pt idx="1797">
                  <c:v>40756</c:v>
                </c:pt>
                <c:pt idx="1798">
                  <c:v>40757</c:v>
                </c:pt>
                <c:pt idx="1799">
                  <c:v>40758</c:v>
                </c:pt>
                <c:pt idx="1800">
                  <c:v>40759</c:v>
                </c:pt>
                <c:pt idx="1801">
                  <c:v>40760</c:v>
                </c:pt>
                <c:pt idx="1802">
                  <c:v>40763</c:v>
                </c:pt>
                <c:pt idx="1803">
                  <c:v>40764</c:v>
                </c:pt>
                <c:pt idx="1804">
                  <c:v>40765</c:v>
                </c:pt>
                <c:pt idx="1805">
                  <c:v>40766</c:v>
                </c:pt>
                <c:pt idx="1806">
                  <c:v>40767</c:v>
                </c:pt>
                <c:pt idx="1807">
                  <c:v>40770</c:v>
                </c:pt>
                <c:pt idx="1808">
                  <c:v>40771</c:v>
                </c:pt>
                <c:pt idx="1809">
                  <c:v>40772</c:v>
                </c:pt>
                <c:pt idx="1810">
                  <c:v>40773</c:v>
                </c:pt>
                <c:pt idx="1811">
                  <c:v>40774</c:v>
                </c:pt>
                <c:pt idx="1812">
                  <c:v>40777</c:v>
                </c:pt>
                <c:pt idx="1813">
                  <c:v>40778</c:v>
                </c:pt>
                <c:pt idx="1814">
                  <c:v>40779</c:v>
                </c:pt>
                <c:pt idx="1815">
                  <c:v>40780</c:v>
                </c:pt>
                <c:pt idx="1816">
                  <c:v>40781</c:v>
                </c:pt>
                <c:pt idx="1817">
                  <c:v>40784</c:v>
                </c:pt>
                <c:pt idx="1818">
                  <c:v>40785</c:v>
                </c:pt>
                <c:pt idx="1819">
                  <c:v>40786</c:v>
                </c:pt>
                <c:pt idx="1820">
                  <c:v>40787</c:v>
                </c:pt>
                <c:pt idx="1821">
                  <c:v>40788</c:v>
                </c:pt>
                <c:pt idx="1822">
                  <c:v>40791</c:v>
                </c:pt>
                <c:pt idx="1823">
                  <c:v>40792</c:v>
                </c:pt>
                <c:pt idx="1824">
                  <c:v>40793</c:v>
                </c:pt>
                <c:pt idx="1825">
                  <c:v>40794</c:v>
                </c:pt>
                <c:pt idx="1826">
                  <c:v>40795</c:v>
                </c:pt>
                <c:pt idx="1827">
                  <c:v>40798</c:v>
                </c:pt>
                <c:pt idx="1828">
                  <c:v>40799</c:v>
                </c:pt>
                <c:pt idx="1829">
                  <c:v>40800</c:v>
                </c:pt>
                <c:pt idx="1830">
                  <c:v>40801</c:v>
                </c:pt>
                <c:pt idx="1831">
                  <c:v>40802</c:v>
                </c:pt>
                <c:pt idx="1832">
                  <c:v>40806</c:v>
                </c:pt>
                <c:pt idx="1833">
                  <c:v>40807</c:v>
                </c:pt>
                <c:pt idx="1834">
                  <c:v>40808</c:v>
                </c:pt>
                <c:pt idx="1835">
                  <c:v>40812</c:v>
                </c:pt>
                <c:pt idx="1836">
                  <c:v>40813</c:v>
                </c:pt>
                <c:pt idx="1837">
                  <c:v>40814</c:v>
                </c:pt>
                <c:pt idx="1838">
                  <c:v>40815</c:v>
                </c:pt>
                <c:pt idx="1839">
                  <c:v>40816</c:v>
                </c:pt>
                <c:pt idx="1840">
                  <c:v>40819</c:v>
                </c:pt>
                <c:pt idx="1841">
                  <c:v>40820</c:v>
                </c:pt>
                <c:pt idx="1842">
                  <c:v>40821</c:v>
                </c:pt>
                <c:pt idx="1843">
                  <c:v>40822</c:v>
                </c:pt>
                <c:pt idx="1844">
                  <c:v>40823</c:v>
                </c:pt>
                <c:pt idx="1845">
                  <c:v>40827</c:v>
                </c:pt>
                <c:pt idx="1846">
                  <c:v>40828</c:v>
                </c:pt>
                <c:pt idx="1847">
                  <c:v>40829</c:v>
                </c:pt>
                <c:pt idx="1848">
                  <c:v>40830</c:v>
                </c:pt>
                <c:pt idx="1849">
                  <c:v>40833</c:v>
                </c:pt>
                <c:pt idx="1850">
                  <c:v>40834</c:v>
                </c:pt>
                <c:pt idx="1851">
                  <c:v>40835</c:v>
                </c:pt>
                <c:pt idx="1852">
                  <c:v>40836</c:v>
                </c:pt>
                <c:pt idx="1853">
                  <c:v>40837</c:v>
                </c:pt>
                <c:pt idx="1854">
                  <c:v>40840</c:v>
                </c:pt>
                <c:pt idx="1855">
                  <c:v>40841</c:v>
                </c:pt>
                <c:pt idx="1856">
                  <c:v>40842</c:v>
                </c:pt>
                <c:pt idx="1857">
                  <c:v>40843</c:v>
                </c:pt>
                <c:pt idx="1858">
                  <c:v>40844</c:v>
                </c:pt>
                <c:pt idx="1859">
                  <c:v>40847</c:v>
                </c:pt>
                <c:pt idx="1860">
                  <c:v>40848</c:v>
                </c:pt>
                <c:pt idx="1861">
                  <c:v>40849</c:v>
                </c:pt>
                <c:pt idx="1862">
                  <c:v>40851</c:v>
                </c:pt>
                <c:pt idx="1863">
                  <c:v>40854</c:v>
                </c:pt>
                <c:pt idx="1864">
                  <c:v>40855</c:v>
                </c:pt>
                <c:pt idx="1865">
                  <c:v>40856</c:v>
                </c:pt>
                <c:pt idx="1866">
                  <c:v>40857</c:v>
                </c:pt>
                <c:pt idx="1867">
                  <c:v>40858</c:v>
                </c:pt>
                <c:pt idx="1868">
                  <c:v>40861</c:v>
                </c:pt>
                <c:pt idx="1869">
                  <c:v>40862</c:v>
                </c:pt>
                <c:pt idx="1870">
                  <c:v>40863</c:v>
                </c:pt>
                <c:pt idx="1871">
                  <c:v>40864</c:v>
                </c:pt>
                <c:pt idx="1872">
                  <c:v>40865</c:v>
                </c:pt>
                <c:pt idx="1873">
                  <c:v>40868</c:v>
                </c:pt>
                <c:pt idx="1874">
                  <c:v>40869</c:v>
                </c:pt>
                <c:pt idx="1875">
                  <c:v>40871</c:v>
                </c:pt>
                <c:pt idx="1876">
                  <c:v>40872</c:v>
                </c:pt>
                <c:pt idx="1877">
                  <c:v>40875</c:v>
                </c:pt>
                <c:pt idx="1878">
                  <c:v>40876</c:v>
                </c:pt>
                <c:pt idx="1879">
                  <c:v>40877</c:v>
                </c:pt>
                <c:pt idx="1880">
                  <c:v>40878</c:v>
                </c:pt>
                <c:pt idx="1881">
                  <c:v>40879</c:v>
                </c:pt>
                <c:pt idx="1882">
                  <c:v>40882</c:v>
                </c:pt>
                <c:pt idx="1883">
                  <c:v>40883</c:v>
                </c:pt>
                <c:pt idx="1884">
                  <c:v>40884</c:v>
                </c:pt>
                <c:pt idx="1885">
                  <c:v>40885</c:v>
                </c:pt>
                <c:pt idx="1886">
                  <c:v>40886</c:v>
                </c:pt>
                <c:pt idx="1887">
                  <c:v>40889</c:v>
                </c:pt>
                <c:pt idx="1888">
                  <c:v>40890</c:v>
                </c:pt>
                <c:pt idx="1889">
                  <c:v>40891</c:v>
                </c:pt>
                <c:pt idx="1890">
                  <c:v>40892</c:v>
                </c:pt>
                <c:pt idx="1891">
                  <c:v>40893</c:v>
                </c:pt>
                <c:pt idx="1892">
                  <c:v>40896</c:v>
                </c:pt>
                <c:pt idx="1893">
                  <c:v>40897</c:v>
                </c:pt>
                <c:pt idx="1894">
                  <c:v>40898</c:v>
                </c:pt>
                <c:pt idx="1895">
                  <c:v>40899</c:v>
                </c:pt>
                <c:pt idx="1896">
                  <c:v>40903</c:v>
                </c:pt>
                <c:pt idx="1897">
                  <c:v>40904</c:v>
                </c:pt>
                <c:pt idx="1898">
                  <c:v>40905</c:v>
                </c:pt>
                <c:pt idx="1899">
                  <c:v>40906</c:v>
                </c:pt>
                <c:pt idx="1900">
                  <c:v>40907</c:v>
                </c:pt>
                <c:pt idx="1901">
                  <c:v>40912</c:v>
                </c:pt>
                <c:pt idx="1902">
                  <c:v>40913</c:v>
                </c:pt>
                <c:pt idx="1903">
                  <c:v>40914</c:v>
                </c:pt>
                <c:pt idx="1904">
                  <c:v>40918</c:v>
                </c:pt>
                <c:pt idx="1905">
                  <c:v>40919</c:v>
                </c:pt>
                <c:pt idx="1906">
                  <c:v>40920</c:v>
                </c:pt>
                <c:pt idx="1907">
                  <c:v>40921</c:v>
                </c:pt>
                <c:pt idx="1908">
                  <c:v>40924</c:v>
                </c:pt>
                <c:pt idx="1909">
                  <c:v>40925</c:v>
                </c:pt>
                <c:pt idx="1910">
                  <c:v>40926</c:v>
                </c:pt>
                <c:pt idx="1911">
                  <c:v>40927</c:v>
                </c:pt>
                <c:pt idx="1912">
                  <c:v>40928</c:v>
                </c:pt>
                <c:pt idx="1913">
                  <c:v>40931</c:v>
                </c:pt>
                <c:pt idx="1914">
                  <c:v>40932</c:v>
                </c:pt>
                <c:pt idx="1915">
                  <c:v>40933</c:v>
                </c:pt>
                <c:pt idx="1916">
                  <c:v>40934</c:v>
                </c:pt>
                <c:pt idx="1917">
                  <c:v>40935</c:v>
                </c:pt>
                <c:pt idx="1918">
                  <c:v>40938</c:v>
                </c:pt>
                <c:pt idx="1919">
                  <c:v>40939</c:v>
                </c:pt>
                <c:pt idx="1920">
                  <c:v>40940</c:v>
                </c:pt>
                <c:pt idx="1921">
                  <c:v>40941</c:v>
                </c:pt>
                <c:pt idx="1922">
                  <c:v>40942</c:v>
                </c:pt>
                <c:pt idx="1923">
                  <c:v>40945</c:v>
                </c:pt>
                <c:pt idx="1924">
                  <c:v>40946</c:v>
                </c:pt>
                <c:pt idx="1925">
                  <c:v>40947</c:v>
                </c:pt>
                <c:pt idx="1926">
                  <c:v>40948</c:v>
                </c:pt>
                <c:pt idx="1927">
                  <c:v>40949</c:v>
                </c:pt>
                <c:pt idx="1928">
                  <c:v>40952</c:v>
                </c:pt>
                <c:pt idx="1929">
                  <c:v>40953</c:v>
                </c:pt>
                <c:pt idx="1930">
                  <c:v>40954</c:v>
                </c:pt>
                <c:pt idx="1931">
                  <c:v>40955</c:v>
                </c:pt>
                <c:pt idx="1932">
                  <c:v>40956</c:v>
                </c:pt>
                <c:pt idx="1933">
                  <c:v>40959</c:v>
                </c:pt>
                <c:pt idx="1934">
                  <c:v>40960</c:v>
                </c:pt>
                <c:pt idx="1935">
                  <c:v>40961</c:v>
                </c:pt>
                <c:pt idx="1936">
                  <c:v>40962</c:v>
                </c:pt>
                <c:pt idx="1937">
                  <c:v>40963</c:v>
                </c:pt>
                <c:pt idx="1938">
                  <c:v>40966</c:v>
                </c:pt>
                <c:pt idx="1939">
                  <c:v>40967</c:v>
                </c:pt>
                <c:pt idx="1940">
                  <c:v>40968</c:v>
                </c:pt>
                <c:pt idx="1941">
                  <c:v>40969</c:v>
                </c:pt>
                <c:pt idx="1942">
                  <c:v>40970</c:v>
                </c:pt>
                <c:pt idx="1943">
                  <c:v>40973</c:v>
                </c:pt>
                <c:pt idx="1944">
                  <c:v>40974</c:v>
                </c:pt>
                <c:pt idx="1945">
                  <c:v>40975</c:v>
                </c:pt>
                <c:pt idx="1946">
                  <c:v>40976</c:v>
                </c:pt>
                <c:pt idx="1947">
                  <c:v>40977</c:v>
                </c:pt>
                <c:pt idx="1948">
                  <c:v>40980</c:v>
                </c:pt>
                <c:pt idx="1949">
                  <c:v>40981</c:v>
                </c:pt>
                <c:pt idx="1950">
                  <c:v>40982</c:v>
                </c:pt>
                <c:pt idx="1951">
                  <c:v>40983</c:v>
                </c:pt>
                <c:pt idx="1952">
                  <c:v>40984</c:v>
                </c:pt>
                <c:pt idx="1953">
                  <c:v>40987</c:v>
                </c:pt>
                <c:pt idx="1954">
                  <c:v>40989</c:v>
                </c:pt>
                <c:pt idx="1955">
                  <c:v>40990</c:v>
                </c:pt>
                <c:pt idx="1956">
                  <c:v>40991</c:v>
                </c:pt>
                <c:pt idx="1957">
                  <c:v>40994</c:v>
                </c:pt>
                <c:pt idx="1958">
                  <c:v>40995</c:v>
                </c:pt>
                <c:pt idx="1959">
                  <c:v>40996</c:v>
                </c:pt>
                <c:pt idx="1960">
                  <c:v>40997</c:v>
                </c:pt>
                <c:pt idx="1961">
                  <c:v>40998</c:v>
                </c:pt>
                <c:pt idx="1962">
                  <c:v>41001</c:v>
                </c:pt>
                <c:pt idx="1963">
                  <c:v>41002</c:v>
                </c:pt>
                <c:pt idx="1964">
                  <c:v>41003</c:v>
                </c:pt>
                <c:pt idx="1965">
                  <c:v>41004</c:v>
                </c:pt>
                <c:pt idx="1966">
                  <c:v>41005</c:v>
                </c:pt>
                <c:pt idx="1967">
                  <c:v>41008</c:v>
                </c:pt>
                <c:pt idx="1968">
                  <c:v>41009</c:v>
                </c:pt>
                <c:pt idx="1969">
                  <c:v>41010</c:v>
                </c:pt>
                <c:pt idx="1970">
                  <c:v>41011</c:v>
                </c:pt>
                <c:pt idx="1971">
                  <c:v>41012</c:v>
                </c:pt>
                <c:pt idx="1972">
                  <c:v>41015</c:v>
                </c:pt>
                <c:pt idx="1973">
                  <c:v>41016</c:v>
                </c:pt>
                <c:pt idx="1974">
                  <c:v>41017</c:v>
                </c:pt>
                <c:pt idx="1975">
                  <c:v>41018</c:v>
                </c:pt>
                <c:pt idx="1976">
                  <c:v>41019</c:v>
                </c:pt>
                <c:pt idx="1977">
                  <c:v>41022</c:v>
                </c:pt>
                <c:pt idx="1978">
                  <c:v>41023</c:v>
                </c:pt>
                <c:pt idx="1979">
                  <c:v>41024</c:v>
                </c:pt>
                <c:pt idx="1980">
                  <c:v>41025</c:v>
                </c:pt>
                <c:pt idx="1981">
                  <c:v>41026</c:v>
                </c:pt>
                <c:pt idx="1982">
                  <c:v>41030</c:v>
                </c:pt>
                <c:pt idx="1983">
                  <c:v>41031</c:v>
                </c:pt>
                <c:pt idx="1984">
                  <c:v>41036</c:v>
                </c:pt>
                <c:pt idx="1985">
                  <c:v>41037</c:v>
                </c:pt>
                <c:pt idx="1986">
                  <c:v>41038</c:v>
                </c:pt>
                <c:pt idx="1987">
                  <c:v>41039</c:v>
                </c:pt>
                <c:pt idx="1988">
                  <c:v>41040</c:v>
                </c:pt>
                <c:pt idx="1989">
                  <c:v>41043</c:v>
                </c:pt>
                <c:pt idx="1990">
                  <c:v>41044</c:v>
                </c:pt>
                <c:pt idx="1991">
                  <c:v>41045</c:v>
                </c:pt>
                <c:pt idx="1992">
                  <c:v>41046</c:v>
                </c:pt>
                <c:pt idx="1993">
                  <c:v>41047</c:v>
                </c:pt>
                <c:pt idx="1994">
                  <c:v>41050</c:v>
                </c:pt>
                <c:pt idx="1995">
                  <c:v>41051</c:v>
                </c:pt>
                <c:pt idx="1996">
                  <c:v>41052</c:v>
                </c:pt>
                <c:pt idx="1997">
                  <c:v>41053</c:v>
                </c:pt>
                <c:pt idx="1998">
                  <c:v>41054</c:v>
                </c:pt>
                <c:pt idx="1999">
                  <c:v>41057</c:v>
                </c:pt>
                <c:pt idx="2000">
                  <c:v>41058</c:v>
                </c:pt>
                <c:pt idx="2001">
                  <c:v>41059</c:v>
                </c:pt>
                <c:pt idx="2002">
                  <c:v>41060</c:v>
                </c:pt>
                <c:pt idx="2003">
                  <c:v>41061</c:v>
                </c:pt>
                <c:pt idx="2004">
                  <c:v>41064</c:v>
                </c:pt>
                <c:pt idx="2005">
                  <c:v>41065</c:v>
                </c:pt>
                <c:pt idx="2006">
                  <c:v>41066</c:v>
                </c:pt>
                <c:pt idx="2007">
                  <c:v>41067</c:v>
                </c:pt>
                <c:pt idx="2008">
                  <c:v>41068</c:v>
                </c:pt>
                <c:pt idx="2009">
                  <c:v>41071</c:v>
                </c:pt>
                <c:pt idx="2010">
                  <c:v>41072</c:v>
                </c:pt>
                <c:pt idx="2011">
                  <c:v>41073</c:v>
                </c:pt>
                <c:pt idx="2012">
                  <c:v>41074</c:v>
                </c:pt>
                <c:pt idx="2013">
                  <c:v>41075</c:v>
                </c:pt>
                <c:pt idx="2014">
                  <c:v>41078</c:v>
                </c:pt>
                <c:pt idx="2015">
                  <c:v>41079</c:v>
                </c:pt>
                <c:pt idx="2016">
                  <c:v>41080</c:v>
                </c:pt>
                <c:pt idx="2017">
                  <c:v>41081</c:v>
                </c:pt>
                <c:pt idx="2018">
                  <c:v>41082</c:v>
                </c:pt>
                <c:pt idx="2019">
                  <c:v>41085</c:v>
                </c:pt>
                <c:pt idx="2020">
                  <c:v>41086</c:v>
                </c:pt>
                <c:pt idx="2021">
                  <c:v>41087</c:v>
                </c:pt>
                <c:pt idx="2022">
                  <c:v>41088</c:v>
                </c:pt>
                <c:pt idx="2023">
                  <c:v>41089</c:v>
                </c:pt>
                <c:pt idx="2024">
                  <c:v>41092</c:v>
                </c:pt>
                <c:pt idx="2025">
                  <c:v>41093</c:v>
                </c:pt>
                <c:pt idx="2026">
                  <c:v>41094</c:v>
                </c:pt>
                <c:pt idx="2027">
                  <c:v>41095</c:v>
                </c:pt>
                <c:pt idx="2028">
                  <c:v>41096</c:v>
                </c:pt>
                <c:pt idx="2029">
                  <c:v>41099</c:v>
                </c:pt>
                <c:pt idx="2030">
                  <c:v>41100</c:v>
                </c:pt>
                <c:pt idx="2031">
                  <c:v>41101</c:v>
                </c:pt>
                <c:pt idx="2032">
                  <c:v>41102</c:v>
                </c:pt>
                <c:pt idx="2033">
                  <c:v>41103</c:v>
                </c:pt>
                <c:pt idx="2034">
                  <c:v>41107</c:v>
                </c:pt>
                <c:pt idx="2035">
                  <c:v>41108</c:v>
                </c:pt>
                <c:pt idx="2036">
                  <c:v>41109</c:v>
                </c:pt>
                <c:pt idx="2037">
                  <c:v>41110</c:v>
                </c:pt>
                <c:pt idx="2038">
                  <c:v>41113</c:v>
                </c:pt>
                <c:pt idx="2039">
                  <c:v>41114</c:v>
                </c:pt>
                <c:pt idx="2040">
                  <c:v>41115</c:v>
                </c:pt>
                <c:pt idx="2041">
                  <c:v>41116</c:v>
                </c:pt>
                <c:pt idx="2042">
                  <c:v>41117</c:v>
                </c:pt>
                <c:pt idx="2043">
                  <c:v>41120</c:v>
                </c:pt>
                <c:pt idx="2044">
                  <c:v>41121</c:v>
                </c:pt>
                <c:pt idx="2045">
                  <c:v>41122</c:v>
                </c:pt>
                <c:pt idx="2046">
                  <c:v>41123</c:v>
                </c:pt>
                <c:pt idx="2047">
                  <c:v>41124</c:v>
                </c:pt>
                <c:pt idx="2048">
                  <c:v>41127</c:v>
                </c:pt>
                <c:pt idx="2049">
                  <c:v>41128</c:v>
                </c:pt>
                <c:pt idx="2050">
                  <c:v>41129</c:v>
                </c:pt>
                <c:pt idx="2051">
                  <c:v>41130</c:v>
                </c:pt>
                <c:pt idx="2052">
                  <c:v>41131</c:v>
                </c:pt>
                <c:pt idx="2053">
                  <c:v>41134</c:v>
                </c:pt>
                <c:pt idx="2054">
                  <c:v>41135</c:v>
                </c:pt>
                <c:pt idx="2055">
                  <c:v>41136</c:v>
                </c:pt>
                <c:pt idx="2056">
                  <c:v>41137</c:v>
                </c:pt>
                <c:pt idx="2057">
                  <c:v>41138</c:v>
                </c:pt>
                <c:pt idx="2058">
                  <c:v>41141</c:v>
                </c:pt>
                <c:pt idx="2059">
                  <c:v>41142</c:v>
                </c:pt>
                <c:pt idx="2060">
                  <c:v>41143</c:v>
                </c:pt>
                <c:pt idx="2061">
                  <c:v>41144</c:v>
                </c:pt>
                <c:pt idx="2062">
                  <c:v>41145</c:v>
                </c:pt>
                <c:pt idx="2063">
                  <c:v>41148</c:v>
                </c:pt>
                <c:pt idx="2064">
                  <c:v>41149</c:v>
                </c:pt>
                <c:pt idx="2065">
                  <c:v>41150</c:v>
                </c:pt>
                <c:pt idx="2066">
                  <c:v>41151</c:v>
                </c:pt>
                <c:pt idx="2067">
                  <c:v>41152</c:v>
                </c:pt>
                <c:pt idx="2068">
                  <c:v>41155</c:v>
                </c:pt>
                <c:pt idx="2069">
                  <c:v>41156</c:v>
                </c:pt>
                <c:pt idx="2070">
                  <c:v>41157</c:v>
                </c:pt>
                <c:pt idx="2071">
                  <c:v>41158</c:v>
                </c:pt>
                <c:pt idx="2072">
                  <c:v>41159</c:v>
                </c:pt>
                <c:pt idx="2073">
                  <c:v>41162</c:v>
                </c:pt>
                <c:pt idx="2074">
                  <c:v>41163</c:v>
                </c:pt>
                <c:pt idx="2075">
                  <c:v>41164</c:v>
                </c:pt>
                <c:pt idx="2076">
                  <c:v>41165</c:v>
                </c:pt>
                <c:pt idx="2077">
                  <c:v>41166</c:v>
                </c:pt>
                <c:pt idx="2078">
                  <c:v>41170</c:v>
                </c:pt>
                <c:pt idx="2079">
                  <c:v>41171</c:v>
                </c:pt>
                <c:pt idx="2080">
                  <c:v>41172</c:v>
                </c:pt>
                <c:pt idx="2081">
                  <c:v>41173</c:v>
                </c:pt>
                <c:pt idx="2082">
                  <c:v>41176</c:v>
                </c:pt>
                <c:pt idx="2083">
                  <c:v>41177</c:v>
                </c:pt>
                <c:pt idx="2084">
                  <c:v>41178</c:v>
                </c:pt>
                <c:pt idx="2085">
                  <c:v>41179</c:v>
                </c:pt>
                <c:pt idx="2086">
                  <c:v>41180</c:v>
                </c:pt>
                <c:pt idx="2087">
                  <c:v>41183</c:v>
                </c:pt>
                <c:pt idx="2088">
                  <c:v>41184</c:v>
                </c:pt>
                <c:pt idx="2089">
                  <c:v>41185</c:v>
                </c:pt>
                <c:pt idx="2090">
                  <c:v>41186</c:v>
                </c:pt>
                <c:pt idx="2091">
                  <c:v>41187</c:v>
                </c:pt>
                <c:pt idx="2092">
                  <c:v>41191</c:v>
                </c:pt>
                <c:pt idx="2093">
                  <c:v>41192</c:v>
                </c:pt>
                <c:pt idx="2094">
                  <c:v>41193</c:v>
                </c:pt>
                <c:pt idx="2095">
                  <c:v>41194</c:v>
                </c:pt>
                <c:pt idx="2096">
                  <c:v>41197</c:v>
                </c:pt>
                <c:pt idx="2097">
                  <c:v>41198</c:v>
                </c:pt>
                <c:pt idx="2098">
                  <c:v>41199</c:v>
                </c:pt>
                <c:pt idx="2099">
                  <c:v>41200</c:v>
                </c:pt>
                <c:pt idx="2100">
                  <c:v>41201</c:v>
                </c:pt>
                <c:pt idx="2101">
                  <c:v>41204</c:v>
                </c:pt>
                <c:pt idx="2102">
                  <c:v>41205</c:v>
                </c:pt>
                <c:pt idx="2103">
                  <c:v>41206</c:v>
                </c:pt>
                <c:pt idx="2104">
                  <c:v>41207</c:v>
                </c:pt>
                <c:pt idx="2105">
                  <c:v>41208</c:v>
                </c:pt>
                <c:pt idx="2106">
                  <c:v>41211</c:v>
                </c:pt>
                <c:pt idx="2107">
                  <c:v>41212</c:v>
                </c:pt>
                <c:pt idx="2108">
                  <c:v>41213</c:v>
                </c:pt>
                <c:pt idx="2109">
                  <c:v>41214</c:v>
                </c:pt>
                <c:pt idx="2110">
                  <c:v>41215</c:v>
                </c:pt>
                <c:pt idx="2111">
                  <c:v>41218</c:v>
                </c:pt>
                <c:pt idx="2112">
                  <c:v>41219</c:v>
                </c:pt>
                <c:pt idx="2113">
                  <c:v>41220</c:v>
                </c:pt>
                <c:pt idx="2114">
                  <c:v>41221</c:v>
                </c:pt>
                <c:pt idx="2115">
                  <c:v>41222</c:v>
                </c:pt>
                <c:pt idx="2116">
                  <c:v>41225</c:v>
                </c:pt>
                <c:pt idx="2117">
                  <c:v>41226</c:v>
                </c:pt>
                <c:pt idx="2118">
                  <c:v>41227</c:v>
                </c:pt>
                <c:pt idx="2119">
                  <c:v>41228</c:v>
                </c:pt>
                <c:pt idx="2120">
                  <c:v>41229</c:v>
                </c:pt>
                <c:pt idx="2121">
                  <c:v>41232</c:v>
                </c:pt>
                <c:pt idx="2122">
                  <c:v>41233</c:v>
                </c:pt>
                <c:pt idx="2123">
                  <c:v>41234</c:v>
                </c:pt>
                <c:pt idx="2124">
                  <c:v>41235</c:v>
                </c:pt>
                <c:pt idx="2125">
                  <c:v>41239</c:v>
                </c:pt>
                <c:pt idx="2126">
                  <c:v>41240</c:v>
                </c:pt>
                <c:pt idx="2127">
                  <c:v>41241</c:v>
                </c:pt>
                <c:pt idx="2128">
                  <c:v>41242</c:v>
                </c:pt>
                <c:pt idx="2129">
                  <c:v>41243</c:v>
                </c:pt>
                <c:pt idx="2130">
                  <c:v>41246</c:v>
                </c:pt>
                <c:pt idx="2131">
                  <c:v>41247</c:v>
                </c:pt>
                <c:pt idx="2132">
                  <c:v>41248</c:v>
                </c:pt>
                <c:pt idx="2133">
                  <c:v>41249</c:v>
                </c:pt>
                <c:pt idx="2134">
                  <c:v>41250</c:v>
                </c:pt>
                <c:pt idx="2135">
                  <c:v>41253</c:v>
                </c:pt>
                <c:pt idx="2136">
                  <c:v>41254</c:v>
                </c:pt>
                <c:pt idx="2137">
                  <c:v>41255</c:v>
                </c:pt>
                <c:pt idx="2138">
                  <c:v>41256</c:v>
                </c:pt>
                <c:pt idx="2139">
                  <c:v>41257</c:v>
                </c:pt>
                <c:pt idx="2140">
                  <c:v>41260</c:v>
                </c:pt>
                <c:pt idx="2141">
                  <c:v>41261</c:v>
                </c:pt>
                <c:pt idx="2142">
                  <c:v>41262</c:v>
                </c:pt>
                <c:pt idx="2143">
                  <c:v>41263</c:v>
                </c:pt>
                <c:pt idx="2144">
                  <c:v>41264</c:v>
                </c:pt>
                <c:pt idx="2145">
                  <c:v>41268</c:v>
                </c:pt>
                <c:pt idx="2146">
                  <c:v>41269</c:v>
                </c:pt>
                <c:pt idx="2147">
                  <c:v>41270</c:v>
                </c:pt>
                <c:pt idx="2148">
                  <c:v>41271</c:v>
                </c:pt>
                <c:pt idx="2149">
                  <c:v>41278</c:v>
                </c:pt>
                <c:pt idx="2150">
                  <c:v>41281</c:v>
                </c:pt>
                <c:pt idx="2151">
                  <c:v>41282</c:v>
                </c:pt>
                <c:pt idx="2152">
                  <c:v>41283</c:v>
                </c:pt>
                <c:pt idx="2153">
                  <c:v>41284</c:v>
                </c:pt>
                <c:pt idx="2154">
                  <c:v>41285</c:v>
                </c:pt>
                <c:pt idx="2155">
                  <c:v>41289</c:v>
                </c:pt>
                <c:pt idx="2156">
                  <c:v>41290</c:v>
                </c:pt>
                <c:pt idx="2157">
                  <c:v>41291</c:v>
                </c:pt>
                <c:pt idx="2158">
                  <c:v>41292</c:v>
                </c:pt>
                <c:pt idx="2159">
                  <c:v>41295</c:v>
                </c:pt>
                <c:pt idx="2160">
                  <c:v>41296</c:v>
                </c:pt>
                <c:pt idx="2161">
                  <c:v>41297</c:v>
                </c:pt>
                <c:pt idx="2162">
                  <c:v>41298</c:v>
                </c:pt>
                <c:pt idx="2163">
                  <c:v>41299</c:v>
                </c:pt>
                <c:pt idx="2164">
                  <c:v>41302</c:v>
                </c:pt>
                <c:pt idx="2165">
                  <c:v>41303</c:v>
                </c:pt>
                <c:pt idx="2166">
                  <c:v>41304</c:v>
                </c:pt>
                <c:pt idx="2167">
                  <c:v>41305</c:v>
                </c:pt>
                <c:pt idx="2168">
                  <c:v>41306</c:v>
                </c:pt>
                <c:pt idx="2169">
                  <c:v>41309</c:v>
                </c:pt>
                <c:pt idx="2170">
                  <c:v>41310</c:v>
                </c:pt>
                <c:pt idx="2171">
                  <c:v>41311</c:v>
                </c:pt>
                <c:pt idx="2172">
                  <c:v>41312</c:v>
                </c:pt>
                <c:pt idx="2173">
                  <c:v>41313</c:v>
                </c:pt>
                <c:pt idx="2174">
                  <c:v>41317</c:v>
                </c:pt>
                <c:pt idx="2175">
                  <c:v>41318</c:v>
                </c:pt>
                <c:pt idx="2176">
                  <c:v>41319</c:v>
                </c:pt>
                <c:pt idx="2177">
                  <c:v>41320</c:v>
                </c:pt>
                <c:pt idx="2178">
                  <c:v>41323</c:v>
                </c:pt>
                <c:pt idx="2179">
                  <c:v>41324</c:v>
                </c:pt>
                <c:pt idx="2180">
                  <c:v>41325</c:v>
                </c:pt>
                <c:pt idx="2181">
                  <c:v>41326</c:v>
                </c:pt>
                <c:pt idx="2182">
                  <c:v>41327</c:v>
                </c:pt>
                <c:pt idx="2183">
                  <c:v>41330</c:v>
                </c:pt>
                <c:pt idx="2184">
                  <c:v>41331</c:v>
                </c:pt>
                <c:pt idx="2185">
                  <c:v>41332</c:v>
                </c:pt>
                <c:pt idx="2186">
                  <c:v>41333</c:v>
                </c:pt>
                <c:pt idx="2187">
                  <c:v>41334</c:v>
                </c:pt>
                <c:pt idx="2188">
                  <c:v>41337</c:v>
                </c:pt>
                <c:pt idx="2189">
                  <c:v>41338</c:v>
                </c:pt>
                <c:pt idx="2190">
                  <c:v>41339</c:v>
                </c:pt>
                <c:pt idx="2191">
                  <c:v>41340</c:v>
                </c:pt>
                <c:pt idx="2192">
                  <c:v>41341</c:v>
                </c:pt>
                <c:pt idx="2193">
                  <c:v>41344</c:v>
                </c:pt>
                <c:pt idx="2194">
                  <c:v>41345</c:v>
                </c:pt>
                <c:pt idx="2195">
                  <c:v>41346</c:v>
                </c:pt>
                <c:pt idx="2196">
                  <c:v>41347</c:v>
                </c:pt>
                <c:pt idx="2197">
                  <c:v>41348</c:v>
                </c:pt>
                <c:pt idx="2198">
                  <c:v>41351</c:v>
                </c:pt>
                <c:pt idx="2199">
                  <c:v>41352</c:v>
                </c:pt>
                <c:pt idx="2200">
                  <c:v>41354</c:v>
                </c:pt>
                <c:pt idx="2201">
                  <c:v>41355</c:v>
                </c:pt>
                <c:pt idx="2202">
                  <c:v>41358</c:v>
                </c:pt>
                <c:pt idx="2203">
                  <c:v>41359</c:v>
                </c:pt>
                <c:pt idx="2204">
                  <c:v>41360</c:v>
                </c:pt>
                <c:pt idx="2205">
                  <c:v>41361</c:v>
                </c:pt>
                <c:pt idx="2206">
                  <c:v>41362</c:v>
                </c:pt>
                <c:pt idx="2207">
                  <c:v>41365</c:v>
                </c:pt>
                <c:pt idx="2208">
                  <c:v>41366</c:v>
                </c:pt>
                <c:pt idx="2209">
                  <c:v>41367</c:v>
                </c:pt>
                <c:pt idx="2210">
                  <c:v>41368</c:v>
                </c:pt>
                <c:pt idx="2211">
                  <c:v>41369</c:v>
                </c:pt>
                <c:pt idx="2212">
                  <c:v>41372</c:v>
                </c:pt>
                <c:pt idx="2213">
                  <c:v>41373</c:v>
                </c:pt>
                <c:pt idx="2214">
                  <c:v>41374</c:v>
                </c:pt>
                <c:pt idx="2215">
                  <c:v>41375</c:v>
                </c:pt>
                <c:pt idx="2216">
                  <c:v>41376</c:v>
                </c:pt>
                <c:pt idx="2217">
                  <c:v>41379</c:v>
                </c:pt>
                <c:pt idx="2218">
                  <c:v>41380</c:v>
                </c:pt>
                <c:pt idx="2219">
                  <c:v>41381</c:v>
                </c:pt>
                <c:pt idx="2220">
                  <c:v>41382</c:v>
                </c:pt>
                <c:pt idx="2221">
                  <c:v>41383</c:v>
                </c:pt>
                <c:pt idx="2222">
                  <c:v>41386</c:v>
                </c:pt>
                <c:pt idx="2223">
                  <c:v>41387</c:v>
                </c:pt>
                <c:pt idx="2224">
                  <c:v>41388</c:v>
                </c:pt>
                <c:pt idx="2225">
                  <c:v>41389</c:v>
                </c:pt>
                <c:pt idx="2226">
                  <c:v>41390</c:v>
                </c:pt>
                <c:pt idx="2227">
                  <c:v>41394</c:v>
                </c:pt>
                <c:pt idx="2228">
                  <c:v>41395</c:v>
                </c:pt>
                <c:pt idx="2229">
                  <c:v>41396</c:v>
                </c:pt>
                <c:pt idx="2230">
                  <c:v>41401</c:v>
                </c:pt>
                <c:pt idx="2231">
                  <c:v>41402</c:v>
                </c:pt>
                <c:pt idx="2232">
                  <c:v>41403</c:v>
                </c:pt>
                <c:pt idx="2233">
                  <c:v>41404</c:v>
                </c:pt>
                <c:pt idx="2234">
                  <c:v>41407</c:v>
                </c:pt>
                <c:pt idx="2235">
                  <c:v>41408</c:v>
                </c:pt>
                <c:pt idx="2236">
                  <c:v>41409</c:v>
                </c:pt>
                <c:pt idx="2237">
                  <c:v>41410</c:v>
                </c:pt>
                <c:pt idx="2238">
                  <c:v>41411</c:v>
                </c:pt>
                <c:pt idx="2239">
                  <c:v>41414</c:v>
                </c:pt>
                <c:pt idx="2240">
                  <c:v>41415</c:v>
                </c:pt>
                <c:pt idx="2241">
                  <c:v>41416</c:v>
                </c:pt>
                <c:pt idx="2242">
                  <c:v>41417</c:v>
                </c:pt>
                <c:pt idx="2243">
                  <c:v>41418</c:v>
                </c:pt>
                <c:pt idx="2244">
                  <c:v>41421</c:v>
                </c:pt>
                <c:pt idx="2245">
                  <c:v>41422</c:v>
                </c:pt>
                <c:pt idx="2246">
                  <c:v>41423</c:v>
                </c:pt>
                <c:pt idx="2247">
                  <c:v>41424</c:v>
                </c:pt>
                <c:pt idx="2248">
                  <c:v>41425</c:v>
                </c:pt>
                <c:pt idx="2249">
                  <c:v>41428</c:v>
                </c:pt>
                <c:pt idx="2250">
                  <c:v>41429</c:v>
                </c:pt>
                <c:pt idx="2251">
                  <c:v>41430</c:v>
                </c:pt>
                <c:pt idx="2252">
                  <c:v>41431</c:v>
                </c:pt>
                <c:pt idx="2253">
                  <c:v>41432</c:v>
                </c:pt>
                <c:pt idx="2254">
                  <c:v>41435</c:v>
                </c:pt>
                <c:pt idx="2255">
                  <c:v>41436</c:v>
                </c:pt>
                <c:pt idx="2256">
                  <c:v>41437</c:v>
                </c:pt>
                <c:pt idx="2257">
                  <c:v>41438</c:v>
                </c:pt>
                <c:pt idx="2258">
                  <c:v>41439</c:v>
                </c:pt>
                <c:pt idx="2259">
                  <c:v>41442</c:v>
                </c:pt>
                <c:pt idx="2260">
                  <c:v>41443</c:v>
                </c:pt>
                <c:pt idx="2261">
                  <c:v>41444</c:v>
                </c:pt>
                <c:pt idx="2262">
                  <c:v>41445</c:v>
                </c:pt>
                <c:pt idx="2263">
                  <c:v>41446</c:v>
                </c:pt>
                <c:pt idx="2264">
                  <c:v>41449</c:v>
                </c:pt>
                <c:pt idx="2265">
                  <c:v>41450</c:v>
                </c:pt>
                <c:pt idx="2266">
                  <c:v>41451</c:v>
                </c:pt>
                <c:pt idx="2267">
                  <c:v>41452</c:v>
                </c:pt>
                <c:pt idx="2268">
                  <c:v>41453</c:v>
                </c:pt>
                <c:pt idx="2269">
                  <c:v>41456</c:v>
                </c:pt>
                <c:pt idx="2270">
                  <c:v>41457</c:v>
                </c:pt>
                <c:pt idx="2271">
                  <c:v>41458</c:v>
                </c:pt>
                <c:pt idx="2272">
                  <c:v>41459</c:v>
                </c:pt>
                <c:pt idx="2273">
                  <c:v>41460</c:v>
                </c:pt>
                <c:pt idx="2274">
                  <c:v>41463</c:v>
                </c:pt>
                <c:pt idx="2275">
                  <c:v>41464</c:v>
                </c:pt>
                <c:pt idx="2276">
                  <c:v>41465</c:v>
                </c:pt>
                <c:pt idx="2277">
                  <c:v>41466</c:v>
                </c:pt>
                <c:pt idx="2278">
                  <c:v>41467</c:v>
                </c:pt>
                <c:pt idx="2279">
                  <c:v>41471</c:v>
                </c:pt>
                <c:pt idx="2280">
                  <c:v>41472</c:v>
                </c:pt>
                <c:pt idx="2281">
                  <c:v>41473</c:v>
                </c:pt>
                <c:pt idx="2282">
                  <c:v>41474</c:v>
                </c:pt>
                <c:pt idx="2283">
                  <c:v>41477</c:v>
                </c:pt>
                <c:pt idx="2284">
                  <c:v>41478</c:v>
                </c:pt>
                <c:pt idx="2285">
                  <c:v>41479</c:v>
                </c:pt>
                <c:pt idx="2286">
                  <c:v>41480</c:v>
                </c:pt>
                <c:pt idx="2287">
                  <c:v>41481</c:v>
                </c:pt>
                <c:pt idx="2288">
                  <c:v>41484</c:v>
                </c:pt>
                <c:pt idx="2289">
                  <c:v>41485</c:v>
                </c:pt>
                <c:pt idx="2290">
                  <c:v>41486</c:v>
                </c:pt>
                <c:pt idx="2291">
                  <c:v>41487</c:v>
                </c:pt>
                <c:pt idx="2292">
                  <c:v>41488</c:v>
                </c:pt>
                <c:pt idx="2293">
                  <c:v>41491</c:v>
                </c:pt>
                <c:pt idx="2294">
                  <c:v>41492</c:v>
                </c:pt>
                <c:pt idx="2295">
                  <c:v>41493</c:v>
                </c:pt>
                <c:pt idx="2296">
                  <c:v>41494</c:v>
                </c:pt>
                <c:pt idx="2297">
                  <c:v>41495</c:v>
                </c:pt>
                <c:pt idx="2298">
                  <c:v>41498</c:v>
                </c:pt>
                <c:pt idx="2299">
                  <c:v>41499</c:v>
                </c:pt>
                <c:pt idx="2300">
                  <c:v>41500</c:v>
                </c:pt>
                <c:pt idx="2301">
                  <c:v>41501</c:v>
                </c:pt>
                <c:pt idx="2302">
                  <c:v>41502</c:v>
                </c:pt>
                <c:pt idx="2303">
                  <c:v>41505</c:v>
                </c:pt>
                <c:pt idx="2304">
                  <c:v>41506</c:v>
                </c:pt>
                <c:pt idx="2305">
                  <c:v>41507</c:v>
                </c:pt>
                <c:pt idx="2306">
                  <c:v>41508</c:v>
                </c:pt>
                <c:pt idx="2307">
                  <c:v>41509</c:v>
                </c:pt>
                <c:pt idx="2308">
                  <c:v>41512</c:v>
                </c:pt>
                <c:pt idx="2309">
                  <c:v>41513</c:v>
                </c:pt>
                <c:pt idx="2310">
                  <c:v>41514</c:v>
                </c:pt>
                <c:pt idx="2311">
                  <c:v>41515</c:v>
                </c:pt>
                <c:pt idx="2312">
                  <c:v>41516</c:v>
                </c:pt>
                <c:pt idx="2313">
                  <c:v>41519</c:v>
                </c:pt>
                <c:pt idx="2314">
                  <c:v>41520</c:v>
                </c:pt>
                <c:pt idx="2315">
                  <c:v>41521</c:v>
                </c:pt>
                <c:pt idx="2316">
                  <c:v>41522</c:v>
                </c:pt>
                <c:pt idx="2317">
                  <c:v>41523</c:v>
                </c:pt>
                <c:pt idx="2318">
                  <c:v>41526</c:v>
                </c:pt>
                <c:pt idx="2319">
                  <c:v>41527</c:v>
                </c:pt>
                <c:pt idx="2320">
                  <c:v>41528</c:v>
                </c:pt>
                <c:pt idx="2321">
                  <c:v>41529</c:v>
                </c:pt>
                <c:pt idx="2322">
                  <c:v>41530</c:v>
                </c:pt>
                <c:pt idx="2323">
                  <c:v>41534</c:v>
                </c:pt>
                <c:pt idx="2324">
                  <c:v>41535</c:v>
                </c:pt>
                <c:pt idx="2325">
                  <c:v>41536</c:v>
                </c:pt>
                <c:pt idx="2326">
                  <c:v>41537</c:v>
                </c:pt>
                <c:pt idx="2327">
                  <c:v>41541</c:v>
                </c:pt>
                <c:pt idx="2328">
                  <c:v>41542</c:v>
                </c:pt>
                <c:pt idx="2329">
                  <c:v>41543</c:v>
                </c:pt>
                <c:pt idx="2330">
                  <c:v>41544</c:v>
                </c:pt>
                <c:pt idx="2331">
                  <c:v>41547</c:v>
                </c:pt>
                <c:pt idx="2332">
                  <c:v>41548</c:v>
                </c:pt>
                <c:pt idx="2333">
                  <c:v>41549</c:v>
                </c:pt>
                <c:pt idx="2334">
                  <c:v>41550</c:v>
                </c:pt>
                <c:pt idx="2335">
                  <c:v>41551</c:v>
                </c:pt>
                <c:pt idx="2336">
                  <c:v>41554</c:v>
                </c:pt>
                <c:pt idx="2337">
                  <c:v>41555</c:v>
                </c:pt>
                <c:pt idx="2338">
                  <c:v>41556</c:v>
                </c:pt>
                <c:pt idx="2339">
                  <c:v>41557</c:v>
                </c:pt>
                <c:pt idx="2340">
                  <c:v>41558</c:v>
                </c:pt>
                <c:pt idx="2341">
                  <c:v>41562</c:v>
                </c:pt>
                <c:pt idx="2342">
                  <c:v>41563</c:v>
                </c:pt>
                <c:pt idx="2343">
                  <c:v>41564</c:v>
                </c:pt>
                <c:pt idx="2344">
                  <c:v>41565</c:v>
                </c:pt>
                <c:pt idx="2345">
                  <c:v>41568</c:v>
                </c:pt>
                <c:pt idx="2346">
                  <c:v>41569</c:v>
                </c:pt>
                <c:pt idx="2347">
                  <c:v>41570</c:v>
                </c:pt>
                <c:pt idx="2348">
                  <c:v>41571</c:v>
                </c:pt>
                <c:pt idx="2349">
                  <c:v>41572</c:v>
                </c:pt>
                <c:pt idx="2350">
                  <c:v>41575</c:v>
                </c:pt>
                <c:pt idx="2351">
                  <c:v>41576</c:v>
                </c:pt>
                <c:pt idx="2352">
                  <c:v>41577</c:v>
                </c:pt>
                <c:pt idx="2353">
                  <c:v>41578</c:v>
                </c:pt>
                <c:pt idx="2354">
                  <c:v>41579</c:v>
                </c:pt>
                <c:pt idx="2355">
                  <c:v>41583</c:v>
                </c:pt>
                <c:pt idx="2356">
                  <c:v>41584</c:v>
                </c:pt>
                <c:pt idx="2357">
                  <c:v>41585</c:v>
                </c:pt>
                <c:pt idx="2358">
                  <c:v>41586</c:v>
                </c:pt>
                <c:pt idx="2359">
                  <c:v>41589</c:v>
                </c:pt>
                <c:pt idx="2360">
                  <c:v>41590</c:v>
                </c:pt>
                <c:pt idx="2361">
                  <c:v>41591</c:v>
                </c:pt>
                <c:pt idx="2362">
                  <c:v>41592</c:v>
                </c:pt>
                <c:pt idx="2363">
                  <c:v>41593</c:v>
                </c:pt>
                <c:pt idx="2364">
                  <c:v>41596</c:v>
                </c:pt>
                <c:pt idx="2365">
                  <c:v>41597</c:v>
                </c:pt>
                <c:pt idx="2366">
                  <c:v>41598</c:v>
                </c:pt>
                <c:pt idx="2367">
                  <c:v>41599</c:v>
                </c:pt>
                <c:pt idx="2368">
                  <c:v>41600</c:v>
                </c:pt>
                <c:pt idx="2369">
                  <c:v>41603</c:v>
                </c:pt>
                <c:pt idx="2370">
                  <c:v>41604</c:v>
                </c:pt>
                <c:pt idx="2371">
                  <c:v>41605</c:v>
                </c:pt>
                <c:pt idx="2372">
                  <c:v>41606</c:v>
                </c:pt>
                <c:pt idx="2373">
                  <c:v>41607</c:v>
                </c:pt>
                <c:pt idx="2374">
                  <c:v>41610</c:v>
                </c:pt>
                <c:pt idx="2375">
                  <c:v>41611</c:v>
                </c:pt>
                <c:pt idx="2376">
                  <c:v>41612</c:v>
                </c:pt>
                <c:pt idx="2377">
                  <c:v>41613</c:v>
                </c:pt>
                <c:pt idx="2378">
                  <c:v>41614</c:v>
                </c:pt>
                <c:pt idx="2379">
                  <c:v>41617</c:v>
                </c:pt>
                <c:pt idx="2380">
                  <c:v>41618</c:v>
                </c:pt>
                <c:pt idx="2381">
                  <c:v>41619</c:v>
                </c:pt>
                <c:pt idx="2382">
                  <c:v>41620</c:v>
                </c:pt>
                <c:pt idx="2383">
                  <c:v>41621</c:v>
                </c:pt>
                <c:pt idx="2384">
                  <c:v>41624</c:v>
                </c:pt>
                <c:pt idx="2385">
                  <c:v>41625</c:v>
                </c:pt>
                <c:pt idx="2386">
                  <c:v>41626</c:v>
                </c:pt>
                <c:pt idx="2387">
                  <c:v>41627</c:v>
                </c:pt>
                <c:pt idx="2388">
                  <c:v>41628</c:v>
                </c:pt>
                <c:pt idx="2389">
                  <c:v>41632</c:v>
                </c:pt>
                <c:pt idx="2390">
                  <c:v>41633</c:v>
                </c:pt>
                <c:pt idx="2391">
                  <c:v>41634</c:v>
                </c:pt>
                <c:pt idx="2392">
                  <c:v>41635</c:v>
                </c:pt>
                <c:pt idx="2393">
                  <c:v>41638</c:v>
                </c:pt>
                <c:pt idx="2394">
                  <c:v>41645</c:v>
                </c:pt>
                <c:pt idx="2395">
                  <c:v>41646</c:v>
                </c:pt>
                <c:pt idx="2396">
                  <c:v>41647</c:v>
                </c:pt>
                <c:pt idx="2397">
                  <c:v>41648</c:v>
                </c:pt>
                <c:pt idx="2398">
                  <c:v>41649</c:v>
                </c:pt>
                <c:pt idx="2399">
                  <c:v>41653</c:v>
                </c:pt>
                <c:pt idx="2400">
                  <c:v>41654</c:v>
                </c:pt>
                <c:pt idx="2401">
                  <c:v>41655</c:v>
                </c:pt>
                <c:pt idx="2402">
                  <c:v>41656</c:v>
                </c:pt>
                <c:pt idx="2403">
                  <c:v>41659</c:v>
                </c:pt>
                <c:pt idx="2404">
                  <c:v>41660</c:v>
                </c:pt>
                <c:pt idx="2405">
                  <c:v>41661</c:v>
                </c:pt>
                <c:pt idx="2406">
                  <c:v>41662</c:v>
                </c:pt>
                <c:pt idx="2407">
                  <c:v>41663</c:v>
                </c:pt>
                <c:pt idx="2408">
                  <c:v>41666</c:v>
                </c:pt>
                <c:pt idx="2409">
                  <c:v>41667</c:v>
                </c:pt>
                <c:pt idx="2410">
                  <c:v>41668</c:v>
                </c:pt>
                <c:pt idx="2411">
                  <c:v>41669</c:v>
                </c:pt>
                <c:pt idx="2412">
                  <c:v>41670</c:v>
                </c:pt>
                <c:pt idx="2413">
                  <c:v>41673</c:v>
                </c:pt>
                <c:pt idx="2414">
                  <c:v>41674</c:v>
                </c:pt>
                <c:pt idx="2415">
                  <c:v>41675</c:v>
                </c:pt>
                <c:pt idx="2416">
                  <c:v>41676</c:v>
                </c:pt>
                <c:pt idx="2417">
                  <c:v>41677</c:v>
                </c:pt>
                <c:pt idx="2418">
                  <c:v>41680</c:v>
                </c:pt>
                <c:pt idx="2419">
                  <c:v>41682</c:v>
                </c:pt>
                <c:pt idx="2420">
                  <c:v>41683</c:v>
                </c:pt>
                <c:pt idx="2421">
                  <c:v>41684</c:v>
                </c:pt>
                <c:pt idx="2422">
                  <c:v>41687</c:v>
                </c:pt>
                <c:pt idx="2423">
                  <c:v>41688</c:v>
                </c:pt>
                <c:pt idx="2424">
                  <c:v>41689</c:v>
                </c:pt>
                <c:pt idx="2425">
                  <c:v>41690</c:v>
                </c:pt>
                <c:pt idx="2426">
                  <c:v>41691</c:v>
                </c:pt>
                <c:pt idx="2427">
                  <c:v>41694</c:v>
                </c:pt>
                <c:pt idx="2428">
                  <c:v>41695</c:v>
                </c:pt>
                <c:pt idx="2429">
                  <c:v>41696</c:v>
                </c:pt>
                <c:pt idx="2430">
                  <c:v>41697</c:v>
                </c:pt>
                <c:pt idx="2431">
                  <c:v>41698</c:v>
                </c:pt>
                <c:pt idx="2432">
                  <c:v>41701</c:v>
                </c:pt>
                <c:pt idx="2433">
                  <c:v>41702</c:v>
                </c:pt>
                <c:pt idx="2434">
                  <c:v>41703</c:v>
                </c:pt>
                <c:pt idx="2435">
                  <c:v>41704</c:v>
                </c:pt>
                <c:pt idx="2436">
                  <c:v>41705</c:v>
                </c:pt>
                <c:pt idx="2437">
                  <c:v>41708</c:v>
                </c:pt>
                <c:pt idx="2438">
                  <c:v>41709</c:v>
                </c:pt>
                <c:pt idx="2439">
                  <c:v>41710</c:v>
                </c:pt>
                <c:pt idx="2440">
                  <c:v>41711</c:v>
                </c:pt>
                <c:pt idx="2441">
                  <c:v>41712</c:v>
                </c:pt>
                <c:pt idx="2442">
                  <c:v>41715</c:v>
                </c:pt>
                <c:pt idx="2443">
                  <c:v>41716</c:v>
                </c:pt>
                <c:pt idx="2444">
                  <c:v>41717</c:v>
                </c:pt>
                <c:pt idx="2445">
                  <c:v>41718</c:v>
                </c:pt>
                <c:pt idx="2446">
                  <c:v>41722</c:v>
                </c:pt>
                <c:pt idx="2447">
                  <c:v>41723</c:v>
                </c:pt>
                <c:pt idx="2448">
                  <c:v>41724</c:v>
                </c:pt>
                <c:pt idx="2449">
                  <c:v>41725</c:v>
                </c:pt>
                <c:pt idx="2450">
                  <c:v>41726</c:v>
                </c:pt>
                <c:pt idx="2451">
                  <c:v>41729</c:v>
                </c:pt>
                <c:pt idx="2452">
                  <c:v>41730</c:v>
                </c:pt>
                <c:pt idx="2453">
                  <c:v>41731</c:v>
                </c:pt>
                <c:pt idx="2454">
                  <c:v>41732</c:v>
                </c:pt>
                <c:pt idx="2455">
                  <c:v>41733</c:v>
                </c:pt>
                <c:pt idx="2456">
                  <c:v>41736</c:v>
                </c:pt>
                <c:pt idx="2457">
                  <c:v>41737</c:v>
                </c:pt>
                <c:pt idx="2458">
                  <c:v>41738</c:v>
                </c:pt>
                <c:pt idx="2459">
                  <c:v>41739</c:v>
                </c:pt>
                <c:pt idx="2460">
                  <c:v>41740</c:v>
                </c:pt>
                <c:pt idx="2461">
                  <c:v>41743</c:v>
                </c:pt>
                <c:pt idx="2462">
                  <c:v>41744</c:v>
                </c:pt>
                <c:pt idx="2463">
                  <c:v>41745</c:v>
                </c:pt>
                <c:pt idx="2464">
                  <c:v>41746</c:v>
                </c:pt>
                <c:pt idx="2465">
                  <c:v>41747</c:v>
                </c:pt>
                <c:pt idx="2466">
                  <c:v>41750</c:v>
                </c:pt>
                <c:pt idx="2467">
                  <c:v>41751</c:v>
                </c:pt>
                <c:pt idx="2468">
                  <c:v>41752</c:v>
                </c:pt>
                <c:pt idx="2469">
                  <c:v>41753</c:v>
                </c:pt>
                <c:pt idx="2470">
                  <c:v>41754</c:v>
                </c:pt>
                <c:pt idx="2471">
                  <c:v>41757</c:v>
                </c:pt>
                <c:pt idx="2472">
                  <c:v>41759</c:v>
                </c:pt>
                <c:pt idx="2473">
                  <c:v>41760</c:v>
                </c:pt>
                <c:pt idx="2474">
                  <c:v>41761</c:v>
                </c:pt>
                <c:pt idx="2475">
                  <c:v>41766</c:v>
                </c:pt>
                <c:pt idx="2476">
                  <c:v>41767</c:v>
                </c:pt>
                <c:pt idx="2477">
                  <c:v>41768</c:v>
                </c:pt>
                <c:pt idx="2478">
                  <c:v>41771</c:v>
                </c:pt>
                <c:pt idx="2479">
                  <c:v>41772</c:v>
                </c:pt>
                <c:pt idx="2480">
                  <c:v>41773</c:v>
                </c:pt>
                <c:pt idx="2481">
                  <c:v>41774</c:v>
                </c:pt>
                <c:pt idx="2482">
                  <c:v>41775</c:v>
                </c:pt>
                <c:pt idx="2483">
                  <c:v>41778</c:v>
                </c:pt>
                <c:pt idx="2484">
                  <c:v>41779</c:v>
                </c:pt>
                <c:pt idx="2485">
                  <c:v>41780</c:v>
                </c:pt>
                <c:pt idx="2486">
                  <c:v>41781</c:v>
                </c:pt>
                <c:pt idx="2487">
                  <c:v>41782</c:v>
                </c:pt>
                <c:pt idx="2488">
                  <c:v>41785</c:v>
                </c:pt>
                <c:pt idx="2489">
                  <c:v>41786</c:v>
                </c:pt>
                <c:pt idx="2490">
                  <c:v>41787</c:v>
                </c:pt>
                <c:pt idx="2491">
                  <c:v>41788</c:v>
                </c:pt>
                <c:pt idx="2492">
                  <c:v>41789</c:v>
                </c:pt>
                <c:pt idx="2493">
                  <c:v>41792</c:v>
                </c:pt>
                <c:pt idx="2494">
                  <c:v>41793</c:v>
                </c:pt>
                <c:pt idx="2495">
                  <c:v>41794</c:v>
                </c:pt>
                <c:pt idx="2496">
                  <c:v>41795</c:v>
                </c:pt>
                <c:pt idx="2497">
                  <c:v>41796</c:v>
                </c:pt>
                <c:pt idx="2498">
                  <c:v>41799</c:v>
                </c:pt>
                <c:pt idx="2499">
                  <c:v>41800</c:v>
                </c:pt>
                <c:pt idx="2500">
                  <c:v>41801</c:v>
                </c:pt>
                <c:pt idx="2501">
                  <c:v>41802</c:v>
                </c:pt>
                <c:pt idx="2502">
                  <c:v>41803</c:v>
                </c:pt>
                <c:pt idx="2503">
                  <c:v>41806</c:v>
                </c:pt>
                <c:pt idx="2504">
                  <c:v>41807</c:v>
                </c:pt>
                <c:pt idx="2505">
                  <c:v>41808</c:v>
                </c:pt>
                <c:pt idx="2506">
                  <c:v>41809</c:v>
                </c:pt>
                <c:pt idx="2507">
                  <c:v>41810</c:v>
                </c:pt>
                <c:pt idx="2508">
                  <c:v>41813</c:v>
                </c:pt>
                <c:pt idx="2509">
                  <c:v>41814</c:v>
                </c:pt>
                <c:pt idx="2510">
                  <c:v>41815</c:v>
                </c:pt>
                <c:pt idx="2511">
                  <c:v>41816</c:v>
                </c:pt>
                <c:pt idx="2512">
                  <c:v>41817</c:v>
                </c:pt>
                <c:pt idx="2513">
                  <c:v>41820</c:v>
                </c:pt>
                <c:pt idx="2514">
                  <c:v>41821</c:v>
                </c:pt>
                <c:pt idx="2515">
                  <c:v>41822</c:v>
                </c:pt>
                <c:pt idx="2516">
                  <c:v>41823</c:v>
                </c:pt>
                <c:pt idx="2517">
                  <c:v>41824</c:v>
                </c:pt>
                <c:pt idx="2518">
                  <c:v>41827</c:v>
                </c:pt>
                <c:pt idx="2519">
                  <c:v>41828</c:v>
                </c:pt>
                <c:pt idx="2520">
                  <c:v>41829</c:v>
                </c:pt>
                <c:pt idx="2521">
                  <c:v>41830</c:v>
                </c:pt>
                <c:pt idx="2522">
                  <c:v>41831</c:v>
                </c:pt>
                <c:pt idx="2523">
                  <c:v>41834</c:v>
                </c:pt>
                <c:pt idx="2524">
                  <c:v>41835</c:v>
                </c:pt>
                <c:pt idx="2525">
                  <c:v>41836</c:v>
                </c:pt>
                <c:pt idx="2526">
                  <c:v>41837</c:v>
                </c:pt>
                <c:pt idx="2527">
                  <c:v>41838</c:v>
                </c:pt>
                <c:pt idx="2528">
                  <c:v>41842</c:v>
                </c:pt>
                <c:pt idx="2529">
                  <c:v>41843</c:v>
                </c:pt>
                <c:pt idx="2530">
                  <c:v>41844</c:v>
                </c:pt>
                <c:pt idx="2531">
                  <c:v>41845</c:v>
                </c:pt>
                <c:pt idx="2532">
                  <c:v>41848</c:v>
                </c:pt>
                <c:pt idx="2533">
                  <c:v>41849</c:v>
                </c:pt>
                <c:pt idx="2534">
                  <c:v>41850</c:v>
                </c:pt>
                <c:pt idx="2535">
                  <c:v>41851</c:v>
                </c:pt>
                <c:pt idx="2536">
                  <c:v>41852</c:v>
                </c:pt>
                <c:pt idx="2537">
                  <c:v>41855</c:v>
                </c:pt>
                <c:pt idx="2538">
                  <c:v>41856</c:v>
                </c:pt>
                <c:pt idx="2539">
                  <c:v>41857</c:v>
                </c:pt>
                <c:pt idx="2540">
                  <c:v>41858</c:v>
                </c:pt>
                <c:pt idx="2541">
                  <c:v>41859</c:v>
                </c:pt>
                <c:pt idx="2542">
                  <c:v>41862</c:v>
                </c:pt>
                <c:pt idx="2543">
                  <c:v>41863</c:v>
                </c:pt>
                <c:pt idx="2544">
                  <c:v>41864</c:v>
                </c:pt>
                <c:pt idx="2545">
                  <c:v>41865</c:v>
                </c:pt>
                <c:pt idx="2546">
                  <c:v>41866</c:v>
                </c:pt>
                <c:pt idx="2547">
                  <c:v>41869</c:v>
                </c:pt>
                <c:pt idx="2548">
                  <c:v>41870</c:v>
                </c:pt>
                <c:pt idx="2549">
                  <c:v>41871</c:v>
                </c:pt>
                <c:pt idx="2550">
                  <c:v>41872</c:v>
                </c:pt>
                <c:pt idx="2551">
                  <c:v>41873</c:v>
                </c:pt>
                <c:pt idx="2552">
                  <c:v>41876</c:v>
                </c:pt>
                <c:pt idx="2553">
                  <c:v>41877</c:v>
                </c:pt>
                <c:pt idx="2554">
                  <c:v>41878</c:v>
                </c:pt>
                <c:pt idx="2555">
                  <c:v>41879</c:v>
                </c:pt>
                <c:pt idx="2556">
                  <c:v>41880</c:v>
                </c:pt>
                <c:pt idx="2557">
                  <c:v>41883</c:v>
                </c:pt>
                <c:pt idx="2558">
                  <c:v>41884</c:v>
                </c:pt>
                <c:pt idx="2559">
                  <c:v>41885</c:v>
                </c:pt>
                <c:pt idx="2560">
                  <c:v>41886</c:v>
                </c:pt>
                <c:pt idx="2561">
                  <c:v>41887</c:v>
                </c:pt>
                <c:pt idx="2562">
                  <c:v>41890</c:v>
                </c:pt>
                <c:pt idx="2563">
                  <c:v>41891</c:v>
                </c:pt>
                <c:pt idx="2564">
                  <c:v>41892</c:v>
                </c:pt>
                <c:pt idx="2565">
                  <c:v>41893</c:v>
                </c:pt>
                <c:pt idx="2566">
                  <c:v>41894</c:v>
                </c:pt>
                <c:pt idx="2567">
                  <c:v>41898</c:v>
                </c:pt>
                <c:pt idx="2568">
                  <c:v>41899</c:v>
                </c:pt>
                <c:pt idx="2569">
                  <c:v>41900</c:v>
                </c:pt>
                <c:pt idx="2570">
                  <c:v>41901</c:v>
                </c:pt>
                <c:pt idx="2571">
                  <c:v>41904</c:v>
                </c:pt>
                <c:pt idx="2572">
                  <c:v>41906</c:v>
                </c:pt>
                <c:pt idx="2573">
                  <c:v>41907</c:v>
                </c:pt>
                <c:pt idx="2574">
                  <c:v>41908</c:v>
                </c:pt>
                <c:pt idx="2575">
                  <c:v>41911</c:v>
                </c:pt>
                <c:pt idx="2576">
                  <c:v>41912</c:v>
                </c:pt>
                <c:pt idx="2577">
                  <c:v>41913</c:v>
                </c:pt>
                <c:pt idx="2578">
                  <c:v>41914</c:v>
                </c:pt>
                <c:pt idx="2579">
                  <c:v>41915</c:v>
                </c:pt>
                <c:pt idx="2580">
                  <c:v>41918</c:v>
                </c:pt>
                <c:pt idx="2581">
                  <c:v>41919</c:v>
                </c:pt>
                <c:pt idx="2582">
                  <c:v>41920</c:v>
                </c:pt>
                <c:pt idx="2583">
                  <c:v>41921</c:v>
                </c:pt>
                <c:pt idx="2584">
                  <c:v>41922</c:v>
                </c:pt>
                <c:pt idx="2585">
                  <c:v>41926</c:v>
                </c:pt>
                <c:pt idx="2586">
                  <c:v>41927</c:v>
                </c:pt>
                <c:pt idx="2587">
                  <c:v>41928</c:v>
                </c:pt>
                <c:pt idx="2588">
                  <c:v>41929</c:v>
                </c:pt>
                <c:pt idx="2589">
                  <c:v>41932</c:v>
                </c:pt>
                <c:pt idx="2590">
                  <c:v>41933</c:v>
                </c:pt>
                <c:pt idx="2591">
                  <c:v>41934</c:v>
                </c:pt>
                <c:pt idx="2592">
                  <c:v>41935</c:v>
                </c:pt>
                <c:pt idx="2593">
                  <c:v>41936</c:v>
                </c:pt>
                <c:pt idx="2594">
                  <c:v>41939</c:v>
                </c:pt>
                <c:pt idx="2595">
                  <c:v>41940</c:v>
                </c:pt>
                <c:pt idx="2596">
                  <c:v>41941</c:v>
                </c:pt>
                <c:pt idx="2597">
                  <c:v>41942</c:v>
                </c:pt>
                <c:pt idx="2598">
                  <c:v>41943</c:v>
                </c:pt>
                <c:pt idx="2599">
                  <c:v>41947</c:v>
                </c:pt>
                <c:pt idx="2600">
                  <c:v>41948</c:v>
                </c:pt>
                <c:pt idx="2601">
                  <c:v>41949</c:v>
                </c:pt>
                <c:pt idx="2602">
                  <c:v>41950</c:v>
                </c:pt>
                <c:pt idx="2603">
                  <c:v>41953</c:v>
                </c:pt>
                <c:pt idx="2604">
                  <c:v>41954</c:v>
                </c:pt>
                <c:pt idx="2605">
                  <c:v>41955</c:v>
                </c:pt>
                <c:pt idx="2606">
                  <c:v>41956</c:v>
                </c:pt>
                <c:pt idx="2607">
                  <c:v>41957</c:v>
                </c:pt>
                <c:pt idx="2608">
                  <c:v>41960</c:v>
                </c:pt>
                <c:pt idx="2609">
                  <c:v>41961</c:v>
                </c:pt>
                <c:pt idx="2610">
                  <c:v>41962</c:v>
                </c:pt>
                <c:pt idx="2611">
                  <c:v>41963</c:v>
                </c:pt>
                <c:pt idx="2612">
                  <c:v>41964</c:v>
                </c:pt>
                <c:pt idx="2613">
                  <c:v>41968</c:v>
                </c:pt>
                <c:pt idx="2614">
                  <c:v>41969</c:v>
                </c:pt>
                <c:pt idx="2615">
                  <c:v>41970</c:v>
                </c:pt>
                <c:pt idx="2616">
                  <c:v>41971</c:v>
                </c:pt>
                <c:pt idx="2617">
                  <c:v>41974</c:v>
                </c:pt>
                <c:pt idx="2618">
                  <c:v>41975</c:v>
                </c:pt>
                <c:pt idx="2619">
                  <c:v>41976</c:v>
                </c:pt>
                <c:pt idx="2620">
                  <c:v>41977</c:v>
                </c:pt>
                <c:pt idx="2621">
                  <c:v>41978</c:v>
                </c:pt>
                <c:pt idx="2622">
                  <c:v>41981</c:v>
                </c:pt>
                <c:pt idx="2623">
                  <c:v>41982</c:v>
                </c:pt>
                <c:pt idx="2624">
                  <c:v>41983</c:v>
                </c:pt>
                <c:pt idx="2625">
                  <c:v>41984</c:v>
                </c:pt>
                <c:pt idx="2626">
                  <c:v>41985</c:v>
                </c:pt>
                <c:pt idx="2627">
                  <c:v>41988</c:v>
                </c:pt>
                <c:pt idx="2628">
                  <c:v>41989</c:v>
                </c:pt>
                <c:pt idx="2629">
                  <c:v>41990</c:v>
                </c:pt>
                <c:pt idx="2630">
                  <c:v>41991</c:v>
                </c:pt>
                <c:pt idx="2631">
                  <c:v>41992</c:v>
                </c:pt>
                <c:pt idx="2632">
                  <c:v>41995</c:v>
                </c:pt>
                <c:pt idx="2633">
                  <c:v>41997</c:v>
                </c:pt>
                <c:pt idx="2634">
                  <c:v>41998</c:v>
                </c:pt>
                <c:pt idx="2635">
                  <c:v>41999</c:v>
                </c:pt>
                <c:pt idx="2636">
                  <c:v>42002</c:v>
                </c:pt>
                <c:pt idx="2637">
                  <c:v>42003</c:v>
                </c:pt>
                <c:pt idx="2638">
                  <c:v>42009</c:v>
                </c:pt>
                <c:pt idx="2639">
                  <c:v>42010</c:v>
                </c:pt>
                <c:pt idx="2640">
                  <c:v>42011</c:v>
                </c:pt>
                <c:pt idx="2641">
                  <c:v>42012</c:v>
                </c:pt>
                <c:pt idx="2642">
                  <c:v>42013</c:v>
                </c:pt>
                <c:pt idx="2643">
                  <c:v>42017</c:v>
                </c:pt>
                <c:pt idx="2644">
                  <c:v>42018</c:v>
                </c:pt>
                <c:pt idx="2645">
                  <c:v>42019</c:v>
                </c:pt>
                <c:pt idx="2646">
                  <c:v>42020</c:v>
                </c:pt>
                <c:pt idx="2647">
                  <c:v>42023</c:v>
                </c:pt>
                <c:pt idx="2648">
                  <c:v>42024</c:v>
                </c:pt>
                <c:pt idx="2649">
                  <c:v>42025</c:v>
                </c:pt>
                <c:pt idx="2650">
                  <c:v>42026</c:v>
                </c:pt>
                <c:pt idx="2651">
                  <c:v>42027</c:v>
                </c:pt>
                <c:pt idx="2652">
                  <c:v>42030</c:v>
                </c:pt>
                <c:pt idx="2653">
                  <c:v>42031</c:v>
                </c:pt>
                <c:pt idx="2654">
                  <c:v>42032</c:v>
                </c:pt>
                <c:pt idx="2655">
                  <c:v>42033</c:v>
                </c:pt>
                <c:pt idx="2656">
                  <c:v>42034</c:v>
                </c:pt>
                <c:pt idx="2657">
                  <c:v>42037</c:v>
                </c:pt>
                <c:pt idx="2658">
                  <c:v>42038</c:v>
                </c:pt>
                <c:pt idx="2659">
                  <c:v>42039</c:v>
                </c:pt>
                <c:pt idx="2660">
                  <c:v>42040</c:v>
                </c:pt>
                <c:pt idx="2661">
                  <c:v>42041</c:v>
                </c:pt>
                <c:pt idx="2662">
                  <c:v>42044</c:v>
                </c:pt>
                <c:pt idx="2663">
                  <c:v>42045</c:v>
                </c:pt>
                <c:pt idx="2664">
                  <c:v>42047</c:v>
                </c:pt>
                <c:pt idx="2665">
                  <c:v>42048</c:v>
                </c:pt>
                <c:pt idx="2666">
                  <c:v>42051</c:v>
                </c:pt>
                <c:pt idx="2667">
                  <c:v>42052</c:v>
                </c:pt>
                <c:pt idx="2668">
                  <c:v>42053</c:v>
                </c:pt>
                <c:pt idx="2669">
                  <c:v>42054</c:v>
                </c:pt>
                <c:pt idx="2670">
                  <c:v>42055</c:v>
                </c:pt>
                <c:pt idx="2671">
                  <c:v>42058</c:v>
                </c:pt>
                <c:pt idx="2672">
                  <c:v>42059</c:v>
                </c:pt>
                <c:pt idx="2673">
                  <c:v>42060</c:v>
                </c:pt>
                <c:pt idx="2674">
                  <c:v>42061</c:v>
                </c:pt>
                <c:pt idx="2675">
                  <c:v>42062</c:v>
                </c:pt>
                <c:pt idx="2676">
                  <c:v>42065</c:v>
                </c:pt>
                <c:pt idx="2677">
                  <c:v>42066</c:v>
                </c:pt>
                <c:pt idx="2678">
                  <c:v>42067</c:v>
                </c:pt>
                <c:pt idx="2679">
                  <c:v>42068</c:v>
                </c:pt>
                <c:pt idx="2680">
                  <c:v>42069</c:v>
                </c:pt>
                <c:pt idx="2681">
                  <c:v>42072</c:v>
                </c:pt>
                <c:pt idx="2682">
                  <c:v>42073</c:v>
                </c:pt>
                <c:pt idx="2683">
                  <c:v>42074</c:v>
                </c:pt>
                <c:pt idx="2684">
                  <c:v>42075</c:v>
                </c:pt>
                <c:pt idx="2685">
                  <c:v>42076</c:v>
                </c:pt>
                <c:pt idx="2686">
                  <c:v>42079</c:v>
                </c:pt>
                <c:pt idx="2687">
                  <c:v>42080</c:v>
                </c:pt>
                <c:pt idx="2688">
                  <c:v>42081</c:v>
                </c:pt>
                <c:pt idx="2689">
                  <c:v>42082</c:v>
                </c:pt>
                <c:pt idx="2690">
                  <c:v>42083</c:v>
                </c:pt>
                <c:pt idx="2691">
                  <c:v>42086</c:v>
                </c:pt>
                <c:pt idx="2692">
                  <c:v>42087</c:v>
                </c:pt>
                <c:pt idx="2693">
                  <c:v>42088</c:v>
                </c:pt>
                <c:pt idx="2694">
                  <c:v>42089</c:v>
                </c:pt>
                <c:pt idx="2695">
                  <c:v>42090</c:v>
                </c:pt>
                <c:pt idx="2696">
                  <c:v>42093</c:v>
                </c:pt>
                <c:pt idx="2697">
                  <c:v>42094</c:v>
                </c:pt>
                <c:pt idx="2698">
                  <c:v>42095</c:v>
                </c:pt>
                <c:pt idx="2699">
                  <c:v>42096</c:v>
                </c:pt>
                <c:pt idx="2700">
                  <c:v>42097</c:v>
                </c:pt>
                <c:pt idx="2701">
                  <c:v>42100</c:v>
                </c:pt>
                <c:pt idx="2702">
                  <c:v>42101</c:v>
                </c:pt>
                <c:pt idx="2703">
                  <c:v>42102</c:v>
                </c:pt>
                <c:pt idx="2704">
                  <c:v>42103</c:v>
                </c:pt>
                <c:pt idx="2705">
                  <c:v>42104</c:v>
                </c:pt>
                <c:pt idx="2706">
                  <c:v>42107</c:v>
                </c:pt>
                <c:pt idx="2707">
                  <c:v>42108</c:v>
                </c:pt>
                <c:pt idx="2708">
                  <c:v>42109</c:v>
                </c:pt>
                <c:pt idx="2709">
                  <c:v>42110</c:v>
                </c:pt>
                <c:pt idx="2710">
                  <c:v>42111</c:v>
                </c:pt>
                <c:pt idx="2711">
                  <c:v>42114</c:v>
                </c:pt>
                <c:pt idx="2712">
                  <c:v>42115</c:v>
                </c:pt>
                <c:pt idx="2713">
                  <c:v>42116</c:v>
                </c:pt>
                <c:pt idx="2714">
                  <c:v>42117</c:v>
                </c:pt>
                <c:pt idx="2715">
                  <c:v>42118</c:v>
                </c:pt>
                <c:pt idx="2716">
                  <c:v>42121</c:v>
                </c:pt>
                <c:pt idx="2717">
                  <c:v>42122</c:v>
                </c:pt>
                <c:pt idx="2718">
                  <c:v>42124</c:v>
                </c:pt>
                <c:pt idx="2719">
                  <c:v>42125</c:v>
                </c:pt>
                <c:pt idx="2720">
                  <c:v>42131</c:v>
                </c:pt>
                <c:pt idx="2721">
                  <c:v>42132</c:v>
                </c:pt>
                <c:pt idx="2722">
                  <c:v>42135</c:v>
                </c:pt>
                <c:pt idx="2723">
                  <c:v>42136</c:v>
                </c:pt>
                <c:pt idx="2724">
                  <c:v>42137</c:v>
                </c:pt>
                <c:pt idx="2725">
                  <c:v>42138</c:v>
                </c:pt>
                <c:pt idx="2726">
                  <c:v>42139</c:v>
                </c:pt>
                <c:pt idx="2727">
                  <c:v>42142</c:v>
                </c:pt>
                <c:pt idx="2728">
                  <c:v>42143</c:v>
                </c:pt>
                <c:pt idx="2729">
                  <c:v>42144</c:v>
                </c:pt>
                <c:pt idx="2730">
                  <c:v>42145</c:v>
                </c:pt>
                <c:pt idx="2731">
                  <c:v>42146</c:v>
                </c:pt>
                <c:pt idx="2732">
                  <c:v>42149</c:v>
                </c:pt>
                <c:pt idx="2733">
                  <c:v>42150</c:v>
                </c:pt>
                <c:pt idx="2734">
                  <c:v>42151</c:v>
                </c:pt>
                <c:pt idx="2735">
                  <c:v>42152</c:v>
                </c:pt>
                <c:pt idx="2736">
                  <c:v>42153</c:v>
                </c:pt>
                <c:pt idx="2737">
                  <c:v>42156</c:v>
                </c:pt>
                <c:pt idx="2738">
                  <c:v>42157</c:v>
                </c:pt>
                <c:pt idx="2739">
                  <c:v>42158</c:v>
                </c:pt>
                <c:pt idx="2740">
                  <c:v>42159</c:v>
                </c:pt>
                <c:pt idx="2741">
                  <c:v>42160</c:v>
                </c:pt>
                <c:pt idx="2742">
                  <c:v>42163</c:v>
                </c:pt>
                <c:pt idx="2743">
                  <c:v>42164</c:v>
                </c:pt>
                <c:pt idx="2744">
                  <c:v>42165</c:v>
                </c:pt>
                <c:pt idx="2745">
                  <c:v>42166</c:v>
                </c:pt>
                <c:pt idx="2746">
                  <c:v>42167</c:v>
                </c:pt>
                <c:pt idx="2747">
                  <c:v>42170</c:v>
                </c:pt>
                <c:pt idx="2748">
                  <c:v>42171</c:v>
                </c:pt>
                <c:pt idx="2749">
                  <c:v>42172</c:v>
                </c:pt>
                <c:pt idx="2750">
                  <c:v>42173</c:v>
                </c:pt>
                <c:pt idx="2751">
                  <c:v>42174</c:v>
                </c:pt>
                <c:pt idx="2752">
                  <c:v>42177</c:v>
                </c:pt>
                <c:pt idx="2753">
                  <c:v>42178</c:v>
                </c:pt>
                <c:pt idx="2754">
                  <c:v>42179</c:v>
                </c:pt>
                <c:pt idx="2755">
                  <c:v>42180</c:v>
                </c:pt>
                <c:pt idx="2756">
                  <c:v>42181</c:v>
                </c:pt>
                <c:pt idx="2757">
                  <c:v>42184</c:v>
                </c:pt>
                <c:pt idx="2758">
                  <c:v>42185</c:v>
                </c:pt>
                <c:pt idx="2759">
                  <c:v>42186</c:v>
                </c:pt>
                <c:pt idx="2760">
                  <c:v>42187</c:v>
                </c:pt>
                <c:pt idx="2761">
                  <c:v>42188</c:v>
                </c:pt>
                <c:pt idx="2762">
                  <c:v>42191</c:v>
                </c:pt>
                <c:pt idx="2763">
                  <c:v>42192</c:v>
                </c:pt>
                <c:pt idx="2764">
                  <c:v>42193</c:v>
                </c:pt>
                <c:pt idx="2765">
                  <c:v>42194</c:v>
                </c:pt>
                <c:pt idx="2766">
                  <c:v>42195</c:v>
                </c:pt>
                <c:pt idx="2767">
                  <c:v>42198</c:v>
                </c:pt>
                <c:pt idx="2768">
                  <c:v>42199</c:v>
                </c:pt>
                <c:pt idx="2769">
                  <c:v>42200</c:v>
                </c:pt>
                <c:pt idx="2770">
                  <c:v>42201</c:v>
                </c:pt>
                <c:pt idx="2771">
                  <c:v>42202</c:v>
                </c:pt>
                <c:pt idx="2772">
                  <c:v>42206</c:v>
                </c:pt>
                <c:pt idx="2773">
                  <c:v>42207</c:v>
                </c:pt>
                <c:pt idx="2774">
                  <c:v>42208</c:v>
                </c:pt>
                <c:pt idx="2775">
                  <c:v>42209</c:v>
                </c:pt>
                <c:pt idx="2776">
                  <c:v>42212</c:v>
                </c:pt>
                <c:pt idx="2777">
                  <c:v>42213</c:v>
                </c:pt>
                <c:pt idx="2778">
                  <c:v>42214</c:v>
                </c:pt>
                <c:pt idx="2779">
                  <c:v>42215</c:v>
                </c:pt>
                <c:pt idx="2780">
                  <c:v>42216</c:v>
                </c:pt>
                <c:pt idx="2781">
                  <c:v>42219</c:v>
                </c:pt>
                <c:pt idx="2782">
                  <c:v>42220</c:v>
                </c:pt>
                <c:pt idx="2783">
                  <c:v>42221</c:v>
                </c:pt>
                <c:pt idx="2784">
                  <c:v>42222</c:v>
                </c:pt>
                <c:pt idx="2785">
                  <c:v>42223</c:v>
                </c:pt>
                <c:pt idx="2786">
                  <c:v>42226</c:v>
                </c:pt>
                <c:pt idx="2787">
                  <c:v>42227</c:v>
                </c:pt>
                <c:pt idx="2788">
                  <c:v>42228</c:v>
                </c:pt>
                <c:pt idx="2789">
                  <c:v>42229</c:v>
                </c:pt>
                <c:pt idx="2790">
                  <c:v>42230</c:v>
                </c:pt>
                <c:pt idx="2791">
                  <c:v>42233</c:v>
                </c:pt>
                <c:pt idx="2792">
                  <c:v>42234</c:v>
                </c:pt>
                <c:pt idx="2793">
                  <c:v>42235</c:v>
                </c:pt>
                <c:pt idx="2794">
                  <c:v>42236</c:v>
                </c:pt>
                <c:pt idx="2795">
                  <c:v>42237</c:v>
                </c:pt>
                <c:pt idx="2796">
                  <c:v>42240</c:v>
                </c:pt>
                <c:pt idx="2797">
                  <c:v>42241</c:v>
                </c:pt>
                <c:pt idx="2798">
                  <c:v>42242</c:v>
                </c:pt>
                <c:pt idx="2799">
                  <c:v>42243</c:v>
                </c:pt>
                <c:pt idx="2800">
                  <c:v>42244</c:v>
                </c:pt>
                <c:pt idx="2801">
                  <c:v>42247</c:v>
                </c:pt>
                <c:pt idx="2802">
                  <c:v>42248</c:v>
                </c:pt>
                <c:pt idx="2803">
                  <c:v>42249</c:v>
                </c:pt>
                <c:pt idx="2804">
                  <c:v>42250</c:v>
                </c:pt>
                <c:pt idx="2805">
                  <c:v>42251</c:v>
                </c:pt>
                <c:pt idx="2806">
                  <c:v>42254</c:v>
                </c:pt>
                <c:pt idx="2807">
                  <c:v>42255</c:v>
                </c:pt>
                <c:pt idx="2808">
                  <c:v>42256</c:v>
                </c:pt>
                <c:pt idx="2809">
                  <c:v>42257</c:v>
                </c:pt>
                <c:pt idx="2810">
                  <c:v>42258</c:v>
                </c:pt>
                <c:pt idx="2811">
                  <c:v>42261</c:v>
                </c:pt>
                <c:pt idx="2812">
                  <c:v>42262</c:v>
                </c:pt>
                <c:pt idx="2813">
                  <c:v>42263</c:v>
                </c:pt>
                <c:pt idx="2814">
                  <c:v>42264</c:v>
                </c:pt>
                <c:pt idx="2815">
                  <c:v>42265</c:v>
                </c:pt>
                <c:pt idx="2816">
                  <c:v>42271</c:v>
                </c:pt>
                <c:pt idx="2817">
                  <c:v>42272</c:v>
                </c:pt>
                <c:pt idx="2818">
                  <c:v>42275</c:v>
                </c:pt>
                <c:pt idx="2819">
                  <c:v>42276</c:v>
                </c:pt>
                <c:pt idx="2820">
                  <c:v>42277</c:v>
                </c:pt>
                <c:pt idx="2821">
                  <c:v>42278</c:v>
                </c:pt>
                <c:pt idx="2822">
                  <c:v>42279</c:v>
                </c:pt>
                <c:pt idx="2823">
                  <c:v>42282</c:v>
                </c:pt>
                <c:pt idx="2824">
                  <c:v>42283</c:v>
                </c:pt>
                <c:pt idx="2825">
                  <c:v>42284</c:v>
                </c:pt>
                <c:pt idx="2826">
                  <c:v>42285</c:v>
                </c:pt>
                <c:pt idx="2827">
                  <c:v>42286</c:v>
                </c:pt>
                <c:pt idx="2828">
                  <c:v>42290</c:v>
                </c:pt>
                <c:pt idx="2829">
                  <c:v>42291</c:v>
                </c:pt>
                <c:pt idx="2830">
                  <c:v>42292</c:v>
                </c:pt>
                <c:pt idx="2831">
                  <c:v>42293</c:v>
                </c:pt>
                <c:pt idx="2832">
                  <c:v>42296</c:v>
                </c:pt>
                <c:pt idx="2833">
                  <c:v>42297</c:v>
                </c:pt>
                <c:pt idx="2834">
                  <c:v>42298</c:v>
                </c:pt>
                <c:pt idx="2835">
                  <c:v>42299</c:v>
                </c:pt>
                <c:pt idx="2836">
                  <c:v>42300</c:v>
                </c:pt>
                <c:pt idx="2837">
                  <c:v>42303</c:v>
                </c:pt>
                <c:pt idx="2838">
                  <c:v>42304</c:v>
                </c:pt>
                <c:pt idx="2839">
                  <c:v>42305</c:v>
                </c:pt>
                <c:pt idx="2840">
                  <c:v>42306</c:v>
                </c:pt>
                <c:pt idx="2841">
                  <c:v>42307</c:v>
                </c:pt>
                <c:pt idx="2842">
                  <c:v>42310</c:v>
                </c:pt>
                <c:pt idx="2843">
                  <c:v>42312</c:v>
                </c:pt>
                <c:pt idx="2844">
                  <c:v>42313</c:v>
                </c:pt>
                <c:pt idx="2845">
                  <c:v>42314</c:v>
                </c:pt>
                <c:pt idx="2846">
                  <c:v>42317</c:v>
                </c:pt>
                <c:pt idx="2847">
                  <c:v>42318</c:v>
                </c:pt>
                <c:pt idx="2848">
                  <c:v>42319</c:v>
                </c:pt>
                <c:pt idx="2849">
                  <c:v>42320</c:v>
                </c:pt>
                <c:pt idx="2850">
                  <c:v>42321</c:v>
                </c:pt>
                <c:pt idx="2851">
                  <c:v>42324</c:v>
                </c:pt>
                <c:pt idx="2852">
                  <c:v>42325</c:v>
                </c:pt>
                <c:pt idx="2853">
                  <c:v>42326</c:v>
                </c:pt>
                <c:pt idx="2854">
                  <c:v>42327</c:v>
                </c:pt>
                <c:pt idx="2855">
                  <c:v>42328</c:v>
                </c:pt>
                <c:pt idx="2856">
                  <c:v>42332</c:v>
                </c:pt>
                <c:pt idx="2857">
                  <c:v>42333</c:v>
                </c:pt>
                <c:pt idx="2858">
                  <c:v>42334</c:v>
                </c:pt>
                <c:pt idx="2859">
                  <c:v>42335</c:v>
                </c:pt>
                <c:pt idx="2860">
                  <c:v>42338</c:v>
                </c:pt>
                <c:pt idx="2861">
                  <c:v>42339</c:v>
                </c:pt>
                <c:pt idx="2862">
                  <c:v>42340</c:v>
                </c:pt>
                <c:pt idx="2863">
                  <c:v>42341</c:v>
                </c:pt>
                <c:pt idx="2864">
                  <c:v>42342</c:v>
                </c:pt>
                <c:pt idx="2865">
                  <c:v>42345</c:v>
                </c:pt>
                <c:pt idx="2866">
                  <c:v>42346</c:v>
                </c:pt>
                <c:pt idx="2867">
                  <c:v>42347</c:v>
                </c:pt>
                <c:pt idx="2868">
                  <c:v>42348</c:v>
                </c:pt>
                <c:pt idx="2869">
                  <c:v>42349</c:v>
                </c:pt>
                <c:pt idx="2870">
                  <c:v>42352</c:v>
                </c:pt>
                <c:pt idx="2871">
                  <c:v>42353</c:v>
                </c:pt>
                <c:pt idx="2872">
                  <c:v>42354</c:v>
                </c:pt>
                <c:pt idx="2873">
                  <c:v>42355</c:v>
                </c:pt>
                <c:pt idx="2874">
                  <c:v>42356</c:v>
                </c:pt>
                <c:pt idx="2875">
                  <c:v>42359</c:v>
                </c:pt>
                <c:pt idx="2876">
                  <c:v>42360</c:v>
                </c:pt>
                <c:pt idx="2877">
                  <c:v>42362</c:v>
                </c:pt>
                <c:pt idx="2878">
                  <c:v>42363</c:v>
                </c:pt>
                <c:pt idx="2879">
                  <c:v>42366</c:v>
                </c:pt>
                <c:pt idx="2880">
                  <c:v>42367</c:v>
                </c:pt>
                <c:pt idx="2881">
                  <c:v>42368</c:v>
                </c:pt>
                <c:pt idx="2882">
                  <c:v>42373</c:v>
                </c:pt>
                <c:pt idx="2883">
                  <c:v>42374</c:v>
                </c:pt>
                <c:pt idx="2884">
                  <c:v>42375</c:v>
                </c:pt>
                <c:pt idx="2885">
                  <c:v>42376</c:v>
                </c:pt>
                <c:pt idx="2886">
                  <c:v>42377</c:v>
                </c:pt>
                <c:pt idx="2887">
                  <c:v>42381</c:v>
                </c:pt>
                <c:pt idx="2888">
                  <c:v>42382</c:v>
                </c:pt>
                <c:pt idx="2889">
                  <c:v>42383</c:v>
                </c:pt>
                <c:pt idx="2890">
                  <c:v>42384</c:v>
                </c:pt>
                <c:pt idx="2891">
                  <c:v>42387</c:v>
                </c:pt>
                <c:pt idx="2892">
                  <c:v>42388</c:v>
                </c:pt>
                <c:pt idx="2893">
                  <c:v>42389</c:v>
                </c:pt>
                <c:pt idx="2894">
                  <c:v>42390</c:v>
                </c:pt>
                <c:pt idx="2895">
                  <c:v>42391</c:v>
                </c:pt>
                <c:pt idx="2896">
                  <c:v>42394</c:v>
                </c:pt>
                <c:pt idx="2897">
                  <c:v>42395</c:v>
                </c:pt>
                <c:pt idx="2898">
                  <c:v>42396</c:v>
                </c:pt>
                <c:pt idx="2899">
                  <c:v>42397</c:v>
                </c:pt>
                <c:pt idx="2900">
                  <c:v>42398</c:v>
                </c:pt>
                <c:pt idx="2901">
                  <c:v>42401</c:v>
                </c:pt>
                <c:pt idx="2902">
                  <c:v>42402</c:v>
                </c:pt>
                <c:pt idx="2903">
                  <c:v>42403</c:v>
                </c:pt>
                <c:pt idx="2904">
                  <c:v>42404</c:v>
                </c:pt>
                <c:pt idx="2905">
                  <c:v>42405</c:v>
                </c:pt>
                <c:pt idx="2906">
                  <c:v>42408</c:v>
                </c:pt>
                <c:pt idx="2907">
                  <c:v>42409</c:v>
                </c:pt>
                <c:pt idx="2908">
                  <c:v>42410</c:v>
                </c:pt>
                <c:pt idx="2909">
                  <c:v>42412</c:v>
                </c:pt>
                <c:pt idx="2910">
                  <c:v>42415</c:v>
                </c:pt>
                <c:pt idx="2911">
                  <c:v>42416</c:v>
                </c:pt>
                <c:pt idx="2912">
                  <c:v>42417</c:v>
                </c:pt>
                <c:pt idx="2913">
                  <c:v>42418</c:v>
                </c:pt>
                <c:pt idx="2914">
                  <c:v>42419</c:v>
                </c:pt>
                <c:pt idx="2915">
                  <c:v>42422</c:v>
                </c:pt>
                <c:pt idx="2916">
                  <c:v>42423</c:v>
                </c:pt>
                <c:pt idx="2917">
                  <c:v>42424</c:v>
                </c:pt>
                <c:pt idx="2918">
                  <c:v>42425</c:v>
                </c:pt>
                <c:pt idx="2919">
                  <c:v>42426</c:v>
                </c:pt>
                <c:pt idx="2920">
                  <c:v>42429</c:v>
                </c:pt>
                <c:pt idx="2921">
                  <c:v>42430</c:v>
                </c:pt>
                <c:pt idx="2922">
                  <c:v>42431</c:v>
                </c:pt>
                <c:pt idx="2923">
                  <c:v>42432</c:v>
                </c:pt>
                <c:pt idx="2924">
                  <c:v>42433</c:v>
                </c:pt>
                <c:pt idx="2925">
                  <c:v>42436</c:v>
                </c:pt>
                <c:pt idx="2926">
                  <c:v>42437</c:v>
                </c:pt>
                <c:pt idx="2927">
                  <c:v>42438</c:v>
                </c:pt>
                <c:pt idx="2928">
                  <c:v>42439</c:v>
                </c:pt>
                <c:pt idx="2929">
                  <c:v>42440</c:v>
                </c:pt>
                <c:pt idx="2930">
                  <c:v>42443</c:v>
                </c:pt>
                <c:pt idx="2931">
                  <c:v>42444</c:v>
                </c:pt>
                <c:pt idx="2932">
                  <c:v>42445</c:v>
                </c:pt>
                <c:pt idx="2933">
                  <c:v>42446</c:v>
                </c:pt>
                <c:pt idx="2934">
                  <c:v>42447</c:v>
                </c:pt>
                <c:pt idx="2935">
                  <c:v>42451</c:v>
                </c:pt>
                <c:pt idx="2936">
                  <c:v>42452</c:v>
                </c:pt>
                <c:pt idx="2937">
                  <c:v>42453</c:v>
                </c:pt>
                <c:pt idx="2938">
                  <c:v>42454</c:v>
                </c:pt>
                <c:pt idx="2939">
                  <c:v>42457</c:v>
                </c:pt>
                <c:pt idx="2940">
                  <c:v>42458</c:v>
                </c:pt>
                <c:pt idx="2941">
                  <c:v>42459</c:v>
                </c:pt>
                <c:pt idx="2942">
                  <c:v>42460</c:v>
                </c:pt>
                <c:pt idx="2943">
                  <c:v>42461</c:v>
                </c:pt>
                <c:pt idx="2944">
                  <c:v>42464</c:v>
                </c:pt>
                <c:pt idx="2945">
                  <c:v>42465</c:v>
                </c:pt>
                <c:pt idx="2946">
                  <c:v>42466</c:v>
                </c:pt>
                <c:pt idx="2947">
                  <c:v>42467</c:v>
                </c:pt>
                <c:pt idx="2948">
                  <c:v>42468</c:v>
                </c:pt>
                <c:pt idx="2949">
                  <c:v>42471</c:v>
                </c:pt>
                <c:pt idx="2950">
                  <c:v>42472</c:v>
                </c:pt>
                <c:pt idx="2951">
                  <c:v>42473</c:v>
                </c:pt>
                <c:pt idx="2952">
                  <c:v>42474</c:v>
                </c:pt>
                <c:pt idx="2953">
                  <c:v>42475</c:v>
                </c:pt>
                <c:pt idx="2954">
                  <c:v>42478</c:v>
                </c:pt>
                <c:pt idx="2955">
                  <c:v>42479</c:v>
                </c:pt>
                <c:pt idx="2956">
                  <c:v>42480</c:v>
                </c:pt>
                <c:pt idx="2957">
                  <c:v>42481</c:v>
                </c:pt>
                <c:pt idx="2958">
                  <c:v>42482</c:v>
                </c:pt>
                <c:pt idx="2959">
                  <c:v>42485</c:v>
                </c:pt>
                <c:pt idx="2960">
                  <c:v>42486</c:v>
                </c:pt>
                <c:pt idx="2961">
                  <c:v>42487</c:v>
                </c:pt>
                <c:pt idx="2962">
                  <c:v>42488</c:v>
                </c:pt>
                <c:pt idx="2963">
                  <c:v>42492</c:v>
                </c:pt>
                <c:pt idx="2964">
                  <c:v>42496</c:v>
                </c:pt>
                <c:pt idx="2965">
                  <c:v>42499</c:v>
                </c:pt>
                <c:pt idx="2966">
                  <c:v>42500</c:v>
                </c:pt>
                <c:pt idx="2967">
                  <c:v>42501</c:v>
                </c:pt>
                <c:pt idx="2968">
                  <c:v>42502</c:v>
                </c:pt>
                <c:pt idx="2969">
                  <c:v>42503</c:v>
                </c:pt>
                <c:pt idx="2970">
                  <c:v>42506</c:v>
                </c:pt>
                <c:pt idx="2971">
                  <c:v>42507</c:v>
                </c:pt>
                <c:pt idx="2972">
                  <c:v>42508</c:v>
                </c:pt>
                <c:pt idx="2973">
                  <c:v>42509</c:v>
                </c:pt>
                <c:pt idx="2974">
                  <c:v>42510</c:v>
                </c:pt>
                <c:pt idx="2975">
                  <c:v>42513</c:v>
                </c:pt>
                <c:pt idx="2976">
                  <c:v>42514</c:v>
                </c:pt>
                <c:pt idx="2977">
                  <c:v>42515</c:v>
                </c:pt>
                <c:pt idx="2978">
                  <c:v>42516</c:v>
                </c:pt>
                <c:pt idx="2979">
                  <c:v>42517</c:v>
                </c:pt>
                <c:pt idx="2980">
                  <c:v>42520</c:v>
                </c:pt>
                <c:pt idx="2981">
                  <c:v>42521</c:v>
                </c:pt>
                <c:pt idx="2982">
                  <c:v>42522</c:v>
                </c:pt>
                <c:pt idx="2983">
                  <c:v>42523</c:v>
                </c:pt>
                <c:pt idx="2984">
                  <c:v>42524</c:v>
                </c:pt>
                <c:pt idx="2985">
                  <c:v>42527</c:v>
                </c:pt>
                <c:pt idx="2986">
                  <c:v>42528</c:v>
                </c:pt>
                <c:pt idx="2987">
                  <c:v>42529</c:v>
                </c:pt>
                <c:pt idx="2988">
                  <c:v>42530</c:v>
                </c:pt>
                <c:pt idx="2989">
                  <c:v>42531</c:v>
                </c:pt>
                <c:pt idx="2990">
                  <c:v>42534</c:v>
                </c:pt>
                <c:pt idx="2991">
                  <c:v>42535</c:v>
                </c:pt>
                <c:pt idx="2992">
                  <c:v>42536</c:v>
                </c:pt>
                <c:pt idx="2993">
                  <c:v>42537</c:v>
                </c:pt>
                <c:pt idx="2994">
                  <c:v>42538</c:v>
                </c:pt>
                <c:pt idx="2995">
                  <c:v>42541</c:v>
                </c:pt>
                <c:pt idx="2996">
                  <c:v>42542</c:v>
                </c:pt>
                <c:pt idx="2997">
                  <c:v>42543</c:v>
                </c:pt>
                <c:pt idx="2998">
                  <c:v>42544</c:v>
                </c:pt>
                <c:pt idx="2999">
                  <c:v>42545</c:v>
                </c:pt>
                <c:pt idx="3000">
                  <c:v>42548</c:v>
                </c:pt>
                <c:pt idx="3001">
                  <c:v>42549</c:v>
                </c:pt>
                <c:pt idx="3002">
                  <c:v>42550</c:v>
                </c:pt>
                <c:pt idx="3003">
                  <c:v>42551</c:v>
                </c:pt>
                <c:pt idx="3004">
                  <c:v>42552</c:v>
                </c:pt>
                <c:pt idx="3005">
                  <c:v>42555</c:v>
                </c:pt>
                <c:pt idx="3006">
                  <c:v>42556</c:v>
                </c:pt>
                <c:pt idx="3007">
                  <c:v>42557</c:v>
                </c:pt>
                <c:pt idx="3008">
                  <c:v>42558</c:v>
                </c:pt>
                <c:pt idx="3009">
                  <c:v>42559</c:v>
                </c:pt>
                <c:pt idx="3010">
                  <c:v>42562</c:v>
                </c:pt>
                <c:pt idx="3011">
                  <c:v>42563</c:v>
                </c:pt>
                <c:pt idx="3012">
                  <c:v>42564</c:v>
                </c:pt>
                <c:pt idx="3013">
                  <c:v>42565</c:v>
                </c:pt>
                <c:pt idx="3014">
                  <c:v>42566</c:v>
                </c:pt>
                <c:pt idx="3015">
                  <c:v>42570</c:v>
                </c:pt>
                <c:pt idx="3016">
                  <c:v>42571</c:v>
                </c:pt>
                <c:pt idx="3017">
                  <c:v>42572</c:v>
                </c:pt>
                <c:pt idx="3018">
                  <c:v>42573</c:v>
                </c:pt>
                <c:pt idx="3019">
                  <c:v>42576</c:v>
                </c:pt>
                <c:pt idx="3020">
                  <c:v>42577</c:v>
                </c:pt>
                <c:pt idx="3021">
                  <c:v>42578</c:v>
                </c:pt>
                <c:pt idx="3022">
                  <c:v>42579</c:v>
                </c:pt>
                <c:pt idx="3023">
                  <c:v>42580</c:v>
                </c:pt>
                <c:pt idx="3024">
                  <c:v>42583</c:v>
                </c:pt>
                <c:pt idx="3025">
                  <c:v>42584</c:v>
                </c:pt>
                <c:pt idx="3026">
                  <c:v>42585</c:v>
                </c:pt>
                <c:pt idx="3027">
                  <c:v>42586</c:v>
                </c:pt>
                <c:pt idx="3028">
                  <c:v>42587</c:v>
                </c:pt>
                <c:pt idx="3029">
                  <c:v>42590</c:v>
                </c:pt>
                <c:pt idx="3030">
                  <c:v>42591</c:v>
                </c:pt>
                <c:pt idx="3031">
                  <c:v>42592</c:v>
                </c:pt>
                <c:pt idx="3032">
                  <c:v>42594</c:v>
                </c:pt>
                <c:pt idx="3033">
                  <c:v>42597</c:v>
                </c:pt>
                <c:pt idx="3034">
                  <c:v>42598</c:v>
                </c:pt>
                <c:pt idx="3035">
                  <c:v>42599</c:v>
                </c:pt>
                <c:pt idx="3036">
                  <c:v>42600</c:v>
                </c:pt>
                <c:pt idx="3037">
                  <c:v>42601</c:v>
                </c:pt>
                <c:pt idx="3038">
                  <c:v>42604</c:v>
                </c:pt>
                <c:pt idx="3039">
                  <c:v>42605</c:v>
                </c:pt>
                <c:pt idx="3040">
                  <c:v>42606</c:v>
                </c:pt>
                <c:pt idx="3041">
                  <c:v>42607</c:v>
                </c:pt>
                <c:pt idx="3042">
                  <c:v>42608</c:v>
                </c:pt>
                <c:pt idx="3043">
                  <c:v>42611</c:v>
                </c:pt>
                <c:pt idx="3044">
                  <c:v>42612</c:v>
                </c:pt>
                <c:pt idx="3045">
                  <c:v>42613</c:v>
                </c:pt>
                <c:pt idx="3046">
                  <c:v>42614</c:v>
                </c:pt>
                <c:pt idx="3047">
                  <c:v>42615</c:v>
                </c:pt>
                <c:pt idx="3048">
                  <c:v>42618</c:v>
                </c:pt>
                <c:pt idx="3049">
                  <c:v>42619</c:v>
                </c:pt>
                <c:pt idx="3050">
                  <c:v>42620</c:v>
                </c:pt>
                <c:pt idx="3051">
                  <c:v>42621</c:v>
                </c:pt>
                <c:pt idx="3052">
                  <c:v>42622</c:v>
                </c:pt>
                <c:pt idx="3053">
                  <c:v>42625</c:v>
                </c:pt>
                <c:pt idx="3054">
                  <c:v>42626</c:v>
                </c:pt>
                <c:pt idx="3055">
                  <c:v>42627</c:v>
                </c:pt>
                <c:pt idx="3056">
                  <c:v>42628</c:v>
                </c:pt>
                <c:pt idx="3057">
                  <c:v>42629</c:v>
                </c:pt>
                <c:pt idx="3058">
                  <c:v>42633</c:v>
                </c:pt>
                <c:pt idx="3059">
                  <c:v>42634</c:v>
                </c:pt>
                <c:pt idx="3060">
                  <c:v>42636</c:v>
                </c:pt>
                <c:pt idx="3061">
                  <c:v>42639</c:v>
                </c:pt>
                <c:pt idx="3062">
                  <c:v>42640</c:v>
                </c:pt>
                <c:pt idx="3063">
                  <c:v>42641</c:v>
                </c:pt>
                <c:pt idx="3064">
                  <c:v>42642</c:v>
                </c:pt>
                <c:pt idx="3065">
                  <c:v>42643</c:v>
                </c:pt>
                <c:pt idx="3066">
                  <c:v>42646</c:v>
                </c:pt>
                <c:pt idx="3067">
                  <c:v>42647</c:v>
                </c:pt>
                <c:pt idx="3068">
                  <c:v>42648</c:v>
                </c:pt>
                <c:pt idx="3069">
                  <c:v>42649</c:v>
                </c:pt>
                <c:pt idx="3070">
                  <c:v>42650</c:v>
                </c:pt>
                <c:pt idx="3071">
                  <c:v>42654</c:v>
                </c:pt>
                <c:pt idx="3072">
                  <c:v>42655</c:v>
                </c:pt>
                <c:pt idx="3073">
                  <c:v>42656</c:v>
                </c:pt>
                <c:pt idx="3074">
                  <c:v>42657</c:v>
                </c:pt>
                <c:pt idx="3075">
                  <c:v>42660</c:v>
                </c:pt>
                <c:pt idx="3076">
                  <c:v>42661</c:v>
                </c:pt>
                <c:pt idx="3077">
                  <c:v>42662</c:v>
                </c:pt>
                <c:pt idx="3078">
                  <c:v>42663</c:v>
                </c:pt>
                <c:pt idx="3079">
                  <c:v>42664</c:v>
                </c:pt>
                <c:pt idx="3080">
                  <c:v>42667</c:v>
                </c:pt>
                <c:pt idx="3081">
                  <c:v>42668</c:v>
                </c:pt>
                <c:pt idx="3082">
                  <c:v>42669</c:v>
                </c:pt>
                <c:pt idx="3083">
                  <c:v>42670</c:v>
                </c:pt>
                <c:pt idx="3084">
                  <c:v>42671</c:v>
                </c:pt>
                <c:pt idx="3085">
                  <c:v>42674</c:v>
                </c:pt>
                <c:pt idx="3086">
                  <c:v>42675</c:v>
                </c:pt>
                <c:pt idx="3087">
                  <c:v>42676</c:v>
                </c:pt>
                <c:pt idx="3088">
                  <c:v>42678</c:v>
                </c:pt>
                <c:pt idx="3089">
                  <c:v>42681</c:v>
                </c:pt>
                <c:pt idx="3090">
                  <c:v>42682</c:v>
                </c:pt>
                <c:pt idx="3091">
                  <c:v>42683</c:v>
                </c:pt>
                <c:pt idx="3092">
                  <c:v>42684</c:v>
                </c:pt>
                <c:pt idx="3093">
                  <c:v>42685</c:v>
                </c:pt>
                <c:pt idx="3094">
                  <c:v>42688</c:v>
                </c:pt>
                <c:pt idx="3095">
                  <c:v>42689</c:v>
                </c:pt>
                <c:pt idx="3096">
                  <c:v>42690</c:v>
                </c:pt>
                <c:pt idx="3097">
                  <c:v>42691</c:v>
                </c:pt>
                <c:pt idx="3098">
                  <c:v>42692</c:v>
                </c:pt>
                <c:pt idx="3099">
                  <c:v>42695</c:v>
                </c:pt>
                <c:pt idx="3100">
                  <c:v>42696</c:v>
                </c:pt>
                <c:pt idx="3101">
                  <c:v>42698</c:v>
                </c:pt>
                <c:pt idx="3102">
                  <c:v>42699</c:v>
                </c:pt>
                <c:pt idx="3103">
                  <c:v>42702</c:v>
                </c:pt>
                <c:pt idx="3104">
                  <c:v>42703</c:v>
                </c:pt>
                <c:pt idx="3105">
                  <c:v>42704</c:v>
                </c:pt>
                <c:pt idx="3106">
                  <c:v>42705</c:v>
                </c:pt>
                <c:pt idx="3107">
                  <c:v>42706</c:v>
                </c:pt>
                <c:pt idx="3108">
                  <c:v>42709</c:v>
                </c:pt>
                <c:pt idx="3109">
                  <c:v>42710</c:v>
                </c:pt>
                <c:pt idx="3110">
                  <c:v>42711</c:v>
                </c:pt>
                <c:pt idx="3111">
                  <c:v>42712</c:v>
                </c:pt>
                <c:pt idx="3112">
                  <c:v>42713</c:v>
                </c:pt>
                <c:pt idx="3113">
                  <c:v>42716</c:v>
                </c:pt>
                <c:pt idx="3114">
                  <c:v>42717</c:v>
                </c:pt>
                <c:pt idx="3115">
                  <c:v>42718</c:v>
                </c:pt>
                <c:pt idx="3116">
                  <c:v>42719</c:v>
                </c:pt>
                <c:pt idx="3117">
                  <c:v>42720</c:v>
                </c:pt>
                <c:pt idx="3118">
                  <c:v>42723</c:v>
                </c:pt>
                <c:pt idx="3119">
                  <c:v>42724</c:v>
                </c:pt>
                <c:pt idx="3120">
                  <c:v>42725</c:v>
                </c:pt>
                <c:pt idx="3121">
                  <c:v>42726</c:v>
                </c:pt>
                <c:pt idx="3122">
                  <c:v>42730</c:v>
                </c:pt>
                <c:pt idx="3123">
                  <c:v>42731</c:v>
                </c:pt>
                <c:pt idx="3124">
                  <c:v>42732</c:v>
                </c:pt>
                <c:pt idx="3125">
                  <c:v>42733</c:v>
                </c:pt>
                <c:pt idx="3126">
                  <c:v>42734</c:v>
                </c:pt>
                <c:pt idx="3127">
                  <c:v>42739</c:v>
                </c:pt>
                <c:pt idx="3128">
                  <c:v>42740</c:v>
                </c:pt>
                <c:pt idx="3129">
                  <c:v>42741</c:v>
                </c:pt>
                <c:pt idx="3130">
                  <c:v>42745</c:v>
                </c:pt>
                <c:pt idx="3131">
                  <c:v>42746</c:v>
                </c:pt>
                <c:pt idx="3132">
                  <c:v>42747</c:v>
                </c:pt>
                <c:pt idx="3133">
                  <c:v>42748</c:v>
                </c:pt>
                <c:pt idx="3134">
                  <c:v>42751</c:v>
                </c:pt>
                <c:pt idx="3135">
                  <c:v>42752</c:v>
                </c:pt>
                <c:pt idx="3136">
                  <c:v>42753</c:v>
                </c:pt>
                <c:pt idx="3137">
                  <c:v>42754</c:v>
                </c:pt>
                <c:pt idx="3138">
                  <c:v>42755</c:v>
                </c:pt>
                <c:pt idx="3139">
                  <c:v>42758</c:v>
                </c:pt>
                <c:pt idx="3140">
                  <c:v>42759</c:v>
                </c:pt>
                <c:pt idx="3141">
                  <c:v>42760</c:v>
                </c:pt>
                <c:pt idx="3142">
                  <c:v>42761</c:v>
                </c:pt>
                <c:pt idx="3143">
                  <c:v>42762</c:v>
                </c:pt>
                <c:pt idx="3144">
                  <c:v>42765</c:v>
                </c:pt>
                <c:pt idx="3145">
                  <c:v>42766</c:v>
                </c:pt>
                <c:pt idx="3146">
                  <c:v>42767</c:v>
                </c:pt>
                <c:pt idx="3147">
                  <c:v>42768</c:v>
                </c:pt>
                <c:pt idx="3148">
                  <c:v>42769</c:v>
                </c:pt>
                <c:pt idx="3149">
                  <c:v>42772</c:v>
                </c:pt>
                <c:pt idx="3150">
                  <c:v>42773</c:v>
                </c:pt>
                <c:pt idx="3151">
                  <c:v>42774</c:v>
                </c:pt>
                <c:pt idx="3152">
                  <c:v>42775</c:v>
                </c:pt>
                <c:pt idx="3153">
                  <c:v>42776</c:v>
                </c:pt>
                <c:pt idx="3154">
                  <c:v>42779</c:v>
                </c:pt>
                <c:pt idx="3155">
                  <c:v>42780</c:v>
                </c:pt>
                <c:pt idx="3156">
                  <c:v>42781</c:v>
                </c:pt>
                <c:pt idx="3157">
                  <c:v>42782</c:v>
                </c:pt>
                <c:pt idx="3158">
                  <c:v>42783</c:v>
                </c:pt>
                <c:pt idx="3159">
                  <c:v>42786</c:v>
                </c:pt>
                <c:pt idx="3160">
                  <c:v>42787</c:v>
                </c:pt>
                <c:pt idx="3161">
                  <c:v>42788</c:v>
                </c:pt>
                <c:pt idx="3162">
                  <c:v>42789</c:v>
                </c:pt>
                <c:pt idx="3163">
                  <c:v>42790</c:v>
                </c:pt>
                <c:pt idx="3164">
                  <c:v>42793</c:v>
                </c:pt>
                <c:pt idx="3165">
                  <c:v>42794</c:v>
                </c:pt>
                <c:pt idx="3166">
                  <c:v>42795</c:v>
                </c:pt>
                <c:pt idx="3167">
                  <c:v>42796</c:v>
                </c:pt>
                <c:pt idx="3168">
                  <c:v>42797</c:v>
                </c:pt>
                <c:pt idx="3169">
                  <c:v>42800</c:v>
                </c:pt>
                <c:pt idx="3170">
                  <c:v>42801</c:v>
                </c:pt>
                <c:pt idx="3171">
                  <c:v>42802</c:v>
                </c:pt>
                <c:pt idx="3172">
                  <c:v>42803</c:v>
                </c:pt>
                <c:pt idx="3173">
                  <c:v>42804</c:v>
                </c:pt>
                <c:pt idx="3174">
                  <c:v>42807</c:v>
                </c:pt>
                <c:pt idx="3175">
                  <c:v>42808</c:v>
                </c:pt>
                <c:pt idx="3176">
                  <c:v>42809</c:v>
                </c:pt>
                <c:pt idx="3177">
                  <c:v>42810</c:v>
                </c:pt>
                <c:pt idx="3178">
                  <c:v>42811</c:v>
                </c:pt>
                <c:pt idx="3179">
                  <c:v>42815</c:v>
                </c:pt>
                <c:pt idx="3180">
                  <c:v>42816</c:v>
                </c:pt>
                <c:pt idx="3181">
                  <c:v>42817</c:v>
                </c:pt>
                <c:pt idx="3182">
                  <c:v>42818</c:v>
                </c:pt>
                <c:pt idx="3183">
                  <c:v>42821</c:v>
                </c:pt>
                <c:pt idx="3184">
                  <c:v>42822</c:v>
                </c:pt>
                <c:pt idx="3185">
                  <c:v>42823</c:v>
                </c:pt>
                <c:pt idx="3186">
                  <c:v>42824</c:v>
                </c:pt>
                <c:pt idx="3187">
                  <c:v>42825</c:v>
                </c:pt>
                <c:pt idx="3188">
                  <c:v>42828</c:v>
                </c:pt>
                <c:pt idx="3189">
                  <c:v>42829</c:v>
                </c:pt>
                <c:pt idx="3190">
                  <c:v>42830</c:v>
                </c:pt>
                <c:pt idx="3191">
                  <c:v>42831</c:v>
                </c:pt>
                <c:pt idx="3192">
                  <c:v>42832</c:v>
                </c:pt>
                <c:pt idx="3193">
                  <c:v>42835</c:v>
                </c:pt>
                <c:pt idx="3194">
                  <c:v>42836</c:v>
                </c:pt>
                <c:pt idx="3195">
                  <c:v>42837</c:v>
                </c:pt>
                <c:pt idx="3196">
                  <c:v>42838</c:v>
                </c:pt>
                <c:pt idx="3197">
                  <c:v>42839</c:v>
                </c:pt>
                <c:pt idx="3198">
                  <c:v>42842</c:v>
                </c:pt>
                <c:pt idx="3199">
                  <c:v>42843</c:v>
                </c:pt>
                <c:pt idx="3200">
                  <c:v>42844</c:v>
                </c:pt>
                <c:pt idx="3201">
                  <c:v>42845</c:v>
                </c:pt>
                <c:pt idx="3202">
                  <c:v>42846</c:v>
                </c:pt>
                <c:pt idx="3203">
                  <c:v>42849</c:v>
                </c:pt>
                <c:pt idx="3204">
                  <c:v>42850</c:v>
                </c:pt>
                <c:pt idx="3205">
                  <c:v>42851</c:v>
                </c:pt>
                <c:pt idx="3206">
                  <c:v>42852</c:v>
                </c:pt>
                <c:pt idx="3207">
                  <c:v>42853</c:v>
                </c:pt>
                <c:pt idx="3208">
                  <c:v>42856</c:v>
                </c:pt>
                <c:pt idx="3209">
                  <c:v>42857</c:v>
                </c:pt>
                <c:pt idx="3210">
                  <c:v>42863</c:v>
                </c:pt>
                <c:pt idx="3211">
                  <c:v>42864</c:v>
                </c:pt>
                <c:pt idx="3212">
                  <c:v>42865</c:v>
                </c:pt>
                <c:pt idx="3213">
                  <c:v>42866</c:v>
                </c:pt>
                <c:pt idx="3214">
                  <c:v>42867</c:v>
                </c:pt>
                <c:pt idx="3215">
                  <c:v>42870</c:v>
                </c:pt>
                <c:pt idx="3216">
                  <c:v>42871</c:v>
                </c:pt>
                <c:pt idx="3217">
                  <c:v>42872</c:v>
                </c:pt>
                <c:pt idx="3218">
                  <c:v>42873</c:v>
                </c:pt>
                <c:pt idx="3219">
                  <c:v>42874</c:v>
                </c:pt>
                <c:pt idx="3220">
                  <c:v>42877</c:v>
                </c:pt>
                <c:pt idx="3221">
                  <c:v>42878</c:v>
                </c:pt>
                <c:pt idx="3222">
                  <c:v>42879</c:v>
                </c:pt>
                <c:pt idx="3223">
                  <c:v>42880</c:v>
                </c:pt>
                <c:pt idx="3224">
                  <c:v>42881</c:v>
                </c:pt>
                <c:pt idx="3225">
                  <c:v>42884</c:v>
                </c:pt>
                <c:pt idx="3226">
                  <c:v>42885</c:v>
                </c:pt>
                <c:pt idx="3227">
                  <c:v>42886</c:v>
                </c:pt>
                <c:pt idx="3228">
                  <c:v>42887</c:v>
                </c:pt>
                <c:pt idx="3229">
                  <c:v>42888</c:v>
                </c:pt>
                <c:pt idx="3230">
                  <c:v>42891</c:v>
                </c:pt>
                <c:pt idx="3231">
                  <c:v>42892</c:v>
                </c:pt>
                <c:pt idx="3232">
                  <c:v>42893</c:v>
                </c:pt>
                <c:pt idx="3233">
                  <c:v>42894</c:v>
                </c:pt>
                <c:pt idx="3234">
                  <c:v>42895</c:v>
                </c:pt>
                <c:pt idx="3235">
                  <c:v>42898</c:v>
                </c:pt>
                <c:pt idx="3236">
                  <c:v>42899</c:v>
                </c:pt>
                <c:pt idx="3237">
                  <c:v>42900</c:v>
                </c:pt>
                <c:pt idx="3238">
                  <c:v>42901</c:v>
                </c:pt>
                <c:pt idx="3239">
                  <c:v>42902</c:v>
                </c:pt>
                <c:pt idx="3240">
                  <c:v>42905</c:v>
                </c:pt>
                <c:pt idx="3241">
                  <c:v>42906</c:v>
                </c:pt>
                <c:pt idx="3242">
                  <c:v>42907</c:v>
                </c:pt>
                <c:pt idx="3243">
                  <c:v>42908</c:v>
                </c:pt>
                <c:pt idx="3244">
                  <c:v>42909</c:v>
                </c:pt>
                <c:pt idx="3245">
                  <c:v>42912</c:v>
                </c:pt>
                <c:pt idx="3246">
                  <c:v>42913</c:v>
                </c:pt>
                <c:pt idx="3247">
                  <c:v>42914</c:v>
                </c:pt>
                <c:pt idx="3248">
                  <c:v>42915</c:v>
                </c:pt>
                <c:pt idx="3249">
                  <c:v>42916</c:v>
                </c:pt>
                <c:pt idx="3250">
                  <c:v>42919</c:v>
                </c:pt>
                <c:pt idx="3251">
                  <c:v>42920</c:v>
                </c:pt>
                <c:pt idx="3252">
                  <c:v>42921</c:v>
                </c:pt>
                <c:pt idx="3253">
                  <c:v>42922</c:v>
                </c:pt>
                <c:pt idx="3254">
                  <c:v>42923</c:v>
                </c:pt>
                <c:pt idx="3255">
                  <c:v>42926</c:v>
                </c:pt>
                <c:pt idx="3256">
                  <c:v>42927</c:v>
                </c:pt>
                <c:pt idx="3257">
                  <c:v>42928</c:v>
                </c:pt>
                <c:pt idx="3258">
                  <c:v>42929</c:v>
                </c:pt>
                <c:pt idx="3259">
                  <c:v>42930</c:v>
                </c:pt>
                <c:pt idx="3260">
                  <c:v>42934</c:v>
                </c:pt>
                <c:pt idx="3261">
                  <c:v>42935</c:v>
                </c:pt>
                <c:pt idx="3262">
                  <c:v>42936</c:v>
                </c:pt>
                <c:pt idx="3263">
                  <c:v>42937</c:v>
                </c:pt>
                <c:pt idx="3264">
                  <c:v>42940</c:v>
                </c:pt>
                <c:pt idx="3265">
                  <c:v>42941</c:v>
                </c:pt>
                <c:pt idx="3266">
                  <c:v>42942</c:v>
                </c:pt>
                <c:pt idx="3267">
                  <c:v>42943</c:v>
                </c:pt>
                <c:pt idx="3268">
                  <c:v>42944</c:v>
                </c:pt>
                <c:pt idx="3269">
                  <c:v>42947</c:v>
                </c:pt>
                <c:pt idx="3270">
                  <c:v>42948</c:v>
                </c:pt>
                <c:pt idx="3271">
                  <c:v>42949</c:v>
                </c:pt>
                <c:pt idx="3272">
                  <c:v>42950</c:v>
                </c:pt>
                <c:pt idx="3273">
                  <c:v>42951</c:v>
                </c:pt>
                <c:pt idx="3274">
                  <c:v>42954</c:v>
                </c:pt>
                <c:pt idx="3275">
                  <c:v>42955</c:v>
                </c:pt>
                <c:pt idx="3276">
                  <c:v>42956</c:v>
                </c:pt>
                <c:pt idx="3277">
                  <c:v>42957</c:v>
                </c:pt>
                <c:pt idx="3278">
                  <c:v>42961</c:v>
                </c:pt>
                <c:pt idx="3279">
                  <c:v>42962</c:v>
                </c:pt>
                <c:pt idx="3280">
                  <c:v>42963</c:v>
                </c:pt>
                <c:pt idx="3281">
                  <c:v>42964</c:v>
                </c:pt>
                <c:pt idx="3282">
                  <c:v>42965</c:v>
                </c:pt>
                <c:pt idx="3283">
                  <c:v>42968</c:v>
                </c:pt>
                <c:pt idx="3284">
                  <c:v>42969</c:v>
                </c:pt>
                <c:pt idx="3285">
                  <c:v>42970</c:v>
                </c:pt>
                <c:pt idx="3286">
                  <c:v>42971</c:v>
                </c:pt>
                <c:pt idx="3287">
                  <c:v>42972</c:v>
                </c:pt>
                <c:pt idx="3288">
                  <c:v>42975</c:v>
                </c:pt>
                <c:pt idx="3289">
                  <c:v>42976</c:v>
                </c:pt>
                <c:pt idx="3290">
                  <c:v>42977</c:v>
                </c:pt>
                <c:pt idx="3291">
                  <c:v>42978</c:v>
                </c:pt>
                <c:pt idx="3292">
                  <c:v>42979</c:v>
                </c:pt>
                <c:pt idx="3293">
                  <c:v>42982</c:v>
                </c:pt>
                <c:pt idx="3294">
                  <c:v>42983</c:v>
                </c:pt>
                <c:pt idx="3295">
                  <c:v>42984</c:v>
                </c:pt>
                <c:pt idx="3296">
                  <c:v>42985</c:v>
                </c:pt>
                <c:pt idx="3297">
                  <c:v>42986</c:v>
                </c:pt>
                <c:pt idx="3298">
                  <c:v>42989</c:v>
                </c:pt>
                <c:pt idx="3299">
                  <c:v>42990</c:v>
                </c:pt>
                <c:pt idx="3300">
                  <c:v>42991</c:v>
                </c:pt>
                <c:pt idx="3301">
                  <c:v>42992</c:v>
                </c:pt>
                <c:pt idx="3302">
                  <c:v>42993</c:v>
                </c:pt>
                <c:pt idx="3303">
                  <c:v>42997</c:v>
                </c:pt>
                <c:pt idx="3304">
                  <c:v>42998</c:v>
                </c:pt>
                <c:pt idx="3305">
                  <c:v>42999</c:v>
                </c:pt>
                <c:pt idx="3306">
                  <c:v>43000</c:v>
                </c:pt>
                <c:pt idx="3307">
                  <c:v>43003</c:v>
                </c:pt>
                <c:pt idx="3308">
                  <c:v>43004</c:v>
                </c:pt>
                <c:pt idx="3309">
                  <c:v>43005</c:v>
                </c:pt>
                <c:pt idx="3310">
                  <c:v>43006</c:v>
                </c:pt>
                <c:pt idx="3311">
                  <c:v>43007</c:v>
                </c:pt>
                <c:pt idx="3312">
                  <c:v>43010</c:v>
                </c:pt>
                <c:pt idx="3313">
                  <c:v>43011</c:v>
                </c:pt>
                <c:pt idx="3314">
                  <c:v>43012</c:v>
                </c:pt>
                <c:pt idx="3315">
                  <c:v>43013</c:v>
                </c:pt>
                <c:pt idx="3316">
                  <c:v>43014</c:v>
                </c:pt>
                <c:pt idx="3317">
                  <c:v>43018</c:v>
                </c:pt>
                <c:pt idx="3318">
                  <c:v>43019</c:v>
                </c:pt>
                <c:pt idx="3319">
                  <c:v>43020</c:v>
                </c:pt>
                <c:pt idx="3320">
                  <c:v>43021</c:v>
                </c:pt>
                <c:pt idx="3321">
                  <c:v>43024</c:v>
                </c:pt>
                <c:pt idx="3322">
                  <c:v>43025</c:v>
                </c:pt>
                <c:pt idx="3323">
                  <c:v>43026</c:v>
                </c:pt>
                <c:pt idx="3324">
                  <c:v>43027</c:v>
                </c:pt>
                <c:pt idx="3325">
                  <c:v>43028</c:v>
                </c:pt>
                <c:pt idx="3326">
                  <c:v>43031</c:v>
                </c:pt>
                <c:pt idx="3327">
                  <c:v>43032</c:v>
                </c:pt>
                <c:pt idx="3328">
                  <c:v>43033</c:v>
                </c:pt>
                <c:pt idx="3329">
                  <c:v>43034</c:v>
                </c:pt>
                <c:pt idx="3330">
                  <c:v>43035</c:v>
                </c:pt>
                <c:pt idx="3331">
                  <c:v>43038</c:v>
                </c:pt>
                <c:pt idx="3332">
                  <c:v>43039</c:v>
                </c:pt>
                <c:pt idx="3333">
                  <c:v>43040</c:v>
                </c:pt>
                <c:pt idx="3334">
                  <c:v>43041</c:v>
                </c:pt>
                <c:pt idx="3335">
                  <c:v>43045</c:v>
                </c:pt>
                <c:pt idx="3336">
                  <c:v>43046</c:v>
                </c:pt>
                <c:pt idx="3337">
                  <c:v>43047</c:v>
                </c:pt>
                <c:pt idx="3338">
                  <c:v>43048</c:v>
                </c:pt>
                <c:pt idx="3339">
                  <c:v>43049</c:v>
                </c:pt>
                <c:pt idx="3340">
                  <c:v>43052</c:v>
                </c:pt>
                <c:pt idx="3341">
                  <c:v>43053</c:v>
                </c:pt>
                <c:pt idx="3342">
                  <c:v>43054</c:v>
                </c:pt>
                <c:pt idx="3343">
                  <c:v>43055</c:v>
                </c:pt>
                <c:pt idx="3344">
                  <c:v>43056</c:v>
                </c:pt>
                <c:pt idx="3345">
                  <c:v>43059</c:v>
                </c:pt>
                <c:pt idx="3346">
                  <c:v>43060</c:v>
                </c:pt>
                <c:pt idx="3347">
                  <c:v>43061</c:v>
                </c:pt>
                <c:pt idx="3348">
                  <c:v>43063</c:v>
                </c:pt>
                <c:pt idx="3349">
                  <c:v>43066</c:v>
                </c:pt>
                <c:pt idx="3350">
                  <c:v>43067</c:v>
                </c:pt>
                <c:pt idx="3351">
                  <c:v>43068</c:v>
                </c:pt>
                <c:pt idx="3352">
                  <c:v>43069</c:v>
                </c:pt>
                <c:pt idx="3353">
                  <c:v>43070</c:v>
                </c:pt>
                <c:pt idx="3354">
                  <c:v>43073</c:v>
                </c:pt>
                <c:pt idx="3355">
                  <c:v>43074</c:v>
                </c:pt>
                <c:pt idx="3356">
                  <c:v>43075</c:v>
                </c:pt>
                <c:pt idx="3357">
                  <c:v>43076</c:v>
                </c:pt>
                <c:pt idx="3358">
                  <c:v>43077</c:v>
                </c:pt>
                <c:pt idx="3359">
                  <c:v>43080</c:v>
                </c:pt>
                <c:pt idx="3360">
                  <c:v>43081</c:v>
                </c:pt>
                <c:pt idx="3361">
                  <c:v>43082</c:v>
                </c:pt>
                <c:pt idx="3362">
                  <c:v>43083</c:v>
                </c:pt>
                <c:pt idx="3363">
                  <c:v>43084</c:v>
                </c:pt>
                <c:pt idx="3364">
                  <c:v>43087</c:v>
                </c:pt>
                <c:pt idx="3365">
                  <c:v>43088</c:v>
                </c:pt>
                <c:pt idx="3366">
                  <c:v>43089</c:v>
                </c:pt>
                <c:pt idx="3367">
                  <c:v>43090</c:v>
                </c:pt>
                <c:pt idx="3368">
                  <c:v>43091</c:v>
                </c:pt>
                <c:pt idx="3369">
                  <c:v>43094</c:v>
                </c:pt>
                <c:pt idx="3370">
                  <c:v>43095</c:v>
                </c:pt>
                <c:pt idx="3371">
                  <c:v>43096</c:v>
                </c:pt>
                <c:pt idx="3372">
                  <c:v>43097</c:v>
                </c:pt>
                <c:pt idx="3373">
                  <c:v>43098</c:v>
                </c:pt>
                <c:pt idx="3374">
                  <c:v>43104</c:v>
                </c:pt>
                <c:pt idx="3375">
                  <c:v>43105</c:v>
                </c:pt>
                <c:pt idx="3376">
                  <c:v>43109</c:v>
                </c:pt>
                <c:pt idx="3377">
                  <c:v>43110</c:v>
                </c:pt>
                <c:pt idx="3378">
                  <c:v>43111</c:v>
                </c:pt>
                <c:pt idx="3379">
                  <c:v>43112</c:v>
                </c:pt>
                <c:pt idx="3380">
                  <c:v>43115</c:v>
                </c:pt>
                <c:pt idx="3381">
                  <c:v>43116</c:v>
                </c:pt>
                <c:pt idx="3382">
                  <c:v>43117</c:v>
                </c:pt>
                <c:pt idx="3383">
                  <c:v>43118</c:v>
                </c:pt>
                <c:pt idx="3384">
                  <c:v>43119</c:v>
                </c:pt>
                <c:pt idx="3385">
                  <c:v>43122</c:v>
                </c:pt>
                <c:pt idx="3386">
                  <c:v>43123</c:v>
                </c:pt>
                <c:pt idx="3387">
                  <c:v>43124</c:v>
                </c:pt>
                <c:pt idx="3388">
                  <c:v>43125</c:v>
                </c:pt>
                <c:pt idx="3389">
                  <c:v>43126</c:v>
                </c:pt>
                <c:pt idx="3390">
                  <c:v>43129</c:v>
                </c:pt>
                <c:pt idx="3391">
                  <c:v>43130</c:v>
                </c:pt>
                <c:pt idx="3392">
                  <c:v>43131</c:v>
                </c:pt>
                <c:pt idx="3393">
                  <c:v>43132</c:v>
                </c:pt>
                <c:pt idx="3394">
                  <c:v>43133</c:v>
                </c:pt>
                <c:pt idx="3395">
                  <c:v>43136</c:v>
                </c:pt>
                <c:pt idx="3396">
                  <c:v>43137</c:v>
                </c:pt>
                <c:pt idx="3397">
                  <c:v>43138</c:v>
                </c:pt>
                <c:pt idx="3398">
                  <c:v>43139</c:v>
                </c:pt>
                <c:pt idx="3399">
                  <c:v>43140</c:v>
                </c:pt>
                <c:pt idx="3400">
                  <c:v>43144</c:v>
                </c:pt>
                <c:pt idx="3401">
                  <c:v>43145</c:v>
                </c:pt>
                <c:pt idx="3402">
                  <c:v>43146</c:v>
                </c:pt>
                <c:pt idx="3403">
                  <c:v>43147</c:v>
                </c:pt>
                <c:pt idx="3404">
                  <c:v>43150</c:v>
                </c:pt>
                <c:pt idx="3405">
                  <c:v>43151</c:v>
                </c:pt>
                <c:pt idx="3406">
                  <c:v>43152</c:v>
                </c:pt>
                <c:pt idx="3407">
                  <c:v>43153</c:v>
                </c:pt>
                <c:pt idx="3408">
                  <c:v>43154</c:v>
                </c:pt>
                <c:pt idx="3409">
                  <c:v>43157</c:v>
                </c:pt>
                <c:pt idx="3410">
                  <c:v>43158</c:v>
                </c:pt>
                <c:pt idx="3411">
                  <c:v>43159</c:v>
                </c:pt>
                <c:pt idx="3412">
                  <c:v>43160</c:v>
                </c:pt>
                <c:pt idx="3413">
                  <c:v>43161</c:v>
                </c:pt>
                <c:pt idx="3414">
                  <c:v>43164</c:v>
                </c:pt>
                <c:pt idx="3415">
                  <c:v>43165</c:v>
                </c:pt>
                <c:pt idx="3416">
                  <c:v>43166</c:v>
                </c:pt>
                <c:pt idx="3417">
                  <c:v>43167</c:v>
                </c:pt>
                <c:pt idx="3418">
                  <c:v>43168</c:v>
                </c:pt>
                <c:pt idx="3419">
                  <c:v>43171</c:v>
                </c:pt>
                <c:pt idx="3420">
                  <c:v>43172</c:v>
                </c:pt>
                <c:pt idx="3421">
                  <c:v>43173</c:v>
                </c:pt>
                <c:pt idx="3422">
                  <c:v>43174</c:v>
                </c:pt>
                <c:pt idx="3423">
                  <c:v>43175</c:v>
                </c:pt>
                <c:pt idx="3424">
                  <c:v>43178</c:v>
                </c:pt>
                <c:pt idx="3425">
                  <c:v>43179</c:v>
                </c:pt>
                <c:pt idx="3426">
                  <c:v>43181</c:v>
                </c:pt>
                <c:pt idx="3427">
                  <c:v>43182</c:v>
                </c:pt>
                <c:pt idx="3428">
                  <c:v>43185</c:v>
                </c:pt>
                <c:pt idx="3429">
                  <c:v>43186</c:v>
                </c:pt>
                <c:pt idx="3430">
                  <c:v>43187</c:v>
                </c:pt>
                <c:pt idx="3431">
                  <c:v>43188</c:v>
                </c:pt>
                <c:pt idx="3432">
                  <c:v>43189</c:v>
                </c:pt>
                <c:pt idx="3433">
                  <c:v>43192</c:v>
                </c:pt>
                <c:pt idx="3434">
                  <c:v>43193</c:v>
                </c:pt>
                <c:pt idx="3435">
                  <c:v>43194</c:v>
                </c:pt>
                <c:pt idx="3436">
                  <c:v>43195</c:v>
                </c:pt>
                <c:pt idx="3437">
                  <c:v>43196</c:v>
                </c:pt>
                <c:pt idx="3438">
                  <c:v>43199</c:v>
                </c:pt>
                <c:pt idx="3439">
                  <c:v>43200</c:v>
                </c:pt>
                <c:pt idx="3440">
                  <c:v>43201</c:v>
                </c:pt>
                <c:pt idx="3441">
                  <c:v>43202</c:v>
                </c:pt>
                <c:pt idx="3442">
                  <c:v>43203</c:v>
                </c:pt>
                <c:pt idx="3443">
                  <c:v>43206</c:v>
                </c:pt>
                <c:pt idx="3444">
                  <c:v>43207</c:v>
                </c:pt>
                <c:pt idx="3445">
                  <c:v>43208</c:v>
                </c:pt>
                <c:pt idx="3446">
                  <c:v>43209</c:v>
                </c:pt>
                <c:pt idx="3447">
                  <c:v>43210</c:v>
                </c:pt>
                <c:pt idx="3448">
                  <c:v>43213</c:v>
                </c:pt>
                <c:pt idx="3449">
                  <c:v>43214</c:v>
                </c:pt>
                <c:pt idx="3450">
                  <c:v>43215</c:v>
                </c:pt>
                <c:pt idx="3451">
                  <c:v>43216</c:v>
                </c:pt>
                <c:pt idx="3452">
                  <c:v>43217</c:v>
                </c:pt>
                <c:pt idx="3453">
                  <c:v>43221</c:v>
                </c:pt>
                <c:pt idx="3454">
                  <c:v>43222</c:v>
                </c:pt>
                <c:pt idx="3455">
                  <c:v>43227</c:v>
                </c:pt>
                <c:pt idx="3456">
                  <c:v>43228</c:v>
                </c:pt>
                <c:pt idx="3457">
                  <c:v>43229</c:v>
                </c:pt>
                <c:pt idx="3458">
                  <c:v>43230</c:v>
                </c:pt>
                <c:pt idx="3459">
                  <c:v>43231</c:v>
                </c:pt>
                <c:pt idx="3460">
                  <c:v>43234</c:v>
                </c:pt>
                <c:pt idx="3461">
                  <c:v>43235</c:v>
                </c:pt>
                <c:pt idx="3462">
                  <c:v>43236</c:v>
                </c:pt>
                <c:pt idx="3463">
                  <c:v>43237</c:v>
                </c:pt>
                <c:pt idx="3464">
                  <c:v>43238</c:v>
                </c:pt>
                <c:pt idx="3465">
                  <c:v>43241</c:v>
                </c:pt>
                <c:pt idx="3466">
                  <c:v>43242</c:v>
                </c:pt>
                <c:pt idx="3467">
                  <c:v>43243</c:v>
                </c:pt>
                <c:pt idx="3468">
                  <c:v>43244</c:v>
                </c:pt>
                <c:pt idx="3469">
                  <c:v>43245</c:v>
                </c:pt>
                <c:pt idx="3470">
                  <c:v>43248</c:v>
                </c:pt>
                <c:pt idx="3471">
                  <c:v>43249</c:v>
                </c:pt>
                <c:pt idx="3472">
                  <c:v>43250</c:v>
                </c:pt>
                <c:pt idx="3473">
                  <c:v>43251</c:v>
                </c:pt>
                <c:pt idx="3474">
                  <c:v>43252</c:v>
                </c:pt>
                <c:pt idx="3475">
                  <c:v>43255</c:v>
                </c:pt>
                <c:pt idx="3476">
                  <c:v>43256</c:v>
                </c:pt>
                <c:pt idx="3477">
                  <c:v>43257</c:v>
                </c:pt>
                <c:pt idx="3478">
                  <c:v>43258</c:v>
                </c:pt>
                <c:pt idx="3479">
                  <c:v>43259</c:v>
                </c:pt>
                <c:pt idx="3480">
                  <c:v>43262</c:v>
                </c:pt>
                <c:pt idx="3481">
                  <c:v>43263</c:v>
                </c:pt>
                <c:pt idx="3482">
                  <c:v>43264</c:v>
                </c:pt>
                <c:pt idx="3483">
                  <c:v>43265</c:v>
                </c:pt>
                <c:pt idx="3484">
                  <c:v>43266</c:v>
                </c:pt>
                <c:pt idx="3485">
                  <c:v>43269</c:v>
                </c:pt>
                <c:pt idx="3486">
                  <c:v>43270</c:v>
                </c:pt>
                <c:pt idx="3487">
                  <c:v>43271</c:v>
                </c:pt>
                <c:pt idx="3488">
                  <c:v>43272</c:v>
                </c:pt>
                <c:pt idx="3489">
                  <c:v>43273</c:v>
                </c:pt>
                <c:pt idx="3490">
                  <c:v>43276</c:v>
                </c:pt>
                <c:pt idx="3491">
                  <c:v>43277</c:v>
                </c:pt>
                <c:pt idx="3492">
                  <c:v>43278</c:v>
                </c:pt>
                <c:pt idx="3493">
                  <c:v>43279</c:v>
                </c:pt>
                <c:pt idx="3494">
                  <c:v>43280</c:v>
                </c:pt>
                <c:pt idx="3495">
                  <c:v>43283</c:v>
                </c:pt>
                <c:pt idx="3496">
                  <c:v>43284</c:v>
                </c:pt>
                <c:pt idx="3497">
                  <c:v>43285</c:v>
                </c:pt>
                <c:pt idx="3498">
                  <c:v>43286</c:v>
                </c:pt>
                <c:pt idx="3499">
                  <c:v>43287</c:v>
                </c:pt>
                <c:pt idx="3500">
                  <c:v>43290</c:v>
                </c:pt>
                <c:pt idx="3501">
                  <c:v>43291</c:v>
                </c:pt>
                <c:pt idx="3502">
                  <c:v>43292</c:v>
                </c:pt>
                <c:pt idx="3503">
                  <c:v>43293</c:v>
                </c:pt>
                <c:pt idx="3504">
                  <c:v>43294</c:v>
                </c:pt>
                <c:pt idx="3505">
                  <c:v>43298</c:v>
                </c:pt>
                <c:pt idx="3506">
                  <c:v>43299</c:v>
                </c:pt>
                <c:pt idx="3507">
                  <c:v>43300</c:v>
                </c:pt>
                <c:pt idx="3508">
                  <c:v>43301</c:v>
                </c:pt>
                <c:pt idx="3509">
                  <c:v>43304</c:v>
                </c:pt>
                <c:pt idx="3510">
                  <c:v>43305</c:v>
                </c:pt>
                <c:pt idx="3511">
                  <c:v>43306</c:v>
                </c:pt>
                <c:pt idx="3512">
                  <c:v>43307</c:v>
                </c:pt>
                <c:pt idx="3513">
                  <c:v>43308</c:v>
                </c:pt>
                <c:pt idx="3514">
                  <c:v>43311</c:v>
                </c:pt>
                <c:pt idx="3515">
                  <c:v>43312</c:v>
                </c:pt>
                <c:pt idx="3516">
                  <c:v>43313</c:v>
                </c:pt>
                <c:pt idx="3517">
                  <c:v>43314</c:v>
                </c:pt>
                <c:pt idx="3518">
                  <c:v>43315</c:v>
                </c:pt>
                <c:pt idx="3519">
                  <c:v>43318</c:v>
                </c:pt>
                <c:pt idx="3520">
                  <c:v>43319</c:v>
                </c:pt>
                <c:pt idx="3521">
                  <c:v>43320</c:v>
                </c:pt>
                <c:pt idx="3522">
                  <c:v>43321</c:v>
                </c:pt>
                <c:pt idx="3523">
                  <c:v>43322</c:v>
                </c:pt>
                <c:pt idx="3524">
                  <c:v>43325</c:v>
                </c:pt>
                <c:pt idx="3525">
                  <c:v>43326</c:v>
                </c:pt>
                <c:pt idx="3526">
                  <c:v>43327</c:v>
                </c:pt>
                <c:pt idx="3527">
                  <c:v>43328</c:v>
                </c:pt>
                <c:pt idx="3528">
                  <c:v>43329</c:v>
                </c:pt>
                <c:pt idx="3529">
                  <c:v>43332</c:v>
                </c:pt>
                <c:pt idx="3530">
                  <c:v>43333</c:v>
                </c:pt>
                <c:pt idx="3531">
                  <c:v>43334</c:v>
                </c:pt>
                <c:pt idx="3532">
                  <c:v>43335</c:v>
                </c:pt>
                <c:pt idx="3533">
                  <c:v>43336</c:v>
                </c:pt>
                <c:pt idx="3534">
                  <c:v>43339</c:v>
                </c:pt>
                <c:pt idx="3535">
                  <c:v>43340</c:v>
                </c:pt>
                <c:pt idx="3536">
                  <c:v>43341</c:v>
                </c:pt>
                <c:pt idx="3537">
                  <c:v>43342</c:v>
                </c:pt>
                <c:pt idx="3538">
                  <c:v>43343</c:v>
                </c:pt>
                <c:pt idx="3539">
                  <c:v>43346</c:v>
                </c:pt>
                <c:pt idx="3540">
                  <c:v>43347</c:v>
                </c:pt>
                <c:pt idx="3541">
                  <c:v>43348</c:v>
                </c:pt>
                <c:pt idx="3542">
                  <c:v>43349</c:v>
                </c:pt>
                <c:pt idx="3543">
                  <c:v>43350</c:v>
                </c:pt>
                <c:pt idx="3544">
                  <c:v>43353</c:v>
                </c:pt>
                <c:pt idx="3545">
                  <c:v>43354</c:v>
                </c:pt>
                <c:pt idx="3546">
                  <c:v>43355</c:v>
                </c:pt>
                <c:pt idx="3547">
                  <c:v>43356</c:v>
                </c:pt>
                <c:pt idx="3548">
                  <c:v>43357</c:v>
                </c:pt>
                <c:pt idx="3549">
                  <c:v>43361</c:v>
                </c:pt>
                <c:pt idx="3550">
                  <c:v>43362</c:v>
                </c:pt>
                <c:pt idx="3551">
                  <c:v>43363</c:v>
                </c:pt>
                <c:pt idx="3552">
                  <c:v>43364</c:v>
                </c:pt>
                <c:pt idx="3553">
                  <c:v>43368</c:v>
                </c:pt>
                <c:pt idx="3554">
                  <c:v>43369</c:v>
                </c:pt>
                <c:pt idx="3555">
                  <c:v>43370</c:v>
                </c:pt>
                <c:pt idx="3556">
                  <c:v>43371</c:v>
                </c:pt>
                <c:pt idx="3557">
                  <c:v>43374</c:v>
                </c:pt>
                <c:pt idx="3558">
                  <c:v>43375</c:v>
                </c:pt>
                <c:pt idx="3559">
                  <c:v>43376</c:v>
                </c:pt>
                <c:pt idx="3560">
                  <c:v>43377</c:v>
                </c:pt>
                <c:pt idx="3561">
                  <c:v>43378</c:v>
                </c:pt>
                <c:pt idx="3562">
                  <c:v>43382</c:v>
                </c:pt>
                <c:pt idx="3563">
                  <c:v>43383</c:v>
                </c:pt>
                <c:pt idx="3564">
                  <c:v>43384</c:v>
                </c:pt>
                <c:pt idx="3565">
                  <c:v>43385</c:v>
                </c:pt>
                <c:pt idx="3566">
                  <c:v>43388</c:v>
                </c:pt>
                <c:pt idx="3567">
                  <c:v>43389</c:v>
                </c:pt>
                <c:pt idx="3568">
                  <c:v>43390</c:v>
                </c:pt>
                <c:pt idx="3569">
                  <c:v>43391</c:v>
                </c:pt>
                <c:pt idx="3570">
                  <c:v>43392</c:v>
                </c:pt>
                <c:pt idx="3571">
                  <c:v>43395</c:v>
                </c:pt>
                <c:pt idx="3572">
                  <c:v>43396</c:v>
                </c:pt>
                <c:pt idx="3573">
                  <c:v>43397</c:v>
                </c:pt>
                <c:pt idx="3574">
                  <c:v>43398</c:v>
                </c:pt>
                <c:pt idx="3575">
                  <c:v>43399</c:v>
                </c:pt>
                <c:pt idx="3576">
                  <c:v>43402</c:v>
                </c:pt>
                <c:pt idx="3577">
                  <c:v>43403</c:v>
                </c:pt>
                <c:pt idx="3578">
                  <c:v>43404</c:v>
                </c:pt>
                <c:pt idx="3579">
                  <c:v>43405</c:v>
                </c:pt>
                <c:pt idx="3580">
                  <c:v>43406</c:v>
                </c:pt>
                <c:pt idx="3581">
                  <c:v>43409</c:v>
                </c:pt>
                <c:pt idx="3582">
                  <c:v>43410</c:v>
                </c:pt>
                <c:pt idx="3583">
                  <c:v>43411</c:v>
                </c:pt>
                <c:pt idx="3584">
                  <c:v>43412</c:v>
                </c:pt>
                <c:pt idx="3585">
                  <c:v>43413</c:v>
                </c:pt>
                <c:pt idx="3586">
                  <c:v>43416</c:v>
                </c:pt>
                <c:pt idx="3587">
                  <c:v>43417</c:v>
                </c:pt>
                <c:pt idx="3588">
                  <c:v>43418</c:v>
                </c:pt>
                <c:pt idx="3589">
                  <c:v>43419</c:v>
                </c:pt>
                <c:pt idx="3590">
                  <c:v>43420</c:v>
                </c:pt>
                <c:pt idx="3591">
                  <c:v>43423</c:v>
                </c:pt>
                <c:pt idx="3592">
                  <c:v>43424</c:v>
                </c:pt>
                <c:pt idx="3593">
                  <c:v>43425</c:v>
                </c:pt>
                <c:pt idx="3594">
                  <c:v>43426</c:v>
                </c:pt>
                <c:pt idx="3595">
                  <c:v>43430</c:v>
                </c:pt>
                <c:pt idx="3596">
                  <c:v>43431</c:v>
                </c:pt>
                <c:pt idx="3597">
                  <c:v>43432</c:v>
                </c:pt>
                <c:pt idx="3598">
                  <c:v>43433</c:v>
                </c:pt>
                <c:pt idx="3599">
                  <c:v>43434</c:v>
                </c:pt>
                <c:pt idx="3600">
                  <c:v>43437</c:v>
                </c:pt>
                <c:pt idx="3601">
                  <c:v>43438</c:v>
                </c:pt>
                <c:pt idx="3602">
                  <c:v>43439</c:v>
                </c:pt>
                <c:pt idx="3603">
                  <c:v>43440</c:v>
                </c:pt>
                <c:pt idx="3604">
                  <c:v>43441</c:v>
                </c:pt>
                <c:pt idx="3605">
                  <c:v>43444</c:v>
                </c:pt>
                <c:pt idx="3606">
                  <c:v>43445</c:v>
                </c:pt>
                <c:pt idx="3607">
                  <c:v>43446</c:v>
                </c:pt>
                <c:pt idx="3608">
                  <c:v>43447</c:v>
                </c:pt>
                <c:pt idx="3609">
                  <c:v>43448</c:v>
                </c:pt>
                <c:pt idx="3610">
                  <c:v>43451</c:v>
                </c:pt>
                <c:pt idx="3611">
                  <c:v>43452</c:v>
                </c:pt>
                <c:pt idx="3612">
                  <c:v>43453</c:v>
                </c:pt>
                <c:pt idx="3613">
                  <c:v>43454</c:v>
                </c:pt>
                <c:pt idx="3614">
                  <c:v>43455</c:v>
                </c:pt>
                <c:pt idx="3615">
                  <c:v>43459</c:v>
                </c:pt>
                <c:pt idx="3616">
                  <c:v>43460</c:v>
                </c:pt>
                <c:pt idx="3617">
                  <c:v>43461</c:v>
                </c:pt>
                <c:pt idx="3618">
                  <c:v>43462</c:v>
                </c:pt>
                <c:pt idx="3619">
                  <c:v>43469</c:v>
                </c:pt>
                <c:pt idx="3620">
                  <c:v>43472</c:v>
                </c:pt>
                <c:pt idx="3621">
                  <c:v>43473</c:v>
                </c:pt>
                <c:pt idx="3622">
                  <c:v>43474</c:v>
                </c:pt>
                <c:pt idx="3623">
                  <c:v>43475</c:v>
                </c:pt>
                <c:pt idx="3624">
                  <c:v>43476</c:v>
                </c:pt>
                <c:pt idx="3625">
                  <c:v>43480</c:v>
                </c:pt>
                <c:pt idx="3626">
                  <c:v>43481</c:v>
                </c:pt>
                <c:pt idx="3627">
                  <c:v>43482</c:v>
                </c:pt>
                <c:pt idx="3628">
                  <c:v>43483</c:v>
                </c:pt>
                <c:pt idx="3629">
                  <c:v>43486</c:v>
                </c:pt>
                <c:pt idx="3630">
                  <c:v>43487</c:v>
                </c:pt>
                <c:pt idx="3631">
                  <c:v>43488</c:v>
                </c:pt>
                <c:pt idx="3632">
                  <c:v>43489</c:v>
                </c:pt>
                <c:pt idx="3633">
                  <c:v>43490</c:v>
                </c:pt>
                <c:pt idx="3634">
                  <c:v>43493</c:v>
                </c:pt>
                <c:pt idx="3635">
                  <c:v>43494</c:v>
                </c:pt>
                <c:pt idx="3636">
                  <c:v>43495</c:v>
                </c:pt>
                <c:pt idx="3637">
                  <c:v>43496</c:v>
                </c:pt>
                <c:pt idx="3638">
                  <c:v>43497</c:v>
                </c:pt>
                <c:pt idx="3639">
                  <c:v>43500</c:v>
                </c:pt>
                <c:pt idx="3640">
                  <c:v>43501</c:v>
                </c:pt>
                <c:pt idx="3641">
                  <c:v>43502</c:v>
                </c:pt>
                <c:pt idx="3642">
                  <c:v>43503</c:v>
                </c:pt>
                <c:pt idx="3643">
                  <c:v>43504</c:v>
                </c:pt>
                <c:pt idx="3644">
                  <c:v>43508</c:v>
                </c:pt>
                <c:pt idx="3645">
                  <c:v>43509</c:v>
                </c:pt>
                <c:pt idx="3646">
                  <c:v>43510</c:v>
                </c:pt>
                <c:pt idx="3647">
                  <c:v>43511</c:v>
                </c:pt>
                <c:pt idx="3648">
                  <c:v>43514</c:v>
                </c:pt>
                <c:pt idx="3649">
                  <c:v>43515</c:v>
                </c:pt>
                <c:pt idx="3650">
                  <c:v>43516</c:v>
                </c:pt>
                <c:pt idx="3651">
                  <c:v>43517</c:v>
                </c:pt>
                <c:pt idx="3652">
                  <c:v>43518</c:v>
                </c:pt>
                <c:pt idx="3653">
                  <c:v>43521</c:v>
                </c:pt>
                <c:pt idx="3654">
                  <c:v>43522</c:v>
                </c:pt>
                <c:pt idx="3655">
                  <c:v>43523</c:v>
                </c:pt>
                <c:pt idx="3656">
                  <c:v>43524</c:v>
                </c:pt>
                <c:pt idx="3657">
                  <c:v>43525</c:v>
                </c:pt>
                <c:pt idx="3658">
                  <c:v>43528</c:v>
                </c:pt>
                <c:pt idx="3659">
                  <c:v>43529</c:v>
                </c:pt>
                <c:pt idx="3660">
                  <c:v>43530</c:v>
                </c:pt>
                <c:pt idx="3661">
                  <c:v>43531</c:v>
                </c:pt>
                <c:pt idx="3662">
                  <c:v>43532</c:v>
                </c:pt>
                <c:pt idx="3663">
                  <c:v>43535</c:v>
                </c:pt>
                <c:pt idx="3664">
                  <c:v>43536</c:v>
                </c:pt>
                <c:pt idx="3665">
                  <c:v>43537</c:v>
                </c:pt>
                <c:pt idx="3666">
                  <c:v>43538</c:v>
                </c:pt>
                <c:pt idx="3667">
                  <c:v>43539</c:v>
                </c:pt>
                <c:pt idx="3668">
                  <c:v>43542</c:v>
                </c:pt>
                <c:pt idx="3669">
                  <c:v>43543</c:v>
                </c:pt>
                <c:pt idx="3670">
                  <c:v>43544</c:v>
                </c:pt>
                <c:pt idx="3671">
                  <c:v>43546</c:v>
                </c:pt>
                <c:pt idx="3672">
                  <c:v>43549</c:v>
                </c:pt>
                <c:pt idx="3673">
                  <c:v>43550</c:v>
                </c:pt>
                <c:pt idx="3674">
                  <c:v>43551</c:v>
                </c:pt>
                <c:pt idx="3675">
                  <c:v>43552</c:v>
                </c:pt>
                <c:pt idx="3676">
                  <c:v>43553</c:v>
                </c:pt>
                <c:pt idx="3677">
                  <c:v>43556</c:v>
                </c:pt>
                <c:pt idx="3678">
                  <c:v>43557</c:v>
                </c:pt>
                <c:pt idx="3679">
                  <c:v>43558</c:v>
                </c:pt>
                <c:pt idx="3680">
                  <c:v>43559</c:v>
                </c:pt>
                <c:pt idx="3681">
                  <c:v>43560</c:v>
                </c:pt>
                <c:pt idx="3682">
                  <c:v>43563</c:v>
                </c:pt>
                <c:pt idx="3683">
                  <c:v>43564</c:v>
                </c:pt>
                <c:pt idx="3684">
                  <c:v>43565</c:v>
                </c:pt>
                <c:pt idx="3685">
                  <c:v>43566</c:v>
                </c:pt>
                <c:pt idx="3686">
                  <c:v>43567</c:v>
                </c:pt>
                <c:pt idx="3687">
                  <c:v>43570</c:v>
                </c:pt>
                <c:pt idx="3688">
                  <c:v>43571</c:v>
                </c:pt>
                <c:pt idx="3689">
                  <c:v>43572</c:v>
                </c:pt>
                <c:pt idx="3690">
                  <c:v>43573</c:v>
                </c:pt>
                <c:pt idx="3691">
                  <c:v>43574</c:v>
                </c:pt>
                <c:pt idx="3692">
                  <c:v>43577</c:v>
                </c:pt>
                <c:pt idx="3693">
                  <c:v>43578</c:v>
                </c:pt>
                <c:pt idx="3694">
                  <c:v>43579</c:v>
                </c:pt>
                <c:pt idx="3695">
                  <c:v>43580</c:v>
                </c:pt>
                <c:pt idx="3696">
                  <c:v>43581</c:v>
                </c:pt>
                <c:pt idx="3697">
                  <c:v>43592</c:v>
                </c:pt>
                <c:pt idx="3698">
                  <c:v>43593</c:v>
                </c:pt>
                <c:pt idx="3699">
                  <c:v>43594</c:v>
                </c:pt>
                <c:pt idx="3700">
                  <c:v>43595</c:v>
                </c:pt>
                <c:pt idx="3701">
                  <c:v>43598</c:v>
                </c:pt>
                <c:pt idx="3702">
                  <c:v>43599</c:v>
                </c:pt>
                <c:pt idx="3703">
                  <c:v>43600</c:v>
                </c:pt>
                <c:pt idx="3704">
                  <c:v>43601</c:v>
                </c:pt>
                <c:pt idx="3705">
                  <c:v>43602</c:v>
                </c:pt>
                <c:pt idx="3706">
                  <c:v>43605</c:v>
                </c:pt>
                <c:pt idx="3707">
                  <c:v>43606</c:v>
                </c:pt>
                <c:pt idx="3708">
                  <c:v>43607</c:v>
                </c:pt>
                <c:pt idx="3709">
                  <c:v>43608</c:v>
                </c:pt>
                <c:pt idx="3710">
                  <c:v>43609</c:v>
                </c:pt>
                <c:pt idx="3711">
                  <c:v>43612</c:v>
                </c:pt>
                <c:pt idx="3712">
                  <c:v>43613</c:v>
                </c:pt>
                <c:pt idx="3713">
                  <c:v>43614</c:v>
                </c:pt>
                <c:pt idx="3714">
                  <c:v>43615</c:v>
                </c:pt>
                <c:pt idx="3715">
                  <c:v>43616</c:v>
                </c:pt>
                <c:pt idx="3716">
                  <c:v>43619</c:v>
                </c:pt>
                <c:pt idx="3717">
                  <c:v>43620</c:v>
                </c:pt>
                <c:pt idx="3718">
                  <c:v>43621</c:v>
                </c:pt>
                <c:pt idx="3719">
                  <c:v>43622</c:v>
                </c:pt>
                <c:pt idx="3720">
                  <c:v>43623</c:v>
                </c:pt>
                <c:pt idx="3721">
                  <c:v>43626</c:v>
                </c:pt>
                <c:pt idx="3722">
                  <c:v>43627</c:v>
                </c:pt>
                <c:pt idx="3723">
                  <c:v>43628</c:v>
                </c:pt>
                <c:pt idx="3724">
                  <c:v>43629</c:v>
                </c:pt>
                <c:pt idx="3725">
                  <c:v>43630</c:v>
                </c:pt>
                <c:pt idx="3726">
                  <c:v>43633</c:v>
                </c:pt>
                <c:pt idx="3727">
                  <c:v>43634</c:v>
                </c:pt>
                <c:pt idx="3728">
                  <c:v>43635</c:v>
                </c:pt>
                <c:pt idx="3729">
                  <c:v>43636</c:v>
                </c:pt>
                <c:pt idx="3730">
                  <c:v>43637</c:v>
                </c:pt>
                <c:pt idx="3731">
                  <c:v>43640</c:v>
                </c:pt>
                <c:pt idx="3732">
                  <c:v>43641</c:v>
                </c:pt>
                <c:pt idx="3733">
                  <c:v>43642</c:v>
                </c:pt>
                <c:pt idx="3734">
                  <c:v>43643</c:v>
                </c:pt>
                <c:pt idx="3735">
                  <c:v>43644</c:v>
                </c:pt>
                <c:pt idx="3736">
                  <c:v>43647</c:v>
                </c:pt>
                <c:pt idx="3737">
                  <c:v>43648</c:v>
                </c:pt>
                <c:pt idx="3738">
                  <c:v>43649</c:v>
                </c:pt>
                <c:pt idx="3739">
                  <c:v>43650</c:v>
                </c:pt>
                <c:pt idx="3740">
                  <c:v>43651</c:v>
                </c:pt>
                <c:pt idx="3741">
                  <c:v>43654</c:v>
                </c:pt>
                <c:pt idx="3742">
                  <c:v>43655</c:v>
                </c:pt>
                <c:pt idx="3743">
                  <c:v>43656</c:v>
                </c:pt>
                <c:pt idx="3744">
                  <c:v>43657</c:v>
                </c:pt>
                <c:pt idx="3745">
                  <c:v>43658</c:v>
                </c:pt>
                <c:pt idx="3746">
                  <c:v>43662</c:v>
                </c:pt>
                <c:pt idx="3747">
                  <c:v>43663</c:v>
                </c:pt>
                <c:pt idx="3748">
                  <c:v>43664</c:v>
                </c:pt>
                <c:pt idx="3749">
                  <c:v>43665</c:v>
                </c:pt>
                <c:pt idx="3750">
                  <c:v>43668</c:v>
                </c:pt>
                <c:pt idx="3751">
                  <c:v>43669</c:v>
                </c:pt>
                <c:pt idx="3752">
                  <c:v>43670</c:v>
                </c:pt>
                <c:pt idx="3753">
                  <c:v>43671</c:v>
                </c:pt>
                <c:pt idx="3754">
                  <c:v>43672</c:v>
                </c:pt>
                <c:pt idx="3755">
                  <c:v>43675</c:v>
                </c:pt>
                <c:pt idx="3756">
                  <c:v>43676</c:v>
                </c:pt>
                <c:pt idx="3757">
                  <c:v>43677</c:v>
                </c:pt>
                <c:pt idx="3758">
                  <c:v>43678</c:v>
                </c:pt>
                <c:pt idx="3759">
                  <c:v>43679</c:v>
                </c:pt>
                <c:pt idx="3760">
                  <c:v>43682</c:v>
                </c:pt>
                <c:pt idx="3761">
                  <c:v>43683</c:v>
                </c:pt>
                <c:pt idx="3762">
                  <c:v>43684</c:v>
                </c:pt>
                <c:pt idx="3763">
                  <c:v>43685</c:v>
                </c:pt>
                <c:pt idx="3764">
                  <c:v>43686</c:v>
                </c:pt>
                <c:pt idx="3765">
                  <c:v>43690</c:v>
                </c:pt>
                <c:pt idx="3766">
                  <c:v>43691</c:v>
                </c:pt>
                <c:pt idx="3767">
                  <c:v>43692</c:v>
                </c:pt>
                <c:pt idx="3768">
                  <c:v>43693</c:v>
                </c:pt>
                <c:pt idx="3769">
                  <c:v>43696</c:v>
                </c:pt>
                <c:pt idx="3770">
                  <c:v>43697</c:v>
                </c:pt>
                <c:pt idx="3771">
                  <c:v>43698</c:v>
                </c:pt>
                <c:pt idx="3772">
                  <c:v>43699</c:v>
                </c:pt>
                <c:pt idx="3773">
                  <c:v>43700</c:v>
                </c:pt>
                <c:pt idx="3774">
                  <c:v>43703</c:v>
                </c:pt>
                <c:pt idx="3775">
                  <c:v>43704</c:v>
                </c:pt>
                <c:pt idx="3776">
                  <c:v>43705</c:v>
                </c:pt>
                <c:pt idx="3777">
                  <c:v>43706</c:v>
                </c:pt>
                <c:pt idx="3778">
                  <c:v>43707</c:v>
                </c:pt>
                <c:pt idx="3779">
                  <c:v>43710</c:v>
                </c:pt>
                <c:pt idx="3780">
                  <c:v>43711</c:v>
                </c:pt>
                <c:pt idx="3781">
                  <c:v>43712</c:v>
                </c:pt>
                <c:pt idx="3782">
                  <c:v>43713</c:v>
                </c:pt>
                <c:pt idx="3783">
                  <c:v>43714</c:v>
                </c:pt>
                <c:pt idx="3784">
                  <c:v>43717</c:v>
                </c:pt>
                <c:pt idx="3785">
                  <c:v>43718</c:v>
                </c:pt>
                <c:pt idx="3786">
                  <c:v>43719</c:v>
                </c:pt>
                <c:pt idx="3787">
                  <c:v>43720</c:v>
                </c:pt>
                <c:pt idx="3788">
                  <c:v>43721</c:v>
                </c:pt>
                <c:pt idx="3789">
                  <c:v>43725</c:v>
                </c:pt>
                <c:pt idx="3790">
                  <c:v>43726</c:v>
                </c:pt>
                <c:pt idx="3791">
                  <c:v>43727</c:v>
                </c:pt>
                <c:pt idx="3792">
                  <c:v>43728</c:v>
                </c:pt>
                <c:pt idx="3793">
                  <c:v>43732</c:v>
                </c:pt>
                <c:pt idx="3794">
                  <c:v>43733</c:v>
                </c:pt>
                <c:pt idx="3795">
                  <c:v>43734</c:v>
                </c:pt>
                <c:pt idx="3796">
                  <c:v>43735</c:v>
                </c:pt>
                <c:pt idx="3797">
                  <c:v>43738</c:v>
                </c:pt>
                <c:pt idx="3798">
                  <c:v>43739</c:v>
                </c:pt>
                <c:pt idx="3799">
                  <c:v>43740</c:v>
                </c:pt>
                <c:pt idx="3800">
                  <c:v>43741</c:v>
                </c:pt>
                <c:pt idx="3801">
                  <c:v>43742</c:v>
                </c:pt>
                <c:pt idx="3802">
                  <c:v>43745</c:v>
                </c:pt>
                <c:pt idx="3803">
                  <c:v>43746</c:v>
                </c:pt>
                <c:pt idx="3804">
                  <c:v>43747</c:v>
                </c:pt>
                <c:pt idx="3805">
                  <c:v>43748</c:v>
                </c:pt>
                <c:pt idx="3806">
                  <c:v>43749</c:v>
                </c:pt>
                <c:pt idx="3807">
                  <c:v>43753</c:v>
                </c:pt>
                <c:pt idx="3808">
                  <c:v>43754</c:v>
                </c:pt>
                <c:pt idx="3809">
                  <c:v>43755</c:v>
                </c:pt>
                <c:pt idx="3810">
                  <c:v>43756</c:v>
                </c:pt>
                <c:pt idx="3811">
                  <c:v>43759</c:v>
                </c:pt>
                <c:pt idx="3812">
                  <c:v>43761</c:v>
                </c:pt>
                <c:pt idx="3813">
                  <c:v>43762</c:v>
                </c:pt>
                <c:pt idx="3814">
                  <c:v>43763</c:v>
                </c:pt>
                <c:pt idx="3815">
                  <c:v>43766</c:v>
                </c:pt>
                <c:pt idx="3816">
                  <c:v>43767</c:v>
                </c:pt>
                <c:pt idx="3817">
                  <c:v>43768</c:v>
                </c:pt>
                <c:pt idx="3818">
                  <c:v>43769</c:v>
                </c:pt>
                <c:pt idx="3819">
                  <c:v>43770</c:v>
                </c:pt>
                <c:pt idx="3820">
                  <c:v>43774</c:v>
                </c:pt>
                <c:pt idx="3821">
                  <c:v>43775</c:v>
                </c:pt>
                <c:pt idx="3822">
                  <c:v>43776</c:v>
                </c:pt>
                <c:pt idx="3823">
                  <c:v>43777</c:v>
                </c:pt>
                <c:pt idx="3824">
                  <c:v>43780</c:v>
                </c:pt>
                <c:pt idx="3825">
                  <c:v>43781</c:v>
                </c:pt>
                <c:pt idx="3826">
                  <c:v>43782</c:v>
                </c:pt>
                <c:pt idx="3827">
                  <c:v>43783</c:v>
                </c:pt>
                <c:pt idx="3828">
                  <c:v>43784</c:v>
                </c:pt>
                <c:pt idx="3829">
                  <c:v>43787</c:v>
                </c:pt>
                <c:pt idx="3830">
                  <c:v>43788</c:v>
                </c:pt>
                <c:pt idx="3831">
                  <c:v>43789</c:v>
                </c:pt>
                <c:pt idx="3832">
                  <c:v>43790</c:v>
                </c:pt>
                <c:pt idx="3833">
                  <c:v>43791</c:v>
                </c:pt>
                <c:pt idx="3834">
                  <c:v>43794</c:v>
                </c:pt>
                <c:pt idx="3835">
                  <c:v>43795</c:v>
                </c:pt>
                <c:pt idx="3836">
                  <c:v>43796</c:v>
                </c:pt>
                <c:pt idx="3837">
                  <c:v>43797</c:v>
                </c:pt>
                <c:pt idx="3838">
                  <c:v>43798</c:v>
                </c:pt>
                <c:pt idx="3839">
                  <c:v>43801</c:v>
                </c:pt>
                <c:pt idx="3840">
                  <c:v>43802</c:v>
                </c:pt>
                <c:pt idx="3841">
                  <c:v>43803</c:v>
                </c:pt>
                <c:pt idx="3842">
                  <c:v>43804</c:v>
                </c:pt>
                <c:pt idx="3843">
                  <c:v>43805</c:v>
                </c:pt>
                <c:pt idx="3844">
                  <c:v>43808</c:v>
                </c:pt>
                <c:pt idx="3845">
                  <c:v>43809</c:v>
                </c:pt>
                <c:pt idx="3846">
                  <c:v>43810</c:v>
                </c:pt>
                <c:pt idx="3847">
                  <c:v>43811</c:v>
                </c:pt>
                <c:pt idx="3848">
                  <c:v>43812</c:v>
                </c:pt>
                <c:pt idx="3849">
                  <c:v>43815</c:v>
                </c:pt>
                <c:pt idx="3850">
                  <c:v>43816</c:v>
                </c:pt>
                <c:pt idx="3851">
                  <c:v>43817</c:v>
                </c:pt>
                <c:pt idx="3852">
                  <c:v>43818</c:v>
                </c:pt>
                <c:pt idx="3853">
                  <c:v>43819</c:v>
                </c:pt>
                <c:pt idx="3854">
                  <c:v>43822</c:v>
                </c:pt>
                <c:pt idx="3855">
                  <c:v>43823</c:v>
                </c:pt>
                <c:pt idx="3856">
                  <c:v>43824</c:v>
                </c:pt>
                <c:pt idx="3857">
                  <c:v>43825</c:v>
                </c:pt>
                <c:pt idx="3858">
                  <c:v>43826</c:v>
                </c:pt>
                <c:pt idx="3859">
                  <c:v>43829</c:v>
                </c:pt>
                <c:pt idx="3860">
                  <c:v>43836</c:v>
                </c:pt>
                <c:pt idx="3861">
                  <c:v>43837</c:v>
                </c:pt>
                <c:pt idx="3862">
                  <c:v>43838</c:v>
                </c:pt>
                <c:pt idx="3863">
                  <c:v>43839</c:v>
                </c:pt>
                <c:pt idx="3864">
                  <c:v>43840</c:v>
                </c:pt>
                <c:pt idx="3865">
                  <c:v>43844</c:v>
                </c:pt>
                <c:pt idx="3866">
                  <c:v>43845</c:v>
                </c:pt>
                <c:pt idx="3867">
                  <c:v>43846</c:v>
                </c:pt>
                <c:pt idx="3868">
                  <c:v>43847</c:v>
                </c:pt>
                <c:pt idx="3869">
                  <c:v>43850</c:v>
                </c:pt>
                <c:pt idx="3870">
                  <c:v>43851</c:v>
                </c:pt>
                <c:pt idx="3871">
                  <c:v>43852</c:v>
                </c:pt>
                <c:pt idx="3872">
                  <c:v>43853</c:v>
                </c:pt>
                <c:pt idx="3873">
                  <c:v>43854</c:v>
                </c:pt>
                <c:pt idx="3874">
                  <c:v>43857</c:v>
                </c:pt>
                <c:pt idx="3875">
                  <c:v>43858</c:v>
                </c:pt>
                <c:pt idx="3876">
                  <c:v>43859</c:v>
                </c:pt>
                <c:pt idx="3877">
                  <c:v>43860</c:v>
                </c:pt>
                <c:pt idx="3878">
                  <c:v>43861</c:v>
                </c:pt>
                <c:pt idx="3879">
                  <c:v>43864</c:v>
                </c:pt>
                <c:pt idx="3880">
                  <c:v>43865</c:v>
                </c:pt>
                <c:pt idx="3881">
                  <c:v>43866</c:v>
                </c:pt>
                <c:pt idx="3882">
                  <c:v>43867</c:v>
                </c:pt>
                <c:pt idx="3883">
                  <c:v>43868</c:v>
                </c:pt>
                <c:pt idx="3884">
                  <c:v>43871</c:v>
                </c:pt>
                <c:pt idx="3885">
                  <c:v>43873</c:v>
                </c:pt>
                <c:pt idx="3886">
                  <c:v>43874</c:v>
                </c:pt>
                <c:pt idx="3887">
                  <c:v>43875</c:v>
                </c:pt>
                <c:pt idx="3888">
                  <c:v>43878</c:v>
                </c:pt>
                <c:pt idx="3889">
                  <c:v>43879</c:v>
                </c:pt>
                <c:pt idx="3890">
                  <c:v>43880</c:v>
                </c:pt>
                <c:pt idx="3891">
                  <c:v>43881</c:v>
                </c:pt>
                <c:pt idx="3892">
                  <c:v>43882</c:v>
                </c:pt>
                <c:pt idx="3893">
                  <c:v>43886</c:v>
                </c:pt>
                <c:pt idx="3894">
                  <c:v>43887</c:v>
                </c:pt>
                <c:pt idx="3895">
                  <c:v>43888</c:v>
                </c:pt>
                <c:pt idx="3896">
                  <c:v>43889</c:v>
                </c:pt>
                <c:pt idx="3897">
                  <c:v>43892</c:v>
                </c:pt>
                <c:pt idx="3898">
                  <c:v>43893</c:v>
                </c:pt>
                <c:pt idx="3899">
                  <c:v>43894</c:v>
                </c:pt>
                <c:pt idx="3900">
                  <c:v>43895</c:v>
                </c:pt>
                <c:pt idx="3901">
                  <c:v>43896</c:v>
                </c:pt>
                <c:pt idx="3902">
                  <c:v>43899</c:v>
                </c:pt>
                <c:pt idx="3903">
                  <c:v>43900</c:v>
                </c:pt>
                <c:pt idx="3904">
                  <c:v>43901</c:v>
                </c:pt>
                <c:pt idx="3905">
                  <c:v>43902</c:v>
                </c:pt>
                <c:pt idx="3906">
                  <c:v>43903</c:v>
                </c:pt>
                <c:pt idx="3907">
                  <c:v>43906</c:v>
                </c:pt>
                <c:pt idx="3908">
                  <c:v>43907</c:v>
                </c:pt>
                <c:pt idx="3909">
                  <c:v>43908</c:v>
                </c:pt>
                <c:pt idx="3910">
                  <c:v>43909</c:v>
                </c:pt>
                <c:pt idx="3911">
                  <c:v>43913</c:v>
                </c:pt>
                <c:pt idx="3912">
                  <c:v>43914</c:v>
                </c:pt>
                <c:pt idx="3913">
                  <c:v>43915</c:v>
                </c:pt>
                <c:pt idx="3914">
                  <c:v>43916</c:v>
                </c:pt>
                <c:pt idx="3915">
                  <c:v>43917</c:v>
                </c:pt>
                <c:pt idx="3916">
                  <c:v>43920</c:v>
                </c:pt>
                <c:pt idx="3917">
                  <c:v>43921</c:v>
                </c:pt>
                <c:pt idx="3918">
                  <c:v>43922</c:v>
                </c:pt>
                <c:pt idx="3919">
                  <c:v>43923</c:v>
                </c:pt>
                <c:pt idx="3920">
                  <c:v>43924</c:v>
                </c:pt>
                <c:pt idx="3921">
                  <c:v>43927</c:v>
                </c:pt>
                <c:pt idx="3922">
                  <c:v>43928</c:v>
                </c:pt>
                <c:pt idx="3923">
                  <c:v>43929</c:v>
                </c:pt>
                <c:pt idx="3924">
                  <c:v>43930</c:v>
                </c:pt>
                <c:pt idx="3925">
                  <c:v>43931</c:v>
                </c:pt>
                <c:pt idx="3926">
                  <c:v>43934</c:v>
                </c:pt>
                <c:pt idx="3927">
                  <c:v>43935</c:v>
                </c:pt>
                <c:pt idx="3928">
                  <c:v>43936</c:v>
                </c:pt>
                <c:pt idx="3929">
                  <c:v>43937</c:v>
                </c:pt>
                <c:pt idx="3930">
                  <c:v>43938</c:v>
                </c:pt>
                <c:pt idx="3931">
                  <c:v>43941</c:v>
                </c:pt>
                <c:pt idx="3932">
                  <c:v>43942</c:v>
                </c:pt>
                <c:pt idx="3933">
                  <c:v>43943</c:v>
                </c:pt>
                <c:pt idx="3934">
                  <c:v>43944</c:v>
                </c:pt>
                <c:pt idx="3935">
                  <c:v>43945</c:v>
                </c:pt>
                <c:pt idx="3936">
                  <c:v>43948</c:v>
                </c:pt>
                <c:pt idx="3937">
                  <c:v>43949</c:v>
                </c:pt>
                <c:pt idx="3938">
                  <c:v>43951</c:v>
                </c:pt>
                <c:pt idx="3939">
                  <c:v>43952</c:v>
                </c:pt>
                <c:pt idx="3940">
                  <c:v>43958</c:v>
                </c:pt>
                <c:pt idx="3941">
                  <c:v>43959</c:v>
                </c:pt>
                <c:pt idx="3942">
                  <c:v>43962</c:v>
                </c:pt>
                <c:pt idx="3943">
                  <c:v>43963</c:v>
                </c:pt>
                <c:pt idx="3944">
                  <c:v>43964</c:v>
                </c:pt>
                <c:pt idx="3945">
                  <c:v>43965</c:v>
                </c:pt>
                <c:pt idx="3946">
                  <c:v>43966</c:v>
                </c:pt>
                <c:pt idx="3947">
                  <c:v>43969</c:v>
                </c:pt>
                <c:pt idx="3948">
                  <c:v>43970</c:v>
                </c:pt>
                <c:pt idx="3949">
                  <c:v>43971</c:v>
                </c:pt>
                <c:pt idx="3950">
                  <c:v>43972</c:v>
                </c:pt>
                <c:pt idx="3951">
                  <c:v>43973</c:v>
                </c:pt>
                <c:pt idx="3952">
                  <c:v>43976</c:v>
                </c:pt>
                <c:pt idx="3953">
                  <c:v>43977</c:v>
                </c:pt>
                <c:pt idx="3954">
                  <c:v>43978</c:v>
                </c:pt>
                <c:pt idx="3955">
                  <c:v>43979</c:v>
                </c:pt>
                <c:pt idx="3956">
                  <c:v>43980</c:v>
                </c:pt>
                <c:pt idx="3957">
                  <c:v>43983</c:v>
                </c:pt>
                <c:pt idx="3958">
                  <c:v>43984</c:v>
                </c:pt>
                <c:pt idx="3959">
                  <c:v>43985</c:v>
                </c:pt>
                <c:pt idx="3960">
                  <c:v>43986</c:v>
                </c:pt>
                <c:pt idx="3961">
                  <c:v>43987</c:v>
                </c:pt>
                <c:pt idx="3962">
                  <c:v>43990</c:v>
                </c:pt>
                <c:pt idx="3963">
                  <c:v>43991</c:v>
                </c:pt>
                <c:pt idx="3964">
                  <c:v>43992</c:v>
                </c:pt>
                <c:pt idx="3965">
                  <c:v>43993</c:v>
                </c:pt>
                <c:pt idx="3966">
                  <c:v>43994</c:v>
                </c:pt>
                <c:pt idx="3967">
                  <c:v>43997</c:v>
                </c:pt>
                <c:pt idx="3968">
                  <c:v>43998</c:v>
                </c:pt>
                <c:pt idx="3969">
                  <c:v>43999</c:v>
                </c:pt>
                <c:pt idx="3970">
                  <c:v>44000</c:v>
                </c:pt>
                <c:pt idx="3971">
                  <c:v>44001</c:v>
                </c:pt>
                <c:pt idx="3972">
                  <c:v>44004</c:v>
                </c:pt>
                <c:pt idx="3973">
                  <c:v>44005</c:v>
                </c:pt>
                <c:pt idx="3974">
                  <c:v>44006</c:v>
                </c:pt>
                <c:pt idx="3975">
                  <c:v>44007</c:v>
                </c:pt>
                <c:pt idx="3976">
                  <c:v>44008</c:v>
                </c:pt>
                <c:pt idx="3977">
                  <c:v>44011</c:v>
                </c:pt>
                <c:pt idx="3978">
                  <c:v>44012</c:v>
                </c:pt>
                <c:pt idx="3979">
                  <c:v>44013</c:v>
                </c:pt>
                <c:pt idx="3980">
                  <c:v>44014</c:v>
                </c:pt>
                <c:pt idx="3981">
                  <c:v>44015</c:v>
                </c:pt>
                <c:pt idx="3982">
                  <c:v>44018</c:v>
                </c:pt>
                <c:pt idx="3983">
                  <c:v>44019</c:v>
                </c:pt>
                <c:pt idx="3984">
                  <c:v>44020</c:v>
                </c:pt>
                <c:pt idx="3985">
                  <c:v>44021</c:v>
                </c:pt>
                <c:pt idx="3986">
                  <c:v>44022</c:v>
                </c:pt>
                <c:pt idx="3987">
                  <c:v>44025</c:v>
                </c:pt>
                <c:pt idx="3988">
                  <c:v>44026</c:v>
                </c:pt>
                <c:pt idx="3989">
                  <c:v>44027</c:v>
                </c:pt>
                <c:pt idx="3990">
                  <c:v>44028</c:v>
                </c:pt>
                <c:pt idx="3991">
                  <c:v>44029</c:v>
                </c:pt>
                <c:pt idx="3992">
                  <c:v>44032</c:v>
                </c:pt>
                <c:pt idx="3993">
                  <c:v>44033</c:v>
                </c:pt>
                <c:pt idx="3994">
                  <c:v>44034</c:v>
                </c:pt>
                <c:pt idx="3995">
                  <c:v>44039</c:v>
                </c:pt>
                <c:pt idx="3996">
                  <c:v>44040</c:v>
                </c:pt>
                <c:pt idx="3997">
                  <c:v>44041</c:v>
                </c:pt>
                <c:pt idx="3998">
                  <c:v>44042</c:v>
                </c:pt>
                <c:pt idx="3999">
                  <c:v>44043</c:v>
                </c:pt>
                <c:pt idx="4000">
                  <c:v>44046</c:v>
                </c:pt>
                <c:pt idx="4001">
                  <c:v>44047</c:v>
                </c:pt>
                <c:pt idx="4002">
                  <c:v>44048</c:v>
                </c:pt>
                <c:pt idx="4003">
                  <c:v>44049</c:v>
                </c:pt>
                <c:pt idx="4004">
                  <c:v>44050</c:v>
                </c:pt>
                <c:pt idx="4005">
                  <c:v>44054</c:v>
                </c:pt>
                <c:pt idx="4006">
                  <c:v>44055</c:v>
                </c:pt>
                <c:pt idx="4007">
                  <c:v>44056</c:v>
                </c:pt>
                <c:pt idx="4008">
                  <c:v>44057</c:v>
                </c:pt>
                <c:pt idx="4009">
                  <c:v>44060</c:v>
                </c:pt>
                <c:pt idx="4010">
                  <c:v>44061</c:v>
                </c:pt>
                <c:pt idx="4011">
                  <c:v>44062</c:v>
                </c:pt>
                <c:pt idx="4012">
                  <c:v>44063</c:v>
                </c:pt>
                <c:pt idx="4013">
                  <c:v>44064</c:v>
                </c:pt>
                <c:pt idx="4014">
                  <c:v>44067</c:v>
                </c:pt>
                <c:pt idx="4015">
                  <c:v>44068</c:v>
                </c:pt>
                <c:pt idx="4016">
                  <c:v>44069</c:v>
                </c:pt>
                <c:pt idx="4017">
                  <c:v>44070</c:v>
                </c:pt>
                <c:pt idx="4018">
                  <c:v>44071</c:v>
                </c:pt>
                <c:pt idx="4019">
                  <c:v>44074</c:v>
                </c:pt>
                <c:pt idx="4020">
                  <c:v>44075</c:v>
                </c:pt>
                <c:pt idx="4021">
                  <c:v>44076</c:v>
                </c:pt>
                <c:pt idx="4022">
                  <c:v>44077</c:v>
                </c:pt>
                <c:pt idx="4023">
                  <c:v>44078</c:v>
                </c:pt>
                <c:pt idx="4024">
                  <c:v>44081</c:v>
                </c:pt>
                <c:pt idx="4025">
                  <c:v>44082</c:v>
                </c:pt>
                <c:pt idx="4026">
                  <c:v>44083</c:v>
                </c:pt>
                <c:pt idx="4027">
                  <c:v>44084</c:v>
                </c:pt>
                <c:pt idx="4028">
                  <c:v>44085</c:v>
                </c:pt>
                <c:pt idx="4029">
                  <c:v>44088</c:v>
                </c:pt>
                <c:pt idx="4030">
                  <c:v>44089</c:v>
                </c:pt>
                <c:pt idx="4031">
                  <c:v>44090</c:v>
                </c:pt>
                <c:pt idx="4032">
                  <c:v>44091</c:v>
                </c:pt>
                <c:pt idx="4033">
                  <c:v>44092</c:v>
                </c:pt>
                <c:pt idx="4034">
                  <c:v>44097</c:v>
                </c:pt>
                <c:pt idx="4035">
                  <c:v>44098</c:v>
                </c:pt>
                <c:pt idx="4036">
                  <c:v>44099</c:v>
                </c:pt>
                <c:pt idx="4037">
                  <c:v>44102</c:v>
                </c:pt>
                <c:pt idx="4038">
                  <c:v>44103</c:v>
                </c:pt>
                <c:pt idx="4039">
                  <c:v>44104</c:v>
                </c:pt>
                <c:pt idx="4040">
                  <c:v>44105</c:v>
                </c:pt>
                <c:pt idx="4041">
                  <c:v>44106</c:v>
                </c:pt>
                <c:pt idx="4042">
                  <c:v>44109</c:v>
                </c:pt>
                <c:pt idx="4043">
                  <c:v>44110</c:v>
                </c:pt>
                <c:pt idx="4044">
                  <c:v>44111</c:v>
                </c:pt>
                <c:pt idx="4045">
                  <c:v>44112</c:v>
                </c:pt>
                <c:pt idx="4046">
                  <c:v>44113</c:v>
                </c:pt>
                <c:pt idx="4047">
                  <c:v>44116</c:v>
                </c:pt>
                <c:pt idx="4048">
                  <c:v>44117</c:v>
                </c:pt>
                <c:pt idx="4049">
                  <c:v>44118</c:v>
                </c:pt>
                <c:pt idx="4050">
                  <c:v>44119</c:v>
                </c:pt>
                <c:pt idx="4051">
                  <c:v>44120</c:v>
                </c:pt>
                <c:pt idx="4052">
                  <c:v>44123</c:v>
                </c:pt>
                <c:pt idx="4053">
                  <c:v>44124</c:v>
                </c:pt>
                <c:pt idx="4054">
                  <c:v>44125</c:v>
                </c:pt>
                <c:pt idx="4055">
                  <c:v>44126</c:v>
                </c:pt>
                <c:pt idx="4056">
                  <c:v>44127</c:v>
                </c:pt>
                <c:pt idx="4057">
                  <c:v>44130</c:v>
                </c:pt>
                <c:pt idx="4058">
                  <c:v>44131</c:v>
                </c:pt>
                <c:pt idx="4059">
                  <c:v>44132</c:v>
                </c:pt>
                <c:pt idx="4060">
                  <c:v>44133</c:v>
                </c:pt>
                <c:pt idx="4061">
                  <c:v>44134</c:v>
                </c:pt>
                <c:pt idx="4062">
                  <c:v>44137</c:v>
                </c:pt>
                <c:pt idx="4063">
                  <c:v>44139</c:v>
                </c:pt>
                <c:pt idx="4064">
                  <c:v>44140</c:v>
                </c:pt>
                <c:pt idx="4065">
                  <c:v>44141</c:v>
                </c:pt>
                <c:pt idx="4066">
                  <c:v>44144</c:v>
                </c:pt>
                <c:pt idx="4067">
                  <c:v>44145</c:v>
                </c:pt>
                <c:pt idx="4068">
                  <c:v>44146</c:v>
                </c:pt>
                <c:pt idx="4069">
                  <c:v>44147</c:v>
                </c:pt>
                <c:pt idx="4070">
                  <c:v>44148</c:v>
                </c:pt>
                <c:pt idx="4071">
                  <c:v>44151</c:v>
                </c:pt>
                <c:pt idx="4072">
                  <c:v>44152</c:v>
                </c:pt>
                <c:pt idx="4073">
                  <c:v>44153</c:v>
                </c:pt>
                <c:pt idx="4074">
                  <c:v>44154</c:v>
                </c:pt>
                <c:pt idx="4075">
                  <c:v>44155</c:v>
                </c:pt>
                <c:pt idx="4076">
                  <c:v>44159</c:v>
                </c:pt>
                <c:pt idx="4077">
                  <c:v>44160</c:v>
                </c:pt>
                <c:pt idx="4078">
                  <c:v>44161</c:v>
                </c:pt>
                <c:pt idx="4079">
                  <c:v>44162</c:v>
                </c:pt>
                <c:pt idx="4080">
                  <c:v>44165</c:v>
                </c:pt>
                <c:pt idx="4081">
                  <c:v>44166</c:v>
                </c:pt>
                <c:pt idx="4082">
                  <c:v>44167</c:v>
                </c:pt>
                <c:pt idx="4083">
                  <c:v>44168</c:v>
                </c:pt>
                <c:pt idx="4084">
                  <c:v>44169</c:v>
                </c:pt>
                <c:pt idx="4085">
                  <c:v>44172</c:v>
                </c:pt>
                <c:pt idx="4086">
                  <c:v>44173</c:v>
                </c:pt>
                <c:pt idx="4087">
                  <c:v>44174</c:v>
                </c:pt>
                <c:pt idx="4088">
                  <c:v>44175</c:v>
                </c:pt>
                <c:pt idx="4089">
                  <c:v>44176</c:v>
                </c:pt>
                <c:pt idx="4090">
                  <c:v>44179</c:v>
                </c:pt>
                <c:pt idx="4091">
                  <c:v>44180</c:v>
                </c:pt>
                <c:pt idx="4092">
                  <c:v>44181</c:v>
                </c:pt>
                <c:pt idx="4093">
                  <c:v>44182</c:v>
                </c:pt>
                <c:pt idx="4094">
                  <c:v>44183</c:v>
                </c:pt>
                <c:pt idx="4095">
                  <c:v>44186</c:v>
                </c:pt>
                <c:pt idx="4096">
                  <c:v>44187</c:v>
                </c:pt>
                <c:pt idx="4097">
                  <c:v>44188</c:v>
                </c:pt>
                <c:pt idx="4098">
                  <c:v>44189</c:v>
                </c:pt>
                <c:pt idx="4099">
                  <c:v>44190</c:v>
                </c:pt>
                <c:pt idx="4100">
                  <c:v>44193</c:v>
                </c:pt>
                <c:pt idx="4101">
                  <c:v>44194</c:v>
                </c:pt>
                <c:pt idx="4102">
                  <c:v>44195</c:v>
                </c:pt>
                <c:pt idx="4103">
                  <c:v>44200</c:v>
                </c:pt>
                <c:pt idx="4104">
                  <c:v>44201</c:v>
                </c:pt>
                <c:pt idx="4105">
                  <c:v>44202</c:v>
                </c:pt>
                <c:pt idx="4106">
                  <c:v>44203</c:v>
                </c:pt>
                <c:pt idx="4107">
                  <c:v>44204</c:v>
                </c:pt>
                <c:pt idx="4108">
                  <c:v>44208</c:v>
                </c:pt>
                <c:pt idx="4109">
                  <c:v>44209</c:v>
                </c:pt>
                <c:pt idx="4110">
                  <c:v>44210</c:v>
                </c:pt>
                <c:pt idx="4111">
                  <c:v>44211</c:v>
                </c:pt>
                <c:pt idx="4112">
                  <c:v>44214</c:v>
                </c:pt>
                <c:pt idx="4113">
                  <c:v>44215</c:v>
                </c:pt>
                <c:pt idx="4114">
                  <c:v>44216</c:v>
                </c:pt>
                <c:pt idx="4115">
                  <c:v>44217</c:v>
                </c:pt>
                <c:pt idx="4116">
                  <c:v>44218</c:v>
                </c:pt>
                <c:pt idx="4117">
                  <c:v>44221</c:v>
                </c:pt>
                <c:pt idx="4118">
                  <c:v>44222</c:v>
                </c:pt>
                <c:pt idx="4119">
                  <c:v>44223</c:v>
                </c:pt>
                <c:pt idx="4120">
                  <c:v>44224</c:v>
                </c:pt>
                <c:pt idx="4121">
                  <c:v>44225</c:v>
                </c:pt>
                <c:pt idx="4122">
                  <c:v>44228</c:v>
                </c:pt>
                <c:pt idx="4123">
                  <c:v>44229</c:v>
                </c:pt>
                <c:pt idx="4124">
                  <c:v>44230</c:v>
                </c:pt>
                <c:pt idx="4125">
                  <c:v>44231</c:v>
                </c:pt>
                <c:pt idx="4126">
                  <c:v>44232</c:v>
                </c:pt>
                <c:pt idx="4127">
                  <c:v>44235</c:v>
                </c:pt>
                <c:pt idx="4128">
                  <c:v>44236</c:v>
                </c:pt>
                <c:pt idx="4129">
                  <c:v>44237</c:v>
                </c:pt>
                <c:pt idx="4130">
                  <c:v>44239</c:v>
                </c:pt>
                <c:pt idx="4131">
                  <c:v>44242</c:v>
                </c:pt>
                <c:pt idx="4132">
                  <c:v>44243</c:v>
                </c:pt>
                <c:pt idx="4133">
                  <c:v>44244</c:v>
                </c:pt>
                <c:pt idx="4134">
                  <c:v>44245</c:v>
                </c:pt>
                <c:pt idx="4135">
                  <c:v>44246</c:v>
                </c:pt>
                <c:pt idx="4136">
                  <c:v>44249</c:v>
                </c:pt>
                <c:pt idx="4137">
                  <c:v>44251</c:v>
                </c:pt>
                <c:pt idx="4138">
                  <c:v>44252</c:v>
                </c:pt>
                <c:pt idx="4139">
                  <c:v>44253</c:v>
                </c:pt>
                <c:pt idx="4140">
                  <c:v>44256</c:v>
                </c:pt>
                <c:pt idx="4141">
                  <c:v>44257</c:v>
                </c:pt>
                <c:pt idx="4142">
                  <c:v>44258</c:v>
                </c:pt>
                <c:pt idx="4143">
                  <c:v>44259</c:v>
                </c:pt>
                <c:pt idx="4144">
                  <c:v>44260</c:v>
                </c:pt>
                <c:pt idx="4145">
                  <c:v>44263</c:v>
                </c:pt>
                <c:pt idx="4146">
                  <c:v>44264</c:v>
                </c:pt>
                <c:pt idx="4147">
                  <c:v>44265</c:v>
                </c:pt>
                <c:pt idx="4148">
                  <c:v>44266</c:v>
                </c:pt>
                <c:pt idx="4149">
                  <c:v>44267</c:v>
                </c:pt>
                <c:pt idx="4150">
                  <c:v>44270</c:v>
                </c:pt>
                <c:pt idx="4151">
                  <c:v>44271</c:v>
                </c:pt>
                <c:pt idx="4152">
                  <c:v>44272</c:v>
                </c:pt>
                <c:pt idx="4153">
                  <c:v>44273</c:v>
                </c:pt>
                <c:pt idx="4154">
                  <c:v>44274</c:v>
                </c:pt>
                <c:pt idx="4155">
                  <c:v>44277</c:v>
                </c:pt>
                <c:pt idx="4156">
                  <c:v>44278</c:v>
                </c:pt>
                <c:pt idx="4157">
                  <c:v>44279</c:v>
                </c:pt>
                <c:pt idx="4158">
                  <c:v>44280</c:v>
                </c:pt>
                <c:pt idx="4159">
                  <c:v>44281</c:v>
                </c:pt>
                <c:pt idx="4160">
                  <c:v>44284</c:v>
                </c:pt>
                <c:pt idx="4161">
                  <c:v>44285</c:v>
                </c:pt>
                <c:pt idx="4162">
                  <c:v>44286</c:v>
                </c:pt>
                <c:pt idx="4163">
                  <c:v>44287</c:v>
                </c:pt>
                <c:pt idx="4164">
                  <c:v>44288</c:v>
                </c:pt>
                <c:pt idx="4165">
                  <c:v>44291</c:v>
                </c:pt>
                <c:pt idx="4166">
                  <c:v>44292</c:v>
                </c:pt>
                <c:pt idx="4167">
                  <c:v>44293</c:v>
                </c:pt>
                <c:pt idx="4168">
                  <c:v>44294</c:v>
                </c:pt>
                <c:pt idx="4169">
                  <c:v>44295</c:v>
                </c:pt>
                <c:pt idx="4170">
                  <c:v>44298</c:v>
                </c:pt>
                <c:pt idx="4171">
                  <c:v>44299</c:v>
                </c:pt>
                <c:pt idx="4172">
                  <c:v>44300</c:v>
                </c:pt>
                <c:pt idx="4173">
                  <c:v>44301</c:v>
                </c:pt>
                <c:pt idx="4174">
                  <c:v>44302</c:v>
                </c:pt>
                <c:pt idx="4175">
                  <c:v>44305</c:v>
                </c:pt>
                <c:pt idx="4176">
                  <c:v>44306</c:v>
                </c:pt>
                <c:pt idx="4177">
                  <c:v>44307</c:v>
                </c:pt>
                <c:pt idx="4178">
                  <c:v>44308</c:v>
                </c:pt>
                <c:pt idx="4179">
                  <c:v>44309</c:v>
                </c:pt>
                <c:pt idx="4180">
                  <c:v>44312</c:v>
                </c:pt>
                <c:pt idx="4181">
                  <c:v>44313</c:v>
                </c:pt>
                <c:pt idx="4182">
                  <c:v>44314</c:v>
                </c:pt>
                <c:pt idx="4183">
                  <c:v>44316</c:v>
                </c:pt>
                <c:pt idx="4184">
                  <c:v>44322</c:v>
                </c:pt>
                <c:pt idx="4185">
                  <c:v>44323</c:v>
                </c:pt>
                <c:pt idx="4186">
                  <c:v>44326</c:v>
                </c:pt>
                <c:pt idx="4187">
                  <c:v>44327</c:v>
                </c:pt>
                <c:pt idx="4188">
                  <c:v>44328</c:v>
                </c:pt>
                <c:pt idx="4189">
                  <c:v>44329</c:v>
                </c:pt>
                <c:pt idx="4190">
                  <c:v>44330</c:v>
                </c:pt>
                <c:pt idx="4191">
                  <c:v>44333</c:v>
                </c:pt>
                <c:pt idx="4192">
                  <c:v>44334</c:v>
                </c:pt>
                <c:pt idx="4193">
                  <c:v>44335</c:v>
                </c:pt>
                <c:pt idx="4194">
                  <c:v>44336</c:v>
                </c:pt>
                <c:pt idx="4195">
                  <c:v>44337</c:v>
                </c:pt>
                <c:pt idx="4196">
                  <c:v>44340</c:v>
                </c:pt>
                <c:pt idx="4197">
                  <c:v>44341</c:v>
                </c:pt>
                <c:pt idx="4198">
                  <c:v>44342</c:v>
                </c:pt>
                <c:pt idx="4199">
                  <c:v>44343</c:v>
                </c:pt>
                <c:pt idx="4200">
                  <c:v>44344</c:v>
                </c:pt>
                <c:pt idx="4201">
                  <c:v>44347</c:v>
                </c:pt>
                <c:pt idx="4202">
                  <c:v>44348</c:v>
                </c:pt>
                <c:pt idx="4203">
                  <c:v>44349</c:v>
                </c:pt>
                <c:pt idx="4204">
                  <c:v>44350</c:v>
                </c:pt>
                <c:pt idx="4205">
                  <c:v>44351</c:v>
                </c:pt>
                <c:pt idx="4206">
                  <c:v>44354</c:v>
                </c:pt>
                <c:pt idx="4207">
                  <c:v>44355</c:v>
                </c:pt>
                <c:pt idx="4208">
                  <c:v>44356</c:v>
                </c:pt>
                <c:pt idx="4209">
                  <c:v>44357</c:v>
                </c:pt>
                <c:pt idx="4210">
                  <c:v>44358</c:v>
                </c:pt>
                <c:pt idx="4211">
                  <c:v>44361</c:v>
                </c:pt>
                <c:pt idx="4212">
                  <c:v>44362</c:v>
                </c:pt>
                <c:pt idx="4213">
                  <c:v>44363</c:v>
                </c:pt>
                <c:pt idx="4214">
                  <c:v>44364</c:v>
                </c:pt>
                <c:pt idx="4215">
                  <c:v>44365</c:v>
                </c:pt>
                <c:pt idx="4216">
                  <c:v>44368</c:v>
                </c:pt>
                <c:pt idx="4217">
                  <c:v>44369</c:v>
                </c:pt>
                <c:pt idx="4218">
                  <c:v>44370</c:v>
                </c:pt>
                <c:pt idx="4219">
                  <c:v>44371</c:v>
                </c:pt>
                <c:pt idx="4220">
                  <c:v>44372</c:v>
                </c:pt>
                <c:pt idx="4221">
                  <c:v>44375</c:v>
                </c:pt>
                <c:pt idx="4222">
                  <c:v>44376</c:v>
                </c:pt>
                <c:pt idx="4223">
                  <c:v>44377</c:v>
                </c:pt>
                <c:pt idx="4224">
                  <c:v>44378</c:v>
                </c:pt>
                <c:pt idx="4225">
                  <c:v>44379</c:v>
                </c:pt>
                <c:pt idx="4226">
                  <c:v>44382</c:v>
                </c:pt>
                <c:pt idx="4227">
                  <c:v>44383</c:v>
                </c:pt>
                <c:pt idx="4228">
                  <c:v>44384</c:v>
                </c:pt>
                <c:pt idx="4229">
                  <c:v>44385</c:v>
                </c:pt>
                <c:pt idx="4230">
                  <c:v>44386</c:v>
                </c:pt>
                <c:pt idx="4231">
                  <c:v>44389</c:v>
                </c:pt>
                <c:pt idx="4232">
                  <c:v>44390</c:v>
                </c:pt>
                <c:pt idx="4233">
                  <c:v>44391</c:v>
                </c:pt>
                <c:pt idx="4234">
                  <c:v>44392</c:v>
                </c:pt>
                <c:pt idx="4235">
                  <c:v>44393</c:v>
                </c:pt>
                <c:pt idx="4236">
                  <c:v>44396</c:v>
                </c:pt>
                <c:pt idx="4237">
                  <c:v>44397</c:v>
                </c:pt>
                <c:pt idx="4238">
                  <c:v>44398</c:v>
                </c:pt>
                <c:pt idx="4239">
                  <c:v>44403</c:v>
                </c:pt>
                <c:pt idx="4240">
                  <c:v>44404</c:v>
                </c:pt>
                <c:pt idx="4241">
                  <c:v>44405</c:v>
                </c:pt>
                <c:pt idx="4242">
                  <c:v>44406</c:v>
                </c:pt>
                <c:pt idx="4243">
                  <c:v>44407</c:v>
                </c:pt>
                <c:pt idx="4244">
                  <c:v>44410</c:v>
                </c:pt>
                <c:pt idx="4245">
                  <c:v>44411</c:v>
                </c:pt>
                <c:pt idx="4246">
                  <c:v>44412</c:v>
                </c:pt>
                <c:pt idx="4247">
                  <c:v>44413</c:v>
                </c:pt>
                <c:pt idx="4248">
                  <c:v>44414</c:v>
                </c:pt>
                <c:pt idx="4249">
                  <c:v>44418</c:v>
                </c:pt>
                <c:pt idx="4250">
                  <c:v>44419</c:v>
                </c:pt>
                <c:pt idx="4251">
                  <c:v>44420</c:v>
                </c:pt>
                <c:pt idx="4252">
                  <c:v>44421</c:v>
                </c:pt>
                <c:pt idx="4253">
                  <c:v>44424</c:v>
                </c:pt>
                <c:pt idx="4254">
                  <c:v>44425</c:v>
                </c:pt>
                <c:pt idx="4255">
                  <c:v>44426</c:v>
                </c:pt>
                <c:pt idx="4256">
                  <c:v>44427</c:v>
                </c:pt>
                <c:pt idx="4257">
                  <c:v>44428</c:v>
                </c:pt>
                <c:pt idx="4258">
                  <c:v>44431</c:v>
                </c:pt>
                <c:pt idx="4259">
                  <c:v>44432</c:v>
                </c:pt>
                <c:pt idx="4260">
                  <c:v>44433</c:v>
                </c:pt>
                <c:pt idx="4261">
                  <c:v>44434</c:v>
                </c:pt>
                <c:pt idx="4262">
                  <c:v>44435</c:v>
                </c:pt>
                <c:pt idx="4263">
                  <c:v>44438</c:v>
                </c:pt>
                <c:pt idx="4264">
                  <c:v>44439</c:v>
                </c:pt>
                <c:pt idx="4265">
                  <c:v>44440</c:v>
                </c:pt>
                <c:pt idx="4266">
                  <c:v>44441</c:v>
                </c:pt>
                <c:pt idx="4267">
                  <c:v>44442</c:v>
                </c:pt>
                <c:pt idx="4268">
                  <c:v>44445</c:v>
                </c:pt>
                <c:pt idx="4269">
                  <c:v>44446</c:v>
                </c:pt>
                <c:pt idx="4270">
                  <c:v>44447</c:v>
                </c:pt>
                <c:pt idx="4271">
                  <c:v>44448</c:v>
                </c:pt>
                <c:pt idx="4272">
                  <c:v>44449</c:v>
                </c:pt>
                <c:pt idx="4273">
                  <c:v>44452</c:v>
                </c:pt>
                <c:pt idx="4274">
                  <c:v>44453</c:v>
                </c:pt>
                <c:pt idx="4275">
                  <c:v>44454</c:v>
                </c:pt>
                <c:pt idx="4276">
                  <c:v>44455</c:v>
                </c:pt>
                <c:pt idx="4277">
                  <c:v>44456</c:v>
                </c:pt>
                <c:pt idx="4278">
                  <c:v>44460</c:v>
                </c:pt>
                <c:pt idx="4279">
                  <c:v>44461</c:v>
                </c:pt>
                <c:pt idx="4280">
                  <c:v>44463</c:v>
                </c:pt>
                <c:pt idx="4281">
                  <c:v>44466</c:v>
                </c:pt>
                <c:pt idx="4282">
                  <c:v>44467</c:v>
                </c:pt>
                <c:pt idx="4283">
                  <c:v>44468</c:v>
                </c:pt>
                <c:pt idx="4284">
                  <c:v>44469</c:v>
                </c:pt>
                <c:pt idx="4285">
                  <c:v>44470</c:v>
                </c:pt>
                <c:pt idx="4286">
                  <c:v>44473</c:v>
                </c:pt>
                <c:pt idx="4287">
                  <c:v>44474</c:v>
                </c:pt>
                <c:pt idx="4288">
                  <c:v>44475</c:v>
                </c:pt>
                <c:pt idx="4289">
                  <c:v>44476</c:v>
                </c:pt>
                <c:pt idx="4290">
                  <c:v>44477</c:v>
                </c:pt>
                <c:pt idx="4291">
                  <c:v>44480</c:v>
                </c:pt>
                <c:pt idx="4292">
                  <c:v>44481</c:v>
                </c:pt>
                <c:pt idx="4293">
                  <c:v>44482</c:v>
                </c:pt>
                <c:pt idx="4294">
                  <c:v>44483</c:v>
                </c:pt>
                <c:pt idx="4295">
                  <c:v>44484</c:v>
                </c:pt>
                <c:pt idx="4296">
                  <c:v>44487</c:v>
                </c:pt>
                <c:pt idx="4297">
                  <c:v>44488</c:v>
                </c:pt>
                <c:pt idx="4298">
                  <c:v>44489</c:v>
                </c:pt>
                <c:pt idx="4299">
                  <c:v>44490</c:v>
                </c:pt>
                <c:pt idx="4300">
                  <c:v>44491</c:v>
                </c:pt>
                <c:pt idx="4301">
                  <c:v>44494</c:v>
                </c:pt>
                <c:pt idx="4302">
                  <c:v>44495</c:v>
                </c:pt>
                <c:pt idx="4303">
                  <c:v>44496</c:v>
                </c:pt>
                <c:pt idx="4304">
                  <c:v>44497</c:v>
                </c:pt>
                <c:pt idx="4305">
                  <c:v>44498</c:v>
                </c:pt>
                <c:pt idx="4306">
                  <c:v>44501</c:v>
                </c:pt>
                <c:pt idx="4307">
                  <c:v>44502</c:v>
                </c:pt>
                <c:pt idx="4308">
                  <c:v>44504</c:v>
                </c:pt>
                <c:pt idx="4309">
                  <c:v>44505</c:v>
                </c:pt>
                <c:pt idx="4310">
                  <c:v>44508</c:v>
                </c:pt>
                <c:pt idx="4311">
                  <c:v>44509</c:v>
                </c:pt>
                <c:pt idx="4312">
                  <c:v>44510</c:v>
                </c:pt>
                <c:pt idx="4313">
                  <c:v>44511</c:v>
                </c:pt>
                <c:pt idx="4314">
                  <c:v>44512</c:v>
                </c:pt>
                <c:pt idx="4315">
                  <c:v>44515</c:v>
                </c:pt>
                <c:pt idx="4316">
                  <c:v>44516</c:v>
                </c:pt>
                <c:pt idx="4317">
                  <c:v>44517</c:v>
                </c:pt>
                <c:pt idx="4318">
                  <c:v>44518</c:v>
                </c:pt>
                <c:pt idx="4319">
                  <c:v>44519</c:v>
                </c:pt>
                <c:pt idx="4320">
                  <c:v>44522</c:v>
                </c:pt>
                <c:pt idx="4321">
                  <c:v>44524</c:v>
                </c:pt>
                <c:pt idx="4322">
                  <c:v>44525</c:v>
                </c:pt>
                <c:pt idx="4323">
                  <c:v>44526</c:v>
                </c:pt>
                <c:pt idx="4324">
                  <c:v>44529</c:v>
                </c:pt>
                <c:pt idx="4325">
                  <c:v>44530</c:v>
                </c:pt>
                <c:pt idx="4326">
                  <c:v>44531</c:v>
                </c:pt>
                <c:pt idx="4327">
                  <c:v>44532</c:v>
                </c:pt>
                <c:pt idx="4328">
                  <c:v>44533</c:v>
                </c:pt>
                <c:pt idx="4329">
                  <c:v>44536</c:v>
                </c:pt>
                <c:pt idx="4330">
                  <c:v>44537</c:v>
                </c:pt>
                <c:pt idx="4331">
                  <c:v>44538</c:v>
                </c:pt>
                <c:pt idx="4332">
                  <c:v>44539</c:v>
                </c:pt>
                <c:pt idx="4333">
                  <c:v>44540</c:v>
                </c:pt>
                <c:pt idx="4334">
                  <c:v>44543</c:v>
                </c:pt>
                <c:pt idx="4335">
                  <c:v>44544</c:v>
                </c:pt>
                <c:pt idx="4336">
                  <c:v>44545</c:v>
                </c:pt>
                <c:pt idx="4337">
                  <c:v>44546</c:v>
                </c:pt>
                <c:pt idx="4338">
                  <c:v>44547</c:v>
                </c:pt>
                <c:pt idx="4339">
                  <c:v>44550</c:v>
                </c:pt>
                <c:pt idx="4340">
                  <c:v>44551</c:v>
                </c:pt>
                <c:pt idx="4341">
                  <c:v>44552</c:v>
                </c:pt>
                <c:pt idx="4342">
                  <c:v>44553</c:v>
                </c:pt>
                <c:pt idx="4343">
                  <c:v>44554</c:v>
                </c:pt>
                <c:pt idx="4344">
                  <c:v>44557</c:v>
                </c:pt>
                <c:pt idx="4345">
                  <c:v>44558</c:v>
                </c:pt>
                <c:pt idx="4346">
                  <c:v>44559</c:v>
                </c:pt>
                <c:pt idx="4347">
                  <c:v>44560</c:v>
                </c:pt>
                <c:pt idx="4348">
                  <c:v>44565</c:v>
                </c:pt>
                <c:pt idx="4349">
                  <c:v>44566</c:v>
                </c:pt>
                <c:pt idx="4350">
                  <c:v>44567</c:v>
                </c:pt>
                <c:pt idx="4351">
                  <c:v>44568</c:v>
                </c:pt>
                <c:pt idx="4352">
                  <c:v>44572</c:v>
                </c:pt>
                <c:pt idx="4353">
                  <c:v>44573</c:v>
                </c:pt>
                <c:pt idx="4354">
                  <c:v>44574</c:v>
                </c:pt>
                <c:pt idx="4355">
                  <c:v>44575</c:v>
                </c:pt>
                <c:pt idx="4356">
                  <c:v>44578</c:v>
                </c:pt>
                <c:pt idx="4357">
                  <c:v>44579</c:v>
                </c:pt>
                <c:pt idx="4358">
                  <c:v>44580</c:v>
                </c:pt>
                <c:pt idx="4359">
                  <c:v>44581</c:v>
                </c:pt>
                <c:pt idx="4360">
                  <c:v>44582</c:v>
                </c:pt>
                <c:pt idx="4361">
                  <c:v>44585</c:v>
                </c:pt>
                <c:pt idx="4362">
                  <c:v>44586</c:v>
                </c:pt>
                <c:pt idx="4363">
                  <c:v>44587</c:v>
                </c:pt>
                <c:pt idx="4364">
                  <c:v>44588</c:v>
                </c:pt>
                <c:pt idx="4365">
                  <c:v>44589</c:v>
                </c:pt>
                <c:pt idx="4366">
                  <c:v>44592</c:v>
                </c:pt>
                <c:pt idx="4367">
                  <c:v>44593</c:v>
                </c:pt>
                <c:pt idx="4368">
                  <c:v>44594</c:v>
                </c:pt>
                <c:pt idx="4369">
                  <c:v>44595</c:v>
                </c:pt>
                <c:pt idx="4370">
                  <c:v>44596</c:v>
                </c:pt>
                <c:pt idx="4371">
                  <c:v>44599</c:v>
                </c:pt>
                <c:pt idx="4372">
                  <c:v>44600</c:v>
                </c:pt>
                <c:pt idx="4373">
                  <c:v>44601</c:v>
                </c:pt>
                <c:pt idx="4374">
                  <c:v>44602</c:v>
                </c:pt>
                <c:pt idx="4375">
                  <c:v>44606</c:v>
                </c:pt>
                <c:pt idx="4376">
                  <c:v>44607</c:v>
                </c:pt>
                <c:pt idx="4377">
                  <c:v>44608</c:v>
                </c:pt>
                <c:pt idx="4378">
                  <c:v>44609</c:v>
                </c:pt>
                <c:pt idx="4379">
                  <c:v>44610</c:v>
                </c:pt>
                <c:pt idx="4380">
                  <c:v>44613</c:v>
                </c:pt>
                <c:pt idx="4381">
                  <c:v>44614</c:v>
                </c:pt>
                <c:pt idx="4382">
                  <c:v>44616</c:v>
                </c:pt>
                <c:pt idx="4383">
                  <c:v>44617</c:v>
                </c:pt>
                <c:pt idx="4384">
                  <c:v>44620</c:v>
                </c:pt>
                <c:pt idx="4385">
                  <c:v>44621</c:v>
                </c:pt>
                <c:pt idx="4386">
                  <c:v>44622</c:v>
                </c:pt>
                <c:pt idx="4387">
                  <c:v>44623</c:v>
                </c:pt>
                <c:pt idx="4388">
                  <c:v>44624</c:v>
                </c:pt>
                <c:pt idx="4389">
                  <c:v>44627</c:v>
                </c:pt>
                <c:pt idx="4390">
                  <c:v>44628</c:v>
                </c:pt>
                <c:pt idx="4391">
                  <c:v>44629</c:v>
                </c:pt>
                <c:pt idx="4392">
                  <c:v>44630</c:v>
                </c:pt>
                <c:pt idx="4393">
                  <c:v>44631</c:v>
                </c:pt>
                <c:pt idx="4394">
                  <c:v>44634</c:v>
                </c:pt>
                <c:pt idx="4395">
                  <c:v>44635</c:v>
                </c:pt>
                <c:pt idx="4396">
                  <c:v>44636</c:v>
                </c:pt>
                <c:pt idx="4397">
                  <c:v>44637</c:v>
                </c:pt>
                <c:pt idx="4398">
                  <c:v>44638</c:v>
                </c:pt>
                <c:pt idx="4399">
                  <c:v>44642</c:v>
                </c:pt>
                <c:pt idx="4400">
                  <c:v>44643</c:v>
                </c:pt>
                <c:pt idx="4401">
                  <c:v>44644</c:v>
                </c:pt>
                <c:pt idx="4402">
                  <c:v>44645</c:v>
                </c:pt>
                <c:pt idx="4403">
                  <c:v>44648</c:v>
                </c:pt>
                <c:pt idx="4404">
                  <c:v>44649</c:v>
                </c:pt>
                <c:pt idx="4405">
                  <c:v>44650</c:v>
                </c:pt>
                <c:pt idx="4406">
                  <c:v>44651</c:v>
                </c:pt>
                <c:pt idx="4407">
                  <c:v>44652</c:v>
                </c:pt>
                <c:pt idx="4408">
                  <c:v>44655</c:v>
                </c:pt>
                <c:pt idx="4409">
                  <c:v>44656</c:v>
                </c:pt>
                <c:pt idx="4410">
                  <c:v>44657</c:v>
                </c:pt>
                <c:pt idx="4411">
                  <c:v>44658</c:v>
                </c:pt>
                <c:pt idx="4412">
                  <c:v>44659</c:v>
                </c:pt>
                <c:pt idx="4413">
                  <c:v>44662</c:v>
                </c:pt>
                <c:pt idx="4414">
                  <c:v>44663</c:v>
                </c:pt>
                <c:pt idx="4415">
                  <c:v>44664</c:v>
                </c:pt>
                <c:pt idx="4416">
                  <c:v>44665</c:v>
                </c:pt>
                <c:pt idx="4417">
                  <c:v>44666</c:v>
                </c:pt>
                <c:pt idx="4418">
                  <c:v>44669</c:v>
                </c:pt>
                <c:pt idx="4419">
                  <c:v>44670</c:v>
                </c:pt>
                <c:pt idx="4420">
                  <c:v>44671</c:v>
                </c:pt>
                <c:pt idx="4421">
                  <c:v>44672</c:v>
                </c:pt>
                <c:pt idx="4422">
                  <c:v>44673</c:v>
                </c:pt>
                <c:pt idx="4423">
                  <c:v>44676</c:v>
                </c:pt>
                <c:pt idx="4424">
                  <c:v>44677</c:v>
                </c:pt>
                <c:pt idx="4425">
                  <c:v>44678</c:v>
                </c:pt>
                <c:pt idx="4426">
                  <c:v>44679</c:v>
                </c:pt>
                <c:pt idx="4427">
                  <c:v>44683</c:v>
                </c:pt>
                <c:pt idx="4428">
                  <c:v>44687</c:v>
                </c:pt>
                <c:pt idx="4429">
                  <c:v>44690</c:v>
                </c:pt>
                <c:pt idx="4430">
                  <c:v>44691</c:v>
                </c:pt>
                <c:pt idx="4431">
                  <c:v>44692</c:v>
                </c:pt>
                <c:pt idx="4432">
                  <c:v>44693</c:v>
                </c:pt>
                <c:pt idx="4433">
                  <c:v>44694</c:v>
                </c:pt>
                <c:pt idx="4434">
                  <c:v>44697</c:v>
                </c:pt>
                <c:pt idx="4435">
                  <c:v>44698</c:v>
                </c:pt>
                <c:pt idx="4436">
                  <c:v>44699</c:v>
                </c:pt>
                <c:pt idx="4437">
                  <c:v>44700</c:v>
                </c:pt>
                <c:pt idx="4438">
                  <c:v>44701</c:v>
                </c:pt>
                <c:pt idx="4439">
                  <c:v>44704</c:v>
                </c:pt>
                <c:pt idx="4440">
                  <c:v>44705</c:v>
                </c:pt>
                <c:pt idx="4441">
                  <c:v>44706</c:v>
                </c:pt>
                <c:pt idx="4442">
                  <c:v>44707</c:v>
                </c:pt>
                <c:pt idx="4443">
                  <c:v>44708</c:v>
                </c:pt>
                <c:pt idx="4444">
                  <c:v>44711</c:v>
                </c:pt>
                <c:pt idx="4445">
                  <c:v>44712</c:v>
                </c:pt>
                <c:pt idx="4446">
                  <c:v>44713</c:v>
                </c:pt>
                <c:pt idx="4447">
                  <c:v>44714</c:v>
                </c:pt>
                <c:pt idx="4448">
                  <c:v>44715</c:v>
                </c:pt>
                <c:pt idx="4449">
                  <c:v>44718</c:v>
                </c:pt>
                <c:pt idx="4450">
                  <c:v>44719</c:v>
                </c:pt>
                <c:pt idx="4451">
                  <c:v>44720</c:v>
                </c:pt>
                <c:pt idx="4452">
                  <c:v>44721</c:v>
                </c:pt>
                <c:pt idx="4453">
                  <c:v>44722</c:v>
                </c:pt>
                <c:pt idx="4454">
                  <c:v>44725</c:v>
                </c:pt>
                <c:pt idx="4455">
                  <c:v>44726</c:v>
                </c:pt>
                <c:pt idx="4456">
                  <c:v>44727</c:v>
                </c:pt>
                <c:pt idx="4457">
                  <c:v>44728</c:v>
                </c:pt>
                <c:pt idx="4458">
                  <c:v>44729</c:v>
                </c:pt>
                <c:pt idx="4459">
                  <c:v>44732</c:v>
                </c:pt>
                <c:pt idx="4460">
                  <c:v>44733</c:v>
                </c:pt>
                <c:pt idx="4461">
                  <c:v>44734</c:v>
                </c:pt>
                <c:pt idx="4462">
                  <c:v>44735</c:v>
                </c:pt>
                <c:pt idx="4463">
                  <c:v>44736</c:v>
                </c:pt>
                <c:pt idx="4464">
                  <c:v>44739</c:v>
                </c:pt>
                <c:pt idx="4465">
                  <c:v>44740</c:v>
                </c:pt>
                <c:pt idx="4466">
                  <c:v>44741</c:v>
                </c:pt>
                <c:pt idx="4467">
                  <c:v>44742</c:v>
                </c:pt>
                <c:pt idx="4468">
                  <c:v>44743</c:v>
                </c:pt>
                <c:pt idx="4469">
                  <c:v>44746</c:v>
                </c:pt>
                <c:pt idx="4470">
                  <c:v>44747</c:v>
                </c:pt>
                <c:pt idx="4471">
                  <c:v>44748</c:v>
                </c:pt>
                <c:pt idx="4472">
                  <c:v>44749</c:v>
                </c:pt>
                <c:pt idx="4473">
                  <c:v>44750</c:v>
                </c:pt>
                <c:pt idx="4474">
                  <c:v>44753</c:v>
                </c:pt>
                <c:pt idx="4475">
                  <c:v>44754</c:v>
                </c:pt>
                <c:pt idx="4476">
                  <c:v>44755</c:v>
                </c:pt>
                <c:pt idx="4477">
                  <c:v>44756</c:v>
                </c:pt>
                <c:pt idx="4478">
                  <c:v>44757</c:v>
                </c:pt>
                <c:pt idx="4479">
                  <c:v>44761</c:v>
                </c:pt>
                <c:pt idx="4480">
                  <c:v>44762</c:v>
                </c:pt>
                <c:pt idx="4481">
                  <c:v>44763</c:v>
                </c:pt>
                <c:pt idx="4482">
                  <c:v>44764</c:v>
                </c:pt>
                <c:pt idx="4483">
                  <c:v>44767</c:v>
                </c:pt>
                <c:pt idx="4484">
                  <c:v>44768</c:v>
                </c:pt>
                <c:pt idx="4485">
                  <c:v>44769</c:v>
                </c:pt>
                <c:pt idx="4486">
                  <c:v>44770</c:v>
                </c:pt>
                <c:pt idx="4487">
                  <c:v>44771</c:v>
                </c:pt>
                <c:pt idx="4488">
                  <c:v>44774</c:v>
                </c:pt>
                <c:pt idx="4489">
                  <c:v>44775</c:v>
                </c:pt>
                <c:pt idx="4490">
                  <c:v>44776</c:v>
                </c:pt>
                <c:pt idx="4491">
                  <c:v>44777</c:v>
                </c:pt>
                <c:pt idx="4492">
                  <c:v>44778</c:v>
                </c:pt>
                <c:pt idx="4493">
                  <c:v>44781</c:v>
                </c:pt>
                <c:pt idx="4494">
                  <c:v>44782</c:v>
                </c:pt>
                <c:pt idx="4495">
                  <c:v>44783</c:v>
                </c:pt>
                <c:pt idx="4496">
                  <c:v>44785</c:v>
                </c:pt>
                <c:pt idx="4497">
                  <c:v>44788</c:v>
                </c:pt>
                <c:pt idx="4498">
                  <c:v>44789</c:v>
                </c:pt>
                <c:pt idx="4499">
                  <c:v>44790</c:v>
                </c:pt>
                <c:pt idx="4500">
                  <c:v>44791</c:v>
                </c:pt>
                <c:pt idx="4501">
                  <c:v>44792</c:v>
                </c:pt>
                <c:pt idx="4502">
                  <c:v>44795</c:v>
                </c:pt>
                <c:pt idx="4503">
                  <c:v>44796</c:v>
                </c:pt>
                <c:pt idx="4504">
                  <c:v>44797</c:v>
                </c:pt>
                <c:pt idx="4505">
                  <c:v>44798</c:v>
                </c:pt>
                <c:pt idx="4506">
                  <c:v>44799</c:v>
                </c:pt>
                <c:pt idx="4507">
                  <c:v>44802</c:v>
                </c:pt>
                <c:pt idx="4508">
                  <c:v>44803</c:v>
                </c:pt>
                <c:pt idx="4509">
                  <c:v>44804</c:v>
                </c:pt>
                <c:pt idx="4510">
                  <c:v>44805</c:v>
                </c:pt>
                <c:pt idx="4511">
                  <c:v>44806</c:v>
                </c:pt>
                <c:pt idx="4512">
                  <c:v>44809</c:v>
                </c:pt>
                <c:pt idx="4513">
                  <c:v>44810</c:v>
                </c:pt>
                <c:pt idx="4514">
                  <c:v>44811</c:v>
                </c:pt>
                <c:pt idx="4515">
                  <c:v>44812</c:v>
                </c:pt>
                <c:pt idx="4516">
                  <c:v>44813</c:v>
                </c:pt>
                <c:pt idx="4517">
                  <c:v>44816</c:v>
                </c:pt>
                <c:pt idx="4518">
                  <c:v>44817</c:v>
                </c:pt>
                <c:pt idx="4519">
                  <c:v>44818</c:v>
                </c:pt>
                <c:pt idx="4520">
                  <c:v>44819</c:v>
                </c:pt>
                <c:pt idx="4521">
                  <c:v>44820</c:v>
                </c:pt>
                <c:pt idx="4522">
                  <c:v>44824</c:v>
                </c:pt>
                <c:pt idx="4523">
                  <c:v>44825</c:v>
                </c:pt>
                <c:pt idx="4524">
                  <c:v>44826</c:v>
                </c:pt>
                <c:pt idx="4525">
                  <c:v>44830</c:v>
                </c:pt>
                <c:pt idx="4526">
                  <c:v>44831</c:v>
                </c:pt>
                <c:pt idx="4527">
                  <c:v>44832</c:v>
                </c:pt>
                <c:pt idx="4528">
                  <c:v>44833</c:v>
                </c:pt>
                <c:pt idx="4529">
                  <c:v>44834</c:v>
                </c:pt>
                <c:pt idx="4530">
                  <c:v>44837</c:v>
                </c:pt>
                <c:pt idx="4531">
                  <c:v>44838</c:v>
                </c:pt>
                <c:pt idx="4532">
                  <c:v>44839</c:v>
                </c:pt>
                <c:pt idx="4533">
                  <c:v>44840</c:v>
                </c:pt>
                <c:pt idx="4534">
                  <c:v>44841</c:v>
                </c:pt>
                <c:pt idx="4535">
                  <c:v>44845</c:v>
                </c:pt>
                <c:pt idx="4536">
                  <c:v>44846</c:v>
                </c:pt>
                <c:pt idx="4537">
                  <c:v>44847</c:v>
                </c:pt>
                <c:pt idx="4538">
                  <c:v>44848</c:v>
                </c:pt>
                <c:pt idx="4539">
                  <c:v>44851</c:v>
                </c:pt>
                <c:pt idx="4540">
                  <c:v>44852</c:v>
                </c:pt>
                <c:pt idx="4541">
                  <c:v>44853</c:v>
                </c:pt>
                <c:pt idx="4542">
                  <c:v>44854</c:v>
                </c:pt>
                <c:pt idx="4543">
                  <c:v>44855</c:v>
                </c:pt>
                <c:pt idx="4544">
                  <c:v>44858</c:v>
                </c:pt>
                <c:pt idx="4545">
                  <c:v>44859</c:v>
                </c:pt>
                <c:pt idx="4546">
                  <c:v>44860</c:v>
                </c:pt>
                <c:pt idx="4547">
                  <c:v>44861</c:v>
                </c:pt>
                <c:pt idx="4548">
                  <c:v>44862</c:v>
                </c:pt>
                <c:pt idx="4549">
                  <c:v>44865</c:v>
                </c:pt>
                <c:pt idx="4550">
                  <c:v>44866</c:v>
                </c:pt>
                <c:pt idx="4551">
                  <c:v>44867</c:v>
                </c:pt>
                <c:pt idx="4552">
                  <c:v>44869</c:v>
                </c:pt>
                <c:pt idx="4553">
                  <c:v>44872</c:v>
                </c:pt>
                <c:pt idx="4554">
                  <c:v>44873</c:v>
                </c:pt>
                <c:pt idx="4555">
                  <c:v>44874</c:v>
                </c:pt>
                <c:pt idx="4556">
                  <c:v>44875</c:v>
                </c:pt>
                <c:pt idx="4557">
                  <c:v>44876</c:v>
                </c:pt>
                <c:pt idx="4558">
                  <c:v>44879</c:v>
                </c:pt>
                <c:pt idx="4559">
                  <c:v>44880</c:v>
                </c:pt>
                <c:pt idx="4560">
                  <c:v>44881</c:v>
                </c:pt>
                <c:pt idx="4561">
                  <c:v>44882</c:v>
                </c:pt>
                <c:pt idx="4562">
                  <c:v>44883</c:v>
                </c:pt>
                <c:pt idx="4563">
                  <c:v>44886</c:v>
                </c:pt>
                <c:pt idx="4564">
                  <c:v>44887</c:v>
                </c:pt>
                <c:pt idx="4565">
                  <c:v>44889</c:v>
                </c:pt>
                <c:pt idx="4566">
                  <c:v>44890</c:v>
                </c:pt>
                <c:pt idx="4567">
                  <c:v>44893</c:v>
                </c:pt>
                <c:pt idx="4568">
                  <c:v>44894</c:v>
                </c:pt>
                <c:pt idx="4569">
                  <c:v>44895</c:v>
                </c:pt>
                <c:pt idx="4570">
                  <c:v>44896</c:v>
                </c:pt>
                <c:pt idx="4571">
                  <c:v>44897</c:v>
                </c:pt>
                <c:pt idx="4572">
                  <c:v>44900</c:v>
                </c:pt>
                <c:pt idx="4573">
                  <c:v>44901</c:v>
                </c:pt>
                <c:pt idx="4574">
                  <c:v>44902</c:v>
                </c:pt>
                <c:pt idx="4575">
                  <c:v>44903</c:v>
                </c:pt>
                <c:pt idx="4576">
                  <c:v>44904</c:v>
                </c:pt>
                <c:pt idx="4577">
                  <c:v>44907</c:v>
                </c:pt>
                <c:pt idx="4578">
                  <c:v>44908</c:v>
                </c:pt>
                <c:pt idx="4579">
                  <c:v>44909</c:v>
                </c:pt>
                <c:pt idx="4580">
                  <c:v>44910</c:v>
                </c:pt>
                <c:pt idx="4581">
                  <c:v>44911</c:v>
                </c:pt>
                <c:pt idx="4582">
                  <c:v>44914</c:v>
                </c:pt>
                <c:pt idx="4583">
                  <c:v>44915</c:v>
                </c:pt>
                <c:pt idx="4584">
                  <c:v>44916</c:v>
                </c:pt>
                <c:pt idx="4585">
                  <c:v>44917</c:v>
                </c:pt>
                <c:pt idx="4586">
                  <c:v>44918</c:v>
                </c:pt>
                <c:pt idx="4587">
                  <c:v>44921</c:v>
                </c:pt>
                <c:pt idx="4588">
                  <c:v>44922</c:v>
                </c:pt>
                <c:pt idx="4589">
                  <c:v>44923</c:v>
                </c:pt>
                <c:pt idx="4590">
                  <c:v>44924</c:v>
                </c:pt>
                <c:pt idx="4591">
                  <c:v>44925</c:v>
                </c:pt>
                <c:pt idx="4592">
                  <c:v>44930</c:v>
                </c:pt>
                <c:pt idx="4593">
                  <c:v>44931</c:v>
                </c:pt>
                <c:pt idx="4594">
                  <c:v>44932</c:v>
                </c:pt>
                <c:pt idx="4595">
                  <c:v>44936</c:v>
                </c:pt>
                <c:pt idx="4596">
                  <c:v>44937</c:v>
                </c:pt>
                <c:pt idx="4597">
                  <c:v>44938</c:v>
                </c:pt>
                <c:pt idx="4598">
                  <c:v>44939</c:v>
                </c:pt>
                <c:pt idx="4599">
                  <c:v>44942</c:v>
                </c:pt>
                <c:pt idx="4600">
                  <c:v>44943</c:v>
                </c:pt>
                <c:pt idx="4601">
                  <c:v>44944</c:v>
                </c:pt>
                <c:pt idx="4602">
                  <c:v>44945</c:v>
                </c:pt>
                <c:pt idx="4603">
                  <c:v>44946</c:v>
                </c:pt>
                <c:pt idx="4604">
                  <c:v>44949</c:v>
                </c:pt>
                <c:pt idx="4605">
                  <c:v>44950</c:v>
                </c:pt>
                <c:pt idx="4606">
                  <c:v>44951</c:v>
                </c:pt>
                <c:pt idx="4607">
                  <c:v>44952</c:v>
                </c:pt>
                <c:pt idx="4608">
                  <c:v>44953</c:v>
                </c:pt>
                <c:pt idx="4609">
                  <c:v>44956</c:v>
                </c:pt>
                <c:pt idx="4610">
                  <c:v>44957</c:v>
                </c:pt>
                <c:pt idx="4611">
                  <c:v>44958</c:v>
                </c:pt>
                <c:pt idx="4612">
                  <c:v>44959</c:v>
                </c:pt>
                <c:pt idx="4613">
                  <c:v>44960</c:v>
                </c:pt>
                <c:pt idx="4614">
                  <c:v>44963</c:v>
                </c:pt>
                <c:pt idx="4615">
                  <c:v>44964</c:v>
                </c:pt>
                <c:pt idx="4616">
                  <c:v>44965</c:v>
                </c:pt>
                <c:pt idx="4617">
                  <c:v>44966</c:v>
                </c:pt>
                <c:pt idx="4618">
                  <c:v>44967</c:v>
                </c:pt>
                <c:pt idx="4619">
                  <c:v>44970</c:v>
                </c:pt>
                <c:pt idx="4620">
                  <c:v>44971</c:v>
                </c:pt>
                <c:pt idx="4621">
                  <c:v>44972</c:v>
                </c:pt>
                <c:pt idx="4622">
                  <c:v>44973</c:v>
                </c:pt>
                <c:pt idx="4623">
                  <c:v>44974</c:v>
                </c:pt>
                <c:pt idx="4624">
                  <c:v>44977</c:v>
                </c:pt>
                <c:pt idx="4625">
                  <c:v>44978</c:v>
                </c:pt>
                <c:pt idx="4626">
                  <c:v>44979</c:v>
                </c:pt>
                <c:pt idx="4627">
                  <c:v>44981</c:v>
                </c:pt>
                <c:pt idx="4628">
                  <c:v>44984</c:v>
                </c:pt>
                <c:pt idx="4629">
                  <c:v>44985</c:v>
                </c:pt>
                <c:pt idx="4630">
                  <c:v>44986</c:v>
                </c:pt>
                <c:pt idx="4631">
                  <c:v>44987</c:v>
                </c:pt>
                <c:pt idx="4632">
                  <c:v>44988</c:v>
                </c:pt>
                <c:pt idx="4633">
                  <c:v>44991</c:v>
                </c:pt>
                <c:pt idx="4634">
                  <c:v>44992</c:v>
                </c:pt>
                <c:pt idx="4635">
                  <c:v>44993</c:v>
                </c:pt>
                <c:pt idx="4636">
                  <c:v>44994</c:v>
                </c:pt>
                <c:pt idx="4637">
                  <c:v>44995</c:v>
                </c:pt>
                <c:pt idx="4638">
                  <c:v>44998</c:v>
                </c:pt>
                <c:pt idx="4639">
                  <c:v>44999</c:v>
                </c:pt>
                <c:pt idx="4640">
                  <c:v>45000</c:v>
                </c:pt>
                <c:pt idx="4641">
                  <c:v>45001</c:v>
                </c:pt>
                <c:pt idx="4642">
                  <c:v>45002</c:v>
                </c:pt>
                <c:pt idx="4643">
                  <c:v>45005</c:v>
                </c:pt>
                <c:pt idx="4644">
                  <c:v>45007</c:v>
                </c:pt>
                <c:pt idx="4645">
                  <c:v>45008</c:v>
                </c:pt>
                <c:pt idx="4646">
                  <c:v>45009</c:v>
                </c:pt>
                <c:pt idx="4647">
                  <c:v>45012</c:v>
                </c:pt>
                <c:pt idx="4648">
                  <c:v>45013</c:v>
                </c:pt>
                <c:pt idx="4649">
                  <c:v>45014</c:v>
                </c:pt>
                <c:pt idx="4650">
                  <c:v>45015</c:v>
                </c:pt>
                <c:pt idx="4651">
                  <c:v>45016</c:v>
                </c:pt>
                <c:pt idx="4652">
                  <c:v>45019</c:v>
                </c:pt>
                <c:pt idx="4653">
                  <c:v>45020</c:v>
                </c:pt>
                <c:pt idx="4654">
                  <c:v>45021</c:v>
                </c:pt>
                <c:pt idx="4655">
                  <c:v>45022</c:v>
                </c:pt>
                <c:pt idx="4656">
                  <c:v>45023</c:v>
                </c:pt>
                <c:pt idx="4657">
                  <c:v>45026</c:v>
                </c:pt>
                <c:pt idx="4658">
                  <c:v>45027</c:v>
                </c:pt>
                <c:pt idx="4659">
                  <c:v>45028</c:v>
                </c:pt>
                <c:pt idx="4660">
                  <c:v>45029</c:v>
                </c:pt>
                <c:pt idx="4661">
                  <c:v>45030</c:v>
                </c:pt>
                <c:pt idx="4662">
                  <c:v>45033</c:v>
                </c:pt>
                <c:pt idx="4663">
                  <c:v>45034</c:v>
                </c:pt>
                <c:pt idx="4664">
                  <c:v>45035</c:v>
                </c:pt>
                <c:pt idx="4665">
                  <c:v>45036</c:v>
                </c:pt>
                <c:pt idx="4666">
                  <c:v>45037</c:v>
                </c:pt>
                <c:pt idx="4667">
                  <c:v>45040</c:v>
                </c:pt>
                <c:pt idx="4668">
                  <c:v>45041</c:v>
                </c:pt>
                <c:pt idx="4669">
                  <c:v>45042</c:v>
                </c:pt>
                <c:pt idx="4670">
                  <c:v>45043</c:v>
                </c:pt>
                <c:pt idx="4671">
                  <c:v>45044</c:v>
                </c:pt>
                <c:pt idx="4672">
                  <c:v>45047</c:v>
                </c:pt>
                <c:pt idx="4673">
                  <c:v>45048</c:v>
                </c:pt>
                <c:pt idx="4674">
                  <c:v>45054</c:v>
                </c:pt>
                <c:pt idx="4675">
                  <c:v>45055</c:v>
                </c:pt>
                <c:pt idx="4676">
                  <c:v>45056</c:v>
                </c:pt>
                <c:pt idx="4677">
                  <c:v>45057</c:v>
                </c:pt>
                <c:pt idx="4678">
                  <c:v>45058</c:v>
                </c:pt>
                <c:pt idx="4679">
                  <c:v>45061</c:v>
                </c:pt>
                <c:pt idx="4680">
                  <c:v>45062</c:v>
                </c:pt>
                <c:pt idx="4681">
                  <c:v>45063</c:v>
                </c:pt>
                <c:pt idx="4682">
                  <c:v>45064</c:v>
                </c:pt>
                <c:pt idx="4683">
                  <c:v>45065</c:v>
                </c:pt>
                <c:pt idx="4684">
                  <c:v>45068</c:v>
                </c:pt>
                <c:pt idx="4685">
                  <c:v>45069</c:v>
                </c:pt>
                <c:pt idx="4686">
                  <c:v>45070</c:v>
                </c:pt>
                <c:pt idx="4687">
                  <c:v>45071</c:v>
                </c:pt>
                <c:pt idx="4688">
                  <c:v>45072</c:v>
                </c:pt>
                <c:pt idx="4689">
                  <c:v>45075</c:v>
                </c:pt>
                <c:pt idx="4690">
                  <c:v>45076</c:v>
                </c:pt>
                <c:pt idx="4691">
                  <c:v>45077</c:v>
                </c:pt>
                <c:pt idx="4692">
                  <c:v>45078</c:v>
                </c:pt>
                <c:pt idx="4693">
                  <c:v>45079</c:v>
                </c:pt>
                <c:pt idx="4694">
                  <c:v>45082</c:v>
                </c:pt>
                <c:pt idx="4695">
                  <c:v>45083</c:v>
                </c:pt>
                <c:pt idx="4696">
                  <c:v>45084</c:v>
                </c:pt>
                <c:pt idx="4697">
                  <c:v>45085</c:v>
                </c:pt>
                <c:pt idx="4698">
                  <c:v>45086</c:v>
                </c:pt>
                <c:pt idx="4699">
                  <c:v>45089</c:v>
                </c:pt>
                <c:pt idx="4700">
                  <c:v>45090</c:v>
                </c:pt>
                <c:pt idx="4701">
                  <c:v>45091</c:v>
                </c:pt>
                <c:pt idx="4702">
                  <c:v>45092</c:v>
                </c:pt>
                <c:pt idx="4703">
                  <c:v>45093</c:v>
                </c:pt>
                <c:pt idx="4704">
                  <c:v>45096</c:v>
                </c:pt>
                <c:pt idx="4705">
                  <c:v>45097</c:v>
                </c:pt>
                <c:pt idx="4706">
                  <c:v>45098</c:v>
                </c:pt>
                <c:pt idx="4707">
                  <c:v>45099</c:v>
                </c:pt>
                <c:pt idx="4708">
                  <c:v>45100</c:v>
                </c:pt>
                <c:pt idx="4709">
                  <c:v>45103</c:v>
                </c:pt>
                <c:pt idx="4710">
                  <c:v>45104</c:v>
                </c:pt>
                <c:pt idx="4711">
                  <c:v>45105</c:v>
                </c:pt>
                <c:pt idx="4712">
                  <c:v>45106</c:v>
                </c:pt>
                <c:pt idx="4713">
                  <c:v>45107</c:v>
                </c:pt>
                <c:pt idx="4714">
                  <c:v>45110</c:v>
                </c:pt>
                <c:pt idx="4715">
                  <c:v>45111</c:v>
                </c:pt>
                <c:pt idx="4716">
                  <c:v>45112</c:v>
                </c:pt>
                <c:pt idx="4717">
                  <c:v>45113</c:v>
                </c:pt>
                <c:pt idx="4718">
                  <c:v>45114</c:v>
                </c:pt>
                <c:pt idx="4719">
                  <c:v>45117</c:v>
                </c:pt>
                <c:pt idx="4720">
                  <c:v>45118</c:v>
                </c:pt>
                <c:pt idx="4721">
                  <c:v>45119</c:v>
                </c:pt>
                <c:pt idx="4722">
                  <c:v>45120</c:v>
                </c:pt>
                <c:pt idx="4723">
                  <c:v>45121</c:v>
                </c:pt>
                <c:pt idx="4724">
                  <c:v>45125</c:v>
                </c:pt>
                <c:pt idx="4725">
                  <c:v>45126</c:v>
                </c:pt>
                <c:pt idx="4726">
                  <c:v>45127</c:v>
                </c:pt>
                <c:pt idx="4727">
                  <c:v>45128</c:v>
                </c:pt>
                <c:pt idx="4728">
                  <c:v>45131</c:v>
                </c:pt>
                <c:pt idx="4729">
                  <c:v>45132</c:v>
                </c:pt>
                <c:pt idx="4730">
                  <c:v>45133</c:v>
                </c:pt>
                <c:pt idx="4731">
                  <c:v>45134</c:v>
                </c:pt>
                <c:pt idx="4732">
                  <c:v>45135</c:v>
                </c:pt>
                <c:pt idx="4733">
                  <c:v>45138</c:v>
                </c:pt>
                <c:pt idx="4734">
                  <c:v>45139</c:v>
                </c:pt>
                <c:pt idx="4735">
                  <c:v>45140</c:v>
                </c:pt>
                <c:pt idx="4736">
                  <c:v>45141</c:v>
                </c:pt>
                <c:pt idx="4737">
                  <c:v>45142</c:v>
                </c:pt>
                <c:pt idx="4738">
                  <c:v>45145</c:v>
                </c:pt>
                <c:pt idx="4739">
                  <c:v>45146</c:v>
                </c:pt>
                <c:pt idx="4740">
                  <c:v>45147</c:v>
                </c:pt>
                <c:pt idx="4741">
                  <c:v>45148</c:v>
                </c:pt>
                <c:pt idx="4742">
                  <c:v>45152</c:v>
                </c:pt>
                <c:pt idx="4743">
                  <c:v>45153</c:v>
                </c:pt>
                <c:pt idx="4744">
                  <c:v>45154</c:v>
                </c:pt>
                <c:pt idx="4745">
                  <c:v>45155</c:v>
                </c:pt>
                <c:pt idx="4746">
                  <c:v>45156</c:v>
                </c:pt>
                <c:pt idx="4747">
                  <c:v>45159</c:v>
                </c:pt>
                <c:pt idx="4748">
                  <c:v>45160</c:v>
                </c:pt>
                <c:pt idx="4749">
                  <c:v>45161</c:v>
                </c:pt>
                <c:pt idx="4750">
                  <c:v>45162</c:v>
                </c:pt>
                <c:pt idx="4751">
                  <c:v>45163</c:v>
                </c:pt>
                <c:pt idx="4752">
                  <c:v>45166</c:v>
                </c:pt>
                <c:pt idx="4753">
                  <c:v>45167</c:v>
                </c:pt>
                <c:pt idx="4754">
                  <c:v>45168</c:v>
                </c:pt>
                <c:pt idx="4755">
                  <c:v>45169</c:v>
                </c:pt>
                <c:pt idx="4756">
                  <c:v>45170</c:v>
                </c:pt>
                <c:pt idx="4757">
                  <c:v>45173</c:v>
                </c:pt>
                <c:pt idx="4758">
                  <c:v>45174</c:v>
                </c:pt>
                <c:pt idx="4759">
                  <c:v>45175</c:v>
                </c:pt>
                <c:pt idx="4760">
                  <c:v>45176</c:v>
                </c:pt>
                <c:pt idx="4761">
                  <c:v>45177</c:v>
                </c:pt>
                <c:pt idx="4762">
                  <c:v>45180</c:v>
                </c:pt>
                <c:pt idx="4763">
                  <c:v>45181</c:v>
                </c:pt>
                <c:pt idx="4764">
                  <c:v>45182</c:v>
                </c:pt>
                <c:pt idx="4765">
                  <c:v>45183</c:v>
                </c:pt>
                <c:pt idx="4766">
                  <c:v>45184</c:v>
                </c:pt>
                <c:pt idx="4767">
                  <c:v>45188</c:v>
                </c:pt>
                <c:pt idx="4768">
                  <c:v>45189</c:v>
                </c:pt>
                <c:pt idx="4769">
                  <c:v>45190</c:v>
                </c:pt>
                <c:pt idx="4770">
                  <c:v>45191</c:v>
                </c:pt>
                <c:pt idx="4771">
                  <c:v>45194</c:v>
                </c:pt>
                <c:pt idx="4772">
                  <c:v>45195</c:v>
                </c:pt>
                <c:pt idx="4773">
                  <c:v>45196</c:v>
                </c:pt>
                <c:pt idx="4774">
                  <c:v>45197</c:v>
                </c:pt>
                <c:pt idx="4775">
                  <c:v>45198</c:v>
                </c:pt>
                <c:pt idx="4776">
                  <c:v>45201</c:v>
                </c:pt>
                <c:pt idx="4777">
                  <c:v>45202</c:v>
                </c:pt>
                <c:pt idx="4778">
                  <c:v>45203</c:v>
                </c:pt>
                <c:pt idx="4779">
                  <c:v>45204</c:v>
                </c:pt>
                <c:pt idx="4780">
                  <c:v>45205</c:v>
                </c:pt>
                <c:pt idx="4781">
                  <c:v>45209</c:v>
                </c:pt>
                <c:pt idx="4782">
                  <c:v>45210</c:v>
                </c:pt>
                <c:pt idx="4783">
                  <c:v>45211</c:v>
                </c:pt>
                <c:pt idx="4784">
                  <c:v>45212</c:v>
                </c:pt>
                <c:pt idx="4785">
                  <c:v>45215</c:v>
                </c:pt>
                <c:pt idx="4786">
                  <c:v>45216</c:v>
                </c:pt>
                <c:pt idx="4787">
                  <c:v>45217</c:v>
                </c:pt>
                <c:pt idx="4788">
                  <c:v>45218</c:v>
                </c:pt>
                <c:pt idx="4789">
                  <c:v>45219</c:v>
                </c:pt>
                <c:pt idx="4790">
                  <c:v>45222</c:v>
                </c:pt>
                <c:pt idx="4791">
                  <c:v>45223</c:v>
                </c:pt>
                <c:pt idx="4792">
                  <c:v>45224</c:v>
                </c:pt>
                <c:pt idx="4793">
                  <c:v>45225</c:v>
                </c:pt>
                <c:pt idx="4794">
                  <c:v>45226</c:v>
                </c:pt>
                <c:pt idx="4795">
                  <c:v>45229</c:v>
                </c:pt>
                <c:pt idx="4796">
                  <c:v>45230</c:v>
                </c:pt>
                <c:pt idx="4797">
                  <c:v>45231</c:v>
                </c:pt>
                <c:pt idx="4798">
                  <c:v>45232</c:v>
                </c:pt>
                <c:pt idx="4799">
                  <c:v>45236</c:v>
                </c:pt>
                <c:pt idx="4800">
                  <c:v>45237</c:v>
                </c:pt>
                <c:pt idx="4801">
                  <c:v>45238</c:v>
                </c:pt>
                <c:pt idx="4802">
                  <c:v>45239</c:v>
                </c:pt>
                <c:pt idx="4803">
                  <c:v>45240</c:v>
                </c:pt>
                <c:pt idx="4804">
                  <c:v>45243</c:v>
                </c:pt>
                <c:pt idx="4805">
                  <c:v>45244</c:v>
                </c:pt>
                <c:pt idx="4806">
                  <c:v>45245</c:v>
                </c:pt>
                <c:pt idx="4807">
                  <c:v>45246</c:v>
                </c:pt>
                <c:pt idx="4808">
                  <c:v>45247</c:v>
                </c:pt>
                <c:pt idx="4809">
                  <c:v>45250</c:v>
                </c:pt>
                <c:pt idx="4810">
                  <c:v>45251</c:v>
                </c:pt>
                <c:pt idx="4811">
                  <c:v>45252</c:v>
                </c:pt>
                <c:pt idx="4812">
                  <c:v>45254</c:v>
                </c:pt>
                <c:pt idx="4813">
                  <c:v>45257</c:v>
                </c:pt>
                <c:pt idx="4814">
                  <c:v>45258</c:v>
                </c:pt>
                <c:pt idx="4815">
                  <c:v>45259</c:v>
                </c:pt>
                <c:pt idx="4816">
                  <c:v>45260</c:v>
                </c:pt>
                <c:pt idx="4817">
                  <c:v>45261</c:v>
                </c:pt>
                <c:pt idx="4818">
                  <c:v>45264</c:v>
                </c:pt>
                <c:pt idx="4819">
                  <c:v>45265</c:v>
                </c:pt>
                <c:pt idx="4820">
                  <c:v>45266</c:v>
                </c:pt>
                <c:pt idx="4821">
                  <c:v>45267</c:v>
                </c:pt>
                <c:pt idx="4822">
                  <c:v>45268</c:v>
                </c:pt>
                <c:pt idx="4823">
                  <c:v>45271</c:v>
                </c:pt>
                <c:pt idx="4824">
                  <c:v>45272</c:v>
                </c:pt>
                <c:pt idx="4825">
                  <c:v>45273</c:v>
                </c:pt>
                <c:pt idx="4826">
                  <c:v>45274</c:v>
                </c:pt>
                <c:pt idx="4827">
                  <c:v>45275</c:v>
                </c:pt>
                <c:pt idx="4828">
                  <c:v>45278</c:v>
                </c:pt>
                <c:pt idx="4829">
                  <c:v>45279</c:v>
                </c:pt>
                <c:pt idx="4830">
                  <c:v>45280</c:v>
                </c:pt>
                <c:pt idx="4831">
                  <c:v>45281</c:v>
                </c:pt>
                <c:pt idx="4832">
                  <c:v>45282</c:v>
                </c:pt>
                <c:pt idx="4833">
                  <c:v>45285</c:v>
                </c:pt>
                <c:pt idx="4834">
                  <c:v>45286</c:v>
                </c:pt>
                <c:pt idx="4835">
                  <c:v>45287</c:v>
                </c:pt>
                <c:pt idx="4836">
                  <c:v>45288</c:v>
                </c:pt>
                <c:pt idx="4837">
                  <c:v>45289</c:v>
                </c:pt>
                <c:pt idx="4838">
                  <c:v>45295</c:v>
                </c:pt>
                <c:pt idx="4839">
                  <c:v>45296</c:v>
                </c:pt>
                <c:pt idx="4840">
                  <c:v>45300</c:v>
                </c:pt>
                <c:pt idx="4841">
                  <c:v>45301</c:v>
                </c:pt>
                <c:pt idx="4842">
                  <c:v>45302</c:v>
                </c:pt>
                <c:pt idx="4843">
                  <c:v>45303</c:v>
                </c:pt>
                <c:pt idx="4844">
                  <c:v>45306</c:v>
                </c:pt>
                <c:pt idx="4845">
                  <c:v>45307</c:v>
                </c:pt>
                <c:pt idx="4846">
                  <c:v>45308</c:v>
                </c:pt>
                <c:pt idx="4847">
                  <c:v>45309</c:v>
                </c:pt>
                <c:pt idx="4848">
                  <c:v>45310</c:v>
                </c:pt>
                <c:pt idx="4849">
                  <c:v>45313</c:v>
                </c:pt>
                <c:pt idx="4850">
                  <c:v>45314</c:v>
                </c:pt>
                <c:pt idx="4851">
                  <c:v>45315</c:v>
                </c:pt>
                <c:pt idx="4852">
                  <c:v>45316</c:v>
                </c:pt>
                <c:pt idx="4853">
                  <c:v>45317</c:v>
                </c:pt>
                <c:pt idx="4854">
                  <c:v>45320</c:v>
                </c:pt>
                <c:pt idx="4855">
                  <c:v>45321</c:v>
                </c:pt>
                <c:pt idx="4856">
                  <c:v>45322</c:v>
                </c:pt>
                <c:pt idx="4857">
                  <c:v>45323</c:v>
                </c:pt>
                <c:pt idx="4858">
                  <c:v>45324</c:v>
                </c:pt>
                <c:pt idx="4859">
                  <c:v>45327</c:v>
                </c:pt>
                <c:pt idx="4860">
                  <c:v>45328</c:v>
                </c:pt>
                <c:pt idx="4861">
                  <c:v>45329</c:v>
                </c:pt>
                <c:pt idx="4862">
                  <c:v>45330</c:v>
                </c:pt>
                <c:pt idx="4863">
                  <c:v>45331</c:v>
                </c:pt>
                <c:pt idx="4864">
                  <c:v>45335</c:v>
                </c:pt>
                <c:pt idx="4865">
                  <c:v>45336</c:v>
                </c:pt>
                <c:pt idx="4866">
                  <c:v>45337</c:v>
                </c:pt>
                <c:pt idx="4867">
                  <c:v>45338</c:v>
                </c:pt>
                <c:pt idx="4868">
                  <c:v>45341</c:v>
                </c:pt>
                <c:pt idx="4869">
                  <c:v>45342</c:v>
                </c:pt>
                <c:pt idx="4870">
                  <c:v>45343</c:v>
                </c:pt>
                <c:pt idx="4871">
                  <c:v>45344</c:v>
                </c:pt>
                <c:pt idx="4872">
                  <c:v>45348</c:v>
                </c:pt>
                <c:pt idx="4873">
                  <c:v>45349</c:v>
                </c:pt>
                <c:pt idx="4874">
                  <c:v>45350</c:v>
                </c:pt>
                <c:pt idx="4875">
                  <c:v>45351</c:v>
                </c:pt>
                <c:pt idx="4876">
                  <c:v>45352</c:v>
                </c:pt>
                <c:pt idx="4877">
                  <c:v>45355</c:v>
                </c:pt>
                <c:pt idx="4878">
                  <c:v>45356</c:v>
                </c:pt>
                <c:pt idx="4879">
                  <c:v>45357</c:v>
                </c:pt>
                <c:pt idx="4880">
                  <c:v>45358</c:v>
                </c:pt>
                <c:pt idx="4881">
                  <c:v>45359</c:v>
                </c:pt>
                <c:pt idx="4882">
                  <c:v>45362</c:v>
                </c:pt>
                <c:pt idx="4883">
                  <c:v>45363</c:v>
                </c:pt>
                <c:pt idx="4884">
                  <c:v>45364</c:v>
                </c:pt>
                <c:pt idx="4885">
                  <c:v>45365</c:v>
                </c:pt>
                <c:pt idx="4886">
                  <c:v>45366</c:v>
                </c:pt>
                <c:pt idx="4887">
                  <c:v>45369</c:v>
                </c:pt>
                <c:pt idx="4888">
                  <c:v>45370</c:v>
                </c:pt>
                <c:pt idx="4889">
                  <c:v>45372</c:v>
                </c:pt>
                <c:pt idx="4890">
                  <c:v>45373</c:v>
                </c:pt>
                <c:pt idx="4891">
                  <c:v>45376</c:v>
                </c:pt>
                <c:pt idx="4892">
                  <c:v>45377</c:v>
                </c:pt>
                <c:pt idx="4893">
                  <c:v>45378</c:v>
                </c:pt>
                <c:pt idx="4894">
                  <c:v>45379</c:v>
                </c:pt>
                <c:pt idx="4895">
                  <c:v>45380</c:v>
                </c:pt>
                <c:pt idx="4896">
                  <c:v>45383</c:v>
                </c:pt>
                <c:pt idx="4897">
                  <c:v>45384</c:v>
                </c:pt>
                <c:pt idx="4898">
                  <c:v>45385</c:v>
                </c:pt>
                <c:pt idx="4899">
                  <c:v>45386</c:v>
                </c:pt>
                <c:pt idx="4900">
                  <c:v>45387</c:v>
                </c:pt>
                <c:pt idx="4901">
                  <c:v>45390</c:v>
                </c:pt>
                <c:pt idx="4902">
                  <c:v>45391</c:v>
                </c:pt>
                <c:pt idx="4903">
                  <c:v>45392</c:v>
                </c:pt>
                <c:pt idx="4904">
                  <c:v>45393</c:v>
                </c:pt>
                <c:pt idx="4905">
                  <c:v>45394</c:v>
                </c:pt>
                <c:pt idx="4906">
                  <c:v>45397</c:v>
                </c:pt>
                <c:pt idx="4907">
                  <c:v>45398</c:v>
                </c:pt>
                <c:pt idx="4908">
                  <c:v>45399</c:v>
                </c:pt>
                <c:pt idx="4909">
                  <c:v>45400</c:v>
                </c:pt>
                <c:pt idx="4910">
                  <c:v>45401</c:v>
                </c:pt>
                <c:pt idx="4911">
                  <c:v>45404</c:v>
                </c:pt>
                <c:pt idx="4912">
                  <c:v>45405</c:v>
                </c:pt>
                <c:pt idx="4913">
                  <c:v>45406</c:v>
                </c:pt>
                <c:pt idx="4914">
                  <c:v>45407</c:v>
                </c:pt>
                <c:pt idx="4915">
                  <c:v>45408</c:v>
                </c:pt>
                <c:pt idx="4916">
                  <c:v>45412</c:v>
                </c:pt>
                <c:pt idx="4917">
                  <c:v>45413</c:v>
                </c:pt>
                <c:pt idx="4918">
                  <c:v>45414</c:v>
                </c:pt>
                <c:pt idx="4919">
                  <c:v>45419</c:v>
                </c:pt>
                <c:pt idx="4920">
                  <c:v>45420</c:v>
                </c:pt>
                <c:pt idx="4921">
                  <c:v>45421</c:v>
                </c:pt>
                <c:pt idx="4922">
                  <c:v>45422</c:v>
                </c:pt>
                <c:pt idx="4923">
                  <c:v>45425</c:v>
                </c:pt>
                <c:pt idx="4924">
                  <c:v>45426</c:v>
                </c:pt>
                <c:pt idx="4925">
                  <c:v>45427</c:v>
                </c:pt>
                <c:pt idx="4926">
                  <c:v>45428</c:v>
                </c:pt>
                <c:pt idx="4927">
                  <c:v>45429</c:v>
                </c:pt>
                <c:pt idx="4928">
                  <c:v>45432</c:v>
                </c:pt>
                <c:pt idx="4929">
                  <c:v>45433</c:v>
                </c:pt>
                <c:pt idx="4930">
                  <c:v>45434</c:v>
                </c:pt>
                <c:pt idx="4931">
                  <c:v>45435</c:v>
                </c:pt>
                <c:pt idx="4932">
                  <c:v>45436</c:v>
                </c:pt>
                <c:pt idx="4933">
                  <c:v>45439</c:v>
                </c:pt>
                <c:pt idx="4934">
                  <c:v>45440</c:v>
                </c:pt>
                <c:pt idx="4935">
                  <c:v>45441</c:v>
                </c:pt>
                <c:pt idx="4936">
                  <c:v>45442</c:v>
                </c:pt>
                <c:pt idx="4937">
                  <c:v>45443</c:v>
                </c:pt>
                <c:pt idx="4938">
                  <c:v>45446</c:v>
                </c:pt>
                <c:pt idx="4939">
                  <c:v>45447</c:v>
                </c:pt>
                <c:pt idx="4940">
                  <c:v>45448</c:v>
                </c:pt>
                <c:pt idx="4941">
                  <c:v>45449</c:v>
                </c:pt>
                <c:pt idx="4942">
                  <c:v>45450</c:v>
                </c:pt>
                <c:pt idx="4943">
                  <c:v>45453</c:v>
                </c:pt>
                <c:pt idx="4944">
                  <c:v>45454</c:v>
                </c:pt>
                <c:pt idx="4945">
                  <c:v>45455</c:v>
                </c:pt>
                <c:pt idx="4946">
                  <c:v>45456</c:v>
                </c:pt>
                <c:pt idx="4947">
                  <c:v>45457</c:v>
                </c:pt>
                <c:pt idx="4948">
                  <c:v>45460</c:v>
                </c:pt>
                <c:pt idx="4949">
                  <c:v>45461</c:v>
                </c:pt>
                <c:pt idx="4950">
                  <c:v>45462</c:v>
                </c:pt>
                <c:pt idx="4951">
                  <c:v>45463</c:v>
                </c:pt>
                <c:pt idx="4952">
                  <c:v>45464</c:v>
                </c:pt>
                <c:pt idx="4953">
                  <c:v>45467</c:v>
                </c:pt>
                <c:pt idx="4954">
                  <c:v>45468</c:v>
                </c:pt>
                <c:pt idx="4955">
                  <c:v>45469</c:v>
                </c:pt>
                <c:pt idx="4956">
                  <c:v>45470</c:v>
                </c:pt>
                <c:pt idx="4957">
                  <c:v>45471</c:v>
                </c:pt>
                <c:pt idx="4958">
                  <c:v>45474</c:v>
                </c:pt>
                <c:pt idx="4959">
                  <c:v>45475</c:v>
                </c:pt>
                <c:pt idx="4960">
                  <c:v>45476</c:v>
                </c:pt>
                <c:pt idx="4961">
                  <c:v>45477</c:v>
                </c:pt>
                <c:pt idx="4962">
                  <c:v>45478</c:v>
                </c:pt>
                <c:pt idx="4963">
                  <c:v>45481</c:v>
                </c:pt>
                <c:pt idx="4964">
                  <c:v>45482</c:v>
                </c:pt>
                <c:pt idx="4965">
                  <c:v>45483</c:v>
                </c:pt>
                <c:pt idx="4966">
                  <c:v>45484</c:v>
                </c:pt>
                <c:pt idx="4967">
                  <c:v>45485</c:v>
                </c:pt>
                <c:pt idx="4968">
                  <c:v>45489</c:v>
                </c:pt>
                <c:pt idx="4969">
                  <c:v>45490</c:v>
                </c:pt>
                <c:pt idx="4970">
                  <c:v>45491</c:v>
                </c:pt>
                <c:pt idx="4971">
                  <c:v>45492</c:v>
                </c:pt>
                <c:pt idx="4972">
                  <c:v>45495</c:v>
                </c:pt>
                <c:pt idx="4973">
                  <c:v>45496</c:v>
                </c:pt>
                <c:pt idx="4974">
                  <c:v>45497</c:v>
                </c:pt>
                <c:pt idx="4975">
                  <c:v>45498</c:v>
                </c:pt>
                <c:pt idx="4976">
                  <c:v>45499</c:v>
                </c:pt>
                <c:pt idx="4977">
                  <c:v>45502</c:v>
                </c:pt>
                <c:pt idx="4978">
                  <c:v>45503</c:v>
                </c:pt>
                <c:pt idx="4979">
                  <c:v>45504</c:v>
                </c:pt>
                <c:pt idx="4980">
                  <c:v>45505</c:v>
                </c:pt>
                <c:pt idx="4981">
                  <c:v>45506</c:v>
                </c:pt>
                <c:pt idx="4982">
                  <c:v>45509</c:v>
                </c:pt>
                <c:pt idx="4983">
                  <c:v>45510</c:v>
                </c:pt>
                <c:pt idx="4984">
                  <c:v>45511</c:v>
                </c:pt>
                <c:pt idx="4985">
                  <c:v>45512</c:v>
                </c:pt>
                <c:pt idx="4986">
                  <c:v>45513</c:v>
                </c:pt>
                <c:pt idx="4987">
                  <c:v>45517</c:v>
                </c:pt>
                <c:pt idx="4988">
                  <c:v>45518</c:v>
                </c:pt>
                <c:pt idx="4989">
                  <c:v>45519</c:v>
                </c:pt>
                <c:pt idx="4990">
                  <c:v>45520</c:v>
                </c:pt>
                <c:pt idx="4991">
                  <c:v>45523</c:v>
                </c:pt>
                <c:pt idx="4992">
                  <c:v>45524</c:v>
                </c:pt>
                <c:pt idx="4993">
                  <c:v>45525</c:v>
                </c:pt>
                <c:pt idx="4994">
                  <c:v>45526</c:v>
                </c:pt>
                <c:pt idx="4995">
                  <c:v>45527</c:v>
                </c:pt>
                <c:pt idx="4996">
                  <c:v>45530</c:v>
                </c:pt>
                <c:pt idx="4997">
                  <c:v>45531</c:v>
                </c:pt>
                <c:pt idx="4998">
                  <c:v>45532</c:v>
                </c:pt>
                <c:pt idx="4999">
                  <c:v>45533</c:v>
                </c:pt>
                <c:pt idx="5000">
                  <c:v>45534</c:v>
                </c:pt>
                <c:pt idx="5001">
                  <c:v>45537</c:v>
                </c:pt>
                <c:pt idx="5002">
                  <c:v>45538</c:v>
                </c:pt>
                <c:pt idx="5003">
                  <c:v>45539</c:v>
                </c:pt>
                <c:pt idx="5004">
                  <c:v>45540</c:v>
                </c:pt>
                <c:pt idx="5005">
                  <c:v>45541</c:v>
                </c:pt>
                <c:pt idx="5006">
                  <c:v>45544</c:v>
                </c:pt>
                <c:pt idx="5007">
                  <c:v>45545</c:v>
                </c:pt>
                <c:pt idx="5008">
                  <c:v>45546</c:v>
                </c:pt>
                <c:pt idx="5009">
                  <c:v>45547</c:v>
                </c:pt>
                <c:pt idx="5010">
                  <c:v>45548</c:v>
                </c:pt>
                <c:pt idx="5011">
                  <c:v>45552</c:v>
                </c:pt>
                <c:pt idx="5012">
                  <c:v>45553</c:v>
                </c:pt>
                <c:pt idx="5013">
                  <c:v>45554</c:v>
                </c:pt>
                <c:pt idx="5014">
                  <c:v>45555</c:v>
                </c:pt>
                <c:pt idx="5015">
                  <c:v>45559</c:v>
                </c:pt>
                <c:pt idx="5016">
                  <c:v>45560</c:v>
                </c:pt>
                <c:pt idx="5017">
                  <c:v>45561</c:v>
                </c:pt>
                <c:pt idx="5018">
                  <c:v>45562</c:v>
                </c:pt>
                <c:pt idx="5019">
                  <c:v>45565</c:v>
                </c:pt>
                <c:pt idx="5020">
                  <c:v>45566</c:v>
                </c:pt>
                <c:pt idx="5021">
                  <c:v>45567</c:v>
                </c:pt>
                <c:pt idx="5022">
                  <c:v>45568</c:v>
                </c:pt>
                <c:pt idx="5023">
                  <c:v>45569</c:v>
                </c:pt>
                <c:pt idx="5024">
                  <c:v>45572</c:v>
                </c:pt>
                <c:pt idx="5025">
                  <c:v>45573</c:v>
                </c:pt>
                <c:pt idx="5026">
                  <c:v>45574</c:v>
                </c:pt>
                <c:pt idx="5027">
                  <c:v>45575</c:v>
                </c:pt>
                <c:pt idx="5028">
                  <c:v>45576</c:v>
                </c:pt>
                <c:pt idx="5029">
                  <c:v>45580</c:v>
                </c:pt>
                <c:pt idx="5030">
                  <c:v>45581</c:v>
                </c:pt>
                <c:pt idx="5031">
                  <c:v>45582</c:v>
                </c:pt>
                <c:pt idx="5032">
                  <c:v>45583</c:v>
                </c:pt>
                <c:pt idx="5033">
                  <c:v>45586</c:v>
                </c:pt>
                <c:pt idx="5034">
                  <c:v>45587</c:v>
                </c:pt>
                <c:pt idx="5035">
                  <c:v>45588</c:v>
                </c:pt>
                <c:pt idx="5036">
                  <c:v>45589</c:v>
                </c:pt>
                <c:pt idx="5037">
                  <c:v>45590</c:v>
                </c:pt>
                <c:pt idx="5038">
                  <c:v>45593</c:v>
                </c:pt>
                <c:pt idx="5039">
                  <c:v>45594</c:v>
                </c:pt>
                <c:pt idx="5040">
                  <c:v>45595</c:v>
                </c:pt>
                <c:pt idx="5041">
                  <c:v>45596</c:v>
                </c:pt>
                <c:pt idx="5042">
                  <c:v>45597</c:v>
                </c:pt>
                <c:pt idx="5043">
                  <c:v>45601</c:v>
                </c:pt>
                <c:pt idx="5044">
                  <c:v>45602</c:v>
                </c:pt>
                <c:pt idx="5045">
                  <c:v>45603</c:v>
                </c:pt>
                <c:pt idx="5046">
                  <c:v>45604</c:v>
                </c:pt>
                <c:pt idx="5047">
                  <c:v>45607</c:v>
                </c:pt>
                <c:pt idx="5048">
                  <c:v>45608</c:v>
                </c:pt>
                <c:pt idx="5049">
                  <c:v>45609</c:v>
                </c:pt>
                <c:pt idx="5050">
                  <c:v>45610</c:v>
                </c:pt>
                <c:pt idx="5051">
                  <c:v>45611</c:v>
                </c:pt>
                <c:pt idx="5052">
                  <c:v>45614</c:v>
                </c:pt>
                <c:pt idx="5053">
                  <c:v>45615</c:v>
                </c:pt>
                <c:pt idx="5054">
                  <c:v>45616</c:v>
                </c:pt>
                <c:pt idx="5055">
                  <c:v>45617</c:v>
                </c:pt>
                <c:pt idx="5056">
                  <c:v>45618</c:v>
                </c:pt>
                <c:pt idx="5057">
                  <c:v>45621</c:v>
                </c:pt>
                <c:pt idx="5058">
                  <c:v>45622</c:v>
                </c:pt>
                <c:pt idx="5059">
                  <c:v>45623</c:v>
                </c:pt>
                <c:pt idx="5060">
                  <c:v>45624</c:v>
                </c:pt>
                <c:pt idx="5061">
                  <c:v>45625</c:v>
                </c:pt>
                <c:pt idx="5062">
                  <c:v>45628</c:v>
                </c:pt>
                <c:pt idx="5063">
                  <c:v>45629</c:v>
                </c:pt>
                <c:pt idx="5064">
                  <c:v>45630</c:v>
                </c:pt>
                <c:pt idx="5065">
                  <c:v>45631</c:v>
                </c:pt>
                <c:pt idx="5066">
                  <c:v>45632</c:v>
                </c:pt>
                <c:pt idx="5067">
                  <c:v>45635</c:v>
                </c:pt>
                <c:pt idx="5068">
                  <c:v>45636</c:v>
                </c:pt>
                <c:pt idx="5069">
                  <c:v>45637</c:v>
                </c:pt>
                <c:pt idx="5070">
                  <c:v>45638</c:v>
                </c:pt>
                <c:pt idx="5071">
                  <c:v>45639</c:v>
                </c:pt>
                <c:pt idx="5072">
                  <c:v>45642</c:v>
                </c:pt>
                <c:pt idx="5073">
                  <c:v>45643</c:v>
                </c:pt>
                <c:pt idx="5074">
                  <c:v>45644</c:v>
                </c:pt>
                <c:pt idx="5075">
                  <c:v>45645</c:v>
                </c:pt>
                <c:pt idx="5076">
                  <c:v>45646</c:v>
                </c:pt>
                <c:pt idx="5077">
                  <c:v>45649</c:v>
                </c:pt>
                <c:pt idx="5078">
                  <c:v>45650</c:v>
                </c:pt>
                <c:pt idx="5079">
                  <c:v>45651</c:v>
                </c:pt>
                <c:pt idx="5080">
                  <c:v>45652</c:v>
                </c:pt>
                <c:pt idx="5081">
                  <c:v>45653</c:v>
                </c:pt>
              </c:numCache>
            </c:numRef>
          </c:cat>
          <c:val>
            <c:numRef>
              <c:f>株価とドル円!$B$2:$B$5088</c:f>
              <c:numCache>
                <c:formatCode>General</c:formatCode>
                <c:ptCount val="5087"/>
                <c:pt idx="0">
                  <c:v>105.63</c:v>
                </c:pt>
                <c:pt idx="1">
                  <c:v>104.07</c:v>
                </c:pt>
                <c:pt idx="2">
                  <c:v>103.95</c:v>
                </c:pt>
                <c:pt idx="3">
                  <c:v>104.46</c:v>
                </c:pt>
                <c:pt idx="4">
                  <c:v>105.63</c:v>
                </c:pt>
                <c:pt idx="5">
                  <c:v>106</c:v>
                </c:pt>
                <c:pt idx="6">
                  <c:v>105.63</c:v>
                </c:pt>
                <c:pt idx="7">
                  <c:v>106.58</c:v>
                </c:pt>
                <c:pt idx="8">
                  <c:v>106.42</c:v>
                </c:pt>
                <c:pt idx="9">
                  <c:v>105.25</c:v>
                </c:pt>
                <c:pt idx="10">
                  <c:v>106.86</c:v>
                </c:pt>
                <c:pt idx="11">
                  <c:v>108.7</c:v>
                </c:pt>
                <c:pt idx="12">
                  <c:v>108.66</c:v>
                </c:pt>
                <c:pt idx="13">
                  <c:v>107.94</c:v>
                </c:pt>
                <c:pt idx="14">
                  <c:v>108.8</c:v>
                </c:pt>
                <c:pt idx="15">
                  <c:v>108.81</c:v>
                </c:pt>
                <c:pt idx="16">
                  <c:v>109.42</c:v>
                </c:pt>
                <c:pt idx="17">
                  <c:v>109.7</c:v>
                </c:pt>
                <c:pt idx="18">
                  <c:v>109.3</c:v>
                </c:pt>
                <c:pt idx="19">
                  <c:v>108.72</c:v>
                </c:pt>
                <c:pt idx="20">
                  <c:v>109.54</c:v>
                </c:pt>
                <c:pt idx="21">
                  <c:v>110.35</c:v>
                </c:pt>
                <c:pt idx="22">
                  <c:v>108.82</c:v>
                </c:pt>
                <c:pt idx="23">
                  <c:v>110.21</c:v>
                </c:pt>
                <c:pt idx="24">
                  <c:v>112.76</c:v>
                </c:pt>
                <c:pt idx="25">
                  <c:v>113.49</c:v>
                </c:pt>
                <c:pt idx="26">
                  <c:v>112.78</c:v>
                </c:pt>
                <c:pt idx="27">
                  <c:v>113.16</c:v>
                </c:pt>
                <c:pt idx="28">
                  <c:v>114.5</c:v>
                </c:pt>
                <c:pt idx="29">
                  <c:v>113.99</c:v>
                </c:pt>
                <c:pt idx="30">
                  <c:v>114.31</c:v>
                </c:pt>
                <c:pt idx="31">
                  <c:v>114.04</c:v>
                </c:pt>
                <c:pt idx="32">
                  <c:v>113.1</c:v>
                </c:pt>
                <c:pt idx="33">
                  <c:v>112.78</c:v>
                </c:pt>
                <c:pt idx="34">
                  <c:v>112.3</c:v>
                </c:pt>
                <c:pt idx="35">
                  <c:v>113.06</c:v>
                </c:pt>
                <c:pt idx="36">
                  <c:v>111.77</c:v>
                </c:pt>
                <c:pt idx="37">
                  <c:v>112.1</c:v>
                </c:pt>
                <c:pt idx="38">
                  <c:v>110.8</c:v>
                </c:pt>
                <c:pt idx="39">
                  <c:v>110.05</c:v>
                </c:pt>
                <c:pt idx="40">
                  <c:v>109.89</c:v>
                </c:pt>
                <c:pt idx="41">
                  <c:v>110.63</c:v>
                </c:pt>
                <c:pt idx="42">
                  <c:v>109.95</c:v>
                </c:pt>
                <c:pt idx="43">
                  <c:v>111.11</c:v>
                </c:pt>
                <c:pt idx="44">
                  <c:v>110.77</c:v>
                </c:pt>
                <c:pt idx="45">
                  <c:v>109.65</c:v>
                </c:pt>
                <c:pt idx="46">
                  <c:v>109.74</c:v>
                </c:pt>
                <c:pt idx="47">
                  <c:v>110.31</c:v>
                </c:pt>
                <c:pt idx="48">
                  <c:v>109.45</c:v>
                </c:pt>
                <c:pt idx="49">
                  <c:v>110.25</c:v>
                </c:pt>
                <c:pt idx="50">
                  <c:v>111.1</c:v>
                </c:pt>
                <c:pt idx="51">
                  <c:v>109.39</c:v>
                </c:pt>
                <c:pt idx="52">
                  <c:v>110.24</c:v>
                </c:pt>
                <c:pt idx="53">
                  <c:v>109.72</c:v>
                </c:pt>
                <c:pt idx="54">
                  <c:v>108.91</c:v>
                </c:pt>
                <c:pt idx="55">
                  <c:v>108.65</c:v>
                </c:pt>
                <c:pt idx="56">
                  <c:v>108.93</c:v>
                </c:pt>
                <c:pt idx="57">
                  <c:v>108.3</c:v>
                </c:pt>
                <c:pt idx="58">
                  <c:v>107.17</c:v>
                </c:pt>
                <c:pt idx="59">
                  <c:v>107.59</c:v>
                </c:pt>
                <c:pt idx="60">
                  <c:v>108.35</c:v>
                </c:pt>
                <c:pt idx="61">
                  <c:v>108.43</c:v>
                </c:pt>
                <c:pt idx="62">
                  <c:v>108.31</c:v>
                </c:pt>
                <c:pt idx="63">
                  <c:v>108.8</c:v>
                </c:pt>
                <c:pt idx="64">
                  <c:v>108.55</c:v>
                </c:pt>
                <c:pt idx="65">
                  <c:v>109.33</c:v>
                </c:pt>
                <c:pt idx="66">
                  <c:v>109.22</c:v>
                </c:pt>
                <c:pt idx="67">
                  <c:v>108.62</c:v>
                </c:pt>
                <c:pt idx="68">
                  <c:v>108.71</c:v>
                </c:pt>
                <c:pt idx="69">
                  <c:v>107.79</c:v>
                </c:pt>
                <c:pt idx="70">
                  <c:v>108.74</c:v>
                </c:pt>
                <c:pt idx="71">
                  <c:v>108.83</c:v>
                </c:pt>
                <c:pt idx="72">
                  <c:v>109.39</c:v>
                </c:pt>
                <c:pt idx="73">
                  <c:v>109.83</c:v>
                </c:pt>
                <c:pt idx="74">
                  <c:v>108.53</c:v>
                </c:pt>
                <c:pt idx="75">
                  <c:v>108.51</c:v>
                </c:pt>
                <c:pt idx="76">
                  <c:v>109.81</c:v>
                </c:pt>
                <c:pt idx="77">
                  <c:v>109.85</c:v>
                </c:pt>
                <c:pt idx="78">
                  <c:v>109.95</c:v>
                </c:pt>
                <c:pt idx="79">
                  <c:v>109.85</c:v>
                </c:pt>
                <c:pt idx="80">
                  <c:v>111.02</c:v>
                </c:pt>
                <c:pt idx="81">
                  <c:v>111.69</c:v>
                </c:pt>
                <c:pt idx="82">
                  <c:v>112.1</c:v>
                </c:pt>
                <c:pt idx="83">
                  <c:v>111.31</c:v>
                </c:pt>
                <c:pt idx="84">
                  <c:v>110.61</c:v>
                </c:pt>
                <c:pt idx="85">
                  <c:v>110.65</c:v>
                </c:pt>
                <c:pt idx="86">
                  <c:v>111.24</c:v>
                </c:pt>
                <c:pt idx="87">
                  <c:v>111.82</c:v>
                </c:pt>
                <c:pt idx="88">
                  <c:v>110.33</c:v>
                </c:pt>
                <c:pt idx="89">
                  <c:v>110.7</c:v>
                </c:pt>
                <c:pt idx="90">
                  <c:v>111.24</c:v>
                </c:pt>
                <c:pt idx="91">
                  <c:v>110.65</c:v>
                </c:pt>
                <c:pt idx="92">
                  <c:v>111.7</c:v>
                </c:pt>
                <c:pt idx="93">
                  <c:v>110.64</c:v>
                </c:pt>
                <c:pt idx="94">
                  <c:v>110.55</c:v>
                </c:pt>
                <c:pt idx="95">
                  <c:v>110</c:v>
                </c:pt>
                <c:pt idx="96">
                  <c:v>109.46</c:v>
                </c:pt>
                <c:pt idx="97">
                  <c:v>109.46</c:v>
                </c:pt>
                <c:pt idx="98">
                  <c:v>109.41</c:v>
                </c:pt>
                <c:pt idx="99">
                  <c:v>109.9</c:v>
                </c:pt>
                <c:pt idx="100">
                  <c:v>109.59</c:v>
                </c:pt>
                <c:pt idx="101">
                  <c:v>110.07</c:v>
                </c:pt>
                <c:pt idx="102">
                  <c:v>109.69</c:v>
                </c:pt>
                <c:pt idx="103">
                  <c:v>109.88</c:v>
                </c:pt>
                <c:pt idx="104">
                  <c:v>109.89</c:v>
                </c:pt>
                <c:pt idx="105">
                  <c:v>109.15</c:v>
                </c:pt>
                <c:pt idx="106">
                  <c:v>109.58</c:v>
                </c:pt>
                <c:pt idx="107">
                  <c:v>109.62</c:v>
                </c:pt>
                <c:pt idx="108">
                  <c:v>110.55</c:v>
                </c:pt>
                <c:pt idx="109">
                  <c:v>110.12</c:v>
                </c:pt>
                <c:pt idx="110">
                  <c:v>109.46</c:v>
                </c:pt>
                <c:pt idx="111">
                  <c:v>109.36</c:v>
                </c:pt>
                <c:pt idx="112">
                  <c:v>110.02</c:v>
                </c:pt>
                <c:pt idx="113">
                  <c:v>109.49</c:v>
                </c:pt>
                <c:pt idx="114">
                  <c:v>110.11</c:v>
                </c:pt>
                <c:pt idx="115">
                  <c:v>109.67</c:v>
                </c:pt>
                <c:pt idx="116">
                  <c:v>110</c:v>
                </c:pt>
                <c:pt idx="117">
                  <c:v>109.54</c:v>
                </c:pt>
                <c:pt idx="118">
                  <c:v>110.02</c:v>
                </c:pt>
                <c:pt idx="119">
                  <c:v>109.85</c:v>
                </c:pt>
                <c:pt idx="120">
                  <c:v>110.61</c:v>
                </c:pt>
                <c:pt idx="121">
                  <c:v>110.63</c:v>
                </c:pt>
                <c:pt idx="122">
                  <c:v>111.21</c:v>
                </c:pt>
                <c:pt idx="123">
                  <c:v>111.4</c:v>
                </c:pt>
                <c:pt idx="124">
                  <c:v>111.05</c:v>
                </c:pt>
                <c:pt idx="125">
                  <c:v>110.13</c:v>
                </c:pt>
                <c:pt idx="126">
                  <c:v>110.9</c:v>
                </c:pt>
                <c:pt idx="127">
                  <c:v>110.9</c:v>
                </c:pt>
                <c:pt idx="128">
                  <c:v>111.21</c:v>
                </c:pt>
                <c:pt idx="129">
                  <c:v>111.37</c:v>
                </c:pt>
                <c:pt idx="130">
                  <c:v>111.26</c:v>
                </c:pt>
                <c:pt idx="131">
                  <c:v>109.69</c:v>
                </c:pt>
                <c:pt idx="132">
                  <c:v>109.6</c:v>
                </c:pt>
                <c:pt idx="133">
                  <c:v>109.83</c:v>
                </c:pt>
                <c:pt idx="134">
                  <c:v>109.67</c:v>
                </c:pt>
                <c:pt idx="135">
                  <c:v>109.28</c:v>
                </c:pt>
                <c:pt idx="136">
                  <c:v>109.44</c:v>
                </c:pt>
                <c:pt idx="137">
                  <c:v>108.54</c:v>
                </c:pt>
                <c:pt idx="138">
                  <c:v>108.27</c:v>
                </c:pt>
                <c:pt idx="139">
                  <c:v>107.65</c:v>
                </c:pt>
                <c:pt idx="140">
                  <c:v>106.95</c:v>
                </c:pt>
                <c:pt idx="141">
                  <c:v>106.8</c:v>
                </c:pt>
                <c:pt idx="142">
                  <c:v>106.79</c:v>
                </c:pt>
                <c:pt idx="143">
                  <c:v>106.7</c:v>
                </c:pt>
                <c:pt idx="144">
                  <c:v>106.18</c:v>
                </c:pt>
                <c:pt idx="145">
                  <c:v>106.02</c:v>
                </c:pt>
                <c:pt idx="146">
                  <c:v>106.44</c:v>
                </c:pt>
                <c:pt idx="147">
                  <c:v>106.21</c:v>
                </c:pt>
                <c:pt idx="148">
                  <c:v>106.16</c:v>
                </c:pt>
                <c:pt idx="149">
                  <c:v>105.68</c:v>
                </c:pt>
                <c:pt idx="150">
                  <c:v>105.67</c:v>
                </c:pt>
                <c:pt idx="151">
                  <c:v>105.91</c:v>
                </c:pt>
                <c:pt idx="152">
                  <c:v>106.86</c:v>
                </c:pt>
                <c:pt idx="153">
                  <c:v>106.71</c:v>
                </c:pt>
                <c:pt idx="154">
                  <c:v>105.37</c:v>
                </c:pt>
                <c:pt idx="155">
                  <c:v>105.49</c:v>
                </c:pt>
                <c:pt idx="156">
                  <c:v>105.47</c:v>
                </c:pt>
                <c:pt idx="157">
                  <c:v>104.1</c:v>
                </c:pt>
                <c:pt idx="158">
                  <c:v>104.31</c:v>
                </c:pt>
                <c:pt idx="159">
                  <c:v>103.27</c:v>
                </c:pt>
                <c:pt idx="160">
                  <c:v>103.42</c:v>
                </c:pt>
                <c:pt idx="161">
                  <c:v>102.88</c:v>
                </c:pt>
                <c:pt idx="162">
                  <c:v>102.61</c:v>
                </c:pt>
                <c:pt idx="163">
                  <c:v>102.75</c:v>
                </c:pt>
                <c:pt idx="164">
                  <c:v>103.19</c:v>
                </c:pt>
                <c:pt idx="165">
                  <c:v>102.81</c:v>
                </c:pt>
                <c:pt idx="166">
                  <c:v>102.55</c:v>
                </c:pt>
                <c:pt idx="167">
                  <c:v>103.25</c:v>
                </c:pt>
                <c:pt idx="168">
                  <c:v>102.22</c:v>
                </c:pt>
                <c:pt idx="169">
                  <c:v>103.21</c:v>
                </c:pt>
                <c:pt idx="170">
                  <c:v>103.06</c:v>
                </c:pt>
                <c:pt idx="171">
                  <c:v>104.04</c:v>
                </c:pt>
                <c:pt idx="172">
                  <c:v>104.85</c:v>
                </c:pt>
                <c:pt idx="173">
                  <c:v>105.11</c:v>
                </c:pt>
                <c:pt idx="174">
                  <c:v>104.7</c:v>
                </c:pt>
                <c:pt idx="175">
                  <c:v>105.32</c:v>
                </c:pt>
                <c:pt idx="176">
                  <c:v>104.43</c:v>
                </c:pt>
                <c:pt idx="177">
                  <c:v>104.63</c:v>
                </c:pt>
                <c:pt idx="178">
                  <c:v>104.39</c:v>
                </c:pt>
                <c:pt idx="179">
                  <c:v>103.89</c:v>
                </c:pt>
                <c:pt idx="180">
                  <c:v>104.42</c:v>
                </c:pt>
                <c:pt idx="181">
                  <c:v>103.73</c:v>
                </c:pt>
                <c:pt idx="182">
                  <c:v>103.9</c:v>
                </c:pt>
                <c:pt idx="183">
                  <c:v>103.24</c:v>
                </c:pt>
                <c:pt idx="184">
                  <c:v>103.4</c:v>
                </c:pt>
                <c:pt idx="185">
                  <c:v>104.2</c:v>
                </c:pt>
                <c:pt idx="186">
                  <c:v>102.93</c:v>
                </c:pt>
                <c:pt idx="187">
                  <c:v>104.45</c:v>
                </c:pt>
                <c:pt idx="188">
                  <c:v>104.17</c:v>
                </c:pt>
                <c:pt idx="189">
                  <c:v>105.02</c:v>
                </c:pt>
                <c:pt idx="190">
                  <c:v>104.29</c:v>
                </c:pt>
                <c:pt idx="191">
                  <c:v>103.42</c:v>
                </c:pt>
                <c:pt idx="192">
                  <c:v>102.5</c:v>
                </c:pt>
                <c:pt idx="193">
                  <c:v>102.56</c:v>
                </c:pt>
                <c:pt idx="194">
                  <c:v>102.17</c:v>
                </c:pt>
                <c:pt idx="195">
                  <c:v>102.42</c:v>
                </c:pt>
                <c:pt idx="196">
                  <c:v>102.4</c:v>
                </c:pt>
                <c:pt idx="197">
                  <c:v>102.97</c:v>
                </c:pt>
                <c:pt idx="198">
                  <c:v>103.6</c:v>
                </c:pt>
                <c:pt idx="199">
                  <c:v>102.88</c:v>
                </c:pt>
                <c:pt idx="200">
                  <c:v>102.71</c:v>
                </c:pt>
                <c:pt idx="201">
                  <c:v>103.85</c:v>
                </c:pt>
                <c:pt idx="202">
                  <c:v>103.22</c:v>
                </c:pt>
                <c:pt idx="203">
                  <c:v>103.1</c:v>
                </c:pt>
                <c:pt idx="204">
                  <c:v>103.6</c:v>
                </c:pt>
                <c:pt idx="205">
                  <c:v>103.61</c:v>
                </c:pt>
                <c:pt idx="206">
                  <c:v>103.67</c:v>
                </c:pt>
                <c:pt idx="207">
                  <c:v>104.01</c:v>
                </c:pt>
                <c:pt idx="208">
                  <c:v>104.54</c:v>
                </c:pt>
                <c:pt idx="209">
                  <c:v>104.31</c:v>
                </c:pt>
                <c:pt idx="210">
                  <c:v>104.94</c:v>
                </c:pt>
                <c:pt idx="211">
                  <c:v>105.7</c:v>
                </c:pt>
                <c:pt idx="212">
                  <c:v>105.7</c:v>
                </c:pt>
                <c:pt idx="213">
                  <c:v>105.3</c:v>
                </c:pt>
                <c:pt idx="214">
                  <c:v>105.23</c:v>
                </c:pt>
                <c:pt idx="215">
                  <c:v>104.68</c:v>
                </c:pt>
                <c:pt idx="216">
                  <c:v>105.58</c:v>
                </c:pt>
                <c:pt idx="217">
                  <c:v>105.61</c:v>
                </c:pt>
                <c:pt idx="218">
                  <c:v>105.69</c:v>
                </c:pt>
                <c:pt idx="219">
                  <c:v>105.62</c:v>
                </c:pt>
                <c:pt idx="220">
                  <c:v>104.42</c:v>
                </c:pt>
                <c:pt idx="221">
                  <c:v>104.97</c:v>
                </c:pt>
                <c:pt idx="222">
                  <c:v>105.43</c:v>
                </c:pt>
                <c:pt idx="223">
                  <c:v>104.73</c:v>
                </c:pt>
                <c:pt idx="224">
                  <c:v>104.53</c:v>
                </c:pt>
                <c:pt idx="225">
                  <c:v>104.65</c:v>
                </c:pt>
                <c:pt idx="226">
                  <c:v>105</c:v>
                </c:pt>
                <c:pt idx="227">
                  <c:v>105.38</c:v>
                </c:pt>
                <c:pt idx="228">
                  <c:v>104.72</c:v>
                </c:pt>
                <c:pt idx="229">
                  <c:v>105.12</c:v>
                </c:pt>
                <c:pt idx="230">
                  <c:v>104.65</c:v>
                </c:pt>
                <c:pt idx="231">
                  <c:v>104.16</c:v>
                </c:pt>
                <c:pt idx="232">
                  <c:v>104.16</c:v>
                </c:pt>
                <c:pt idx="233">
                  <c:v>104.15</c:v>
                </c:pt>
                <c:pt idx="234">
                  <c:v>104.88</c:v>
                </c:pt>
                <c:pt idx="235">
                  <c:v>104.51</c:v>
                </c:pt>
                <c:pt idx="236">
                  <c:v>104.36</c:v>
                </c:pt>
                <c:pt idx="237">
                  <c:v>104.73</c:v>
                </c:pt>
                <c:pt idx="238">
                  <c:v>105.24</c:v>
                </c:pt>
                <c:pt idx="239">
                  <c:v>105.48</c:v>
                </c:pt>
                <c:pt idx="240">
                  <c:v>106.23</c:v>
                </c:pt>
                <c:pt idx="241">
                  <c:v>106.48</c:v>
                </c:pt>
                <c:pt idx="242">
                  <c:v>106.6</c:v>
                </c:pt>
                <c:pt idx="243">
                  <c:v>107.3</c:v>
                </c:pt>
                <c:pt idx="244">
                  <c:v>107.59</c:v>
                </c:pt>
                <c:pt idx="245">
                  <c:v>107.41</c:v>
                </c:pt>
                <c:pt idx="246">
                  <c:v>107.47</c:v>
                </c:pt>
                <c:pt idx="247">
                  <c:v>107.71</c:v>
                </c:pt>
                <c:pt idx="248">
                  <c:v>108.45</c:v>
                </c:pt>
                <c:pt idx="249">
                  <c:v>108.39</c:v>
                </c:pt>
                <c:pt idx="250">
                  <c:v>108.76</c:v>
                </c:pt>
                <c:pt idx="251">
                  <c:v>108.71</c:v>
                </c:pt>
                <c:pt idx="252">
                  <c:v>108.49</c:v>
                </c:pt>
                <c:pt idx="253">
                  <c:v>107.64</c:v>
                </c:pt>
                <c:pt idx="254">
                  <c:v>107.66</c:v>
                </c:pt>
                <c:pt idx="255">
                  <c:v>107.4</c:v>
                </c:pt>
                <c:pt idx="256">
                  <c:v>108.32</c:v>
                </c:pt>
                <c:pt idx="257">
                  <c:v>107.83</c:v>
                </c:pt>
                <c:pt idx="258">
                  <c:v>107.5</c:v>
                </c:pt>
                <c:pt idx="259">
                  <c:v>106.89</c:v>
                </c:pt>
                <c:pt idx="260">
                  <c:v>106.83</c:v>
                </c:pt>
                <c:pt idx="261">
                  <c:v>106.93</c:v>
                </c:pt>
                <c:pt idx="262">
                  <c:v>105.95</c:v>
                </c:pt>
                <c:pt idx="263">
                  <c:v>105.59</c:v>
                </c:pt>
                <c:pt idx="264">
                  <c:v>106.26</c:v>
                </c:pt>
                <c:pt idx="265">
                  <c:v>106.35</c:v>
                </c:pt>
                <c:pt idx="266">
                  <c:v>105.34</c:v>
                </c:pt>
                <c:pt idx="267">
                  <c:v>104.75</c:v>
                </c:pt>
                <c:pt idx="268">
                  <c:v>105.17</c:v>
                </c:pt>
                <c:pt idx="269">
                  <c:v>105.84</c:v>
                </c:pt>
                <c:pt idx="270">
                  <c:v>105.56</c:v>
                </c:pt>
                <c:pt idx="271">
                  <c:v>105.92</c:v>
                </c:pt>
                <c:pt idx="272">
                  <c:v>106.87</c:v>
                </c:pt>
                <c:pt idx="273">
                  <c:v>107.46</c:v>
                </c:pt>
                <c:pt idx="274">
                  <c:v>106.83</c:v>
                </c:pt>
                <c:pt idx="275">
                  <c:v>107.57</c:v>
                </c:pt>
                <c:pt idx="276">
                  <c:v>107.21</c:v>
                </c:pt>
                <c:pt idx="277">
                  <c:v>107.78</c:v>
                </c:pt>
                <c:pt idx="278">
                  <c:v>108.14</c:v>
                </c:pt>
                <c:pt idx="279">
                  <c:v>107.73</c:v>
                </c:pt>
                <c:pt idx="280">
                  <c:v>107.58</c:v>
                </c:pt>
                <c:pt idx="281">
                  <c:v>107.83</c:v>
                </c:pt>
                <c:pt idx="282">
                  <c:v>108.03</c:v>
                </c:pt>
                <c:pt idx="283">
                  <c:v>107.94</c:v>
                </c:pt>
                <c:pt idx="284">
                  <c:v>108.11</c:v>
                </c:pt>
                <c:pt idx="285">
                  <c:v>108.28</c:v>
                </c:pt>
                <c:pt idx="286">
                  <c:v>108.72</c:v>
                </c:pt>
                <c:pt idx="287">
                  <c:v>108.11</c:v>
                </c:pt>
                <c:pt idx="288">
                  <c:v>107.68</c:v>
                </c:pt>
                <c:pt idx="289">
                  <c:v>106.91</c:v>
                </c:pt>
                <c:pt idx="290">
                  <c:v>106.74</c:v>
                </c:pt>
                <c:pt idx="291">
                  <c:v>107.24</c:v>
                </c:pt>
                <c:pt idx="292">
                  <c:v>107.61</c:v>
                </c:pt>
                <c:pt idx="293">
                  <c:v>108.59</c:v>
                </c:pt>
                <c:pt idx="294">
                  <c:v>109.44</c:v>
                </c:pt>
                <c:pt idx="295">
                  <c:v>109.47</c:v>
                </c:pt>
                <c:pt idx="296">
                  <c:v>109.31</c:v>
                </c:pt>
                <c:pt idx="297">
                  <c:v>108.94</c:v>
                </c:pt>
                <c:pt idx="298">
                  <c:v>108.91</c:v>
                </c:pt>
                <c:pt idx="299">
                  <c:v>109.27</c:v>
                </c:pt>
                <c:pt idx="300">
                  <c:v>108.51</c:v>
                </c:pt>
                <c:pt idx="301">
                  <c:v>108.72</c:v>
                </c:pt>
                <c:pt idx="302">
                  <c:v>109.07</c:v>
                </c:pt>
                <c:pt idx="303">
                  <c:v>109.35</c:v>
                </c:pt>
                <c:pt idx="304">
                  <c:v>109.44</c:v>
                </c:pt>
                <c:pt idx="305">
                  <c:v>109.92</c:v>
                </c:pt>
                <c:pt idx="306">
                  <c:v>110.63</c:v>
                </c:pt>
                <c:pt idx="307">
                  <c:v>110.84</c:v>
                </c:pt>
                <c:pt idx="308">
                  <c:v>111.63</c:v>
                </c:pt>
                <c:pt idx="309">
                  <c:v>111.57</c:v>
                </c:pt>
                <c:pt idx="310">
                  <c:v>111.66</c:v>
                </c:pt>
                <c:pt idx="311">
                  <c:v>112.3</c:v>
                </c:pt>
                <c:pt idx="312">
                  <c:v>112.35</c:v>
                </c:pt>
                <c:pt idx="313">
                  <c:v>112.25</c:v>
                </c:pt>
                <c:pt idx="314">
                  <c:v>111.68</c:v>
                </c:pt>
                <c:pt idx="315">
                  <c:v>111.19</c:v>
                </c:pt>
                <c:pt idx="316">
                  <c:v>112.11</c:v>
                </c:pt>
                <c:pt idx="317">
                  <c:v>112.31</c:v>
                </c:pt>
                <c:pt idx="318">
                  <c:v>111.96</c:v>
                </c:pt>
                <c:pt idx="319">
                  <c:v>112.93</c:v>
                </c:pt>
                <c:pt idx="320">
                  <c:v>112.57</c:v>
                </c:pt>
                <c:pt idx="321">
                  <c:v>111.03</c:v>
                </c:pt>
                <c:pt idx="322">
                  <c:v>111.53</c:v>
                </c:pt>
                <c:pt idx="323">
                  <c:v>111.82</c:v>
                </c:pt>
                <c:pt idx="324">
                  <c:v>112.48</c:v>
                </c:pt>
                <c:pt idx="325">
                  <c:v>112.5</c:v>
                </c:pt>
                <c:pt idx="326">
                  <c:v>112.48</c:v>
                </c:pt>
                <c:pt idx="327">
                  <c:v>112.57</c:v>
                </c:pt>
                <c:pt idx="328">
                  <c:v>112.19</c:v>
                </c:pt>
                <c:pt idx="329">
                  <c:v>111.67</c:v>
                </c:pt>
                <c:pt idx="330">
                  <c:v>111.29</c:v>
                </c:pt>
                <c:pt idx="331">
                  <c:v>111.39</c:v>
                </c:pt>
                <c:pt idx="332">
                  <c:v>112.44</c:v>
                </c:pt>
                <c:pt idx="333">
                  <c:v>111.96</c:v>
                </c:pt>
                <c:pt idx="334">
                  <c:v>111.74</c:v>
                </c:pt>
                <c:pt idx="335">
                  <c:v>110.55</c:v>
                </c:pt>
                <c:pt idx="336">
                  <c:v>109.93</c:v>
                </c:pt>
                <c:pt idx="337">
                  <c:v>109.64</c:v>
                </c:pt>
                <c:pt idx="338">
                  <c:v>109.35</c:v>
                </c:pt>
                <c:pt idx="339">
                  <c:v>109.54</c:v>
                </c:pt>
                <c:pt idx="340">
                  <c:v>110.23</c:v>
                </c:pt>
                <c:pt idx="341">
                  <c:v>110.5</c:v>
                </c:pt>
                <c:pt idx="342">
                  <c:v>110.47</c:v>
                </c:pt>
                <c:pt idx="343">
                  <c:v>109.79</c:v>
                </c:pt>
                <c:pt idx="344">
                  <c:v>110.3</c:v>
                </c:pt>
                <c:pt idx="345">
                  <c:v>110.41</c:v>
                </c:pt>
                <c:pt idx="346">
                  <c:v>110.25</c:v>
                </c:pt>
                <c:pt idx="347">
                  <c:v>110.05</c:v>
                </c:pt>
                <c:pt idx="348">
                  <c:v>110.58</c:v>
                </c:pt>
                <c:pt idx="349">
                  <c:v>111.41</c:v>
                </c:pt>
                <c:pt idx="350">
                  <c:v>110.8</c:v>
                </c:pt>
                <c:pt idx="351">
                  <c:v>110</c:v>
                </c:pt>
                <c:pt idx="352">
                  <c:v>109.72</c:v>
                </c:pt>
                <c:pt idx="353">
                  <c:v>109.3</c:v>
                </c:pt>
                <c:pt idx="354">
                  <c:v>109.57</c:v>
                </c:pt>
                <c:pt idx="355">
                  <c:v>110.32</c:v>
                </c:pt>
                <c:pt idx="356">
                  <c:v>110.74</c:v>
                </c:pt>
                <c:pt idx="357">
                  <c:v>109.5</c:v>
                </c:pt>
                <c:pt idx="358">
                  <c:v>110.42</c:v>
                </c:pt>
                <c:pt idx="359">
                  <c:v>110.64</c:v>
                </c:pt>
                <c:pt idx="360">
                  <c:v>110.53</c:v>
                </c:pt>
                <c:pt idx="361">
                  <c:v>110.87</c:v>
                </c:pt>
                <c:pt idx="362">
                  <c:v>111.57</c:v>
                </c:pt>
                <c:pt idx="363">
                  <c:v>111.82</c:v>
                </c:pt>
                <c:pt idx="364">
                  <c:v>111.46</c:v>
                </c:pt>
                <c:pt idx="365">
                  <c:v>112.37</c:v>
                </c:pt>
                <c:pt idx="366">
                  <c:v>112.46</c:v>
                </c:pt>
                <c:pt idx="367">
                  <c:v>113.23</c:v>
                </c:pt>
                <c:pt idx="368">
                  <c:v>113.16</c:v>
                </c:pt>
                <c:pt idx="369">
                  <c:v>113.21</c:v>
                </c:pt>
                <c:pt idx="370">
                  <c:v>114.01</c:v>
                </c:pt>
                <c:pt idx="371">
                  <c:v>114.23</c:v>
                </c:pt>
                <c:pt idx="372">
                  <c:v>114.33</c:v>
                </c:pt>
                <c:pt idx="373">
                  <c:v>113.94</c:v>
                </c:pt>
                <c:pt idx="374">
                  <c:v>113.55</c:v>
                </c:pt>
                <c:pt idx="375">
                  <c:v>114.23</c:v>
                </c:pt>
                <c:pt idx="376">
                  <c:v>114.68</c:v>
                </c:pt>
                <c:pt idx="377">
                  <c:v>114.61</c:v>
                </c:pt>
                <c:pt idx="378">
                  <c:v>114.82</c:v>
                </c:pt>
                <c:pt idx="379">
                  <c:v>113.99</c:v>
                </c:pt>
                <c:pt idx="380">
                  <c:v>115.36</c:v>
                </c:pt>
                <c:pt idx="381">
                  <c:v>115.84</c:v>
                </c:pt>
                <c:pt idx="382">
                  <c:v>115.59</c:v>
                </c:pt>
                <c:pt idx="383">
                  <c:v>115.35</c:v>
                </c:pt>
                <c:pt idx="384">
                  <c:v>115.98</c:v>
                </c:pt>
                <c:pt idx="385">
                  <c:v>115.62</c:v>
                </c:pt>
                <c:pt idx="386">
                  <c:v>115.03</c:v>
                </c:pt>
                <c:pt idx="387">
                  <c:v>115.9</c:v>
                </c:pt>
                <c:pt idx="388">
                  <c:v>115.36</c:v>
                </c:pt>
                <c:pt idx="389">
                  <c:v>115.76</c:v>
                </c:pt>
                <c:pt idx="390">
                  <c:v>116.59</c:v>
                </c:pt>
                <c:pt idx="391">
                  <c:v>116.9</c:v>
                </c:pt>
                <c:pt idx="392">
                  <c:v>117.53</c:v>
                </c:pt>
                <c:pt idx="393">
                  <c:v>118.16</c:v>
                </c:pt>
                <c:pt idx="394">
                  <c:v>117.81</c:v>
                </c:pt>
                <c:pt idx="395">
                  <c:v>117.41</c:v>
                </c:pt>
                <c:pt idx="396">
                  <c:v>117.8</c:v>
                </c:pt>
                <c:pt idx="397">
                  <c:v>117.77</c:v>
                </c:pt>
                <c:pt idx="398">
                  <c:v>118.07</c:v>
                </c:pt>
                <c:pt idx="399">
                  <c:v>118.85</c:v>
                </c:pt>
                <c:pt idx="400">
                  <c:v>119</c:v>
                </c:pt>
                <c:pt idx="401">
                  <c:v>119.03</c:v>
                </c:pt>
                <c:pt idx="402">
                  <c:v>118.98</c:v>
                </c:pt>
                <c:pt idx="403">
                  <c:v>119.38</c:v>
                </c:pt>
                <c:pt idx="404">
                  <c:v>119.11</c:v>
                </c:pt>
                <c:pt idx="405">
                  <c:v>118.64</c:v>
                </c:pt>
                <c:pt idx="406">
                  <c:v>119.36</c:v>
                </c:pt>
                <c:pt idx="407">
                  <c:v>119.79</c:v>
                </c:pt>
                <c:pt idx="408">
                  <c:v>119.02</c:v>
                </c:pt>
                <c:pt idx="409">
                  <c:v>119.68</c:v>
                </c:pt>
                <c:pt idx="410">
                  <c:v>119.78</c:v>
                </c:pt>
                <c:pt idx="411">
                  <c:v>120.69</c:v>
                </c:pt>
                <c:pt idx="412">
                  <c:v>121.12</c:v>
                </c:pt>
                <c:pt idx="413">
                  <c:v>121.08</c:v>
                </c:pt>
                <c:pt idx="414">
                  <c:v>120.8</c:v>
                </c:pt>
                <c:pt idx="415">
                  <c:v>120.89</c:v>
                </c:pt>
                <c:pt idx="416">
                  <c:v>120.78</c:v>
                </c:pt>
                <c:pt idx="417">
                  <c:v>120.9</c:v>
                </c:pt>
                <c:pt idx="418">
                  <c:v>119.97</c:v>
                </c:pt>
                <c:pt idx="419">
                  <c:v>119.88</c:v>
                </c:pt>
                <c:pt idx="420">
                  <c:v>117.69</c:v>
                </c:pt>
                <c:pt idx="421">
                  <c:v>115.73</c:v>
                </c:pt>
                <c:pt idx="422">
                  <c:v>115.74</c:v>
                </c:pt>
                <c:pt idx="423">
                  <c:v>116.3</c:v>
                </c:pt>
                <c:pt idx="424">
                  <c:v>117.06</c:v>
                </c:pt>
                <c:pt idx="425">
                  <c:v>117.66</c:v>
                </c:pt>
                <c:pt idx="426">
                  <c:v>116.12</c:v>
                </c:pt>
                <c:pt idx="427">
                  <c:v>116.94</c:v>
                </c:pt>
                <c:pt idx="428">
                  <c:v>117.51</c:v>
                </c:pt>
                <c:pt idx="429">
                  <c:v>118.07</c:v>
                </c:pt>
                <c:pt idx="430">
                  <c:v>118.07</c:v>
                </c:pt>
                <c:pt idx="431">
                  <c:v>115.96</c:v>
                </c:pt>
                <c:pt idx="432">
                  <c:v>116.28</c:v>
                </c:pt>
                <c:pt idx="433">
                  <c:v>115.93</c:v>
                </c:pt>
                <c:pt idx="434">
                  <c:v>114.66</c:v>
                </c:pt>
                <c:pt idx="435">
                  <c:v>114.6</c:v>
                </c:pt>
                <c:pt idx="436">
                  <c:v>114.34</c:v>
                </c:pt>
                <c:pt idx="437">
                  <c:v>114.74</c:v>
                </c:pt>
                <c:pt idx="438">
                  <c:v>113.96</c:v>
                </c:pt>
                <c:pt idx="439">
                  <c:v>115.26</c:v>
                </c:pt>
                <c:pt idx="440">
                  <c:v>115.68</c:v>
                </c:pt>
                <c:pt idx="441">
                  <c:v>115.5</c:v>
                </c:pt>
                <c:pt idx="442">
                  <c:v>115.66</c:v>
                </c:pt>
                <c:pt idx="443">
                  <c:v>115.23</c:v>
                </c:pt>
                <c:pt idx="444">
                  <c:v>114.59</c:v>
                </c:pt>
                <c:pt idx="445">
                  <c:v>115.11</c:v>
                </c:pt>
                <c:pt idx="446">
                  <c:v>115.62</c:v>
                </c:pt>
                <c:pt idx="447">
                  <c:v>116.33</c:v>
                </c:pt>
                <c:pt idx="448">
                  <c:v>117.15</c:v>
                </c:pt>
                <c:pt idx="449">
                  <c:v>117.75</c:v>
                </c:pt>
                <c:pt idx="450">
                  <c:v>117.32</c:v>
                </c:pt>
                <c:pt idx="451">
                  <c:v>118.05</c:v>
                </c:pt>
                <c:pt idx="452">
                  <c:v>118.55</c:v>
                </c:pt>
                <c:pt idx="453">
                  <c:v>118.79</c:v>
                </c:pt>
                <c:pt idx="454">
                  <c:v>119.11</c:v>
                </c:pt>
                <c:pt idx="455">
                  <c:v>117.98</c:v>
                </c:pt>
                <c:pt idx="456">
                  <c:v>118.45</c:v>
                </c:pt>
                <c:pt idx="457">
                  <c:v>118.96</c:v>
                </c:pt>
                <c:pt idx="458">
                  <c:v>117.7</c:v>
                </c:pt>
                <c:pt idx="459">
                  <c:v>117.55</c:v>
                </c:pt>
                <c:pt idx="460">
                  <c:v>117.74</c:v>
                </c:pt>
                <c:pt idx="461">
                  <c:v>118.04</c:v>
                </c:pt>
                <c:pt idx="462">
                  <c:v>117.84</c:v>
                </c:pt>
                <c:pt idx="463">
                  <c:v>118.23</c:v>
                </c:pt>
                <c:pt idx="464">
                  <c:v>118.5</c:v>
                </c:pt>
                <c:pt idx="465">
                  <c:v>118.79</c:v>
                </c:pt>
                <c:pt idx="466">
                  <c:v>118.46</c:v>
                </c:pt>
                <c:pt idx="467">
                  <c:v>116.71</c:v>
                </c:pt>
                <c:pt idx="468">
                  <c:v>116.43</c:v>
                </c:pt>
                <c:pt idx="469">
                  <c:v>116.29</c:v>
                </c:pt>
                <c:pt idx="470">
                  <c:v>115.87</c:v>
                </c:pt>
                <c:pt idx="471">
                  <c:v>116.13</c:v>
                </c:pt>
                <c:pt idx="472">
                  <c:v>116.56</c:v>
                </c:pt>
                <c:pt idx="473">
                  <c:v>116.59</c:v>
                </c:pt>
                <c:pt idx="474">
                  <c:v>117.68</c:v>
                </c:pt>
                <c:pt idx="475">
                  <c:v>117.74</c:v>
                </c:pt>
                <c:pt idx="476">
                  <c:v>117.8</c:v>
                </c:pt>
                <c:pt idx="477">
                  <c:v>118.41</c:v>
                </c:pt>
                <c:pt idx="478">
                  <c:v>118.99</c:v>
                </c:pt>
                <c:pt idx="479">
                  <c:v>118.51</c:v>
                </c:pt>
                <c:pt idx="480">
                  <c:v>117.75</c:v>
                </c:pt>
                <c:pt idx="481">
                  <c:v>117.74</c:v>
                </c:pt>
                <c:pt idx="482">
                  <c:v>116.74</c:v>
                </c:pt>
                <c:pt idx="483">
                  <c:v>116.24</c:v>
                </c:pt>
                <c:pt idx="484">
                  <c:v>117.38</c:v>
                </c:pt>
                <c:pt idx="485">
                  <c:v>116.93</c:v>
                </c:pt>
                <c:pt idx="486">
                  <c:v>118.05</c:v>
                </c:pt>
                <c:pt idx="487">
                  <c:v>117.18</c:v>
                </c:pt>
                <c:pt idx="488">
                  <c:v>116.4</c:v>
                </c:pt>
                <c:pt idx="489">
                  <c:v>118</c:v>
                </c:pt>
                <c:pt idx="490">
                  <c:v>117.89</c:v>
                </c:pt>
                <c:pt idx="491">
                  <c:v>117.47</c:v>
                </c:pt>
                <c:pt idx="492">
                  <c:v>118.11</c:v>
                </c:pt>
                <c:pt idx="493">
                  <c:v>117.99</c:v>
                </c:pt>
                <c:pt idx="494">
                  <c:v>117.39</c:v>
                </c:pt>
                <c:pt idx="495">
                  <c:v>117.74</c:v>
                </c:pt>
                <c:pt idx="496">
                  <c:v>117.94</c:v>
                </c:pt>
                <c:pt idx="497">
                  <c:v>118.23</c:v>
                </c:pt>
                <c:pt idx="498">
                  <c:v>118.58</c:v>
                </c:pt>
                <c:pt idx="499">
                  <c:v>117.9</c:v>
                </c:pt>
                <c:pt idx="500">
                  <c:v>118.49</c:v>
                </c:pt>
                <c:pt idx="501">
                  <c:v>118.77</c:v>
                </c:pt>
                <c:pt idx="502">
                  <c:v>118.25</c:v>
                </c:pt>
                <c:pt idx="503">
                  <c:v>117.97</c:v>
                </c:pt>
                <c:pt idx="504">
                  <c:v>116.94</c:v>
                </c:pt>
                <c:pt idx="505">
                  <c:v>117.59</c:v>
                </c:pt>
                <c:pt idx="506">
                  <c:v>117.72</c:v>
                </c:pt>
                <c:pt idx="507">
                  <c:v>115.79</c:v>
                </c:pt>
                <c:pt idx="508">
                  <c:v>114.34</c:v>
                </c:pt>
                <c:pt idx="509">
                  <c:v>114.94</c:v>
                </c:pt>
                <c:pt idx="510">
                  <c:v>114.79</c:v>
                </c:pt>
                <c:pt idx="511">
                  <c:v>114.4</c:v>
                </c:pt>
                <c:pt idx="512">
                  <c:v>113.75</c:v>
                </c:pt>
                <c:pt idx="513">
                  <c:v>113.92</c:v>
                </c:pt>
                <c:pt idx="514">
                  <c:v>111.88</c:v>
                </c:pt>
                <c:pt idx="515">
                  <c:v>111.43</c:v>
                </c:pt>
                <c:pt idx="516">
                  <c:v>111.24</c:v>
                </c:pt>
                <c:pt idx="517">
                  <c:v>111.15</c:v>
                </c:pt>
                <c:pt idx="518">
                  <c:v>110.44</c:v>
                </c:pt>
                <c:pt idx="519">
                  <c:v>109.95</c:v>
                </c:pt>
                <c:pt idx="520">
                  <c:v>110.49</c:v>
                </c:pt>
                <c:pt idx="521">
                  <c:v>109.62</c:v>
                </c:pt>
                <c:pt idx="522">
                  <c:v>110.94</c:v>
                </c:pt>
                <c:pt idx="523">
                  <c:v>110.88</c:v>
                </c:pt>
                <c:pt idx="524">
                  <c:v>112.07</c:v>
                </c:pt>
                <c:pt idx="525">
                  <c:v>111.78</c:v>
                </c:pt>
                <c:pt idx="526">
                  <c:v>112.48</c:v>
                </c:pt>
                <c:pt idx="527">
                  <c:v>112.8</c:v>
                </c:pt>
                <c:pt idx="528">
                  <c:v>111.73</c:v>
                </c:pt>
                <c:pt idx="529">
                  <c:v>112.37</c:v>
                </c:pt>
                <c:pt idx="530">
                  <c:v>112.7</c:v>
                </c:pt>
                <c:pt idx="531">
                  <c:v>112.29</c:v>
                </c:pt>
                <c:pt idx="532">
                  <c:v>112.68</c:v>
                </c:pt>
                <c:pt idx="533">
                  <c:v>112.65</c:v>
                </c:pt>
                <c:pt idx="534">
                  <c:v>111.69</c:v>
                </c:pt>
                <c:pt idx="535">
                  <c:v>112.42</c:v>
                </c:pt>
                <c:pt idx="536">
                  <c:v>113.17</c:v>
                </c:pt>
                <c:pt idx="537">
                  <c:v>113.66</c:v>
                </c:pt>
                <c:pt idx="538">
                  <c:v>114.03</c:v>
                </c:pt>
                <c:pt idx="539">
                  <c:v>114.29</c:v>
                </c:pt>
                <c:pt idx="540">
                  <c:v>114.39</c:v>
                </c:pt>
                <c:pt idx="541">
                  <c:v>115.27</c:v>
                </c:pt>
                <c:pt idx="542">
                  <c:v>115.14</c:v>
                </c:pt>
                <c:pt idx="543">
                  <c:v>114.76</c:v>
                </c:pt>
                <c:pt idx="544">
                  <c:v>115.45</c:v>
                </c:pt>
                <c:pt idx="545">
                  <c:v>115.61</c:v>
                </c:pt>
                <c:pt idx="546">
                  <c:v>114.78</c:v>
                </c:pt>
                <c:pt idx="547">
                  <c:v>114.87</c:v>
                </c:pt>
                <c:pt idx="548">
                  <c:v>116.12</c:v>
                </c:pt>
                <c:pt idx="549">
                  <c:v>116.41</c:v>
                </c:pt>
                <c:pt idx="550">
                  <c:v>116.05</c:v>
                </c:pt>
                <c:pt idx="551">
                  <c:v>116.29</c:v>
                </c:pt>
                <c:pt idx="552">
                  <c:v>116.6</c:v>
                </c:pt>
                <c:pt idx="553">
                  <c:v>115.24</c:v>
                </c:pt>
                <c:pt idx="554">
                  <c:v>114.47</c:v>
                </c:pt>
                <c:pt idx="555">
                  <c:v>114.6</c:v>
                </c:pt>
                <c:pt idx="556">
                  <c:v>115.13</c:v>
                </c:pt>
                <c:pt idx="557">
                  <c:v>115.63</c:v>
                </c:pt>
                <c:pt idx="558">
                  <c:v>115.35</c:v>
                </c:pt>
                <c:pt idx="559">
                  <c:v>113.99</c:v>
                </c:pt>
                <c:pt idx="560">
                  <c:v>114.22</c:v>
                </c:pt>
                <c:pt idx="561">
                  <c:v>114.32</c:v>
                </c:pt>
                <c:pt idx="562">
                  <c:v>115.52</c:v>
                </c:pt>
                <c:pt idx="563">
                  <c:v>115.63</c:v>
                </c:pt>
                <c:pt idx="564">
                  <c:v>117.08</c:v>
                </c:pt>
                <c:pt idx="565">
                  <c:v>117.37</c:v>
                </c:pt>
                <c:pt idx="566">
                  <c:v>116.95</c:v>
                </c:pt>
                <c:pt idx="567">
                  <c:v>117.01</c:v>
                </c:pt>
                <c:pt idx="568">
                  <c:v>116.58</c:v>
                </c:pt>
                <c:pt idx="569">
                  <c:v>116.92</c:v>
                </c:pt>
                <c:pt idx="570">
                  <c:v>117.04</c:v>
                </c:pt>
                <c:pt idx="571">
                  <c:v>116.34</c:v>
                </c:pt>
                <c:pt idx="572">
                  <c:v>115.99</c:v>
                </c:pt>
                <c:pt idx="573">
                  <c:v>114.85</c:v>
                </c:pt>
                <c:pt idx="574">
                  <c:v>114.68</c:v>
                </c:pt>
                <c:pt idx="575">
                  <c:v>114.48</c:v>
                </c:pt>
                <c:pt idx="576">
                  <c:v>114.84</c:v>
                </c:pt>
                <c:pt idx="577">
                  <c:v>115.24</c:v>
                </c:pt>
                <c:pt idx="578">
                  <c:v>114.4</c:v>
                </c:pt>
                <c:pt idx="579">
                  <c:v>115.06</c:v>
                </c:pt>
                <c:pt idx="580">
                  <c:v>115.62</c:v>
                </c:pt>
                <c:pt idx="581">
                  <c:v>115.45</c:v>
                </c:pt>
                <c:pt idx="582">
                  <c:v>115.43</c:v>
                </c:pt>
                <c:pt idx="583">
                  <c:v>116.32</c:v>
                </c:pt>
                <c:pt idx="584">
                  <c:v>116.6</c:v>
                </c:pt>
                <c:pt idx="585">
                  <c:v>116.11</c:v>
                </c:pt>
                <c:pt idx="586">
                  <c:v>115.79</c:v>
                </c:pt>
                <c:pt idx="587">
                  <c:v>116.1</c:v>
                </c:pt>
                <c:pt idx="588">
                  <c:v>115.84</c:v>
                </c:pt>
                <c:pt idx="589">
                  <c:v>116.21</c:v>
                </c:pt>
                <c:pt idx="590">
                  <c:v>116.37</c:v>
                </c:pt>
                <c:pt idx="591">
                  <c:v>116.52</c:v>
                </c:pt>
                <c:pt idx="592">
                  <c:v>116.73</c:v>
                </c:pt>
                <c:pt idx="593">
                  <c:v>117.24</c:v>
                </c:pt>
                <c:pt idx="594">
                  <c:v>117.02</c:v>
                </c:pt>
                <c:pt idx="595">
                  <c:v>116.8</c:v>
                </c:pt>
                <c:pt idx="596">
                  <c:v>117.33</c:v>
                </c:pt>
                <c:pt idx="597">
                  <c:v>117.43</c:v>
                </c:pt>
                <c:pt idx="598">
                  <c:v>116.88</c:v>
                </c:pt>
                <c:pt idx="599">
                  <c:v>115.89</c:v>
                </c:pt>
                <c:pt idx="600">
                  <c:v>116.29</c:v>
                </c:pt>
                <c:pt idx="601">
                  <c:v>116.8</c:v>
                </c:pt>
                <c:pt idx="602">
                  <c:v>116.51</c:v>
                </c:pt>
                <c:pt idx="603">
                  <c:v>116.83</c:v>
                </c:pt>
                <c:pt idx="604">
                  <c:v>117.65</c:v>
                </c:pt>
                <c:pt idx="605">
                  <c:v>117.84</c:v>
                </c:pt>
                <c:pt idx="606">
                  <c:v>117.67</c:v>
                </c:pt>
                <c:pt idx="607">
                  <c:v>117.83</c:v>
                </c:pt>
                <c:pt idx="608">
                  <c:v>118.02</c:v>
                </c:pt>
                <c:pt idx="609">
                  <c:v>117.49</c:v>
                </c:pt>
                <c:pt idx="610">
                  <c:v>117.32</c:v>
                </c:pt>
                <c:pt idx="611">
                  <c:v>116.39</c:v>
                </c:pt>
                <c:pt idx="612">
                  <c:v>116.63</c:v>
                </c:pt>
                <c:pt idx="613">
                  <c:v>116.39</c:v>
                </c:pt>
                <c:pt idx="614">
                  <c:v>117.11</c:v>
                </c:pt>
                <c:pt idx="615">
                  <c:v>117.44</c:v>
                </c:pt>
                <c:pt idx="616">
                  <c:v>117.89</c:v>
                </c:pt>
                <c:pt idx="617">
                  <c:v>118.23</c:v>
                </c:pt>
                <c:pt idx="618">
                  <c:v>117.73</c:v>
                </c:pt>
                <c:pt idx="619">
                  <c:v>118.11</c:v>
                </c:pt>
                <c:pt idx="620">
                  <c:v>117.77</c:v>
                </c:pt>
                <c:pt idx="621">
                  <c:v>117.97</c:v>
                </c:pt>
                <c:pt idx="622">
                  <c:v>119.06</c:v>
                </c:pt>
                <c:pt idx="623">
                  <c:v>119.72</c:v>
                </c:pt>
                <c:pt idx="624">
                  <c:v>119.75</c:v>
                </c:pt>
                <c:pt idx="625">
                  <c:v>119.4</c:v>
                </c:pt>
                <c:pt idx="626">
                  <c:v>119.76</c:v>
                </c:pt>
                <c:pt idx="627">
                  <c:v>119.02</c:v>
                </c:pt>
                <c:pt idx="628">
                  <c:v>118.74</c:v>
                </c:pt>
                <c:pt idx="629">
                  <c:v>118.99</c:v>
                </c:pt>
                <c:pt idx="630">
                  <c:v>118.45</c:v>
                </c:pt>
                <c:pt idx="631">
                  <c:v>118.72</c:v>
                </c:pt>
                <c:pt idx="632">
                  <c:v>119.33</c:v>
                </c:pt>
                <c:pt idx="633">
                  <c:v>119.33</c:v>
                </c:pt>
                <c:pt idx="634">
                  <c:v>118.97</c:v>
                </c:pt>
                <c:pt idx="635">
                  <c:v>118.7</c:v>
                </c:pt>
                <c:pt idx="636">
                  <c:v>117.57</c:v>
                </c:pt>
                <c:pt idx="637">
                  <c:v>117.69</c:v>
                </c:pt>
                <c:pt idx="638">
                  <c:v>116.97</c:v>
                </c:pt>
                <c:pt idx="639">
                  <c:v>117.44</c:v>
                </c:pt>
                <c:pt idx="640">
                  <c:v>118.02</c:v>
                </c:pt>
                <c:pt idx="641">
                  <c:v>118.28</c:v>
                </c:pt>
                <c:pt idx="642">
                  <c:v>117.76</c:v>
                </c:pt>
                <c:pt idx="643">
                  <c:v>118.03</c:v>
                </c:pt>
                <c:pt idx="644">
                  <c:v>117.91</c:v>
                </c:pt>
                <c:pt idx="645">
                  <c:v>117.43</c:v>
                </c:pt>
                <c:pt idx="646">
                  <c:v>117.8</c:v>
                </c:pt>
                <c:pt idx="647">
                  <c:v>117.73</c:v>
                </c:pt>
                <c:pt idx="648">
                  <c:v>118.05</c:v>
                </c:pt>
                <c:pt idx="649">
                  <c:v>118.29</c:v>
                </c:pt>
                <c:pt idx="650">
                  <c:v>117.98</c:v>
                </c:pt>
                <c:pt idx="651">
                  <c:v>118.07</c:v>
                </c:pt>
                <c:pt idx="652">
                  <c:v>117.95</c:v>
                </c:pt>
                <c:pt idx="653">
                  <c:v>116.47</c:v>
                </c:pt>
                <c:pt idx="654">
                  <c:v>115.68</c:v>
                </c:pt>
                <c:pt idx="655">
                  <c:v>116.01</c:v>
                </c:pt>
                <c:pt idx="656">
                  <c:v>115.89</c:v>
                </c:pt>
                <c:pt idx="657">
                  <c:v>116.47</c:v>
                </c:pt>
                <c:pt idx="658">
                  <c:v>115.75</c:v>
                </c:pt>
                <c:pt idx="659">
                  <c:v>115.3</c:v>
                </c:pt>
                <c:pt idx="660">
                  <c:v>115.37</c:v>
                </c:pt>
                <c:pt idx="661">
                  <c:v>114.91</c:v>
                </c:pt>
                <c:pt idx="662">
                  <c:v>115.17</c:v>
                </c:pt>
                <c:pt idx="663">
                  <c:v>115.32</c:v>
                </c:pt>
                <c:pt idx="664">
                  <c:v>116.48</c:v>
                </c:pt>
                <c:pt idx="665">
                  <c:v>116.84</c:v>
                </c:pt>
                <c:pt idx="666">
                  <c:v>116.92</c:v>
                </c:pt>
                <c:pt idx="667">
                  <c:v>117.59</c:v>
                </c:pt>
                <c:pt idx="668">
                  <c:v>118.13</c:v>
                </c:pt>
                <c:pt idx="669">
                  <c:v>118.1</c:v>
                </c:pt>
                <c:pt idx="670">
                  <c:v>118.06</c:v>
                </c:pt>
                <c:pt idx="671">
                  <c:v>118.28</c:v>
                </c:pt>
                <c:pt idx="672">
                  <c:v>118.48</c:v>
                </c:pt>
                <c:pt idx="673">
                  <c:v>118.45</c:v>
                </c:pt>
                <c:pt idx="674">
                  <c:v>118.78</c:v>
                </c:pt>
                <c:pt idx="675">
                  <c:v>119.01</c:v>
                </c:pt>
                <c:pt idx="676">
                  <c:v>119.1</c:v>
                </c:pt>
                <c:pt idx="677">
                  <c:v>118.92</c:v>
                </c:pt>
                <c:pt idx="678">
                  <c:v>119.12</c:v>
                </c:pt>
                <c:pt idx="679">
                  <c:v>119.43</c:v>
                </c:pt>
                <c:pt idx="680">
                  <c:v>118.7</c:v>
                </c:pt>
                <c:pt idx="681">
                  <c:v>118.82</c:v>
                </c:pt>
                <c:pt idx="682">
                  <c:v>119.43</c:v>
                </c:pt>
                <c:pt idx="683">
                  <c:v>119.67</c:v>
                </c:pt>
                <c:pt idx="684">
                  <c:v>120.67</c:v>
                </c:pt>
                <c:pt idx="685">
                  <c:v>120.14</c:v>
                </c:pt>
                <c:pt idx="686">
                  <c:v>120.61</c:v>
                </c:pt>
                <c:pt idx="687">
                  <c:v>120.89</c:v>
                </c:pt>
                <c:pt idx="688">
                  <c:v>120.72</c:v>
                </c:pt>
                <c:pt idx="689">
                  <c:v>121.42</c:v>
                </c:pt>
                <c:pt idx="690">
                  <c:v>121.37</c:v>
                </c:pt>
                <c:pt idx="691">
                  <c:v>121.65</c:v>
                </c:pt>
                <c:pt idx="692">
                  <c:v>121.79</c:v>
                </c:pt>
                <c:pt idx="693">
                  <c:v>121.03</c:v>
                </c:pt>
                <c:pt idx="694">
                  <c:v>121.57</c:v>
                </c:pt>
                <c:pt idx="695">
                  <c:v>121.73</c:v>
                </c:pt>
                <c:pt idx="696">
                  <c:v>121.65</c:v>
                </c:pt>
                <c:pt idx="697">
                  <c:v>121.73</c:v>
                </c:pt>
                <c:pt idx="698">
                  <c:v>120.95</c:v>
                </c:pt>
                <c:pt idx="699">
                  <c:v>120.85</c:v>
                </c:pt>
                <c:pt idx="700">
                  <c:v>121.1</c:v>
                </c:pt>
                <c:pt idx="701">
                  <c:v>120.17</c:v>
                </c:pt>
                <c:pt idx="702">
                  <c:v>120.21</c:v>
                </c:pt>
                <c:pt idx="703">
                  <c:v>120.75</c:v>
                </c:pt>
                <c:pt idx="704">
                  <c:v>121.31</c:v>
                </c:pt>
                <c:pt idx="705">
                  <c:v>121.75</c:v>
                </c:pt>
                <c:pt idx="706">
                  <c:v>121.31</c:v>
                </c:pt>
                <c:pt idx="707">
                  <c:v>120.34</c:v>
                </c:pt>
                <c:pt idx="708">
                  <c:v>119.59</c:v>
                </c:pt>
                <c:pt idx="709">
                  <c:v>119.42</c:v>
                </c:pt>
                <c:pt idx="710">
                  <c:v>119.76</c:v>
                </c:pt>
                <c:pt idx="711">
                  <c:v>120.34</c:v>
                </c:pt>
                <c:pt idx="712">
                  <c:v>121.13</c:v>
                </c:pt>
                <c:pt idx="713">
                  <c:v>121.55</c:v>
                </c:pt>
                <c:pt idx="714">
                  <c:v>120.94</c:v>
                </c:pt>
                <c:pt idx="715">
                  <c:v>120.53</c:v>
                </c:pt>
                <c:pt idx="716">
                  <c:v>118.42</c:v>
                </c:pt>
                <c:pt idx="717">
                  <c:v>118.88</c:v>
                </c:pt>
                <c:pt idx="718">
                  <c:v>117.78</c:v>
                </c:pt>
                <c:pt idx="719">
                  <c:v>115.64</c:v>
                </c:pt>
                <c:pt idx="720">
                  <c:v>115.9</c:v>
                </c:pt>
                <c:pt idx="721">
                  <c:v>116.82</c:v>
                </c:pt>
                <c:pt idx="722">
                  <c:v>115.86</c:v>
                </c:pt>
                <c:pt idx="723">
                  <c:v>117.42</c:v>
                </c:pt>
                <c:pt idx="724">
                  <c:v>118.19</c:v>
                </c:pt>
                <c:pt idx="725">
                  <c:v>117.8</c:v>
                </c:pt>
                <c:pt idx="726">
                  <c:v>116.24</c:v>
                </c:pt>
                <c:pt idx="727">
                  <c:v>117.27</c:v>
                </c:pt>
                <c:pt idx="728">
                  <c:v>117.18</c:v>
                </c:pt>
                <c:pt idx="729">
                  <c:v>116.78</c:v>
                </c:pt>
                <c:pt idx="730">
                  <c:v>117.88</c:v>
                </c:pt>
                <c:pt idx="731">
                  <c:v>117.59</c:v>
                </c:pt>
                <c:pt idx="732">
                  <c:v>118.08</c:v>
                </c:pt>
                <c:pt idx="733">
                  <c:v>118.02</c:v>
                </c:pt>
                <c:pt idx="734">
                  <c:v>118.23</c:v>
                </c:pt>
                <c:pt idx="735">
                  <c:v>117.88</c:v>
                </c:pt>
                <c:pt idx="736">
                  <c:v>116.76</c:v>
                </c:pt>
                <c:pt idx="737">
                  <c:v>118.09</c:v>
                </c:pt>
                <c:pt idx="738">
                  <c:v>118</c:v>
                </c:pt>
                <c:pt idx="739">
                  <c:v>117.82</c:v>
                </c:pt>
                <c:pt idx="740">
                  <c:v>118.9</c:v>
                </c:pt>
                <c:pt idx="741">
                  <c:v>118.73</c:v>
                </c:pt>
                <c:pt idx="742">
                  <c:v>118.84</c:v>
                </c:pt>
                <c:pt idx="743">
                  <c:v>119.42</c:v>
                </c:pt>
                <c:pt idx="744">
                  <c:v>119.21</c:v>
                </c:pt>
                <c:pt idx="745">
                  <c:v>119.28</c:v>
                </c:pt>
                <c:pt idx="746">
                  <c:v>119.39</c:v>
                </c:pt>
                <c:pt idx="747">
                  <c:v>118.98</c:v>
                </c:pt>
                <c:pt idx="748">
                  <c:v>119.23</c:v>
                </c:pt>
                <c:pt idx="749">
                  <c:v>119.64</c:v>
                </c:pt>
                <c:pt idx="750">
                  <c:v>118.77</c:v>
                </c:pt>
                <c:pt idx="751">
                  <c:v>118.4</c:v>
                </c:pt>
                <c:pt idx="752">
                  <c:v>118.74</c:v>
                </c:pt>
                <c:pt idx="753">
                  <c:v>119</c:v>
                </c:pt>
                <c:pt idx="754">
                  <c:v>118.41</c:v>
                </c:pt>
                <c:pt idx="755">
                  <c:v>118.54</c:v>
                </c:pt>
                <c:pt idx="756">
                  <c:v>118.71</c:v>
                </c:pt>
                <c:pt idx="757">
                  <c:v>119.78</c:v>
                </c:pt>
                <c:pt idx="758">
                  <c:v>119.59</c:v>
                </c:pt>
                <c:pt idx="759">
                  <c:v>119.98</c:v>
                </c:pt>
                <c:pt idx="760">
                  <c:v>120.11</c:v>
                </c:pt>
                <c:pt idx="761">
                  <c:v>120.14</c:v>
                </c:pt>
                <c:pt idx="762">
                  <c:v>119.77</c:v>
                </c:pt>
                <c:pt idx="763">
                  <c:v>120.21</c:v>
                </c:pt>
                <c:pt idx="764">
                  <c:v>119.97</c:v>
                </c:pt>
                <c:pt idx="765">
                  <c:v>120.22</c:v>
                </c:pt>
                <c:pt idx="766">
                  <c:v>120.58</c:v>
                </c:pt>
                <c:pt idx="767">
                  <c:v>120.3</c:v>
                </c:pt>
                <c:pt idx="768">
                  <c:v>120.88</c:v>
                </c:pt>
                <c:pt idx="769">
                  <c:v>121.44</c:v>
                </c:pt>
                <c:pt idx="770">
                  <c:v>121.28</c:v>
                </c:pt>
                <c:pt idx="771">
                  <c:v>121.46</c:v>
                </c:pt>
                <c:pt idx="772">
                  <c:v>121.7</c:v>
                </c:pt>
                <c:pt idx="773">
                  <c:v>121.62</c:v>
                </c:pt>
                <c:pt idx="774">
                  <c:v>121.19</c:v>
                </c:pt>
                <c:pt idx="775">
                  <c:v>121.68</c:v>
                </c:pt>
                <c:pt idx="776">
                  <c:v>121.76</c:v>
                </c:pt>
                <c:pt idx="777">
                  <c:v>121.61</c:v>
                </c:pt>
                <c:pt idx="778">
                  <c:v>121.67</c:v>
                </c:pt>
                <c:pt idx="779">
                  <c:v>121.83</c:v>
                </c:pt>
                <c:pt idx="780">
                  <c:v>122.07</c:v>
                </c:pt>
                <c:pt idx="781">
                  <c:v>121.79</c:v>
                </c:pt>
                <c:pt idx="782">
                  <c:v>121.02</c:v>
                </c:pt>
                <c:pt idx="783">
                  <c:v>121.33</c:v>
                </c:pt>
                <c:pt idx="784">
                  <c:v>121.68</c:v>
                </c:pt>
                <c:pt idx="785">
                  <c:v>121.75</c:v>
                </c:pt>
                <c:pt idx="786">
                  <c:v>121.7</c:v>
                </c:pt>
                <c:pt idx="787">
                  <c:v>122.8</c:v>
                </c:pt>
                <c:pt idx="788">
                  <c:v>123.15</c:v>
                </c:pt>
                <c:pt idx="789">
                  <c:v>123.54</c:v>
                </c:pt>
                <c:pt idx="790">
                  <c:v>123.72</c:v>
                </c:pt>
                <c:pt idx="791">
                  <c:v>123.45</c:v>
                </c:pt>
                <c:pt idx="792">
                  <c:v>123.68</c:v>
                </c:pt>
                <c:pt idx="793">
                  <c:v>123.95</c:v>
                </c:pt>
                <c:pt idx="794">
                  <c:v>123.92</c:v>
                </c:pt>
                <c:pt idx="795">
                  <c:v>123.43</c:v>
                </c:pt>
                <c:pt idx="796">
                  <c:v>123.04</c:v>
                </c:pt>
                <c:pt idx="797">
                  <c:v>123.09</c:v>
                </c:pt>
                <c:pt idx="798">
                  <c:v>123.27</c:v>
                </c:pt>
                <c:pt idx="799">
                  <c:v>123.31</c:v>
                </c:pt>
                <c:pt idx="800">
                  <c:v>122.48</c:v>
                </c:pt>
                <c:pt idx="801">
                  <c:v>122.46</c:v>
                </c:pt>
                <c:pt idx="802">
                  <c:v>122.87</c:v>
                </c:pt>
                <c:pt idx="803">
                  <c:v>123.03</c:v>
                </c:pt>
                <c:pt idx="804">
                  <c:v>123.51</c:v>
                </c:pt>
                <c:pt idx="805">
                  <c:v>123.29</c:v>
                </c:pt>
                <c:pt idx="806">
                  <c:v>121.8</c:v>
                </c:pt>
                <c:pt idx="807">
                  <c:v>122.37</c:v>
                </c:pt>
                <c:pt idx="808">
                  <c:v>122.68</c:v>
                </c:pt>
                <c:pt idx="809">
                  <c:v>122.04</c:v>
                </c:pt>
                <c:pt idx="810">
                  <c:v>122.01</c:v>
                </c:pt>
                <c:pt idx="811">
                  <c:v>122.05</c:v>
                </c:pt>
                <c:pt idx="812">
                  <c:v>122.3</c:v>
                </c:pt>
                <c:pt idx="813">
                  <c:v>121.18</c:v>
                </c:pt>
                <c:pt idx="814">
                  <c:v>120.65</c:v>
                </c:pt>
                <c:pt idx="815">
                  <c:v>119.99</c:v>
                </c:pt>
                <c:pt idx="816">
                  <c:v>120.71</c:v>
                </c:pt>
                <c:pt idx="817">
                  <c:v>118.97</c:v>
                </c:pt>
                <c:pt idx="818">
                  <c:v>118.54</c:v>
                </c:pt>
                <c:pt idx="819">
                  <c:v>118.92</c:v>
                </c:pt>
                <c:pt idx="820">
                  <c:v>118.59</c:v>
                </c:pt>
                <c:pt idx="821">
                  <c:v>118.86</c:v>
                </c:pt>
                <c:pt idx="822">
                  <c:v>119.34</c:v>
                </c:pt>
                <c:pt idx="823">
                  <c:v>117.61</c:v>
                </c:pt>
                <c:pt idx="824">
                  <c:v>118.74</c:v>
                </c:pt>
                <c:pt idx="825">
                  <c:v>118.99</c:v>
                </c:pt>
                <c:pt idx="826">
                  <c:v>119.79</c:v>
                </c:pt>
                <c:pt idx="827">
                  <c:v>117.96</c:v>
                </c:pt>
                <c:pt idx="828">
                  <c:v>118.28</c:v>
                </c:pt>
                <c:pt idx="829">
                  <c:v>117.99</c:v>
                </c:pt>
                <c:pt idx="830">
                  <c:v>117.44</c:v>
                </c:pt>
                <c:pt idx="831">
                  <c:v>116.58</c:v>
                </c:pt>
                <c:pt idx="832">
                  <c:v>113.89</c:v>
                </c:pt>
                <c:pt idx="833">
                  <c:v>114.49</c:v>
                </c:pt>
                <c:pt idx="834">
                  <c:v>114.71</c:v>
                </c:pt>
                <c:pt idx="835">
                  <c:v>114.47</c:v>
                </c:pt>
                <c:pt idx="836">
                  <c:v>116.12</c:v>
                </c:pt>
                <c:pt idx="837">
                  <c:v>116.3</c:v>
                </c:pt>
                <c:pt idx="838">
                  <c:v>116.61</c:v>
                </c:pt>
                <c:pt idx="839">
                  <c:v>115.5</c:v>
                </c:pt>
                <c:pt idx="840">
                  <c:v>114.07</c:v>
                </c:pt>
                <c:pt idx="841">
                  <c:v>115.75</c:v>
                </c:pt>
                <c:pt idx="842">
                  <c:v>116.07</c:v>
                </c:pt>
                <c:pt idx="843">
                  <c:v>115.73</c:v>
                </c:pt>
                <c:pt idx="844">
                  <c:v>116</c:v>
                </c:pt>
                <c:pt idx="845">
                  <c:v>116.32</c:v>
                </c:pt>
                <c:pt idx="846">
                  <c:v>115.13</c:v>
                </c:pt>
                <c:pt idx="847">
                  <c:v>115.45</c:v>
                </c:pt>
                <c:pt idx="848">
                  <c:v>112.76</c:v>
                </c:pt>
                <c:pt idx="849">
                  <c:v>113.57</c:v>
                </c:pt>
                <c:pt idx="850">
                  <c:v>114.21</c:v>
                </c:pt>
                <c:pt idx="851">
                  <c:v>114.44</c:v>
                </c:pt>
                <c:pt idx="852">
                  <c:v>115.08</c:v>
                </c:pt>
                <c:pt idx="853">
                  <c:v>115.03</c:v>
                </c:pt>
                <c:pt idx="854">
                  <c:v>115.91</c:v>
                </c:pt>
                <c:pt idx="855">
                  <c:v>116.02</c:v>
                </c:pt>
                <c:pt idx="856">
                  <c:v>115.11</c:v>
                </c:pt>
                <c:pt idx="857">
                  <c:v>114.69</c:v>
                </c:pt>
                <c:pt idx="858">
                  <c:v>114.68</c:v>
                </c:pt>
                <c:pt idx="859">
                  <c:v>115.5</c:v>
                </c:pt>
                <c:pt idx="860">
                  <c:v>115.43</c:v>
                </c:pt>
                <c:pt idx="861">
                  <c:v>114.93</c:v>
                </c:pt>
                <c:pt idx="862">
                  <c:v>115.76</c:v>
                </c:pt>
                <c:pt idx="863">
                  <c:v>115.7</c:v>
                </c:pt>
                <c:pt idx="864">
                  <c:v>116.84</c:v>
                </c:pt>
                <c:pt idx="865">
                  <c:v>116.55</c:v>
                </c:pt>
                <c:pt idx="866">
                  <c:v>117.36</c:v>
                </c:pt>
                <c:pt idx="867">
                  <c:v>117.3</c:v>
                </c:pt>
                <c:pt idx="868">
                  <c:v>117.17</c:v>
                </c:pt>
                <c:pt idx="869">
                  <c:v>117.46</c:v>
                </c:pt>
                <c:pt idx="870">
                  <c:v>117.73</c:v>
                </c:pt>
                <c:pt idx="871">
                  <c:v>117.25</c:v>
                </c:pt>
                <c:pt idx="872">
                  <c:v>116.74</c:v>
                </c:pt>
                <c:pt idx="873">
                  <c:v>116.59</c:v>
                </c:pt>
                <c:pt idx="874">
                  <c:v>115.38</c:v>
                </c:pt>
                <c:pt idx="875">
                  <c:v>113.88</c:v>
                </c:pt>
                <c:pt idx="876">
                  <c:v>114.41</c:v>
                </c:pt>
                <c:pt idx="877">
                  <c:v>114.77</c:v>
                </c:pt>
                <c:pt idx="878">
                  <c:v>114.08</c:v>
                </c:pt>
                <c:pt idx="879">
                  <c:v>114.22</c:v>
                </c:pt>
                <c:pt idx="880">
                  <c:v>114.19</c:v>
                </c:pt>
                <c:pt idx="881">
                  <c:v>114.55</c:v>
                </c:pt>
                <c:pt idx="882">
                  <c:v>114.77</c:v>
                </c:pt>
                <c:pt idx="883">
                  <c:v>115.52</c:v>
                </c:pt>
                <c:pt idx="884">
                  <c:v>114.72</c:v>
                </c:pt>
                <c:pt idx="885">
                  <c:v>114.64</c:v>
                </c:pt>
                <c:pt idx="886">
                  <c:v>114.48</c:v>
                </c:pt>
                <c:pt idx="887">
                  <c:v>114.78</c:v>
                </c:pt>
                <c:pt idx="888">
                  <c:v>112.91</c:v>
                </c:pt>
                <c:pt idx="889">
                  <c:v>112.88</c:v>
                </c:pt>
                <c:pt idx="890">
                  <c:v>110.52</c:v>
                </c:pt>
                <c:pt idx="891">
                  <c:v>109.98</c:v>
                </c:pt>
                <c:pt idx="892">
                  <c:v>111.28</c:v>
                </c:pt>
                <c:pt idx="893">
                  <c:v>111.51</c:v>
                </c:pt>
                <c:pt idx="894">
                  <c:v>110.63</c:v>
                </c:pt>
                <c:pt idx="895">
                  <c:v>111.03</c:v>
                </c:pt>
                <c:pt idx="896">
                  <c:v>110.04</c:v>
                </c:pt>
                <c:pt idx="897">
                  <c:v>109.85</c:v>
                </c:pt>
                <c:pt idx="898">
                  <c:v>108.54</c:v>
                </c:pt>
                <c:pt idx="899">
                  <c:v>108.68</c:v>
                </c:pt>
                <c:pt idx="900">
                  <c:v>107.37</c:v>
                </c:pt>
                <c:pt idx="901">
                  <c:v>108.5</c:v>
                </c:pt>
                <c:pt idx="902">
                  <c:v>110.06</c:v>
                </c:pt>
                <c:pt idx="903">
                  <c:v>110.14</c:v>
                </c:pt>
                <c:pt idx="904">
                  <c:v>110.91</c:v>
                </c:pt>
                <c:pt idx="905">
                  <c:v>110.4</c:v>
                </c:pt>
                <c:pt idx="906">
                  <c:v>109.98</c:v>
                </c:pt>
                <c:pt idx="907">
                  <c:v>111.02</c:v>
                </c:pt>
                <c:pt idx="908">
                  <c:v>111.52</c:v>
                </c:pt>
                <c:pt idx="909">
                  <c:v>111.62</c:v>
                </c:pt>
                <c:pt idx="910">
                  <c:v>111.92</c:v>
                </c:pt>
                <c:pt idx="911">
                  <c:v>110.92</c:v>
                </c:pt>
                <c:pt idx="912">
                  <c:v>111.99</c:v>
                </c:pt>
                <c:pt idx="913">
                  <c:v>112.6</c:v>
                </c:pt>
                <c:pt idx="914">
                  <c:v>113.34</c:v>
                </c:pt>
                <c:pt idx="915">
                  <c:v>113.03</c:v>
                </c:pt>
                <c:pt idx="916">
                  <c:v>113.36</c:v>
                </c:pt>
                <c:pt idx="917">
                  <c:v>113.38</c:v>
                </c:pt>
                <c:pt idx="918">
                  <c:v>113.12</c:v>
                </c:pt>
                <c:pt idx="919">
                  <c:v>114.13</c:v>
                </c:pt>
                <c:pt idx="920">
                  <c:v>114.19</c:v>
                </c:pt>
                <c:pt idx="921">
                  <c:v>114.48</c:v>
                </c:pt>
                <c:pt idx="922">
                  <c:v>114.15</c:v>
                </c:pt>
                <c:pt idx="923">
                  <c:v>109.3</c:v>
                </c:pt>
                <c:pt idx="924">
                  <c:v>108.91</c:v>
                </c:pt>
                <c:pt idx="925">
                  <c:v>109.21</c:v>
                </c:pt>
                <c:pt idx="926">
                  <c:v>109.08</c:v>
                </c:pt>
                <c:pt idx="927">
                  <c:v>110.13</c:v>
                </c:pt>
                <c:pt idx="928">
                  <c:v>109.77</c:v>
                </c:pt>
                <c:pt idx="929">
                  <c:v>108.06</c:v>
                </c:pt>
                <c:pt idx="930">
                  <c:v>106.7</c:v>
                </c:pt>
                <c:pt idx="931">
                  <c:v>107.13</c:v>
                </c:pt>
                <c:pt idx="932">
                  <c:v>106.79</c:v>
                </c:pt>
                <c:pt idx="933">
                  <c:v>106.97</c:v>
                </c:pt>
                <c:pt idx="934">
                  <c:v>105.93</c:v>
                </c:pt>
                <c:pt idx="935">
                  <c:v>106.91</c:v>
                </c:pt>
                <c:pt idx="936">
                  <c:v>106.9</c:v>
                </c:pt>
                <c:pt idx="937">
                  <c:v>107.16</c:v>
                </c:pt>
                <c:pt idx="938">
                  <c:v>106.84</c:v>
                </c:pt>
                <c:pt idx="939">
                  <c:v>106.75</c:v>
                </c:pt>
                <c:pt idx="940">
                  <c:v>106.94</c:v>
                </c:pt>
                <c:pt idx="941">
                  <c:v>106.41</c:v>
                </c:pt>
                <c:pt idx="942">
                  <c:v>106.59</c:v>
                </c:pt>
                <c:pt idx="943">
                  <c:v>106.83</c:v>
                </c:pt>
                <c:pt idx="944">
                  <c:v>106.77</c:v>
                </c:pt>
                <c:pt idx="945">
                  <c:v>106.66</c:v>
                </c:pt>
                <c:pt idx="946">
                  <c:v>106.46</c:v>
                </c:pt>
                <c:pt idx="947">
                  <c:v>107.25</c:v>
                </c:pt>
                <c:pt idx="948">
                  <c:v>106.95</c:v>
                </c:pt>
                <c:pt idx="949">
                  <c:v>107.38</c:v>
                </c:pt>
                <c:pt idx="950">
                  <c:v>108.27</c:v>
                </c:pt>
                <c:pt idx="951">
                  <c:v>107.99</c:v>
                </c:pt>
                <c:pt idx="952">
                  <c:v>107.9</c:v>
                </c:pt>
                <c:pt idx="953">
                  <c:v>108.23</c:v>
                </c:pt>
                <c:pt idx="954">
                  <c:v>107.95</c:v>
                </c:pt>
                <c:pt idx="955">
                  <c:v>108.12</c:v>
                </c:pt>
                <c:pt idx="956">
                  <c:v>107.57</c:v>
                </c:pt>
                <c:pt idx="957">
                  <c:v>107.45</c:v>
                </c:pt>
                <c:pt idx="958">
                  <c:v>108.04</c:v>
                </c:pt>
                <c:pt idx="959">
                  <c:v>107.3</c:v>
                </c:pt>
                <c:pt idx="960">
                  <c:v>106.31</c:v>
                </c:pt>
                <c:pt idx="961">
                  <c:v>104.77</c:v>
                </c:pt>
                <c:pt idx="962">
                  <c:v>103.09</c:v>
                </c:pt>
                <c:pt idx="963">
                  <c:v>103.33</c:v>
                </c:pt>
                <c:pt idx="964">
                  <c:v>103.43</c:v>
                </c:pt>
                <c:pt idx="965">
                  <c:v>103.79</c:v>
                </c:pt>
                <c:pt idx="966">
                  <c:v>102.88</c:v>
                </c:pt>
                <c:pt idx="967">
                  <c:v>102.32</c:v>
                </c:pt>
                <c:pt idx="968">
                  <c:v>101.66</c:v>
                </c:pt>
                <c:pt idx="969">
                  <c:v>103.09</c:v>
                </c:pt>
                <c:pt idx="970">
                  <c:v>101.71</c:v>
                </c:pt>
                <c:pt idx="971">
                  <c:v>101.07</c:v>
                </c:pt>
                <c:pt idx="972">
                  <c:v>97.53</c:v>
                </c:pt>
                <c:pt idx="973">
                  <c:v>97.04</c:v>
                </c:pt>
                <c:pt idx="974">
                  <c:v>99.72</c:v>
                </c:pt>
                <c:pt idx="975">
                  <c:v>99.56</c:v>
                </c:pt>
                <c:pt idx="976">
                  <c:v>99.86</c:v>
                </c:pt>
                <c:pt idx="977">
                  <c:v>100.72</c:v>
                </c:pt>
                <c:pt idx="978">
                  <c:v>99.86</c:v>
                </c:pt>
                <c:pt idx="979">
                  <c:v>98.83</c:v>
                </c:pt>
                <c:pt idx="980">
                  <c:v>99.4</c:v>
                </c:pt>
                <c:pt idx="981">
                  <c:v>100.2</c:v>
                </c:pt>
                <c:pt idx="982">
                  <c:v>99.85</c:v>
                </c:pt>
                <c:pt idx="983">
                  <c:v>101.92</c:v>
                </c:pt>
                <c:pt idx="984">
                  <c:v>102.32</c:v>
                </c:pt>
                <c:pt idx="985">
                  <c:v>102.54</c:v>
                </c:pt>
                <c:pt idx="986">
                  <c:v>102.12</c:v>
                </c:pt>
                <c:pt idx="987">
                  <c:v>102.42</c:v>
                </c:pt>
                <c:pt idx="988">
                  <c:v>102.64</c:v>
                </c:pt>
                <c:pt idx="989">
                  <c:v>101.41</c:v>
                </c:pt>
                <c:pt idx="990">
                  <c:v>101.94</c:v>
                </c:pt>
                <c:pt idx="991">
                  <c:v>101.46</c:v>
                </c:pt>
                <c:pt idx="992">
                  <c:v>101.15</c:v>
                </c:pt>
                <c:pt idx="993">
                  <c:v>101.88</c:v>
                </c:pt>
                <c:pt idx="994">
                  <c:v>101.93</c:v>
                </c:pt>
                <c:pt idx="995">
                  <c:v>102.59</c:v>
                </c:pt>
                <c:pt idx="996">
                  <c:v>104</c:v>
                </c:pt>
                <c:pt idx="997">
                  <c:v>103.14</c:v>
                </c:pt>
                <c:pt idx="998">
                  <c:v>103.03</c:v>
                </c:pt>
                <c:pt idx="999">
                  <c:v>103.38</c:v>
                </c:pt>
                <c:pt idx="1000">
                  <c:v>104.38</c:v>
                </c:pt>
                <c:pt idx="1001">
                  <c:v>104.74</c:v>
                </c:pt>
                <c:pt idx="1002">
                  <c:v>104.15</c:v>
                </c:pt>
                <c:pt idx="1003">
                  <c:v>103.89</c:v>
                </c:pt>
                <c:pt idx="1004">
                  <c:v>104.7</c:v>
                </c:pt>
                <c:pt idx="1005">
                  <c:v>104.88</c:v>
                </c:pt>
                <c:pt idx="1006">
                  <c:v>104.86</c:v>
                </c:pt>
                <c:pt idx="1007">
                  <c:v>103.83</c:v>
                </c:pt>
                <c:pt idx="1008">
                  <c:v>102.91</c:v>
                </c:pt>
                <c:pt idx="1009">
                  <c:v>103.93</c:v>
                </c:pt>
                <c:pt idx="1010">
                  <c:v>104.86</c:v>
                </c:pt>
                <c:pt idx="1011">
                  <c:v>105.32</c:v>
                </c:pt>
                <c:pt idx="1012">
                  <c:v>104.78</c:v>
                </c:pt>
                <c:pt idx="1013">
                  <c:v>104.14</c:v>
                </c:pt>
                <c:pt idx="1014">
                  <c:v>104.31</c:v>
                </c:pt>
                <c:pt idx="1015">
                  <c:v>103.53</c:v>
                </c:pt>
                <c:pt idx="1016">
                  <c:v>102.88</c:v>
                </c:pt>
                <c:pt idx="1017">
                  <c:v>104.17</c:v>
                </c:pt>
                <c:pt idx="1018">
                  <c:v>103.19</c:v>
                </c:pt>
                <c:pt idx="1019">
                  <c:v>103.39</c:v>
                </c:pt>
                <c:pt idx="1020">
                  <c:v>104.16</c:v>
                </c:pt>
                <c:pt idx="1021">
                  <c:v>104.81</c:v>
                </c:pt>
                <c:pt idx="1022">
                  <c:v>105.75</c:v>
                </c:pt>
                <c:pt idx="1023">
                  <c:v>105.31</c:v>
                </c:pt>
                <c:pt idx="1024">
                  <c:v>104.42</c:v>
                </c:pt>
                <c:pt idx="1025">
                  <c:v>105.17</c:v>
                </c:pt>
                <c:pt idx="1026">
                  <c:v>105.43</c:v>
                </c:pt>
                <c:pt idx="1027">
                  <c:v>106.07</c:v>
                </c:pt>
                <c:pt idx="1028">
                  <c:v>105.1</c:v>
                </c:pt>
                <c:pt idx="1029">
                  <c:v>106.78</c:v>
                </c:pt>
                <c:pt idx="1030">
                  <c:v>107.45</c:v>
                </c:pt>
                <c:pt idx="1031">
                  <c:v>107.06</c:v>
                </c:pt>
                <c:pt idx="1032">
                  <c:v>107.95</c:v>
                </c:pt>
                <c:pt idx="1033">
                  <c:v>108.29</c:v>
                </c:pt>
                <c:pt idx="1034">
                  <c:v>108.3</c:v>
                </c:pt>
                <c:pt idx="1035">
                  <c:v>107.92</c:v>
                </c:pt>
                <c:pt idx="1036">
                  <c:v>107.75</c:v>
                </c:pt>
                <c:pt idx="1037">
                  <c:v>108.03</c:v>
                </c:pt>
                <c:pt idx="1038">
                  <c:v>107.37</c:v>
                </c:pt>
                <c:pt idx="1039">
                  <c:v>108</c:v>
                </c:pt>
                <c:pt idx="1040">
                  <c:v>107.82</c:v>
                </c:pt>
                <c:pt idx="1041">
                  <c:v>108.01</c:v>
                </c:pt>
                <c:pt idx="1042">
                  <c:v>106.96</c:v>
                </c:pt>
                <c:pt idx="1043">
                  <c:v>106.42</c:v>
                </c:pt>
                <c:pt idx="1044">
                  <c:v>106.26</c:v>
                </c:pt>
                <c:pt idx="1045">
                  <c:v>106.05</c:v>
                </c:pt>
                <c:pt idx="1046">
                  <c:v>106.01</c:v>
                </c:pt>
                <c:pt idx="1047">
                  <c:v>106.71</c:v>
                </c:pt>
                <c:pt idx="1048">
                  <c:v>106.86</c:v>
                </c:pt>
                <c:pt idx="1049">
                  <c:v>107.09</c:v>
                </c:pt>
                <c:pt idx="1050">
                  <c:v>107.46</c:v>
                </c:pt>
                <c:pt idx="1051">
                  <c:v>106.93</c:v>
                </c:pt>
                <c:pt idx="1052">
                  <c:v>107.05</c:v>
                </c:pt>
                <c:pt idx="1053">
                  <c:v>106.7</c:v>
                </c:pt>
                <c:pt idx="1054">
                  <c:v>106.11</c:v>
                </c:pt>
                <c:pt idx="1055">
                  <c:v>104.82</c:v>
                </c:pt>
                <c:pt idx="1056">
                  <c:v>105.09</c:v>
                </c:pt>
                <c:pt idx="1057">
                  <c:v>106.49</c:v>
                </c:pt>
                <c:pt idx="1058">
                  <c:v>106.5</c:v>
                </c:pt>
                <c:pt idx="1059">
                  <c:v>107.35</c:v>
                </c:pt>
                <c:pt idx="1060">
                  <c:v>107.92</c:v>
                </c:pt>
                <c:pt idx="1061">
                  <c:v>107.34</c:v>
                </c:pt>
                <c:pt idx="1062">
                  <c:v>108.02</c:v>
                </c:pt>
                <c:pt idx="1063">
                  <c:v>107.42</c:v>
                </c:pt>
                <c:pt idx="1064">
                  <c:v>108.1</c:v>
                </c:pt>
                <c:pt idx="1065">
                  <c:v>108.12</c:v>
                </c:pt>
                <c:pt idx="1066">
                  <c:v>107.82</c:v>
                </c:pt>
                <c:pt idx="1067">
                  <c:v>107.61</c:v>
                </c:pt>
                <c:pt idx="1068">
                  <c:v>108.26</c:v>
                </c:pt>
                <c:pt idx="1069">
                  <c:v>108.44</c:v>
                </c:pt>
                <c:pt idx="1070">
                  <c:v>109.41</c:v>
                </c:pt>
                <c:pt idx="1071">
                  <c:v>109.59</c:v>
                </c:pt>
                <c:pt idx="1072">
                  <c:v>109.95</c:v>
                </c:pt>
                <c:pt idx="1073">
                  <c:v>110.18</c:v>
                </c:pt>
                <c:pt idx="1074">
                  <c:v>109.04</c:v>
                </c:pt>
                <c:pt idx="1075">
                  <c:v>109.44</c:v>
                </c:pt>
                <c:pt idx="1076">
                  <c:v>109.94</c:v>
                </c:pt>
                <c:pt idx="1077">
                  <c:v>110.19</c:v>
                </c:pt>
                <c:pt idx="1078">
                  <c:v>110.01</c:v>
                </c:pt>
                <c:pt idx="1079">
                  <c:v>109.9</c:v>
                </c:pt>
                <c:pt idx="1080">
                  <c:v>109.68</c:v>
                </c:pt>
                <c:pt idx="1081">
                  <c:v>108.69</c:v>
                </c:pt>
                <c:pt idx="1082">
                  <c:v>110.28</c:v>
                </c:pt>
                <c:pt idx="1083">
                  <c:v>109.46</c:v>
                </c:pt>
                <c:pt idx="1084">
                  <c:v>109.31</c:v>
                </c:pt>
                <c:pt idx="1085">
                  <c:v>109.54</c:v>
                </c:pt>
                <c:pt idx="1086">
                  <c:v>109.35</c:v>
                </c:pt>
                <c:pt idx="1087">
                  <c:v>108.64</c:v>
                </c:pt>
                <c:pt idx="1088">
                  <c:v>108.56</c:v>
                </c:pt>
                <c:pt idx="1089">
                  <c:v>108.9</c:v>
                </c:pt>
                <c:pt idx="1090">
                  <c:v>108.33</c:v>
                </c:pt>
                <c:pt idx="1091">
                  <c:v>106.79</c:v>
                </c:pt>
                <c:pt idx="1092">
                  <c:v>108.51</c:v>
                </c:pt>
                <c:pt idx="1093">
                  <c:v>107.77</c:v>
                </c:pt>
                <c:pt idx="1094">
                  <c:v>107.16</c:v>
                </c:pt>
                <c:pt idx="1095">
                  <c:v>107.53</c:v>
                </c:pt>
                <c:pt idx="1096">
                  <c:v>107.2</c:v>
                </c:pt>
                <c:pt idx="1097">
                  <c:v>104.39</c:v>
                </c:pt>
                <c:pt idx="1098">
                  <c:v>106.5</c:v>
                </c:pt>
                <c:pt idx="1099">
                  <c:v>104.89</c:v>
                </c:pt>
                <c:pt idx="1100">
                  <c:v>106.2</c:v>
                </c:pt>
                <c:pt idx="1101">
                  <c:v>106.96</c:v>
                </c:pt>
                <c:pt idx="1102">
                  <c:v>105.46</c:v>
                </c:pt>
                <c:pt idx="1103">
                  <c:v>106.07</c:v>
                </c:pt>
                <c:pt idx="1104">
                  <c:v>106.13</c:v>
                </c:pt>
                <c:pt idx="1105">
                  <c:v>106.91</c:v>
                </c:pt>
                <c:pt idx="1106">
                  <c:v>103.63</c:v>
                </c:pt>
                <c:pt idx="1107">
                  <c:v>106.52</c:v>
                </c:pt>
                <c:pt idx="1108">
                  <c:v>106.28</c:v>
                </c:pt>
                <c:pt idx="1109">
                  <c:v>105.07</c:v>
                </c:pt>
                <c:pt idx="1110">
                  <c:v>104.42</c:v>
                </c:pt>
                <c:pt idx="1111">
                  <c:v>101.65</c:v>
                </c:pt>
                <c:pt idx="1112">
                  <c:v>101.64</c:v>
                </c:pt>
                <c:pt idx="1113">
                  <c:v>99.99</c:v>
                </c:pt>
                <c:pt idx="1114">
                  <c:v>99.13</c:v>
                </c:pt>
                <c:pt idx="1115">
                  <c:v>102.82</c:v>
                </c:pt>
                <c:pt idx="1116">
                  <c:v>101.65</c:v>
                </c:pt>
                <c:pt idx="1117">
                  <c:v>100.06</c:v>
                </c:pt>
                <c:pt idx="1118">
                  <c:v>101.68</c:v>
                </c:pt>
                <c:pt idx="1119">
                  <c:v>101.86</c:v>
                </c:pt>
                <c:pt idx="1120">
                  <c:v>101.95</c:v>
                </c:pt>
                <c:pt idx="1121">
                  <c:v>100.46</c:v>
                </c:pt>
                <c:pt idx="1122">
                  <c:v>97.67</c:v>
                </c:pt>
                <c:pt idx="1123">
                  <c:v>97.32</c:v>
                </c:pt>
                <c:pt idx="1124">
                  <c:v>94.28</c:v>
                </c:pt>
                <c:pt idx="1125">
                  <c:v>93.31</c:v>
                </c:pt>
                <c:pt idx="1126">
                  <c:v>97.94</c:v>
                </c:pt>
                <c:pt idx="1127">
                  <c:v>98.59</c:v>
                </c:pt>
                <c:pt idx="1128">
                  <c:v>98.41</c:v>
                </c:pt>
                <c:pt idx="1129">
                  <c:v>99.11</c:v>
                </c:pt>
                <c:pt idx="1130">
                  <c:v>99.75</c:v>
                </c:pt>
                <c:pt idx="1131">
                  <c:v>98.16</c:v>
                </c:pt>
                <c:pt idx="1132">
                  <c:v>97.13</c:v>
                </c:pt>
                <c:pt idx="1133">
                  <c:v>99.21</c:v>
                </c:pt>
                <c:pt idx="1134">
                  <c:v>97.49</c:v>
                </c:pt>
                <c:pt idx="1135">
                  <c:v>97.57</c:v>
                </c:pt>
                <c:pt idx="1136">
                  <c:v>95.65</c:v>
                </c:pt>
                <c:pt idx="1137">
                  <c:v>97.17</c:v>
                </c:pt>
                <c:pt idx="1138">
                  <c:v>96.55</c:v>
                </c:pt>
                <c:pt idx="1139">
                  <c:v>96.46</c:v>
                </c:pt>
                <c:pt idx="1140">
                  <c:v>96.53</c:v>
                </c:pt>
                <c:pt idx="1141">
                  <c:v>95.85</c:v>
                </c:pt>
                <c:pt idx="1142">
                  <c:v>94.21</c:v>
                </c:pt>
                <c:pt idx="1143">
                  <c:v>96.66</c:v>
                </c:pt>
                <c:pt idx="1144">
                  <c:v>95.01</c:v>
                </c:pt>
                <c:pt idx="1145">
                  <c:v>95.34</c:v>
                </c:pt>
                <c:pt idx="1146">
                  <c:v>95.56</c:v>
                </c:pt>
                <c:pt idx="1147">
                  <c:v>95.3</c:v>
                </c:pt>
                <c:pt idx="1148">
                  <c:v>93.72</c:v>
                </c:pt>
                <c:pt idx="1149">
                  <c:v>92.98</c:v>
                </c:pt>
                <c:pt idx="1150">
                  <c:v>93.23</c:v>
                </c:pt>
                <c:pt idx="1151">
                  <c:v>92.55</c:v>
                </c:pt>
                <c:pt idx="1152">
                  <c:v>92.72</c:v>
                </c:pt>
                <c:pt idx="1153">
                  <c:v>92.95</c:v>
                </c:pt>
                <c:pt idx="1154">
                  <c:v>92.64</c:v>
                </c:pt>
                <c:pt idx="1155">
                  <c:v>92.68</c:v>
                </c:pt>
                <c:pt idx="1156">
                  <c:v>91.58</c:v>
                </c:pt>
                <c:pt idx="1157">
                  <c:v>91.17</c:v>
                </c:pt>
                <c:pt idx="1158">
                  <c:v>90.48</c:v>
                </c:pt>
                <c:pt idx="1159">
                  <c:v>89.03</c:v>
                </c:pt>
                <c:pt idx="1160">
                  <c:v>87.47</c:v>
                </c:pt>
                <c:pt idx="1161">
                  <c:v>89.87</c:v>
                </c:pt>
                <c:pt idx="1162">
                  <c:v>90.01</c:v>
                </c:pt>
                <c:pt idx="1163">
                  <c:v>90.71</c:v>
                </c:pt>
                <c:pt idx="1164">
                  <c:v>90.43</c:v>
                </c:pt>
                <c:pt idx="1165">
                  <c:v>90.84</c:v>
                </c:pt>
                <c:pt idx="1166">
                  <c:v>90.75</c:v>
                </c:pt>
                <c:pt idx="1167">
                  <c:v>91.01</c:v>
                </c:pt>
                <c:pt idx="1168">
                  <c:v>92.03</c:v>
                </c:pt>
                <c:pt idx="1169">
                  <c:v>93.11</c:v>
                </c:pt>
                <c:pt idx="1170">
                  <c:v>93.84</c:v>
                </c:pt>
                <c:pt idx="1171">
                  <c:v>92.83</c:v>
                </c:pt>
                <c:pt idx="1172">
                  <c:v>91.41</c:v>
                </c:pt>
                <c:pt idx="1173">
                  <c:v>89.49</c:v>
                </c:pt>
                <c:pt idx="1174">
                  <c:v>89.3</c:v>
                </c:pt>
                <c:pt idx="1175">
                  <c:v>89.25</c:v>
                </c:pt>
                <c:pt idx="1176">
                  <c:v>90.07</c:v>
                </c:pt>
                <c:pt idx="1177">
                  <c:v>91.05</c:v>
                </c:pt>
                <c:pt idx="1178">
                  <c:v>90.39</c:v>
                </c:pt>
                <c:pt idx="1179">
                  <c:v>89.94</c:v>
                </c:pt>
                <c:pt idx="1180">
                  <c:v>88.9</c:v>
                </c:pt>
                <c:pt idx="1181">
                  <c:v>89.17</c:v>
                </c:pt>
                <c:pt idx="1182">
                  <c:v>88.9</c:v>
                </c:pt>
                <c:pt idx="1183">
                  <c:v>89.33</c:v>
                </c:pt>
                <c:pt idx="1184">
                  <c:v>89.01</c:v>
                </c:pt>
                <c:pt idx="1185">
                  <c:v>90.46</c:v>
                </c:pt>
                <c:pt idx="1186">
                  <c:v>89.6</c:v>
                </c:pt>
                <c:pt idx="1187">
                  <c:v>89.78</c:v>
                </c:pt>
                <c:pt idx="1188">
                  <c:v>89.41</c:v>
                </c:pt>
                <c:pt idx="1189">
                  <c:v>89.44</c:v>
                </c:pt>
                <c:pt idx="1190">
                  <c:v>89.42</c:v>
                </c:pt>
                <c:pt idx="1191">
                  <c:v>90.94</c:v>
                </c:pt>
                <c:pt idx="1192">
                  <c:v>91.87</c:v>
                </c:pt>
                <c:pt idx="1193">
                  <c:v>91.29</c:v>
                </c:pt>
                <c:pt idx="1194">
                  <c:v>90.3</c:v>
                </c:pt>
                <c:pt idx="1195">
                  <c:v>90.76</c:v>
                </c:pt>
                <c:pt idx="1196">
                  <c:v>91.65</c:v>
                </c:pt>
                <c:pt idx="1197">
                  <c:v>91.87</c:v>
                </c:pt>
                <c:pt idx="1198">
                  <c:v>92.28</c:v>
                </c:pt>
                <c:pt idx="1199">
                  <c:v>93.79</c:v>
                </c:pt>
                <c:pt idx="1200">
                  <c:v>94.16</c:v>
                </c:pt>
                <c:pt idx="1201">
                  <c:v>93.14</c:v>
                </c:pt>
                <c:pt idx="1202">
                  <c:v>94.33</c:v>
                </c:pt>
                <c:pt idx="1203">
                  <c:v>96.75</c:v>
                </c:pt>
                <c:pt idx="1204">
                  <c:v>97.54</c:v>
                </c:pt>
                <c:pt idx="1205">
                  <c:v>97.79</c:v>
                </c:pt>
                <c:pt idx="1206">
                  <c:v>97.15</c:v>
                </c:pt>
                <c:pt idx="1207">
                  <c:v>97.24</c:v>
                </c:pt>
                <c:pt idx="1208">
                  <c:v>98.4</c:v>
                </c:pt>
                <c:pt idx="1209">
                  <c:v>99.3</c:v>
                </c:pt>
                <c:pt idx="1210">
                  <c:v>98.51</c:v>
                </c:pt>
                <c:pt idx="1211">
                  <c:v>98.12</c:v>
                </c:pt>
                <c:pt idx="1212">
                  <c:v>99.09</c:v>
                </c:pt>
                <c:pt idx="1213">
                  <c:v>98.74</c:v>
                </c:pt>
                <c:pt idx="1214">
                  <c:v>97.2</c:v>
                </c:pt>
                <c:pt idx="1215">
                  <c:v>97.58</c:v>
                </c:pt>
                <c:pt idx="1216">
                  <c:v>98.42</c:v>
                </c:pt>
                <c:pt idx="1217">
                  <c:v>98.5</c:v>
                </c:pt>
                <c:pt idx="1218">
                  <c:v>98.76</c:v>
                </c:pt>
                <c:pt idx="1219">
                  <c:v>96.41</c:v>
                </c:pt>
                <c:pt idx="1220">
                  <c:v>96.15</c:v>
                </c:pt>
                <c:pt idx="1221">
                  <c:v>97.74</c:v>
                </c:pt>
                <c:pt idx="1222">
                  <c:v>97.87</c:v>
                </c:pt>
                <c:pt idx="1223">
                  <c:v>97.68</c:v>
                </c:pt>
                <c:pt idx="1224">
                  <c:v>98.61</c:v>
                </c:pt>
                <c:pt idx="1225">
                  <c:v>98.17</c:v>
                </c:pt>
                <c:pt idx="1226">
                  <c:v>98.26</c:v>
                </c:pt>
                <c:pt idx="1227">
                  <c:v>98.92</c:v>
                </c:pt>
                <c:pt idx="1228">
                  <c:v>98.6</c:v>
                </c:pt>
                <c:pt idx="1229">
                  <c:v>99.89</c:v>
                </c:pt>
                <c:pt idx="1230">
                  <c:v>100.78</c:v>
                </c:pt>
                <c:pt idx="1231">
                  <c:v>100.63</c:v>
                </c:pt>
                <c:pt idx="1232">
                  <c:v>100.67</c:v>
                </c:pt>
                <c:pt idx="1233">
                  <c:v>99.82</c:v>
                </c:pt>
                <c:pt idx="1234">
                  <c:v>100.64</c:v>
                </c:pt>
                <c:pt idx="1235">
                  <c:v>100.33</c:v>
                </c:pt>
                <c:pt idx="1236">
                  <c:v>100.38</c:v>
                </c:pt>
                <c:pt idx="1237">
                  <c:v>98.84</c:v>
                </c:pt>
                <c:pt idx="1238">
                  <c:v>99.43</c:v>
                </c:pt>
                <c:pt idx="1239">
                  <c:v>99.73</c:v>
                </c:pt>
                <c:pt idx="1240">
                  <c:v>99.24</c:v>
                </c:pt>
                <c:pt idx="1241">
                  <c:v>98.08</c:v>
                </c:pt>
                <c:pt idx="1242">
                  <c:v>98.58</c:v>
                </c:pt>
                <c:pt idx="1243">
                  <c:v>97.81</c:v>
                </c:pt>
                <c:pt idx="1244">
                  <c:v>97.81</c:v>
                </c:pt>
                <c:pt idx="1245">
                  <c:v>96.99</c:v>
                </c:pt>
                <c:pt idx="1246">
                  <c:v>96.55</c:v>
                </c:pt>
                <c:pt idx="1247">
                  <c:v>97.76</c:v>
                </c:pt>
                <c:pt idx="1248">
                  <c:v>99.11</c:v>
                </c:pt>
                <c:pt idx="1249">
                  <c:v>98.67</c:v>
                </c:pt>
                <c:pt idx="1250">
                  <c:v>99.33</c:v>
                </c:pt>
                <c:pt idx="1251">
                  <c:v>98.57</c:v>
                </c:pt>
                <c:pt idx="1252">
                  <c:v>97.52</c:v>
                </c:pt>
                <c:pt idx="1253">
                  <c:v>95.91</c:v>
                </c:pt>
                <c:pt idx="1254">
                  <c:v>95.49</c:v>
                </c:pt>
                <c:pt idx="1255">
                  <c:v>96.03</c:v>
                </c:pt>
                <c:pt idx="1256">
                  <c:v>94.88</c:v>
                </c:pt>
                <c:pt idx="1257">
                  <c:v>96.24</c:v>
                </c:pt>
                <c:pt idx="1258">
                  <c:v>95.93</c:v>
                </c:pt>
                <c:pt idx="1259">
                  <c:v>94.5</c:v>
                </c:pt>
                <c:pt idx="1260">
                  <c:v>94.16</c:v>
                </c:pt>
                <c:pt idx="1261">
                  <c:v>94.54</c:v>
                </c:pt>
                <c:pt idx="1262">
                  <c:v>94.86</c:v>
                </c:pt>
                <c:pt idx="1263">
                  <c:v>95.17</c:v>
                </c:pt>
                <c:pt idx="1264">
                  <c:v>95.95</c:v>
                </c:pt>
                <c:pt idx="1265">
                  <c:v>96.47</c:v>
                </c:pt>
                <c:pt idx="1266">
                  <c:v>94.97</c:v>
                </c:pt>
                <c:pt idx="1267">
                  <c:v>96.3</c:v>
                </c:pt>
                <c:pt idx="1268">
                  <c:v>95.66</c:v>
                </c:pt>
                <c:pt idx="1269">
                  <c:v>96.22</c:v>
                </c:pt>
                <c:pt idx="1270">
                  <c:v>96.65</c:v>
                </c:pt>
                <c:pt idx="1271">
                  <c:v>98.61</c:v>
                </c:pt>
                <c:pt idx="1272">
                  <c:v>98.42</c:v>
                </c:pt>
                <c:pt idx="1273">
                  <c:v>97.19</c:v>
                </c:pt>
                <c:pt idx="1274">
                  <c:v>98.22</c:v>
                </c:pt>
                <c:pt idx="1275">
                  <c:v>97.8</c:v>
                </c:pt>
                <c:pt idx="1276">
                  <c:v>98.22</c:v>
                </c:pt>
                <c:pt idx="1277">
                  <c:v>97.36</c:v>
                </c:pt>
                <c:pt idx="1278">
                  <c:v>96.47</c:v>
                </c:pt>
                <c:pt idx="1279">
                  <c:v>95.72</c:v>
                </c:pt>
                <c:pt idx="1280">
                  <c:v>96.68</c:v>
                </c:pt>
                <c:pt idx="1281">
                  <c:v>96.19</c:v>
                </c:pt>
                <c:pt idx="1282">
                  <c:v>95.43</c:v>
                </c:pt>
                <c:pt idx="1283">
                  <c:v>95.42</c:v>
                </c:pt>
                <c:pt idx="1284">
                  <c:v>95.9</c:v>
                </c:pt>
                <c:pt idx="1285">
                  <c:v>95.79</c:v>
                </c:pt>
                <c:pt idx="1286">
                  <c:v>95.31</c:v>
                </c:pt>
                <c:pt idx="1287">
                  <c:v>96.02</c:v>
                </c:pt>
                <c:pt idx="1288">
                  <c:v>96.4</c:v>
                </c:pt>
                <c:pt idx="1289">
                  <c:v>96.6</c:v>
                </c:pt>
                <c:pt idx="1290">
                  <c:v>95.81</c:v>
                </c:pt>
                <c:pt idx="1291">
                  <c:v>95.77</c:v>
                </c:pt>
                <c:pt idx="1292">
                  <c:v>95.33</c:v>
                </c:pt>
                <c:pt idx="1293">
                  <c:v>94.55</c:v>
                </c:pt>
                <c:pt idx="1294">
                  <c:v>92.95</c:v>
                </c:pt>
                <c:pt idx="1295">
                  <c:v>93.06</c:v>
                </c:pt>
                <c:pt idx="1296">
                  <c:v>92.91</c:v>
                </c:pt>
                <c:pt idx="1297">
                  <c:v>93.11</c:v>
                </c:pt>
                <c:pt idx="1298">
                  <c:v>93.65</c:v>
                </c:pt>
                <c:pt idx="1299">
                  <c:v>94.34</c:v>
                </c:pt>
                <c:pt idx="1300">
                  <c:v>93.8</c:v>
                </c:pt>
                <c:pt idx="1301">
                  <c:v>94</c:v>
                </c:pt>
                <c:pt idx="1302">
                  <c:v>93.48</c:v>
                </c:pt>
                <c:pt idx="1303">
                  <c:v>93.73</c:v>
                </c:pt>
                <c:pt idx="1304">
                  <c:v>94.87</c:v>
                </c:pt>
                <c:pt idx="1305">
                  <c:v>94.86</c:v>
                </c:pt>
                <c:pt idx="1306">
                  <c:v>95.02</c:v>
                </c:pt>
                <c:pt idx="1307">
                  <c:v>94.59</c:v>
                </c:pt>
                <c:pt idx="1308">
                  <c:v>95.16</c:v>
                </c:pt>
                <c:pt idx="1309">
                  <c:v>95.48</c:v>
                </c:pt>
                <c:pt idx="1310">
                  <c:v>94.74</c:v>
                </c:pt>
                <c:pt idx="1311">
                  <c:v>95.26</c:v>
                </c:pt>
                <c:pt idx="1312">
                  <c:v>95.25</c:v>
                </c:pt>
                <c:pt idx="1313">
                  <c:v>94.99</c:v>
                </c:pt>
                <c:pt idx="1314">
                  <c:v>95.54</c:v>
                </c:pt>
                <c:pt idx="1315">
                  <c:v>97.21</c:v>
                </c:pt>
                <c:pt idx="1316">
                  <c:v>96.91</c:v>
                </c:pt>
                <c:pt idx="1317">
                  <c:v>96.03</c:v>
                </c:pt>
                <c:pt idx="1318">
                  <c:v>96.14</c:v>
                </c:pt>
                <c:pt idx="1319">
                  <c:v>95.46</c:v>
                </c:pt>
                <c:pt idx="1320">
                  <c:v>94.57</c:v>
                </c:pt>
                <c:pt idx="1321">
                  <c:v>94.75</c:v>
                </c:pt>
                <c:pt idx="1322">
                  <c:v>94.73</c:v>
                </c:pt>
                <c:pt idx="1323">
                  <c:v>94.27</c:v>
                </c:pt>
                <c:pt idx="1324">
                  <c:v>94.02</c:v>
                </c:pt>
                <c:pt idx="1325">
                  <c:v>94.66</c:v>
                </c:pt>
                <c:pt idx="1326">
                  <c:v>94.18</c:v>
                </c:pt>
                <c:pt idx="1327">
                  <c:v>94.03</c:v>
                </c:pt>
                <c:pt idx="1328">
                  <c:v>93.95</c:v>
                </c:pt>
                <c:pt idx="1329">
                  <c:v>93.78</c:v>
                </c:pt>
                <c:pt idx="1330">
                  <c:v>92.69</c:v>
                </c:pt>
                <c:pt idx="1331">
                  <c:v>93.02</c:v>
                </c:pt>
                <c:pt idx="1332">
                  <c:v>92.82</c:v>
                </c:pt>
                <c:pt idx="1333">
                  <c:v>92.14</c:v>
                </c:pt>
                <c:pt idx="1334">
                  <c:v>92.7</c:v>
                </c:pt>
                <c:pt idx="1335">
                  <c:v>93.08</c:v>
                </c:pt>
                <c:pt idx="1336">
                  <c:v>92.96</c:v>
                </c:pt>
                <c:pt idx="1337">
                  <c:v>92.39</c:v>
                </c:pt>
                <c:pt idx="1338">
                  <c:v>92.23</c:v>
                </c:pt>
                <c:pt idx="1339">
                  <c:v>91.68</c:v>
                </c:pt>
                <c:pt idx="1340">
                  <c:v>90.64</c:v>
                </c:pt>
                <c:pt idx="1341">
                  <c:v>91.06</c:v>
                </c:pt>
                <c:pt idx="1342">
                  <c:v>90.9</c:v>
                </c:pt>
                <c:pt idx="1343">
                  <c:v>91.15</c:v>
                </c:pt>
                <c:pt idx="1344">
                  <c:v>91.23</c:v>
                </c:pt>
                <c:pt idx="1345">
                  <c:v>91.24</c:v>
                </c:pt>
                <c:pt idx="1346">
                  <c:v>90.86</c:v>
                </c:pt>
                <c:pt idx="1347">
                  <c:v>88.92</c:v>
                </c:pt>
                <c:pt idx="1348">
                  <c:v>90.21</c:v>
                </c:pt>
                <c:pt idx="1349">
                  <c:v>90.21</c:v>
                </c:pt>
                <c:pt idx="1350">
                  <c:v>89.84</c:v>
                </c:pt>
                <c:pt idx="1351">
                  <c:v>89.57</c:v>
                </c:pt>
                <c:pt idx="1352">
                  <c:v>89.82</c:v>
                </c:pt>
                <c:pt idx="1353">
                  <c:v>89.42</c:v>
                </c:pt>
                <c:pt idx="1354">
                  <c:v>89</c:v>
                </c:pt>
                <c:pt idx="1355">
                  <c:v>88.48</c:v>
                </c:pt>
                <c:pt idx="1356">
                  <c:v>88.79</c:v>
                </c:pt>
                <c:pt idx="1357">
                  <c:v>89.78</c:v>
                </c:pt>
                <c:pt idx="1358">
                  <c:v>89.75</c:v>
                </c:pt>
                <c:pt idx="1359">
                  <c:v>89.64</c:v>
                </c:pt>
                <c:pt idx="1360">
                  <c:v>90.86</c:v>
                </c:pt>
                <c:pt idx="1361">
                  <c:v>90.94</c:v>
                </c:pt>
                <c:pt idx="1362">
                  <c:v>90.68</c:v>
                </c:pt>
                <c:pt idx="1363">
                  <c:v>90.83</c:v>
                </c:pt>
                <c:pt idx="1364">
                  <c:v>91.08</c:v>
                </c:pt>
                <c:pt idx="1365">
                  <c:v>91.51</c:v>
                </c:pt>
                <c:pt idx="1366">
                  <c:v>92.04</c:v>
                </c:pt>
                <c:pt idx="1367">
                  <c:v>92.06</c:v>
                </c:pt>
                <c:pt idx="1368">
                  <c:v>91.56</c:v>
                </c:pt>
                <c:pt idx="1369">
                  <c:v>90.57</c:v>
                </c:pt>
                <c:pt idx="1370">
                  <c:v>91.39</c:v>
                </c:pt>
                <c:pt idx="1371">
                  <c:v>90.01</c:v>
                </c:pt>
                <c:pt idx="1372">
                  <c:v>90.07</c:v>
                </c:pt>
                <c:pt idx="1373">
                  <c:v>90.62</c:v>
                </c:pt>
                <c:pt idx="1374">
                  <c:v>90.69</c:v>
                </c:pt>
                <c:pt idx="1375">
                  <c:v>89.94</c:v>
                </c:pt>
                <c:pt idx="1376">
                  <c:v>90.03</c:v>
                </c:pt>
                <c:pt idx="1377">
                  <c:v>89.54</c:v>
                </c:pt>
                <c:pt idx="1378">
                  <c:v>89.98</c:v>
                </c:pt>
                <c:pt idx="1379">
                  <c:v>90.32</c:v>
                </c:pt>
                <c:pt idx="1380">
                  <c:v>89.41</c:v>
                </c:pt>
                <c:pt idx="1381">
                  <c:v>89.16</c:v>
                </c:pt>
                <c:pt idx="1382">
                  <c:v>89.26</c:v>
                </c:pt>
                <c:pt idx="1383">
                  <c:v>89.33</c:v>
                </c:pt>
                <c:pt idx="1384">
                  <c:v>89.05</c:v>
                </c:pt>
                <c:pt idx="1385">
                  <c:v>88.87</c:v>
                </c:pt>
                <c:pt idx="1386">
                  <c:v>88.48</c:v>
                </c:pt>
                <c:pt idx="1387">
                  <c:v>87.33</c:v>
                </c:pt>
                <c:pt idx="1388">
                  <c:v>86.31</c:v>
                </c:pt>
                <c:pt idx="1389">
                  <c:v>86.76</c:v>
                </c:pt>
                <c:pt idx="1390">
                  <c:v>86.42</c:v>
                </c:pt>
                <c:pt idx="1391">
                  <c:v>86.8</c:v>
                </c:pt>
                <c:pt idx="1392">
                  <c:v>87.79</c:v>
                </c:pt>
                <c:pt idx="1393">
                  <c:v>88.14</c:v>
                </c:pt>
                <c:pt idx="1394">
                  <c:v>90.16</c:v>
                </c:pt>
                <c:pt idx="1395">
                  <c:v>89.18</c:v>
                </c:pt>
                <c:pt idx="1396">
                  <c:v>88.57</c:v>
                </c:pt>
                <c:pt idx="1397">
                  <c:v>88.26</c:v>
                </c:pt>
                <c:pt idx="1398">
                  <c:v>88.48</c:v>
                </c:pt>
                <c:pt idx="1399">
                  <c:v>88.91</c:v>
                </c:pt>
                <c:pt idx="1400">
                  <c:v>88.74</c:v>
                </c:pt>
                <c:pt idx="1401">
                  <c:v>89.69</c:v>
                </c:pt>
                <c:pt idx="1402">
                  <c:v>89.94</c:v>
                </c:pt>
                <c:pt idx="1403">
                  <c:v>89.28</c:v>
                </c:pt>
                <c:pt idx="1404">
                  <c:v>90.6</c:v>
                </c:pt>
                <c:pt idx="1405">
                  <c:v>91.08</c:v>
                </c:pt>
                <c:pt idx="1406">
                  <c:v>91.71</c:v>
                </c:pt>
                <c:pt idx="1407">
                  <c:v>91.6</c:v>
                </c:pt>
                <c:pt idx="1408">
                  <c:v>91.8</c:v>
                </c:pt>
                <c:pt idx="1409">
                  <c:v>91.7</c:v>
                </c:pt>
                <c:pt idx="1410">
                  <c:v>92.07</c:v>
                </c:pt>
                <c:pt idx="1411">
                  <c:v>92.93</c:v>
                </c:pt>
                <c:pt idx="1412">
                  <c:v>92.37</c:v>
                </c:pt>
                <c:pt idx="1413">
                  <c:v>91.6</c:v>
                </c:pt>
                <c:pt idx="1414">
                  <c:v>92.4</c:v>
                </c:pt>
                <c:pt idx="1415">
                  <c:v>93.4</c:v>
                </c:pt>
                <c:pt idx="1416">
                  <c:v>92.3</c:v>
                </c:pt>
                <c:pt idx="1417">
                  <c:v>91.25</c:v>
                </c:pt>
                <c:pt idx="1418">
                  <c:v>91.44</c:v>
                </c:pt>
                <c:pt idx="1419">
                  <c:v>91.3</c:v>
                </c:pt>
                <c:pt idx="1420">
                  <c:v>90.81</c:v>
                </c:pt>
                <c:pt idx="1421">
                  <c:v>90.76</c:v>
                </c:pt>
                <c:pt idx="1422">
                  <c:v>91.14</c:v>
                </c:pt>
                <c:pt idx="1423">
                  <c:v>91.34</c:v>
                </c:pt>
                <c:pt idx="1424">
                  <c:v>90.29</c:v>
                </c:pt>
                <c:pt idx="1425">
                  <c:v>89.96</c:v>
                </c:pt>
                <c:pt idx="1426">
                  <c:v>90.41</c:v>
                </c:pt>
                <c:pt idx="1427">
                  <c:v>89.57</c:v>
                </c:pt>
                <c:pt idx="1428">
                  <c:v>90.26</c:v>
                </c:pt>
                <c:pt idx="1429">
                  <c:v>89.75</c:v>
                </c:pt>
                <c:pt idx="1430">
                  <c:v>90.37</c:v>
                </c:pt>
                <c:pt idx="1431">
                  <c:v>90.91</c:v>
                </c:pt>
                <c:pt idx="1432">
                  <c:v>90.54</c:v>
                </c:pt>
                <c:pt idx="1433">
                  <c:v>90.98</c:v>
                </c:pt>
                <c:pt idx="1434">
                  <c:v>89.63</c:v>
                </c:pt>
                <c:pt idx="1435">
                  <c:v>89.4</c:v>
                </c:pt>
                <c:pt idx="1436">
                  <c:v>89.32</c:v>
                </c:pt>
                <c:pt idx="1437">
                  <c:v>89.95</c:v>
                </c:pt>
                <c:pt idx="1438">
                  <c:v>89.76</c:v>
                </c:pt>
                <c:pt idx="1439">
                  <c:v>90.08</c:v>
                </c:pt>
                <c:pt idx="1440">
                  <c:v>90.05</c:v>
                </c:pt>
                <c:pt idx="1441">
                  <c:v>90.26</c:v>
                </c:pt>
                <c:pt idx="1442">
                  <c:v>91.08</c:v>
                </c:pt>
                <c:pt idx="1443">
                  <c:v>91.85</c:v>
                </c:pt>
                <c:pt idx="1444">
                  <c:v>91.74</c:v>
                </c:pt>
                <c:pt idx="1445">
                  <c:v>91.22</c:v>
                </c:pt>
                <c:pt idx="1446">
                  <c:v>90.26</c:v>
                </c:pt>
                <c:pt idx="1447">
                  <c:v>90.22</c:v>
                </c:pt>
                <c:pt idx="1448">
                  <c:v>89.43</c:v>
                </c:pt>
                <c:pt idx="1449">
                  <c:v>89.02</c:v>
                </c:pt>
                <c:pt idx="1450">
                  <c:v>89.32</c:v>
                </c:pt>
                <c:pt idx="1451">
                  <c:v>88.66</c:v>
                </c:pt>
                <c:pt idx="1452">
                  <c:v>88.54</c:v>
                </c:pt>
                <c:pt idx="1453">
                  <c:v>89.35</c:v>
                </c:pt>
                <c:pt idx="1454">
                  <c:v>90.42</c:v>
                </c:pt>
                <c:pt idx="1455">
                  <c:v>90.18</c:v>
                </c:pt>
                <c:pt idx="1456">
                  <c:v>90.03</c:v>
                </c:pt>
                <c:pt idx="1457">
                  <c:v>90.49</c:v>
                </c:pt>
                <c:pt idx="1458">
                  <c:v>90.65</c:v>
                </c:pt>
                <c:pt idx="1459">
                  <c:v>90.8</c:v>
                </c:pt>
                <c:pt idx="1460">
                  <c:v>90.26</c:v>
                </c:pt>
                <c:pt idx="1461">
                  <c:v>90.45</c:v>
                </c:pt>
                <c:pt idx="1462">
                  <c:v>90.39</c:v>
                </c:pt>
                <c:pt idx="1463">
                  <c:v>90.5</c:v>
                </c:pt>
                <c:pt idx="1464">
                  <c:v>90.29</c:v>
                </c:pt>
                <c:pt idx="1465">
                  <c:v>90.46</c:v>
                </c:pt>
                <c:pt idx="1466">
                  <c:v>91.84</c:v>
                </c:pt>
                <c:pt idx="1467">
                  <c:v>92.45</c:v>
                </c:pt>
                <c:pt idx="1468">
                  <c:v>92.48</c:v>
                </c:pt>
                <c:pt idx="1469">
                  <c:v>92.2</c:v>
                </c:pt>
                <c:pt idx="1470">
                  <c:v>93.04</c:v>
                </c:pt>
                <c:pt idx="1471">
                  <c:v>93.41</c:v>
                </c:pt>
                <c:pt idx="1472">
                  <c:v>93.83</c:v>
                </c:pt>
                <c:pt idx="1473">
                  <c:v>94.42</c:v>
                </c:pt>
                <c:pt idx="1474">
                  <c:v>94.27</c:v>
                </c:pt>
                <c:pt idx="1475">
                  <c:v>93.78</c:v>
                </c:pt>
                <c:pt idx="1476">
                  <c:v>93.4</c:v>
                </c:pt>
                <c:pt idx="1477">
                  <c:v>93.63</c:v>
                </c:pt>
                <c:pt idx="1478">
                  <c:v>93.09</c:v>
                </c:pt>
                <c:pt idx="1479">
                  <c:v>93.02</c:v>
                </c:pt>
                <c:pt idx="1480">
                  <c:v>93.37</c:v>
                </c:pt>
                <c:pt idx="1481">
                  <c:v>93.41</c:v>
                </c:pt>
                <c:pt idx="1482">
                  <c:v>92.92</c:v>
                </c:pt>
                <c:pt idx="1483">
                  <c:v>92.11</c:v>
                </c:pt>
                <c:pt idx="1484">
                  <c:v>92.61</c:v>
                </c:pt>
                <c:pt idx="1485">
                  <c:v>93.08</c:v>
                </c:pt>
                <c:pt idx="1486">
                  <c:v>92.89</c:v>
                </c:pt>
                <c:pt idx="1487">
                  <c:v>93.4</c:v>
                </c:pt>
                <c:pt idx="1488">
                  <c:v>94.21</c:v>
                </c:pt>
                <c:pt idx="1489">
                  <c:v>93.8</c:v>
                </c:pt>
                <c:pt idx="1490">
                  <c:v>93.06</c:v>
                </c:pt>
                <c:pt idx="1491">
                  <c:v>94.07</c:v>
                </c:pt>
                <c:pt idx="1492">
                  <c:v>93.67</c:v>
                </c:pt>
                <c:pt idx="1493">
                  <c:v>91.52</c:v>
                </c:pt>
                <c:pt idx="1494">
                  <c:v>92.35</c:v>
                </c:pt>
                <c:pt idx="1495">
                  <c:v>93</c:v>
                </c:pt>
                <c:pt idx="1496">
                  <c:v>92.82</c:v>
                </c:pt>
                <c:pt idx="1497">
                  <c:v>93.2</c:v>
                </c:pt>
                <c:pt idx="1498">
                  <c:v>92.77</c:v>
                </c:pt>
                <c:pt idx="1499">
                  <c:v>92.25</c:v>
                </c:pt>
                <c:pt idx="1500">
                  <c:v>92.58</c:v>
                </c:pt>
                <c:pt idx="1501">
                  <c:v>91.65</c:v>
                </c:pt>
                <c:pt idx="1502">
                  <c:v>91.87</c:v>
                </c:pt>
                <c:pt idx="1503">
                  <c:v>90</c:v>
                </c:pt>
                <c:pt idx="1504">
                  <c:v>90</c:v>
                </c:pt>
                <c:pt idx="1505">
                  <c:v>90.15</c:v>
                </c:pt>
                <c:pt idx="1506">
                  <c:v>90.21</c:v>
                </c:pt>
                <c:pt idx="1507">
                  <c:v>90.05</c:v>
                </c:pt>
                <c:pt idx="1508">
                  <c:v>91.23</c:v>
                </c:pt>
                <c:pt idx="1509">
                  <c:v>91.31</c:v>
                </c:pt>
                <c:pt idx="1510">
                  <c:v>90.96</c:v>
                </c:pt>
                <c:pt idx="1511">
                  <c:v>91.33</c:v>
                </c:pt>
                <c:pt idx="1512">
                  <c:v>92.14</c:v>
                </c:pt>
                <c:pt idx="1513">
                  <c:v>92.78</c:v>
                </c:pt>
                <c:pt idx="1514">
                  <c:v>91.16</c:v>
                </c:pt>
                <c:pt idx="1515">
                  <c:v>91.65</c:v>
                </c:pt>
                <c:pt idx="1516">
                  <c:v>91.32</c:v>
                </c:pt>
                <c:pt idx="1517">
                  <c:v>91.24</c:v>
                </c:pt>
                <c:pt idx="1518">
                  <c:v>91.67</c:v>
                </c:pt>
                <c:pt idx="1519">
                  <c:v>91.78</c:v>
                </c:pt>
                <c:pt idx="1520">
                  <c:v>91.71</c:v>
                </c:pt>
                <c:pt idx="1521">
                  <c:v>91.67</c:v>
                </c:pt>
                <c:pt idx="1522">
                  <c:v>91.34</c:v>
                </c:pt>
                <c:pt idx="1523">
                  <c:v>90.82</c:v>
                </c:pt>
                <c:pt idx="1524">
                  <c:v>90.55</c:v>
                </c:pt>
                <c:pt idx="1525">
                  <c:v>90.99</c:v>
                </c:pt>
                <c:pt idx="1526">
                  <c:v>90.51</c:v>
                </c:pt>
                <c:pt idx="1527">
                  <c:v>89.94</c:v>
                </c:pt>
                <c:pt idx="1528">
                  <c:v>89.7</c:v>
                </c:pt>
                <c:pt idx="1529">
                  <c:v>89.32</c:v>
                </c:pt>
                <c:pt idx="1530">
                  <c:v>89.36</c:v>
                </c:pt>
                <c:pt idx="1531">
                  <c:v>88.51</c:v>
                </c:pt>
                <c:pt idx="1532">
                  <c:v>88.47</c:v>
                </c:pt>
                <c:pt idx="1533">
                  <c:v>87.89</c:v>
                </c:pt>
                <c:pt idx="1534">
                  <c:v>87.89</c:v>
                </c:pt>
                <c:pt idx="1535">
                  <c:v>87.48</c:v>
                </c:pt>
                <c:pt idx="1536">
                  <c:v>87.6</c:v>
                </c:pt>
                <c:pt idx="1537">
                  <c:v>88.06</c:v>
                </c:pt>
                <c:pt idx="1538">
                  <c:v>88.57</c:v>
                </c:pt>
                <c:pt idx="1539">
                  <c:v>88.99</c:v>
                </c:pt>
                <c:pt idx="1540">
                  <c:v>88.81</c:v>
                </c:pt>
                <c:pt idx="1541">
                  <c:v>88.94</c:v>
                </c:pt>
                <c:pt idx="1542">
                  <c:v>88.22</c:v>
                </c:pt>
                <c:pt idx="1543">
                  <c:v>87.45</c:v>
                </c:pt>
                <c:pt idx="1544">
                  <c:v>86.96</c:v>
                </c:pt>
                <c:pt idx="1545">
                  <c:v>87.24</c:v>
                </c:pt>
                <c:pt idx="1546">
                  <c:v>86.65</c:v>
                </c:pt>
                <c:pt idx="1547">
                  <c:v>87.15</c:v>
                </c:pt>
                <c:pt idx="1548">
                  <c:v>87.7</c:v>
                </c:pt>
                <c:pt idx="1549">
                  <c:v>86.95</c:v>
                </c:pt>
                <c:pt idx="1550">
                  <c:v>87.7</c:v>
                </c:pt>
                <c:pt idx="1551">
                  <c:v>87.34</c:v>
                </c:pt>
                <c:pt idx="1552">
                  <c:v>86.69</c:v>
                </c:pt>
                <c:pt idx="1553">
                  <c:v>86.69</c:v>
                </c:pt>
                <c:pt idx="1554">
                  <c:v>86.56</c:v>
                </c:pt>
                <c:pt idx="1555">
                  <c:v>85.58</c:v>
                </c:pt>
                <c:pt idx="1556">
                  <c:v>86.34</c:v>
                </c:pt>
                <c:pt idx="1557">
                  <c:v>85.95</c:v>
                </c:pt>
                <c:pt idx="1558">
                  <c:v>85.41</c:v>
                </c:pt>
                <c:pt idx="1559">
                  <c:v>86.01</c:v>
                </c:pt>
                <c:pt idx="1560">
                  <c:v>85.37</c:v>
                </c:pt>
                <c:pt idx="1561">
                  <c:v>85.19</c:v>
                </c:pt>
                <c:pt idx="1562">
                  <c:v>86.14</c:v>
                </c:pt>
                <c:pt idx="1563">
                  <c:v>85.84</c:v>
                </c:pt>
                <c:pt idx="1564">
                  <c:v>85.23</c:v>
                </c:pt>
                <c:pt idx="1565">
                  <c:v>85.51</c:v>
                </c:pt>
                <c:pt idx="1566">
                  <c:v>85.64</c:v>
                </c:pt>
                <c:pt idx="1567">
                  <c:v>85.4</c:v>
                </c:pt>
                <c:pt idx="1568">
                  <c:v>85.51</c:v>
                </c:pt>
                <c:pt idx="1569">
                  <c:v>85.13</c:v>
                </c:pt>
                <c:pt idx="1570">
                  <c:v>84.33</c:v>
                </c:pt>
                <c:pt idx="1571">
                  <c:v>84.7</c:v>
                </c:pt>
                <c:pt idx="1572">
                  <c:v>84.38</c:v>
                </c:pt>
                <c:pt idx="1573">
                  <c:v>85.72</c:v>
                </c:pt>
                <c:pt idx="1574">
                  <c:v>84.54</c:v>
                </c:pt>
                <c:pt idx="1575">
                  <c:v>84.31</c:v>
                </c:pt>
                <c:pt idx="1576">
                  <c:v>84.43</c:v>
                </c:pt>
                <c:pt idx="1577">
                  <c:v>84.34</c:v>
                </c:pt>
                <c:pt idx="1578">
                  <c:v>84.4</c:v>
                </c:pt>
                <c:pt idx="1579">
                  <c:v>84.25</c:v>
                </c:pt>
                <c:pt idx="1580">
                  <c:v>83.85</c:v>
                </c:pt>
                <c:pt idx="1581">
                  <c:v>83.94</c:v>
                </c:pt>
                <c:pt idx="1582">
                  <c:v>84.13</c:v>
                </c:pt>
                <c:pt idx="1583">
                  <c:v>84.21</c:v>
                </c:pt>
                <c:pt idx="1584">
                  <c:v>83.43</c:v>
                </c:pt>
                <c:pt idx="1585">
                  <c:v>83.05</c:v>
                </c:pt>
                <c:pt idx="1586">
                  <c:v>85.62</c:v>
                </c:pt>
                <c:pt idx="1587">
                  <c:v>85.85</c:v>
                </c:pt>
                <c:pt idx="1588">
                  <c:v>85.72</c:v>
                </c:pt>
                <c:pt idx="1589">
                  <c:v>84.84</c:v>
                </c:pt>
                <c:pt idx="1590">
                  <c:v>84.55</c:v>
                </c:pt>
                <c:pt idx="1591">
                  <c:v>84.3</c:v>
                </c:pt>
                <c:pt idx="1592">
                  <c:v>84.33</c:v>
                </c:pt>
                <c:pt idx="1593">
                  <c:v>83.95</c:v>
                </c:pt>
                <c:pt idx="1594">
                  <c:v>83.82</c:v>
                </c:pt>
                <c:pt idx="1595">
                  <c:v>83.54</c:v>
                </c:pt>
                <c:pt idx="1596">
                  <c:v>83.43</c:v>
                </c:pt>
                <c:pt idx="1597">
                  <c:v>83.55</c:v>
                </c:pt>
                <c:pt idx="1598">
                  <c:v>83.21</c:v>
                </c:pt>
                <c:pt idx="1599">
                  <c:v>82.97</c:v>
                </c:pt>
                <c:pt idx="1600">
                  <c:v>82.49</c:v>
                </c:pt>
                <c:pt idx="1601">
                  <c:v>82.28</c:v>
                </c:pt>
                <c:pt idx="1602">
                  <c:v>81.8</c:v>
                </c:pt>
                <c:pt idx="1603">
                  <c:v>81.59</c:v>
                </c:pt>
                <c:pt idx="1604">
                  <c:v>81.59</c:v>
                </c:pt>
                <c:pt idx="1605">
                  <c:v>81.3</c:v>
                </c:pt>
                <c:pt idx="1606">
                  <c:v>81.25</c:v>
                </c:pt>
                <c:pt idx="1607">
                  <c:v>81.39</c:v>
                </c:pt>
                <c:pt idx="1608">
                  <c:v>81.11</c:v>
                </c:pt>
                <c:pt idx="1609">
                  <c:v>81.260000000000005</c:v>
                </c:pt>
                <c:pt idx="1610">
                  <c:v>81.17</c:v>
                </c:pt>
                <c:pt idx="1611">
                  <c:v>80.73</c:v>
                </c:pt>
                <c:pt idx="1612">
                  <c:v>81.41</c:v>
                </c:pt>
                <c:pt idx="1613">
                  <c:v>81.7</c:v>
                </c:pt>
                <c:pt idx="1614">
                  <c:v>80.91</c:v>
                </c:pt>
                <c:pt idx="1615">
                  <c:v>80.61</c:v>
                </c:pt>
                <c:pt idx="1616">
                  <c:v>80.66</c:v>
                </c:pt>
                <c:pt idx="1617">
                  <c:v>81.19</c:v>
                </c:pt>
                <c:pt idx="1618">
                  <c:v>81</c:v>
                </c:pt>
                <c:pt idx="1619">
                  <c:v>81.239999999999995</c:v>
                </c:pt>
                <c:pt idx="1620">
                  <c:v>81.2</c:v>
                </c:pt>
                <c:pt idx="1621">
                  <c:v>81.790000000000006</c:v>
                </c:pt>
                <c:pt idx="1622">
                  <c:v>82.2</c:v>
                </c:pt>
                <c:pt idx="1623">
                  <c:v>82.42</c:v>
                </c:pt>
                <c:pt idx="1624">
                  <c:v>82.53</c:v>
                </c:pt>
                <c:pt idx="1625">
                  <c:v>83.19</c:v>
                </c:pt>
                <c:pt idx="1626">
                  <c:v>83.41</c:v>
                </c:pt>
                <c:pt idx="1627">
                  <c:v>83.26</c:v>
                </c:pt>
                <c:pt idx="1628">
                  <c:v>83.66</c:v>
                </c:pt>
                <c:pt idx="1629">
                  <c:v>83.57</c:v>
                </c:pt>
                <c:pt idx="1630">
                  <c:v>83.36</c:v>
                </c:pt>
                <c:pt idx="1631">
                  <c:v>83.42</c:v>
                </c:pt>
                <c:pt idx="1632">
                  <c:v>83.77</c:v>
                </c:pt>
                <c:pt idx="1633">
                  <c:v>84.14</c:v>
                </c:pt>
                <c:pt idx="1634">
                  <c:v>84.27</c:v>
                </c:pt>
                <c:pt idx="1635">
                  <c:v>83.7</c:v>
                </c:pt>
                <c:pt idx="1636">
                  <c:v>84.17</c:v>
                </c:pt>
                <c:pt idx="1637">
                  <c:v>83.78</c:v>
                </c:pt>
                <c:pt idx="1638">
                  <c:v>82.9</c:v>
                </c:pt>
                <c:pt idx="1639">
                  <c:v>82.61</c:v>
                </c:pt>
                <c:pt idx="1640">
                  <c:v>83.62</c:v>
                </c:pt>
                <c:pt idx="1641">
                  <c:v>83.98</c:v>
                </c:pt>
                <c:pt idx="1642">
                  <c:v>83.82</c:v>
                </c:pt>
                <c:pt idx="1643">
                  <c:v>83.95</c:v>
                </c:pt>
                <c:pt idx="1644">
                  <c:v>83.56</c:v>
                </c:pt>
                <c:pt idx="1645">
                  <c:v>83.87</c:v>
                </c:pt>
                <c:pt idx="1646">
                  <c:v>84.25</c:v>
                </c:pt>
                <c:pt idx="1647">
                  <c:v>84.06</c:v>
                </c:pt>
                <c:pt idx="1648">
                  <c:v>84.09</c:v>
                </c:pt>
                <c:pt idx="1649">
                  <c:v>83.74</c:v>
                </c:pt>
                <c:pt idx="1650">
                  <c:v>83.83</c:v>
                </c:pt>
                <c:pt idx="1651">
                  <c:v>83.19</c:v>
                </c:pt>
                <c:pt idx="1652">
                  <c:v>82.97</c:v>
                </c:pt>
                <c:pt idx="1653">
                  <c:v>82.72</c:v>
                </c:pt>
                <c:pt idx="1654">
                  <c:v>82.33</c:v>
                </c:pt>
                <c:pt idx="1655">
                  <c:v>81.44</c:v>
                </c:pt>
                <c:pt idx="1656">
                  <c:v>81.8</c:v>
                </c:pt>
                <c:pt idx="1657">
                  <c:v>82.04</c:v>
                </c:pt>
                <c:pt idx="1658">
                  <c:v>83.38</c:v>
                </c:pt>
                <c:pt idx="1659">
                  <c:v>83.36</c:v>
                </c:pt>
                <c:pt idx="1660">
                  <c:v>82.9</c:v>
                </c:pt>
                <c:pt idx="1661">
                  <c:v>83.32</c:v>
                </c:pt>
                <c:pt idx="1662">
                  <c:v>83.12</c:v>
                </c:pt>
                <c:pt idx="1663">
                  <c:v>82.81</c:v>
                </c:pt>
                <c:pt idx="1664">
                  <c:v>82.93</c:v>
                </c:pt>
                <c:pt idx="1665">
                  <c:v>82.77</c:v>
                </c:pt>
                <c:pt idx="1666">
                  <c:v>82.6</c:v>
                </c:pt>
                <c:pt idx="1667">
                  <c:v>82.17</c:v>
                </c:pt>
                <c:pt idx="1668">
                  <c:v>83.05</c:v>
                </c:pt>
                <c:pt idx="1669">
                  <c:v>82.72</c:v>
                </c:pt>
                <c:pt idx="1670">
                  <c:v>82.63</c:v>
                </c:pt>
                <c:pt idx="1671">
                  <c:v>82.24</c:v>
                </c:pt>
                <c:pt idx="1672">
                  <c:v>82</c:v>
                </c:pt>
                <c:pt idx="1673">
                  <c:v>82.77</c:v>
                </c:pt>
                <c:pt idx="1674">
                  <c:v>82.11</c:v>
                </c:pt>
                <c:pt idx="1675">
                  <c:v>82.04</c:v>
                </c:pt>
                <c:pt idx="1676">
                  <c:v>81.47</c:v>
                </c:pt>
                <c:pt idx="1677">
                  <c:v>81.63</c:v>
                </c:pt>
                <c:pt idx="1678">
                  <c:v>81.67</c:v>
                </c:pt>
                <c:pt idx="1679">
                  <c:v>82.28</c:v>
                </c:pt>
                <c:pt idx="1680">
                  <c:v>82.31</c:v>
                </c:pt>
                <c:pt idx="1681">
                  <c:v>82.31</c:v>
                </c:pt>
                <c:pt idx="1682">
                  <c:v>82.49</c:v>
                </c:pt>
                <c:pt idx="1683">
                  <c:v>83.26</c:v>
                </c:pt>
                <c:pt idx="1684">
                  <c:v>83.32</c:v>
                </c:pt>
                <c:pt idx="1685">
                  <c:v>83.73</c:v>
                </c:pt>
                <c:pt idx="1686">
                  <c:v>83.63</c:v>
                </c:pt>
                <c:pt idx="1687">
                  <c:v>83.37</c:v>
                </c:pt>
                <c:pt idx="1688">
                  <c:v>83.1</c:v>
                </c:pt>
                <c:pt idx="1689">
                  <c:v>82.95</c:v>
                </c:pt>
                <c:pt idx="1690">
                  <c:v>82.87</c:v>
                </c:pt>
                <c:pt idx="1691">
                  <c:v>82.31</c:v>
                </c:pt>
                <c:pt idx="1692">
                  <c:v>81.94</c:v>
                </c:pt>
                <c:pt idx="1693">
                  <c:v>81.7</c:v>
                </c:pt>
                <c:pt idx="1694">
                  <c:v>81.95</c:v>
                </c:pt>
                <c:pt idx="1695">
                  <c:v>81.92</c:v>
                </c:pt>
                <c:pt idx="1696">
                  <c:v>81.849999999999994</c:v>
                </c:pt>
                <c:pt idx="1697">
                  <c:v>82.37</c:v>
                </c:pt>
                <c:pt idx="1698">
                  <c:v>82.39</c:v>
                </c:pt>
                <c:pt idx="1699">
                  <c:v>82.27</c:v>
                </c:pt>
                <c:pt idx="1700">
                  <c:v>82.91</c:v>
                </c:pt>
                <c:pt idx="1701">
                  <c:v>82.83</c:v>
                </c:pt>
                <c:pt idx="1702">
                  <c:v>82.94</c:v>
                </c:pt>
                <c:pt idx="1703">
                  <c:v>82.11</c:v>
                </c:pt>
                <c:pt idx="1704">
                  <c:v>81.87</c:v>
                </c:pt>
                <c:pt idx="1705">
                  <c:v>81.099999999999994</c:v>
                </c:pt>
                <c:pt idx="1706">
                  <c:v>79.34</c:v>
                </c:pt>
                <c:pt idx="1707">
                  <c:v>81.38</c:v>
                </c:pt>
                <c:pt idx="1708">
                  <c:v>81.040000000000006</c:v>
                </c:pt>
                <c:pt idx="1709">
                  <c:v>81.06</c:v>
                </c:pt>
                <c:pt idx="1710">
                  <c:v>80.98</c:v>
                </c:pt>
                <c:pt idx="1711">
                  <c:v>81.03</c:v>
                </c:pt>
                <c:pt idx="1712">
                  <c:v>81.59</c:v>
                </c:pt>
                <c:pt idx="1713">
                  <c:v>81.66</c:v>
                </c:pt>
                <c:pt idx="1714">
                  <c:v>82.48</c:v>
                </c:pt>
                <c:pt idx="1715">
                  <c:v>83.15</c:v>
                </c:pt>
                <c:pt idx="1716">
                  <c:v>83.48</c:v>
                </c:pt>
                <c:pt idx="1717">
                  <c:v>84.13</c:v>
                </c:pt>
                <c:pt idx="1718">
                  <c:v>84.33</c:v>
                </c:pt>
                <c:pt idx="1719">
                  <c:v>85.18</c:v>
                </c:pt>
                <c:pt idx="1720">
                  <c:v>85.47</c:v>
                </c:pt>
                <c:pt idx="1721">
                  <c:v>85.17</c:v>
                </c:pt>
                <c:pt idx="1722">
                  <c:v>85</c:v>
                </c:pt>
                <c:pt idx="1723">
                  <c:v>84.31</c:v>
                </c:pt>
                <c:pt idx="1724">
                  <c:v>84.01</c:v>
                </c:pt>
                <c:pt idx="1725">
                  <c:v>83.73</c:v>
                </c:pt>
                <c:pt idx="1726">
                  <c:v>83.69</c:v>
                </c:pt>
                <c:pt idx="1727">
                  <c:v>83.17</c:v>
                </c:pt>
                <c:pt idx="1728">
                  <c:v>82.69</c:v>
                </c:pt>
                <c:pt idx="1729">
                  <c:v>82.8</c:v>
                </c:pt>
                <c:pt idx="1730">
                  <c:v>82.33</c:v>
                </c:pt>
                <c:pt idx="1731">
                  <c:v>81.83</c:v>
                </c:pt>
                <c:pt idx="1732">
                  <c:v>82.21</c:v>
                </c:pt>
                <c:pt idx="1733">
                  <c:v>81.760000000000005</c:v>
                </c:pt>
                <c:pt idx="1734">
                  <c:v>81.52</c:v>
                </c:pt>
                <c:pt idx="1735">
                  <c:v>82.08</c:v>
                </c:pt>
                <c:pt idx="1736">
                  <c:v>81.19</c:v>
                </c:pt>
                <c:pt idx="1737">
                  <c:v>80.45</c:v>
                </c:pt>
                <c:pt idx="1738">
                  <c:v>80.709999999999994</c:v>
                </c:pt>
                <c:pt idx="1739">
                  <c:v>80.33</c:v>
                </c:pt>
                <c:pt idx="1740">
                  <c:v>80.959999999999994</c:v>
                </c:pt>
                <c:pt idx="1741">
                  <c:v>81.14</c:v>
                </c:pt>
                <c:pt idx="1742">
                  <c:v>81.03</c:v>
                </c:pt>
                <c:pt idx="1743">
                  <c:v>80.91</c:v>
                </c:pt>
                <c:pt idx="1744">
                  <c:v>81.010000000000005</c:v>
                </c:pt>
                <c:pt idx="1745">
                  <c:v>81.41</c:v>
                </c:pt>
                <c:pt idx="1746">
                  <c:v>81.680000000000007</c:v>
                </c:pt>
                <c:pt idx="1747">
                  <c:v>81.78</c:v>
                </c:pt>
                <c:pt idx="1748">
                  <c:v>81.86</c:v>
                </c:pt>
                <c:pt idx="1749">
                  <c:v>81.95</c:v>
                </c:pt>
                <c:pt idx="1750">
                  <c:v>82.13</c:v>
                </c:pt>
                <c:pt idx="1751">
                  <c:v>82.05</c:v>
                </c:pt>
                <c:pt idx="1752">
                  <c:v>81.23</c:v>
                </c:pt>
                <c:pt idx="1753">
                  <c:v>80.87</c:v>
                </c:pt>
                <c:pt idx="1754">
                  <c:v>80.819999999999993</c:v>
                </c:pt>
                <c:pt idx="1755">
                  <c:v>81.45</c:v>
                </c:pt>
                <c:pt idx="1756">
                  <c:v>81.099999999999994</c:v>
                </c:pt>
                <c:pt idx="1757">
                  <c:v>80.849999999999994</c:v>
                </c:pt>
                <c:pt idx="1758">
                  <c:v>80.28</c:v>
                </c:pt>
                <c:pt idx="1759">
                  <c:v>80.239999999999995</c:v>
                </c:pt>
                <c:pt idx="1760">
                  <c:v>80.19</c:v>
                </c:pt>
                <c:pt idx="1761">
                  <c:v>80.06</c:v>
                </c:pt>
                <c:pt idx="1762">
                  <c:v>80.349999999999994</c:v>
                </c:pt>
                <c:pt idx="1763">
                  <c:v>80.459999999999994</c:v>
                </c:pt>
                <c:pt idx="1764">
                  <c:v>80.23</c:v>
                </c:pt>
                <c:pt idx="1765">
                  <c:v>80.59</c:v>
                </c:pt>
                <c:pt idx="1766">
                  <c:v>80.91</c:v>
                </c:pt>
                <c:pt idx="1767">
                  <c:v>80.67</c:v>
                </c:pt>
                <c:pt idx="1768">
                  <c:v>80.22</c:v>
                </c:pt>
                <c:pt idx="1769">
                  <c:v>80.2</c:v>
                </c:pt>
                <c:pt idx="1770">
                  <c:v>80.290000000000006</c:v>
                </c:pt>
                <c:pt idx="1771">
                  <c:v>80.48</c:v>
                </c:pt>
                <c:pt idx="1772">
                  <c:v>80.55</c:v>
                </c:pt>
                <c:pt idx="1773">
                  <c:v>80.83</c:v>
                </c:pt>
                <c:pt idx="1774">
                  <c:v>80.75</c:v>
                </c:pt>
                <c:pt idx="1775">
                  <c:v>81.03</c:v>
                </c:pt>
                <c:pt idx="1776">
                  <c:v>80.73</c:v>
                </c:pt>
                <c:pt idx="1777">
                  <c:v>80.819999999999993</c:v>
                </c:pt>
                <c:pt idx="1778">
                  <c:v>80.75</c:v>
                </c:pt>
                <c:pt idx="1779">
                  <c:v>80.88</c:v>
                </c:pt>
                <c:pt idx="1780">
                  <c:v>80.97</c:v>
                </c:pt>
                <c:pt idx="1781">
                  <c:v>81.010000000000005</c:v>
                </c:pt>
                <c:pt idx="1782">
                  <c:v>81.31</c:v>
                </c:pt>
                <c:pt idx="1783">
                  <c:v>80.7</c:v>
                </c:pt>
                <c:pt idx="1784">
                  <c:v>80.239999999999995</c:v>
                </c:pt>
                <c:pt idx="1785">
                  <c:v>79.55</c:v>
                </c:pt>
                <c:pt idx="1786">
                  <c:v>78.760000000000005</c:v>
                </c:pt>
                <c:pt idx="1787">
                  <c:v>79.150000000000006</c:v>
                </c:pt>
                <c:pt idx="1788">
                  <c:v>79.06</c:v>
                </c:pt>
                <c:pt idx="1789">
                  <c:v>79.27</c:v>
                </c:pt>
                <c:pt idx="1790">
                  <c:v>78.849999999999994</c:v>
                </c:pt>
                <c:pt idx="1791">
                  <c:v>78.67</c:v>
                </c:pt>
                <c:pt idx="1792">
                  <c:v>78.41</c:v>
                </c:pt>
                <c:pt idx="1793">
                  <c:v>78.290000000000006</c:v>
                </c:pt>
                <c:pt idx="1794">
                  <c:v>77.92</c:v>
                </c:pt>
                <c:pt idx="1795">
                  <c:v>77.989999999999995</c:v>
                </c:pt>
                <c:pt idx="1796">
                  <c:v>77.86</c:v>
                </c:pt>
                <c:pt idx="1797">
                  <c:v>77.959999999999994</c:v>
                </c:pt>
                <c:pt idx="1798">
                  <c:v>77.44</c:v>
                </c:pt>
                <c:pt idx="1799">
                  <c:v>77.34</c:v>
                </c:pt>
                <c:pt idx="1800">
                  <c:v>77.180000000000007</c:v>
                </c:pt>
                <c:pt idx="1801">
                  <c:v>79.099999999999994</c:v>
                </c:pt>
                <c:pt idx="1802">
                  <c:v>78.12</c:v>
                </c:pt>
                <c:pt idx="1803">
                  <c:v>77.5</c:v>
                </c:pt>
                <c:pt idx="1804">
                  <c:v>77.13</c:v>
                </c:pt>
                <c:pt idx="1805">
                  <c:v>77.17</c:v>
                </c:pt>
                <c:pt idx="1806">
                  <c:v>76.989999999999995</c:v>
                </c:pt>
                <c:pt idx="1807">
                  <c:v>77.010000000000005</c:v>
                </c:pt>
                <c:pt idx="1808">
                  <c:v>76.91</c:v>
                </c:pt>
                <c:pt idx="1809">
                  <c:v>76.81</c:v>
                </c:pt>
                <c:pt idx="1810">
                  <c:v>76.69</c:v>
                </c:pt>
                <c:pt idx="1811">
                  <c:v>76.930000000000007</c:v>
                </c:pt>
                <c:pt idx="1812">
                  <c:v>76.75</c:v>
                </c:pt>
                <c:pt idx="1813">
                  <c:v>76.83</c:v>
                </c:pt>
                <c:pt idx="1814">
                  <c:v>76.89</c:v>
                </c:pt>
                <c:pt idx="1815">
                  <c:v>77</c:v>
                </c:pt>
                <c:pt idx="1816">
                  <c:v>77.45</c:v>
                </c:pt>
                <c:pt idx="1817">
                  <c:v>76.760000000000005</c:v>
                </c:pt>
                <c:pt idx="1818">
                  <c:v>76.92</c:v>
                </c:pt>
                <c:pt idx="1819">
                  <c:v>76.73</c:v>
                </c:pt>
                <c:pt idx="1820">
                  <c:v>77.010000000000005</c:v>
                </c:pt>
                <c:pt idx="1821">
                  <c:v>76.97</c:v>
                </c:pt>
                <c:pt idx="1822">
                  <c:v>76.819999999999993</c:v>
                </c:pt>
                <c:pt idx="1823">
                  <c:v>76.959999999999994</c:v>
                </c:pt>
                <c:pt idx="1824">
                  <c:v>77.48</c:v>
                </c:pt>
                <c:pt idx="1825">
                  <c:v>77.38</c:v>
                </c:pt>
                <c:pt idx="1826">
                  <c:v>77.569999999999993</c:v>
                </c:pt>
                <c:pt idx="1827">
                  <c:v>77.58</c:v>
                </c:pt>
                <c:pt idx="1828">
                  <c:v>77.16</c:v>
                </c:pt>
                <c:pt idx="1829">
                  <c:v>76.95</c:v>
                </c:pt>
                <c:pt idx="1830">
                  <c:v>76.7</c:v>
                </c:pt>
                <c:pt idx="1831">
                  <c:v>76.819999999999993</c:v>
                </c:pt>
                <c:pt idx="1832">
                  <c:v>76.650000000000006</c:v>
                </c:pt>
                <c:pt idx="1833">
                  <c:v>76.260000000000005</c:v>
                </c:pt>
                <c:pt idx="1834">
                  <c:v>76.75</c:v>
                </c:pt>
                <c:pt idx="1835">
                  <c:v>76.64</c:v>
                </c:pt>
                <c:pt idx="1836">
                  <c:v>76.319999999999993</c:v>
                </c:pt>
                <c:pt idx="1837">
                  <c:v>76.48</c:v>
                </c:pt>
                <c:pt idx="1838">
                  <c:v>76.459999999999994</c:v>
                </c:pt>
                <c:pt idx="1839">
                  <c:v>76.63</c:v>
                </c:pt>
                <c:pt idx="1840">
                  <c:v>77.150000000000006</c:v>
                </c:pt>
                <c:pt idx="1841">
                  <c:v>76.75</c:v>
                </c:pt>
                <c:pt idx="1842">
                  <c:v>76.75</c:v>
                </c:pt>
                <c:pt idx="1843">
                  <c:v>76.8</c:v>
                </c:pt>
                <c:pt idx="1844">
                  <c:v>76.72</c:v>
                </c:pt>
                <c:pt idx="1845">
                  <c:v>76.739999999999995</c:v>
                </c:pt>
                <c:pt idx="1846">
                  <c:v>76.709999999999994</c:v>
                </c:pt>
                <c:pt idx="1847">
                  <c:v>77.180000000000007</c:v>
                </c:pt>
                <c:pt idx="1848">
                  <c:v>76.98</c:v>
                </c:pt>
                <c:pt idx="1849">
                  <c:v>77.3</c:v>
                </c:pt>
                <c:pt idx="1850">
                  <c:v>76.88</c:v>
                </c:pt>
                <c:pt idx="1851">
                  <c:v>76.69</c:v>
                </c:pt>
                <c:pt idx="1852">
                  <c:v>76.87</c:v>
                </c:pt>
                <c:pt idx="1853">
                  <c:v>76.86</c:v>
                </c:pt>
                <c:pt idx="1854">
                  <c:v>76.38</c:v>
                </c:pt>
                <c:pt idx="1855">
                  <c:v>76.25</c:v>
                </c:pt>
                <c:pt idx="1856">
                  <c:v>76.13</c:v>
                </c:pt>
                <c:pt idx="1857">
                  <c:v>76.28</c:v>
                </c:pt>
                <c:pt idx="1858">
                  <c:v>75.989999999999995</c:v>
                </c:pt>
                <c:pt idx="1859">
                  <c:v>75.760000000000005</c:v>
                </c:pt>
                <c:pt idx="1860">
                  <c:v>78.34</c:v>
                </c:pt>
                <c:pt idx="1861">
                  <c:v>78.3</c:v>
                </c:pt>
                <c:pt idx="1862">
                  <c:v>78.08</c:v>
                </c:pt>
                <c:pt idx="1863">
                  <c:v>78.16</c:v>
                </c:pt>
                <c:pt idx="1864">
                  <c:v>78.09</c:v>
                </c:pt>
                <c:pt idx="1865">
                  <c:v>77.709999999999994</c:v>
                </c:pt>
                <c:pt idx="1866">
                  <c:v>77.849999999999994</c:v>
                </c:pt>
                <c:pt idx="1867">
                  <c:v>77.599999999999994</c:v>
                </c:pt>
                <c:pt idx="1868">
                  <c:v>77.25</c:v>
                </c:pt>
                <c:pt idx="1869">
                  <c:v>77.150000000000006</c:v>
                </c:pt>
                <c:pt idx="1870">
                  <c:v>77.099999999999994</c:v>
                </c:pt>
                <c:pt idx="1871">
                  <c:v>77.06</c:v>
                </c:pt>
                <c:pt idx="1872">
                  <c:v>77.03</c:v>
                </c:pt>
                <c:pt idx="1873">
                  <c:v>76.92</c:v>
                </c:pt>
                <c:pt idx="1874">
                  <c:v>77</c:v>
                </c:pt>
                <c:pt idx="1875">
                  <c:v>77.11</c:v>
                </c:pt>
                <c:pt idx="1876">
                  <c:v>77.37</c:v>
                </c:pt>
                <c:pt idx="1877">
                  <c:v>77.67</c:v>
                </c:pt>
                <c:pt idx="1878">
                  <c:v>78.209999999999994</c:v>
                </c:pt>
                <c:pt idx="1879">
                  <c:v>78.13</c:v>
                </c:pt>
                <c:pt idx="1880">
                  <c:v>77.66</c:v>
                </c:pt>
                <c:pt idx="1881">
                  <c:v>77.760000000000005</c:v>
                </c:pt>
                <c:pt idx="1882">
                  <c:v>78.099999999999994</c:v>
                </c:pt>
                <c:pt idx="1883">
                  <c:v>77.819999999999993</c:v>
                </c:pt>
                <c:pt idx="1884">
                  <c:v>77.7</c:v>
                </c:pt>
                <c:pt idx="1885">
                  <c:v>77.64</c:v>
                </c:pt>
                <c:pt idx="1886">
                  <c:v>77.739999999999995</c:v>
                </c:pt>
                <c:pt idx="1887">
                  <c:v>77.67</c:v>
                </c:pt>
                <c:pt idx="1888">
                  <c:v>77.97</c:v>
                </c:pt>
                <c:pt idx="1889">
                  <c:v>78.02</c:v>
                </c:pt>
                <c:pt idx="1890">
                  <c:v>78.069999999999993</c:v>
                </c:pt>
                <c:pt idx="1891">
                  <c:v>77.849999999999994</c:v>
                </c:pt>
                <c:pt idx="1892">
                  <c:v>77.900000000000006</c:v>
                </c:pt>
                <c:pt idx="1893">
                  <c:v>78.03</c:v>
                </c:pt>
                <c:pt idx="1894">
                  <c:v>77.89</c:v>
                </c:pt>
                <c:pt idx="1895">
                  <c:v>78.13</c:v>
                </c:pt>
                <c:pt idx="1896">
                  <c:v>77.95</c:v>
                </c:pt>
                <c:pt idx="1897">
                  <c:v>78.03</c:v>
                </c:pt>
                <c:pt idx="1898">
                  <c:v>77.83</c:v>
                </c:pt>
                <c:pt idx="1899">
                  <c:v>77.94</c:v>
                </c:pt>
                <c:pt idx="1900">
                  <c:v>77.73</c:v>
                </c:pt>
                <c:pt idx="1901">
                  <c:v>76.66</c:v>
                </c:pt>
                <c:pt idx="1902">
                  <c:v>76.75</c:v>
                </c:pt>
                <c:pt idx="1903">
                  <c:v>77.22</c:v>
                </c:pt>
                <c:pt idx="1904">
                  <c:v>76.89</c:v>
                </c:pt>
                <c:pt idx="1905">
                  <c:v>76.91</c:v>
                </c:pt>
                <c:pt idx="1906">
                  <c:v>76.92</c:v>
                </c:pt>
                <c:pt idx="1907">
                  <c:v>76.81</c:v>
                </c:pt>
                <c:pt idx="1908">
                  <c:v>76.84</c:v>
                </c:pt>
                <c:pt idx="1909">
                  <c:v>76.89</c:v>
                </c:pt>
                <c:pt idx="1910">
                  <c:v>76.78</c:v>
                </c:pt>
                <c:pt idx="1911">
                  <c:v>76.78</c:v>
                </c:pt>
                <c:pt idx="1912">
                  <c:v>77.14</c:v>
                </c:pt>
                <c:pt idx="1913">
                  <c:v>77.03</c:v>
                </c:pt>
                <c:pt idx="1914">
                  <c:v>77.010000000000005</c:v>
                </c:pt>
                <c:pt idx="1915">
                  <c:v>77.8</c:v>
                </c:pt>
                <c:pt idx="1916">
                  <c:v>77.78</c:v>
                </c:pt>
                <c:pt idx="1917">
                  <c:v>77.400000000000006</c:v>
                </c:pt>
                <c:pt idx="1918">
                  <c:v>76.790000000000006</c:v>
                </c:pt>
                <c:pt idx="1919">
                  <c:v>76.38</c:v>
                </c:pt>
                <c:pt idx="1920">
                  <c:v>76.19</c:v>
                </c:pt>
                <c:pt idx="1921">
                  <c:v>76.150000000000006</c:v>
                </c:pt>
                <c:pt idx="1922">
                  <c:v>76.239999999999995</c:v>
                </c:pt>
                <c:pt idx="1923">
                  <c:v>76.53</c:v>
                </c:pt>
                <c:pt idx="1924">
                  <c:v>76.56</c:v>
                </c:pt>
                <c:pt idx="1925">
                  <c:v>76.94</c:v>
                </c:pt>
                <c:pt idx="1926">
                  <c:v>77.12</c:v>
                </c:pt>
                <c:pt idx="1927">
                  <c:v>77.69</c:v>
                </c:pt>
                <c:pt idx="1928">
                  <c:v>77.72</c:v>
                </c:pt>
                <c:pt idx="1929">
                  <c:v>77.55</c:v>
                </c:pt>
                <c:pt idx="1930">
                  <c:v>78.53</c:v>
                </c:pt>
                <c:pt idx="1931">
                  <c:v>78.459999999999994</c:v>
                </c:pt>
                <c:pt idx="1932">
                  <c:v>78.95</c:v>
                </c:pt>
                <c:pt idx="1933">
                  <c:v>79.59</c:v>
                </c:pt>
                <c:pt idx="1934">
                  <c:v>79.75</c:v>
                </c:pt>
                <c:pt idx="1935">
                  <c:v>79.849999999999994</c:v>
                </c:pt>
                <c:pt idx="1936">
                  <c:v>80.349999999999994</c:v>
                </c:pt>
                <c:pt idx="1937">
                  <c:v>80.03</c:v>
                </c:pt>
                <c:pt idx="1938">
                  <c:v>81.260000000000005</c:v>
                </c:pt>
                <c:pt idx="1939">
                  <c:v>80.34</c:v>
                </c:pt>
                <c:pt idx="1940">
                  <c:v>80.680000000000007</c:v>
                </c:pt>
                <c:pt idx="1941">
                  <c:v>81.25</c:v>
                </c:pt>
                <c:pt idx="1942">
                  <c:v>81.3</c:v>
                </c:pt>
                <c:pt idx="1943">
                  <c:v>81.599999999999994</c:v>
                </c:pt>
                <c:pt idx="1944">
                  <c:v>81.55</c:v>
                </c:pt>
                <c:pt idx="1945">
                  <c:v>80.739999999999995</c:v>
                </c:pt>
                <c:pt idx="1946">
                  <c:v>81.28</c:v>
                </c:pt>
                <c:pt idx="1947">
                  <c:v>81.64</c:v>
                </c:pt>
                <c:pt idx="1948">
                  <c:v>82.33</c:v>
                </c:pt>
                <c:pt idx="1949">
                  <c:v>82.39</c:v>
                </c:pt>
                <c:pt idx="1950">
                  <c:v>83.19</c:v>
                </c:pt>
                <c:pt idx="1951">
                  <c:v>84</c:v>
                </c:pt>
                <c:pt idx="1952">
                  <c:v>83.56</c:v>
                </c:pt>
                <c:pt idx="1953">
                  <c:v>83.56</c:v>
                </c:pt>
                <c:pt idx="1954">
                  <c:v>83.65</c:v>
                </c:pt>
                <c:pt idx="1955">
                  <c:v>83.44</c:v>
                </c:pt>
                <c:pt idx="1956">
                  <c:v>82.74</c:v>
                </c:pt>
                <c:pt idx="1957">
                  <c:v>82.74</c:v>
                </c:pt>
                <c:pt idx="1958">
                  <c:v>82.92</c:v>
                </c:pt>
                <c:pt idx="1959">
                  <c:v>83.01</c:v>
                </c:pt>
                <c:pt idx="1960">
                  <c:v>82.75</c:v>
                </c:pt>
                <c:pt idx="1961">
                  <c:v>82.14</c:v>
                </c:pt>
                <c:pt idx="1962">
                  <c:v>83.19</c:v>
                </c:pt>
                <c:pt idx="1963">
                  <c:v>81.8</c:v>
                </c:pt>
                <c:pt idx="1964">
                  <c:v>82.88</c:v>
                </c:pt>
                <c:pt idx="1965">
                  <c:v>82.37</c:v>
                </c:pt>
                <c:pt idx="1966">
                  <c:v>82.38</c:v>
                </c:pt>
                <c:pt idx="1967">
                  <c:v>81.510000000000005</c:v>
                </c:pt>
                <c:pt idx="1968">
                  <c:v>81.83</c:v>
                </c:pt>
                <c:pt idx="1969">
                  <c:v>80.760000000000005</c:v>
                </c:pt>
                <c:pt idx="1970">
                  <c:v>81.02</c:v>
                </c:pt>
                <c:pt idx="1971">
                  <c:v>80.98</c:v>
                </c:pt>
                <c:pt idx="1972">
                  <c:v>80.98</c:v>
                </c:pt>
                <c:pt idx="1973">
                  <c:v>80.56</c:v>
                </c:pt>
                <c:pt idx="1974">
                  <c:v>81.069999999999993</c:v>
                </c:pt>
                <c:pt idx="1975">
                  <c:v>81.44</c:v>
                </c:pt>
                <c:pt idx="1976">
                  <c:v>81.66</c:v>
                </c:pt>
                <c:pt idx="1977">
                  <c:v>81.510000000000005</c:v>
                </c:pt>
                <c:pt idx="1978">
                  <c:v>81.17</c:v>
                </c:pt>
                <c:pt idx="1979">
                  <c:v>81.45</c:v>
                </c:pt>
                <c:pt idx="1980">
                  <c:v>81.36</c:v>
                </c:pt>
                <c:pt idx="1981">
                  <c:v>81.19</c:v>
                </c:pt>
                <c:pt idx="1982">
                  <c:v>79.849999999999994</c:v>
                </c:pt>
                <c:pt idx="1983">
                  <c:v>80.260000000000005</c:v>
                </c:pt>
                <c:pt idx="1984">
                  <c:v>79.87</c:v>
                </c:pt>
                <c:pt idx="1985">
                  <c:v>80.02</c:v>
                </c:pt>
                <c:pt idx="1986">
                  <c:v>79.89</c:v>
                </c:pt>
                <c:pt idx="1987">
                  <c:v>79.73</c:v>
                </c:pt>
                <c:pt idx="1988">
                  <c:v>79.94</c:v>
                </c:pt>
                <c:pt idx="1989">
                  <c:v>80.13</c:v>
                </c:pt>
                <c:pt idx="1990">
                  <c:v>79.94</c:v>
                </c:pt>
                <c:pt idx="1991">
                  <c:v>80.400000000000006</c:v>
                </c:pt>
                <c:pt idx="1992">
                  <c:v>80.3</c:v>
                </c:pt>
                <c:pt idx="1993">
                  <c:v>79.44</c:v>
                </c:pt>
                <c:pt idx="1994">
                  <c:v>79.2</c:v>
                </c:pt>
                <c:pt idx="1995">
                  <c:v>79.400000000000006</c:v>
                </c:pt>
                <c:pt idx="1996">
                  <c:v>79.97</c:v>
                </c:pt>
                <c:pt idx="1997">
                  <c:v>79.489999999999995</c:v>
                </c:pt>
                <c:pt idx="1998">
                  <c:v>79.7</c:v>
                </c:pt>
                <c:pt idx="1999">
                  <c:v>79.45</c:v>
                </c:pt>
                <c:pt idx="2000">
                  <c:v>79.599999999999994</c:v>
                </c:pt>
                <c:pt idx="2001">
                  <c:v>79.510000000000005</c:v>
                </c:pt>
                <c:pt idx="2002">
                  <c:v>78.930000000000007</c:v>
                </c:pt>
                <c:pt idx="2003">
                  <c:v>78.69</c:v>
                </c:pt>
                <c:pt idx="2004">
                  <c:v>78.16</c:v>
                </c:pt>
                <c:pt idx="2005">
                  <c:v>78.319999999999993</c:v>
                </c:pt>
                <c:pt idx="2006">
                  <c:v>78.66</c:v>
                </c:pt>
                <c:pt idx="2007">
                  <c:v>79.260000000000005</c:v>
                </c:pt>
                <c:pt idx="2008">
                  <c:v>79.680000000000007</c:v>
                </c:pt>
                <c:pt idx="2009">
                  <c:v>79.62</c:v>
                </c:pt>
                <c:pt idx="2010">
                  <c:v>79.260000000000005</c:v>
                </c:pt>
                <c:pt idx="2011">
                  <c:v>79.59</c:v>
                </c:pt>
                <c:pt idx="2012">
                  <c:v>79.430000000000007</c:v>
                </c:pt>
                <c:pt idx="2013">
                  <c:v>79.48</c:v>
                </c:pt>
                <c:pt idx="2014">
                  <c:v>79.290000000000006</c:v>
                </c:pt>
                <c:pt idx="2015">
                  <c:v>79.05</c:v>
                </c:pt>
                <c:pt idx="2016">
                  <c:v>78.98</c:v>
                </c:pt>
                <c:pt idx="2017">
                  <c:v>79.47</c:v>
                </c:pt>
                <c:pt idx="2018">
                  <c:v>80.13</c:v>
                </c:pt>
                <c:pt idx="2019">
                  <c:v>80.430000000000007</c:v>
                </c:pt>
                <c:pt idx="2020">
                  <c:v>79.67</c:v>
                </c:pt>
                <c:pt idx="2021">
                  <c:v>79.459999999999994</c:v>
                </c:pt>
                <c:pt idx="2022">
                  <c:v>79.52</c:v>
                </c:pt>
                <c:pt idx="2023">
                  <c:v>79.31</c:v>
                </c:pt>
                <c:pt idx="2024">
                  <c:v>79.78</c:v>
                </c:pt>
                <c:pt idx="2025">
                  <c:v>79.540000000000006</c:v>
                </c:pt>
                <c:pt idx="2026">
                  <c:v>79.75</c:v>
                </c:pt>
                <c:pt idx="2027">
                  <c:v>79.95</c:v>
                </c:pt>
                <c:pt idx="2028">
                  <c:v>79.989999999999995</c:v>
                </c:pt>
                <c:pt idx="2029">
                  <c:v>79.52</c:v>
                </c:pt>
                <c:pt idx="2030">
                  <c:v>79.53</c:v>
                </c:pt>
                <c:pt idx="2031">
                  <c:v>79.290000000000006</c:v>
                </c:pt>
                <c:pt idx="2032">
                  <c:v>79.64</c:v>
                </c:pt>
                <c:pt idx="2033">
                  <c:v>79.41</c:v>
                </c:pt>
                <c:pt idx="2034">
                  <c:v>78.92</c:v>
                </c:pt>
                <c:pt idx="2035">
                  <c:v>79.099999999999994</c:v>
                </c:pt>
                <c:pt idx="2036">
                  <c:v>78.72</c:v>
                </c:pt>
                <c:pt idx="2037">
                  <c:v>78.739999999999995</c:v>
                </c:pt>
                <c:pt idx="2038">
                  <c:v>78.41</c:v>
                </c:pt>
                <c:pt idx="2039">
                  <c:v>78.34</c:v>
                </c:pt>
                <c:pt idx="2040">
                  <c:v>78.14</c:v>
                </c:pt>
                <c:pt idx="2041">
                  <c:v>78.08</c:v>
                </c:pt>
                <c:pt idx="2042">
                  <c:v>78.36</c:v>
                </c:pt>
                <c:pt idx="2043">
                  <c:v>78.459999999999994</c:v>
                </c:pt>
                <c:pt idx="2044">
                  <c:v>78.17</c:v>
                </c:pt>
                <c:pt idx="2045">
                  <c:v>78.11</c:v>
                </c:pt>
                <c:pt idx="2046">
                  <c:v>78.459999999999994</c:v>
                </c:pt>
                <c:pt idx="2047">
                  <c:v>78.12</c:v>
                </c:pt>
                <c:pt idx="2048">
                  <c:v>78.55</c:v>
                </c:pt>
                <c:pt idx="2049">
                  <c:v>78.180000000000007</c:v>
                </c:pt>
                <c:pt idx="2050">
                  <c:v>78.59</c:v>
                </c:pt>
                <c:pt idx="2051">
                  <c:v>78.459999999999994</c:v>
                </c:pt>
                <c:pt idx="2052">
                  <c:v>78.61</c:v>
                </c:pt>
                <c:pt idx="2053">
                  <c:v>78.28</c:v>
                </c:pt>
                <c:pt idx="2054">
                  <c:v>78.44</c:v>
                </c:pt>
                <c:pt idx="2055">
                  <c:v>78.87</c:v>
                </c:pt>
                <c:pt idx="2056">
                  <c:v>79.11</c:v>
                </c:pt>
                <c:pt idx="2057">
                  <c:v>79.38</c:v>
                </c:pt>
                <c:pt idx="2058">
                  <c:v>79.58</c:v>
                </c:pt>
                <c:pt idx="2059">
                  <c:v>79.37</c:v>
                </c:pt>
                <c:pt idx="2060">
                  <c:v>79.27</c:v>
                </c:pt>
                <c:pt idx="2061">
                  <c:v>78.569999999999993</c:v>
                </c:pt>
                <c:pt idx="2062">
                  <c:v>78.569999999999993</c:v>
                </c:pt>
                <c:pt idx="2063">
                  <c:v>78.81</c:v>
                </c:pt>
                <c:pt idx="2064">
                  <c:v>78.7</c:v>
                </c:pt>
                <c:pt idx="2065">
                  <c:v>78.61</c:v>
                </c:pt>
                <c:pt idx="2066">
                  <c:v>78.680000000000007</c:v>
                </c:pt>
                <c:pt idx="2067">
                  <c:v>78.599999999999994</c:v>
                </c:pt>
                <c:pt idx="2068">
                  <c:v>78.23</c:v>
                </c:pt>
                <c:pt idx="2069">
                  <c:v>78.38</c:v>
                </c:pt>
                <c:pt idx="2070">
                  <c:v>78.52</c:v>
                </c:pt>
                <c:pt idx="2071">
                  <c:v>78.48</c:v>
                </c:pt>
                <c:pt idx="2072">
                  <c:v>78.89</c:v>
                </c:pt>
                <c:pt idx="2073">
                  <c:v>78.22</c:v>
                </c:pt>
                <c:pt idx="2074">
                  <c:v>78.260000000000005</c:v>
                </c:pt>
                <c:pt idx="2075">
                  <c:v>77.89</c:v>
                </c:pt>
                <c:pt idx="2076">
                  <c:v>77.78</c:v>
                </c:pt>
                <c:pt idx="2077">
                  <c:v>77.67</c:v>
                </c:pt>
                <c:pt idx="2078">
                  <c:v>78.61</c:v>
                </c:pt>
                <c:pt idx="2079">
                  <c:v>78.680000000000007</c:v>
                </c:pt>
                <c:pt idx="2080">
                  <c:v>78.41</c:v>
                </c:pt>
                <c:pt idx="2081">
                  <c:v>78.36</c:v>
                </c:pt>
                <c:pt idx="2082">
                  <c:v>78.150000000000006</c:v>
                </c:pt>
                <c:pt idx="2083">
                  <c:v>77.86</c:v>
                </c:pt>
                <c:pt idx="2084">
                  <c:v>77.78</c:v>
                </c:pt>
                <c:pt idx="2085">
                  <c:v>77.69</c:v>
                </c:pt>
                <c:pt idx="2086">
                  <c:v>77.61</c:v>
                </c:pt>
                <c:pt idx="2087">
                  <c:v>77.94</c:v>
                </c:pt>
                <c:pt idx="2088">
                  <c:v>78.06</c:v>
                </c:pt>
                <c:pt idx="2089">
                  <c:v>78.31</c:v>
                </c:pt>
                <c:pt idx="2090">
                  <c:v>78.53</c:v>
                </c:pt>
                <c:pt idx="2091">
                  <c:v>78.58</c:v>
                </c:pt>
                <c:pt idx="2092">
                  <c:v>78.319999999999993</c:v>
                </c:pt>
                <c:pt idx="2093">
                  <c:v>78.3</c:v>
                </c:pt>
                <c:pt idx="2094">
                  <c:v>78.150000000000006</c:v>
                </c:pt>
                <c:pt idx="2095">
                  <c:v>78.52</c:v>
                </c:pt>
                <c:pt idx="2096">
                  <c:v>78.349999999999994</c:v>
                </c:pt>
                <c:pt idx="2097">
                  <c:v>78.790000000000006</c:v>
                </c:pt>
                <c:pt idx="2098">
                  <c:v>78.75</c:v>
                </c:pt>
                <c:pt idx="2099">
                  <c:v>79.16</c:v>
                </c:pt>
                <c:pt idx="2100">
                  <c:v>79.430000000000007</c:v>
                </c:pt>
                <c:pt idx="2101">
                  <c:v>79.33</c:v>
                </c:pt>
                <c:pt idx="2102">
                  <c:v>79.95</c:v>
                </c:pt>
                <c:pt idx="2103">
                  <c:v>79.86</c:v>
                </c:pt>
                <c:pt idx="2104">
                  <c:v>79.91</c:v>
                </c:pt>
                <c:pt idx="2105">
                  <c:v>80.260000000000005</c:v>
                </c:pt>
                <c:pt idx="2106">
                  <c:v>79.680000000000007</c:v>
                </c:pt>
                <c:pt idx="2107">
                  <c:v>79.88</c:v>
                </c:pt>
                <c:pt idx="2108">
                  <c:v>79.66</c:v>
                </c:pt>
                <c:pt idx="2109">
                  <c:v>79.900000000000006</c:v>
                </c:pt>
                <c:pt idx="2110">
                  <c:v>80.28</c:v>
                </c:pt>
                <c:pt idx="2111">
                  <c:v>80.5</c:v>
                </c:pt>
                <c:pt idx="2112">
                  <c:v>80.209999999999994</c:v>
                </c:pt>
                <c:pt idx="2113">
                  <c:v>80.209999999999994</c:v>
                </c:pt>
                <c:pt idx="2114">
                  <c:v>79.97</c:v>
                </c:pt>
                <c:pt idx="2115">
                  <c:v>79.55</c:v>
                </c:pt>
                <c:pt idx="2116">
                  <c:v>79.53</c:v>
                </c:pt>
                <c:pt idx="2117">
                  <c:v>79.64</c:v>
                </c:pt>
                <c:pt idx="2118">
                  <c:v>79.53</c:v>
                </c:pt>
                <c:pt idx="2119">
                  <c:v>80.239999999999995</c:v>
                </c:pt>
                <c:pt idx="2120">
                  <c:v>81.180000000000007</c:v>
                </c:pt>
                <c:pt idx="2121">
                  <c:v>81.48</c:v>
                </c:pt>
                <c:pt idx="2122">
                  <c:v>81.400000000000006</c:v>
                </c:pt>
                <c:pt idx="2123">
                  <c:v>81.86</c:v>
                </c:pt>
                <c:pt idx="2124">
                  <c:v>82.46</c:v>
                </c:pt>
                <c:pt idx="2125">
                  <c:v>82.64</c:v>
                </c:pt>
                <c:pt idx="2126">
                  <c:v>82.01</c:v>
                </c:pt>
                <c:pt idx="2127">
                  <c:v>82.19</c:v>
                </c:pt>
                <c:pt idx="2128">
                  <c:v>82.04</c:v>
                </c:pt>
                <c:pt idx="2129">
                  <c:v>82.1</c:v>
                </c:pt>
                <c:pt idx="2130">
                  <c:v>82.36</c:v>
                </c:pt>
                <c:pt idx="2131">
                  <c:v>82.11</c:v>
                </c:pt>
                <c:pt idx="2132">
                  <c:v>81.92</c:v>
                </c:pt>
                <c:pt idx="2133">
                  <c:v>82.41</c:v>
                </c:pt>
                <c:pt idx="2134">
                  <c:v>82.51</c:v>
                </c:pt>
                <c:pt idx="2135">
                  <c:v>82.56</c:v>
                </c:pt>
                <c:pt idx="2136">
                  <c:v>82.45</c:v>
                </c:pt>
                <c:pt idx="2137">
                  <c:v>82.56</c:v>
                </c:pt>
                <c:pt idx="2138">
                  <c:v>83.37</c:v>
                </c:pt>
                <c:pt idx="2139">
                  <c:v>83.71</c:v>
                </c:pt>
                <c:pt idx="2140">
                  <c:v>83.99</c:v>
                </c:pt>
                <c:pt idx="2141">
                  <c:v>83.92</c:v>
                </c:pt>
                <c:pt idx="2142">
                  <c:v>84.43</c:v>
                </c:pt>
                <c:pt idx="2143">
                  <c:v>84.26</c:v>
                </c:pt>
                <c:pt idx="2144">
                  <c:v>84.43</c:v>
                </c:pt>
                <c:pt idx="2145">
                  <c:v>84.73</c:v>
                </c:pt>
                <c:pt idx="2146">
                  <c:v>85.34</c:v>
                </c:pt>
                <c:pt idx="2147">
                  <c:v>85.71</c:v>
                </c:pt>
                <c:pt idx="2148">
                  <c:v>86.58</c:v>
                </c:pt>
                <c:pt idx="2149">
                  <c:v>87.64</c:v>
                </c:pt>
                <c:pt idx="2150">
                  <c:v>88.08</c:v>
                </c:pt>
                <c:pt idx="2151">
                  <c:v>87.56</c:v>
                </c:pt>
                <c:pt idx="2152">
                  <c:v>87.17</c:v>
                </c:pt>
                <c:pt idx="2153">
                  <c:v>88.2</c:v>
                </c:pt>
                <c:pt idx="2154">
                  <c:v>89.22</c:v>
                </c:pt>
                <c:pt idx="2155">
                  <c:v>89.59</c:v>
                </c:pt>
                <c:pt idx="2156">
                  <c:v>88.55</c:v>
                </c:pt>
                <c:pt idx="2157">
                  <c:v>88.66</c:v>
                </c:pt>
                <c:pt idx="2158">
                  <c:v>89.92</c:v>
                </c:pt>
                <c:pt idx="2159">
                  <c:v>89.84</c:v>
                </c:pt>
                <c:pt idx="2160">
                  <c:v>89.78</c:v>
                </c:pt>
                <c:pt idx="2161">
                  <c:v>88.73</c:v>
                </c:pt>
                <c:pt idx="2162">
                  <c:v>88.61</c:v>
                </c:pt>
                <c:pt idx="2163">
                  <c:v>90.56</c:v>
                </c:pt>
                <c:pt idx="2164">
                  <c:v>91.03</c:v>
                </c:pt>
                <c:pt idx="2165">
                  <c:v>90.51</c:v>
                </c:pt>
                <c:pt idx="2166">
                  <c:v>90.83</c:v>
                </c:pt>
                <c:pt idx="2167">
                  <c:v>91.14</c:v>
                </c:pt>
                <c:pt idx="2168">
                  <c:v>91.76</c:v>
                </c:pt>
                <c:pt idx="2169">
                  <c:v>92.69</c:v>
                </c:pt>
                <c:pt idx="2170">
                  <c:v>92.29</c:v>
                </c:pt>
                <c:pt idx="2171">
                  <c:v>93.66</c:v>
                </c:pt>
                <c:pt idx="2172">
                  <c:v>93.56</c:v>
                </c:pt>
                <c:pt idx="2173">
                  <c:v>93.71</c:v>
                </c:pt>
                <c:pt idx="2174">
                  <c:v>94.27</c:v>
                </c:pt>
                <c:pt idx="2175">
                  <c:v>93.34</c:v>
                </c:pt>
                <c:pt idx="2176">
                  <c:v>93.33</c:v>
                </c:pt>
                <c:pt idx="2177">
                  <c:v>92.96</c:v>
                </c:pt>
                <c:pt idx="2178">
                  <c:v>93.81</c:v>
                </c:pt>
                <c:pt idx="2179">
                  <c:v>93.82</c:v>
                </c:pt>
                <c:pt idx="2180">
                  <c:v>93.67</c:v>
                </c:pt>
                <c:pt idx="2181">
                  <c:v>93.88</c:v>
                </c:pt>
                <c:pt idx="2182">
                  <c:v>93.31</c:v>
                </c:pt>
                <c:pt idx="2183">
                  <c:v>94.07</c:v>
                </c:pt>
                <c:pt idx="2184">
                  <c:v>92.71</c:v>
                </c:pt>
                <c:pt idx="2185">
                  <c:v>92.09</c:v>
                </c:pt>
                <c:pt idx="2186">
                  <c:v>92.51</c:v>
                </c:pt>
                <c:pt idx="2187">
                  <c:v>92.67</c:v>
                </c:pt>
                <c:pt idx="2188">
                  <c:v>93.66</c:v>
                </c:pt>
                <c:pt idx="2189">
                  <c:v>93.4</c:v>
                </c:pt>
                <c:pt idx="2190">
                  <c:v>93.18</c:v>
                </c:pt>
                <c:pt idx="2191">
                  <c:v>94.12</c:v>
                </c:pt>
                <c:pt idx="2192">
                  <c:v>94.94</c:v>
                </c:pt>
                <c:pt idx="2193">
                  <c:v>96.1</c:v>
                </c:pt>
                <c:pt idx="2194">
                  <c:v>96.47</c:v>
                </c:pt>
                <c:pt idx="2195">
                  <c:v>96.07</c:v>
                </c:pt>
                <c:pt idx="2196">
                  <c:v>95.96</c:v>
                </c:pt>
                <c:pt idx="2197">
                  <c:v>96.15</c:v>
                </c:pt>
                <c:pt idx="2198">
                  <c:v>94.96</c:v>
                </c:pt>
                <c:pt idx="2199">
                  <c:v>95.55</c:v>
                </c:pt>
                <c:pt idx="2200">
                  <c:v>95.91</c:v>
                </c:pt>
                <c:pt idx="2201">
                  <c:v>95.08</c:v>
                </c:pt>
                <c:pt idx="2202">
                  <c:v>94.86</c:v>
                </c:pt>
                <c:pt idx="2203">
                  <c:v>94.08</c:v>
                </c:pt>
                <c:pt idx="2204">
                  <c:v>94.62</c:v>
                </c:pt>
                <c:pt idx="2205">
                  <c:v>94.33</c:v>
                </c:pt>
                <c:pt idx="2206">
                  <c:v>93.99</c:v>
                </c:pt>
                <c:pt idx="2207">
                  <c:v>94.38</c:v>
                </c:pt>
                <c:pt idx="2208">
                  <c:v>93.13</c:v>
                </c:pt>
                <c:pt idx="2209">
                  <c:v>93.67</c:v>
                </c:pt>
                <c:pt idx="2210">
                  <c:v>92.88</c:v>
                </c:pt>
                <c:pt idx="2211">
                  <c:v>96.94</c:v>
                </c:pt>
                <c:pt idx="2212">
                  <c:v>98.53</c:v>
                </c:pt>
                <c:pt idx="2213">
                  <c:v>99.37</c:v>
                </c:pt>
                <c:pt idx="2214">
                  <c:v>99.2</c:v>
                </c:pt>
                <c:pt idx="2215">
                  <c:v>99.67</c:v>
                </c:pt>
                <c:pt idx="2216">
                  <c:v>99.63</c:v>
                </c:pt>
                <c:pt idx="2217">
                  <c:v>98.66</c:v>
                </c:pt>
                <c:pt idx="2218">
                  <c:v>96.85</c:v>
                </c:pt>
                <c:pt idx="2219">
                  <c:v>98</c:v>
                </c:pt>
                <c:pt idx="2220">
                  <c:v>97.86</c:v>
                </c:pt>
                <c:pt idx="2221">
                  <c:v>98.29</c:v>
                </c:pt>
                <c:pt idx="2222">
                  <c:v>99.8</c:v>
                </c:pt>
                <c:pt idx="2223">
                  <c:v>99.29</c:v>
                </c:pt>
                <c:pt idx="2224">
                  <c:v>99.64</c:v>
                </c:pt>
                <c:pt idx="2225">
                  <c:v>99.56</c:v>
                </c:pt>
                <c:pt idx="2226">
                  <c:v>99.14</c:v>
                </c:pt>
                <c:pt idx="2227">
                  <c:v>97.92</c:v>
                </c:pt>
                <c:pt idx="2228">
                  <c:v>97.19</c:v>
                </c:pt>
                <c:pt idx="2229">
                  <c:v>97.22</c:v>
                </c:pt>
                <c:pt idx="2230">
                  <c:v>99.16</c:v>
                </c:pt>
                <c:pt idx="2231">
                  <c:v>98.89</c:v>
                </c:pt>
                <c:pt idx="2232">
                  <c:v>98.9</c:v>
                </c:pt>
                <c:pt idx="2233">
                  <c:v>100.96</c:v>
                </c:pt>
                <c:pt idx="2234">
                  <c:v>101.92</c:v>
                </c:pt>
                <c:pt idx="2235">
                  <c:v>101.48</c:v>
                </c:pt>
                <c:pt idx="2236">
                  <c:v>102.14</c:v>
                </c:pt>
                <c:pt idx="2237">
                  <c:v>102.16</c:v>
                </c:pt>
                <c:pt idx="2238">
                  <c:v>102.29</c:v>
                </c:pt>
                <c:pt idx="2239">
                  <c:v>102.85</c:v>
                </c:pt>
                <c:pt idx="2240">
                  <c:v>102.45</c:v>
                </c:pt>
                <c:pt idx="2241">
                  <c:v>102.62</c:v>
                </c:pt>
                <c:pt idx="2242">
                  <c:v>103.5</c:v>
                </c:pt>
                <c:pt idx="2243">
                  <c:v>102.34</c:v>
                </c:pt>
                <c:pt idx="2244">
                  <c:v>100.88</c:v>
                </c:pt>
                <c:pt idx="2245">
                  <c:v>101.63</c:v>
                </c:pt>
                <c:pt idx="2246">
                  <c:v>102.23</c:v>
                </c:pt>
                <c:pt idx="2247">
                  <c:v>101.18</c:v>
                </c:pt>
                <c:pt idx="2248">
                  <c:v>101.17</c:v>
                </c:pt>
                <c:pt idx="2249">
                  <c:v>100.46</c:v>
                </c:pt>
                <c:pt idx="2250">
                  <c:v>99.46</c:v>
                </c:pt>
                <c:pt idx="2251">
                  <c:v>100.3</c:v>
                </c:pt>
                <c:pt idx="2252">
                  <c:v>99.3</c:v>
                </c:pt>
                <c:pt idx="2253">
                  <c:v>97.44</c:v>
                </c:pt>
                <c:pt idx="2254">
                  <c:v>97.73</c:v>
                </c:pt>
                <c:pt idx="2255">
                  <c:v>98.8</c:v>
                </c:pt>
                <c:pt idx="2256">
                  <c:v>96.44</c:v>
                </c:pt>
                <c:pt idx="2257">
                  <c:v>95.3</c:v>
                </c:pt>
                <c:pt idx="2258">
                  <c:v>94.63</c:v>
                </c:pt>
                <c:pt idx="2259">
                  <c:v>94.68</c:v>
                </c:pt>
                <c:pt idx="2260">
                  <c:v>94.84</c:v>
                </c:pt>
                <c:pt idx="2261">
                  <c:v>95.53</c:v>
                </c:pt>
                <c:pt idx="2262">
                  <c:v>96.45</c:v>
                </c:pt>
                <c:pt idx="2263">
                  <c:v>97.2</c:v>
                </c:pt>
                <c:pt idx="2264">
                  <c:v>98.36</c:v>
                </c:pt>
                <c:pt idx="2265">
                  <c:v>97.74</c:v>
                </c:pt>
                <c:pt idx="2266">
                  <c:v>98.15</c:v>
                </c:pt>
                <c:pt idx="2267">
                  <c:v>97.65</c:v>
                </c:pt>
                <c:pt idx="2268">
                  <c:v>98.63</c:v>
                </c:pt>
                <c:pt idx="2269">
                  <c:v>99.43</c:v>
                </c:pt>
                <c:pt idx="2270">
                  <c:v>99.62</c:v>
                </c:pt>
                <c:pt idx="2271">
                  <c:v>100.72</c:v>
                </c:pt>
                <c:pt idx="2272">
                  <c:v>99.93</c:v>
                </c:pt>
                <c:pt idx="2273">
                  <c:v>100.35</c:v>
                </c:pt>
                <c:pt idx="2274">
                  <c:v>101.37</c:v>
                </c:pt>
                <c:pt idx="2275">
                  <c:v>101.07</c:v>
                </c:pt>
                <c:pt idx="2276">
                  <c:v>101.17</c:v>
                </c:pt>
                <c:pt idx="2277">
                  <c:v>99.61</c:v>
                </c:pt>
                <c:pt idx="2278">
                  <c:v>99.07</c:v>
                </c:pt>
                <c:pt idx="2279">
                  <c:v>100.05</c:v>
                </c:pt>
                <c:pt idx="2280">
                  <c:v>99.36</c:v>
                </c:pt>
                <c:pt idx="2281">
                  <c:v>99.71</c:v>
                </c:pt>
                <c:pt idx="2282">
                  <c:v>100.86</c:v>
                </c:pt>
                <c:pt idx="2283">
                  <c:v>100.02</c:v>
                </c:pt>
                <c:pt idx="2284">
                  <c:v>99.46</c:v>
                </c:pt>
                <c:pt idx="2285">
                  <c:v>99.51</c:v>
                </c:pt>
                <c:pt idx="2286">
                  <c:v>100.31</c:v>
                </c:pt>
                <c:pt idx="2287">
                  <c:v>99.31</c:v>
                </c:pt>
                <c:pt idx="2288">
                  <c:v>97.99</c:v>
                </c:pt>
                <c:pt idx="2289">
                  <c:v>98.05</c:v>
                </c:pt>
                <c:pt idx="2290">
                  <c:v>98.09</c:v>
                </c:pt>
                <c:pt idx="2291">
                  <c:v>97.85</c:v>
                </c:pt>
                <c:pt idx="2292">
                  <c:v>99.54</c:v>
                </c:pt>
                <c:pt idx="2293">
                  <c:v>99.16</c:v>
                </c:pt>
                <c:pt idx="2294">
                  <c:v>98.03</c:v>
                </c:pt>
                <c:pt idx="2295">
                  <c:v>97.42</c:v>
                </c:pt>
                <c:pt idx="2296">
                  <c:v>96.73</c:v>
                </c:pt>
                <c:pt idx="2297">
                  <c:v>96.89</c:v>
                </c:pt>
                <c:pt idx="2298">
                  <c:v>96.24</c:v>
                </c:pt>
                <c:pt idx="2299">
                  <c:v>97.42</c:v>
                </c:pt>
                <c:pt idx="2300">
                  <c:v>98.31</c:v>
                </c:pt>
                <c:pt idx="2301">
                  <c:v>97.96</c:v>
                </c:pt>
                <c:pt idx="2302">
                  <c:v>97.23</c:v>
                </c:pt>
                <c:pt idx="2303">
                  <c:v>97.65</c:v>
                </c:pt>
                <c:pt idx="2304">
                  <c:v>97.71</c:v>
                </c:pt>
                <c:pt idx="2305">
                  <c:v>97.51</c:v>
                </c:pt>
                <c:pt idx="2306">
                  <c:v>97.91</c:v>
                </c:pt>
                <c:pt idx="2307">
                  <c:v>98.98</c:v>
                </c:pt>
                <c:pt idx="2308">
                  <c:v>98.72</c:v>
                </c:pt>
                <c:pt idx="2309">
                  <c:v>98.14</c:v>
                </c:pt>
                <c:pt idx="2310">
                  <c:v>97.21</c:v>
                </c:pt>
                <c:pt idx="2311">
                  <c:v>97.85</c:v>
                </c:pt>
                <c:pt idx="2312">
                  <c:v>98.36</c:v>
                </c:pt>
                <c:pt idx="2313">
                  <c:v>98.54</c:v>
                </c:pt>
                <c:pt idx="2314">
                  <c:v>99.68</c:v>
                </c:pt>
                <c:pt idx="2315">
                  <c:v>99.61</c:v>
                </c:pt>
                <c:pt idx="2316">
                  <c:v>99.71</c:v>
                </c:pt>
                <c:pt idx="2317">
                  <c:v>99.98</c:v>
                </c:pt>
                <c:pt idx="2318">
                  <c:v>99.69</c:v>
                </c:pt>
                <c:pt idx="2319">
                  <c:v>99.71</c:v>
                </c:pt>
                <c:pt idx="2320">
                  <c:v>100.33</c:v>
                </c:pt>
                <c:pt idx="2321">
                  <c:v>99.71</c:v>
                </c:pt>
                <c:pt idx="2322">
                  <c:v>99.72</c:v>
                </c:pt>
                <c:pt idx="2323">
                  <c:v>99.17</c:v>
                </c:pt>
                <c:pt idx="2324">
                  <c:v>99.24</c:v>
                </c:pt>
                <c:pt idx="2325">
                  <c:v>98.19</c:v>
                </c:pt>
                <c:pt idx="2326">
                  <c:v>99.55</c:v>
                </c:pt>
                <c:pt idx="2327">
                  <c:v>98.78</c:v>
                </c:pt>
                <c:pt idx="2328">
                  <c:v>98.76</c:v>
                </c:pt>
                <c:pt idx="2329">
                  <c:v>98.34</c:v>
                </c:pt>
                <c:pt idx="2330">
                  <c:v>98.96</c:v>
                </c:pt>
                <c:pt idx="2331">
                  <c:v>97.75</c:v>
                </c:pt>
                <c:pt idx="2332">
                  <c:v>98.4</c:v>
                </c:pt>
                <c:pt idx="2333">
                  <c:v>98.04</c:v>
                </c:pt>
                <c:pt idx="2334">
                  <c:v>97.38</c:v>
                </c:pt>
                <c:pt idx="2335">
                  <c:v>97.3</c:v>
                </c:pt>
                <c:pt idx="2336">
                  <c:v>97.26</c:v>
                </c:pt>
                <c:pt idx="2337">
                  <c:v>96.78</c:v>
                </c:pt>
                <c:pt idx="2338">
                  <c:v>97.16</c:v>
                </c:pt>
                <c:pt idx="2339">
                  <c:v>97.61</c:v>
                </c:pt>
                <c:pt idx="2340">
                  <c:v>98.31</c:v>
                </c:pt>
                <c:pt idx="2341">
                  <c:v>98.54</c:v>
                </c:pt>
                <c:pt idx="2342">
                  <c:v>98.5</c:v>
                </c:pt>
                <c:pt idx="2343">
                  <c:v>98.83</c:v>
                </c:pt>
                <c:pt idx="2344">
                  <c:v>98.13</c:v>
                </c:pt>
                <c:pt idx="2345">
                  <c:v>98.07</c:v>
                </c:pt>
                <c:pt idx="2346">
                  <c:v>98.19</c:v>
                </c:pt>
                <c:pt idx="2347">
                  <c:v>98.08</c:v>
                </c:pt>
                <c:pt idx="2348">
                  <c:v>97.47</c:v>
                </c:pt>
                <c:pt idx="2349">
                  <c:v>97.26</c:v>
                </c:pt>
                <c:pt idx="2350">
                  <c:v>97.57</c:v>
                </c:pt>
                <c:pt idx="2351">
                  <c:v>97.55</c:v>
                </c:pt>
                <c:pt idx="2352">
                  <c:v>98.21</c:v>
                </c:pt>
                <c:pt idx="2353">
                  <c:v>98.51</c:v>
                </c:pt>
                <c:pt idx="2354">
                  <c:v>98.23</c:v>
                </c:pt>
                <c:pt idx="2355">
                  <c:v>98.57</c:v>
                </c:pt>
                <c:pt idx="2356">
                  <c:v>98.56</c:v>
                </c:pt>
                <c:pt idx="2357">
                  <c:v>98.72</c:v>
                </c:pt>
                <c:pt idx="2358">
                  <c:v>98.26</c:v>
                </c:pt>
                <c:pt idx="2359">
                  <c:v>98.97</c:v>
                </c:pt>
                <c:pt idx="2360">
                  <c:v>99.29</c:v>
                </c:pt>
                <c:pt idx="2361">
                  <c:v>99.67</c:v>
                </c:pt>
                <c:pt idx="2362">
                  <c:v>99.31</c:v>
                </c:pt>
                <c:pt idx="2363">
                  <c:v>100.27</c:v>
                </c:pt>
                <c:pt idx="2364">
                  <c:v>100.29</c:v>
                </c:pt>
                <c:pt idx="2365">
                  <c:v>99.89</c:v>
                </c:pt>
                <c:pt idx="2366">
                  <c:v>100.19</c:v>
                </c:pt>
                <c:pt idx="2367">
                  <c:v>100.47</c:v>
                </c:pt>
                <c:pt idx="2368">
                  <c:v>101.24</c:v>
                </c:pt>
                <c:pt idx="2369">
                  <c:v>101.47</c:v>
                </c:pt>
                <c:pt idx="2370">
                  <c:v>101.46</c:v>
                </c:pt>
                <c:pt idx="2371">
                  <c:v>101.39</c:v>
                </c:pt>
                <c:pt idx="2372">
                  <c:v>101.95</c:v>
                </c:pt>
                <c:pt idx="2373">
                  <c:v>102.42</c:v>
                </c:pt>
                <c:pt idx="2374">
                  <c:v>102.49</c:v>
                </c:pt>
                <c:pt idx="2375">
                  <c:v>102.91</c:v>
                </c:pt>
                <c:pt idx="2376">
                  <c:v>102.63</c:v>
                </c:pt>
                <c:pt idx="2377">
                  <c:v>102.45</c:v>
                </c:pt>
                <c:pt idx="2378">
                  <c:v>101.98</c:v>
                </c:pt>
                <c:pt idx="2379">
                  <c:v>103.11</c:v>
                </c:pt>
                <c:pt idx="2380">
                  <c:v>103.36</c:v>
                </c:pt>
                <c:pt idx="2381">
                  <c:v>102.92</c:v>
                </c:pt>
                <c:pt idx="2382">
                  <c:v>102.68</c:v>
                </c:pt>
                <c:pt idx="2383">
                  <c:v>103.63</c:v>
                </c:pt>
                <c:pt idx="2384">
                  <c:v>103.19</c:v>
                </c:pt>
                <c:pt idx="2385">
                  <c:v>103.12</c:v>
                </c:pt>
                <c:pt idx="2386">
                  <c:v>102.84</c:v>
                </c:pt>
                <c:pt idx="2387">
                  <c:v>104.15</c:v>
                </c:pt>
                <c:pt idx="2388">
                  <c:v>104.4</c:v>
                </c:pt>
                <c:pt idx="2389">
                  <c:v>104.26</c:v>
                </c:pt>
                <c:pt idx="2390">
                  <c:v>104.32</c:v>
                </c:pt>
                <c:pt idx="2391">
                  <c:v>104.85</c:v>
                </c:pt>
                <c:pt idx="2392">
                  <c:v>105.02</c:v>
                </c:pt>
                <c:pt idx="2393">
                  <c:v>105.4</c:v>
                </c:pt>
                <c:pt idx="2394">
                  <c:v>104.66</c:v>
                </c:pt>
                <c:pt idx="2395">
                  <c:v>104.46</c:v>
                </c:pt>
                <c:pt idx="2396">
                  <c:v>104.78</c:v>
                </c:pt>
                <c:pt idx="2397">
                  <c:v>104.86</c:v>
                </c:pt>
                <c:pt idx="2398">
                  <c:v>104.95</c:v>
                </c:pt>
                <c:pt idx="2399">
                  <c:v>103.32</c:v>
                </c:pt>
                <c:pt idx="2400">
                  <c:v>104.13</c:v>
                </c:pt>
                <c:pt idx="2401">
                  <c:v>104.87</c:v>
                </c:pt>
                <c:pt idx="2402">
                  <c:v>104.39</c:v>
                </c:pt>
                <c:pt idx="2403">
                  <c:v>104.03</c:v>
                </c:pt>
                <c:pt idx="2404">
                  <c:v>104.46</c:v>
                </c:pt>
                <c:pt idx="2405">
                  <c:v>104.26</c:v>
                </c:pt>
                <c:pt idx="2406">
                  <c:v>104.74</c:v>
                </c:pt>
                <c:pt idx="2407">
                  <c:v>103.5</c:v>
                </c:pt>
                <c:pt idx="2408">
                  <c:v>102.33</c:v>
                </c:pt>
                <c:pt idx="2409">
                  <c:v>102.68</c:v>
                </c:pt>
                <c:pt idx="2410">
                  <c:v>103.15</c:v>
                </c:pt>
                <c:pt idx="2411">
                  <c:v>102.2</c:v>
                </c:pt>
                <c:pt idx="2412">
                  <c:v>102.86</c:v>
                </c:pt>
                <c:pt idx="2413">
                  <c:v>102.28</c:v>
                </c:pt>
                <c:pt idx="2414">
                  <c:v>101.24</c:v>
                </c:pt>
                <c:pt idx="2415">
                  <c:v>101.59</c:v>
                </c:pt>
                <c:pt idx="2416">
                  <c:v>101.59</c:v>
                </c:pt>
                <c:pt idx="2417">
                  <c:v>102.04</c:v>
                </c:pt>
                <c:pt idx="2418">
                  <c:v>102.5</c:v>
                </c:pt>
                <c:pt idx="2419">
                  <c:v>102.5</c:v>
                </c:pt>
                <c:pt idx="2420">
                  <c:v>102.51</c:v>
                </c:pt>
                <c:pt idx="2421">
                  <c:v>102.28</c:v>
                </c:pt>
                <c:pt idx="2422">
                  <c:v>101.44</c:v>
                </c:pt>
                <c:pt idx="2423">
                  <c:v>102.18</c:v>
                </c:pt>
                <c:pt idx="2424">
                  <c:v>102.33</c:v>
                </c:pt>
                <c:pt idx="2425">
                  <c:v>102.25</c:v>
                </c:pt>
                <c:pt idx="2426">
                  <c:v>102.53</c:v>
                </c:pt>
                <c:pt idx="2427">
                  <c:v>102.59</c:v>
                </c:pt>
                <c:pt idx="2428">
                  <c:v>102.55</c:v>
                </c:pt>
                <c:pt idx="2429">
                  <c:v>102.2</c:v>
                </c:pt>
                <c:pt idx="2430">
                  <c:v>102.37</c:v>
                </c:pt>
                <c:pt idx="2431">
                  <c:v>101.9</c:v>
                </c:pt>
                <c:pt idx="2432">
                  <c:v>101.31</c:v>
                </c:pt>
                <c:pt idx="2433">
                  <c:v>101.55</c:v>
                </c:pt>
                <c:pt idx="2434">
                  <c:v>102.26</c:v>
                </c:pt>
                <c:pt idx="2435">
                  <c:v>102.4</c:v>
                </c:pt>
                <c:pt idx="2436">
                  <c:v>103.09</c:v>
                </c:pt>
                <c:pt idx="2437">
                  <c:v>103.23</c:v>
                </c:pt>
                <c:pt idx="2438">
                  <c:v>103.29</c:v>
                </c:pt>
                <c:pt idx="2439">
                  <c:v>102.95</c:v>
                </c:pt>
                <c:pt idx="2440">
                  <c:v>102.78</c:v>
                </c:pt>
                <c:pt idx="2441">
                  <c:v>101.83</c:v>
                </c:pt>
                <c:pt idx="2442">
                  <c:v>101.43</c:v>
                </c:pt>
                <c:pt idx="2443">
                  <c:v>101.84</c:v>
                </c:pt>
                <c:pt idx="2444">
                  <c:v>101.44</c:v>
                </c:pt>
                <c:pt idx="2445">
                  <c:v>102.32</c:v>
                </c:pt>
                <c:pt idx="2446">
                  <c:v>102.35</c:v>
                </c:pt>
                <c:pt idx="2447">
                  <c:v>102.2</c:v>
                </c:pt>
                <c:pt idx="2448">
                  <c:v>102.36</c:v>
                </c:pt>
                <c:pt idx="2449">
                  <c:v>101.86</c:v>
                </c:pt>
                <c:pt idx="2450">
                  <c:v>102.06</c:v>
                </c:pt>
                <c:pt idx="2451">
                  <c:v>102.92</c:v>
                </c:pt>
                <c:pt idx="2452">
                  <c:v>103.2</c:v>
                </c:pt>
                <c:pt idx="2453">
                  <c:v>103.73</c:v>
                </c:pt>
                <c:pt idx="2454">
                  <c:v>103.86</c:v>
                </c:pt>
                <c:pt idx="2455">
                  <c:v>103.9</c:v>
                </c:pt>
                <c:pt idx="2456">
                  <c:v>103.24</c:v>
                </c:pt>
                <c:pt idx="2457">
                  <c:v>102.95</c:v>
                </c:pt>
                <c:pt idx="2458">
                  <c:v>101.99</c:v>
                </c:pt>
                <c:pt idx="2459">
                  <c:v>102.06</c:v>
                </c:pt>
                <c:pt idx="2460">
                  <c:v>101.54</c:v>
                </c:pt>
                <c:pt idx="2461">
                  <c:v>101.44</c:v>
                </c:pt>
                <c:pt idx="2462">
                  <c:v>101.88</c:v>
                </c:pt>
                <c:pt idx="2463">
                  <c:v>102.12</c:v>
                </c:pt>
                <c:pt idx="2464">
                  <c:v>102.14</c:v>
                </c:pt>
                <c:pt idx="2465">
                  <c:v>102.55</c:v>
                </c:pt>
                <c:pt idx="2466">
                  <c:v>102.61</c:v>
                </c:pt>
                <c:pt idx="2467">
                  <c:v>102.66</c:v>
                </c:pt>
                <c:pt idx="2468">
                  <c:v>102.65</c:v>
                </c:pt>
                <c:pt idx="2469">
                  <c:v>102.47</c:v>
                </c:pt>
                <c:pt idx="2470">
                  <c:v>102.39</c:v>
                </c:pt>
                <c:pt idx="2471">
                  <c:v>102.12</c:v>
                </c:pt>
                <c:pt idx="2472">
                  <c:v>102.61</c:v>
                </c:pt>
                <c:pt idx="2473">
                  <c:v>102.26</c:v>
                </c:pt>
                <c:pt idx="2474">
                  <c:v>102.37</c:v>
                </c:pt>
                <c:pt idx="2475">
                  <c:v>101.63</c:v>
                </c:pt>
                <c:pt idx="2476">
                  <c:v>101.95</c:v>
                </c:pt>
                <c:pt idx="2477">
                  <c:v>101.68</c:v>
                </c:pt>
                <c:pt idx="2478">
                  <c:v>102.02</c:v>
                </c:pt>
                <c:pt idx="2479">
                  <c:v>102.21</c:v>
                </c:pt>
                <c:pt idx="2480">
                  <c:v>102.19</c:v>
                </c:pt>
                <c:pt idx="2481">
                  <c:v>101.83</c:v>
                </c:pt>
                <c:pt idx="2482">
                  <c:v>101.63</c:v>
                </c:pt>
                <c:pt idx="2483">
                  <c:v>101.58</c:v>
                </c:pt>
                <c:pt idx="2484">
                  <c:v>101.47</c:v>
                </c:pt>
                <c:pt idx="2485">
                  <c:v>101.31</c:v>
                </c:pt>
                <c:pt idx="2486">
                  <c:v>101.43</c:v>
                </c:pt>
                <c:pt idx="2487">
                  <c:v>101.84</c:v>
                </c:pt>
                <c:pt idx="2488">
                  <c:v>101.98</c:v>
                </c:pt>
                <c:pt idx="2489">
                  <c:v>101.93</c:v>
                </c:pt>
                <c:pt idx="2490">
                  <c:v>101.97</c:v>
                </c:pt>
                <c:pt idx="2491">
                  <c:v>101.75</c:v>
                </c:pt>
                <c:pt idx="2492">
                  <c:v>101.65</c:v>
                </c:pt>
                <c:pt idx="2493">
                  <c:v>101.98</c:v>
                </c:pt>
                <c:pt idx="2494">
                  <c:v>102.41</c:v>
                </c:pt>
                <c:pt idx="2495">
                  <c:v>102.63</c:v>
                </c:pt>
                <c:pt idx="2496">
                  <c:v>102.65</c:v>
                </c:pt>
                <c:pt idx="2497">
                  <c:v>102.37</c:v>
                </c:pt>
                <c:pt idx="2498">
                  <c:v>102.57</c:v>
                </c:pt>
                <c:pt idx="2499">
                  <c:v>102.48</c:v>
                </c:pt>
                <c:pt idx="2500">
                  <c:v>102.35</c:v>
                </c:pt>
                <c:pt idx="2501">
                  <c:v>102.04</c:v>
                </c:pt>
                <c:pt idx="2502">
                  <c:v>101.8</c:v>
                </c:pt>
                <c:pt idx="2503">
                  <c:v>101.98</c:v>
                </c:pt>
                <c:pt idx="2504">
                  <c:v>101.95</c:v>
                </c:pt>
                <c:pt idx="2505">
                  <c:v>102.18</c:v>
                </c:pt>
                <c:pt idx="2506">
                  <c:v>102.01</c:v>
                </c:pt>
                <c:pt idx="2507">
                  <c:v>101.9</c:v>
                </c:pt>
                <c:pt idx="2508">
                  <c:v>102.1</c:v>
                </c:pt>
                <c:pt idx="2509">
                  <c:v>101.83</c:v>
                </c:pt>
                <c:pt idx="2510">
                  <c:v>101.96</c:v>
                </c:pt>
                <c:pt idx="2511">
                  <c:v>101.7</c:v>
                </c:pt>
                <c:pt idx="2512">
                  <c:v>101.51</c:v>
                </c:pt>
                <c:pt idx="2513">
                  <c:v>101.3</c:v>
                </c:pt>
                <c:pt idx="2514">
                  <c:v>101.45</c:v>
                </c:pt>
                <c:pt idx="2515">
                  <c:v>101.59</c:v>
                </c:pt>
                <c:pt idx="2516">
                  <c:v>101.87</c:v>
                </c:pt>
                <c:pt idx="2517">
                  <c:v>102.16</c:v>
                </c:pt>
                <c:pt idx="2518">
                  <c:v>102.2</c:v>
                </c:pt>
                <c:pt idx="2519">
                  <c:v>101.74</c:v>
                </c:pt>
                <c:pt idx="2520">
                  <c:v>101.56</c:v>
                </c:pt>
                <c:pt idx="2521">
                  <c:v>101.55</c:v>
                </c:pt>
                <c:pt idx="2522">
                  <c:v>101.38</c:v>
                </c:pt>
                <c:pt idx="2523">
                  <c:v>101.39</c:v>
                </c:pt>
                <c:pt idx="2524">
                  <c:v>101.65</c:v>
                </c:pt>
                <c:pt idx="2525">
                  <c:v>101.74</c:v>
                </c:pt>
                <c:pt idx="2526">
                  <c:v>101.66</c:v>
                </c:pt>
                <c:pt idx="2527">
                  <c:v>101.26</c:v>
                </c:pt>
                <c:pt idx="2528">
                  <c:v>101.48</c:v>
                </c:pt>
                <c:pt idx="2529">
                  <c:v>101.52</c:v>
                </c:pt>
                <c:pt idx="2530">
                  <c:v>101.54</c:v>
                </c:pt>
                <c:pt idx="2531">
                  <c:v>101.8</c:v>
                </c:pt>
                <c:pt idx="2532">
                  <c:v>101.81</c:v>
                </c:pt>
                <c:pt idx="2533">
                  <c:v>101.86</c:v>
                </c:pt>
                <c:pt idx="2534">
                  <c:v>102.1</c:v>
                </c:pt>
                <c:pt idx="2535">
                  <c:v>102.85</c:v>
                </c:pt>
                <c:pt idx="2536">
                  <c:v>102.84</c:v>
                </c:pt>
                <c:pt idx="2537">
                  <c:v>102.57</c:v>
                </c:pt>
                <c:pt idx="2538">
                  <c:v>102.63</c:v>
                </c:pt>
                <c:pt idx="2539">
                  <c:v>102.61</c:v>
                </c:pt>
                <c:pt idx="2540">
                  <c:v>102.17</c:v>
                </c:pt>
                <c:pt idx="2541">
                  <c:v>102.11</c:v>
                </c:pt>
                <c:pt idx="2542">
                  <c:v>102.16</c:v>
                </c:pt>
                <c:pt idx="2543">
                  <c:v>102.31</c:v>
                </c:pt>
                <c:pt idx="2544">
                  <c:v>102.26</c:v>
                </c:pt>
                <c:pt idx="2545">
                  <c:v>102.5</c:v>
                </c:pt>
                <c:pt idx="2546">
                  <c:v>102.51</c:v>
                </c:pt>
                <c:pt idx="2547">
                  <c:v>102.39</c:v>
                </c:pt>
                <c:pt idx="2548">
                  <c:v>102.63</c:v>
                </c:pt>
                <c:pt idx="2549">
                  <c:v>102.99</c:v>
                </c:pt>
                <c:pt idx="2550">
                  <c:v>103.82</c:v>
                </c:pt>
                <c:pt idx="2551">
                  <c:v>103.96</c:v>
                </c:pt>
                <c:pt idx="2552">
                  <c:v>104.19</c:v>
                </c:pt>
                <c:pt idx="2553">
                  <c:v>104.1</c:v>
                </c:pt>
                <c:pt idx="2554">
                  <c:v>104.12</c:v>
                </c:pt>
                <c:pt idx="2555">
                  <c:v>103.76</c:v>
                </c:pt>
                <c:pt idx="2556">
                  <c:v>103.74</c:v>
                </c:pt>
                <c:pt idx="2557">
                  <c:v>104.14</c:v>
                </c:pt>
                <c:pt idx="2558">
                  <c:v>104.4</c:v>
                </c:pt>
                <c:pt idx="2559">
                  <c:v>105.22</c:v>
                </c:pt>
                <c:pt idx="2560">
                  <c:v>104.93</c:v>
                </c:pt>
                <c:pt idx="2561">
                  <c:v>105.57</c:v>
                </c:pt>
                <c:pt idx="2562">
                  <c:v>105.13</c:v>
                </c:pt>
                <c:pt idx="2563">
                  <c:v>106.06</c:v>
                </c:pt>
                <c:pt idx="2564">
                  <c:v>106.12</c:v>
                </c:pt>
                <c:pt idx="2565">
                  <c:v>106.8</c:v>
                </c:pt>
                <c:pt idx="2566">
                  <c:v>107.22</c:v>
                </c:pt>
                <c:pt idx="2567">
                  <c:v>107.17</c:v>
                </c:pt>
                <c:pt idx="2568">
                  <c:v>107.27</c:v>
                </c:pt>
                <c:pt idx="2569">
                  <c:v>108.53</c:v>
                </c:pt>
                <c:pt idx="2570">
                  <c:v>108.86</c:v>
                </c:pt>
                <c:pt idx="2571">
                  <c:v>108.98</c:v>
                </c:pt>
                <c:pt idx="2572">
                  <c:v>108.68</c:v>
                </c:pt>
                <c:pt idx="2573">
                  <c:v>109.24</c:v>
                </c:pt>
                <c:pt idx="2574">
                  <c:v>108.55</c:v>
                </c:pt>
                <c:pt idx="2575">
                  <c:v>109.37</c:v>
                </c:pt>
                <c:pt idx="2576">
                  <c:v>109.45</c:v>
                </c:pt>
                <c:pt idx="2577">
                  <c:v>109.76</c:v>
                </c:pt>
                <c:pt idx="2578">
                  <c:v>109.09</c:v>
                </c:pt>
                <c:pt idx="2579">
                  <c:v>108.77</c:v>
                </c:pt>
                <c:pt idx="2580">
                  <c:v>109.69</c:v>
                </c:pt>
                <c:pt idx="2581">
                  <c:v>108.95</c:v>
                </c:pt>
                <c:pt idx="2582">
                  <c:v>108.26</c:v>
                </c:pt>
                <c:pt idx="2583">
                  <c:v>108.29</c:v>
                </c:pt>
                <c:pt idx="2584">
                  <c:v>107.78</c:v>
                </c:pt>
                <c:pt idx="2585">
                  <c:v>107.15</c:v>
                </c:pt>
                <c:pt idx="2586">
                  <c:v>107.27</c:v>
                </c:pt>
                <c:pt idx="2587">
                  <c:v>105.92</c:v>
                </c:pt>
                <c:pt idx="2588">
                  <c:v>106.35</c:v>
                </c:pt>
                <c:pt idx="2589">
                  <c:v>107.14</c:v>
                </c:pt>
                <c:pt idx="2590">
                  <c:v>106.86</c:v>
                </c:pt>
                <c:pt idx="2591">
                  <c:v>107.05</c:v>
                </c:pt>
                <c:pt idx="2592">
                  <c:v>107.16</c:v>
                </c:pt>
                <c:pt idx="2593">
                  <c:v>108.01</c:v>
                </c:pt>
                <c:pt idx="2594">
                  <c:v>107.97</c:v>
                </c:pt>
                <c:pt idx="2595">
                  <c:v>107.98</c:v>
                </c:pt>
                <c:pt idx="2596">
                  <c:v>108.14</c:v>
                </c:pt>
                <c:pt idx="2597">
                  <c:v>109.01</c:v>
                </c:pt>
                <c:pt idx="2598">
                  <c:v>109.34</c:v>
                </c:pt>
                <c:pt idx="2599">
                  <c:v>113.79</c:v>
                </c:pt>
                <c:pt idx="2600">
                  <c:v>113.73</c:v>
                </c:pt>
                <c:pt idx="2601">
                  <c:v>114.69</c:v>
                </c:pt>
                <c:pt idx="2602">
                  <c:v>115.15</c:v>
                </c:pt>
                <c:pt idx="2603">
                  <c:v>114.4</c:v>
                </c:pt>
                <c:pt idx="2604">
                  <c:v>114.75</c:v>
                </c:pt>
                <c:pt idx="2605">
                  <c:v>115.83</c:v>
                </c:pt>
                <c:pt idx="2606">
                  <c:v>115.58</c:v>
                </c:pt>
                <c:pt idx="2607">
                  <c:v>116.15</c:v>
                </c:pt>
                <c:pt idx="2608">
                  <c:v>116.44</c:v>
                </c:pt>
                <c:pt idx="2609">
                  <c:v>116.58</c:v>
                </c:pt>
                <c:pt idx="2610">
                  <c:v>117.06</c:v>
                </c:pt>
                <c:pt idx="2611">
                  <c:v>118.21</c:v>
                </c:pt>
                <c:pt idx="2612">
                  <c:v>118.09</c:v>
                </c:pt>
                <c:pt idx="2613">
                  <c:v>118.08</c:v>
                </c:pt>
                <c:pt idx="2614">
                  <c:v>117.77</c:v>
                </c:pt>
                <c:pt idx="2615">
                  <c:v>117.52</c:v>
                </c:pt>
                <c:pt idx="2616">
                  <c:v>118.23</c:v>
                </c:pt>
                <c:pt idx="2617">
                  <c:v>118.94</c:v>
                </c:pt>
                <c:pt idx="2618">
                  <c:v>118.37</c:v>
                </c:pt>
                <c:pt idx="2619">
                  <c:v>119.33</c:v>
                </c:pt>
                <c:pt idx="2620">
                  <c:v>119.87</c:v>
                </c:pt>
                <c:pt idx="2621">
                  <c:v>119.86</c:v>
                </c:pt>
                <c:pt idx="2622">
                  <c:v>121.6</c:v>
                </c:pt>
                <c:pt idx="2623">
                  <c:v>120.98</c:v>
                </c:pt>
                <c:pt idx="2624">
                  <c:v>119.52</c:v>
                </c:pt>
                <c:pt idx="2625">
                  <c:v>117.68</c:v>
                </c:pt>
                <c:pt idx="2626">
                  <c:v>118.89</c:v>
                </c:pt>
                <c:pt idx="2627">
                  <c:v>118.61</c:v>
                </c:pt>
                <c:pt idx="2628">
                  <c:v>117.76</c:v>
                </c:pt>
                <c:pt idx="2629">
                  <c:v>116.93</c:v>
                </c:pt>
                <c:pt idx="2630">
                  <c:v>118.81</c:v>
                </c:pt>
                <c:pt idx="2631">
                  <c:v>119</c:v>
                </c:pt>
                <c:pt idx="2632">
                  <c:v>119.52</c:v>
                </c:pt>
                <c:pt idx="2633">
                  <c:v>120.56</c:v>
                </c:pt>
                <c:pt idx="2634">
                  <c:v>120.24</c:v>
                </c:pt>
                <c:pt idx="2635">
                  <c:v>120.31</c:v>
                </c:pt>
                <c:pt idx="2636">
                  <c:v>120.51</c:v>
                </c:pt>
                <c:pt idx="2637">
                  <c:v>120.53</c:v>
                </c:pt>
                <c:pt idx="2638">
                  <c:v>120.34</c:v>
                </c:pt>
                <c:pt idx="2639">
                  <c:v>119.38</c:v>
                </c:pt>
                <c:pt idx="2640">
                  <c:v>118.84</c:v>
                </c:pt>
                <c:pt idx="2641">
                  <c:v>119.47</c:v>
                </c:pt>
                <c:pt idx="2642">
                  <c:v>119.87</c:v>
                </c:pt>
                <c:pt idx="2643">
                  <c:v>118.02</c:v>
                </c:pt>
                <c:pt idx="2644">
                  <c:v>117.65</c:v>
                </c:pt>
                <c:pt idx="2645">
                  <c:v>117.71</c:v>
                </c:pt>
                <c:pt idx="2646">
                  <c:v>116.44</c:v>
                </c:pt>
                <c:pt idx="2647">
                  <c:v>117.39</c:v>
                </c:pt>
                <c:pt idx="2648">
                  <c:v>117.9</c:v>
                </c:pt>
                <c:pt idx="2649">
                  <c:v>118.63</c:v>
                </c:pt>
                <c:pt idx="2650">
                  <c:v>118.14</c:v>
                </c:pt>
                <c:pt idx="2651">
                  <c:v>118.53</c:v>
                </c:pt>
                <c:pt idx="2652">
                  <c:v>117.71</c:v>
                </c:pt>
                <c:pt idx="2653">
                  <c:v>118.6</c:v>
                </c:pt>
                <c:pt idx="2654">
                  <c:v>117.83</c:v>
                </c:pt>
                <c:pt idx="2655">
                  <c:v>117.71</c:v>
                </c:pt>
                <c:pt idx="2656">
                  <c:v>118.25</c:v>
                </c:pt>
                <c:pt idx="2657">
                  <c:v>117.47</c:v>
                </c:pt>
                <c:pt idx="2658">
                  <c:v>117.35</c:v>
                </c:pt>
                <c:pt idx="2659">
                  <c:v>117.83</c:v>
                </c:pt>
                <c:pt idx="2660">
                  <c:v>117.3</c:v>
                </c:pt>
                <c:pt idx="2661">
                  <c:v>117.5</c:v>
                </c:pt>
                <c:pt idx="2662">
                  <c:v>118.93</c:v>
                </c:pt>
                <c:pt idx="2663">
                  <c:v>118.5</c:v>
                </c:pt>
                <c:pt idx="2664">
                  <c:v>120.2</c:v>
                </c:pt>
                <c:pt idx="2665">
                  <c:v>119.02</c:v>
                </c:pt>
                <c:pt idx="2666">
                  <c:v>118.59</c:v>
                </c:pt>
                <c:pt idx="2667">
                  <c:v>118.35</c:v>
                </c:pt>
                <c:pt idx="2668">
                  <c:v>119.26</c:v>
                </c:pt>
                <c:pt idx="2669">
                  <c:v>118.77</c:v>
                </c:pt>
                <c:pt idx="2670">
                  <c:v>119.1</c:v>
                </c:pt>
                <c:pt idx="2671">
                  <c:v>119.07</c:v>
                </c:pt>
                <c:pt idx="2672">
                  <c:v>118.92</c:v>
                </c:pt>
                <c:pt idx="2673">
                  <c:v>118.82</c:v>
                </c:pt>
                <c:pt idx="2674">
                  <c:v>119.04</c:v>
                </c:pt>
                <c:pt idx="2675">
                  <c:v>119.26</c:v>
                </c:pt>
                <c:pt idx="2676">
                  <c:v>119.89</c:v>
                </c:pt>
                <c:pt idx="2677">
                  <c:v>120.09</c:v>
                </c:pt>
                <c:pt idx="2678">
                  <c:v>119.59</c:v>
                </c:pt>
                <c:pt idx="2679">
                  <c:v>119.82</c:v>
                </c:pt>
                <c:pt idx="2680">
                  <c:v>120.08</c:v>
                </c:pt>
                <c:pt idx="2681">
                  <c:v>120.78</c:v>
                </c:pt>
                <c:pt idx="2682">
                  <c:v>121.47</c:v>
                </c:pt>
                <c:pt idx="2683">
                  <c:v>121.23</c:v>
                </c:pt>
                <c:pt idx="2684">
                  <c:v>121.54</c:v>
                </c:pt>
                <c:pt idx="2685">
                  <c:v>121.44</c:v>
                </c:pt>
                <c:pt idx="2686">
                  <c:v>121.41</c:v>
                </c:pt>
                <c:pt idx="2687">
                  <c:v>121.45</c:v>
                </c:pt>
                <c:pt idx="2688">
                  <c:v>121.34</c:v>
                </c:pt>
                <c:pt idx="2689">
                  <c:v>119.81</c:v>
                </c:pt>
                <c:pt idx="2690">
                  <c:v>120.72</c:v>
                </c:pt>
                <c:pt idx="2691">
                  <c:v>119.97</c:v>
                </c:pt>
                <c:pt idx="2692">
                  <c:v>119.8</c:v>
                </c:pt>
                <c:pt idx="2693">
                  <c:v>119.81</c:v>
                </c:pt>
                <c:pt idx="2694">
                  <c:v>119.4</c:v>
                </c:pt>
                <c:pt idx="2695">
                  <c:v>119.2</c:v>
                </c:pt>
                <c:pt idx="2696">
                  <c:v>119.29</c:v>
                </c:pt>
                <c:pt idx="2697">
                  <c:v>120.27</c:v>
                </c:pt>
                <c:pt idx="2698">
                  <c:v>119.92</c:v>
                </c:pt>
                <c:pt idx="2699">
                  <c:v>119.69</c:v>
                </c:pt>
                <c:pt idx="2700">
                  <c:v>119.7</c:v>
                </c:pt>
                <c:pt idx="2701">
                  <c:v>119.07</c:v>
                </c:pt>
                <c:pt idx="2702">
                  <c:v>119.55</c:v>
                </c:pt>
                <c:pt idx="2703">
                  <c:v>120.25</c:v>
                </c:pt>
                <c:pt idx="2704">
                  <c:v>120.27</c:v>
                </c:pt>
                <c:pt idx="2705">
                  <c:v>120.48</c:v>
                </c:pt>
                <c:pt idx="2706">
                  <c:v>120.23</c:v>
                </c:pt>
                <c:pt idx="2707">
                  <c:v>119.79</c:v>
                </c:pt>
                <c:pt idx="2708">
                  <c:v>119.62</c:v>
                </c:pt>
                <c:pt idx="2709">
                  <c:v>118.97</c:v>
                </c:pt>
                <c:pt idx="2710">
                  <c:v>119.05</c:v>
                </c:pt>
                <c:pt idx="2711">
                  <c:v>118.94</c:v>
                </c:pt>
                <c:pt idx="2712">
                  <c:v>119.36</c:v>
                </c:pt>
                <c:pt idx="2713">
                  <c:v>119.67</c:v>
                </c:pt>
                <c:pt idx="2714">
                  <c:v>120.04</c:v>
                </c:pt>
                <c:pt idx="2715">
                  <c:v>119.54</c:v>
                </c:pt>
                <c:pt idx="2716">
                  <c:v>118.96</c:v>
                </c:pt>
                <c:pt idx="2717">
                  <c:v>119.16</c:v>
                </c:pt>
                <c:pt idx="2718">
                  <c:v>118.99</c:v>
                </c:pt>
                <c:pt idx="2719">
                  <c:v>119.68</c:v>
                </c:pt>
                <c:pt idx="2720">
                  <c:v>119.37</c:v>
                </c:pt>
                <c:pt idx="2721">
                  <c:v>119.86</c:v>
                </c:pt>
                <c:pt idx="2722">
                  <c:v>119.76</c:v>
                </c:pt>
                <c:pt idx="2723">
                  <c:v>120.16</c:v>
                </c:pt>
                <c:pt idx="2724">
                  <c:v>119.79</c:v>
                </c:pt>
                <c:pt idx="2725">
                  <c:v>119.27</c:v>
                </c:pt>
                <c:pt idx="2726">
                  <c:v>119.39</c:v>
                </c:pt>
                <c:pt idx="2727">
                  <c:v>119.64</c:v>
                </c:pt>
                <c:pt idx="2728">
                  <c:v>119.9</c:v>
                </c:pt>
                <c:pt idx="2729">
                  <c:v>120.94</c:v>
                </c:pt>
                <c:pt idx="2730">
                  <c:v>121.06</c:v>
                </c:pt>
                <c:pt idx="2731">
                  <c:v>121.07</c:v>
                </c:pt>
                <c:pt idx="2732">
                  <c:v>121.63</c:v>
                </c:pt>
                <c:pt idx="2733">
                  <c:v>121.76</c:v>
                </c:pt>
                <c:pt idx="2734">
                  <c:v>123</c:v>
                </c:pt>
                <c:pt idx="2735">
                  <c:v>123.65</c:v>
                </c:pt>
                <c:pt idx="2736">
                  <c:v>123.75</c:v>
                </c:pt>
                <c:pt idx="2737">
                  <c:v>124.3</c:v>
                </c:pt>
                <c:pt idx="2738">
                  <c:v>124.82</c:v>
                </c:pt>
                <c:pt idx="2739">
                  <c:v>124.16</c:v>
                </c:pt>
                <c:pt idx="2740">
                  <c:v>124.36</c:v>
                </c:pt>
                <c:pt idx="2741">
                  <c:v>124.51</c:v>
                </c:pt>
                <c:pt idx="2742">
                  <c:v>125.5</c:v>
                </c:pt>
                <c:pt idx="2743">
                  <c:v>124.64</c:v>
                </c:pt>
                <c:pt idx="2744">
                  <c:v>124.47</c:v>
                </c:pt>
                <c:pt idx="2745">
                  <c:v>122.97</c:v>
                </c:pt>
                <c:pt idx="2746">
                  <c:v>123.47</c:v>
                </c:pt>
                <c:pt idx="2747">
                  <c:v>123.48</c:v>
                </c:pt>
                <c:pt idx="2748">
                  <c:v>123.47</c:v>
                </c:pt>
                <c:pt idx="2749">
                  <c:v>123.44</c:v>
                </c:pt>
                <c:pt idx="2750">
                  <c:v>123.39</c:v>
                </c:pt>
                <c:pt idx="2751">
                  <c:v>122.98</c:v>
                </c:pt>
                <c:pt idx="2752">
                  <c:v>122.7</c:v>
                </c:pt>
                <c:pt idx="2753">
                  <c:v>123.44</c:v>
                </c:pt>
                <c:pt idx="2754">
                  <c:v>123.88</c:v>
                </c:pt>
                <c:pt idx="2755">
                  <c:v>123.89</c:v>
                </c:pt>
                <c:pt idx="2756">
                  <c:v>123.56</c:v>
                </c:pt>
                <c:pt idx="2757">
                  <c:v>122.96</c:v>
                </c:pt>
                <c:pt idx="2758">
                  <c:v>122.48</c:v>
                </c:pt>
                <c:pt idx="2759">
                  <c:v>122.62</c:v>
                </c:pt>
                <c:pt idx="2760">
                  <c:v>123.39</c:v>
                </c:pt>
                <c:pt idx="2761">
                  <c:v>123</c:v>
                </c:pt>
                <c:pt idx="2762">
                  <c:v>122.57</c:v>
                </c:pt>
                <c:pt idx="2763">
                  <c:v>122.72</c:v>
                </c:pt>
                <c:pt idx="2764">
                  <c:v>122.4</c:v>
                </c:pt>
                <c:pt idx="2765">
                  <c:v>120.8</c:v>
                </c:pt>
                <c:pt idx="2766">
                  <c:v>121.65</c:v>
                </c:pt>
                <c:pt idx="2767">
                  <c:v>122.52</c:v>
                </c:pt>
                <c:pt idx="2768">
                  <c:v>123.64</c:v>
                </c:pt>
                <c:pt idx="2769">
                  <c:v>123.39</c:v>
                </c:pt>
                <c:pt idx="2770">
                  <c:v>123.85</c:v>
                </c:pt>
                <c:pt idx="2771">
                  <c:v>124.24</c:v>
                </c:pt>
                <c:pt idx="2772">
                  <c:v>124.36</c:v>
                </c:pt>
                <c:pt idx="2773">
                  <c:v>123.77</c:v>
                </c:pt>
                <c:pt idx="2774">
                  <c:v>124.1</c:v>
                </c:pt>
                <c:pt idx="2775">
                  <c:v>124.02</c:v>
                </c:pt>
                <c:pt idx="2776">
                  <c:v>123.64</c:v>
                </c:pt>
                <c:pt idx="2777">
                  <c:v>123.17</c:v>
                </c:pt>
                <c:pt idx="2778">
                  <c:v>123.54</c:v>
                </c:pt>
                <c:pt idx="2779">
                  <c:v>124.09</c:v>
                </c:pt>
                <c:pt idx="2780">
                  <c:v>124.02</c:v>
                </c:pt>
                <c:pt idx="2781">
                  <c:v>124.08</c:v>
                </c:pt>
                <c:pt idx="2782">
                  <c:v>124.06</c:v>
                </c:pt>
                <c:pt idx="2783">
                  <c:v>124.33</c:v>
                </c:pt>
                <c:pt idx="2784">
                  <c:v>124.83</c:v>
                </c:pt>
                <c:pt idx="2785">
                  <c:v>124.75</c:v>
                </c:pt>
                <c:pt idx="2786">
                  <c:v>124.42</c:v>
                </c:pt>
                <c:pt idx="2787">
                  <c:v>124.64</c:v>
                </c:pt>
                <c:pt idx="2788">
                  <c:v>125.13</c:v>
                </c:pt>
                <c:pt idx="2789">
                  <c:v>124.29</c:v>
                </c:pt>
                <c:pt idx="2790">
                  <c:v>124.43</c:v>
                </c:pt>
                <c:pt idx="2791">
                  <c:v>124.43</c:v>
                </c:pt>
                <c:pt idx="2792">
                  <c:v>124.45</c:v>
                </c:pt>
                <c:pt idx="2793">
                  <c:v>124.37</c:v>
                </c:pt>
                <c:pt idx="2794">
                  <c:v>123.83</c:v>
                </c:pt>
                <c:pt idx="2795">
                  <c:v>123.49</c:v>
                </c:pt>
                <c:pt idx="2796">
                  <c:v>121.73</c:v>
                </c:pt>
                <c:pt idx="2797">
                  <c:v>118.9</c:v>
                </c:pt>
                <c:pt idx="2798">
                  <c:v>119.09</c:v>
                </c:pt>
                <c:pt idx="2799">
                  <c:v>120.07</c:v>
                </c:pt>
                <c:pt idx="2800">
                  <c:v>121.12</c:v>
                </c:pt>
                <c:pt idx="2801">
                  <c:v>121.18</c:v>
                </c:pt>
                <c:pt idx="2802">
                  <c:v>121.02</c:v>
                </c:pt>
                <c:pt idx="2803">
                  <c:v>120.29</c:v>
                </c:pt>
                <c:pt idx="2804">
                  <c:v>120.67</c:v>
                </c:pt>
                <c:pt idx="2805">
                  <c:v>119.96</c:v>
                </c:pt>
                <c:pt idx="2806">
                  <c:v>119.07</c:v>
                </c:pt>
                <c:pt idx="2807">
                  <c:v>119.42</c:v>
                </c:pt>
                <c:pt idx="2808">
                  <c:v>120.27</c:v>
                </c:pt>
                <c:pt idx="2809">
                  <c:v>120.24</c:v>
                </c:pt>
                <c:pt idx="2810">
                  <c:v>120.82</c:v>
                </c:pt>
                <c:pt idx="2811">
                  <c:v>120.65</c:v>
                </c:pt>
                <c:pt idx="2812">
                  <c:v>120.64</c:v>
                </c:pt>
                <c:pt idx="2813">
                  <c:v>120.35</c:v>
                </c:pt>
                <c:pt idx="2814">
                  <c:v>120.6</c:v>
                </c:pt>
                <c:pt idx="2815">
                  <c:v>119.83</c:v>
                </c:pt>
                <c:pt idx="2816">
                  <c:v>120.2</c:v>
                </c:pt>
                <c:pt idx="2817">
                  <c:v>120.37</c:v>
                </c:pt>
                <c:pt idx="2818">
                  <c:v>120.46</c:v>
                </c:pt>
                <c:pt idx="2819">
                  <c:v>119.77</c:v>
                </c:pt>
                <c:pt idx="2820">
                  <c:v>119.97</c:v>
                </c:pt>
                <c:pt idx="2821">
                  <c:v>119.87</c:v>
                </c:pt>
                <c:pt idx="2822">
                  <c:v>119.91</c:v>
                </c:pt>
                <c:pt idx="2823">
                  <c:v>120.04</c:v>
                </c:pt>
                <c:pt idx="2824">
                  <c:v>120.48</c:v>
                </c:pt>
                <c:pt idx="2825">
                  <c:v>120.36</c:v>
                </c:pt>
                <c:pt idx="2826">
                  <c:v>120.04</c:v>
                </c:pt>
                <c:pt idx="2827">
                  <c:v>119.99</c:v>
                </c:pt>
                <c:pt idx="2828">
                  <c:v>119.94</c:v>
                </c:pt>
                <c:pt idx="2829">
                  <c:v>119.57</c:v>
                </c:pt>
                <c:pt idx="2830">
                  <c:v>118.99</c:v>
                </c:pt>
                <c:pt idx="2831">
                  <c:v>119.06</c:v>
                </c:pt>
                <c:pt idx="2832">
                  <c:v>119.33</c:v>
                </c:pt>
                <c:pt idx="2833">
                  <c:v>119.54</c:v>
                </c:pt>
                <c:pt idx="2834">
                  <c:v>119.93</c:v>
                </c:pt>
                <c:pt idx="2835">
                  <c:v>119.87</c:v>
                </c:pt>
                <c:pt idx="2836">
                  <c:v>120.95</c:v>
                </c:pt>
                <c:pt idx="2837">
                  <c:v>121.14</c:v>
                </c:pt>
                <c:pt idx="2838">
                  <c:v>120.79</c:v>
                </c:pt>
                <c:pt idx="2839">
                  <c:v>120.4</c:v>
                </c:pt>
                <c:pt idx="2840">
                  <c:v>120.66</c:v>
                </c:pt>
                <c:pt idx="2841">
                  <c:v>120.9</c:v>
                </c:pt>
                <c:pt idx="2842">
                  <c:v>120.58</c:v>
                </c:pt>
                <c:pt idx="2843">
                  <c:v>121.15</c:v>
                </c:pt>
                <c:pt idx="2844">
                  <c:v>121.57</c:v>
                </c:pt>
                <c:pt idx="2845">
                  <c:v>121.74</c:v>
                </c:pt>
                <c:pt idx="2846">
                  <c:v>123.33</c:v>
                </c:pt>
                <c:pt idx="2847">
                  <c:v>123.2</c:v>
                </c:pt>
                <c:pt idx="2848">
                  <c:v>123.03</c:v>
                </c:pt>
                <c:pt idx="2849">
                  <c:v>122.86</c:v>
                </c:pt>
                <c:pt idx="2850">
                  <c:v>122.53</c:v>
                </c:pt>
                <c:pt idx="2851">
                  <c:v>122.55</c:v>
                </c:pt>
                <c:pt idx="2852">
                  <c:v>123.28</c:v>
                </c:pt>
                <c:pt idx="2853">
                  <c:v>123.41</c:v>
                </c:pt>
                <c:pt idx="2854">
                  <c:v>123.56</c:v>
                </c:pt>
                <c:pt idx="2855">
                  <c:v>122.96</c:v>
                </c:pt>
                <c:pt idx="2856">
                  <c:v>122.88</c:v>
                </c:pt>
                <c:pt idx="2857">
                  <c:v>122.44</c:v>
                </c:pt>
                <c:pt idx="2858">
                  <c:v>122.61</c:v>
                </c:pt>
                <c:pt idx="2859">
                  <c:v>122.74</c:v>
                </c:pt>
                <c:pt idx="2860">
                  <c:v>122.82</c:v>
                </c:pt>
                <c:pt idx="2861">
                  <c:v>123.1</c:v>
                </c:pt>
                <c:pt idx="2862">
                  <c:v>122.89</c:v>
                </c:pt>
                <c:pt idx="2863">
                  <c:v>123.31</c:v>
                </c:pt>
                <c:pt idx="2864">
                  <c:v>122.71</c:v>
                </c:pt>
                <c:pt idx="2865">
                  <c:v>123.24</c:v>
                </c:pt>
                <c:pt idx="2866">
                  <c:v>123.27</c:v>
                </c:pt>
                <c:pt idx="2867">
                  <c:v>122.99</c:v>
                </c:pt>
                <c:pt idx="2868">
                  <c:v>121.55</c:v>
                </c:pt>
                <c:pt idx="2869">
                  <c:v>121.95</c:v>
                </c:pt>
                <c:pt idx="2870">
                  <c:v>120.83</c:v>
                </c:pt>
                <c:pt idx="2871">
                  <c:v>121.16</c:v>
                </c:pt>
                <c:pt idx="2872">
                  <c:v>121.8</c:v>
                </c:pt>
                <c:pt idx="2873">
                  <c:v>122.52</c:v>
                </c:pt>
                <c:pt idx="2874">
                  <c:v>122.51</c:v>
                </c:pt>
                <c:pt idx="2875">
                  <c:v>121.3</c:v>
                </c:pt>
                <c:pt idx="2876">
                  <c:v>121.23</c:v>
                </c:pt>
                <c:pt idx="2877">
                  <c:v>120.96</c:v>
                </c:pt>
                <c:pt idx="2878">
                  <c:v>120.15</c:v>
                </c:pt>
                <c:pt idx="2879">
                  <c:v>120.54</c:v>
                </c:pt>
                <c:pt idx="2880">
                  <c:v>120.39</c:v>
                </c:pt>
                <c:pt idx="2881">
                  <c:v>120.54</c:v>
                </c:pt>
                <c:pt idx="2882">
                  <c:v>120.4</c:v>
                </c:pt>
                <c:pt idx="2883">
                  <c:v>119.27</c:v>
                </c:pt>
                <c:pt idx="2884">
                  <c:v>119.04</c:v>
                </c:pt>
                <c:pt idx="2885">
                  <c:v>118.66</c:v>
                </c:pt>
                <c:pt idx="2886">
                  <c:v>117.86</c:v>
                </c:pt>
                <c:pt idx="2887">
                  <c:v>117.81</c:v>
                </c:pt>
                <c:pt idx="2888">
                  <c:v>117.92</c:v>
                </c:pt>
                <c:pt idx="2889">
                  <c:v>117.55</c:v>
                </c:pt>
                <c:pt idx="2890">
                  <c:v>118.16</c:v>
                </c:pt>
                <c:pt idx="2891">
                  <c:v>117.09</c:v>
                </c:pt>
                <c:pt idx="2892">
                  <c:v>117.6</c:v>
                </c:pt>
                <c:pt idx="2893">
                  <c:v>117.54</c:v>
                </c:pt>
                <c:pt idx="2894">
                  <c:v>117.35</c:v>
                </c:pt>
                <c:pt idx="2895">
                  <c:v>117.82</c:v>
                </c:pt>
                <c:pt idx="2896">
                  <c:v>118.63</c:v>
                </c:pt>
                <c:pt idx="2897">
                  <c:v>118.14</c:v>
                </c:pt>
                <c:pt idx="2898">
                  <c:v>118.31</c:v>
                </c:pt>
                <c:pt idx="2899">
                  <c:v>118.61</c:v>
                </c:pt>
                <c:pt idx="2900">
                  <c:v>118.87</c:v>
                </c:pt>
                <c:pt idx="2901">
                  <c:v>121.19</c:v>
                </c:pt>
                <c:pt idx="2902">
                  <c:v>120.9</c:v>
                </c:pt>
                <c:pt idx="2903">
                  <c:v>119.72</c:v>
                </c:pt>
                <c:pt idx="2904">
                  <c:v>117.77</c:v>
                </c:pt>
                <c:pt idx="2905">
                  <c:v>116.99</c:v>
                </c:pt>
                <c:pt idx="2906">
                  <c:v>116.97</c:v>
                </c:pt>
                <c:pt idx="2907">
                  <c:v>115.36</c:v>
                </c:pt>
                <c:pt idx="2908">
                  <c:v>114.79</c:v>
                </c:pt>
                <c:pt idx="2909">
                  <c:v>112.41</c:v>
                </c:pt>
                <c:pt idx="2910">
                  <c:v>113.33</c:v>
                </c:pt>
                <c:pt idx="2911">
                  <c:v>114.66</c:v>
                </c:pt>
                <c:pt idx="2912">
                  <c:v>114.34</c:v>
                </c:pt>
                <c:pt idx="2913">
                  <c:v>113.97</c:v>
                </c:pt>
                <c:pt idx="2914">
                  <c:v>112.97</c:v>
                </c:pt>
                <c:pt idx="2915">
                  <c:v>112.82</c:v>
                </c:pt>
                <c:pt idx="2916">
                  <c:v>112.62</c:v>
                </c:pt>
                <c:pt idx="2917">
                  <c:v>111.95</c:v>
                </c:pt>
                <c:pt idx="2918">
                  <c:v>112.18</c:v>
                </c:pt>
                <c:pt idx="2919">
                  <c:v>113.02</c:v>
                </c:pt>
                <c:pt idx="2920">
                  <c:v>113.64</c:v>
                </c:pt>
                <c:pt idx="2921">
                  <c:v>112.46</c:v>
                </c:pt>
                <c:pt idx="2922">
                  <c:v>113.96</c:v>
                </c:pt>
                <c:pt idx="2923">
                  <c:v>113.71</c:v>
                </c:pt>
                <c:pt idx="2924">
                  <c:v>113.65</c:v>
                </c:pt>
                <c:pt idx="2925">
                  <c:v>113.7</c:v>
                </c:pt>
                <c:pt idx="2926">
                  <c:v>113.01</c:v>
                </c:pt>
                <c:pt idx="2927">
                  <c:v>112.49</c:v>
                </c:pt>
                <c:pt idx="2928">
                  <c:v>113.31</c:v>
                </c:pt>
                <c:pt idx="2929">
                  <c:v>113.3</c:v>
                </c:pt>
                <c:pt idx="2930">
                  <c:v>113.89</c:v>
                </c:pt>
                <c:pt idx="2931">
                  <c:v>113.9</c:v>
                </c:pt>
                <c:pt idx="2932">
                  <c:v>113.32</c:v>
                </c:pt>
                <c:pt idx="2933">
                  <c:v>112.88</c:v>
                </c:pt>
                <c:pt idx="2934">
                  <c:v>111.16</c:v>
                </c:pt>
                <c:pt idx="2935">
                  <c:v>111.93</c:v>
                </c:pt>
                <c:pt idx="2936">
                  <c:v>112.25</c:v>
                </c:pt>
                <c:pt idx="2937">
                  <c:v>112.47</c:v>
                </c:pt>
                <c:pt idx="2938">
                  <c:v>113.19</c:v>
                </c:pt>
                <c:pt idx="2939">
                  <c:v>113.45</c:v>
                </c:pt>
                <c:pt idx="2940">
                  <c:v>113.28</c:v>
                </c:pt>
                <c:pt idx="2941">
                  <c:v>112.66</c:v>
                </c:pt>
                <c:pt idx="2942">
                  <c:v>112.69</c:v>
                </c:pt>
                <c:pt idx="2943">
                  <c:v>112.34</c:v>
                </c:pt>
                <c:pt idx="2944">
                  <c:v>111.47</c:v>
                </c:pt>
                <c:pt idx="2945">
                  <c:v>111.02</c:v>
                </c:pt>
                <c:pt idx="2946">
                  <c:v>110.42</c:v>
                </c:pt>
                <c:pt idx="2947">
                  <c:v>109.65</c:v>
                </c:pt>
                <c:pt idx="2948">
                  <c:v>108.86</c:v>
                </c:pt>
                <c:pt idx="2949">
                  <c:v>108.08</c:v>
                </c:pt>
                <c:pt idx="2950">
                  <c:v>108.09</c:v>
                </c:pt>
                <c:pt idx="2951">
                  <c:v>108.69</c:v>
                </c:pt>
                <c:pt idx="2952">
                  <c:v>109.38</c:v>
                </c:pt>
                <c:pt idx="2953">
                  <c:v>109.74</c:v>
                </c:pt>
                <c:pt idx="2954">
                  <c:v>107.99</c:v>
                </c:pt>
                <c:pt idx="2955">
                  <c:v>109.08</c:v>
                </c:pt>
                <c:pt idx="2956">
                  <c:v>109.2</c:v>
                </c:pt>
                <c:pt idx="2957">
                  <c:v>109.72</c:v>
                </c:pt>
                <c:pt idx="2958">
                  <c:v>109.38</c:v>
                </c:pt>
                <c:pt idx="2959">
                  <c:v>111.33</c:v>
                </c:pt>
                <c:pt idx="2960">
                  <c:v>111.03</c:v>
                </c:pt>
                <c:pt idx="2961">
                  <c:v>111.25</c:v>
                </c:pt>
                <c:pt idx="2962">
                  <c:v>111.73</c:v>
                </c:pt>
                <c:pt idx="2963">
                  <c:v>106.46</c:v>
                </c:pt>
                <c:pt idx="2964">
                  <c:v>107.39</c:v>
                </c:pt>
                <c:pt idx="2965">
                  <c:v>107.46</c:v>
                </c:pt>
                <c:pt idx="2966">
                  <c:v>108.48</c:v>
                </c:pt>
                <c:pt idx="2967">
                  <c:v>109.17</c:v>
                </c:pt>
                <c:pt idx="2968">
                  <c:v>108.37</c:v>
                </c:pt>
                <c:pt idx="2969">
                  <c:v>108.94</c:v>
                </c:pt>
                <c:pt idx="2970">
                  <c:v>108.84</c:v>
                </c:pt>
                <c:pt idx="2971">
                  <c:v>108.94</c:v>
                </c:pt>
                <c:pt idx="2972">
                  <c:v>108.83</c:v>
                </c:pt>
                <c:pt idx="2973">
                  <c:v>110.13</c:v>
                </c:pt>
                <c:pt idx="2974">
                  <c:v>110.09</c:v>
                </c:pt>
                <c:pt idx="2975">
                  <c:v>109.81</c:v>
                </c:pt>
                <c:pt idx="2976">
                  <c:v>109.3</c:v>
                </c:pt>
                <c:pt idx="2977">
                  <c:v>110.17</c:v>
                </c:pt>
                <c:pt idx="2978">
                  <c:v>109.45</c:v>
                </c:pt>
                <c:pt idx="2979">
                  <c:v>109.83</c:v>
                </c:pt>
                <c:pt idx="2980">
                  <c:v>110.73</c:v>
                </c:pt>
                <c:pt idx="2981">
                  <c:v>110.94</c:v>
                </c:pt>
                <c:pt idx="2982">
                  <c:v>110.62</c:v>
                </c:pt>
                <c:pt idx="2983">
                  <c:v>109.38</c:v>
                </c:pt>
                <c:pt idx="2984">
                  <c:v>108.87</c:v>
                </c:pt>
                <c:pt idx="2985">
                  <c:v>106.61</c:v>
                </c:pt>
                <c:pt idx="2986">
                  <c:v>107.39</c:v>
                </c:pt>
                <c:pt idx="2987">
                  <c:v>107.12</c:v>
                </c:pt>
                <c:pt idx="2988">
                  <c:v>106.75</c:v>
                </c:pt>
                <c:pt idx="2989">
                  <c:v>107.1</c:v>
                </c:pt>
                <c:pt idx="2990">
                  <c:v>106.46</c:v>
                </c:pt>
                <c:pt idx="2991">
                  <c:v>106.09</c:v>
                </c:pt>
                <c:pt idx="2992">
                  <c:v>106.12</c:v>
                </c:pt>
                <c:pt idx="2993">
                  <c:v>105.65</c:v>
                </c:pt>
                <c:pt idx="2994">
                  <c:v>104.73</c:v>
                </c:pt>
                <c:pt idx="2995">
                  <c:v>104.72</c:v>
                </c:pt>
                <c:pt idx="2996">
                  <c:v>103.83</c:v>
                </c:pt>
                <c:pt idx="2997">
                  <c:v>104.62</c:v>
                </c:pt>
                <c:pt idx="2998">
                  <c:v>104.79</c:v>
                </c:pt>
                <c:pt idx="2999">
                  <c:v>105.81</c:v>
                </c:pt>
                <c:pt idx="3000">
                  <c:v>102.25</c:v>
                </c:pt>
                <c:pt idx="3001">
                  <c:v>101.63</c:v>
                </c:pt>
                <c:pt idx="3002">
                  <c:v>102.4</c:v>
                </c:pt>
                <c:pt idx="3003">
                  <c:v>102.96</c:v>
                </c:pt>
                <c:pt idx="3004">
                  <c:v>102.95</c:v>
                </c:pt>
                <c:pt idx="3005">
                  <c:v>102.55</c:v>
                </c:pt>
                <c:pt idx="3006">
                  <c:v>102.39</c:v>
                </c:pt>
                <c:pt idx="3007">
                  <c:v>101.08</c:v>
                </c:pt>
                <c:pt idx="3008">
                  <c:v>101.01</c:v>
                </c:pt>
                <c:pt idx="3009">
                  <c:v>100.97</c:v>
                </c:pt>
                <c:pt idx="3010">
                  <c:v>100.83</c:v>
                </c:pt>
                <c:pt idx="3011">
                  <c:v>102.7</c:v>
                </c:pt>
                <c:pt idx="3012">
                  <c:v>104.64</c:v>
                </c:pt>
                <c:pt idx="3013">
                  <c:v>104.11</c:v>
                </c:pt>
                <c:pt idx="3014">
                  <c:v>105.66</c:v>
                </c:pt>
                <c:pt idx="3015">
                  <c:v>105.98</c:v>
                </c:pt>
                <c:pt idx="3016">
                  <c:v>106.03</c:v>
                </c:pt>
                <c:pt idx="3017">
                  <c:v>107.28</c:v>
                </c:pt>
                <c:pt idx="3018">
                  <c:v>105.72</c:v>
                </c:pt>
                <c:pt idx="3019">
                  <c:v>106.51</c:v>
                </c:pt>
                <c:pt idx="3020">
                  <c:v>105.01</c:v>
                </c:pt>
                <c:pt idx="3021">
                  <c:v>105.13</c:v>
                </c:pt>
                <c:pt idx="3022">
                  <c:v>104.69</c:v>
                </c:pt>
                <c:pt idx="3023">
                  <c:v>104.47</c:v>
                </c:pt>
                <c:pt idx="3024">
                  <c:v>102.47</c:v>
                </c:pt>
                <c:pt idx="3025">
                  <c:v>102.38</c:v>
                </c:pt>
                <c:pt idx="3026">
                  <c:v>101.15</c:v>
                </c:pt>
                <c:pt idx="3027">
                  <c:v>101.25</c:v>
                </c:pt>
                <c:pt idx="3028">
                  <c:v>101.26</c:v>
                </c:pt>
                <c:pt idx="3029">
                  <c:v>102.13</c:v>
                </c:pt>
                <c:pt idx="3030">
                  <c:v>102.39</c:v>
                </c:pt>
                <c:pt idx="3031">
                  <c:v>101.63</c:v>
                </c:pt>
                <c:pt idx="3032">
                  <c:v>102.21</c:v>
                </c:pt>
                <c:pt idx="3033">
                  <c:v>101.46</c:v>
                </c:pt>
                <c:pt idx="3034">
                  <c:v>101.11</c:v>
                </c:pt>
                <c:pt idx="3035">
                  <c:v>100.69</c:v>
                </c:pt>
                <c:pt idx="3036">
                  <c:v>99.81</c:v>
                </c:pt>
                <c:pt idx="3037">
                  <c:v>100.43</c:v>
                </c:pt>
                <c:pt idx="3038">
                  <c:v>100.62</c:v>
                </c:pt>
                <c:pt idx="3039">
                  <c:v>100.13</c:v>
                </c:pt>
                <c:pt idx="3040">
                  <c:v>100.38</c:v>
                </c:pt>
                <c:pt idx="3041">
                  <c:v>100.51</c:v>
                </c:pt>
                <c:pt idx="3042">
                  <c:v>100.45</c:v>
                </c:pt>
                <c:pt idx="3043">
                  <c:v>101.93</c:v>
                </c:pt>
                <c:pt idx="3044">
                  <c:v>101.92</c:v>
                </c:pt>
                <c:pt idx="3045">
                  <c:v>103.19</c:v>
                </c:pt>
                <c:pt idx="3046">
                  <c:v>103.18</c:v>
                </c:pt>
                <c:pt idx="3047">
                  <c:v>103.28</c:v>
                </c:pt>
                <c:pt idx="3048">
                  <c:v>103.91</c:v>
                </c:pt>
                <c:pt idx="3049">
                  <c:v>103.61</c:v>
                </c:pt>
                <c:pt idx="3050">
                  <c:v>101.36</c:v>
                </c:pt>
                <c:pt idx="3051">
                  <c:v>101.63</c:v>
                </c:pt>
                <c:pt idx="3052">
                  <c:v>102.28</c:v>
                </c:pt>
                <c:pt idx="3053">
                  <c:v>102.66</c:v>
                </c:pt>
                <c:pt idx="3054">
                  <c:v>101.56</c:v>
                </c:pt>
                <c:pt idx="3055">
                  <c:v>102.85</c:v>
                </c:pt>
                <c:pt idx="3056">
                  <c:v>102.5</c:v>
                </c:pt>
                <c:pt idx="3057">
                  <c:v>102</c:v>
                </c:pt>
                <c:pt idx="3058">
                  <c:v>101.94</c:v>
                </c:pt>
                <c:pt idx="3059">
                  <c:v>101.79</c:v>
                </c:pt>
                <c:pt idx="3060">
                  <c:v>101.05</c:v>
                </c:pt>
                <c:pt idx="3061">
                  <c:v>100.8</c:v>
                </c:pt>
                <c:pt idx="3062">
                  <c:v>100.31</c:v>
                </c:pt>
                <c:pt idx="3063">
                  <c:v>100.55</c:v>
                </c:pt>
                <c:pt idx="3064">
                  <c:v>101.19</c:v>
                </c:pt>
                <c:pt idx="3065">
                  <c:v>101.12</c:v>
                </c:pt>
                <c:pt idx="3066">
                  <c:v>101.43</c:v>
                </c:pt>
                <c:pt idx="3067">
                  <c:v>102.05</c:v>
                </c:pt>
                <c:pt idx="3068">
                  <c:v>102.73</c:v>
                </c:pt>
                <c:pt idx="3069">
                  <c:v>103.45</c:v>
                </c:pt>
                <c:pt idx="3070">
                  <c:v>103.76</c:v>
                </c:pt>
                <c:pt idx="3071">
                  <c:v>103.95</c:v>
                </c:pt>
                <c:pt idx="3072">
                  <c:v>103.64</c:v>
                </c:pt>
                <c:pt idx="3073">
                  <c:v>104.54</c:v>
                </c:pt>
                <c:pt idx="3074">
                  <c:v>103.87</c:v>
                </c:pt>
                <c:pt idx="3075">
                  <c:v>104.21</c:v>
                </c:pt>
                <c:pt idx="3076">
                  <c:v>103.75</c:v>
                </c:pt>
                <c:pt idx="3077">
                  <c:v>103.75</c:v>
                </c:pt>
                <c:pt idx="3078">
                  <c:v>103.64</c:v>
                </c:pt>
                <c:pt idx="3079">
                  <c:v>104.14</c:v>
                </c:pt>
                <c:pt idx="3080">
                  <c:v>103.89</c:v>
                </c:pt>
                <c:pt idx="3081">
                  <c:v>104.49</c:v>
                </c:pt>
                <c:pt idx="3082">
                  <c:v>104.17</c:v>
                </c:pt>
                <c:pt idx="3083">
                  <c:v>104.58</c:v>
                </c:pt>
                <c:pt idx="3084">
                  <c:v>105.21</c:v>
                </c:pt>
                <c:pt idx="3085">
                  <c:v>104.81</c:v>
                </c:pt>
                <c:pt idx="3086">
                  <c:v>104.79</c:v>
                </c:pt>
                <c:pt idx="3087">
                  <c:v>104.15</c:v>
                </c:pt>
                <c:pt idx="3088">
                  <c:v>103.01</c:v>
                </c:pt>
                <c:pt idx="3089">
                  <c:v>103.98</c:v>
                </c:pt>
                <c:pt idx="3090">
                  <c:v>104.53</c:v>
                </c:pt>
                <c:pt idx="3091">
                  <c:v>105.11</c:v>
                </c:pt>
                <c:pt idx="3092">
                  <c:v>105.65</c:v>
                </c:pt>
                <c:pt idx="3093">
                  <c:v>106.67</c:v>
                </c:pt>
                <c:pt idx="3094">
                  <c:v>107.38</c:v>
                </c:pt>
                <c:pt idx="3095">
                  <c:v>107.92</c:v>
                </c:pt>
                <c:pt idx="3096">
                  <c:v>109.04</c:v>
                </c:pt>
                <c:pt idx="3097">
                  <c:v>108.73</c:v>
                </c:pt>
                <c:pt idx="3098">
                  <c:v>110.21</c:v>
                </c:pt>
                <c:pt idx="3099">
                  <c:v>110.95</c:v>
                </c:pt>
                <c:pt idx="3100">
                  <c:v>110.53</c:v>
                </c:pt>
                <c:pt idx="3101">
                  <c:v>112.43</c:v>
                </c:pt>
                <c:pt idx="3102">
                  <c:v>113.78</c:v>
                </c:pt>
                <c:pt idx="3103">
                  <c:v>112.28</c:v>
                </c:pt>
                <c:pt idx="3104">
                  <c:v>111.91</c:v>
                </c:pt>
                <c:pt idx="3105">
                  <c:v>112.42</c:v>
                </c:pt>
                <c:pt idx="3106">
                  <c:v>114.38</c:v>
                </c:pt>
                <c:pt idx="3107">
                  <c:v>113.75</c:v>
                </c:pt>
                <c:pt idx="3108">
                  <c:v>113.78</c:v>
                </c:pt>
                <c:pt idx="3109">
                  <c:v>113.62</c:v>
                </c:pt>
                <c:pt idx="3110">
                  <c:v>114.16</c:v>
                </c:pt>
                <c:pt idx="3111">
                  <c:v>113.81</c:v>
                </c:pt>
                <c:pt idx="3112">
                  <c:v>114.27</c:v>
                </c:pt>
                <c:pt idx="3113">
                  <c:v>115.5</c:v>
                </c:pt>
                <c:pt idx="3114">
                  <c:v>115</c:v>
                </c:pt>
                <c:pt idx="3115">
                  <c:v>115.17</c:v>
                </c:pt>
                <c:pt idx="3116">
                  <c:v>117.75</c:v>
                </c:pt>
                <c:pt idx="3117">
                  <c:v>118.14</c:v>
                </c:pt>
                <c:pt idx="3118">
                  <c:v>117.63</c:v>
                </c:pt>
                <c:pt idx="3119">
                  <c:v>117.15</c:v>
                </c:pt>
                <c:pt idx="3120">
                  <c:v>117.96</c:v>
                </c:pt>
                <c:pt idx="3121">
                  <c:v>117.73</c:v>
                </c:pt>
                <c:pt idx="3122">
                  <c:v>117.03</c:v>
                </c:pt>
                <c:pt idx="3123">
                  <c:v>117.46</c:v>
                </c:pt>
                <c:pt idx="3124">
                  <c:v>117.67</c:v>
                </c:pt>
                <c:pt idx="3125">
                  <c:v>117.19</c:v>
                </c:pt>
                <c:pt idx="3126">
                  <c:v>116.53</c:v>
                </c:pt>
                <c:pt idx="3127">
                  <c:v>117.96</c:v>
                </c:pt>
                <c:pt idx="3128">
                  <c:v>116.62</c:v>
                </c:pt>
                <c:pt idx="3129">
                  <c:v>115.75</c:v>
                </c:pt>
                <c:pt idx="3130">
                  <c:v>116.01</c:v>
                </c:pt>
                <c:pt idx="3131">
                  <c:v>115.96</c:v>
                </c:pt>
                <c:pt idx="3132">
                  <c:v>115.22</c:v>
                </c:pt>
                <c:pt idx="3133">
                  <c:v>115.03</c:v>
                </c:pt>
                <c:pt idx="3134">
                  <c:v>114.33</c:v>
                </c:pt>
                <c:pt idx="3135">
                  <c:v>114.16</c:v>
                </c:pt>
                <c:pt idx="3136">
                  <c:v>112.79</c:v>
                </c:pt>
                <c:pt idx="3137">
                  <c:v>114.88</c:v>
                </c:pt>
                <c:pt idx="3138">
                  <c:v>115.16</c:v>
                </c:pt>
                <c:pt idx="3139">
                  <c:v>113.96</c:v>
                </c:pt>
                <c:pt idx="3140">
                  <c:v>112.77</c:v>
                </c:pt>
                <c:pt idx="3141">
                  <c:v>113.74</c:v>
                </c:pt>
                <c:pt idx="3142">
                  <c:v>113.16</c:v>
                </c:pt>
                <c:pt idx="3143">
                  <c:v>114.63</c:v>
                </c:pt>
                <c:pt idx="3144">
                  <c:v>114.7</c:v>
                </c:pt>
                <c:pt idx="3145">
                  <c:v>113.81</c:v>
                </c:pt>
                <c:pt idx="3146">
                  <c:v>113.08</c:v>
                </c:pt>
                <c:pt idx="3147">
                  <c:v>113.07</c:v>
                </c:pt>
                <c:pt idx="3148">
                  <c:v>112.98</c:v>
                </c:pt>
                <c:pt idx="3149">
                  <c:v>112.47</c:v>
                </c:pt>
                <c:pt idx="3150">
                  <c:v>111.77</c:v>
                </c:pt>
                <c:pt idx="3151">
                  <c:v>112.46</c:v>
                </c:pt>
                <c:pt idx="3152">
                  <c:v>112.04</c:v>
                </c:pt>
                <c:pt idx="3153">
                  <c:v>113.74</c:v>
                </c:pt>
                <c:pt idx="3154">
                  <c:v>113.95</c:v>
                </c:pt>
                <c:pt idx="3155">
                  <c:v>113.7</c:v>
                </c:pt>
                <c:pt idx="3156">
                  <c:v>114.51</c:v>
                </c:pt>
                <c:pt idx="3157">
                  <c:v>114.09</c:v>
                </c:pt>
                <c:pt idx="3158">
                  <c:v>113.47</c:v>
                </c:pt>
                <c:pt idx="3159">
                  <c:v>112.87</c:v>
                </c:pt>
                <c:pt idx="3160">
                  <c:v>113.44</c:v>
                </c:pt>
                <c:pt idx="3161">
                  <c:v>113.64</c:v>
                </c:pt>
                <c:pt idx="3162">
                  <c:v>113.38</c:v>
                </c:pt>
                <c:pt idx="3163">
                  <c:v>112.88</c:v>
                </c:pt>
                <c:pt idx="3164">
                  <c:v>112.16</c:v>
                </c:pt>
                <c:pt idx="3165">
                  <c:v>112.44</c:v>
                </c:pt>
                <c:pt idx="3166">
                  <c:v>113.13</c:v>
                </c:pt>
                <c:pt idx="3167">
                  <c:v>113.99</c:v>
                </c:pt>
                <c:pt idx="3168">
                  <c:v>114.32</c:v>
                </c:pt>
                <c:pt idx="3169">
                  <c:v>113.81</c:v>
                </c:pt>
                <c:pt idx="3170">
                  <c:v>114.03</c:v>
                </c:pt>
                <c:pt idx="3171">
                  <c:v>113.89</c:v>
                </c:pt>
                <c:pt idx="3172">
                  <c:v>114.6</c:v>
                </c:pt>
                <c:pt idx="3173">
                  <c:v>115.23</c:v>
                </c:pt>
                <c:pt idx="3174">
                  <c:v>114.84</c:v>
                </c:pt>
                <c:pt idx="3175">
                  <c:v>114.85</c:v>
                </c:pt>
                <c:pt idx="3176">
                  <c:v>114.84</c:v>
                </c:pt>
                <c:pt idx="3177">
                  <c:v>113.28</c:v>
                </c:pt>
                <c:pt idx="3178">
                  <c:v>113.48</c:v>
                </c:pt>
                <c:pt idx="3179">
                  <c:v>112.4</c:v>
                </c:pt>
                <c:pt idx="3180">
                  <c:v>111.72</c:v>
                </c:pt>
                <c:pt idx="3181">
                  <c:v>111.5</c:v>
                </c:pt>
                <c:pt idx="3182">
                  <c:v>111.39</c:v>
                </c:pt>
                <c:pt idx="3183">
                  <c:v>110.45</c:v>
                </c:pt>
                <c:pt idx="3184">
                  <c:v>110.71</c:v>
                </c:pt>
                <c:pt idx="3185">
                  <c:v>111.05</c:v>
                </c:pt>
                <c:pt idx="3186">
                  <c:v>111.39</c:v>
                </c:pt>
                <c:pt idx="3187">
                  <c:v>112.2</c:v>
                </c:pt>
                <c:pt idx="3188">
                  <c:v>111.26</c:v>
                </c:pt>
                <c:pt idx="3189">
                  <c:v>110.59</c:v>
                </c:pt>
                <c:pt idx="3190">
                  <c:v>110.77</c:v>
                </c:pt>
                <c:pt idx="3191">
                  <c:v>110.57</c:v>
                </c:pt>
                <c:pt idx="3192">
                  <c:v>110.99</c:v>
                </c:pt>
                <c:pt idx="3193">
                  <c:v>111.47</c:v>
                </c:pt>
                <c:pt idx="3194">
                  <c:v>110.8</c:v>
                </c:pt>
                <c:pt idx="3195">
                  <c:v>109.58</c:v>
                </c:pt>
                <c:pt idx="3196">
                  <c:v>108.87</c:v>
                </c:pt>
                <c:pt idx="3197">
                  <c:v>109.25</c:v>
                </c:pt>
                <c:pt idx="3198">
                  <c:v>108.32</c:v>
                </c:pt>
                <c:pt idx="3199">
                  <c:v>109.19</c:v>
                </c:pt>
                <c:pt idx="3200">
                  <c:v>108.54</c:v>
                </c:pt>
                <c:pt idx="3201">
                  <c:v>109.05</c:v>
                </c:pt>
                <c:pt idx="3202">
                  <c:v>109.3</c:v>
                </c:pt>
                <c:pt idx="3203">
                  <c:v>109.92</c:v>
                </c:pt>
                <c:pt idx="3204">
                  <c:v>109.93</c:v>
                </c:pt>
                <c:pt idx="3205">
                  <c:v>111.38</c:v>
                </c:pt>
                <c:pt idx="3206">
                  <c:v>111.34</c:v>
                </c:pt>
                <c:pt idx="3207">
                  <c:v>111.29</c:v>
                </c:pt>
                <c:pt idx="3208">
                  <c:v>111.5</c:v>
                </c:pt>
                <c:pt idx="3209">
                  <c:v>111.98</c:v>
                </c:pt>
                <c:pt idx="3210">
                  <c:v>112.77</c:v>
                </c:pt>
                <c:pt idx="3211">
                  <c:v>113.3</c:v>
                </c:pt>
                <c:pt idx="3212">
                  <c:v>113.88</c:v>
                </c:pt>
                <c:pt idx="3213">
                  <c:v>114.24</c:v>
                </c:pt>
                <c:pt idx="3214">
                  <c:v>113.96</c:v>
                </c:pt>
                <c:pt idx="3215">
                  <c:v>113.43</c:v>
                </c:pt>
                <c:pt idx="3216">
                  <c:v>113.77</c:v>
                </c:pt>
                <c:pt idx="3217">
                  <c:v>112.64</c:v>
                </c:pt>
                <c:pt idx="3218">
                  <c:v>111.07</c:v>
                </c:pt>
                <c:pt idx="3219">
                  <c:v>111.35</c:v>
                </c:pt>
                <c:pt idx="3220">
                  <c:v>111.54</c:v>
                </c:pt>
                <c:pt idx="3221">
                  <c:v>111.13</c:v>
                </c:pt>
                <c:pt idx="3222">
                  <c:v>111.82</c:v>
                </c:pt>
                <c:pt idx="3223">
                  <c:v>111.65</c:v>
                </c:pt>
                <c:pt idx="3224">
                  <c:v>111.8</c:v>
                </c:pt>
                <c:pt idx="3225">
                  <c:v>111.34</c:v>
                </c:pt>
                <c:pt idx="3226">
                  <c:v>111.1</c:v>
                </c:pt>
                <c:pt idx="3227">
                  <c:v>110.96</c:v>
                </c:pt>
                <c:pt idx="3228">
                  <c:v>110.94</c:v>
                </c:pt>
                <c:pt idx="3229">
                  <c:v>111.65</c:v>
                </c:pt>
                <c:pt idx="3230">
                  <c:v>110.49</c:v>
                </c:pt>
                <c:pt idx="3231">
                  <c:v>110.2</c:v>
                </c:pt>
                <c:pt idx="3232">
                  <c:v>109.53</c:v>
                </c:pt>
                <c:pt idx="3233">
                  <c:v>109.99</c:v>
                </c:pt>
                <c:pt idx="3234">
                  <c:v>110.09</c:v>
                </c:pt>
                <c:pt idx="3235">
                  <c:v>110.24</c:v>
                </c:pt>
                <c:pt idx="3236">
                  <c:v>109.98</c:v>
                </c:pt>
                <c:pt idx="3237">
                  <c:v>110.07</c:v>
                </c:pt>
                <c:pt idx="3238">
                  <c:v>109.72</c:v>
                </c:pt>
                <c:pt idx="3239">
                  <c:v>111.08</c:v>
                </c:pt>
                <c:pt idx="3240">
                  <c:v>111.03</c:v>
                </c:pt>
                <c:pt idx="3241">
                  <c:v>111.75</c:v>
                </c:pt>
                <c:pt idx="3242">
                  <c:v>111.4</c:v>
                </c:pt>
                <c:pt idx="3243">
                  <c:v>111.14</c:v>
                </c:pt>
                <c:pt idx="3244">
                  <c:v>111.38</c:v>
                </c:pt>
                <c:pt idx="3245">
                  <c:v>111.3</c:v>
                </c:pt>
                <c:pt idx="3246">
                  <c:v>111.95</c:v>
                </c:pt>
                <c:pt idx="3247">
                  <c:v>112.08</c:v>
                </c:pt>
                <c:pt idx="3248">
                  <c:v>112.3</c:v>
                </c:pt>
                <c:pt idx="3249">
                  <c:v>112</c:v>
                </c:pt>
                <c:pt idx="3250">
                  <c:v>112.24</c:v>
                </c:pt>
                <c:pt idx="3251">
                  <c:v>113.21</c:v>
                </c:pt>
                <c:pt idx="3252">
                  <c:v>113.09</c:v>
                </c:pt>
                <c:pt idx="3253">
                  <c:v>113.04</c:v>
                </c:pt>
                <c:pt idx="3254">
                  <c:v>113.31</c:v>
                </c:pt>
                <c:pt idx="3255">
                  <c:v>114.14</c:v>
                </c:pt>
                <c:pt idx="3256">
                  <c:v>114.24</c:v>
                </c:pt>
                <c:pt idx="3257">
                  <c:v>113.72</c:v>
                </c:pt>
                <c:pt idx="3258">
                  <c:v>113.27</c:v>
                </c:pt>
                <c:pt idx="3259">
                  <c:v>113.53</c:v>
                </c:pt>
                <c:pt idx="3260">
                  <c:v>112.43</c:v>
                </c:pt>
                <c:pt idx="3261">
                  <c:v>111.99</c:v>
                </c:pt>
                <c:pt idx="3262">
                  <c:v>111.91</c:v>
                </c:pt>
                <c:pt idx="3263">
                  <c:v>112.04</c:v>
                </c:pt>
                <c:pt idx="3264">
                  <c:v>110.91</c:v>
                </c:pt>
                <c:pt idx="3265">
                  <c:v>111.35</c:v>
                </c:pt>
                <c:pt idx="3266">
                  <c:v>111.91</c:v>
                </c:pt>
                <c:pt idx="3267">
                  <c:v>110.9</c:v>
                </c:pt>
                <c:pt idx="3268">
                  <c:v>111.09</c:v>
                </c:pt>
                <c:pt idx="3269">
                  <c:v>110.36</c:v>
                </c:pt>
                <c:pt idx="3270">
                  <c:v>110.29</c:v>
                </c:pt>
                <c:pt idx="3271">
                  <c:v>110.45</c:v>
                </c:pt>
                <c:pt idx="3272">
                  <c:v>110.77</c:v>
                </c:pt>
                <c:pt idx="3273">
                  <c:v>110.04</c:v>
                </c:pt>
                <c:pt idx="3274">
                  <c:v>110.79</c:v>
                </c:pt>
                <c:pt idx="3275">
                  <c:v>110.77</c:v>
                </c:pt>
                <c:pt idx="3276">
                  <c:v>110.01</c:v>
                </c:pt>
                <c:pt idx="3277">
                  <c:v>110.2</c:v>
                </c:pt>
                <c:pt idx="3278">
                  <c:v>109.43</c:v>
                </c:pt>
                <c:pt idx="3279">
                  <c:v>110.21</c:v>
                </c:pt>
                <c:pt idx="3280">
                  <c:v>110.71</c:v>
                </c:pt>
                <c:pt idx="3281">
                  <c:v>110.01</c:v>
                </c:pt>
                <c:pt idx="3282">
                  <c:v>109.48</c:v>
                </c:pt>
                <c:pt idx="3283">
                  <c:v>109.37</c:v>
                </c:pt>
                <c:pt idx="3284">
                  <c:v>109.14</c:v>
                </c:pt>
                <c:pt idx="3285">
                  <c:v>109.74</c:v>
                </c:pt>
                <c:pt idx="3286">
                  <c:v>109.17</c:v>
                </c:pt>
                <c:pt idx="3287">
                  <c:v>109.82</c:v>
                </c:pt>
                <c:pt idx="3288">
                  <c:v>109.1</c:v>
                </c:pt>
                <c:pt idx="3289">
                  <c:v>108.82</c:v>
                </c:pt>
                <c:pt idx="3290">
                  <c:v>109.86</c:v>
                </c:pt>
                <c:pt idx="3291">
                  <c:v>110.42</c:v>
                </c:pt>
                <c:pt idx="3292">
                  <c:v>110.17</c:v>
                </c:pt>
                <c:pt idx="3293">
                  <c:v>109.83</c:v>
                </c:pt>
                <c:pt idx="3294">
                  <c:v>109.66</c:v>
                </c:pt>
                <c:pt idx="3295">
                  <c:v>108.64</c:v>
                </c:pt>
                <c:pt idx="3296">
                  <c:v>109.19</c:v>
                </c:pt>
                <c:pt idx="3297">
                  <c:v>108.42</c:v>
                </c:pt>
                <c:pt idx="3298">
                  <c:v>108.45</c:v>
                </c:pt>
                <c:pt idx="3299">
                  <c:v>109.52</c:v>
                </c:pt>
                <c:pt idx="3300">
                  <c:v>110.15</c:v>
                </c:pt>
                <c:pt idx="3301">
                  <c:v>110.66</c:v>
                </c:pt>
                <c:pt idx="3302">
                  <c:v>110.22</c:v>
                </c:pt>
                <c:pt idx="3303">
                  <c:v>111.44</c:v>
                </c:pt>
                <c:pt idx="3304">
                  <c:v>111.63</c:v>
                </c:pt>
                <c:pt idx="3305">
                  <c:v>112.5</c:v>
                </c:pt>
                <c:pt idx="3306">
                  <c:v>112.3</c:v>
                </c:pt>
                <c:pt idx="3307">
                  <c:v>112.53</c:v>
                </c:pt>
                <c:pt idx="3308">
                  <c:v>111.62</c:v>
                </c:pt>
                <c:pt idx="3309">
                  <c:v>112.38</c:v>
                </c:pt>
                <c:pt idx="3310">
                  <c:v>112.96</c:v>
                </c:pt>
                <c:pt idx="3311">
                  <c:v>112.74</c:v>
                </c:pt>
                <c:pt idx="3312">
                  <c:v>112.79</c:v>
                </c:pt>
                <c:pt idx="3313">
                  <c:v>112.98</c:v>
                </c:pt>
                <c:pt idx="3314">
                  <c:v>112.61</c:v>
                </c:pt>
                <c:pt idx="3315">
                  <c:v>112.82</c:v>
                </c:pt>
                <c:pt idx="3316">
                  <c:v>112.9</c:v>
                </c:pt>
                <c:pt idx="3317">
                  <c:v>112.79</c:v>
                </c:pt>
                <c:pt idx="3318">
                  <c:v>112.32</c:v>
                </c:pt>
                <c:pt idx="3319">
                  <c:v>112.46</c:v>
                </c:pt>
                <c:pt idx="3320">
                  <c:v>112.29</c:v>
                </c:pt>
                <c:pt idx="3321">
                  <c:v>112.08</c:v>
                </c:pt>
                <c:pt idx="3322">
                  <c:v>112.24</c:v>
                </c:pt>
                <c:pt idx="3323">
                  <c:v>112.24</c:v>
                </c:pt>
                <c:pt idx="3324">
                  <c:v>112.93</c:v>
                </c:pt>
                <c:pt idx="3325">
                  <c:v>112.78</c:v>
                </c:pt>
                <c:pt idx="3326">
                  <c:v>113.88</c:v>
                </c:pt>
                <c:pt idx="3327">
                  <c:v>113.37</c:v>
                </c:pt>
                <c:pt idx="3328">
                  <c:v>113.94</c:v>
                </c:pt>
                <c:pt idx="3329">
                  <c:v>113.55</c:v>
                </c:pt>
                <c:pt idx="3330">
                  <c:v>114.18</c:v>
                </c:pt>
                <c:pt idx="3331">
                  <c:v>113.75</c:v>
                </c:pt>
                <c:pt idx="3332">
                  <c:v>113.16</c:v>
                </c:pt>
                <c:pt idx="3333">
                  <c:v>113.86</c:v>
                </c:pt>
                <c:pt idx="3334">
                  <c:v>114.06</c:v>
                </c:pt>
                <c:pt idx="3335">
                  <c:v>114.38</c:v>
                </c:pt>
                <c:pt idx="3336">
                  <c:v>113.73</c:v>
                </c:pt>
                <c:pt idx="3337">
                  <c:v>113.76</c:v>
                </c:pt>
                <c:pt idx="3338">
                  <c:v>114.06</c:v>
                </c:pt>
                <c:pt idx="3339">
                  <c:v>113.39</c:v>
                </c:pt>
                <c:pt idx="3340">
                  <c:v>113.68</c:v>
                </c:pt>
                <c:pt idx="3341">
                  <c:v>113.66</c:v>
                </c:pt>
                <c:pt idx="3342">
                  <c:v>113.5</c:v>
                </c:pt>
                <c:pt idx="3343">
                  <c:v>113.02</c:v>
                </c:pt>
                <c:pt idx="3344">
                  <c:v>112.97</c:v>
                </c:pt>
                <c:pt idx="3345">
                  <c:v>112.19</c:v>
                </c:pt>
                <c:pt idx="3346">
                  <c:v>112.66</c:v>
                </c:pt>
                <c:pt idx="3347">
                  <c:v>112.38</c:v>
                </c:pt>
                <c:pt idx="3348">
                  <c:v>111.47</c:v>
                </c:pt>
                <c:pt idx="3349">
                  <c:v>111.62</c:v>
                </c:pt>
                <c:pt idx="3350">
                  <c:v>111</c:v>
                </c:pt>
                <c:pt idx="3351">
                  <c:v>111.62</c:v>
                </c:pt>
                <c:pt idx="3352">
                  <c:v>112.07</c:v>
                </c:pt>
                <c:pt idx="3353">
                  <c:v>112.49</c:v>
                </c:pt>
                <c:pt idx="3354">
                  <c:v>112.75</c:v>
                </c:pt>
                <c:pt idx="3355">
                  <c:v>112.47</c:v>
                </c:pt>
                <c:pt idx="3356">
                  <c:v>112.49</c:v>
                </c:pt>
                <c:pt idx="3357">
                  <c:v>112.51</c:v>
                </c:pt>
                <c:pt idx="3358">
                  <c:v>113.29</c:v>
                </c:pt>
                <c:pt idx="3359">
                  <c:v>113.65</c:v>
                </c:pt>
                <c:pt idx="3360">
                  <c:v>113.59</c:v>
                </c:pt>
                <c:pt idx="3361">
                  <c:v>113.47</c:v>
                </c:pt>
                <c:pt idx="3362">
                  <c:v>112.81</c:v>
                </c:pt>
                <c:pt idx="3363">
                  <c:v>112.4</c:v>
                </c:pt>
                <c:pt idx="3364">
                  <c:v>112.83</c:v>
                </c:pt>
                <c:pt idx="3365">
                  <c:v>112.65</c:v>
                </c:pt>
                <c:pt idx="3366">
                  <c:v>112.99</c:v>
                </c:pt>
                <c:pt idx="3367">
                  <c:v>113.28</c:v>
                </c:pt>
                <c:pt idx="3368">
                  <c:v>113.43</c:v>
                </c:pt>
                <c:pt idx="3369">
                  <c:v>113.32</c:v>
                </c:pt>
                <c:pt idx="3370">
                  <c:v>113.4</c:v>
                </c:pt>
                <c:pt idx="3371">
                  <c:v>113.41</c:v>
                </c:pt>
                <c:pt idx="3372">
                  <c:v>113.5</c:v>
                </c:pt>
                <c:pt idx="3373">
                  <c:v>113.05</c:v>
                </c:pt>
                <c:pt idx="3374">
                  <c:v>112.75</c:v>
                </c:pt>
                <c:pt idx="3375">
                  <c:v>112.84</c:v>
                </c:pt>
                <c:pt idx="3376">
                  <c:v>113.15</c:v>
                </c:pt>
                <c:pt idx="3377">
                  <c:v>112.45</c:v>
                </c:pt>
                <c:pt idx="3378">
                  <c:v>111.52</c:v>
                </c:pt>
                <c:pt idx="3379">
                  <c:v>111.23</c:v>
                </c:pt>
                <c:pt idx="3380">
                  <c:v>110.91</c:v>
                </c:pt>
                <c:pt idx="3381">
                  <c:v>110.86</c:v>
                </c:pt>
                <c:pt idx="3382">
                  <c:v>110.37</c:v>
                </c:pt>
                <c:pt idx="3383">
                  <c:v>111.28</c:v>
                </c:pt>
                <c:pt idx="3384">
                  <c:v>111.11</c:v>
                </c:pt>
                <c:pt idx="3385">
                  <c:v>110.77</c:v>
                </c:pt>
                <c:pt idx="3386">
                  <c:v>110.98</c:v>
                </c:pt>
                <c:pt idx="3387">
                  <c:v>110.26</c:v>
                </c:pt>
                <c:pt idx="3388">
                  <c:v>109.51</c:v>
                </c:pt>
                <c:pt idx="3389">
                  <c:v>109.79</c:v>
                </c:pt>
                <c:pt idx="3390">
                  <c:v>108.72</c:v>
                </c:pt>
                <c:pt idx="3391">
                  <c:v>109.02</c:v>
                </c:pt>
                <c:pt idx="3392">
                  <c:v>108.86</c:v>
                </c:pt>
                <c:pt idx="3393">
                  <c:v>109.22</c:v>
                </c:pt>
                <c:pt idx="3394">
                  <c:v>109.46</c:v>
                </c:pt>
                <c:pt idx="3395">
                  <c:v>109.9</c:v>
                </c:pt>
                <c:pt idx="3396">
                  <c:v>109.08</c:v>
                </c:pt>
                <c:pt idx="3397">
                  <c:v>109.44</c:v>
                </c:pt>
                <c:pt idx="3398">
                  <c:v>109.43</c:v>
                </c:pt>
                <c:pt idx="3399">
                  <c:v>108.88</c:v>
                </c:pt>
                <c:pt idx="3400">
                  <c:v>108.69</c:v>
                </c:pt>
                <c:pt idx="3401">
                  <c:v>107.86</c:v>
                </c:pt>
                <c:pt idx="3402">
                  <c:v>106.82</c:v>
                </c:pt>
                <c:pt idx="3403">
                  <c:v>106.29</c:v>
                </c:pt>
                <c:pt idx="3404">
                  <c:v>106.31</c:v>
                </c:pt>
                <c:pt idx="3405">
                  <c:v>106.8</c:v>
                </c:pt>
                <c:pt idx="3406">
                  <c:v>107.53</c:v>
                </c:pt>
                <c:pt idx="3407">
                  <c:v>107.54</c:v>
                </c:pt>
                <c:pt idx="3408">
                  <c:v>107.01</c:v>
                </c:pt>
                <c:pt idx="3409">
                  <c:v>106.98</c:v>
                </c:pt>
                <c:pt idx="3410">
                  <c:v>106.81</c:v>
                </c:pt>
                <c:pt idx="3411">
                  <c:v>107.38</c:v>
                </c:pt>
                <c:pt idx="3412">
                  <c:v>106.75</c:v>
                </c:pt>
                <c:pt idx="3413">
                  <c:v>106.28</c:v>
                </c:pt>
                <c:pt idx="3414">
                  <c:v>105.56</c:v>
                </c:pt>
                <c:pt idx="3415">
                  <c:v>106.28</c:v>
                </c:pt>
                <c:pt idx="3416">
                  <c:v>105.64</c:v>
                </c:pt>
                <c:pt idx="3417">
                  <c:v>106.14</c:v>
                </c:pt>
                <c:pt idx="3418">
                  <c:v>106.74</c:v>
                </c:pt>
                <c:pt idx="3419">
                  <c:v>106.97</c:v>
                </c:pt>
                <c:pt idx="3420">
                  <c:v>106.37</c:v>
                </c:pt>
                <c:pt idx="3421">
                  <c:v>106.7</c:v>
                </c:pt>
                <c:pt idx="3422">
                  <c:v>106.04</c:v>
                </c:pt>
                <c:pt idx="3423">
                  <c:v>106.33</c:v>
                </c:pt>
                <c:pt idx="3424">
                  <c:v>105.96</c:v>
                </c:pt>
                <c:pt idx="3425">
                  <c:v>106.14</c:v>
                </c:pt>
                <c:pt idx="3426">
                  <c:v>105.66</c:v>
                </c:pt>
                <c:pt idx="3427">
                  <c:v>104.94</c:v>
                </c:pt>
                <c:pt idx="3428">
                  <c:v>104.96</c:v>
                </c:pt>
                <c:pt idx="3429">
                  <c:v>105.65</c:v>
                </c:pt>
                <c:pt idx="3430">
                  <c:v>105.51</c:v>
                </c:pt>
                <c:pt idx="3431">
                  <c:v>106.84</c:v>
                </c:pt>
                <c:pt idx="3432">
                  <c:v>106.27</c:v>
                </c:pt>
                <c:pt idx="3433">
                  <c:v>106.32</c:v>
                </c:pt>
                <c:pt idx="3434">
                  <c:v>105.85</c:v>
                </c:pt>
                <c:pt idx="3435">
                  <c:v>106.52</c:v>
                </c:pt>
                <c:pt idx="3436">
                  <c:v>106.86</c:v>
                </c:pt>
                <c:pt idx="3437">
                  <c:v>107.22</c:v>
                </c:pt>
                <c:pt idx="3438">
                  <c:v>106.89</c:v>
                </c:pt>
                <c:pt idx="3439">
                  <c:v>106.76</c:v>
                </c:pt>
                <c:pt idx="3440">
                  <c:v>107.1</c:v>
                </c:pt>
                <c:pt idx="3441">
                  <c:v>106.91</c:v>
                </c:pt>
                <c:pt idx="3442">
                  <c:v>107.41</c:v>
                </c:pt>
                <c:pt idx="3443">
                  <c:v>107.51</c:v>
                </c:pt>
                <c:pt idx="3444">
                  <c:v>107.11</c:v>
                </c:pt>
                <c:pt idx="3445">
                  <c:v>107.21</c:v>
                </c:pt>
                <c:pt idx="3446">
                  <c:v>107.49</c:v>
                </c:pt>
                <c:pt idx="3447">
                  <c:v>107.53</c:v>
                </c:pt>
                <c:pt idx="3448">
                  <c:v>107.82</c:v>
                </c:pt>
                <c:pt idx="3449">
                  <c:v>108.77</c:v>
                </c:pt>
                <c:pt idx="3450">
                  <c:v>108.89</c:v>
                </c:pt>
                <c:pt idx="3451">
                  <c:v>109.37</c:v>
                </c:pt>
                <c:pt idx="3452">
                  <c:v>109.35</c:v>
                </c:pt>
                <c:pt idx="3453">
                  <c:v>109.36</c:v>
                </c:pt>
                <c:pt idx="3454">
                  <c:v>109.9</c:v>
                </c:pt>
                <c:pt idx="3455">
                  <c:v>108.98</c:v>
                </c:pt>
                <c:pt idx="3456">
                  <c:v>108.93</c:v>
                </c:pt>
                <c:pt idx="3457">
                  <c:v>109.32</c:v>
                </c:pt>
                <c:pt idx="3458">
                  <c:v>109.96</c:v>
                </c:pt>
                <c:pt idx="3459">
                  <c:v>109.47</c:v>
                </c:pt>
                <c:pt idx="3460">
                  <c:v>109.33</c:v>
                </c:pt>
                <c:pt idx="3461">
                  <c:v>109.74</c:v>
                </c:pt>
                <c:pt idx="3462">
                  <c:v>110.34</c:v>
                </c:pt>
                <c:pt idx="3463">
                  <c:v>110.36</c:v>
                </c:pt>
                <c:pt idx="3464">
                  <c:v>110.95</c:v>
                </c:pt>
                <c:pt idx="3465">
                  <c:v>111.09</c:v>
                </c:pt>
                <c:pt idx="3466">
                  <c:v>110.98</c:v>
                </c:pt>
                <c:pt idx="3467">
                  <c:v>110.88</c:v>
                </c:pt>
                <c:pt idx="3468">
                  <c:v>109.71</c:v>
                </c:pt>
                <c:pt idx="3469">
                  <c:v>109.58</c:v>
                </c:pt>
                <c:pt idx="3470">
                  <c:v>109.54</c:v>
                </c:pt>
                <c:pt idx="3471">
                  <c:v>109.21</c:v>
                </c:pt>
                <c:pt idx="3472">
                  <c:v>108.41</c:v>
                </c:pt>
                <c:pt idx="3473">
                  <c:v>108.71</c:v>
                </c:pt>
                <c:pt idx="3474">
                  <c:v>108.94</c:v>
                </c:pt>
                <c:pt idx="3475">
                  <c:v>109.7</c:v>
                </c:pt>
                <c:pt idx="3476">
                  <c:v>109.9</c:v>
                </c:pt>
                <c:pt idx="3477">
                  <c:v>109.83</c:v>
                </c:pt>
                <c:pt idx="3478">
                  <c:v>110.16</c:v>
                </c:pt>
                <c:pt idx="3479">
                  <c:v>109.87</c:v>
                </c:pt>
                <c:pt idx="3480">
                  <c:v>109.44</c:v>
                </c:pt>
                <c:pt idx="3481">
                  <c:v>110.32</c:v>
                </c:pt>
                <c:pt idx="3482">
                  <c:v>110.52</c:v>
                </c:pt>
                <c:pt idx="3483">
                  <c:v>110.33</c:v>
                </c:pt>
                <c:pt idx="3484">
                  <c:v>110.67</c:v>
                </c:pt>
                <c:pt idx="3485">
                  <c:v>110.55</c:v>
                </c:pt>
                <c:pt idx="3486">
                  <c:v>110.15</c:v>
                </c:pt>
                <c:pt idx="3487">
                  <c:v>110.03</c:v>
                </c:pt>
                <c:pt idx="3488">
                  <c:v>110.43</c:v>
                </c:pt>
                <c:pt idx="3489">
                  <c:v>110.08</c:v>
                </c:pt>
                <c:pt idx="3490">
                  <c:v>109.69</c:v>
                </c:pt>
                <c:pt idx="3491">
                  <c:v>109.56</c:v>
                </c:pt>
                <c:pt idx="3492">
                  <c:v>109.91</c:v>
                </c:pt>
                <c:pt idx="3493">
                  <c:v>110.01</c:v>
                </c:pt>
                <c:pt idx="3494">
                  <c:v>110.54</c:v>
                </c:pt>
                <c:pt idx="3495">
                  <c:v>110.88</c:v>
                </c:pt>
                <c:pt idx="3496">
                  <c:v>110.94</c:v>
                </c:pt>
                <c:pt idx="3497">
                  <c:v>110.35</c:v>
                </c:pt>
                <c:pt idx="3498">
                  <c:v>110.54</c:v>
                </c:pt>
                <c:pt idx="3499">
                  <c:v>110.73</c:v>
                </c:pt>
                <c:pt idx="3500">
                  <c:v>110.5</c:v>
                </c:pt>
                <c:pt idx="3501">
                  <c:v>111.06</c:v>
                </c:pt>
                <c:pt idx="3502">
                  <c:v>110.93</c:v>
                </c:pt>
                <c:pt idx="3503">
                  <c:v>112.2</c:v>
                </c:pt>
                <c:pt idx="3504">
                  <c:v>112.71</c:v>
                </c:pt>
                <c:pt idx="3505">
                  <c:v>112.46</c:v>
                </c:pt>
                <c:pt idx="3506">
                  <c:v>112.99</c:v>
                </c:pt>
                <c:pt idx="3507">
                  <c:v>112.76</c:v>
                </c:pt>
                <c:pt idx="3508">
                  <c:v>112.61</c:v>
                </c:pt>
                <c:pt idx="3509">
                  <c:v>110.95</c:v>
                </c:pt>
                <c:pt idx="3510">
                  <c:v>111.29</c:v>
                </c:pt>
                <c:pt idx="3511">
                  <c:v>111.31</c:v>
                </c:pt>
                <c:pt idx="3512">
                  <c:v>110.72</c:v>
                </c:pt>
                <c:pt idx="3513">
                  <c:v>111.18</c:v>
                </c:pt>
                <c:pt idx="3514">
                  <c:v>111.1</c:v>
                </c:pt>
                <c:pt idx="3515">
                  <c:v>111.01</c:v>
                </c:pt>
                <c:pt idx="3516">
                  <c:v>111.87</c:v>
                </c:pt>
                <c:pt idx="3517">
                  <c:v>111.73</c:v>
                </c:pt>
                <c:pt idx="3518">
                  <c:v>111.81</c:v>
                </c:pt>
                <c:pt idx="3519">
                  <c:v>111.27</c:v>
                </c:pt>
                <c:pt idx="3520">
                  <c:v>111.32</c:v>
                </c:pt>
                <c:pt idx="3521">
                  <c:v>111.45</c:v>
                </c:pt>
                <c:pt idx="3522">
                  <c:v>110.86</c:v>
                </c:pt>
                <c:pt idx="3523">
                  <c:v>110.93</c:v>
                </c:pt>
                <c:pt idx="3524">
                  <c:v>110.55</c:v>
                </c:pt>
                <c:pt idx="3525">
                  <c:v>110.8</c:v>
                </c:pt>
                <c:pt idx="3526">
                  <c:v>111.4</c:v>
                </c:pt>
                <c:pt idx="3527">
                  <c:v>110.63</c:v>
                </c:pt>
                <c:pt idx="3528">
                  <c:v>110.93</c:v>
                </c:pt>
                <c:pt idx="3529">
                  <c:v>110.55</c:v>
                </c:pt>
                <c:pt idx="3530">
                  <c:v>109.87</c:v>
                </c:pt>
                <c:pt idx="3531">
                  <c:v>110.19</c:v>
                </c:pt>
                <c:pt idx="3532">
                  <c:v>110.78</c:v>
                </c:pt>
                <c:pt idx="3533">
                  <c:v>111.48</c:v>
                </c:pt>
                <c:pt idx="3534">
                  <c:v>111.25</c:v>
                </c:pt>
                <c:pt idx="3535">
                  <c:v>111.23</c:v>
                </c:pt>
                <c:pt idx="3536">
                  <c:v>111.23</c:v>
                </c:pt>
                <c:pt idx="3537">
                  <c:v>111.79</c:v>
                </c:pt>
                <c:pt idx="3538">
                  <c:v>111.06</c:v>
                </c:pt>
                <c:pt idx="3539">
                  <c:v>110.99</c:v>
                </c:pt>
                <c:pt idx="3540">
                  <c:v>111.09</c:v>
                </c:pt>
                <c:pt idx="3541">
                  <c:v>111.52</c:v>
                </c:pt>
                <c:pt idx="3542">
                  <c:v>111.29</c:v>
                </c:pt>
                <c:pt idx="3543">
                  <c:v>110.49</c:v>
                </c:pt>
                <c:pt idx="3544">
                  <c:v>110.97</c:v>
                </c:pt>
                <c:pt idx="3545">
                  <c:v>111.46</c:v>
                </c:pt>
                <c:pt idx="3546">
                  <c:v>111.58</c:v>
                </c:pt>
                <c:pt idx="3547">
                  <c:v>111.43</c:v>
                </c:pt>
                <c:pt idx="3548">
                  <c:v>112.11</c:v>
                </c:pt>
                <c:pt idx="3549">
                  <c:v>111.79</c:v>
                </c:pt>
                <c:pt idx="3550">
                  <c:v>112.31</c:v>
                </c:pt>
                <c:pt idx="3551">
                  <c:v>112.38</c:v>
                </c:pt>
                <c:pt idx="3552">
                  <c:v>112.56</c:v>
                </c:pt>
                <c:pt idx="3553">
                  <c:v>113.01</c:v>
                </c:pt>
                <c:pt idx="3554">
                  <c:v>112.92</c:v>
                </c:pt>
                <c:pt idx="3555">
                  <c:v>112.89</c:v>
                </c:pt>
                <c:pt idx="3556">
                  <c:v>113.58</c:v>
                </c:pt>
                <c:pt idx="3557">
                  <c:v>113.86</c:v>
                </c:pt>
                <c:pt idx="3558">
                  <c:v>114.02</c:v>
                </c:pt>
                <c:pt idx="3559">
                  <c:v>113.63</c:v>
                </c:pt>
                <c:pt idx="3560">
                  <c:v>114.42</c:v>
                </c:pt>
                <c:pt idx="3561">
                  <c:v>114.14</c:v>
                </c:pt>
                <c:pt idx="3562">
                  <c:v>113.06</c:v>
                </c:pt>
                <c:pt idx="3563">
                  <c:v>113.05</c:v>
                </c:pt>
                <c:pt idx="3564">
                  <c:v>112.36</c:v>
                </c:pt>
                <c:pt idx="3565">
                  <c:v>112.22</c:v>
                </c:pt>
                <c:pt idx="3566">
                  <c:v>112</c:v>
                </c:pt>
                <c:pt idx="3567">
                  <c:v>111.88</c:v>
                </c:pt>
                <c:pt idx="3568">
                  <c:v>112.41</c:v>
                </c:pt>
                <c:pt idx="3569">
                  <c:v>112.74</c:v>
                </c:pt>
                <c:pt idx="3570">
                  <c:v>112.37</c:v>
                </c:pt>
                <c:pt idx="3571">
                  <c:v>112.49</c:v>
                </c:pt>
                <c:pt idx="3572">
                  <c:v>112.76</c:v>
                </c:pt>
                <c:pt idx="3573">
                  <c:v>112.45</c:v>
                </c:pt>
                <c:pt idx="3574">
                  <c:v>112.02</c:v>
                </c:pt>
                <c:pt idx="3575">
                  <c:v>112.44</c:v>
                </c:pt>
                <c:pt idx="3576">
                  <c:v>111.95</c:v>
                </c:pt>
                <c:pt idx="3577">
                  <c:v>112.53</c:v>
                </c:pt>
                <c:pt idx="3578">
                  <c:v>113.28</c:v>
                </c:pt>
                <c:pt idx="3579">
                  <c:v>112.8</c:v>
                </c:pt>
                <c:pt idx="3580">
                  <c:v>112.89</c:v>
                </c:pt>
                <c:pt idx="3581">
                  <c:v>113.24</c:v>
                </c:pt>
                <c:pt idx="3582">
                  <c:v>113.3</c:v>
                </c:pt>
                <c:pt idx="3583">
                  <c:v>113.15</c:v>
                </c:pt>
                <c:pt idx="3584">
                  <c:v>113.65</c:v>
                </c:pt>
                <c:pt idx="3585">
                  <c:v>114.05</c:v>
                </c:pt>
                <c:pt idx="3586">
                  <c:v>113.95</c:v>
                </c:pt>
                <c:pt idx="3587">
                  <c:v>113.66</c:v>
                </c:pt>
                <c:pt idx="3588">
                  <c:v>113.95</c:v>
                </c:pt>
                <c:pt idx="3589">
                  <c:v>113.67</c:v>
                </c:pt>
                <c:pt idx="3590">
                  <c:v>113.65</c:v>
                </c:pt>
                <c:pt idx="3591">
                  <c:v>112.76</c:v>
                </c:pt>
                <c:pt idx="3592">
                  <c:v>112.67</c:v>
                </c:pt>
                <c:pt idx="3593">
                  <c:v>112.91</c:v>
                </c:pt>
                <c:pt idx="3594">
                  <c:v>113.13</c:v>
                </c:pt>
                <c:pt idx="3595">
                  <c:v>113.05</c:v>
                </c:pt>
                <c:pt idx="3596">
                  <c:v>113.47</c:v>
                </c:pt>
                <c:pt idx="3597">
                  <c:v>113.78</c:v>
                </c:pt>
                <c:pt idx="3598">
                  <c:v>113.65</c:v>
                </c:pt>
                <c:pt idx="3599">
                  <c:v>113.49</c:v>
                </c:pt>
                <c:pt idx="3600">
                  <c:v>113.65</c:v>
                </c:pt>
                <c:pt idx="3601">
                  <c:v>113.61</c:v>
                </c:pt>
                <c:pt idx="3602">
                  <c:v>112.89</c:v>
                </c:pt>
                <c:pt idx="3603">
                  <c:v>113</c:v>
                </c:pt>
                <c:pt idx="3604">
                  <c:v>112.79</c:v>
                </c:pt>
                <c:pt idx="3605">
                  <c:v>112.6</c:v>
                </c:pt>
                <c:pt idx="3606">
                  <c:v>113.11</c:v>
                </c:pt>
                <c:pt idx="3607">
                  <c:v>113.54</c:v>
                </c:pt>
                <c:pt idx="3608">
                  <c:v>113.41</c:v>
                </c:pt>
                <c:pt idx="3609">
                  <c:v>113.63</c:v>
                </c:pt>
                <c:pt idx="3610">
                  <c:v>113.47</c:v>
                </c:pt>
                <c:pt idx="3611">
                  <c:v>112.74</c:v>
                </c:pt>
                <c:pt idx="3612">
                  <c:v>112.52</c:v>
                </c:pt>
                <c:pt idx="3613">
                  <c:v>112.63</c:v>
                </c:pt>
                <c:pt idx="3614">
                  <c:v>111.35</c:v>
                </c:pt>
                <c:pt idx="3615">
                  <c:v>110.06</c:v>
                </c:pt>
                <c:pt idx="3616">
                  <c:v>110.7</c:v>
                </c:pt>
                <c:pt idx="3617">
                  <c:v>111.13</c:v>
                </c:pt>
                <c:pt idx="3618">
                  <c:v>110.91</c:v>
                </c:pt>
                <c:pt idx="3619">
                  <c:v>107.73</c:v>
                </c:pt>
                <c:pt idx="3620">
                  <c:v>108.49</c:v>
                </c:pt>
                <c:pt idx="3621">
                  <c:v>108.8</c:v>
                </c:pt>
                <c:pt idx="3622">
                  <c:v>108.76</c:v>
                </c:pt>
                <c:pt idx="3623">
                  <c:v>108.2</c:v>
                </c:pt>
                <c:pt idx="3624">
                  <c:v>108.47</c:v>
                </c:pt>
                <c:pt idx="3625">
                  <c:v>108.42</c:v>
                </c:pt>
                <c:pt idx="3626">
                  <c:v>108.49</c:v>
                </c:pt>
                <c:pt idx="3627">
                  <c:v>109</c:v>
                </c:pt>
                <c:pt idx="3628">
                  <c:v>109.36</c:v>
                </c:pt>
                <c:pt idx="3629">
                  <c:v>109.68</c:v>
                </c:pt>
                <c:pt idx="3630">
                  <c:v>109.69</c:v>
                </c:pt>
                <c:pt idx="3631">
                  <c:v>109.47</c:v>
                </c:pt>
                <c:pt idx="3632">
                  <c:v>109.6</c:v>
                </c:pt>
                <c:pt idx="3633">
                  <c:v>109.78</c:v>
                </c:pt>
                <c:pt idx="3634">
                  <c:v>109.32</c:v>
                </c:pt>
                <c:pt idx="3635">
                  <c:v>109.21</c:v>
                </c:pt>
                <c:pt idx="3636">
                  <c:v>109.43</c:v>
                </c:pt>
                <c:pt idx="3637">
                  <c:v>108.98</c:v>
                </c:pt>
                <c:pt idx="3638">
                  <c:v>108.91</c:v>
                </c:pt>
                <c:pt idx="3639">
                  <c:v>109.53</c:v>
                </c:pt>
                <c:pt idx="3640">
                  <c:v>110.03</c:v>
                </c:pt>
                <c:pt idx="3641">
                  <c:v>109.88</c:v>
                </c:pt>
                <c:pt idx="3642">
                  <c:v>109.95</c:v>
                </c:pt>
                <c:pt idx="3643">
                  <c:v>109.87</c:v>
                </c:pt>
                <c:pt idx="3644">
                  <c:v>110.51</c:v>
                </c:pt>
                <c:pt idx="3645">
                  <c:v>110.56</c:v>
                </c:pt>
                <c:pt idx="3646">
                  <c:v>110.99</c:v>
                </c:pt>
                <c:pt idx="3647">
                  <c:v>110.45</c:v>
                </c:pt>
                <c:pt idx="3648">
                  <c:v>110.54</c:v>
                </c:pt>
                <c:pt idx="3649">
                  <c:v>110.58</c:v>
                </c:pt>
                <c:pt idx="3650">
                  <c:v>110.76</c:v>
                </c:pt>
                <c:pt idx="3651">
                  <c:v>110.7</c:v>
                </c:pt>
                <c:pt idx="3652">
                  <c:v>110.78</c:v>
                </c:pt>
                <c:pt idx="3653">
                  <c:v>110.82</c:v>
                </c:pt>
                <c:pt idx="3654">
                  <c:v>111.04</c:v>
                </c:pt>
                <c:pt idx="3655">
                  <c:v>110.58</c:v>
                </c:pt>
                <c:pt idx="3656">
                  <c:v>110.91</c:v>
                </c:pt>
                <c:pt idx="3657">
                  <c:v>111.53</c:v>
                </c:pt>
                <c:pt idx="3658">
                  <c:v>112.01</c:v>
                </c:pt>
                <c:pt idx="3659">
                  <c:v>111.91</c:v>
                </c:pt>
                <c:pt idx="3660">
                  <c:v>111.82</c:v>
                </c:pt>
                <c:pt idx="3661">
                  <c:v>111.7</c:v>
                </c:pt>
                <c:pt idx="3662">
                  <c:v>111.58</c:v>
                </c:pt>
                <c:pt idx="3663">
                  <c:v>110.96</c:v>
                </c:pt>
                <c:pt idx="3664">
                  <c:v>111.47</c:v>
                </c:pt>
                <c:pt idx="3665">
                  <c:v>111.32</c:v>
                </c:pt>
                <c:pt idx="3666">
                  <c:v>111.3</c:v>
                </c:pt>
                <c:pt idx="3667">
                  <c:v>111.94</c:v>
                </c:pt>
                <c:pt idx="3668">
                  <c:v>111.58</c:v>
                </c:pt>
                <c:pt idx="3669">
                  <c:v>111.31</c:v>
                </c:pt>
                <c:pt idx="3670">
                  <c:v>111.66</c:v>
                </c:pt>
                <c:pt idx="3671">
                  <c:v>110.73</c:v>
                </c:pt>
                <c:pt idx="3672">
                  <c:v>109.93</c:v>
                </c:pt>
                <c:pt idx="3673">
                  <c:v>110.21</c:v>
                </c:pt>
                <c:pt idx="3674">
                  <c:v>110.53</c:v>
                </c:pt>
                <c:pt idx="3675">
                  <c:v>110.35</c:v>
                </c:pt>
                <c:pt idx="3676">
                  <c:v>111.01</c:v>
                </c:pt>
                <c:pt idx="3677">
                  <c:v>111.1</c:v>
                </c:pt>
                <c:pt idx="3678">
                  <c:v>111.44</c:v>
                </c:pt>
                <c:pt idx="3679">
                  <c:v>111.53</c:v>
                </c:pt>
                <c:pt idx="3680">
                  <c:v>111.52</c:v>
                </c:pt>
                <c:pt idx="3681">
                  <c:v>111.82</c:v>
                </c:pt>
                <c:pt idx="3682">
                  <c:v>111.48</c:v>
                </c:pt>
                <c:pt idx="3683">
                  <c:v>111.4</c:v>
                </c:pt>
                <c:pt idx="3684">
                  <c:v>111.2</c:v>
                </c:pt>
                <c:pt idx="3685">
                  <c:v>111.11</c:v>
                </c:pt>
                <c:pt idx="3686">
                  <c:v>111.81</c:v>
                </c:pt>
                <c:pt idx="3687">
                  <c:v>112.02</c:v>
                </c:pt>
                <c:pt idx="3688">
                  <c:v>111.99</c:v>
                </c:pt>
                <c:pt idx="3689">
                  <c:v>112.16</c:v>
                </c:pt>
                <c:pt idx="3690">
                  <c:v>112</c:v>
                </c:pt>
                <c:pt idx="3691">
                  <c:v>112.01</c:v>
                </c:pt>
                <c:pt idx="3692">
                  <c:v>112.03</c:v>
                </c:pt>
                <c:pt idx="3693">
                  <c:v>111.87</c:v>
                </c:pt>
                <c:pt idx="3694">
                  <c:v>111.96</c:v>
                </c:pt>
                <c:pt idx="3695">
                  <c:v>112.28</c:v>
                </c:pt>
                <c:pt idx="3696">
                  <c:v>111.87</c:v>
                </c:pt>
                <c:pt idx="3697">
                  <c:v>110.7</c:v>
                </c:pt>
                <c:pt idx="3698">
                  <c:v>110.19</c:v>
                </c:pt>
                <c:pt idx="3699">
                  <c:v>109.99</c:v>
                </c:pt>
                <c:pt idx="3700">
                  <c:v>109.92</c:v>
                </c:pt>
                <c:pt idx="3701">
                  <c:v>109.74</c:v>
                </c:pt>
                <c:pt idx="3702">
                  <c:v>109.43</c:v>
                </c:pt>
                <c:pt idx="3703">
                  <c:v>109.62</c:v>
                </c:pt>
                <c:pt idx="3704">
                  <c:v>109.51</c:v>
                </c:pt>
                <c:pt idx="3705">
                  <c:v>109.99</c:v>
                </c:pt>
                <c:pt idx="3706">
                  <c:v>110.19</c:v>
                </c:pt>
                <c:pt idx="3707">
                  <c:v>110.18</c:v>
                </c:pt>
                <c:pt idx="3708">
                  <c:v>110.51</c:v>
                </c:pt>
                <c:pt idx="3709">
                  <c:v>110.28</c:v>
                </c:pt>
                <c:pt idx="3710">
                  <c:v>109.76</c:v>
                </c:pt>
                <c:pt idx="3711">
                  <c:v>109.49</c:v>
                </c:pt>
                <c:pt idx="3712">
                  <c:v>109.6</c:v>
                </c:pt>
                <c:pt idx="3713">
                  <c:v>109.3</c:v>
                </c:pt>
                <c:pt idx="3714">
                  <c:v>109.58</c:v>
                </c:pt>
                <c:pt idx="3715">
                  <c:v>109.37</c:v>
                </c:pt>
                <c:pt idx="3716">
                  <c:v>108.34</c:v>
                </c:pt>
                <c:pt idx="3717">
                  <c:v>107.92</c:v>
                </c:pt>
                <c:pt idx="3718">
                  <c:v>108.13</c:v>
                </c:pt>
                <c:pt idx="3719">
                  <c:v>108.41</c:v>
                </c:pt>
                <c:pt idx="3720">
                  <c:v>108.53</c:v>
                </c:pt>
                <c:pt idx="3721">
                  <c:v>108.52</c:v>
                </c:pt>
                <c:pt idx="3722">
                  <c:v>108.51</c:v>
                </c:pt>
                <c:pt idx="3723">
                  <c:v>108.56</c:v>
                </c:pt>
                <c:pt idx="3724">
                  <c:v>108.53</c:v>
                </c:pt>
                <c:pt idx="3725">
                  <c:v>108.43</c:v>
                </c:pt>
                <c:pt idx="3726">
                  <c:v>108.66</c:v>
                </c:pt>
                <c:pt idx="3727">
                  <c:v>108.57</c:v>
                </c:pt>
                <c:pt idx="3728">
                  <c:v>108.57</c:v>
                </c:pt>
                <c:pt idx="3729">
                  <c:v>107.8</c:v>
                </c:pt>
                <c:pt idx="3730">
                  <c:v>107.37</c:v>
                </c:pt>
                <c:pt idx="3731">
                  <c:v>107.4</c:v>
                </c:pt>
                <c:pt idx="3732">
                  <c:v>107.34</c:v>
                </c:pt>
                <c:pt idx="3733">
                  <c:v>107.37</c:v>
                </c:pt>
                <c:pt idx="3734">
                  <c:v>107.72</c:v>
                </c:pt>
                <c:pt idx="3735">
                  <c:v>107.75</c:v>
                </c:pt>
                <c:pt idx="3736">
                  <c:v>108.26</c:v>
                </c:pt>
                <c:pt idx="3737">
                  <c:v>108.47</c:v>
                </c:pt>
                <c:pt idx="3738">
                  <c:v>107.71</c:v>
                </c:pt>
                <c:pt idx="3739">
                  <c:v>107.81</c:v>
                </c:pt>
                <c:pt idx="3740">
                  <c:v>107.91</c:v>
                </c:pt>
                <c:pt idx="3741">
                  <c:v>108.55</c:v>
                </c:pt>
                <c:pt idx="3742">
                  <c:v>108.88</c:v>
                </c:pt>
                <c:pt idx="3743">
                  <c:v>109.01</c:v>
                </c:pt>
                <c:pt idx="3744">
                  <c:v>108.2</c:v>
                </c:pt>
                <c:pt idx="3745">
                  <c:v>108.57</c:v>
                </c:pt>
                <c:pt idx="3746">
                  <c:v>107.97</c:v>
                </c:pt>
                <c:pt idx="3747">
                  <c:v>108.31</c:v>
                </c:pt>
                <c:pt idx="3748">
                  <c:v>107.84</c:v>
                </c:pt>
                <c:pt idx="3749">
                  <c:v>107.55</c:v>
                </c:pt>
                <c:pt idx="3750">
                  <c:v>107.99</c:v>
                </c:pt>
                <c:pt idx="3751">
                  <c:v>108.05</c:v>
                </c:pt>
                <c:pt idx="3752">
                  <c:v>108.21</c:v>
                </c:pt>
                <c:pt idx="3753">
                  <c:v>108.22</c:v>
                </c:pt>
                <c:pt idx="3754">
                  <c:v>108.74</c:v>
                </c:pt>
                <c:pt idx="3755">
                  <c:v>108.47</c:v>
                </c:pt>
                <c:pt idx="3756">
                  <c:v>108.89</c:v>
                </c:pt>
                <c:pt idx="3757">
                  <c:v>108.64</c:v>
                </c:pt>
                <c:pt idx="3758">
                  <c:v>109.27</c:v>
                </c:pt>
                <c:pt idx="3759">
                  <c:v>107.17</c:v>
                </c:pt>
                <c:pt idx="3760">
                  <c:v>106.36</c:v>
                </c:pt>
                <c:pt idx="3761">
                  <c:v>105.86</c:v>
                </c:pt>
                <c:pt idx="3762">
                  <c:v>106.15</c:v>
                </c:pt>
                <c:pt idx="3763">
                  <c:v>106.11</c:v>
                </c:pt>
                <c:pt idx="3764">
                  <c:v>106.02</c:v>
                </c:pt>
                <c:pt idx="3765">
                  <c:v>105.43</c:v>
                </c:pt>
                <c:pt idx="3766">
                  <c:v>106.4</c:v>
                </c:pt>
                <c:pt idx="3767">
                  <c:v>106.05</c:v>
                </c:pt>
                <c:pt idx="3768">
                  <c:v>106.15</c:v>
                </c:pt>
                <c:pt idx="3769">
                  <c:v>106.43</c:v>
                </c:pt>
                <c:pt idx="3770">
                  <c:v>106.65</c:v>
                </c:pt>
                <c:pt idx="3771">
                  <c:v>106.37</c:v>
                </c:pt>
                <c:pt idx="3772">
                  <c:v>106.59</c:v>
                </c:pt>
                <c:pt idx="3773">
                  <c:v>106.66</c:v>
                </c:pt>
                <c:pt idx="3774">
                  <c:v>105.1</c:v>
                </c:pt>
                <c:pt idx="3775">
                  <c:v>105.86</c:v>
                </c:pt>
                <c:pt idx="3776">
                  <c:v>105.73</c:v>
                </c:pt>
                <c:pt idx="3777">
                  <c:v>106.04</c:v>
                </c:pt>
                <c:pt idx="3778">
                  <c:v>106.47</c:v>
                </c:pt>
                <c:pt idx="3779">
                  <c:v>106.13</c:v>
                </c:pt>
                <c:pt idx="3780">
                  <c:v>106.32</c:v>
                </c:pt>
                <c:pt idx="3781">
                  <c:v>105.92</c:v>
                </c:pt>
                <c:pt idx="3782">
                  <c:v>106.44</c:v>
                </c:pt>
                <c:pt idx="3783">
                  <c:v>107.1</c:v>
                </c:pt>
                <c:pt idx="3784">
                  <c:v>106.97</c:v>
                </c:pt>
                <c:pt idx="3785">
                  <c:v>107.45</c:v>
                </c:pt>
                <c:pt idx="3786">
                  <c:v>107.66</c:v>
                </c:pt>
                <c:pt idx="3787">
                  <c:v>108.09</c:v>
                </c:pt>
                <c:pt idx="3788">
                  <c:v>108.25</c:v>
                </c:pt>
                <c:pt idx="3789">
                  <c:v>108.22</c:v>
                </c:pt>
                <c:pt idx="3790">
                  <c:v>108.21</c:v>
                </c:pt>
                <c:pt idx="3791">
                  <c:v>108.42</c:v>
                </c:pt>
                <c:pt idx="3792">
                  <c:v>108.06</c:v>
                </c:pt>
                <c:pt idx="3793">
                  <c:v>107.69</c:v>
                </c:pt>
                <c:pt idx="3794">
                  <c:v>107.11</c:v>
                </c:pt>
                <c:pt idx="3795">
                  <c:v>107.74</c:v>
                </c:pt>
                <c:pt idx="3796">
                  <c:v>107.83</c:v>
                </c:pt>
                <c:pt idx="3797">
                  <c:v>107.96</c:v>
                </c:pt>
                <c:pt idx="3798">
                  <c:v>108.16</c:v>
                </c:pt>
                <c:pt idx="3799">
                  <c:v>107.73</c:v>
                </c:pt>
                <c:pt idx="3800">
                  <c:v>107.09</c:v>
                </c:pt>
                <c:pt idx="3801">
                  <c:v>106.86</c:v>
                </c:pt>
                <c:pt idx="3802">
                  <c:v>106.78</c:v>
                </c:pt>
                <c:pt idx="3803">
                  <c:v>107.4</c:v>
                </c:pt>
                <c:pt idx="3804">
                  <c:v>107.1</c:v>
                </c:pt>
                <c:pt idx="3805">
                  <c:v>107.37</c:v>
                </c:pt>
                <c:pt idx="3806">
                  <c:v>108.11</c:v>
                </c:pt>
                <c:pt idx="3807">
                  <c:v>108.41</c:v>
                </c:pt>
                <c:pt idx="3808">
                  <c:v>108.74</c:v>
                </c:pt>
                <c:pt idx="3809">
                  <c:v>108.73</c:v>
                </c:pt>
                <c:pt idx="3810">
                  <c:v>108.72</c:v>
                </c:pt>
                <c:pt idx="3811">
                  <c:v>108.52</c:v>
                </c:pt>
                <c:pt idx="3812">
                  <c:v>108.4</c:v>
                </c:pt>
                <c:pt idx="3813">
                  <c:v>108.69</c:v>
                </c:pt>
                <c:pt idx="3814">
                  <c:v>108.74</c:v>
                </c:pt>
                <c:pt idx="3815">
                  <c:v>108.79</c:v>
                </c:pt>
                <c:pt idx="3816">
                  <c:v>109.02</c:v>
                </c:pt>
                <c:pt idx="3817">
                  <c:v>108.87</c:v>
                </c:pt>
                <c:pt idx="3818">
                  <c:v>108.87</c:v>
                </c:pt>
                <c:pt idx="3819">
                  <c:v>108.01</c:v>
                </c:pt>
                <c:pt idx="3820">
                  <c:v>108.79</c:v>
                </c:pt>
                <c:pt idx="3821">
                  <c:v>109.09</c:v>
                </c:pt>
                <c:pt idx="3822">
                  <c:v>108.94</c:v>
                </c:pt>
                <c:pt idx="3823">
                  <c:v>109.39</c:v>
                </c:pt>
                <c:pt idx="3824">
                  <c:v>109.18</c:v>
                </c:pt>
                <c:pt idx="3825">
                  <c:v>109.18</c:v>
                </c:pt>
                <c:pt idx="3826">
                  <c:v>108.92</c:v>
                </c:pt>
                <c:pt idx="3827">
                  <c:v>108.81</c:v>
                </c:pt>
                <c:pt idx="3828">
                  <c:v>108.62</c:v>
                </c:pt>
                <c:pt idx="3829">
                  <c:v>108.8</c:v>
                </c:pt>
                <c:pt idx="3830">
                  <c:v>108.55</c:v>
                </c:pt>
                <c:pt idx="3831">
                  <c:v>108.61</c:v>
                </c:pt>
                <c:pt idx="3832">
                  <c:v>108.43</c:v>
                </c:pt>
                <c:pt idx="3833">
                  <c:v>108.69</c:v>
                </c:pt>
                <c:pt idx="3834">
                  <c:v>108.81</c:v>
                </c:pt>
                <c:pt idx="3835">
                  <c:v>109.06</c:v>
                </c:pt>
                <c:pt idx="3836">
                  <c:v>109.15</c:v>
                </c:pt>
                <c:pt idx="3837">
                  <c:v>109.39</c:v>
                </c:pt>
                <c:pt idx="3838">
                  <c:v>109.56</c:v>
                </c:pt>
                <c:pt idx="3839">
                  <c:v>109.67</c:v>
                </c:pt>
                <c:pt idx="3840">
                  <c:v>109.16</c:v>
                </c:pt>
                <c:pt idx="3841">
                  <c:v>108.57</c:v>
                </c:pt>
                <c:pt idx="3842">
                  <c:v>108.9</c:v>
                </c:pt>
                <c:pt idx="3843">
                  <c:v>108.81</c:v>
                </c:pt>
                <c:pt idx="3844">
                  <c:v>108.6</c:v>
                </c:pt>
                <c:pt idx="3845">
                  <c:v>108.68</c:v>
                </c:pt>
                <c:pt idx="3846">
                  <c:v>108.78</c:v>
                </c:pt>
                <c:pt idx="3847">
                  <c:v>108.52</c:v>
                </c:pt>
                <c:pt idx="3848">
                  <c:v>109.56</c:v>
                </c:pt>
                <c:pt idx="3849">
                  <c:v>109.43</c:v>
                </c:pt>
                <c:pt idx="3850">
                  <c:v>109.56</c:v>
                </c:pt>
                <c:pt idx="3851">
                  <c:v>109.58</c:v>
                </c:pt>
                <c:pt idx="3852">
                  <c:v>109.72</c:v>
                </c:pt>
                <c:pt idx="3853">
                  <c:v>109.43</c:v>
                </c:pt>
                <c:pt idx="3854">
                  <c:v>109.47</c:v>
                </c:pt>
                <c:pt idx="3855">
                  <c:v>109.47</c:v>
                </c:pt>
                <c:pt idx="3856">
                  <c:v>109.36</c:v>
                </c:pt>
                <c:pt idx="3857">
                  <c:v>109.59</c:v>
                </c:pt>
                <c:pt idx="3858">
                  <c:v>109.68</c:v>
                </c:pt>
                <c:pt idx="3859">
                  <c:v>109.55</c:v>
                </c:pt>
                <c:pt idx="3860">
                  <c:v>108.12</c:v>
                </c:pt>
                <c:pt idx="3861">
                  <c:v>108.45</c:v>
                </c:pt>
                <c:pt idx="3862">
                  <c:v>107.85</c:v>
                </c:pt>
                <c:pt idx="3863">
                  <c:v>109.25</c:v>
                </c:pt>
                <c:pt idx="3864">
                  <c:v>109.55</c:v>
                </c:pt>
                <c:pt idx="3865">
                  <c:v>110.16</c:v>
                </c:pt>
                <c:pt idx="3866">
                  <c:v>109.95</c:v>
                </c:pt>
                <c:pt idx="3867">
                  <c:v>109.96</c:v>
                </c:pt>
                <c:pt idx="3868">
                  <c:v>110.33</c:v>
                </c:pt>
                <c:pt idx="3869">
                  <c:v>110.19</c:v>
                </c:pt>
                <c:pt idx="3870">
                  <c:v>110.24</c:v>
                </c:pt>
                <c:pt idx="3871">
                  <c:v>109.91</c:v>
                </c:pt>
                <c:pt idx="3872">
                  <c:v>109.72</c:v>
                </c:pt>
                <c:pt idx="3873">
                  <c:v>109.59</c:v>
                </c:pt>
                <c:pt idx="3874">
                  <c:v>109.06</c:v>
                </c:pt>
                <c:pt idx="3875">
                  <c:v>108.9</c:v>
                </c:pt>
                <c:pt idx="3876">
                  <c:v>109.11</c:v>
                </c:pt>
                <c:pt idx="3877">
                  <c:v>109.01</c:v>
                </c:pt>
                <c:pt idx="3878">
                  <c:v>109.07</c:v>
                </c:pt>
                <c:pt idx="3879">
                  <c:v>108.55</c:v>
                </c:pt>
                <c:pt idx="3880">
                  <c:v>108.64</c:v>
                </c:pt>
                <c:pt idx="3881">
                  <c:v>109.46</c:v>
                </c:pt>
                <c:pt idx="3882">
                  <c:v>109.89</c:v>
                </c:pt>
                <c:pt idx="3883">
                  <c:v>109.92</c:v>
                </c:pt>
                <c:pt idx="3884">
                  <c:v>109.67</c:v>
                </c:pt>
                <c:pt idx="3885">
                  <c:v>109.87</c:v>
                </c:pt>
                <c:pt idx="3886">
                  <c:v>109.91</c:v>
                </c:pt>
                <c:pt idx="3887">
                  <c:v>109.89</c:v>
                </c:pt>
                <c:pt idx="3888">
                  <c:v>109.8</c:v>
                </c:pt>
                <c:pt idx="3889">
                  <c:v>109.86</c:v>
                </c:pt>
                <c:pt idx="3890">
                  <c:v>109.92</c:v>
                </c:pt>
                <c:pt idx="3891">
                  <c:v>111.28</c:v>
                </c:pt>
                <c:pt idx="3892">
                  <c:v>112.11</c:v>
                </c:pt>
                <c:pt idx="3893">
                  <c:v>110.94</c:v>
                </c:pt>
                <c:pt idx="3894">
                  <c:v>110.32</c:v>
                </c:pt>
                <c:pt idx="3895">
                  <c:v>110.36</c:v>
                </c:pt>
                <c:pt idx="3896">
                  <c:v>109.45</c:v>
                </c:pt>
                <c:pt idx="3897">
                  <c:v>107.69</c:v>
                </c:pt>
                <c:pt idx="3898">
                  <c:v>108.31</c:v>
                </c:pt>
                <c:pt idx="3899">
                  <c:v>107.36</c:v>
                </c:pt>
                <c:pt idx="3900">
                  <c:v>107.5</c:v>
                </c:pt>
                <c:pt idx="3901">
                  <c:v>106.3</c:v>
                </c:pt>
                <c:pt idx="3902">
                  <c:v>104.18</c:v>
                </c:pt>
                <c:pt idx="3903">
                  <c:v>103.3</c:v>
                </c:pt>
                <c:pt idx="3904">
                  <c:v>104.9</c:v>
                </c:pt>
                <c:pt idx="3905">
                  <c:v>104.63</c:v>
                </c:pt>
                <c:pt idx="3906">
                  <c:v>105.05</c:v>
                </c:pt>
                <c:pt idx="3907">
                  <c:v>107.05</c:v>
                </c:pt>
                <c:pt idx="3908">
                  <c:v>106.63</c:v>
                </c:pt>
                <c:pt idx="3909">
                  <c:v>107.46</c:v>
                </c:pt>
                <c:pt idx="3910">
                  <c:v>108.98</c:v>
                </c:pt>
                <c:pt idx="3911">
                  <c:v>110.86</c:v>
                </c:pt>
                <c:pt idx="3912">
                  <c:v>110.65</c:v>
                </c:pt>
                <c:pt idx="3913">
                  <c:v>111.17</c:v>
                </c:pt>
                <c:pt idx="3914">
                  <c:v>110.77</c:v>
                </c:pt>
                <c:pt idx="3915">
                  <c:v>109.05</c:v>
                </c:pt>
                <c:pt idx="3916">
                  <c:v>107.65</c:v>
                </c:pt>
                <c:pt idx="3917">
                  <c:v>108.83</c:v>
                </c:pt>
                <c:pt idx="3918">
                  <c:v>107.59</c:v>
                </c:pt>
                <c:pt idx="3919">
                  <c:v>107.51</c:v>
                </c:pt>
                <c:pt idx="3920">
                  <c:v>108.12</c:v>
                </c:pt>
                <c:pt idx="3921">
                  <c:v>108.91</c:v>
                </c:pt>
                <c:pt idx="3922">
                  <c:v>109.07</c:v>
                </c:pt>
                <c:pt idx="3923">
                  <c:v>108.65</c:v>
                </c:pt>
                <c:pt idx="3924">
                  <c:v>109.07</c:v>
                </c:pt>
                <c:pt idx="3925">
                  <c:v>108.63</c:v>
                </c:pt>
                <c:pt idx="3926">
                  <c:v>108.25</c:v>
                </c:pt>
                <c:pt idx="3927">
                  <c:v>107.58</c:v>
                </c:pt>
                <c:pt idx="3928">
                  <c:v>107.18</c:v>
                </c:pt>
                <c:pt idx="3929">
                  <c:v>107.7</c:v>
                </c:pt>
                <c:pt idx="3930">
                  <c:v>107.95</c:v>
                </c:pt>
                <c:pt idx="3931">
                  <c:v>107.9</c:v>
                </c:pt>
                <c:pt idx="3932">
                  <c:v>107.78</c:v>
                </c:pt>
                <c:pt idx="3933">
                  <c:v>107.86</c:v>
                </c:pt>
                <c:pt idx="3934">
                  <c:v>107.83</c:v>
                </c:pt>
                <c:pt idx="3935">
                  <c:v>107.73</c:v>
                </c:pt>
                <c:pt idx="3936">
                  <c:v>107.61</c:v>
                </c:pt>
                <c:pt idx="3937">
                  <c:v>107.3</c:v>
                </c:pt>
                <c:pt idx="3938">
                  <c:v>106.88</c:v>
                </c:pt>
                <c:pt idx="3939">
                  <c:v>107.3</c:v>
                </c:pt>
                <c:pt idx="3940">
                  <c:v>106.27</c:v>
                </c:pt>
                <c:pt idx="3941">
                  <c:v>106.36</c:v>
                </c:pt>
                <c:pt idx="3942">
                  <c:v>106.96</c:v>
                </c:pt>
                <c:pt idx="3943">
                  <c:v>107.52</c:v>
                </c:pt>
                <c:pt idx="3944">
                  <c:v>107.12</c:v>
                </c:pt>
                <c:pt idx="3945">
                  <c:v>106.89</c:v>
                </c:pt>
                <c:pt idx="3946">
                  <c:v>107.43</c:v>
                </c:pt>
                <c:pt idx="3947">
                  <c:v>107.2</c:v>
                </c:pt>
                <c:pt idx="3948">
                  <c:v>107.36</c:v>
                </c:pt>
                <c:pt idx="3949">
                  <c:v>107.98</c:v>
                </c:pt>
                <c:pt idx="3950">
                  <c:v>107.74</c:v>
                </c:pt>
                <c:pt idx="3951">
                  <c:v>107.75</c:v>
                </c:pt>
                <c:pt idx="3952">
                  <c:v>107.69</c:v>
                </c:pt>
                <c:pt idx="3953">
                  <c:v>107.77</c:v>
                </c:pt>
                <c:pt idx="3954">
                  <c:v>107.53</c:v>
                </c:pt>
                <c:pt idx="3955">
                  <c:v>107.92</c:v>
                </c:pt>
                <c:pt idx="3956">
                  <c:v>107.53</c:v>
                </c:pt>
                <c:pt idx="3957">
                  <c:v>107.75</c:v>
                </c:pt>
                <c:pt idx="3958">
                  <c:v>107.58</c:v>
                </c:pt>
                <c:pt idx="3959">
                  <c:v>108.71</c:v>
                </c:pt>
                <c:pt idx="3960">
                  <c:v>108.88</c:v>
                </c:pt>
                <c:pt idx="3961">
                  <c:v>109.1</c:v>
                </c:pt>
                <c:pt idx="3962">
                  <c:v>109.46</c:v>
                </c:pt>
                <c:pt idx="3963">
                  <c:v>108.08</c:v>
                </c:pt>
                <c:pt idx="3964">
                  <c:v>107.81</c:v>
                </c:pt>
                <c:pt idx="3965">
                  <c:v>107</c:v>
                </c:pt>
                <c:pt idx="3966">
                  <c:v>106.69</c:v>
                </c:pt>
                <c:pt idx="3967">
                  <c:v>107.24</c:v>
                </c:pt>
                <c:pt idx="3968">
                  <c:v>107.31</c:v>
                </c:pt>
                <c:pt idx="3969">
                  <c:v>107.35</c:v>
                </c:pt>
                <c:pt idx="3970">
                  <c:v>106.76</c:v>
                </c:pt>
                <c:pt idx="3971">
                  <c:v>106.95</c:v>
                </c:pt>
                <c:pt idx="3972">
                  <c:v>106.81</c:v>
                </c:pt>
                <c:pt idx="3973">
                  <c:v>106.97</c:v>
                </c:pt>
                <c:pt idx="3974">
                  <c:v>106.53</c:v>
                </c:pt>
                <c:pt idx="3975">
                  <c:v>107.05</c:v>
                </c:pt>
                <c:pt idx="3976">
                  <c:v>107.13</c:v>
                </c:pt>
                <c:pt idx="3977">
                  <c:v>107.24</c:v>
                </c:pt>
                <c:pt idx="3978">
                  <c:v>107.74</c:v>
                </c:pt>
                <c:pt idx="3979">
                  <c:v>108.11</c:v>
                </c:pt>
                <c:pt idx="3980">
                  <c:v>107.48</c:v>
                </c:pt>
                <c:pt idx="3981">
                  <c:v>107.5</c:v>
                </c:pt>
                <c:pt idx="3982">
                  <c:v>107.66</c:v>
                </c:pt>
                <c:pt idx="3983">
                  <c:v>107.33</c:v>
                </c:pt>
                <c:pt idx="3984">
                  <c:v>107.7</c:v>
                </c:pt>
                <c:pt idx="3985">
                  <c:v>107.31</c:v>
                </c:pt>
                <c:pt idx="3986">
                  <c:v>107.1</c:v>
                </c:pt>
                <c:pt idx="3987">
                  <c:v>106.84</c:v>
                </c:pt>
                <c:pt idx="3988">
                  <c:v>107.25</c:v>
                </c:pt>
                <c:pt idx="3989">
                  <c:v>107.3</c:v>
                </c:pt>
                <c:pt idx="3990">
                  <c:v>106.99</c:v>
                </c:pt>
                <c:pt idx="3991">
                  <c:v>107.28</c:v>
                </c:pt>
                <c:pt idx="3992">
                  <c:v>107.53</c:v>
                </c:pt>
                <c:pt idx="3993">
                  <c:v>107.23</c:v>
                </c:pt>
                <c:pt idx="3994">
                  <c:v>106.9</c:v>
                </c:pt>
                <c:pt idx="3995">
                  <c:v>105.82</c:v>
                </c:pt>
                <c:pt idx="3996">
                  <c:v>105.35</c:v>
                </c:pt>
                <c:pt idx="3997">
                  <c:v>105.14</c:v>
                </c:pt>
                <c:pt idx="3998">
                  <c:v>105.11</c:v>
                </c:pt>
                <c:pt idx="3999">
                  <c:v>104.61</c:v>
                </c:pt>
                <c:pt idx="4000">
                  <c:v>106.17</c:v>
                </c:pt>
                <c:pt idx="4001">
                  <c:v>106.13</c:v>
                </c:pt>
                <c:pt idx="4002">
                  <c:v>105.63</c:v>
                </c:pt>
                <c:pt idx="4003">
                  <c:v>105.54</c:v>
                </c:pt>
                <c:pt idx="4004">
                  <c:v>105.59</c:v>
                </c:pt>
                <c:pt idx="4005">
                  <c:v>106.18</c:v>
                </c:pt>
                <c:pt idx="4006">
                  <c:v>106.59</c:v>
                </c:pt>
                <c:pt idx="4007">
                  <c:v>106.68</c:v>
                </c:pt>
                <c:pt idx="4008">
                  <c:v>106.98</c:v>
                </c:pt>
                <c:pt idx="4009">
                  <c:v>106.52</c:v>
                </c:pt>
                <c:pt idx="4010">
                  <c:v>105.78</c:v>
                </c:pt>
                <c:pt idx="4011">
                  <c:v>105.18</c:v>
                </c:pt>
                <c:pt idx="4012">
                  <c:v>106.1</c:v>
                </c:pt>
                <c:pt idx="4013">
                  <c:v>105.7</c:v>
                </c:pt>
                <c:pt idx="4014">
                  <c:v>105.8</c:v>
                </c:pt>
                <c:pt idx="4015">
                  <c:v>106.01</c:v>
                </c:pt>
                <c:pt idx="4016">
                  <c:v>106.45</c:v>
                </c:pt>
                <c:pt idx="4017">
                  <c:v>105.94</c:v>
                </c:pt>
                <c:pt idx="4018">
                  <c:v>106.65</c:v>
                </c:pt>
                <c:pt idx="4019">
                  <c:v>105.39</c:v>
                </c:pt>
                <c:pt idx="4020">
                  <c:v>105.9</c:v>
                </c:pt>
                <c:pt idx="4021">
                  <c:v>106.02</c:v>
                </c:pt>
                <c:pt idx="4022">
                  <c:v>106.23</c:v>
                </c:pt>
                <c:pt idx="4023">
                  <c:v>106.17</c:v>
                </c:pt>
                <c:pt idx="4024">
                  <c:v>106.39</c:v>
                </c:pt>
                <c:pt idx="4025">
                  <c:v>106.31</c:v>
                </c:pt>
                <c:pt idx="4026">
                  <c:v>105.97</c:v>
                </c:pt>
                <c:pt idx="4027">
                  <c:v>106.22</c:v>
                </c:pt>
                <c:pt idx="4028">
                  <c:v>106.16</c:v>
                </c:pt>
                <c:pt idx="4029">
                  <c:v>106.16</c:v>
                </c:pt>
                <c:pt idx="4030">
                  <c:v>105.74</c:v>
                </c:pt>
                <c:pt idx="4031">
                  <c:v>105.37</c:v>
                </c:pt>
                <c:pt idx="4032">
                  <c:v>105.06</c:v>
                </c:pt>
                <c:pt idx="4033">
                  <c:v>104.84</c:v>
                </c:pt>
                <c:pt idx="4034">
                  <c:v>105.1</c:v>
                </c:pt>
                <c:pt idx="4035">
                  <c:v>105.43</c:v>
                </c:pt>
                <c:pt idx="4036">
                  <c:v>105.57</c:v>
                </c:pt>
                <c:pt idx="4037">
                  <c:v>105.36</c:v>
                </c:pt>
                <c:pt idx="4038">
                  <c:v>105.36</c:v>
                </c:pt>
                <c:pt idx="4039">
                  <c:v>105.81</c:v>
                </c:pt>
                <c:pt idx="4040">
                  <c:v>105.55</c:v>
                </c:pt>
                <c:pt idx="4041">
                  <c:v>105.57</c:v>
                </c:pt>
                <c:pt idx="4042">
                  <c:v>105.6</c:v>
                </c:pt>
                <c:pt idx="4043">
                  <c:v>105.66</c:v>
                </c:pt>
                <c:pt idx="4044">
                  <c:v>105.7</c:v>
                </c:pt>
                <c:pt idx="4045">
                  <c:v>106.07</c:v>
                </c:pt>
                <c:pt idx="4046">
                  <c:v>105.98</c:v>
                </c:pt>
                <c:pt idx="4047">
                  <c:v>105.64</c:v>
                </c:pt>
                <c:pt idx="4048">
                  <c:v>105.37</c:v>
                </c:pt>
                <c:pt idx="4049">
                  <c:v>105.43</c:v>
                </c:pt>
                <c:pt idx="4050">
                  <c:v>105.26</c:v>
                </c:pt>
                <c:pt idx="4051">
                  <c:v>105.35</c:v>
                </c:pt>
                <c:pt idx="4052">
                  <c:v>105.4</c:v>
                </c:pt>
                <c:pt idx="4053">
                  <c:v>105.59</c:v>
                </c:pt>
                <c:pt idx="4054">
                  <c:v>105.41</c:v>
                </c:pt>
                <c:pt idx="4055">
                  <c:v>104.62</c:v>
                </c:pt>
                <c:pt idx="4056">
                  <c:v>104.74</c:v>
                </c:pt>
                <c:pt idx="4057">
                  <c:v>104.68</c:v>
                </c:pt>
                <c:pt idx="4058">
                  <c:v>104.77</c:v>
                </c:pt>
                <c:pt idx="4059">
                  <c:v>104.47</c:v>
                </c:pt>
                <c:pt idx="4060">
                  <c:v>104.4</c:v>
                </c:pt>
                <c:pt idx="4061">
                  <c:v>104.6</c:v>
                </c:pt>
                <c:pt idx="4062">
                  <c:v>104.76</c:v>
                </c:pt>
                <c:pt idx="4063">
                  <c:v>104.54</c:v>
                </c:pt>
                <c:pt idx="4064">
                  <c:v>104.3</c:v>
                </c:pt>
                <c:pt idx="4065">
                  <c:v>103.69</c:v>
                </c:pt>
                <c:pt idx="4066">
                  <c:v>103.34</c:v>
                </c:pt>
                <c:pt idx="4067">
                  <c:v>105.18</c:v>
                </c:pt>
                <c:pt idx="4068">
                  <c:v>105.13</c:v>
                </c:pt>
                <c:pt idx="4069">
                  <c:v>105.43</c:v>
                </c:pt>
                <c:pt idx="4070">
                  <c:v>104.98</c:v>
                </c:pt>
                <c:pt idx="4071">
                  <c:v>104.69</c:v>
                </c:pt>
                <c:pt idx="4072">
                  <c:v>104.46</c:v>
                </c:pt>
                <c:pt idx="4073">
                  <c:v>104.09</c:v>
                </c:pt>
                <c:pt idx="4074">
                  <c:v>103.85</c:v>
                </c:pt>
                <c:pt idx="4075">
                  <c:v>103.89</c:v>
                </c:pt>
                <c:pt idx="4076">
                  <c:v>104.59</c:v>
                </c:pt>
                <c:pt idx="4077">
                  <c:v>104.51</c:v>
                </c:pt>
                <c:pt idx="4078">
                  <c:v>104.34</c:v>
                </c:pt>
                <c:pt idx="4079">
                  <c:v>104.15</c:v>
                </c:pt>
                <c:pt idx="4080">
                  <c:v>103.89</c:v>
                </c:pt>
                <c:pt idx="4081">
                  <c:v>104.28</c:v>
                </c:pt>
                <c:pt idx="4082">
                  <c:v>104.36</c:v>
                </c:pt>
                <c:pt idx="4083">
                  <c:v>104.5</c:v>
                </c:pt>
                <c:pt idx="4084">
                  <c:v>103.83</c:v>
                </c:pt>
                <c:pt idx="4085">
                  <c:v>104.11</c:v>
                </c:pt>
                <c:pt idx="4086">
                  <c:v>104.06</c:v>
                </c:pt>
                <c:pt idx="4087">
                  <c:v>104.16</c:v>
                </c:pt>
                <c:pt idx="4088">
                  <c:v>104.29</c:v>
                </c:pt>
                <c:pt idx="4089">
                  <c:v>104.03</c:v>
                </c:pt>
                <c:pt idx="4090">
                  <c:v>104.05</c:v>
                </c:pt>
                <c:pt idx="4091">
                  <c:v>104.12</c:v>
                </c:pt>
                <c:pt idx="4092">
                  <c:v>103.73</c:v>
                </c:pt>
                <c:pt idx="4093">
                  <c:v>103.44</c:v>
                </c:pt>
                <c:pt idx="4094">
                  <c:v>103.26</c:v>
                </c:pt>
                <c:pt idx="4095">
                  <c:v>103.38</c:v>
                </c:pt>
                <c:pt idx="4096">
                  <c:v>103.31</c:v>
                </c:pt>
                <c:pt idx="4097">
                  <c:v>103.64</c:v>
                </c:pt>
                <c:pt idx="4098">
                  <c:v>103.6</c:v>
                </c:pt>
                <c:pt idx="4099">
                  <c:v>103.48</c:v>
                </c:pt>
                <c:pt idx="4100">
                  <c:v>103.62</c:v>
                </c:pt>
                <c:pt idx="4101">
                  <c:v>103.8</c:v>
                </c:pt>
                <c:pt idx="4102">
                  <c:v>103.52</c:v>
                </c:pt>
                <c:pt idx="4103">
                  <c:v>103.09</c:v>
                </c:pt>
                <c:pt idx="4104">
                  <c:v>103.15</c:v>
                </c:pt>
                <c:pt idx="4105">
                  <c:v>102.68</c:v>
                </c:pt>
                <c:pt idx="4106">
                  <c:v>103.01</c:v>
                </c:pt>
                <c:pt idx="4107">
                  <c:v>103.85</c:v>
                </c:pt>
                <c:pt idx="4108">
                  <c:v>104.23</c:v>
                </c:pt>
                <c:pt idx="4109">
                  <c:v>103.69</c:v>
                </c:pt>
                <c:pt idx="4110">
                  <c:v>103.95</c:v>
                </c:pt>
                <c:pt idx="4111">
                  <c:v>103.84</c:v>
                </c:pt>
                <c:pt idx="4112">
                  <c:v>103.8</c:v>
                </c:pt>
                <c:pt idx="4113">
                  <c:v>103.74</c:v>
                </c:pt>
                <c:pt idx="4114">
                  <c:v>103.93</c:v>
                </c:pt>
                <c:pt idx="4115">
                  <c:v>103.62</c:v>
                </c:pt>
                <c:pt idx="4116">
                  <c:v>103.54</c:v>
                </c:pt>
                <c:pt idx="4117">
                  <c:v>103.84</c:v>
                </c:pt>
                <c:pt idx="4118">
                  <c:v>103.75</c:v>
                </c:pt>
                <c:pt idx="4119">
                  <c:v>103.69</c:v>
                </c:pt>
                <c:pt idx="4120">
                  <c:v>104.28</c:v>
                </c:pt>
                <c:pt idx="4121">
                  <c:v>104.48</c:v>
                </c:pt>
                <c:pt idx="4122">
                  <c:v>104.7</c:v>
                </c:pt>
                <c:pt idx="4123">
                  <c:v>104.89</c:v>
                </c:pt>
                <c:pt idx="4124">
                  <c:v>105.04</c:v>
                </c:pt>
                <c:pt idx="4125">
                  <c:v>105.04</c:v>
                </c:pt>
                <c:pt idx="4126">
                  <c:v>105.55</c:v>
                </c:pt>
                <c:pt idx="4127">
                  <c:v>105.55</c:v>
                </c:pt>
                <c:pt idx="4128">
                  <c:v>105.18</c:v>
                </c:pt>
                <c:pt idx="4129">
                  <c:v>104.62</c:v>
                </c:pt>
                <c:pt idx="4130">
                  <c:v>104.75</c:v>
                </c:pt>
                <c:pt idx="4131">
                  <c:v>105.11</c:v>
                </c:pt>
                <c:pt idx="4132">
                  <c:v>105.49</c:v>
                </c:pt>
                <c:pt idx="4133">
                  <c:v>106.17</c:v>
                </c:pt>
                <c:pt idx="4134">
                  <c:v>105.75</c:v>
                </c:pt>
                <c:pt idx="4135">
                  <c:v>105.73</c:v>
                </c:pt>
                <c:pt idx="4136">
                  <c:v>105.5</c:v>
                </c:pt>
                <c:pt idx="4137">
                  <c:v>105.42</c:v>
                </c:pt>
                <c:pt idx="4138">
                  <c:v>106.06</c:v>
                </c:pt>
                <c:pt idx="4139">
                  <c:v>106.24</c:v>
                </c:pt>
                <c:pt idx="4140">
                  <c:v>106.49</c:v>
                </c:pt>
                <c:pt idx="4141">
                  <c:v>106.85</c:v>
                </c:pt>
                <c:pt idx="4142">
                  <c:v>106.8</c:v>
                </c:pt>
                <c:pt idx="4143">
                  <c:v>106.99</c:v>
                </c:pt>
                <c:pt idx="4144">
                  <c:v>107.91</c:v>
                </c:pt>
                <c:pt idx="4145">
                  <c:v>108.37</c:v>
                </c:pt>
                <c:pt idx="4146">
                  <c:v>109.13</c:v>
                </c:pt>
                <c:pt idx="4147">
                  <c:v>108.58</c:v>
                </c:pt>
                <c:pt idx="4148">
                  <c:v>108.51</c:v>
                </c:pt>
                <c:pt idx="4149">
                  <c:v>108.61</c:v>
                </c:pt>
                <c:pt idx="4150">
                  <c:v>109.08</c:v>
                </c:pt>
                <c:pt idx="4151">
                  <c:v>109.24</c:v>
                </c:pt>
                <c:pt idx="4152">
                  <c:v>109.14</c:v>
                </c:pt>
                <c:pt idx="4153">
                  <c:v>108.97</c:v>
                </c:pt>
                <c:pt idx="4154">
                  <c:v>109.1</c:v>
                </c:pt>
                <c:pt idx="4155">
                  <c:v>108.92</c:v>
                </c:pt>
                <c:pt idx="4156">
                  <c:v>108.84</c:v>
                </c:pt>
                <c:pt idx="4157">
                  <c:v>108.65</c:v>
                </c:pt>
                <c:pt idx="4158">
                  <c:v>108.9</c:v>
                </c:pt>
                <c:pt idx="4159">
                  <c:v>109.31</c:v>
                </c:pt>
                <c:pt idx="4160">
                  <c:v>109.63</c:v>
                </c:pt>
                <c:pt idx="4161">
                  <c:v>109.83</c:v>
                </c:pt>
                <c:pt idx="4162">
                  <c:v>110.72</c:v>
                </c:pt>
                <c:pt idx="4163">
                  <c:v>110.84</c:v>
                </c:pt>
                <c:pt idx="4164">
                  <c:v>110.66</c:v>
                </c:pt>
                <c:pt idx="4165">
                  <c:v>110.67</c:v>
                </c:pt>
                <c:pt idx="4166">
                  <c:v>110.3</c:v>
                </c:pt>
                <c:pt idx="4167">
                  <c:v>109.81</c:v>
                </c:pt>
                <c:pt idx="4168">
                  <c:v>109.83</c:v>
                </c:pt>
                <c:pt idx="4169">
                  <c:v>109.31</c:v>
                </c:pt>
                <c:pt idx="4170">
                  <c:v>109.73</c:v>
                </c:pt>
                <c:pt idx="4171">
                  <c:v>109.58</c:v>
                </c:pt>
                <c:pt idx="4172">
                  <c:v>108.82</c:v>
                </c:pt>
                <c:pt idx="4173">
                  <c:v>108.91</c:v>
                </c:pt>
                <c:pt idx="4174">
                  <c:v>108.72</c:v>
                </c:pt>
                <c:pt idx="4175">
                  <c:v>108.64</c:v>
                </c:pt>
                <c:pt idx="4176">
                  <c:v>108.21</c:v>
                </c:pt>
                <c:pt idx="4177">
                  <c:v>108.08</c:v>
                </c:pt>
                <c:pt idx="4178">
                  <c:v>108.05</c:v>
                </c:pt>
                <c:pt idx="4179">
                  <c:v>107.94</c:v>
                </c:pt>
                <c:pt idx="4180">
                  <c:v>107.91</c:v>
                </c:pt>
                <c:pt idx="4181">
                  <c:v>108.14</c:v>
                </c:pt>
                <c:pt idx="4182">
                  <c:v>108.93</c:v>
                </c:pt>
                <c:pt idx="4183">
                  <c:v>108.98</c:v>
                </c:pt>
                <c:pt idx="4184">
                  <c:v>109.33</c:v>
                </c:pt>
                <c:pt idx="4185">
                  <c:v>109.15</c:v>
                </c:pt>
                <c:pt idx="4186">
                  <c:v>108.77</c:v>
                </c:pt>
                <c:pt idx="4187">
                  <c:v>108.99</c:v>
                </c:pt>
                <c:pt idx="4188">
                  <c:v>108.8</c:v>
                </c:pt>
                <c:pt idx="4189">
                  <c:v>109.63</c:v>
                </c:pt>
                <c:pt idx="4190">
                  <c:v>109.64</c:v>
                </c:pt>
                <c:pt idx="4191">
                  <c:v>109.41</c:v>
                </c:pt>
                <c:pt idx="4192">
                  <c:v>109.21</c:v>
                </c:pt>
                <c:pt idx="4193">
                  <c:v>109</c:v>
                </c:pt>
                <c:pt idx="4194">
                  <c:v>109.25</c:v>
                </c:pt>
                <c:pt idx="4195">
                  <c:v>108.9</c:v>
                </c:pt>
                <c:pt idx="4196">
                  <c:v>108.97</c:v>
                </c:pt>
                <c:pt idx="4197">
                  <c:v>108.86</c:v>
                </c:pt>
                <c:pt idx="4198">
                  <c:v>108.79</c:v>
                </c:pt>
                <c:pt idx="4199">
                  <c:v>109.15</c:v>
                </c:pt>
                <c:pt idx="4200">
                  <c:v>109.97</c:v>
                </c:pt>
                <c:pt idx="4201">
                  <c:v>109.8</c:v>
                </c:pt>
                <c:pt idx="4202">
                  <c:v>109.4</c:v>
                </c:pt>
                <c:pt idx="4203">
                  <c:v>109.65</c:v>
                </c:pt>
                <c:pt idx="4204">
                  <c:v>109.6</c:v>
                </c:pt>
                <c:pt idx="4205">
                  <c:v>110.28</c:v>
                </c:pt>
                <c:pt idx="4206">
                  <c:v>109.58</c:v>
                </c:pt>
                <c:pt idx="4207">
                  <c:v>109.44</c:v>
                </c:pt>
                <c:pt idx="4208">
                  <c:v>109.45</c:v>
                </c:pt>
                <c:pt idx="4209">
                  <c:v>109.66</c:v>
                </c:pt>
                <c:pt idx="4210">
                  <c:v>109.46</c:v>
                </c:pt>
                <c:pt idx="4211">
                  <c:v>109.8</c:v>
                </c:pt>
                <c:pt idx="4212">
                  <c:v>110.12</c:v>
                </c:pt>
                <c:pt idx="4213">
                  <c:v>110.16</c:v>
                </c:pt>
                <c:pt idx="4214">
                  <c:v>110.76</c:v>
                </c:pt>
                <c:pt idx="4215">
                  <c:v>110.33</c:v>
                </c:pt>
                <c:pt idx="4216">
                  <c:v>110.25</c:v>
                </c:pt>
                <c:pt idx="4217">
                  <c:v>110.28</c:v>
                </c:pt>
                <c:pt idx="4218">
                  <c:v>110.73</c:v>
                </c:pt>
                <c:pt idx="4219">
                  <c:v>111.05</c:v>
                </c:pt>
                <c:pt idx="4220">
                  <c:v>111</c:v>
                </c:pt>
                <c:pt idx="4221">
                  <c:v>110.69</c:v>
                </c:pt>
                <c:pt idx="4222">
                  <c:v>110.52</c:v>
                </c:pt>
                <c:pt idx="4223">
                  <c:v>110.61</c:v>
                </c:pt>
                <c:pt idx="4224">
                  <c:v>111.12</c:v>
                </c:pt>
                <c:pt idx="4225">
                  <c:v>111.66</c:v>
                </c:pt>
                <c:pt idx="4226">
                  <c:v>111.15</c:v>
                </c:pt>
                <c:pt idx="4227">
                  <c:v>110.88</c:v>
                </c:pt>
                <c:pt idx="4228">
                  <c:v>110.45</c:v>
                </c:pt>
                <c:pt idx="4229">
                  <c:v>110.58</c:v>
                </c:pt>
                <c:pt idx="4230">
                  <c:v>109.92</c:v>
                </c:pt>
                <c:pt idx="4231">
                  <c:v>110.16</c:v>
                </c:pt>
                <c:pt idx="4232">
                  <c:v>110.4</c:v>
                </c:pt>
                <c:pt idx="4233">
                  <c:v>110.63</c:v>
                </c:pt>
                <c:pt idx="4234">
                  <c:v>109.93</c:v>
                </c:pt>
                <c:pt idx="4235">
                  <c:v>109.91</c:v>
                </c:pt>
                <c:pt idx="4236">
                  <c:v>109.89</c:v>
                </c:pt>
                <c:pt idx="4237">
                  <c:v>109.57</c:v>
                </c:pt>
                <c:pt idx="4238">
                  <c:v>109.98</c:v>
                </c:pt>
                <c:pt idx="4239">
                  <c:v>110.54</c:v>
                </c:pt>
                <c:pt idx="4240">
                  <c:v>110.26</c:v>
                </c:pt>
                <c:pt idx="4241">
                  <c:v>109.85</c:v>
                </c:pt>
                <c:pt idx="4242">
                  <c:v>109.73</c:v>
                </c:pt>
                <c:pt idx="4243">
                  <c:v>109.52</c:v>
                </c:pt>
                <c:pt idx="4244">
                  <c:v>109.65</c:v>
                </c:pt>
                <c:pt idx="4245">
                  <c:v>109.33</c:v>
                </c:pt>
                <c:pt idx="4246">
                  <c:v>109.07</c:v>
                </c:pt>
                <c:pt idx="4247">
                  <c:v>109.67</c:v>
                </c:pt>
                <c:pt idx="4248">
                  <c:v>109.89</c:v>
                </c:pt>
                <c:pt idx="4249">
                  <c:v>110.33</c:v>
                </c:pt>
                <c:pt idx="4250">
                  <c:v>110.68</c:v>
                </c:pt>
                <c:pt idx="4251">
                  <c:v>110.35</c:v>
                </c:pt>
                <c:pt idx="4252">
                  <c:v>110.47</c:v>
                </c:pt>
                <c:pt idx="4253">
                  <c:v>109.47</c:v>
                </c:pt>
                <c:pt idx="4254">
                  <c:v>109.22</c:v>
                </c:pt>
                <c:pt idx="4255">
                  <c:v>109.52</c:v>
                </c:pt>
                <c:pt idx="4256">
                  <c:v>109.97</c:v>
                </c:pt>
                <c:pt idx="4257">
                  <c:v>109.89</c:v>
                </c:pt>
                <c:pt idx="4258">
                  <c:v>109.86</c:v>
                </c:pt>
                <c:pt idx="4259">
                  <c:v>109.76</c:v>
                </c:pt>
                <c:pt idx="4260">
                  <c:v>109.86</c:v>
                </c:pt>
                <c:pt idx="4261">
                  <c:v>110.08</c:v>
                </c:pt>
                <c:pt idx="4262">
                  <c:v>110</c:v>
                </c:pt>
                <c:pt idx="4263">
                  <c:v>109.73</c:v>
                </c:pt>
                <c:pt idx="4264">
                  <c:v>109.9</c:v>
                </c:pt>
                <c:pt idx="4265">
                  <c:v>110.2</c:v>
                </c:pt>
                <c:pt idx="4266">
                  <c:v>110</c:v>
                </c:pt>
                <c:pt idx="4267">
                  <c:v>109.95</c:v>
                </c:pt>
                <c:pt idx="4268">
                  <c:v>109.84</c:v>
                </c:pt>
                <c:pt idx="4269">
                  <c:v>109.8</c:v>
                </c:pt>
                <c:pt idx="4270">
                  <c:v>110.28</c:v>
                </c:pt>
                <c:pt idx="4271">
                  <c:v>110.23</c:v>
                </c:pt>
                <c:pt idx="4272">
                  <c:v>109.79</c:v>
                </c:pt>
                <c:pt idx="4273">
                  <c:v>109.99</c:v>
                </c:pt>
                <c:pt idx="4274">
                  <c:v>110.05</c:v>
                </c:pt>
                <c:pt idx="4275">
                  <c:v>109.65</c:v>
                </c:pt>
                <c:pt idx="4276">
                  <c:v>109.41</c:v>
                </c:pt>
                <c:pt idx="4277">
                  <c:v>109.81</c:v>
                </c:pt>
                <c:pt idx="4278">
                  <c:v>109.57</c:v>
                </c:pt>
                <c:pt idx="4279">
                  <c:v>109.22</c:v>
                </c:pt>
                <c:pt idx="4280">
                  <c:v>110.42</c:v>
                </c:pt>
                <c:pt idx="4281">
                  <c:v>110.75</c:v>
                </c:pt>
                <c:pt idx="4282">
                  <c:v>111.01</c:v>
                </c:pt>
                <c:pt idx="4283">
                  <c:v>111.65</c:v>
                </c:pt>
                <c:pt idx="4284">
                  <c:v>111.95</c:v>
                </c:pt>
                <c:pt idx="4285">
                  <c:v>111.43</c:v>
                </c:pt>
                <c:pt idx="4286">
                  <c:v>110.99</c:v>
                </c:pt>
                <c:pt idx="4287">
                  <c:v>110.94</c:v>
                </c:pt>
                <c:pt idx="4288">
                  <c:v>111.63</c:v>
                </c:pt>
                <c:pt idx="4289">
                  <c:v>111.38</c:v>
                </c:pt>
                <c:pt idx="4290">
                  <c:v>111.74</c:v>
                </c:pt>
                <c:pt idx="4291">
                  <c:v>112.3</c:v>
                </c:pt>
                <c:pt idx="4292">
                  <c:v>113.5</c:v>
                </c:pt>
                <c:pt idx="4293">
                  <c:v>113.48</c:v>
                </c:pt>
                <c:pt idx="4294">
                  <c:v>113.37</c:v>
                </c:pt>
                <c:pt idx="4295">
                  <c:v>113.9</c:v>
                </c:pt>
                <c:pt idx="4296">
                  <c:v>114.26</c:v>
                </c:pt>
                <c:pt idx="4297">
                  <c:v>114.19</c:v>
                </c:pt>
                <c:pt idx="4298">
                  <c:v>114.68</c:v>
                </c:pt>
                <c:pt idx="4299">
                  <c:v>114.28</c:v>
                </c:pt>
                <c:pt idx="4300">
                  <c:v>114.04</c:v>
                </c:pt>
                <c:pt idx="4301">
                  <c:v>113.73</c:v>
                </c:pt>
                <c:pt idx="4302">
                  <c:v>113.85</c:v>
                </c:pt>
                <c:pt idx="4303">
                  <c:v>114.16</c:v>
                </c:pt>
                <c:pt idx="4304">
                  <c:v>113.85</c:v>
                </c:pt>
                <c:pt idx="4305">
                  <c:v>113.68</c:v>
                </c:pt>
                <c:pt idx="4306">
                  <c:v>114.13</c:v>
                </c:pt>
                <c:pt idx="4307">
                  <c:v>114.12</c:v>
                </c:pt>
                <c:pt idx="4308">
                  <c:v>114.16</c:v>
                </c:pt>
                <c:pt idx="4309">
                  <c:v>113.78</c:v>
                </c:pt>
                <c:pt idx="4310">
                  <c:v>113.62</c:v>
                </c:pt>
                <c:pt idx="4311">
                  <c:v>113.27</c:v>
                </c:pt>
                <c:pt idx="4312">
                  <c:v>112.87</c:v>
                </c:pt>
                <c:pt idx="4313">
                  <c:v>113.94</c:v>
                </c:pt>
                <c:pt idx="4314">
                  <c:v>114.26</c:v>
                </c:pt>
                <c:pt idx="4315">
                  <c:v>114</c:v>
                </c:pt>
                <c:pt idx="4316">
                  <c:v>114.19</c:v>
                </c:pt>
                <c:pt idx="4317">
                  <c:v>114.88</c:v>
                </c:pt>
                <c:pt idx="4318">
                  <c:v>114.18</c:v>
                </c:pt>
                <c:pt idx="4319">
                  <c:v>114.37</c:v>
                </c:pt>
                <c:pt idx="4320">
                  <c:v>114.12</c:v>
                </c:pt>
                <c:pt idx="4321">
                  <c:v>115.21</c:v>
                </c:pt>
                <c:pt idx="4322">
                  <c:v>115.35</c:v>
                </c:pt>
                <c:pt idx="4323">
                  <c:v>114.93</c:v>
                </c:pt>
                <c:pt idx="4324">
                  <c:v>113.71</c:v>
                </c:pt>
                <c:pt idx="4325">
                  <c:v>113.8</c:v>
                </c:pt>
                <c:pt idx="4326">
                  <c:v>113.26</c:v>
                </c:pt>
                <c:pt idx="4327">
                  <c:v>112.96</c:v>
                </c:pt>
                <c:pt idx="4328">
                  <c:v>113.14</c:v>
                </c:pt>
                <c:pt idx="4329">
                  <c:v>113.09</c:v>
                </c:pt>
                <c:pt idx="4330">
                  <c:v>113.51</c:v>
                </c:pt>
                <c:pt idx="4331">
                  <c:v>113.57</c:v>
                </c:pt>
                <c:pt idx="4332">
                  <c:v>113.83</c:v>
                </c:pt>
                <c:pt idx="4333">
                  <c:v>113.49</c:v>
                </c:pt>
                <c:pt idx="4334">
                  <c:v>113.56</c:v>
                </c:pt>
                <c:pt idx="4335">
                  <c:v>113.68</c:v>
                </c:pt>
                <c:pt idx="4336">
                  <c:v>113.8</c:v>
                </c:pt>
                <c:pt idx="4337">
                  <c:v>114.17</c:v>
                </c:pt>
                <c:pt idx="4338">
                  <c:v>113.88</c:v>
                </c:pt>
                <c:pt idx="4339">
                  <c:v>113.64</c:v>
                </c:pt>
                <c:pt idx="4340">
                  <c:v>113.68</c:v>
                </c:pt>
                <c:pt idx="4341">
                  <c:v>114.2</c:v>
                </c:pt>
                <c:pt idx="4342">
                  <c:v>114.23</c:v>
                </c:pt>
                <c:pt idx="4343">
                  <c:v>114.41</c:v>
                </c:pt>
                <c:pt idx="4344">
                  <c:v>114.4</c:v>
                </c:pt>
                <c:pt idx="4345">
                  <c:v>114.97</c:v>
                </c:pt>
                <c:pt idx="4346">
                  <c:v>114.89</c:v>
                </c:pt>
                <c:pt idx="4347">
                  <c:v>115.02</c:v>
                </c:pt>
                <c:pt idx="4348">
                  <c:v>115.43</c:v>
                </c:pt>
                <c:pt idx="4349">
                  <c:v>116.23</c:v>
                </c:pt>
                <c:pt idx="4350">
                  <c:v>116.05</c:v>
                </c:pt>
                <c:pt idx="4351">
                  <c:v>116.01</c:v>
                </c:pt>
                <c:pt idx="4352">
                  <c:v>115.34</c:v>
                </c:pt>
                <c:pt idx="4353">
                  <c:v>115.34</c:v>
                </c:pt>
                <c:pt idx="4354">
                  <c:v>114.68</c:v>
                </c:pt>
                <c:pt idx="4355">
                  <c:v>114.1</c:v>
                </c:pt>
                <c:pt idx="4356">
                  <c:v>114.35</c:v>
                </c:pt>
                <c:pt idx="4357">
                  <c:v>114.57</c:v>
                </c:pt>
                <c:pt idx="4358">
                  <c:v>114.72</c:v>
                </c:pt>
                <c:pt idx="4359">
                  <c:v>114.32</c:v>
                </c:pt>
                <c:pt idx="4360">
                  <c:v>113.85</c:v>
                </c:pt>
                <c:pt idx="4361">
                  <c:v>113.84</c:v>
                </c:pt>
                <c:pt idx="4362">
                  <c:v>114.02</c:v>
                </c:pt>
                <c:pt idx="4363">
                  <c:v>113.84</c:v>
                </c:pt>
                <c:pt idx="4364">
                  <c:v>114.68</c:v>
                </c:pt>
                <c:pt idx="4365">
                  <c:v>115.47</c:v>
                </c:pt>
                <c:pt idx="4366">
                  <c:v>115.44</c:v>
                </c:pt>
                <c:pt idx="4367">
                  <c:v>115.17</c:v>
                </c:pt>
                <c:pt idx="4368">
                  <c:v>114.71</c:v>
                </c:pt>
                <c:pt idx="4369">
                  <c:v>114.47</c:v>
                </c:pt>
                <c:pt idx="4370">
                  <c:v>115.01</c:v>
                </c:pt>
                <c:pt idx="4371">
                  <c:v>115.28</c:v>
                </c:pt>
                <c:pt idx="4372">
                  <c:v>115.3</c:v>
                </c:pt>
                <c:pt idx="4373">
                  <c:v>115.56</c:v>
                </c:pt>
                <c:pt idx="4374">
                  <c:v>115.63</c:v>
                </c:pt>
                <c:pt idx="4375">
                  <c:v>115.43</c:v>
                </c:pt>
                <c:pt idx="4376">
                  <c:v>115.43</c:v>
                </c:pt>
                <c:pt idx="4377">
                  <c:v>115.7</c:v>
                </c:pt>
                <c:pt idx="4378">
                  <c:v>115.48</c:v>
                </c:pt>
                <c:pt idx="4379">
                  <c:v>114.96</c:v>
                </c:pt>
                <c:pt idx="4380">
                  <c:v>115.08</c:v>
                </c:pt>
                <c:pt idx="4381">
                  <c:v>114.78</c:v>
                </c:pt>
                <c:pt idx="4382">
                  <c:v>114.96</c:v>
                </c:pt>
                <c:pt idx="4383">
                  <c:v>115.58</c:v>
                </c:pt>
                <c:pt idx="4384">
                  <c:v>115.59</c:v>
                </c:pt>
                <c:pt idx="4385">
                  <c:v>115.28</c:v>
                </c:pt>
                <c:pt idx="4386">
                  <c:v>115.02</c:v>
                </c:pt>
                <c:pt idx="4387">
                  <c:v>115.63</c:v>
                </c:pt>
                <c:pt idx="4388">
                  <c:v>115.42</c:v>
                </c:pt>
                <c:pt idx="4389">
                  <c:v>115.02</c:v>
                </c:pt>
                <c:pt idx="4390">
                  <c:v>115.49</c:v>
                </c:pt>
                <c:pt idx="4391">
                  <c:v>115.89</c:v>
                </c:pt>
                <c:pt idx="4392">
                  <c:v>116.01</c:v>
                </c:pt>
                <c:pt idx="4393">
                  <c:v>116.32</c:v>
                </c:pt>
                <c:pt idx="4394">
                  <c:v>117.59</c:v>
                </c:pt>
                <c:pt idx="4395">
                  <c:v>118.25</c:v>
                </c:pt>
                <c:pt idx="4396">
                  <c:v>118.39</c:v>
                </c:pt>
                <c:pt idx="4397">
                  <c:v>118.99</c:v>
                </c:pt>
                <c:pt idx="4398">
                  <c:v>118.7</c:v>
                </c:pt>
                <c:pt idx="4399">
                  <c:v>120.02</c:v>
                </c:pt>
                <c:pt idx="4400">
                  <c:v>121.16</c:v>
                </c:pt>
                <c:pt idx="4401">
                  <c:v>121.11</c:v>
                </c:pt>
                <c:pt idx="4402">
                  <c:v>122.04</c:v>
                </c:pt>
                <c:pt idx="4403">
                  <c:v>122.2</c:v>
                </c:pt>
                <c:pt idx="4404">
                  <c:v>124.25</c:v>
                </c:pt>
                <c:pt idx="4405">
                  <c:v>122.56</c:v>
                </c:pt>
                <c:pt idx="4406">
                  <c:v>122.41</c:v>
                </c:pt>
                <c:pt idx="4407">
                  <c:v>122.21</c:v>
                </c:pt>
                <c:pt idx="4408">
                  <c:v>122.44</c:v>
                </c:pt>
                <c:pt idx="4409">
                  <c:v>122.58</c:v>
                </c:pt>
                <c:pt idx="4410">
                  <c:v>123.9</c:v>
                </c:pt>
                <c:pt idx="4411">
                  <c:v>123.66</c:v>
                </c:pt>
                <c:pt idx="4412">
                  <c:v>123.9</c:v>
                </c:pt>
                <c:pt idx="4413">
                  <c:v>124.63</c:v>
                </c:pt>
                <c:pt idx="4414">
                  <c:v>125.48</c:v>
                </c:pt>
                <c:pt idx="4415">
                  <c:v>125.63</c:v>
                </c:pt>
                <c:pt idx="4416">
                  <c:v>125.53</c:v>
                </c:pt>
                <c:pt idx="4417">
                  <c:v>126.39</c:v>
                </c:pt>
                <c:pt idx="4418">
                  <c:v>126.61</c:v>
                </c:pt>
                <c:pt idx="4419">
                  <c:v>127.35</c:v>
                </c:pt>
                <c:pt idx="4420">
                  <c:v>129.44</c:v>
                </c:pt>
                <c:pt idx="4421">
                  <c:v>128.22999999999999</c:v>
                </c:pt>
                <c:pt idx="4422">
                  <c:v>128.66</c:v>
                </c:pt>
                <c:pt idx="4423">
                  <c:v>128.81</c:v>
                </c:pt>
                <c:pt idx="4424">
                  <c:v>127.63</c:v>
                </c:pt>
                <c:pt idx="4425">
                  <c:v>127.66</c:v>
                </c:pt>
                <c:pt idx="4426">
                  <c:v>128.86000000000001</c:v>
                </c:pt>
                <c:pt idx="4427">
                  <c:v>130.12</c:v>
                </c:pt>
                <c:pt idx="4428">
                  <c:v>130.53</c:v>
                </c:pt>
                <c:pt idx="4429">
                  <c:v>130.77000000000001</c:v>
                </c:pt>
                <c:pt idx="4430">
                  <c:v>130</c:v>
                </c:pt>
                <c:pt idx="4431">
                  <c:v>130.33000000000001</c:v>
                </c:pt>
                <c:pt idx="4432">
                  <c:v>129.72</c:v>
                </c:pt>
                <c:pt idx="4433">
                  <c:v>128.94</c:v>
                </c:pt>
                <c:pt idx="4434">
                  <c:v>129.55000000000001</c:v>
                </c:pt>
                <c:pt idx="4435">
                  <c:v>129.30000000000001</c:v>
                </c:pt>
                <c:pt idx="4436">
                  <c:v>129.32</c:v>
                </c:pt>
                <c:pt idx="4437">
                  <c:v>128.43</c:v>
                </c:pt>
                <c:pt idx="4438">
                  <c:v>127.86</c:v>
                </c:pt>
                <c:pt idx="4439">
                  <c:v>127.75</c:v>
                </c:pt>
                <c:pt idx="4440">
                  <c:v>127.89</c:v>
                </c:pt>
                <c:pt idx="4441">
                  <c:v>126.99</c:v>
                </c:pt>
                <c:pt idx="4442">
                  <c:v>127.51</c:v>
                </c:pt>
                <c:pt idx="4443">
                  <c:v>127.03</c:v>
                </c:pt>
                <c:pt idx="4444">
                  <c:v>127</c:v>
                </c:pt>
                <c:pt idx="4445">
                  <c:v>128.22</c:v>
                </c:pt>
                <c:pt idx="4446">
                  <c:v>128.88999999999999</c:v>
                </c:pt>
                <c:pt idx="4447">
                  <c:v>130.04</c:v>
                </c:pt>
                <c:pt idx="4448">
                  <c:v>129.84</c:v>
                </c:pt>
                <c:pt idx="4449">
                  <c:v>130.84</c:v>
                </c:pt>
                <c:pt idx="4450">
                  <c:v>132.25</c:v>
                </c:pt>
                <c:pt idx="4451">
                  <c:v>132.88</c:v>
                </c:pt>
                <c:pt idx="4452">
                  <c:v>134.47</c:v>
                </c:pt>
                <c:pt idx="4453">
                  <c:v>134.22</c:v>
                </c:pt>
                <c:pt idx="4454">
                  <c:v>135</c:v>
                </c:pt>
                <c:pt idx="4455">
                  <c:v>134.13</c:v>
                </c:pt>
                <c:pt idx="4456">
                  <c:v>135.03</c:v>
                </c:pt>
                <c:pt idx="4457">
                  <c:v>134.31</c:v>
                </c:pt>
                <c:pt idx="4458">
                  <c:v>133.27000000000001</c:v>
                </c:pt>
                <c:pt idx="4459">
                  <c:v>135.28</c:v>
                </c:pt>
                <c:pt idx="4460">
                  <c:v>135.22</c:v>
                </c:pt>
                <c:pt idx="4461">
                  <c:v>136.5</c:v>
                </c:pt>
                <c:pt idx="4462">
                  <c:v>136.19999999999999</c:v>
                </c:pt>
                <c:pt idx="4463">
                  <c:v>135.22999999999999</c:v>
                </c:pt>
                <c:pt idx="4464">
                  <c:v>134.66999999999999</c:v>
                </c:pt>
                <c:pt idx="4465">
                  <c:v>135.41999999999999</c:v>
                </c:pt>
                <c:pt idx="4466">
                  <c:v>136.09</c:v>
                </c:pt>
                <c:pt idx="4467">
                  <c:v>136.69</c:v>
                </c:pt>
                <c:pt idx="4468">
                  <c:v>136.01</c:v>
                </c:pt>
                <c:pt idx="4469">
                  <c:v>134.93</c:v>
                </c:pt>
                <c:pt idx="4470">
                  <c:v>136.15</c:v>
                </c:pt>
                <c:pt idx="4471">
                  <c:v>135.71</c:v>
                </c:pt>
                <c:pt idx="4472">
                  <c:v>135.88999999999999</c:v>
                </c:pt>
                <c:pt idx="4473">
                  <c:v>136.07</c:v>
                </c:pt>
                <c:pt idx="4474">
                  <c:v>136.47999999999999</c:v>
                </c:pt>
                <c:pt idx="4475">
                  <c:v>137.25</c:v>
                </c:pt>
                <c:pt idx="4476">
                  <c:v>137.02000000000001</c:v>
                </c:pt>
                <c:pt idx="4477">
                  <c:v>138.01</c:v>
                </c:pt>
                <c:pt idx="4478">
                  <c:v>138.99</c:v>
                </c:pt>
                <c:pt idx="4479">
                  <c:v>138.24</c:v>
                </c:pt>
                <c:pt idx="4480">
                  <c:v>138.18</c:v>
                </c:pt>
                <c:pt idx="4481">
                  <c:v>138.47999999999999</c:v>
                </c:pt>
                <c:pt idx="4482">
                  <c:v>137.36000000000001</c:v>
                </c:pt>
                <c:pt idx="4483">
                  <c:v>136.63999999999999</c:v>
                </c:pt>
                <c:pt idx="4484">
                  <c:v>136.46</c:v>
                </c:pt>
                <c:pt idx="4485">
                  <c:v>137.01</c:v>
                </c:pt>
                <c:pt idx="4486">
                  <c:v>136.24</c:v>
                </c:pt>
                <c:pt idx="4487">
                  <c:v>134.63</c:v>
                </c:pt>
                <c:pt idx="4488">
                  <c:v>132.91</c:v>
                </c:pt>
                <c:pt idx="4489">
                  <c:v>130.9</c:v>
                </c:pt>
                <c:pt idx="4490">
                  <c:v>133.77000000000001</c:v>
                </c:pt>
                <c:pt idx="4491">
                  <c:v>133.66999999999999</c:v>
                </c:pt>
                <c:pt idx="4492">
                  <c:v>133.03</c:v>
                </c:pt>
                <c:pt idx="4493">
                  <c:v>135.43</c:v>
                </c:pt>
                <c:pt idx="4494">
                  <c:v>134.91999999999999</c:v>
                </c:pt>
                <c:pt idx="4495">
                  <c:v>135.28</c:v>
                </c:pt>
                <c:pt idx="4496">
                  <c:v>133.34</c:v>
                </c:pt>
                <c:pt idx="4497">
                  <c:v>133.07</c:v>
                </c:pt>
                <c:pt idx="4498">
                  <c:v>133.19999999999999</c:v>
                </c:pt>
                <c:pt idx="4499">
                  <c:v>134.34</c:v>
                </c:pt>
                <c:pt idx="4500">
                  <c:v>134.97</c:v>
                </c:pt>
                <c:pt idx="4501">
                  <c:v>136.33000000000001</c:v>
                </c:pt>
                <c:pt idx="4502">
                  <c:v>137.22999999999999</c:v>
                </c:pt>
                <c:pt idx="4503">
                  <c:v>137.30000000000001</c:v>
                </c:pt>
                <c:pt idx="4504">
                  <c:v>136.91999999999999</c:v>
                </c:pt>
                <c:pt idx="4505">
                  <c:v>136.99</c:v>
                </c:pt>
                <c:pt idx="4506">
                  <c:v>136.76</c:v>
                </c:pt>
                <c:pt idx="4507">
                  <c:v>138.29</c:v>
                </c:pt>
                <c:pt idx="4508">
                  <c:v>138.47999999999999</c:v>
                </c:pt>
                <c:pt idx="4509">
                  <c:v>138.66</c:v>
                </c:pt>
                <c:pt idx="4510">
                  <c:v>139.55000000000001</c:v>
                </c:pt>
                <c:pt idx="4511">
                  <c:v>140.11000000000001</c:v>
                </c:pt>
                <c:pt idx="4512">
                  <c:v>140.32</c:v>
                </c:pt>
                <c:pt idx="4513">
                  <c:v>140.34</c:v>
                </c:pt>
                <c:pt idx="4514">
                  <c:v>143.03</c:v>
                </c:pt>
                <c:pt idx="4515">
                  <c:v>144.43</c:v>
                </c:pt>
                <c:pt idx="4516">
                  <c:v>143.82</c:v>
                </c:pt>
                <c:pt idx="4517">
                  <c:v>142.84</c:v>
                </c:pt>
                <c:pt idx="4518">
                  <c:v>142.61000000000001</c:v>
                </c:pt>
                <c:pt idx="4519">
                  <c:v>144.53</c:v>
                </c:pt>
                <c:pt idx="4520">
                  <c:v>143.33000000000001</c:v>
                </c:pt>
                <c:pt idx="4521">
                  <c:v>143.1</c:v>
                </c:pt>
                <c:pt idx="4522">
                  <c:v>143.28</c:v>
                </c:pt>
                <c:pt idx="4523">
                  <c:v>143.77000000000001</c:v>
                </c:pt>
                <c:pt idx="4524">
                  <c:v>144.52000000000001</c:v>
                </c:pt>
                <c:pt idx="4525">
                  <c:v>144.03</c:v>
                </c:pt>
                <c:pt idx="4526">
                  <c:v>144.46</c:v>
                </c:pt>
                <c:pt idx="4527">
                  <c:v>144.76</c:v>
                </c:pt>
                <c:pt idx="4528">
                  <c:v>144.36000000000001</c:v>
                </c:pt>
                <c:pt idx="4529">
                  <c:v>144.81</c:v>
                </c:pt>
                <c:pt idx="4530">
                  <c:v>144.9</c:v>
                </c:pt>
                <c:pt idx="4531">
                  <c:v>144.78</c:v>
                </c:pt>
                <c:pt idx="4532">
                  <c:v>143.96</c:v>
                </c:pt>
                <c:pt idx="4533">
                  <c:v>144.66999999999999</c:v>
                </c:pt>
                <c:pt idx="4534">
                  <c:v>145.02000000000001</c:v>
                </c:pt>
                <c:pt idx="4535">
                  <c:v>145.77000000000001</c:v>
                </c:pt>
                <c:pt idx="4536">
                  <c:v>146.21</c:v>
                </c:pt>
                <c:pt idx="4537">
                  <c:v>146.85</c:v>
                </c:pt>
                <c:pt idx="4538">
                  <c:v>147.43</c:v>
                </c:pt>
                <c:pt idx="4539">
                  <c:v>148.58000000000001</c:v>
                </c:pt>
                <c:pt idx="4540">
                  <c:v>148.91</c:v>
                </c:pt>
                <c:pt idx="4541">
                  <c:v>149.22999999999999</c:v>
                </c:pt>
                <c:pt idx="4542">
                  <c:v>149.99</c:v>
                </c:pt>
                <c:pt idx="4543">
                  <c:v>150.26</c:v>
                </c:pt>
                <c:pt idx="4544">
                  <c:v>148.9</c:v>
                </c:pt>
                <c:pt idx="4545">
                  <c:v>149.07</c:v>
                </c:pt>
                <c:pt idx="4546">
                  <c:v>148.19</c:v>
                </c:pt>
                <c:pt idx="4547">
                  <c:v>146.15</c:v>
                </c:pt>
                <c:pt idx="4548">
                  <c:v>146.69999999999999</c:v>
                </c:pt>
                <c:pt idx="4549">
                  <c:v>148.28</c:v>
                </c:pt>
                <c:pt idx="4550">
                  <c:v>148.78</c:v>
                </c:pt>
                <c:pt idx="4551">
                  <c:v>147.63</c:v>
                </c:pt>
                <c:pt idx="4552">
                  <c:v>148.34</c:v>
                </c:pt>
                <c:pt idx="4553">
                  <c:v>147.07</c:v>
                </c:pt>
                <c:pt idx="4554">
                  <c:v>146.57</c:v>
                </c:pt>
                <c:pt idx="4555">
                  <c:v>145.81</c:v>
                </c:pt>
                <c:pt idx="4556">
                  <c:v>146.41999999999999</c:v>
                </c:pt>
                <c:pt idx="4557">
                  <c:v>141.94999999999999</c:v>
                </c:pt>
                <c:pt idx="4558">
                  <c:v>139.66999999999999</c:v>
                </c:pt>
                <c:pt idx="4559">
                  <c:v>140.44</c:v>
                </c:pt>
                <c:pt idx="4560">
                  <c:v>139.58000000000001</c:v>
                </c:pt>
                <c:pt idx="4561">
                  <c:v>139.5</c:v>
                </c:pt>
                <c:pt idx="4562">
                  <c:v>140.31</c:v>
                </c:pt>
                <c:pt idx="4563">
                  <c:v>140.38</c:v>
                </c:pt>
                <c:pt idx="4564">
                  <c:v>142.12</c:v>
                </c:pt>
                <c:pt idx="4565">
                  <c:v>139.28</c:v>
                </c:pt>
                <c:pt idx="4566">
                  <c:v>139.11000000000001</c:v>
                </c:pt>
                <c:pt idx="4567">
                  <c:v>139.11000000000001</c:v>
                </c:pt>
                <c:pt idx="4568">
                  <c:v>138.88999999999999</c:v>
                </c:pt>
                <c:pt idx="4569">
                  <c:v>138.79</c:v>
                </c:pt>
                <c:pt idx="4570">
                  <c:v>137.13</c:v>
                </c:pt>
                <c:pt idx="4571">
                  <c:v>135.55000000000001</c:v>
                </c:pt>
                <c:pt idx="4572">
                  <c:v>134.72999999999999</c:v>
                </c:pt>
                <c:pt idx="4573">
                  <c:v>136.46</c:v>
                </c:pt>
                <c:pt idx="4574">
                  <c:v>137.31</c:v>
                </c:pt>
                <c:pt idx="4575">
                  <c:v>136.63</c:v>
                </c:pt>
                <c:pt idx="4576">
                  <c:v>136.9</c:v>
                </c:pt>
                <c:pt idx="4577">
                  <c:v>136.85</c:v>
                </c:pt>
                <c:pt idx="4578">
                  <c:v>137.87</c:v>
                </c:pt>
                <c:pt idx="4579">
                  <c:v>135.59</c:v>
                </c:pt>
                <c:pt idx="4580">
                  <c:v>135.5</c:v>
                </c:pt>
                <c:pt idx="4581">
                  <c:v>137.69999999999999</c:v>
                </c:pt>
                <c:pt idx="4582">
                  <c:v>136.27000000000001</c:v>
                </c:pt>
                <c:pt idx="4583">
                  <c:v>137.38999999999999</c:v>
                </c:pt>
                <c:pt idx="4584">
                  <c:v>131.79</c:v>
                </c:pt>
                <c:pt idx="4585">
                  <c:v>132.24</c:v>
                </c:pt>
                <c:pt idx="4586">
                  <c:v>132.82</c:v>
                </c:pt>
                <c:pt idx="4587">
                  <c:v>132.31</c:v>
                </c:pt>
                <c:pt idx="4588">
                  <c:v>133.24</c:v>
                </c:pt>
                <c:pt idx="4589">
                  <c:v>133.94999999999999</c:v>
                </c:pt>
                <c:pt idx="4590">
                  <c:v>134.18</c:v>
                </c:pt>
                <c:pt idx="4591">
                  <c:v>132.69999999999999</c:v>
                </c:pt>
                <c:pt idx="4592">
                  <c:v>131.01</c:v>
                </c:pt>
                <c:pt idx="4593">
                  <c:v>132.16</c:v>
                </c:pt>
                <c:pt idx="4594">
                  <c:v>133.74</c:v>
                </c:pt>
                <c:pt idx="4595">
                  <c:v>131.87</c:v>
                </c:pt>
                <c:pt idx="4596">
                  <c:v>132.4</c:v>
                </c:pt>
                <c:pt idx="4597">
                  <c:v>132</c:v>
                </c:pt>
                <c:pt idx="4598">
                  <c:v>129.30000000000001</c:v>
                </c:pt>
                <c:pt idx="4599">
                  <c:v>127.97</c:v>
                </c:pt>
                <c:pt idx="4600">
                  <c:v>128.38999999999999</c:v>
                </c:pt>
                <c:pt idx="4601">
                  <c:v>128.88999999999999</c:v>
                </c:pt>
                <c:pt idx="4602">
                  <c:v>128.49</c:v>
                </c:pt>
                <c:pt idx="4603">
                  <c:v>128.72</c:v>
                </c:pt>
                <c:pt idx="4604">
                  <c:v>129.30000000000001</c:v>
                </c:pt>
                <c:pt idx="4605">
                  <c:v>130.41999999999999</c:v>
                </c:pt>
                <c:pt idx="4606">
                  <c:v>130.4</c:v>
                </c:pt>
                <c:pt idx="4607">
                  <c:v>129.27000000000001</c:v>
                </c:pt>
                <c:pt idx="4608">
                  <c:v>129.63999999999999</c:v>
                </c:pt>
                <c:pt idx="4609">
                  <c:v>130.11000000000001</c:v>
                </c:pt>
                <c:pt idx="4610">
                  <c:v>130.47</c:v>
                </c:pt>
                <c:pt idx="4611">
                  <c:v>129.94</c:v>
                </c:pt>
                <c:pt idx="4612">
                  <c:v>128.5</c:v>
                </c:pt>
                <c:pt idx="4613">
                  <c:v>128.75</c:v>
                </c:pt>
                <c:pt idx="4614">
                  <c:v>132.44</c:v>
                </c:pt>
                <c:pt idx="4615">
                  <c:v>132.58000000000001</c:v>
                </c:pt>
                <c:pt idx="4616">
                  <c:v>130.93</c:v>
                </c:pt>
                <c:pt idx="4617">
                  <c:v>131.63</c:v>
                </c:pt>
                <c:pt idx="4618">
                  <c:v>131.69999999999999</c:v>
                </c:pt>
                <c:pt idx="4619">
                  <c:v>131.79</c:v>
                </c:pt>
                <c:pt idx="4620">
                  <c:v>132.33000000000001</c:v>
                </c:pt>
                <c:pt idx="4621">
                  <c:v>132.77000000000001</c:v>
                </c:pt>
                <c:pt idx="4622">
                  <c:v>134.15</c:v>
                </c:pt>
                <c:pt idx="4623">
                  <c:v>134.4</c:v>
                </c:pt>
                <c:pt idx="4624">
                  <c:v>134.47</c:v>
                </c:pt>
                <c:pt idx="4625">
                  <c:v>134.32</c:v>
                </c:pt>
                <c:pt idx="4626">
                  <c:v>134.9</c:v>
                </c:pt>
                <c:pt idx="4627">
                  <c:v>134.31</c:v>
                </c:pt>
                <c:pt idx="4628">
                  <c:v>136.24</c:v>
                </c:pt>
                <c:pt idx="4629">
                  <c:v>136.34</c:v>
                </c:pt>
                <c:pt idx="4630">
                  <c:v>136.4</c:v>
                </c:pt>
                <c:pt idx="4631">
                  <c:v>136.19999999999999</c:v>
                </c:pt>
                <c:pt idx="4632">
                  <c:v>136.71</c:v>
                </c:pt>
                <c:pt idx="4633">
                  <c:v>135.91999999999999</c:v>
                </c:pt>
                <c:pt idx="4634">
                  <c:v>136.13</c:v>
                </c:pt>
                <c:pt idx="4635">
                  <c:v>137.4</c:v>
                </c:pt>
                <c:pt idx="4636">
                  <c:v>137.11000000000001</c:v>
                </c:pt>
                <c:pt idx="4637">
                  <c:v>136.06</c:v>
                </c:pt>
                <c:pt idx="4638">
                  <c:v>134.37</c:v>
                </c:pt>
                <c:pt idx="4639">
                  <c:v>133.22</c:v>
                </c:pt>
                <c:pt idx="4640">
                  <c:v>134.63999999999999</c:v>
                </c:pt>
                <c:pt idx="4641">
                  <c:v>133.30000000000001</c:v>
                </c:pt>
                <c:pt idx="4642">
                  <c:v>133.61000000000001</c:v>
                </c:pt>
                <c:pt idx="4643">
                  <c:v>132.69</c:v>
                </c:pt>
                <c:pt idx="4644">
                  <c:v>132.57</c:v>
                </c:pt>
                <c:pt idx="4645">
                  <c:v>130.97</c:v>
                </c:pt>
                <c:pt idx="4646">
                  <c:v>130.69</c:v>
                </c:pt>
                <c:pt idx="4647">
                  <c:v>130.69</c:v>
                </c:pt>
                <c:pt idx="4648">
                  <c:v>130.65</c:v>
                </c:pt>
                <c:pt idx="4649">
                  <c:v>131.31</c:v>
                </c:pt>
                <c:pt idx="4650">
                  <c:v>132.63999999999999</c:v>
                </c:pt>
                <c:pt idx="4651">
                  <c:v>133.54</c:v>
                </c:pt>
                <c:pt idx="4652">
                  <c:v>133.12</c:v>
                </c:pt>
                <c:pt idx="4653">
                  <c:v>132.62</c:v>
                </c:pt>
                <c:pt idx="4654">
                  <c:v>131.58000000000001</c:v>
                </c:pt>
                <c:pt idx="4655">
                  <c:v>131.19999999999999</c:v>
                </c:pt>
                <c:pt idx="4656">
                  <c:v>131.83000000000001</c:v>
                </c:pt>
                <c:pt idx="4657">
                  <c:v>132.66999999999999</c:v>
                </c:pt>
                <c:pt idx="4658">
                  <c:v>133.47999999999999</c:v>
                </c:pt>
                <c:pt idx="4659">
                  <c:v>133.74</c:v>
                </c:pt>
                <c:pt idx="4660">
                  <c:v>133.34</c:v>
                </c:pt>
                <c:pt idx="4661">
                  <c:v>132.53</c:v>
                </c:pt>
                <c:pt idx="4662">
                  <c:v>133.86000000000001</c:v>
                </c:pt>
                <c:pt idx="4663">
                  <c:v>134.41999999999999</c:v>
                </c:pt>
                <c:pt idx="4664">
                  <c:v>134.13999999999999</c:v>
                </c:pt>
                <c:pt idx="4665">
                  <c:v>134.91999999999999</c:v>
                </c:pt>
                <c:pt idx="4666">
                  <c:v>134.32</c:v>
                </c:pt>
                <c:pt idx="4667">
                  <c:v>134.13999999999999</c:v>
                </c:pt>
                <c:pt idx="4668">
                  <c:v>134.35</c:v>
                </c:pt>
                <c:pt idx="4669">
                  <c:v>133.75</c:v>
                </c:pt>
                <c:pt idx="4670">
                  <c:v>133.75</c:v>
                </c:pt>
                <c:pt idx="4671">
                  <c:v>134.13999999999999</c:v>
                </c:pt>
                <c:pt idx="4672">
                  <c:v>136.85</c:v>
                </c:pt>
                <c:pt idx="4673">
                  <c:v>137.66999999999999</c:v>
                </c:pt>
                <c:pt idx="4674">
                  <c:v>135.12</c:v>
                </c:pt>
                <c:pt idx="4675">
                  <c:v>135.30000000000001</c:v>
                </c:pt>
                <c:pt idx="4676">
                  <c:v>135.19999999999999</c:v>
                </c:pt>
                <c:pt idx="4677">
                  <c:v>134.18</c:v>
                </c:pt>
                <c:pt idx="4678">
                  <c:v>134.63999999999999</c:v>
                </c:pt>
                <c:pt idx="4679">
                  <c:v>136.03</c:v>
                </c:pt>
                <c:pt idx="4680">
                  <c:v>136.05000000000001</c:v>
                </c:pt>
                <c:pt idx="4681">
                  <c:v>136.49</c:v>
                </c:pt>
                <c:pt idx="4682">
                  <c:v>137.62</c:v>
                </c:pt>
                <c:pt idx="4683">
                  <c:v>138.47</c:v>
                </c:pt>
                <c:pt idx="4684">
                  <c:v>137.75</c:v>
                </c:pt>
                <c:pt idx="4685">
                  <c:v>138.44999999999999</c:v>
                </c:pt>
                <c:pt idx="4686">
                  <c:v>138.61000000000001</c:v>
                </c:pt>
                <c:pt idx="4687">
                  <c:v>139.55000000000001</c:v>
                </c:pt>
                <c:pt idx="4688">
                  <c:v>139.87</c:v>
                </c:pt>
                <c:pt idx="4689">
                  <c:v>140.76</c:v>
                </c:pt>
                <c:pt idx="4690">
                  <c:v>140.25</c:v>
                </c:pt>
                <c:pt idx="4691">
                  <c:v>139.75</c:v>
                </c:pt>
                <c:pt idx="4692">
                  <c:v>139.24</c:v>
                </c:pt>
                <c:pt idx="4693">
                  <c:v>138.99</c:v>
                </c:pt>
                <c:pt idx="4694">
                  <c:v>140.16999999999999</c:v>
                </c:pt>
                <c:pt idx="4695">
                  <c:v>139.62</c:v>
                </c:pt>
                <c:pt idx="4696">
                  <c:v>139.52000000000001</c:v>
                </c:pt>
                <c:pt idx="4697">
                  <c:v>140.03</c:v>
                </c:pt>
                <c:pt idx="4698">
                  <c:v>139.15</c:v>
                </c:pt>
                <c:pt idx="4699">
                  <c:v>139.43</c:v>
                </c:pt>
                <c:pt idx="4700">
                  <c:v>139.69999999999999</c:v>
                </c:pt>
                <c:pt idx="4701">
                  <c:v>140.09</c:v>
                </c:pt>
                <c:pt idx="4702">
                  <c:v>140.4</c:v>
                </c:pt>
                <c:pt idx="4703">
                  <c:v>140.32</c:v>
                </c:pt>
                <c:pt idx="4704">
                  <c:v>142</c:v>
                </c:pt>
                <c:pt idx="4705">
                  <c:v>142.21</c:v>
                </c:pt>
                <c:pt idx="4706">
                  <c:v>141.66</c:v>
                </c:pt>
                <c:pt idx="4707">
                  <c:v>141.96</c:v>
                </c:pt>
                <c:pt idx="4708">
                  <c:v>143.18</c:v>
                </c:pt>
                <c:pt idx="4709">
                  <c:v>143.5</c:v>
                </c:pt>
                <c:pt idx="4710">
                  <c:v>143.61000000000001</c:v>
                </c:pt>
                <c:pt idx="4711">
                  <c:v>143.85</c:v>
                </c:pt>
                <c:pt idx="4712">
                  <c:v>144.33000000000001</c:v>
                </c:pt>
                <c:pt idx="4713">
                  <c:v>144.99</c:v>
                </c:pt>
                <c:pt idx="4714">
                  <c:v>144.52000000000001</c:v>
                </c:pt>
                <c:pt idx="4715">
                  <c:v>144.51</c:v>
                </c:pt>
                <c:pt idx="4716">
                  <c:v>144.56</c:v>
                </c:pt>
                <c:pt idx="4717">
                  <c:v>144.41</c:v>
                </c:pt>
                <c:pt idx="4718">
                  <c:v>144.19</c:v>
                </c:pt>
                <c:pt idx="4719">
                  <c:v>142.56</c:v>
                </c:pt>
                <c:pt idx="4720">
                  <c:v>141.47999999999999</c:v>
                </c:pt>
                <c:pt idx="4721">
                  <c:v>139.9</c:v>
                </c:pt>
                <c:pt idx="4722">
                  <c:v>138.68</c:v>
                </c:pt>
                <c:pt idx="4723">
                  <c:v>138.07</c:v>
                </c:pt>
                <c:pt idx="4724">
                  <c:v>138.88</c:v>
                </c:pt>
                <c:pt idx="4725">
                  <c:v>139.04</c:v>
                </c:pt>
                <c:pt idx="4726">
                  <c:v>139.69999999999999</c:v>
                </c:pt>
                <c:pt idx="4727">
                  <c:v>140.08000000000001</c:v>
                </c:pt>
                <c:pt idx="4728">
                  <c:v>141.83000000000001</c:v>
                </c:pt>
                <c:pt idx="4729">
                  <c:v>141.58000000000001</c:v>
                </c:pt>
                <c:pt idx="4730">
                  <c:v>141.09</c:v>
                </c:pt>
                <c:pt idx="4731">
                  <c:v>140.34</c:v>
                </c:pt>
                <c:pt idx="4732">
                  <c:v>139.49</c:v>
                </c:pt>
                <c:pt idx="4733">
                  <c:v>140.97</c:v>
                </c:pt>
                <c:pt idx="4734">
                  <c:v>142.44</c:v>
                </c:pt>
                <c:pt idx="4735">
                  <c:v>143.19999999999999</c:v>
                </c:pt>
                <c:pt idx="4736">
                  <c:v>143.47</c:v>
                </c:pt>
                <c:pt idx="4737">
                  <c:v>142.88</c:v>
                </c:pt>
                <c:pt idx="4738">
                  <c:v>141.66999999999999</c:v>
                </c:pt>
                <c:pt idx="4739">
                  <c:v>143.07</c:v>
                </c:pt>
                <c:pt idx="4740">
                  <c:v>143.47</c:v>
                </c:pt>
                <c:pt idx="4741">
                  <c:v>143.97</c:v>
                </c:pt>
                <c:pt idx="4742">
                  <c:v>145.11000000000001</c:v>
                </c:pt>
                <c:pt idx="4743">
                  <c:v>145.6</c:v>
                </c:pt>
                <c:pt idx="4744">
                  <c:v>145.72</c:v>
                </c:pt>
                <c:pt idx="4745">
                  <c:v>146.5</c:v>
                </c:pt>
                <c:pt idx="4746">
                  <c:v>145.72</c:v>
                </c:pt>
                <c:pt idx="4747">
                  <c:v>145.31</c:v>
                </c:pt>
                <c:pt idx="4748">
                  <c:v>146.30000000000001</c:v>
                </c:pt>
                <c:pt idx="4749">
                  <c:v>145.76</c:v>
                </c:pt>
                <c:pt idx="4750">
                  <c:v>144.88999999999999</c:v>
                </c:pt>
                <c:pt idx="4751">
                  <c:v>146.22999999999999</c:v>
                </c:pt>
                <c:pt idx="4752">
                  <c:v>146.52000000000001</c:v>
                </c:pt>
                <c:pt idx="4753">
                  <c:v>146.52000000000001</c:v>
                </c:pt>
                <c:pt idx="4754">
                  <c:v>146.06</c:v>
                </c:pt>
                <c:pt idx="4755">
                  <c:v>146.22</c:v>
                </c:pt>
                <c:pt idx="4756">
                  <c:v>145.75</c:v>
                </c:pt>
                <c:pt idx="4757">
                  <c:v>146.25</c:v>
                </c:pt>
                <c:pt idx="4758">
                  <c:v>146.59</c:v>
                </c:pt>
                <c:pt idx="4759">
                  <c:v>147.85</c:v>
                </c:pt>
                <c:pt idx="4760">
                  <c:v>147.94</c:v>
                </c:pt>
                <c:pt idx="4761">
                  <c:v>147.02000000000001</c:v>
                </c:pt>
                <c:pt idx="4762">
                  <c:v>147</c:v>
                </c:pt>
                <c:pt idx="4763">
                  <c:v>146.72</c:v>
                </c:pt>
                <c:pt idx="4764">
                  <c:v>147.33000000000001</c:v>
                </c:pt>
                <c:pt idx="4765">
                  <c:v>147.21</c:v>
                </c:pt>
                <c:pt idx="4766">
                  <c:v>147.63999999999999</c:v>
                </c:pt>
                <c:pt idx="4767">
                  <c:v>147.72999999999999</c:v>
                </c:pt>
                <c:pt idx="4768">
                  <c:v>147.86000000000001</c:v>
                </c:pt>
                <c:pt idx="4769">
                  <c:v>148.46</c:v>
                </c:pt>
                <c:pt idx="4770">
                  <c:v>147.66</c:v>
                </c:pt>
                <c:pt idx="4771">
                  <c:v>148.5</c:v>
                </c:pt>
                <c:pt idx="4772">
                  <c:v>148.93</c:v>
                </c:pt>
                <c:pt idx="4773">
                  <c:v>149.13</c:v>
                </c:pt>
                <c:pt idx="4774">
                  <c:v>149.6</c:v>
                </c:pt>
                <c:pt idx="4775">
                  <c:v>149.58000000000001</c:v>
                </c:pt>
                <c:pt idx="4776">
                  <c:v>149.75</c:v>
                </c:pt>
                <c:pt idx="4777">
                  <c:v>149.93</c:v>
                </c:pt>
                <c:pt idx="4778">
                  <c:v>149.30000000000001</c:v>
                </c:pt>
                <c:pt idx="4779">
                  <c:v>148.93</c:v>
                </c:pt>
                <c:pt idx="4780">
                  <c:v>148.75</c:v>
                </c:pt>
                <c:pt idx="4781">
                  <c:v>148.6</c:v>
                </c:pt>
                <c:pt idx="4782">
                  <c:v>148.65</c:v>
                </c:pt>
                <c:pt idx="4783">
                  <c:v>149.26</c:v>
                </c:pt>
                <c:pt idx="4784">
                  <c:v>149.94</c:v>
                </c:pt>
                <c:pt idx="4785">
                  <c:v>149.58000000000001</c:v>
                </c:pt>
                <c:pt idx="4786">
                  <c:v>149.59</c:v>
                </c:pt>
                <c:pt idx="4787">
                  <c:v>149.85</c:v>
                </c:pt>
                <c:pt idx="4788">
                  <c:v>149.88999999999999</c:v>
                </c:pt>
                <c:pt idx="4789">
                  <c:v>149.97</c:v>
                </c:pt>
                <c:pt idx="4790">
                  <c:v>149.88999999999999</c:v>
                </c:pt>
                <c:pt idx="4791">
                  <c:v>149.80000000000001</c:v>
                </c:pt>
                <c:pt idx="4792">
                  <c:v>149.99</c:v>
                </c:pt>
                <c:pt idx="4793">
                  <c:v>150.25</c:v>
                </c:pt>
                <c:pt idx="4794">
                  <c:v>150.44</c:v>
                </c:pt>
                <c:pt idx="4795">
                  <c:v>149.86000000000001</c:v>
                </c:pt>
                <c:pt idx="4796">
                  <c:v>149.51</c:v>
                </c:pt>
                <c:pt idx="4797">
                  <c:v>151.49</c:v>
                </c:pt>
                <c:pt idx="4798">
                  <c:v>150.62</c:v>
                </c:pt>
                <c:pt idx="4799">
                  <c:v>149.66999999999999</c:v>
                </c:pt>
                <c:pt idx="4800">
                  <c:v>150.11000000000001</c:v>
                </c:pt>
                <c:pt idx="4801">
                  <c:v>150.66999999999999</c:v>
                </c:pt>
                <c:pt idx="4802">
                  <c:v>151.08000000000001</c:v>
                </c:pt>
                <c:pt idx="4803">
                  <c:v>151.43</c:v>
                </c:pt>
                <c:pt idx="4804">
                  <c:v>151.71</c:v>
                </c:pt>
                <c:pt idx="4805">
                  <c:v>151.77000000000001</c:v>
                </c:pt>
                <c:pt idx="4806">
                  <c:v>150.69999999999999</c:v>
                </c:pt>
                <c:pt idx="4807">
                  <c:v>151.34</c:v>
                </c:pt>
                <c:pt idx="4808">
                  <c:v>150.77000000000001</c:v>
                </c:pt>
                <c:pt idx="4809">
                  <c:v>149.94999999999999</c:v>
                </c:pt>
                <c:pt idx="4810">
                  <c:v>148.19</c:v>
                </c:pt>
                <c:pt idx="4811">
                  <c:v>148.30000000000001</c:v>
                </c:pt>
                <c:pt idx="4812">
                  <c:v>149.63999999999999</c:v>
                </c:pt>
                <c:pt idx="4813">
                  <c:v>149.53</c:v>
                </c:pt>
                <c:pt idx="4814">
                  <c:v>148.13999999999999</c:v>
                </c:pt>
                <c:pt idx="4815">
                  <c:v>146.87</c:v>
                </c:pt>
                <c:pt idx="4816">
                  <c:v>147.09</c:v>
                </c:pt>
                <c:pt idx="4817">
                  <c:v>147.86000000000001</c:v>
                </c:pt>
                <c:pt idx="4818">
                  <c:v>146.38999999999999</c:v>
                </c:pt>
                <c:pt idx="4819">
                  <c:v>147.15</c:v>
                </c:pt>
                <c:pt idx="4820">
                  <c:v>147.22999999999999</c:v>
                </c:pt>
                <c:pt idx="4821">
                  <c:v>147.16</c:v>
                </c:pt>
                <c:pt idx="4822">
                  <c:v>143.13999999999999</c:v>
                </c:pt>
                <c:pt idx="4823">
                  <c:v>145.38999999999999</c:v>
                </c:pt>
                <c:pt idx="4824">
                  <c:v>145.83000000000001</c:v>
                </c:pt>
                <c:pt idx="4825">
                  <c:v>145.66999999999999</c:v>
                </c:pt>
                <c:pt idx="4826">
                  <c:v>142.53</c:v>
                </c:pt>
                <c:pt idx="4827">
                  <c:v>142.44999999999999</c:v>
                </c:pt>
                <c:pt idx="4828">
                  <c:v>142.16</c:v>
                </c:pt>
                <c:pt idx="4829">
                  <c:v>142.71</c:v>
                </c:pt>
                <c:pt idx="4830">
                  <c:v>144.04</c:v>
                </c:pt>
                <c:pt idx="4831">
                  <c:v>143.51</c:v>
                </c:pt>
                <c:pt idx="4832">
                  <c:v>142.34</c:v>
                </c:pt>
                <c:pt idx="4833">
                  <c:v>142.19999999999999</c:v>
                </c:pt>
                <c:pt idx="4834">
                  <c:v>142.21</c:v>
                </c:pt>
                <c:pt idx="4835">
                  <c:v>142.72999999999999</c:v>
                </c:pt>
                <c:pt idx="4836">
                  <c:v>141.88</c:v>
                </c:pt>
                <c:pt idx="4837">
                  <c:v>141.82</c:v>
                </c:pt>
                <c:pt idx="4838">
                  <c:v>143.44</c:v>
                </c:pt>
                <c:pt idx="4839">
                  <c:v>144.97</c:v>
                </c:pt>
                <c:pt idx="4840">
                  <c:v>143.94999999999999</c:v>
                </c:pt>
                <c:pt idx="4841">
                  <c:v>144.69</c:v>
                </c:pt>
                <c:pt idx="4842">
                  <c:v>145.63</c:v>
                </c:pt>
                <c:pt idx="4843">
                  <c:v>145.32</c:v>
                </c:pt>
                <c:pt idx="4844">
                  <c:v>145.15</c:v>
                </c:pt>
                <c:pt idx="4845">
                  <c:v>145.91999999999999</c:v>
                </c:pt>
                <c:pt idx="4846">
                  <c:v>147.44</c:v>
                </c:pt>
                <c:pt idx="4847">
                  <c:v>148.22999999999999</c:v>
                </c:pt>
                <c:pt idx="4848">
                  <c:v>148.19999999999999</c:v>
                </c:pt>
                <c:pt idx="4849">
                  <c:v>148.16999999999999</c:v>
                </c:pt>
                <c:pt idx="4850">
                  <c:v>148.16999999999999</c:v>
                </c:pt>
                <c:pt idx="4851">
                  <c:v>148.16</c:v>
                </c:pt>
                <c:pt idx="4852">
                  <c:v>147.85</c:v>
                </c:pt>
                <c:pt idx="4853">
                  <c:v>147.65</c:v>
                </c:pt>
                <c:pt idx="4854">
                  <c:v>148.28</c:v>
                </c:pt>
                <c:pt idx="4855">
                  <c:v>147.38</c:v>
                </c:pt>
                <c:pt idx="4856">
                  <c:v>147.55000000000001</c:v>
                </c:pt>
                <c:pt idx="4857">
                  <c:v>146.84</c:v>
                </c:pt>
                <c:pt idx="4858">
                  <c:v>146.47999999999999</c:v>
                </c:pt>
                <c:pt idx="4859">
                  <c:v>148.79</c:v>
                </c:pt>
                <c:pt idx="4860">
                  <c:v>148.68</c:v>
                </c:pt>
                <c:pt idx="4861">
                  <c:v>147.88</c:v>
                </c:pt>
                <c:pt idx="4862">
                  <c:v>148.16</c:v>
                </c:pt>
                <c:pt idx="4863">
                  <c:v>149.53</c:v>
                </c:pt>
                <c:pt idx="4864">
                  <c:v>149.38999999999999</c:v>
                </c:pt>
                <c:pt idx="4865">
                  <c:v>150.66999999999999</c:v>
                </c:pt>
                <c:pt idx="4866">
                  <c:v>150.49</c:v>
                </c:pt>
                <c:pt idx="4867">
                  <c:v>150.26</c:v>
                </c:pt>
                <c:pt idx="4868">
                  <c:v>150.02000000000001</c:v>
                </c:pt>
                <c:pt idx="4869">
                  <c:v>150.38</c:v>
                </c:pt>
                <c:pt idx="4870">
                  <c:v>150.15</c:v>
                </c:pt>
                <c:pt idx="4871">
                  <c:v>150.54</c:v>
                </c:pt>
                <c:pt idx="4872">
                  <c:v>150.37</c:v>
                </c:pt>
                <c:pt idx="4873">
                  <c:v>150.63999999999999</c:v>
                </c:pt>
                <c:pt idx="4874">
                  <c:v>150.47999999999999</c:v>
                </c:pt>
                <c:pt idx="4875">
                  <c:v>150.72999999999999</c:v>
                </c:pt>
                <c:pt idx="4876">
                  <c:v>150.32</c:v>
                </c:pt>
                <c:pt idx="4877">
                  <c:v>150.09</c:v>
                </c:pt>
                <c:pt idx="4878">
                  <c:v>150.43</c:v>
                </c:pt>
                <c:pt idx="4879">
                  <c:v>150.05000000000001</c:v>
                </c:pt>
                <c:pt idx="4880">
                  <c:v>149.03</c:v>
                </c:pt>
                <c:pt idx="4881">
                  <c:v>147.86000000000001</c:v>
                </c:pt>
                <c:pt idx="4882">
                  <c:v>146.74</c:v>
                </c:pt>
                <c:pt idx="4883">
                  <c:v>146.88</c:v>
                </c:pt>
                <c:pt idx="4884">
                  <c:v>147.5</c:v>
                </c:pt>
                <c:pt idx="4885">
                  <c:v>147.69999999999999</c:v>
                </c:pt>
                <c:pt idx="4886">
                  <c:v>148.59</c:v>
                </c:pt>
                <c:pt idx="4887">
                  <c:v>149.32</c:v>
                </c:pt>
                <c:pt idx="4888">
                  <c:v>149.28</c:v>
                </c:pt>
                <c:pt idx="4889">
                  <c:v>150.80000000000001</c:v>
                </c:pt>
                <c:pt idx="4890">
                  <c:v>151.55000000000001</c:v>
                </c:pt>
                <c:pt idx="4891">
                  <c:v>151.43</c:v>
                </c:pt>
                <c:pt idx="4892">
                  <c:v>151.35</c:v>
                </c:pt>
                <c:pt idx="4893">
                  <c:v>151.53</c:v>
                </c:pt>
                <c:pt idx="4894">
                  <c:v>151.54</c:v>
                </c:pt>
                <c:pt idx="4895">
                  <c:v>151.4</c:v>
                </c:pt>
                <c:pt idx="4896">
                  <c:v>151.43</c:v>
                </c:pt>
                <c:pt idx="4897">
                  <c:v>151.74</c:v>
                </c:pt>
                <c:pt idx="4898">
                  <c:v>151.58000000000001</c:v>
                </c:pt>
                <c:pt idx="4899">
                  <c:v>151.69999999999999</c:v>
                </c:pt>
                <c:pt idx="4900">
                  <c:v>151.03</c:v>
                </c:pt>
                <c:pt idx="4901">
                  <c:v>151.81</c:v>
                </c:pt>
                <c:pt idx="4902">
                  <c:v>151.97999999999999</c:v>
                </c:pt>
                <c:pt idx="4903">
                  <c:v>151.82</c:v>
                </c:pt>
                <c:pt idx="4904">
                  <c:v>152.99</c:v>
                </c:pt>
                <c:pt idx="4905">
                  <c:v>153.1</c:v>
                </c:pt>
                <c:pt idx="4906">
                  <c:v>153.5</c:v>
                </c:pt>
                <c:pt idx="4907">
                  <c:v>154.41999999999999</c:v>
                </c:pt>
                <c:pt idx="4908">
                  <c:v>154.79</c:v>
                </c:pt>
                <c:pt idx="4909">
                  <c:v>154.46</c:v>
                </c:pt>
                <c:pt idx="4910">
                  <c:v>154.77000000000001</c:v>
                </c:pt>
                <c:pt idx="4911">
                  <c:v>154.80000000000001</c:v>
                </c:pt>
                <c:pt idx="4912">
                  <c:v>154.85</c:v>
                </c:pt>
                <c:pt idx="4913">
                  <c:v>154.87</c:v>
                </c:pt>
                <c:pt idx="4914">
                  <c:v>155.53</c:v>
                </c:pt>
                <c:pt idx="4915">
                  <c:v>155.72999999999999</c:v>
                </c:pt>
                <c:pt idx="4916">
                  <c:v>156.91999999999999</c:v>
                </c:pt>
                <c:pt idx="4917">
                  <c:v>157.93</c:v>
                </c:pt>
                <c:pt idx="4918">
                  <c:v>156.18</c:v>
                </c:pt>
                <c:pt idx="4919">
                  <c:v>154.07</c:v>
                </c:pt>
                <c:pt idx="4920">
                  <c:v>154.94999999999999</c:v>
                </c:pt>
                <c:pt idx="4921">
                  <c:v>155.66</c:v>
                </c:pt>
                <c:pt idx="4922">
                  <c:v>155.69999999999999</c:v>
                </c:pt>
                <c:pt idx="4923">
                  <c:v>155.94</c:v>
                </c:pt>
                <c:pt idx="4924">
                  <c:v>156.4</c:v>
                </c:pt>
                <c:pt idx="4925">
                  <c:v>156.53</c:v>
                </c:pt>
                <c:pt idx="4926">
                  <c:v>153.96</c:v>
                </c:pt>
                <c:pt idx="4927">
                  <c:v>155.55000000000001</c:v>
                </c:pt>
                <c:pt idx="4928">
                  <c:v>155.91999999999999</c:v>
                </c:pt>
                <c:pt idx="4929">
                  <c:v>156.51</c:v>
                </c:pt>
                <c:pt idx="4930">
                  <c:v>156.33000000000001</c:v>
                </c:pt>
                <c:pt idx="4931">
                  <c:v>156.93</c:v>
                </c:pt>
                <c:pt idx="4932">
                  <c:v>157.19</c:v>
                </c:pt>
                <c:pt idx="4933">
                  <c:v>156.85</c:v>
                </c:pt>
                <c:pt idx="4934">
                  <c:v>156.96</c:v>
                </c:pt>
                <c:pt idx="4935">
                  <c:v>157.41</c:v>
                </c:pt>
                <c:pt idx="4936">
                  <c:v>157.53</c:v>
                </c:pt>
                <c:pt idx="4937">
                  <c:v>156.75</c:v>
                </c:pt>
                <c:pt idx="4938">
                  <c:v>157.16999999999999</c:v>
                </c:pt>
                <c:pt idx="4939">
                  <c:v>156.47</c:v>
                </c:pt>
                <c:pt idx="4940">
                  <c:v>155.30000000000001</c:v>
                </c:pt>
                <c:pt idx="4941">
                  <c:v>155.78</c:v>
                </c:pt>
                <c:pt idx="4942">
                  <c:v>155.81</c:v>
                </c:pt>
                <c:pt idx="4943">
                  <c:v>157</c:v>
                </c:pt>
                <c:pt idx="4944">
                  <c:v>157.34</c:v>
                </c:pt>
                <c:pt idx="4945">
                  <c:v>157.24</c:v>
                </c:pt>
                <c:pt idx="4946">
                  <c:v>156.91999999999999</c:v>
                </c:pt>
                <c:pt idx="4947">
                  <c:v>157.35</c:v>
                </c:pt>
                <c:pt idx="4948">
                  <c:v>157.54</c:v>
                </c:pt>
                <c:pt idx="4949">
                  <c:v>157.74</c:v>
                </c:pt>
                <c:pt idx="4950">
                  <c:v>157.97999999999999</c:v>
                </c:pt>
                <c:pt idx="4951">
                  <c:v>158.16999999999999</c:v>
                </c:pt>
                <c:pt idx="4952">
                  <c:v>159.13</c:v>
                </c:pt>
                <c:pt idx="4953">
                  <c:v>159.88999999999999</c:v>
                </c:pt>
                <c:pt idx="4954">
                  <c:v>159.57</c:v>
                </c:pt>
                <c:pt idx="4955">
                  <c:v>159.78</c:v>
                </c:pt>
                <c:pt idx="4956">
                  <c:v>160.77000000000001</c:v>
                </c:pt>
                <c:pt idx="4957">
                  <c:v>161.13999999999999</c:v>
                </c:pt>
                <c:pt idx="4958">
                  <c:v>161.22999999999999</c:v>
                </c:pt>
                <c:pt idx="4959">
                  <c:v>161.71</c:v>
                </c:pt>
                <c:pt idx="4960">
                  <c:v>161.57</c:v>
                </c:pt>
                <c:pt idx="4961">
                  <c:v>161.55000000000001</c:v>
                </c:pt>
                <c:pt idx="4962">
                  <c:v>161.16</c:v>
                </c:pt>
                <c:pt idx="4963">
                  <c:v>160.79</c:v>
                </c:pt>
                <c:pt idx="4964">
                  <c:v>160.97999999999999</c:v>
                </c:pt>
                <c:pt idx="4965">
                  <c:v>161.57</c:v>
                </c:pt>
                <c:pt idx="4966">
                  <c:v>161.74</c:v>
                </c:pt>
                <c:pt idx="4967">
                  <c:v>159.21</c:v>
                </c:pt>
                <c:pt idx="4968">
                  <c:v>158.43</c:v>
                </c:pt>
                <c:pt idx="4969">
                  <c:v>158.57</c:v>
                </c:pt>
                <c:pt idx="4970">
                  <c:v>155.87</c:v>
                </c:pt>
                <c:pt idx="4971">
                  <c:v>157.49</c:v>
                </c:pt>
                <c:pt idx="4972">
                  <c:v>157.47999999999999</c:v>
                </c:pt>
                <c:pt idx="4973">
                  <c:v>156.78</c:v>
                </c:pt>
                <c:pt idx="4974">
                  <c:v>155.88999999999999</c:v>
                </c:pt>
                <c:pt idx="4975">
                  <c:v>153.38</c:v>
                </c:pt>
                <c:pt idx="4976">
                  <c:v>154.06</c:v>
                </c:pt>
                <c:pt idx="4977">
                  <c:v>153.75</c:v>
                </c:pt>
                <c:pt idx="4978">
                  <c:v>154.08000000000001</c:v>
                </c:pt>
                <c:pt idx="4979">
                  <c:v>152.46</c:v>
                </c:pt>
                <c:pt idx="4980">
                  <c:v>149.68</c:v>
                </c:pt>
                <c:pt idx="4981">
                  <c:v>149.52000000000001</c:v>
                </c:pt>
                <c:pt idx="4982">
                  <c:v>145.38999999999999</c:v>
                </c:pt>
                <c:pt idx="4983">
                  <c:v>145.03</c:v>
                </c:pt>
                <c:pt idx="4984">
                  <c:v>144.91</c:v>
                </c:pt>
                <c:pt idx="4985">
                  <c:v>146.24</c:v>
                </c:pt>
                <c:pt idx="4986">
                  <c:v>147.66</c:v>
                </c:pt>
                <c:pt idx="4987">
                  <c:v>147.35</c:v>
                </c:pt>
                <c:pt idx="4988">
                  <c:v>147.12</c:v>
                </c:pt>
                <c:pt idx="4989">
                  <c:v>147.34</c:v>
                </c:pt>
                <c:pt idx="4990">
                  <c:v>149.13</c:v>
                </c:pt>
                <c:pt idx="4991">
                  <c:v>147.88999999999999</c:v>
                </c:pt>
                <c:pt idx="4992">
                  <c:v>146.47</c:v>
                </c:pt>
                <c:pt idx="4993">
                  <c:v>145.6</c:v>
                </c:pt>
                <c:pt idx="4994">
                  <c:v>145.44999999999999</c:v>
                </c:pt>
                <c:pt idx="4995">
                  <c:v>146.29</c:v>
                </c:pt>
                <c:pt idx="4996">
                  <c:v>143.58000000000001</c:v>
                </c:pt>
                <c:pt idx="4997">
                  <c:v>144.88</c:v>
                </c:pt>
                <c:pt idx="4998">
                  <c:v>144.29</c:v>
                </c:pt>
                <c:pt idx="4999">
                  <c:v>144.54</c:v>
                </c:pt>
                <c:pt idx="5000">
                  <c:v>144.88999999999999</c:v>
                </c:pt>
                <c:pt idx="5001">
                  <c:v>146.22999999999999</c:v>
                </c:pt>
                <c:pt idx="5002">
                  <c:v>147.18</c:v>
                </c:pt>
                <c:pt idx="5003">
                  <c:v>145.35</c:v>
                </c:pt>
                <c:pt idx="5004">
                  <c:v>143.84</c:v>
                </c:pt>
                <c:pt idx="5005">
                  <c:v>143.27000000000001</c:v>
                </c:pt>
                <c:pt idx="5006">
                  <c:v>142.80000000000001</c:v>
                </c:pt>
                <c:pt idx="5007">
                  <c:v>143.51</c:v>
                </c:pt>
                <c:pt idx="5008">
                  <c:v>142.13</c:v>
                </c:pt>
                <c:pt idx="5009">
                  <c:v>142.88</c:v>
                </c:pt>
                <c:pt idx="5010">
                  <c:v>141.61000000000001</c:v>
                </c:pt>
                <c:pt idx="5011">
                  <c:v>140.78</c:v>
                </c:pt>
                <c:pt idx="5012">
                  <c:v>141.62</c:v>
                </c:pt>
                <c:pt idx="5013">
                  <c:v>143.65</c:v>
                </c:pt>
                <c:pt idx="5014">
                  <c:v>142.66999999999999</c:v>
                </c:pt>
                <c:pt idx="5015">
                  <c:v>143.72</c:v>
                </c:pt>
                <c:pt idx="5016">
                  <c:v>143.34</c:v>
                </c:pt>
                <c:pt idx="5017">
                  <c:v>144.61000000000001</c:v>
                </c:pt>
                <c:pt idx="5018">
                  <c:v>145.53</c:v>
                </c:pt>
                <c:pt idx="5019">
                  <c:v>142.82</c:v>
                </c:pt>
                <c:pt idx="5020">
                  <c:v>144.08000000000001</c:v>
                </c:pt>
                <c:pt idx="5021">
                  <c:v>143.88999999999999</c:v>
                </c:pt>
                <c:pt idx="5022">
                  <c:v>147.13</c:v>
                </c:pt>
                <c:pt idx="5023">
                  <c:v>146.74</c:v>
                </c:pt>
                <c:pt idx="5024">
                  <c:v>148.47</c:v>
                </c:pt>
                <c:pt idx="5025">
                  <c:v>147.87</c:v>
                </c:pt>
                <c:pt idx="5026">
                  <c:v>148.26</c:v>
                </c:pt>
                <c:pt idx="5027">
                  <c:v>149.41999999999999</c:v>
                </c:pt>
                <c:pt idx="5028">
                  <c:v>148.62</c:v>
                </c:pt>
                <c:pt idx="5029">
                  <c:v>149.68</c:v>
                </c:pt>
                <c:pt idx="5030">
                  <c:v>149.30000000000001</c:v>
                </c:pt>
                <c:pt idx="5031">
                  <c:v>149.63999999999999</c:v>
                </c:pt>
                <c:pt idx="5032">
                  <c:v>150.13999999999999</c:v>
                </c:pt>
                <c:pt idx="5033">
                  <c:v>149.44</c:v>
                </c:pt>
                <c:pt idx="5034">
                  <c:v>150.76</c:v>
                </c:pt>
                <c:pt idx="5035">
                  <c:v>151.44</c:v>
                </c:pt>
                <c:pt idx="5036">
                  <c:v>152.79</c:v>
                </c:pt>
                <c:pt idx="5037">
                  <c:v>152.16</c:v>
                </c:pt>
                <c:pt idx="5038">
                  <c:v>153.47</c:v>
                </c:pt>
                <c:pt idx="5039">
                  <c:v>152.97</c:v>
                </c:pt>
                <c:pt idx="5040">
                  <c:v>153.34</c:v>
                </c:pt>
                <c:pt idx="5041">
                  <c:v>153.65</c:v>
                </c:pt>
                <c:pt idx="5042">
                  <c:v>152.05000000000001</c:v>
                </c:pt>
                <c:pt idx="5043">
                  <c:v>152.43</c:v>
                </c:pt>
                <c:pt idx="5044">
                  <c:v>152.80000000000001</c:v>
                </c:pt>
                <c:pt idx="5045">
                  <c:v>154.68</c:v>
                </c:pt>
                <c:pt idx="5046">
                  <c:v>153.16</c:v>
                </c:pt>
                <c:pt idx="5047">
                  <c:v>153.13</c:v>
                </c:pt>
                <c:pt idx="5048">
                  <c:v>153.82</c:v>
                </c:pt>
                <c:pt idx="5049">
                  <c:v>154.97</c:v>
                </c:pt>
                <c:pt idx="5050">
                  <c:v>155.78</c:v>
                </c:pt>
                <c:pt idx="5051">
                  <c:v>156.84</c:v>
                </c:pt>
                <c:pt idx="5052">
                  <c:v>154.37</c:v>
                </c:pt>
                <c:pt idx="5053">
                  <c:v>154.47999999999999</c:v>
                </c:pt>
                <c:pt idx="5054">
                  <c:v>154.91999999999999</c:v>
                </c:pt>
                <c:pt idx="5055">
                  <c:v>155.12</c:v>
                </c:pt>
                <c:pt idx="5056">
                  <c:v>154.52000000000001</c:v>
                </c:pt>
                <c:pt idx="5057">
                  <c:v>154.25</c:v>
                </c:pt>
                <c:pt idx="5058">
                  <c:v>154.25</c:v>
                </c:pt>
                <c:pt idx="5059">
                  <c:v>152.91999999999999</c:v>
                </c:pt>
                <c:pt idx="5060">
                  <c:v>151.74</c:v>
                </c:pt>
                <c:pt idx="5061">
                  <c:v>150.81</c:v>
                </c:pt>
                <c:pt idx="5062">
                  <c:v>150.19999999999999</c:v>
                </c:pt>
                <c:pt idx="5063">
                  <c:v>149.96</c:v>
                </c:pt>
                <c:pt idx="5064">
                  <c:v>149.78</c:v>
                </c:pt>
                <c:pt idx="5065">
                  <c:v>150.43</c:v>
                </c:pt>
                <c:pt idx="5066">
                  <c:v>150.07</c:v>
                </c:pt>
                <c:pt idx="5067">
                  <c:v>149.86000000000001</c:v>
                </c:pt>
                <c:pt idx="5068">
                  <c:v>151.55000000000001</c:v>
                </c:pt>
                <c:pt idx="5069">
                  <c:v>151.88</c:v>
                </c:pt>
                <c:pt idx="5070">
                  <c:v>152.36000000000001</c:v>
                </c:pt>
                <c:pt idx="5071">
                  <c:v>153.04</c:v>
                </c:pt>
                <c:pt idx="5072">
                  <c:v>153.93</c:v>
                </c:pt>
                <c:pt idx="5073">
                  <c:v>154.29</c:v>
                </c:pt>
                <c:pt idx="5074">
                  <c:v>153.75</c:v>
                </c:pt>
                <c:pt idx="5075">
                  <c:v>154.93</c:v>
                </c:pt>
                <c:pt idx="5076">
                  <c:v>157.94</c:v>
                </c:pt>
                <c:pt idx="5077">
                  <c:v>156.72999999999999</c:v>
                </c:pt>
                <c:pt idx="5078">
                  <c:v>157.44999999999999</c:v>
                </c:pt>
                <c:pt idx="5079">
                  <c:v>157.28</c:v>
                </c:pt>
                <c:pt idx="5080">
                  <c:v>157.43</c:v>
                </c:pt>
                <c:pt idx="5081">
                  <c:v>158.18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5C-4DC3-BA5F-2CF3D2C72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0343407"/>
        <c:axId val="880340047"/>
      </c:lineChart>
      <c:dateAx>
        <c:axId val="14780956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8765503"/>
        <c:crosses val="autoZero"/>
        <c:auto val="1"/>
        <c:lblOffset val="100"/>
        <c:baseTimeUnit val="days"/>
      </c:dateAx>
      <c:valAx>
        <c:axId val="13087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478095663"/>
        <c:crosses val="autoZero"/>
        <c:crossBetween val="between"/>
      </c:valAx>
      <c:valAx>
        <c:axId val="880340047"/>
        <c:scaling>
          <c:orientation val="minMax"/>
          <c:min val="60"/>
        </c:scaling>
        <c:delete val="0"/>
        <c:axPos val="r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80343407"/>
        <c:crosses val="max"/>
        <c:crossBetween val="between"/>
      </c:valAx>
      <c:dateAx>
        <c:axId val="880343407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0340047"/>
        <c:crosses val="autoZero"/>
        <c:auto val="1"/>
        <c:lblOffset val="100"/>
        <c:baseTimeUnit val="days"/>
      </c:date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  <a:ea typeface="游ゴシック" panose="020B0400000000000000" pitchFamily="50" charset="-128"/>
              </a:rPr>
              <a:t>TOPIX</a:t>
            </a:r>
            <a:r>
              <a:rPr lang="ja-JP" altLang="en-US" sz="1400" b="0" i="0" u="none" strike="noStrike" cap="none" spc="2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Calibri" panose="020F0502020204030204"/>
                <a:ea typeface="游ゴシック" panose="020B0400000000000000" pitchFamily="50" charset="-128"/>
              </a:rPr>
              <a:t>の値動き</a:t>
            </a:r>
          </a:p>
        </cx:rich>
      </cx:tx>
    </cx:title>
    <cx:plotArea>
      <cx:plotAreaRegion>
        <cx:plotSurface>
          <cx:spPr>
            <a:ln>
              <a:solidFill>
                <a:sysClr val="windowText" lastClr="000000"/>
              </a:solidFill>
            </a:ln>
          </cx:spPr>
        </cx:plotSurface>
        <cx:series layoutId="clusteredColumn" uniqueId="{401BBF42-3C68-4C81-9F79-B6D388E3693D}">
          <cx:tx>
            <cx:txData>
              <cx:f>_xlchart.v1.9</cx:f>
              <cx:v>変化(%)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>
              <cx:binSize val="0.0024742766575485318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  <cx:spPr>
    <a:ln>
      <a:solidFill>
        <a:sysClr val="windowText" lastClr="000000"/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604838</xdr:colOff>
      <xdr:row>1</xdr:row>
      <xdr:rowOff>130967</xdr:rowOff>
    </xdr:from>
    <xdr:to>
      <xdr:col>12</xdr:col>
      <xdr:colOff>414338</xdr:colOff>
      <xdr:row>15</xdr:row>
      <xdr:rowOff>133349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462F9D8-95DA-76CE-8DE2-CECDCDC0A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623888</xdr:colOff>
      <xdr:row>16</xdr:row>
      <xdr:rowOff>90487</xdr:rowOff>
    </xdr:from>
    <xdr:to>
      <xdr:col>12</xdr:col>
      <xdr:colOff>433388</xdr:colOff>
      <xdr:row>30</xdr:row>
      <xdr:rowOff>92869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CF5C4A09-C375-4000-B086-F3CCB1A2DA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300035</xdr:colOff>
      <xdr:row>0</xdr:row>
      <xdr:rowOff>154780</xdr:rowOff>
    </xdr:from>
    <xdr:to>
      <xdr:col>16</xdr:col>
      <xdr:colOff>528637</xdr:colOff>
      <xdr:row>25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D4F8F43F-B8CB-1891-13EF-D14B6C23BC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3285" y="154780"/>
              <a:ext cx="8458202" cy="55078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15FA3-1C65-48E8-8086-8C940D59B13B}">
  <dimension ref="A1:D5083"/>
  <sheetViews>
    <sheetView workbookViewId="0">
      <selection activeCell="C5" sqref="C5"/>
    </sheetView>
  </sheetViews>
  <sheetFormatPr defaultRowHeight="17.649999999999999" x14ac:dyDescent="0.7"/>
  <cols>
    <col min="1" max="1" width="15.6875" customWidth="1"/>
    <col min="3" max="3" width="13.4375" customWidth="1"/>
    <col min="4" max="4" width="9.8125" customWidth="1"/>
  </cols>
  <sheetData>
    <row r="1" spans="1:4" x14ac:dyDescent="0.7">
      <c r="A1" s="4" t="s">
        <v>1</v>
      </c>
      <c r="B1" s="4" t="s">
        <v>0</v>
      </c>
      <c r="C1" s="5" t="s">
        <v>1</v>
      </c>
      <c r="D1" s="5" t="s">
        <v>2</v>
      </c>
    </row>
    <row r="2" spans="1:4" x14ac:dyDescent="0.7">
      <c r="A2" s="3">
        <v>38077</v>
      </c>
      <c r="B2" s="2">
        <v>105.63</v>
      </c>
      <c r="C2" s="3">
        <v>38077</v>
      </c>
      <c r="D2" s="2">
        <v>1175.7</v>
      </c>
    </row>
    <row r="3" spans="1:4" x14ac:dyDescent="0.7">
      <c r="A3" s="3">
        <v>38078</v>
      </c>
      <c r="B3" s="2">
        <v>104.07</v>
      </c>
      <c r="C3" s="3">
        <v>38078</v>
      </c>
      <c r="D3" s="2">
        <v>1182.05</v>
      </c>
    </row>
    <row r="4" spans="1:4" x14ac:dyDescent="0.7">
      <c r="A4" s="3">
        <v>38079</v>
      </c>
      <c r="B4" s="2">
        <v>103.95</v>
      </c>
      <c r="C4" s="3">
        <v>38079</v>
      </c>
      <c r="D4" s="2">
        <v>1178.3499999999999</v>
      </c>
    </row>
    <row r="5" spans="1:4" x14ac:dyDescent="0.7">
      <c r="A5" s="3">
        <v>38082</v>
      </c>
      <c r="B5" s="2">
        <v>104.46</v>
      </c>
      <c r="C5" s="3">
        <v>38082</v>
      </c>
      <c r="D5" s="2">
        <v>1195.8</v>
      </c>
    </row>
    <row r="6" spans="1:4" x14ac:dyDescent="0.7">
      <c r="A6" s="3">
        <v>38083</v>
      </c>
      <c r="B6" s="2">
        <v>105.63</v>
      </c>
      <c r="C6" s="3">
        <v>38083</v>
      </c>
      <c r="D6" s="2">
        <v>1206.21</v>
      </c>
    </row>
    <row r="7" spans="1:4" x14ac:dyDescent="0.7">
      <c r="A7" s="3">
        <v>38084</v>
      </c>
      <c r="B7" s="2">
        <v>106</v>
      </c>
      <c r="C7" s="3">
        <v>38084</v>
      </c>
      <c r="D7" s="2">
        <v>1203.33</v>
      </c>
    </row>
    <row r="8" spans="1:4" x14ac:dyDescent="0.7">
      <c r="A8" s="3">
        <v>38085</v>
      </c>
      <c r="B8" s="2">
        <v>105.63</v>
      </c>
      <c r="C8" s="3">
        <v>38085</v>
      </c>
      <c r="D8" s="2">
        <v>1203.6400000000001</v>
      </c>
    </row>
    <row r="9" spans="1:4" x14ac:dyDescent="0.7">
      <c r="A9" s="3">
        <v>38086</v>
      </c>
      <c r="B9" s="2">
        <v>106.58</v>
      </c>
      <c r="C9" s="3">
        <v>38086</v>
      </c>
      <c r="D9" s="2">
        <v>1200.42</v>
      </c>
    </row>
    <row r="10" spans="1:4" x14ac:dyDescent="0.7">
      <c r="A10" s="3">
        <v>38089</v>
      </c>
      <c r="B10" s="2">
        <v>106.42</v>
      </c>
      <c r="C10" s="3">
        <v>38089</v>
      </c>
      <c r="D10" s="2">
        <v>1194.42</v>
      </c>
    </row>
    <row r="11" spans="1:4" x14ac:dyDescent="0.7">
      <c r="A11" s="3">
        <v>38090</v>
      </c>
      <c r="B11" s="2">
        <v>105.25</v>
      </c>
      <c r="C11" s="3">
        <v>38090</v>
      </c>
      <c r="D11" s="2">
        <v>1215.82</v>
      </c>
    </row>
    <row r="12" spans="1:4" x14ac:dyDescent="0.7">
      <c r="A12" s="3">
        <v>38091</v>
      </c>
      <c r="B12" s="2">
        <v>106.86</v>
      </c>
      <c r="C12" s="3">
        <v>38091</v>
      </c>
      <c r="D12" s="2">
        <v>1213.3</v>
      </c>
    </row>
    <row r="13" spans="1:4" x14ac:dyDescent="0.7">
      <c r="A13" s="3">
        <v>38092</v>
      </c>
      <c r="B13" s="2">
        <v>108.7</v>
      </c>
      <c r="C13" s="3">
        <v>38092</v>
      </c>
      <c r="D13" s="2">
        <v>1221.71</v>
      </c>
    </row>
    <row r="14" spans="1:4" x14ac:dyDescent="0.7">
      <c r="A14" s="3">
        <v>38093</v>
      </c>
      <c r="B14" s="2">
        <v>108.66</v>
      </c>
      <c r="C14" s="3">
        <v>38093</v>
      </c>
      <c r="D14" s="2">
        <v>1196.5999999999999</v>
      </c>
    </row>
    <row r="15" spans="1:4" x14ac:dyDescent="0.7">
      <c r="A15" s="3">
        <v>38096</v>
      </c>
      <c r="B15" s="2">
        <v>107.94</v>
      </c>
      <c r="C15" s="3">
        <v>38096</v>
      </c>
      <c r="D15" s="2">
        <v>1197.8399999999999</v>
      </c>
    </row>
    <row r="16" spans="1:4" x14ac:dyDescent="0.7">
      <c r="A16" s="3">
        <v>38097</v>
      </c>
      <c r="B16" s="2">
        <v>108.8</v>
      </c>
      <c r="C16" s="3">
        <v>38097</v>
      </c>
      <c r="D16" s="2">
        <v>1188.71</v>
      </c>
    </row>
    <row r="17" spans="1:4" x14ac:dyDescent="0.7">
      <c r="A17" s="3">
        <v>38098</v>
      </c>
      <c r="B17" s="2">
        <v>108.81</v>
      </c>
      <c r="C17" s="3">
        <v>38098</v>
      </c>
      <c r="D17" s="2">
        <v>1203.52</v>
      </c>
    </row>
    <row r="18" spans="1:4" x14ac:dyDescent="0.7">
      <c r="A18" s="3">
        <v>38099</v>
      </c>
      <c r="B18" s="2">
        <v>109.42</v>
      </c>
      <c r="C18" s="3">
        <v>38099</v>
      </c>
      <c r="D18" s="2">
        <v>1211.8800000000001</v>
      </c>
    </row>
    <row r="19" spans="1:4" x14ac:dyDescent="0.7">
      <c r="A19" s="3">
        <v>38100</v>
      </c>
      <c r="B19" s="2">
        <v>109.7</v>
      </c>
      <c r="C19" s="3">
        <v>38100</v>
      </c>
      <c r="D19" s="2">
        <v>1209.21</v>
      </c>
    </row>
    <row r="20" spans="1:4" x14ac:dyDescent="0.7">
      <c r="A20" s="3">
        <v>38103</v>
      </c>
      <c r="B20" s="2">
        <v>109.3</v>
      </c>
      <c r="C20" s="3">
        <v>38103</v>
      </c>
      <c r="D20" s="2">
        <v>1211.3</v>
      </c>
    </row>
    <row r="21" spans="1:4" x14ac:dyDescent="0.7">
      <c r="A21" s="3">
        <v>38104</v>
      </c>
      <c r="B21" s="2">
        <v>108.72</v>
      </c>
      <c r="C21" s="3">
        <v>38104</v>
      </c>
      <c r="D21" s="2">
        <v>1207.3800000000001</v>
      </c>
    </row>
    <row r="22" spans="1:4" x14ac:dyDescent="0.7">
      <c r="A22" s="3">
        <v>38105</v>
      </c>
      <c r="B22" s="2">
        <v>109.54</v>
      </c>
      <c r="C22" s="3">
        <v>38105</v>
      </c>
      <c r="D22" s="2">
        <v>1208.3599999999999</v>
      </c>
    </row>
    <row r="23" spans="1:4" x14ac:dyDescent="0.7">
      <c r="A23" s="3">
        <v>38107</v>
      </c>
      <c r="B23" s="2">
        <v>110.35</v>
      </c>
      <c r="C23" s="3">
        <v>38107</v>
      </c>
      <c r="D23" s="2">
        <v>1194.02</v>
      </c>
    </row>
    <row r="24" spans="1:4" x14ac:dyDescent="0.7">
      <c r="A24" s="3">
        <v>38113</v>
      </c>
      <c r="B24" s="2">
        <v>108.82</v>
      </c>
      <c r="C24" s="3">
        <v>38113</v>
      </c>
      <c r="D24" s="2">
        <v>1189.6400000000001</v>
      </c>
    </row>
    <row r="25" spans="1:4" x14ac:dyDescent="0.7">
      <c r="A25" s="3">
        <v>38114</v>
      </c>
      <c r="B25" s="2">
        <v>110.21</v>
      </c>
      <c r="C25" s="3">
        <v>38114</v>
      </c>
      <c r="D25" s="2">
        <v>1158.6300000000001</v>
      </c>
    </row>
    <row r="26" spans="1:4" x14ac:dyDescent="0.7">
      <c r="A26" s="3">
        <v>38117</v>
      </c>
      <c r="B26" s="2">
        <v>112.76</v>
      </c>
      <c r="C26" s="3">
        <v>38117</v>
      </c>
      <c r="D26" s="2">
        <v>1143.68</v>
      </c>
    </row>
    <row r="27" spans="1:4" x14ac:dyDescent="0.7">
      <c r="A27" s="3">
        <v>38118</v>
      </c>
      <c r="B27" s="2">
        <v>113.49</v>
      </c>
      <c r="C27" s="3">
        <v>38118</v>
      </c>
      <c r="D27" s="2">
        <v>1082.2</v>
      </c>
    </row>
    <row r="28" spans="1:4" x14ac:dyDescent="0.7">
      <c r="A28" s="3">
        <v>38119</v>
      </c>
      <c r="B28" s="2">
        <v>112.78</v>
      </c>
      <c r="C28" s="3">
        <v>38119</v>
      </c>
      <c r="D28" s="2">
        <v>1101.6300000000001</v>
      </c>
    </row>
    <row r="29" spans="1:4" x14ac:dyDescent="0.7">
      <c r="A29" s="3">
        <v>38120</v>
      </c>
      <c r="B29" s="2">
        <v>113.16</v>
      </c>
      <c r="C29" s="3">
        <v>38120</v>
      </c>
      <c r="D29" s="2">
        <v>1117.77</v>
      </c>
    </row>
    <row r="30" spans="1:4" x14ac:dyDescent="0.7">
      <c r="A30" s="3">
        <v>38121</v>
      </c>
      <c r="B30" s="2">
        <v>114.5</v>
      </c>
      <c r="C30" s="3">
        <v>38121</v>
      </c>
      <c r="D30" s="2">
        <v>1099.04</v>
      </c>
    </row>
    <row r="31" spans="1:4" x14ac:dyDescent="0.7">
      <c r="A31" s="3">
        <v>38124</v>
      </c>
      <c r="B31" s="2">
        <v>113.99</v>
      </c>
      <c r="C31" s="3">
        <v>38124</v>
      </c>
      <c r="D31" s="2">
        <v>1086.0899999999999</v>
      </c>
    </row>
    <row r="32" spans="1:4" x14ac:dyDescent="0.7">
      <c r="A32" s="3">
        <v>38125</v>
      </c>
      <c r="B32" s="2">
        <v>114.31</v>
      </c>
      <c r="C32" s="3">
        <v>38125</v>
      </c>
      <c r="D32" s="2">
        <v>1057.1500000000001</v>
      </c>
    </row>
    <row r="33" spans="1:4" x14ac:dyDescent="0.7">
      <c r="A33" s="3">
        <v>38126</v>
      </c>
      <c r="B33" s="2">
        <v>114.04</v>
      </c>
      <c r="C33" s="3">
        <v>38126</v>
      </c>
      <c r="D33" s="2">
        <v>1084.06</v>
      </c>
    </row>
    <row r="34" spans="1:4" x14ac:dyDescent="0.7">
      <c r="A34" s="3">
        <v>38127</v>
      </c>
      <c r="B34" s="2">
        <v>113.1</v>
      </c>
      <c r="C34" s="3">
        <v>38127</v>
      </c>
      <c r="D34" s="2">
        <v>1107.07</v>
      </c>
    </row>
    <row r="35" spans="1:4" x14ac:dyDescent="0.7">
      <c r="A35" s="3">
        <v>38128</v>
      </c>
      <c r="B35" s="2">
        <v>112.78</v>
      </c>
      <c r="C35" s="3">
        <v>38128</v>
      </c>
      <c r="D35" s="2">
        <v>1108.3399999999999</v>
      </c>
    </row>
    <row r="36" spans="1:4" x14ac:dyDescent="0.7">
      <c r="A36" s="3">
        <v>38131</v>
      </c>
      <c r="B36" s="2">
        <v>112.3</v>
      </c>
      <c r="C36" s="3">
        <v>38131</v>
      </c>
      <c r="D36" s="2">
        <v>1128.78</v>
      </c>
    </row>
    <row r="37" spans="1:4" x14ac:dyDescent="0.7">
      <c r="A37" s="3">
        <v>38132</v>
      </c>
      <c r="B37" s="2">
        <v>113.06</v>
      </c>
      <c r="C37" s="3">
        <v>38132</v>
      </c>
      <c r="D37" s="2">
        <v>1128.52</v>
      </c>
    </row>
    <row r="38" spans="1:4" x14ac:dyDescent="0.7">
      <c r="A38" s="3">
        <v>38133</v>
      </c>
      <c r="B38" s="2">
        <v>111.77</v>
      </c>
      <c r="C38" s="3">
        <v>38133</v>
      </c>
      <c r="D38" s="2">
        <v>1127.3699999999999</v>
      </c>
    </row>
    <row r="39" spans="1:4" x14ac:dyDescent="0.7">
      <c r="A39" s="3">
        <v>38134</v>
      </c>
      <c r="B39" s="2">
        <v>112.1</v>
      </c>
      <c r="C39" s="3">
        <v>38134</v>
      </c>
      <c r="D39" s="2">
        <v>1128.8599999999999</v>
      </c>
    </row>
    <row r="40" spans="1:4" x14ac:dyDescent="0.7">
      <c r="A40" s="3">
        <v>38135</v>
      </c>
      <c r="B40" s="2">
        <v>110.8</v>
      </c>
      <c r="C40" s="3">
        <v>38135</v>
      </c>
      <c r="D40" s="2">
        <v>1134.3699999999999</v>
      </c>
    </row>
    <row r="41" spans="1:4" x14ac:dyDescent="0.7">
      <c r="A41" s="3">
        <v>38138</v>
      </c>
      <c r="B41" s="2">
        <v>110.05</v>
      </c>
      <c r="C41" s="3">
        <v>38138</v>
      </c>
      <c r="D41" s="2">
        <v>1140.29</v>
      </c>
    </row>
    <row r="42" spans="1:4" x14ac:dyDescent="0.7">
      <c r="A42" s="3">
        <v>38139</v>
      </c>
      <c r="B42" s="2">
        <v>109.89</v>
      </c>
      <c r="C42" s="3">
        <v>38139</v>
      </c>
      <c r="D42" s="2">
        <v>1136.8699999999999</v>
      </c>
    </row>
    <row r="43" spans="1:4" x14ac:dyDescent="0.7">
      <c r="A43" s="3">
        <v>38140</v>
      </c>
      <c r="B43" s="2">
        <v>110.63</v>
      </c>
      <c r="C43" s="3">
        <v>38140</v>
      </c>
      <c r="D43" s="2">
        <v>1141.8499999999999</v>
      </c>
    </row>
    <row r="44" spans="1:4" x14ac:dyDescent="0.7">
      <c r="A44" s="3">
        <v>38141</v>
      </c>
      <c r="B44" s="2">
        <v>109.95</v>
      </c>
      <c r="C44" s="3">
        <v>38141</v>
      </c>
      <c r="D44" s="2">
        <v>1139.3</v>
      </c>
    </row>
    <row r="45" spans="1:4" x14ac:dyDescent="0.7">
      <c r="A45" s="3">
        <v>38142</v>
      </c>
      <c r="B45" s="2">
        <v>111.11</v>
      </c>
      <c r="C45" s="3">
        <v>38142</v>
      </c>
      <c r="D45" s="2">
        <v>1120.9100000000001</v>
      </c>
    </row>
    <row r="46" spans="1:4" x14ac:dyDescent="0.7">
      <c r="A46" s="3">
        <v>38145</v>
      </c>
      <c r="B46" s="2">
        <v>110.77</v>
      </c>
      <c r="C46" s="3">
        <v>38145</v>
      </c>
      <c r="D46" s="2">
        <v>1132.1500000000001</v>
      </c>
    </row>
    <row r="47" spans="1:4" x14ac:dyDescent="0.7">
      <c r="A47" s="3">
        <v>38146</v>
      </c>
      <c r="B47" s="2">
        <v>109.65</v>
      </c>
      <c r="C47" s="3">
        <v>38146</v>
      </c>
      <c r="D47" s="2">
        <v>1160.6199999999999</v>
      </c>
    </row>
    <row r="48" spans="1:4" x14ac:dyDescent="0.7">
      <c r="A48" s="3">
        <v>38147</v>
      </c>
      <c r="B48" s="2">
        <v>109.74</v>
      </c>
      <c r="C48" s="3">
        <v>38147</v>
      </c>
      <c r="D48" s="2">
        <v>1158</v>
      </c>
    </row>
    <row r="49" spans="1:4" x14ac:dyDescent="0.7">
      <c r="A49" s="3">
        <v>38148</v>
      </c>
      <c r="B49" s="2">
        <v>110.31</v>
      </c>
      <c r="C49" s="3">
        <v>38148</v>
      </c>
      <c r="D49" s="2">
        <v>1147.83</v>
      </c>
    </row>
    <row r="50" spans="1:4" x14ac:dyDescent="0.7">
      <c r="A50" s="3">
        <v>38149</v>
      </c>
      <c r="B50" s="2">
        <v>109.45</v>
      </c>
      <c r="C50" s="3">
        <v>38149</v>
      </c>
      <c r="D50" s="2">
        <v>1161.96</v>
      </c>
    </row>
    <row r="51" spans="1:4" x14ac:dyDescent="0.7">
      <c r="A51" s="3">
        <v>38152</v>
      </c>
      <c r="B51" s="2">
        <v>110.25</v>
      </c>
      <c r="C51" s="3">
        <v>38152</v>
      </c>
      <c r="D51" s="2">
        <v>1159.29</v>
      </c>
    </row>
    <row r="52" spans="1:4" x14ac:dyDescent="0.7">
      <c r="A52" s="3">
        <v>38153</v>
      </c>
      <c r="B52" s="2">
        <v>111.1</v>
      </c>
      <c r="C52" s="3">
        <v>38153</v>
      </c>
      <c r="D52" s="2">
        <v>1156.6600000000001</v>
      </c>
    </row>
    <row r="53" spans="1:4" x14ac:dyDescent="0.7">
      <c r="A53" s="3">
        <v>38154</v>
      </c>
      <c r="B53" s="2">
        <v>109.39</v>
      </c>
      <c r="C53" s="3">
        <v>38154</v>
      </c>
      <c r="D53" s="2">
        <v>1160.1500000000001</v>
      </c>
    </row>
    <row r="54" spans="1:4" x14ac:dyDescent="0.7">
      <c r="A54" s="3">
        <v>38155</v>
      </c>
      <c r="B54" s="2">
        <v>110.24</v>
      </c>
      <c r="C54" s="3">
        <v>38155</v>
      </c>
      <c r="D54" s="2">
        <v>1168.68</v>
      </c>
    </row>
    <row r="55" spans="1:4" x14ac:dyDescent="0.7">
      <c r="A55" s="3">
        <v>38156</v>
      </c>
      <c r="B55" s="2">
        <v>109.72</v>
      </c>
      <c r="C55" s="3">
        <v>38156</v>
      </c>
      <c r="D55" s="2">
        <v>1164.76</v>
      </c>
    </row>
    <row r="56" spans="1:4" x14ac:dyDescent="0.7">
      <c r="A56" s="3">
        <v>38159</v>
      </c>
      <c r="B56" s="2">
        <v>108.91</v>
      </c>
      <c r="C56" s="3">
        <v>38159</v>
      </c>
      <c r="D56" s="2">
        <v>1158.6099999999999</v>
      </c>
    </row>
    <row r="57" spans="1:4" x14ac:dyDescent="0.7">
      <c r="A57" s="3">
        <v>38160</v>
      </c>
      <c r="B57" s="2">
        <v>108.65</v>
      </c>
      <c r="C57" s="3">
        <v>38160</v>
      </c>
      <c r="D57" s="2">
        <v>1162.02</v>
      </c>
    </row>
    <row r="58" spans="1:4" x14ac:dyDescent="0.7">
      <c r="A58" s="3">
        <v>38161</v>
      </c>
      <c r="B58" s="2">
        <v>108.93</v>
      </c>
      <c r="C58" s="3">
        <v>38161</v>
      </c>
      <c r="D58" s="2">
        <v>1165.68</v>
      </c>
    </row>
    <row r="59" spans="1:4" x14ac:dyDescent="0.7">
      <c r="A59" s="3">
        <v>38162</v>
      </c>
      <c r="B59" s="2">
        <v>108.3</v>
      </c>
      <c r="C59" s="3">
        <v>38162</v>
      </c>
      <c r="D59" s="2">
        <v>1163.02</v>
      </c>
    </row>
    <row r="60" spans="1:4" x14ac:dyDescent="0.7">
      <c r="A60" s="3">
        <v>38163</v>
      </c>
      <c r="B60" s="2">
        <v>107.17</v>
      </c>
      <c r="C60" s="3">
        <v>38163</v>
      </c>
      <c r="D60" s="2">
        <v>1169.0899999999999</v>
      </c>
    </row>
    <row r="61" spans="1:4" x14ac:dyDescent="0.7">
      <c r="A61" s="3">
        <v>38166</v>
      </c>
      <c r="B61" s="2">
        <v>107.59</v>
      </c>
      <c r="C61" s="3">
        <v>38166</v>
      </c>
      <c r="D61" s="2">
        <v>1175.54</v>
      </c>
    </row>
    <row r="62" spans="1:4" x14ac:dyDescent="0.7">
      <c r="A62" s="3">
        <v>38167</v>
      </c>
      <c r="B62" s="2">
        <v>108.35</v>
      </c>
      <c r="C62" s="3">
        <v>38167</v>
      </c>
      <c r="D62" s="2">
        <v>1182.18</v>
      </c>
    </row>
    <row r="63" spans="1:4" x14ac:dyDescent="0.7">
      <c r="A63" s="3">
        <v>38168</v>
      </c>
      <c r="B63" s="2">
        <v>108.43</v>
      </c>
      <c r="C63" s="3">
        <v>38168</v>
      </c>
      <c r="D63" s="2">
        <v>1187.7</v>
      </c>
    </row>
    <row r="64" spans="1:4" x14ac:dyDescent="0.7">
      <c r="A64" s="3">
        <v>38169</v>
      </c>
      <c r="B64" s="2">
        <v>108.31</v>
      </c>
      <c r="C64" s="3">
        <v>38169</v>
      </c>
      <c r="D64" s="2">
        <v>1194.73</v>
      </c>
    </row>
    <row r="65" spans="1:4" x14ac:dyDescent="0.7">
      <c r="A65" s="3">
        <v>38170</v>
      </c>
      <c r="B65" s="2">
        <v>108.8</v>
      </c>
      <c r="C65" s="3">
        <v>38170</v>
      </c>
      <c r="D65" s="2">
        <v>1178.6500000000001</v>
      </c>
    </row>
    <row r="66" spans="1:4" x14ac:dyDescent="0.7">
      <c r="A66" s="3">
        <v>38173</v>
      </c>
      <c r="B66" s="2">
        <v>108.55</v>
      </c>
      <c r="C66" s="3">
        <v>38173</v>
      </c>
      <c r="D66" s="2">
        <v>1166.3699999999999</v>
      </c>
    </row>
    <row r="67" spans="1:4" x14ac:dyDescent="0.7">
      <c r="A67" s="3">
        <v>38174</v>
      </c>
      <c r="B67" s="2">
        <v>109.33</v>
      </c>
      <c r="C67" s="3">
        <v>38174</v>
      </c>
      <c r="D67" s="2">
        <v>1157.02</v>
      </c>
    </row>
    <row r="68" spans="1:4" x14ac:dyDescent="0.7">
      <c r="A68" s="3">
        <v>38175</v>
      </c>
      <c r="B68" s="2">
        <v>109.22</v>
      </c>
      <c r="C68" s="3">
        <v>38175</v>
      </c>
      <c r="D68" s="2">
        <v>1139.8499999999999</v>
      </c>
    </row>
    <row r="69" spans="1:4" x14ac:dyDescent="0.7">
      <c r="A69" s="3">
        <v>38176</v>
      </c>
      <c r="B69" s="2">
        <v>108.62</v>
      </c>
      <c r="C69" s="3">
        <v>38176</v>
      </c>
      <c r="D69" s="2">
        <v>1139.23</v>
      </c>
    </row>
    <row r="70" spans="1:4" x14ac:dyDescent="0.7">
      <c r="A70" s="3">
        <v>38177</v>
      </c>
      <c r="B70" s="2">
        <v>108.71</v>
      </c>
      <c r="C70" s="3">
        <v>38177</v>
      </c>
      <c r="D70" s="2">
        <v>1134.76</v>
      </c>
    </row>
    <row r="71" spans="1:4" x14ac:dyDescent="0.7">
      <c r="A71" s="3">
        <v>38180</v>
      </c>
      <c r="B71" s="2">
        <v>107.79</v>
      </c>
      <c r="C71" s="3">
        <v>38180</v>
      </c>
      <c r="D71" s="2">
        <v>1155.45</v>
      </c>
    </row>
    <row r="72" spans="1:4" x14ac:dyDescent="0.7">
      <c r="A72" s="3">
        <v>38181</v>
      </c>
      <c r="B72" s="2">
        <v>108.74</v>
      </c>
      <c r="C72" s="3">
        <v>38181</v>
      </c>
      <c r="D72" s="2">
        <v>1160</v>
      </c>
    </row>
    <row r="73" spans="1:4" x14ac:dyDescent="0.7">
      <c r="A73" s="3">
        <v>38182</v>
      </c>
      <c r="B73" s="2">
        <v>108.83</v>
      </c>
      <c r="C73" s="3">
        <v>38182</v>
      </c>
      <c r="D73" s="2">
        <v>1172.45</v>
      </c>
    </row>
    <row r="74" spans="1:4" x14ac:dyDescent="0.7">
      <c r="A74" s="3">
        <v>38183</v>
      </c>
      <c r="B74" s="2">
        <v>109.39</v>
      </c>
      <c r="C74" s="3">
        <v>38183</v>
      </c>
      <c r="D74" s="2">
        <v>1154.26</v>
      </c>
    </row>
    <row r="75" spans="1:4" x14ac:dyDescent="0.7">
      <c r="A75" s="3">
        <v>38184</v>
      </c>
      <c r="B75" s="2">
        <v>109.83</v>
      </c>
      <c r="C75" s="3">
        <v>38184</v>
      </c>
      <c r="D75" s="2">
        <v>1144.93</v>
      </c>
    </row>
    <row r="76" spans="1:4" x14ac:dyDescent="0.7">
      <c r="A76" s="3">
        <v>38188</v>
      </c>
      <c r="B76" s="2">
        <v>108.53</v>
      </c>
      <c r="C76" s="3">
        <v>38188</v>
      </c>
      <c r="D76" s="2">
        <v>1142.8399999999999</v>
      </c>
    </row>
    <row r="77" spans="1:4" x14ac:dyDescent="0.7">
      <c r="A77" s="3">
        <v>38189</v>
      </c>
      <c r="B77" s="2">
        <v>108.51</v>
      </c>
      <c r="C77" s="3">
        <v>38189</v>
      </c>
      <c r="D77" s="2">
        <v>1146.73</v>
      </c>
    </row>
    <row r="78" spans="1:4" x14ac:dyDescent="0.7">
      <c r="A78" s="3">
        <v>38190</v>
      </c>
      <c r="B78" s="2">
        <v>109.81</v>
      </c>
      <c r="C78" s="3">
        <v>38190</v>
      </c>
      <c r="D78" s="2">
        <v>1142.79</v>
      </c>
    </row>
    <row r="79" spans="1:4" x14ac:dyDescent="0.7">
      <c r="A79" s="3">
        <v>38191</v>
      </c>
      <c r="B79" s="2">
        <v>109.85</v>
      </c>
      <c r="C79" s="3">
        <v>38191</v>
      </c>
      <c r="D79" s="2">
        <v>1143</v>
      </c>
    </row>
    <row r="80" spans="1:4" x14ac:dyDescent="0.7">
      <c r="A80" s="3">
        <v>38194</v>
      </c>
      <c r="B80" s="2">
        <v>109.95</v>
      </c>
      <c r="C80" s="3">
        <v>38194</v>
      </c>
      <c r="D80" s="2">
        <v>1128.81</v>
      </c>
    </row>
    <row r="81" spans="1:4" x14ac:dyDescent="0.7">
      <c r="A81" s="3">
        <v>38195</v>
      </c>
      <c r="B81" s="2">
        <v>109.85</v>
      </c>
      <c r="C81" s="3">
        <v>38195</v>
      </c>
      <c r="D81" s="2">
        <v>1125.78</v>
      </c>
    </row>
    <row r="82" spans="1:4" x14ac:dyDescent="0.7">
      <c r="A82" s="3">
        <v>38196</v>
      </c>
      <c r="B82" s="2">
        <v>111.02</v>
      </c>
      <c r="C82" s="3">
        <v>38196</v>
      </c>
      <c r="D82" s="2">
        <v>1124.3699999999999</v>
      </c>
    </row>
    <row r="83" spans="1:4" x14ac:dyDescent="0.7">
      <c r="A83" s="3">
        <v>38197</v>
      </c>
      <c r="B83" s="2">
        <v>111.69</v>
      </c>
      <c r="C83" s="3">
        <v>38197</v>
      </c>
      <c r="D83" s="2">
        <v>1128.3399999999999</v>
      </c>
    </row>
    <row r="84" spans="1:4" x14ac:dyDescent="0.7">
      <c r="A84" s="3">
        <v>38198</v>
      </c>
      <c r="B84" s="2">
        <v>112.1</v>
      </c>
      <c r="C84" s="3">
        <v>38198</v>
      </c>
      <c r="D84" s="2">
        <v>1130.75</v>
      </c>
    </row>
    <row r="85" spans="1:4" x14ac:dyDescent="0.7">
      <c r="A85" s="3">
        <v>38201</v>
      </c>
      <c r="B85" s="2">
        <v>111.31</v>
      </c>
      <c r="C85" s="3">
        <v>38201</v>
      </c>
      <c r="D85" s="2">
        <v>1137.58</v>
      </c>
    </row>
    <row r="86" spans="1:4" x14ac:dyDescent="0.7">
      <c r="A86" s="3">
        <v>38202</v>
      </c>
      <c r="B86" s="2">
        <v>110.61</v>
      </c>
      <c r="C86" s="3">
        <v>38202</v>
      </c>
      <c r="D86" s="2">
        <v>1135.3599999999999</v>
      </c>
    </row>
    <row r="87" spans="1:4" x14ac:dyDescent="0.7">
      <c r="A87" s="3">
        <v>38203</v>
      </c>
      <c r="B87" s="2">
        <v>110.65</v>
      </c>
      <c r="C87" s="3">
        <v>38203</v>
      </c>
      <c r="D87" s="2">
        <v>1121.24</v>
      </c>
    </row>
    <row r="88" spans="1:4" x14ac:dyDescent="0.7">
      <c r="A88" s="3">
        <v>38204</v>
      </c>
      <c r="B88" s="2">
        <v>111.24</v>
      </c>
      <c r="C88" s="3">
        <v>38204</v>
      </c>
      <c r="D88" s="2">
        <v>1117.03</v>
      </c>
    </row>
    <row r="89" spans="1:4" x14ac:dyDescent="0.7">
      <c r="A89" s="3">
        <v>38205</v>
      </c>
      <c r="B89" s="2">
        <v>111.82</v>
      </c>
      <c r="C89" s="3">
        <v>38205</v>
      </c>
      <c r="D89" s="2">
        <v>1105.8699999999999</v>
      </c>
    </row>
    <row r="90" spans="1:4" x14ac:dyDescent="0.7">
      <c r="A90" s="3">
        <v>38208</v>
      </c>
      <c r="B90" s="2">
        <v>110.33</v>
      </c>
      <c r="C90" s="3">
        <v>38208</v>
      </c>
      <c r="D90" s="2">
        <v>1093.43</v>
      </c>
    </row>
    <row r="91" spans="1:4" x14ac:dyDescent="0.7">
      <c r="A91" s="3">
        <v>38209</v>
      </c>
      <c r="B91" s="2">
        <v>110.7</v>
      </c>
      <c r="C91" s="3">
        <v>38209</v>
      </c>
      <c r="D91" s="2">
        <v>1095.6600000000001</v>
      </c>
    </row>
    <row r="92" spans="1:4" x14ac:dyDescent="0.7">
      <c r="A92" s="3">
        <v>38210</v>
      </c>
      <c r="B92" s="2">
        <v>111.24</v>
      </c>
      <c r="C92" s="3">
        <v>38210</v>
      </c>
      <c r="D92" s="2">
        <v>1115.1199999999999</v>
      </c>
    </row>
    <row r="93" spans="1:4" x14ac:dyDescent="0.7">
      <c r="A93" s="3">
        <v>38211</v>
      </c>
      <c r="B93" s="2">
        <v>110.65</v>
      </c>
      <c r="C93" s="3">
        <v>38211</v>
      </c>
      <c r="D93" s="2">
        <v>1116.6099999999999</v>
      </c>
    </row>
    <row r="94" spans="1:4" x14ac:dyDescent="0.7">
      <c r="A94" s="3">
        <v>38212</v>
      </c>
      <c r="B94" s="2">
        <v>111.7</v>
      </c>
      <c r="C94" s="3">
        <v>38212</v>
      </c>
      <c r="D94" s="2">
        <v>1107.98</v>
      </c>
    </row>
    <row r="95" spans="1:4" x14ac:dyDescent="0.7">
      <c r="A95" s="3">
        <v>38215</v>
      </c>
      <c r="B95" s="2">
        <v>110.64</v>
      </c>
      <c r="C95" s="3">
        <v>38215</v>
      </c>
      <c r="D95" s="2">
        <v>1094.17</v>
      </c>
    </row>
    <row r="96" spans="1:4" x14ac:dyDescent="0.7">
      <c r="A96" s="3">
        <v>38216</v>
      </c>
      <c r="B96" s="2">
        <v>110.55</v>
      </c>
      <c r="C96" s="3">
        <v>38216</v>
      </c>
      <c r="D96" s="2">
        <v>1093.1500000000001</v>
      </c>
    </row>
    <row r="97" spans="1:4" x14ac:dyDescent="0.7">
      <c r="A97" s="3">
        <v>38217</v>
      </c>
      <c r="B97" s="2">
        <v>110</v>
      </c>
      <c r="C97" s="3">
        <v>38217</v>
      </c>
      <c r="D97" s="2">
        <v>1091.73</v>
      </c>
    </row>
    <row r="98" spans="1:4" x14ac:dyDescent="0.7">
      <c r="A98" s="3">
        <v>38218</v>
      </c>
      <c r="B98" s="2">
        <v>109.46</v>
      </c>
      <c r="C98" s="3">
        <v>38218</v>
      </c>
      <c r="D98" s="2">
        <v>1102.3800000000001</v>
      </c>
    </row>
    <row r="99" spans="1:4" x14ac:dyDescent="0.7">
      <c r="A99" s="3">
        <v>38219</v>
      </c>
      <c r="B99" s="2">
        <v>109.46</v>
      </c>
      <c r="C99" s="3">
        <v>38219</v>
      </c>
      <c r="D99" s="2">
        <v>1105.08</v>
      </c>
    </row>
    <row r="100" spans="1:4" x14ac:dyDescent="0.7">
      <c r="A100" s="3">
        <v>38222</v>
      </c>
      <c r="B100" s="2">
        <v>109.41</v>
      </c>
      <c r="C100" s="3">
        <v>38222</v>
      </c>
      <c r="D100" s="2">
        <v>1115.93</v>
      </c>
    </row>
    <row r="101" spans="1:4" x14ac:dyDescent="0.7">
      <c r="A101" s="3">
        <v>38223</v>
      </c>
      <c r="B101" s="2">
        <v>109.9</v>
      </c>
      <c r="C101" s="3">
        <v>38223</v>
      </c>
      <c r="D101" s="2">
        <v>1116.74</v>
      </c>
    </row>
    <row r="102" spans="1:4" x14ac:dyDescent="0.7">
      <c r="A102" s="3">
        <v>38224</v>
      </c>
      <c r="B102" s="2">
        <v>109.59</v>
      </c>
      <c r="C102" s="3">
        <v>38224</v>
      </c>
      <c r="D102" s="2">
        <v>1115.6600000000001</v>
      </c>
    </row>
    <row r="103" spans="1:4" x14ac:dyDescent="0.7">
      <c r="A103" s="3">
        <v>38225</v>
      </c>
      <c r="B103" s="2">
        <v>110.07</v>
      </c>
      <c r="C103" s="3">
        <v>38225</v>
      </c>
      <c r="D103" s="2">
        <v>1135.8499999999999</v>
      </c>
    </row>
    <row r="104" spans="1:4" x14ac:dyDescent="0.7">
      <c r="A104" s="3">
        <v>38226</v>
      </c>
      <c r="B104" s="2">
        <v>109.69</v>
      </c>
      <c r="C104" s="3">
        <v>38226</v>
      </c>
      <c r="D104" s="2">
        <v>1132.31</v>
      </c>
    </row>
    <row r="105" spans="1:4" x14ac:dyDescent="0.7">
      <c r="A105" s="3">
        <v>38229</v>
      </c>
      <c r="B105" s="2">
        <v>109.88</v>
      </c>
      <c r="C105" s="3">
        <v>38229</v>
      </c>
      <c r="D105" s="2">
        <v>1137.57</v>
      </c>
    </row>
    <row r="106" spans="1:4" x14ac:dyDescent="0.7">
      <c r="A106" s="3">
        <v>38230</v>
      </c>
      <c r="B106" s="2">
        <v>109.89</v>
      </c>
      <c r="C106" s="3">
        <v>38230</v>
      </c>
      <c r="D106" s="2">
        <v>1131.21</v>
      </c>
    </row>
    <row r="107" spans="1:4" x14ac:dyDescent="0.7">
      <c r="A107" s="3">
        <v>38231</v>
      </c>
      <c r="B107" s="2">
        <v>109.15</v>
      </c>
      <c r="C107" s="3">
        <v>38231</v>
      </c>
      <c r="D107" s="2">
        <v>1132.76</v>
      </c>
    </row>
    <row r="108" spans="1:4" x14ac:dyDescent="0.7">
      <c r="A108" s="3">
        <v>38232</v>
      </c>
      <c r="B108" s="2">
        <v>109.58</v>
      </c>
      <c r="C108" s="3">
        <v>38232</v>
      </c>
      <c r="D108" s="2">
        <v>1139.48</v>
      </c>
    </row>
    <row r="109" spans="1:4" x14ac:dyDescent="0.7">
      <c r="A109" s="3">
        <v>38233</v>
      </c>
      <c r="B109" s="2">
        <v>109.62</v>
      </c>
      <c r="C109" s="3">
        <v>38233</v>
      </c>
      <c r="D109" s="2">
        <v>1139.8800000000001</v>
      </c>
    </row>
    <row r="110" spans="1:4" x14ac:dyDescent="0.7">
      <c r="A110" s="3">
        <v>38236</v>
      </c>
      <c r="B110" s="2">
        <v>110.55</v>
      </c>
      <c r="C110" s="3">
        <v>38236</v>
      </c>
      <c r="D110" s="2">
        <v>1129.8800000000001</v>
      </c>
    </row>
    <row r="111" spans="1:4" x14ac:dyDescent="0.7">
      <c r="A111" s="3">
        <v>38237</v>
      </c>
      <c r="B111" s="2">
        <v>110.12</v>
      </c>
      <c r="C111" s="3">
        <v>38237</v>
      </c>
      <c r="D111" s="2">
        <v>1145.07</v>
      </c>
    </row>
    <row r="112" spans="1:4" x14ac:dyDescent="0.7">
      <c r="A112" s="3">
        <v>38238</v>
      </c>
      <c r="B112" s="2">
        <v>109.46</v>
      </c>
      <c r="C112" s="3">
        <v>38238</v>
      </c>
      <c r="D112" s="2">
        <v>1148.33</v>
      </c>
    </row>
    <row r="113" spans="1:4" x14ac:dyDescent="0.7">
      <c r="A113" s="3">
        <v>38239</v>
      </c>
      <c r="B113" s="2">
        <v>109.36</v>
      </c>
      <c r="C113" s="3">
        <v>38239</v>
      </c>
      <c r="D113" s="2">
        <v>1142.67</v>
      </c>
    </row>
    <row r="114" spans="1:4" x14ac:dyDescent="0.7">
      <c r="A114" s="3">
        <v>38240</v>
      </c>
      <c r="B114" s="2">
        <v>110.02</v>
      </c>
      <c r="C114" s="3">
        <v>38240</v>
      </c>
      <c r="D114" s="2">
        <v>1128.45</v>
      </c>
    </row>
    <row r="115" spans="1:4" x14ac:dyDescent="0.7">
      <c r="A115" s="3">
        <v>38243</v>
      </c>
      <c r="B115" s="2">
        <v>109.49</v>
      </c>
      <c r="C115" s="3">
        <v>38243</v>
      </c>
      <c r="D115" s="2">
        <v>1131.71</v>
      </c>
    </row>
    <row r="116" spans="1:4" x14ac:dyDescent="0.7">
      <c r="A116" s="3">
        <v>38244</v>
      </c>
      <c r="B116" s="2">
        <v>110.11</v>
      </c>
      <c r="C116" s="3">
        <v>38244</v>
      </c>
      <c r="D116" s="2">
        <v>1143.92</v>
      </c>
    </row>
    <row r="117" spans="1:4" x14ac:dyDescent="0.7">
      <c r="A117" s="3">
        <v>38245</v>
      </c>
      <c r="B117" s="2">
        <v>109.67</v>
      </c>
      <c r="C117" s="3">
        <v>38245</v>
      </c>
      <c r="D117" s="2">
        <v>1140.31</v>
      </c>
    </row>
    <row r="118" spans="1:4" x14ac:dyDescent="0.7">
      <c r="A118" s="3">
        <v>38246</v>
      </c>
      <c r="B118" s="2">
        <v>110</v>
      </c>
      <c r="C118" s="3">
        <v>38246</v>
      </c>
      <c r="D118" s="2">
        <v>1121.9100000000001</v>
      </c>
    </row>
    <row r="119" spans="1:4" x14ac:dyDescent="0.7">
      <c r="A119" s="3">
        <v>38247</v>
      </c>
      <c r="B119" s="2">
        <v>109.54</v>
      </c>
      <c r="C119" s="3">
        <v>38247</v>
      </c>
      <c r="D119" s="2">
        <v>1123.6300000000001</v>
      </c>
    </row>
    <row r="120" spans="1:4" x14ac:dyDescent="0.7">
      <c r="A120" s="3">
        <v>38251</v>
      </c>
      <c r="B120" s="2">
        <v>110.02</v>
      </c>
      <c r="C120" s="3">
        <v>38251</v>
      </c>
      <c r="D120" s="2">
        <v>1122.49</v>
      </c>
    </row>
    <row r="121" spans="1:4" x14ac:dyDescent="0.7">
      <c r="A121" s="3">
        <v>38252</v>
      </c>
      <c r="B121" s="2">
        <v>109.85</v>
      </c>
      <c r="C121" s="3">
        <v>38252</v>
      </c>
      <c r="D121" s="2">
        <v>1120.01</v>
      </c>
    </row>
    <row r="122" spans="1:4" x14ac:dyDescent="0.7">
      <c r="A122" s="3">
        <v>38254</v>
      </c>
      <c r="B122" s="2">
        <v>110.61</v>
      </c>
      <c r="C122" s="3">
        <v>38254</v>
      </c>
      <c r="D122" s="2">
        <v>1105.02</v>
      </c>
    </row>
    <row r="123" spans="1:4" x14ac:dyDescent="0.7">
      <c r="A123" s="3">
        <v>38257</v>
      </c>
      <c r="B123" s="2">
        <v>110.63</v>
      </c>
      <c r="C123" s="3">
        <v>38257</v>
      </c>
      <c r="D123" s="2">
        <v>1099.54</v>
      </c>
    </row>
    <row r="124" spans="1:4" x14ac:dyDescent="0.7">
      <c r="A124" s="3">
        <v>38258</v>
      </c>
      <c r="B124" s="2">
        <v>111.21</v>
      </c>
      <c r="C124" s="3">
        <v>38258</v>
      </c>
      <c r="D124" s="2">
        <v>1088.8599999999999</v>
      </c>
    </row>
    <row r="125" spans="1:4" x14ac:dyDescent="0.7">
      <c r="A125" s="3">
        <v>38259</v>
      </c>
      <c r="B125" s="2">
        <v>111.4</v>
      </c>
      <c r="C125" s="3">
        <v>38259</v>
      </c>
      <c r="D125" s="2">
        <v>1097.3699999999999</v>
      </c>
    </row>
    <row r="126" spans="1:4" x14ac:dyDescent="0.7">
      <c r="A126" s="3">
        <v>38260</v>
      </c>
      <c r="B126" s="2">
        <v>111.05</v>
      </c>
      <c r="C126" s="3">
        <v>38260</v>
      </c>
      <c r="D126" s="2">
        <v>1097.76</v>
      </c>
    </row>
    <row r="127" spans="1:4" x14ac:dyDescent="0.7">
      <c r="A127" s="3">
        <v>38261</v>
      </c>
      <c r="B127" s="2">
        <v>110.13</v>
      </c>
      <c r="C127" s="3">
        <v>38261</v>
      </c>
      <c r="D127" s="2">
        <v>1105.8499999999999</v>
      </c>
    </row>
    <row r="128" spans="1:4" x14ac:dyDescent="0.7">
      <c r="A128" s="3">
        <v>38264</v>
      </c>
      <c r="B128" s="2">
        <v>110.9</v>
      </c>
      <c r="C128" s="3">
        <v>38264</v>
      </c>
      <c r="D128" s="2">
        <v>1128.3699999999999</v>
      </c>
    </row>
    <row r="129" spans="1:4" x14ac:dyDescent="0.7">
      <c r="A129" s="3">
        <v>38265</v>
      </c>
      <c r="B129" s="2">
        <v>110.9</v>
      </c>
      <c r="C129" s="3">
        <v>38265</v>
      </c>
      <c r="D129" s="2">
        <v>1138.3900000000001</v>
      </c>
    </row>
    <row r="130" spans="1:4" x14ac:dyDescent="0.7">
      <c r="A130" s="3">
        <v>38266</v>
      </c>
      <c r="B130" s="2">
        <v>111.21</v>
      </c>
      <c r="C130" s="3">
        <v>38266</v>
      </c>
      <c r="D130" s="2">
        <v>1133.93</v>
      </c>
    </row>
    <row r="131" spans="1:4" x14ac:dyDescent="0.7">
      <c r="A131" s="3">
        <v>38267</v>
      </c>
      <c r="B131" s="2">
        <v>111.37</v>
      </c>
      <c r="C131" s="3">
        <v>38267</v>
      </c>
      <c r="D131" s="2">
        <v>1149.2</v>
      </c>
    </row>
    <row r="132" spans="1:4" x14ac:dyDescent="0.7">
      <c r="A132" s="3">
        <v>38268</v>
      </c>
      <c r="B132" s="2">
        <v>111.26</v>
      </c>
      <c r="C132" s="3">
        <v>38268</v>
      </c>
      <c r="D132" s="2">
        <v>1136.6400000000001</v>
      </c>
    </row>
    <row r="133" spans="1:4" x14ac:dyDescent="0.7">
      <c r="A133" s="3">
        <v>38272</v>
      </c>
      <c r="B133" s="2">
        <v>109.69</v>
      </c>
      <c r="C133" s="3">
        <v>38272</v>
      </c>
      <c r="D133" s="2">
        <v>1135.72</v>
      </c>
    </row>
    <row r="134" spans="1:4" x14ac:dyDescent="0.7">
      <c r="A134" s="3">
        <v>38273</v>
      </c>
      <c r="B134" s="2">
        <v>109.6</v>
      </c>
      <c r="C134" s="3">
        <v>38273</v>
      </c>
      <c r="D134" s="2">
        <v>1127.5899999999999</v>
      </c>
    </row>
    <row r="135" spans="1:4" x14ac:dyDescent="0.7">
      <c r="A135" s="3">
        <v>38274</v>
      </c>
      <c r="B135" s="2">
        <v>109.83</v>
      </c>
      <c r="C135" s="3">
        <v>38274</v>
      </c>
      <c r="D135" s="2">
        <v>1120.6400000000001</v>
      </c>
    </row>
    <row r="136" spans="1:4" x14ac:dyDescent="0.7">
      <c r="A136" s="3">
        <v>38275</v>
      </c>
      <c r="B136" s="2">
        <v>109.67</v>
      </c>
      <c r="C136" s="3">
        <v>38275</v>
      </c>
      <c r="D136" s="2">
        <v>1103.08</v>
      </c>
    </row>
    <row r="137" spans="1:4" x14ac:dyDescent="0.7">
      <c r="A137" s="3">
        <v>38278</v>
      </c>
      <c r="B137" s="2">
        <v>109.28</v>
      </c>
      <c r="C137" s="3">
        <v>38278</v>
      </c>
      <c r="D137" s="2">
        <v>1107.77</v>
      </c>
    </row>
    <row r="138" spans="1:4" x14ac:dyDescent="0.7">
      <c r="A138" s="3">
        <v>38279</v>
      </c>
      <c r="B138" s="2">
        <v>109.44</v>
      </c>
      <c r="C138" s="3">
        <v>38279</v>
      </c>
      <c r="D138" s="2">
        <v>1106.29</v>
      </c>
    </row>
    <row r="139" spans="1:4" x14ac:dyDescent="0.7">
      <c r="A139" s="3">
        <v>38280</v>
      </c>
      <c r="B139" s="2">
        <v>108.54</v>
      </c>
      <c r="C139" s="3">
        <v>38280</v>
      </c>
      <c r="D139" s="2">
        <v>1104.8900000000001</v>
      </c>
    </row>
    <row r="140" spans="1:4" x14ac:dyDescent="0.7">
      <c r="A140" s="3">
        <v>38281</v>
      </c>
      <c r="B140" s="2">
        <v>108.27</v>
      </c>
      <c r="C140" s="3">
        <v>38281</v>
      </c>
      <c r="D140" s="2">
        <v>1094.22</v>
      </c>
    </row>
    <row r="141" spans="1:4" x14ac:dyDescent="0.7">
      <c r="A141" s="3">
        <v>38282</v>
      </c>
      <c r="B141" s="2">
        <v>107.65</v>
      </c>
      <c r="C141" s="3">
        <v>38282</v>
      </c>
      <c r="D141" s="2">
        <v>1089.48</v>
      </c>
    </row>
    <row r="142" spans="1:4" x14ac:dyDescent="0.7">
      <c r="A142" s="3">
        <v>38285</v>
      </c>
      <c r="B142" s="2">
        <v>106.95</v>
      </c>
      <c r="C142" s="3">
        <v>38285</v>
      </c>
      <c r="D142" s="2">
        <v>1078.98</v>
      </c>
    </row>
    <row r="143" spans="1:4" x14ac:dyDescent="0.7">
      <c r="A143" s="3">
        <v>38286</v>
      </c>
      <c r="B143" s="2">
        <v>106.8</v>
      </c>
      <c r="C143" s="3">
        <v>38286</v>
      </c>
      <c r="D143" s="2">
        <v>1073.83</v>
      </c>
    </row>
    <row r="144" spans="1:4" x14ac:dyDescent="0.7">
      <c r="A144" s="3">
        <v>38287</v>
      </c>
      <c r="B144" s="2">
        <v>106.79</v>
      </c>
      <c r="C144" s="3">
        <v>38287</v>
      </c>
      <c r="D144" s="2">
        <v>1079.32</v>
      </c>
    </row>
    <row r="145" spans="1:4" x14ac:dyDescent="0.7">
      <c r="A145" s="3">
        <v>38288</v>
      </c>
      <c r="B145" s="2">
        <v>106.7</v>
      </c>
      <c r="C145" s="3">
        <v>38288</v>
      </c>
      <c r="D145" s="2">
        <v>1085.05</v>
      </c>
    </row>
    <row r="146" spans="1:4" x14ac:dyDescent="0.7">
      <c r="A146" s="3">
        <v>38289</v>
      </c>
      <c r="B146" s="2">
        <v>106.18</v>
      </c>
      <c r="C146" s="3">
        <v>38289</v>
      </c>
      <c r="D146" s="2">
        <v>1086.6500000000001</v>
      </c>
    </row>
    <row r="147" spans="1:4" x14ac:dyDescent="0.7">
      <c r="A147" s="3">
        <v>38292</v>
      </c>
      <c r="B147" s="2">
        <v>106.02</v>
      </c>
      <c r="C147" s="3">
        <v>38292</v>
      </c>
      <c r="D147" s="2">
        <v>1081.6199999999999</v>
      </c>
    </row>
    <row r="148" spans="1:4" x14ac:dyDescent="0.7">
      <c r="A148" s="3">
        <v>38293</v>
      </c>
      <c r="B148" s="2">
        <v>106.44</v>
      </c>
      <c r="C148" s="3">
        <v>38293</v>
      </c>
      <c r="D148" s="2">
        <v>1083.99</v>
      </c>
    </row>
    <row r="149" spans="1:4" x14ac:dyDescent="0.7">
      <c r="A149" s="3">
        <v>38295</v>
      </c>
      <c r="B149" s="2">
        <v>106.21</v>
      </c>
      <c r="C149" s="3">
        <v>38295</v>
      </c>
      <c r="D149" s="2">
        <v>1106</v>
      </c>
    </row>
    <row r="150" spans="1:4" x14ac:dyDescent="0.7">
      <c r="A150" s="3">
        <v>38296</v>
      </c>
      <c r="B150" s="2">
        <v>106.16</v>
      </c>
      <c r="C150" s="3">
        <v>38296</v>
      </c>
      <c r="D150" s="2">
        <v>1108.3599999999999</v>
      </c>
    </row>
    <row r="151" spans="1:4" x14ac:dyDescent="0.7">
      <c r="A151" s="3">
        <v>38299</v>
      </c>
      <c r="B151" s="2">
        <v>105.68</v>
      </c>
      <c r="C151" s="3">
        <v>38299</v>
      </c>
      <c r="D151" s="2">
        <v>1115.08</v>
      </c>
    </row>
    <row r="152" spans="1:4" x14ac:dyDescent="0.7">
      <c r="A152" s="3">
        <v>38300</v>
      </c>
      <c r="B152" s="2">
        <v>105.67</v>
      </c>
      <c r="C152" s="3">
        <v>38300</v>
      </c>
      <c r="D152" s="2">
        <v>1101.71</v>
      </c>
    </row>
    <row r="153" spans="1:4" x14ac:dyDescent="0.7">
      <c r="A153" s="3">
        <v>38301</v>
      </c>
      <c r="B153" s="2">
        <v>105.91</v>
      </c>
      <c r="C153" s="3">
        <v>38301</v>
      </c>
      <c r="D153" s="2">
        <v>1100.75</v>
      </c>
    </row>
    <row r="154" spans="1:4" x14ac:dyDescent="0.7">
      <c r="A154" s="3">
        <v>38302</v>
      </c>
      <c r="B154" s="2">
        <v>106.86</v>
      </c>
      <c r="C154" s="3">
        <v>38302</v>
      </c>
      <c r="D154" s="2">
        <v>1103.57</v>
      </c>
    </row>
    <row r="155" spans="1:4" x14ac:dyDescent="0.7">
      <c r="A155" s="3">
        <v>38303</v>
      </c>
      <c r="B155" s="2">
        <v>106.71</v>
      </c>
      <c r="C155" s="3">
        <v>38303</v>
      </c>
      <c r="D155" s="2">
        <v>1090.48</v>
      </c>
    </row>
    <row r="156" spans="1:4" x14ac:dyDescent="0.7">
      <c r="A156" s="3">
        <v>38306</v>
      </c>
      <c r="B156" s="2">
        <v>105.37</v>
      </c>
      <c r="C156" s="3">
        <v>38306</v>
      </c>
      <c r="D156" s="2">
        <v>1109.51</v>
      </c>
    </row>
    <row r="157" spans="1:4" x14ac:dyDescent="0.7">
      <c r="A157" s="3">
        <v>38307</v>
      </c>
      <c r="B157" s="2">
        <v>105.49</v>
      </c>
      <c r="C157" s="3">
        <v>38307</v>
      </c>
      <c r="D157" s="2">
        <v>1124.18</v>
      </c>
    </row>
    <row r="158" spans="1:4" x14ac:dyDescent="0.7">
      <c r="A158" s="3">
        <v>38308</v>
      </c>
      <c r="B158" s="2">
        <v>105.47</v>
      </c>
      <c r="C158" s="3">
        <v>38308</v>
      </c>
      <c r="D158" s="2">
        <v>1117.1300000000001</v>
      </c>
    </row>
    <row r="159" spans="1:4" x14ac:dyDescent="0.7">
      <c r="A159" s="3">
        <v>38309</v>
      </c>
      <c r="B159" s="2">
        <v>104.1</v>
      </c>
      <c r="C159" s="3">
        <v>38309</v>
      </c>
      <c r="D159" s="2">
        <v>1119.4100000000001</v>
      </c>
    </row>
    <row r="160" spans="1:4" x14ac:dyDescent="0.7">
      <c r="A160" s="3">
        <v>38310</v>
      </c>
      <c r="B160" s="2">
        <v>104.31</v>
      </c>
      <c r="C160" s="3">
        <v>38310</v>
      </c>
      <c r="D160" s="2">
        <v>1114.1500000000001</v>
      </c>
    </row>
    <row r="161" spans="1:4" x14ac:dyDescent="0.7">
      <c r="A161" s="3">
        <v>38313</v>
      </c>
      <c r="B161" s="2">
        <v>103.27</v>
      </c>
      <c r="C161" s="3">
        <v>38313</v>
      </c>
      <c r="D161" s="2">
        <v>1098.8900000000001</v>
      </c>
    </row>
    <row r="162" spans="1:4" x14ac:dyDescent="0.7">
      <c r="A162" s="3">
        <v>38315</v>
      </c>
      <c r="B162" s="2">
        <v>103.42</v>
      </c>
      <c r="C162" s="3">
        <v>38315</v>
      </c>
      <c r="D162" s="2">
        <v>1088.6600000000001</v>
      </c>
    </row>
    <row r="163" spans="1:4" x14ac:dyDescent="0.7">
      <c r="A163" s="3">
        <v>38316</v>
      </c>
      <c r="B163" s="2">
        <v>102.88</v>
      </c>
      <c r="C163" s="3">
        <v>38316</v>
      </c>
      <c r="D163" s="2">
        <v>1091.1300000000001</v>
      </c>
    </row>
    <row r="164" spans="1:4" x14ac:dyDescent="0.7">
      <c r="A164" s="3">
        <v>38317</v>
      </c>
      <c r="B164" s="2">
        <v>102.61</v>
      </c>
      <c r="C164" s="3">
        <v>38317</v>
      </c>
      <c r="D164" s="2">
        <v>1096.96</v>
      </c>
    </row>
    <row r="165" spans="1:4" x14ac:dyDescent="0.7">
      <c r="A165" s="3">
        <v>38320</v>
      </c>
      <c r="B165" s="2">
        <v>102.75</v>
      </c>
      <c r="C165" s="3">
        <v>38320</v>
      </c>
      <c r="D165" s="2">
        <v>1092.77</v>
      </c>
    </row>
    <row r="166" spans="1:4" x14ac:dyDescent="0.7">
      <c r="A166" s="3">
        <v>38321</v>
      </c>
      <c r="B166" s="2">
        <v>103.19</v>
      </c>
      <c r="C166" s="3">
        <v>38321</v>
      </c>
      <c r="D166" s="2">
        <v>1099.3599999999999</v>
      </c>
    </row>
    <row r="167" spans="1:4" x14ac:dyDescent="0.7">
      <c r="A167" s="3">
        <v>38322</v>
      </c>
      <c r="B167" s="2">
        <v>102.81</v>
      </c>
      <c r="C167" s="3">
        <v>38322</v>
      </c>
      <c r="D167" s="2">
        <v>1090.3499999999999</v>
      </c>
    </row>
    <row r="168" spans="1:4" x14ac:dyDescent="0.7">
      <c r="A168" s="3">
        <v>38323</v>
      </c>
      <c r="B168" s="2">
        <v>102.55</v>
      </c>
      <c r="C168" s="3">
        <v>38323</v>
      </c>
      <c r="D168" s="2">
        <v>1099.8800000000001</v>
      </c>
    </row>
    <row r="169" spans="1:4" x14ac:dyDescent="0.7">
      <c r="A169" s="3">
        <v>38324</v>
      </c>
      <c r="B169" s="2">
        <v>103.25</v>
      </c>
      <c r="C169" s="3">
        <v>38324</v>
      </c>
      <c r="D169" s="2">
        <v>1110.21</v>
      </c>
    </row>
    <row r="170" spans="1:4" x14ac:dyDescent="0.7">
      <c r="A170" s="3">
        <v>38327</v>
      </c>
      <c r="B170" s="2">
        <v>102.22</v>
      </c>
      <c r="C170" s="3">
        <v>38327</v>
      </c>
      <c r="D170" s="2">
        <v>1107.8599999999999</v>
      </c>
    </row>
    <row r="171" spans="1:4" x14ac:dyDescent="0.7">
      <c r="A171" s="3">
        <v>38328</v>
      </c>
      <c r="B171" s="2">
        <v>103.21</v>
      </c>
      <c r="C171" s="3">
        <v>38328</v>
      </c>
      <c r="D171" s="2">
        <v>1102.3800000000001</v>
      </c>
    </row>
    <row r="172" spans="1:4" x14ac:dyDescent="0.7">
      <c r="A172" s="3">
        <v>38329</v>
      </c>
      <c r="B172" s="2">
        <v>103.06</v>
      </c>
      <c r="C172" s="3">
        <v>38329</v>
      </c>
      <c r="D172" s="2">
        <v>1089.25</v>
      </c>
    </row>
    <row r="173" spans="1:4" x14ac:dyDescent="0.7">
      <c r="A173" s="3">
        <v>38330</v>
      </c>
      <c r="B173" s="2">
        <v>104.04</v>
      </c>
      <c r="C173" s="3">
        <v>38330</v>
      </c>
      <c r="D173" s="2">
        <v>1099.73</v>
      </c>
    </row>
    <row r="174" spans="1:4" x14ac:dyDescent="0.7">
      <c r="A174" s="3">
        <v>38331</v>
      </c>
      <c r="B174" s="2">
        <v>104.85</v>
      </c>
      <c r="C174" s="3">
        <v>38331</v>
      </c>
      <c r="D174" s="2">
        <v>1086.49</v>
      </c>
    </row>
    <row r="175" spans="1:4" x14ac:dyDescent="0.7">
      <c r="A175" s="3">
        <v>38334</v>
      </c>
      <c r="B175" s="2">
        <v>105.11</v>
      </c>
      <c r="C175" s="3">
        <v>38334</v>
      </c>
      <c r="D175" s="2">
        <v>1087.99</v>
      </c>
    </row>
    <row r="176" spans="1:4" x14ac:dyDescent="0.7">
      <c r="A176" s="3">
        <v>38335</v>
      </c>
      <c r="B176" s="2">
        <v>104.7</v>
      </c>
      <c r="C176" s="3">
        <v>38335</v>
      </c>
      <c r="D176" s="2">
        <v>1090.54</v>
      </c>
    </row>
    <row r="177" spans="1:4" x14ac:dyDescent="0.7">
      <c r="A177" s="3">
        <v>38336</v>
      </c>
      <c r="B177" s="2">
        <v>105.32</v>
      </c>
      <c r="C177" s="3">
        <v>38336</v>
      </c>
      <c r="D177" s="2">
        <v>1100.8499999999999</v>
      </c>
    </row>
    <row r="178" spans="1:4" x14ac:dyDescent="0.7">
      <c r="A178" s="3">
        <v>38337</v>
      </c>
      <c r="B178" s="2">
        <v>104.43</v>
      </c>
      <c r="C178" s="3">
        <v>38337</v>
      </c>
      <c r="D178" s="2">
        <v>1098.6199999999999</v>
      </c>
    </row>
    <row r="179" spans="1:4" x14ac:dyDescent="0.7">
      <c r="A179" s="3">
        <v>38338</v>
      </c>
      <c r="B179" s="2">
        <v>104.63</v>
      </c>
      <c r="C179" s="3">
        <v>38338</v>
      </c>
      <c r="D179" s="2">
        <v>1101.58</v>
      </c>
    </row>
    <row r="180" spans="1:4" x14ac:dyDescent="0.7">
      <c r="A180" s="3">
        <v>38341</v>
      </c>
      <c r="B180" s="2">
        <v>104.39</v>
      </c>
      <c r="C180" s="3">
        <v>38341</v>
      </c>
      <c r="D180" s="2">
        <v>1109.69</v>
      </c>
    </row>
    <row r="181" spans="1:4" x14ac:dyDescent="0.7">
      <c r="A181" s="3">
        <v>38342</v>
      </c>
      <c r="B181" s="2">
        <v>103.89</v>
      </c>
      <c r="C181" s="3">
        <v>38342</v>
      </c>
      <c r="D181" s="2">
        <v>1112.8800000000001</v>
      </c>
    </row>
    <row r="182" spans="1:4" x14ac:dyDescent="0.7">
      <c r="A182" s="3">
        <v>38343</v>
      </c>
      <c r="B182" s="2">
        <v>104.42</v>
      </c>
      <c r="C182" s="3">
        <v>38343</v>
      </c>
      <c r="D182" s="2">
        <v>1122.42</v>
      </c>
    </row>
    <row r="183" spans="1:4" x14ac:dyDescent="0.7">
      <c r="A183" s="3">
        <v>38345</v>
      </c>
      <c r="B183" s="2">
        <v>103.73</v>
      </c>
      <c r="C183" s="3">
        <v>38345</v>
      </c>
      <c r="D183" s="2">
        <v>1128.47</v>
      </c>
    </row>
    <row r="184" spans="1:4" x14ac:dyDescent="0.7">
      <c r="A184" s="3">
        <v>38348</v>
      </c>
      <c r="B184" s="2">
        <v>103.9</v>
      </c>
      <c r="C184" s="3">
        <v>38348</v>
      </c>
      <c r="D184" s="2">
        <v>1135.52</v>
      </c>
    </row>
    <row r="185" spans="1:4" x14ac:dyDescent="0.7">
      <c r="A185" s="3">
        <v>38349</v>
      </c>
      <c r="B185" s="2">
        <v>103.24</v>
      </c>
      <c r="C185" s="3">
        <v>38349</v>
      </c>
      <c r="D185" s="2">
        <v>1131.8900000000001</v>
      </c>
    </row>
    <row r="186" spans="1:4" x14ac:dyDescent="0.7">
      <c r="A186" s="3">
        <v>38350</v>
      </c>
      <c r="B186" s="2">
        <v>103.4</v>
      </c>
      <c r="C186" s="3">
        <v>38350</v>
      </c>
      <c r="D186" s="2">
        <v>1145.68</v>
      </c>
    </row>
    <row r="187" spans="1:4" x14ac:dyDescent="0.7">
      <c r="A187" s="3">
        <v>38351</v>
      </c>
      <c r="B187" s="2">
        <v>104.2</v>
      </c>
      <c r="C187" s="3">
        <v>38351</v>
      </c>
      <c r="D187" s="2">
        <v>1144.72</v>
      </c>
    </row>
    <row r="188" spans="1:4" x14ac:dyDescent="0.7">
      <c r="A188" s="3">
        <v>38356</v>
      </c>
      <c r="B188" s="2">
        <v>102.93</v>
      </c>
      <c r="C188" s="3">
        <v>38356</v>
      </c>
      <c r="D188" s="2">
        <v>1147.24</v>
      </c>
    </row>
    <row r="189" spans="1:4" x14ac:dyDescent="0.7">
      <c r="A189" s="3">
        <v>38357</v>
      </c>
      <c r="B189" s="2">
        <v>104.45</v>
      </c>
      <c r="C189" s="3">
        <v>38357</v>
      </c>
      <c r="D189" s="2">
        <v>1148.6099999999999</v>
      </c>
    </row>
    <row r="190" spans="1:4" x14ac:dyDescent="0.7">
      <c r="A190" s="3">
        <v>38358</v>
      </c>
      <c r="B190" s="2">
        <v>104.17</v>
      </c>
      <c r="C190" s="3">
        <v>38358</v>
      </c>
      <c r="D190" s="2">
        <v>1137.98</v>
      </c>
    </row>
    <row r="191" spans="1:4" x14ac:dyDescent="0.7">
      <c r="A191" s="3">
        <v>38359</v>
      </c>
      <c r="B191" s="2">
        <v>105.02</v>
      </c>
      <c r="C191" s="3">
        <v>38359</v>
      </c>
      <c r="D191" s="2">
        <v>1151.3599999999999</v>
      </c>
    </row>
    <row r="192" spans="1:4" x14ac:dyDescent="0.7">
      <c r="A192" s="3">
        <v>38363</v>
      </c>
      <c r="B192" s="2">
        <v>104.29</v>
      </c>
      <c r="C192" s="3">
        <v>38363</v>
      </c>
      <c r="D192" s="2">
        <v>1151.33</v>
      </c>
    </row>
    <row r="193" spans="1:4" x14ac:dyDescent="0.7">
      <c r="A193" s="3">
        <v>38364</v>
      </c>
      <c r="B193" s="2">
        <v>103.42</v>
      </c>
      <c r="C193" s="3">
        <v>38364</v>
      </c>
      <c r="D193" s="2">
        <v>1155.3399999999999</v>
      </c>
    </row>
    <row r="194" spans="1:4" x14ac:dyDescent="0.7">
      <c r="A194" s="3">
        <v>38365</v>
      </c>
      <c r="B194" s="2">
        <v>102.5</v>
      </c>
      <c r="C194" s="3">
        <v>38365</v>
      </c>
      <c r="D194" s="2">
        <v>1144.24</v>
      </c>
    </row>
    <row r="195" spans="1:4" x14ac:dyDescent="0.7">
      <c r="A195" s="3">
        <v>38366</v>
      </c>
      <c r="B195" s="2">
        <v>102.56</v>
      </c>
      <c r="C195" s="3">
        <v>38366</v>
      </c>
      <c r="D195" s="2">
        <v>1137.92</v>
      </c>
    </row>
    <row r="196" spans="1:4" x14ac:dyDescent="0.7">
      <c r="A196" s="3">
        <v>38369</v>
      </c>
      <c r="B196" s="2">
        <v>102.17</v>
      </c>
      <c r="C196" s="3">
        <v>38369</v>
      </c>
      <c r="D196" s="2">
        <v>1148.4000000000001</v>
      </c>
    </row>
    <row r="197" spans="1:4" x14ac:dyDescent="0.7">
      <c r="A197" s="3">
        <v>38370</v>
      </c>
      <c r="B197" s="2">
        <v>102.42</v>
      </c>
      <c r="C197" s="3">
        <v>38370</v>
      </c>
      <c r="D197" s="2">
        <v>1151.08</v>
      </c>
    </row>
    <row r="198" spans="1:4" x14ac:dyDescent="0.7">
      <c r="A198" s="3">
        <v>38371</v>
      </c>
      <c r="B198" s="2">
        <v>102.4</v>
      </c>
      <c r="C198" s="3">
        <v>38371</v>
      </c>
      <c r="D198" s="2">
        <v>1149.08</v>
      </c>
    </row>
    <row r="199" spans="1:4" x14ac:dyDescent="0.7">
      <c r="A199" s="3">
        <v>38372</v>
      </c>
      <c r="B199" s="2">
        <v>102.97</v>
      </c>
      <c r="C199" s="3">
        <v>38372</v>
      </c>
      <c r="D199" s="2">
        <v>1138.73</v>
      </c>
    </row>
    <row r="200" spans="1:4" x14ac:dyDescent="0.7">
      <c r="A200" s="3">
        <v>38373</v>
      </c>
      <c r="B200" s="2">
        <v>103.6</v>
      </c>
      <c r="C200" s="3">
        <v>38373</v>
      </c>
      <c r="D200" s="2">
        <v>1128.75</v>
      </c>
    </row>
    <row r="201" spans="1:4" x14ac:dyDescent="0.7">
      <c r="A201" s="3">
        <v>38376</v>
      </c>
      <c r="B201" s="2">
        <v>102.88</v>
      </c>
      <c r="C201" s="3">
        <v>38376</v>
      </c>
      <c r="D201" s="2">
        <v>1130.74</v>
      </c>
    </row>
    <row r="202" spans="1:4" x14ac:dyDescent="0.7">
      <c r="A202" s="3">
        <v>38377</v>
      </c>
      <c r="B202" s="2">
        <v>102.71</v>
      </c>
      <c r="C202" s="3">
        <v>38377</v>
      </c>
      <c r="D202" s="2">
        <v>1137.42</v>
      </c>
    </row>
    <row r="203" spans="1:4" x14ac:dyDescent="0.7">
      <c r="A203" s="3">
        <v>38378</v>
      </c>
      <c r="B203" s="2">
        <v>103.85</v>
      </c>
      <c r="C203" s="3">
        <v>38378</v>
      </c>
      <c r="D203" s="2">
        <v>1143.1500000000001</v>
      </c>
    </row>
    <row r="204" spans="1:4" x14ac:dyDescent="0.7">
      <c r="A204" s="3">
        <v>38379</v>
      </c>
      <c r="B204" s="2">
        <v>103.22</v>
      </c>
      <c r="C204" s="3">
        <v>38379</v>
      </c>
      <c r="D204" s="2">
        <v>1147.4000000000001</v>
      </c>
    </row>
    <row r="205" spans="1:4" x14ac:dyDescent="0.7">
      <c r="A205" s="3">
        <v>38380</v>
      </c>
      <c r="B205" s="2">
        <v>103.1</v>
      </c>
      <c r="C205" s="3">
        <v>38380</v>
      </c>
      <c r="D205" s="2">
        <v>1141.67</v>
      </c>
    </row>
    <row r="206" spans="1:4" x14ac:dyDescent="0.7">
      <c r="A206" s="3">
        <v>38383</v>
      </c>
      <c r="B206" s="2">
        <v>103.6</v>
      </c>
      <c r="C206" s="3">
        <v>38383</v>
      </c>
      <c r="D206" s="2">
        <v>1138.8499999999999</v>
      </c>
    </row>
    <row r="207" spans="1:4" x14ac:dyDescent="0.7">
      <c r="A207" s="3">
        <v>38384</v>
      </c>
      <c r="B207" s="2">
        <v>103.61</v>
      </c>
      <c r="C207" s="3">
        <v>38384</v>
      </c>
      <c r="D207" s="2">
        <v>1149.25</v>
      </c>
    </row>
    <row r="208" spans="1:4" x14ac:dyDescent="0.7">
      <c r="A208" s="3">
        <v>38385</v>
      </c>
      <c r="B208" s="2">
        <v>103.67</v>
      </c>
      <c r="C208" s="3">
        <v>38385</v>
      </c>
      <c r="D208" s="2">
        <v>1150.8</v>
      </c>
    </row>
    <row r="209" spans="1:4" x14ac:dyDescent="0.7">
      <c r="A209" s="3">
        <v>38386</v>
      </c>
      <c r="B209" s="2">
        <v>104.01</v>
      </c>
      <c r="C209" s="3">
        <v>38386</v>
      </c>
      <c r="D209" s="2">
        <v>1153.49</v>
      </c>
    </row>
    <row r="210" spans="1:4" x14ac:dyDescent="0.7">
      <c r="A210" s="3">
        <v>38387</v>
      </c>
      <c r="B210" s="2">
        <v>104.54</v>
      </c>
      <c r="C210" s="3">
        <v>38387</v>
      </c>
      <c r="D210" s="2">
        <v>1147.49</v>
      </c>
    </row>
    <row r="211" spans="1:4" x14ac:dyDescent="0.7">
      <c r="A211" s="3">
        <v>38390</v>
      </c>
      <c r="B211" s="2">
        <v>104.31</v>
      </c>
      <c r="C211" s="3">
        <v>38390</v>
      </c>
      <c r="D211" s="2">
        <v>1148.1199999999999</v>
      </c>
    </row>
    <row r="212" spans="1:4" x14ac:dyDescent="0.7">
      <c r="A212" s="3">
        <v>38391</v>
      </c>
      <c r="B212" s="2">
        <v>104.94</v>
      </c>
      <c r="C212" s="3">
        <v>38391</v>
      </c>
      <c r="D212" s="2">
        <v>1155.55</v>
      </c>
    </row>
    <row r="213" spans="1:4" x14ac:dyDescent="0.7">
      <c r="A213" s="3">
        <v>38392</v>
      </c>
      <c r="B213" s="2">
        <v>105.7</v>
      </c>
      <c r="C213" s="3">
        <v>38392</v>
      </c>
      <c r="D213" s="2">
        <v>1158.77</v>
      </c>
    </row>
    <row r="214" spans="1:4" x14ac:dyDescent="0.7">
      <c r="A214" s="3">
        <v>38393</v>
      </c>
      <c r="B214" s="2">
        <v>105.7</v>
      </c>
      <c r="C214" s="3">
        <v>38393</v>
      </c>
      <c r="D214" s="2">
        <v>1154.5899999999999</v>
      </c>
    </row>
    <row r="215" spans="1:4" x14ac:dyDescent="0.7">
      <c r="A215" s="3">
        <v>38397</v>
      </c>
      <c r="B215" s="2">
        <v>105.3</v>
      </c>
      <c r="C215" s="3">
        <v>38397</v>
      </c>
      <c r="D215" s="2">
        <v>1170.1500000000001</v>
      </c>
    </row>
    <row r="216" spans="1:4" x14ac:dyDescent="0.7">
      <c r="A216" s="3">
        <v>38398</v>
      </c>
      <c r="B216" s="2">
        <v>105.23</v>
      </c>
      <c r="C216" s="3">
        <v>38398</v>
      </c>
      <c r="D216" s="2">
        <v>1169.74</v>
      </c>
    </row>
    <row r="217" spans="1:4" x14ac:dyDescent="0.7">
      <c r="A217" s="3">
        <v>38399</v>
      </c>
      <c r="B217" s="2">
        <v>104.68</v>
      </c>
      <c r="C217" s="3">
        <v>38399</v>
      </c>
      <c r="D217" s="2">
        <v>1166.6400000000001</v>
      </c>
    </row>
    <row r="218" spans="1:4" x14ac:dyDescent="0.7">
      <c r="A218" s="3">
        <v>38400</v>
      </c>
      <c r="B218" s="2">
        <v>105.58</v>
      </c>
      <c r="C218" s="3">
        <v>38400</v>
      </c>
      <c r="D218" s="2">
        <v>1162.47</v>
      </c>
    </row>
    <row r="219" spans="1:4" x14ac:dyDescent="0.7">
      <c r="A219" s="3">
        <v>38401</v>
      </c>
      <c r="B219" s="2">
        <v>105.61</v>
      </c>
      <c r="C219" s="3">
        <v>38401</v>
      </c>
      <c r="D219" s="2">
        <v>1160.3399999999999</v>
      </c>
    </row>
    <row r="220" spans="1:4" x14ac:dyDescent="0.7">
      <c r="A220" s="3">
        <v>38404</v>
      </c>
      <c r="B220" s="2">
        <v>105.69</v>
      </c>
      <c r="C220" s="3">
        <v>38404</v>
      </c>
      <c r="D220" s="2">
        <v>1170.19</v>
      </c>
    </row>
    <row r="221" spans="1:4" x14ac:dyDescent="0.7">
      <c r="A221" s="3">
        <v>38405</v>
      </c>
      <c r="B221" s="2">
        <v>105.62</v>
      </c>
      <c r="C221" s="3">
        <v>38405</v>
      </c>
      <c r="D221" s="2">
        <v>1166.3699999999999</v>
      </c>
    </row>
    <row r="222" spans="1:4" x14ac:dyDescent="0.7">
      <c r="A222" s="3">
        <v>38406</v>
      </c>
      <c r="B222" s="2">
        <v>104.42</v>
      </c>
      <c r="C222" s="3">
        <v>38406</v>
      </c>
      <c r="D222" s="2">
        <v>1154.93</v>
      </c>
    </row>
    <row r="223" spans="1:4" x14ac:dyDescent="0.7">
      <c r="A223" s="3">
        <v>38407</v>
      </c>
      <c r="B223" s="2">
        <v>104.97</v>
      </c>
      <c r="C223" s="3">
        <v>38407</v>
      </c>
      <c r="D223" s="2">
        <v>1155.45</v>
      </c>
    </row>
    <row r="224" spans="1:4" x14ac:dyDescent="0.7">
      <c r="A224" s="3">
        <v>38408</v>
      </c>
      <c r="B224" s="2">
        <v>105.43</v>
      </c>
      <c r="C224" s="3">
        <v>38408</v>
      </c>
      <c r="D224" s="2">
        <v>1162.1300000000001</v>
      </c>
    </row>
    <row r="225" spans="1:4" x14ac:dyDescent="0.7">
      <c r="A225" s="3">
        <v>38411</v>
      </c>
      <c r="B225" s="2">
        <v>104.73</v>
      </c>
      <c r="C225" s="3">
        <v>38411</v>
      </c>
      <c r="D225" s="2">
        <v>1175.77</v>
      </c>
    </row>
    <row r="226" spans="1:4" x14ac:dyDescent="0.7">
      <c r="A226" s="3">
        <v>38412</v>
      </c>
      <c r="B226" s="2">
        <v>104.53</v>
      </c>
      <c r="C226" s="3">
        <v>38412</v>
      </c>
      <c r="D226" s="2">
        <v>1175.94</v>
      </c>
    </row>
    <row r="227" spans="1:4" x14ac:dyDescent="0.7">
      <c r="A227" s="3">
        <v>38413</v>
      </c>
      <c r="B227" s="2">
        <v>104.65</v>
      </c>
      <c r="C227" s="3">
        <v>38413</v>
      </c>
      <c r="D227" s="2">
        <v>1183.55</v>
      </c>
    </row>
    <row r="228" spans="1:4" x14ac:dyDescent="0.7">
      <c r="A228" s="3">
        <v>38414</v>
      </c>
      <c r="B228" s="2">
        <v>105</v>
      </c>
      <c r="C228" s="3">
        <v>38414</v>
      </c>
      <c r="D228" s="2">
        <v>1185.0999999999999</v>
      </c>
    </row>
    <row r="229" spans="1:4" x14ac:dyDescent="0.7">
      <c r="A229" s="3">
        <v>38415</v>
      </c>
      <c r="B229" s="2">
        <v>105.38</v>
      </c>
      <c r="C229" s="3">
        <v>38415</v>
      </c>
      <c r="D229" s="2">
        <v>1188.3499999999999</v>
      </c>
    </row>
    <row r="230" spans="1:4" x14ac:dyDescent="0.7">
      <c r="A230" s="3">
        <v>38418</v>
      </c>
      <c r="B230" s="2">
        <v>104.72</v>
      </c>
      <c r="C230" s="3">
        <v>38418</v>
      </c>
      <c r="D230" s="2">
        <v>1197.77</v>
      </c>
    </row>
    <row r="231" spans="1:4" x14ac:dyDescent="0.7">
      <c r="A231" s="3">
        <v>38419</v>
      </c>
      <c r="B231" s="2">
        <v>105.12</v>
      </c>
      <c r="C231" s="3">
        <v>38419</v>
      </c>
      <c r="D231" s="2">
        <v>1198.93</v>
      </c>
    </row>
    <row r="232" spans="1:4" x14ac:dyDescent="0.7">
      <c r="A232" s="3">
        <v>38420</v>
      </c>
      <c r="B232" s="2">
        <v>104.65</v>
      </c>
      <c r="C232" s="3">
        <v>38420</v>
      </c>
      <c r="D232" s="2">
        <v>1194.2</v>
      </c>
    </row>
    <row r="233" spans="1:4" x14ac:dyDescent="0.7">
      <c r="A233" s="3">
        <v>38421</v>
      </c>
      <c r="B233" s="2">
        <v>104.16</v>
      </c>
      <c r="C233" s="3">
        <v>38421</v>
      </c>
      <c r="D233" s="2">
        <v>1196.72</v>
      </c>
    </row>
    <row r="234" spans="1:4" x14ac:dyDescent="0.7">
      <c r="A234" s="3">
        <v>38422</v>
      </c>
      <c r="B234" s="2">
        <v>104.16</v>
      </c>
      <c r="C234" s="3">
        <v>38422</v>
      </c>
      <c r="D234" s="2">
        <v>1197.54</v>
      </c>
    </row>
    <row r="235" spans="1:4" x14ac:dyDescent="0.7">
      <c r="A235" s="3">
        <v>38425</v>
      </c>
      <c r="B235" s="2">
        <v>104.15</v>
      </c>
      <c r="C235" s="3">
        <v>38425</v>
      </c>
      <c r="D235" s="2">
        <v>1203.3</v>
      </c>
    </row>
    <row r="236" spans="1:4" x14ac:dyDescent="0.7">
      <c r="A236" s="3">
        <v>38426</v>
      </c>
      <c r="B236" s="2">
        <v>104.88</v>
      </c>
      <c r="C236" s="3">
        <v>38426</v>
      </c>
      <c r="D236" s="2">
        <v>1200.27</v>
      </c>
    </row>
    <row r="237" spans="1:4" x14ac:dyDescent="0.7">
      <c r="A237" s="3">
        <v>38427</v>
      </c>
      <c r="B237" s="2">
        <v>104.51</v>
      </c>
      <c r="C237" s="3">
        <v>38427</v>
      </c>
      <c r="D237" s="2">
        <v>1193.19</v>
      </c>
    </row>
    <row r="238" spans="1:4" x14ac:dyDescent="0.7">
      <c r="A238" s="3">
        <v>38428</v>
      </c>
      <c r="B238" s="2">
        <v>104.36</v>
      </c>
      <c r="C238" s="3">
        <v>38428</v>
      </c>
      <c r="D238" s="2">
        <v>1191.75</v>
      </c>
    </row>
    <row r="239" spans="1:4" x14ac:dyDescent="0.7">
      <c r="A239" s="3">
        <v>38429</v>
      </c>
      <c r="B239" s="2">
        <v>104.73</v>
      </c>
      <c r="C239" s="3">
        <v>38429</v>
      </c>
      <c r="D239" s="2">
        <v>1194.26</v>
      </c>
    </row>
    <row r="240" spans="1:4" x14ac:dyDescent="0.7">
      <c r="A240" s="3">
        <v>38433</v>
      </c>
      <c r="B240" s="2">
        <v>105.24</v>
      </c>
      <c r="C240" s="3">
        <v>38433</v>
      </c>
      <c r="D240" s="2">
        <v>1203.56</v>
      </c>
    </row>
    <row r="241" spans="1:4" x14ac:dyDescent="0.7">
      <c r="A241" s="3">
        <v>38434</v>
      </c>
      <c r="B241" s="2">
        <v>105.48</v>
      </c>
      <c r="C241" s="3">
        <v>38434</v>
      </c>
      <c r="D241" s="2">
        <v>1201.1500000000001</v>
      </c>
    </row>
    <row r="242" spans="1:4" x14ac:dyDescent="0.7">
      <c r="A242" s="3">
        <v>38435</v>
      </c>
      <c r="B242" s="2">
        <v>106.23</v>
      </c>
      <c r="C242" s="3">
        <v>38435</v>
      </c>
      <c r="D242" s="2">
        <v>1192.3900000000001</v>
      </c>
    </row>
    <row r="243" spans="1:4" x14ac:dyDescent="0.7">
      <c r="A243" s="3">
        <v>38436</v>
      </c>
      <c r="B243" s="2">
        <v>106.48</v>
      </c>
      <c r="C243" s="3">
        <v>38436</v>
      </c>
      <c r="D243" s="2">
        <v>1194.17</v>
      </c>
    </row>
    <row r="244" spans="1:4" x14ac:dyDescent="0.7">
      <c r="A244" s="3">
        <v>38439</v>
      </c>
      <c r="B244" s="2">
        <v>106.6</v>
      </c>
      <c r="C244" s="3">
        <v>38439</v>
      </c>
      <c r="D244" s="2">
        <v>1186.1600000000001</v>
      </c>
    </row>
    <row r="245" spans="1:4" x14ac:dyDescent="0.7">
      <c r="A245" s="3">
        <v>38440</v>
      </c>
      <c r="B245" s="2">
        <v>107.3</v>
      </c>
      <c r="C245" s="3">
        <v>38440</v>
      </c>
      <c r="D245" s="2">
        <v>1194.18</v>
      </c>
    </row>
    <row r="246" spans="1:4" x14ac:dyDescent="0.7">
      <c r="A246" s="3">
        <v>38441</v>
      </c>
      <c r="B246" s="2">
        <v>107.59</v>
      </c>
      <c r="C246" s="3">
        <v>38441</v>
      </c>
      <c r="D246" s="2">
        <v>1170.3800000000001</v>
      </c>
    </row>
    <row r="247" spans="1:4" x14ac:dyDescent="0.7">
      <c r="A247" s="3">
        <v>38442</v>
      </c>
      <c r="B247" s="2">
        <v>107.41</v>
      </c>
      <c r="C247" s="3">
        <v>38442</v>
      </c>
      <c r="D247" s="2">
        <v>1173.8900000000001</v>
      </c>
    </row>
    <row r="248" spans="1:4" x14ac:dyDescent="0.7">
      <c r="A248" s="3">
        <v>38443</v>
      </c>
      <c r="B248" s="2">
        <v>107.47</v>
      </c>
      <c r="C248" s="3">
        <v>38443</v>
      </c>
      <c r="D248" s="2">
        <v>1176.1600000000001</v>
      </c>
    </row>
    <row r="249" spans="1:4" x14ac:dyDescent="0.7">
      <c r="A249" s="3">
        <v>38446</v>
      </c>
      <c r="B249" s="2">
        <v>107.71</v>
      </c>
      <c r="C249" s="3">
        <v>38446</v>
      </c>
      <c r="D249" s="2">
        <v>1183.32</v>
      </c>
    </row>
    <row r="250" spans="1:4" x14ac:dyDescent="0.7">
      <c r="A250" s="3">
        <v>38447</v>
      </c>
      <c r="B250" s="2">
        <v>108.45</v>
      </c>
      <c r="C250" s="3">
        <v>38447</v>
      </c>
      <c r="D250" s="2">
        <v>1184.72</v>
      </c>
    </row>
    <row r="251" spans="1:4" x14ac:dyDescent="0.7">
      <c r="A251" s="3">
        <v>38448</v>
      </c>
      <c r="B251" s="2">
        <v>108.39</v>
      </c>
      <c r="C251" s="3">
        <v>38448</v>
      </c>
      <c r="D251" s="2">
        <v>1191.8900000000001</v>
      </c>
    </row>
    <row r="252" spans="1:4" x14ac:dyDescent="0.7">
      <c r="A252" s="3">
        <v>38449</v>
      </c>
      <c r="B252" s="2">
        <v>108.76</v>
      </c>
      <c r="C252" s="3">
        <v>38449</v>
      </c>
      <c r="D252" s="2">
        <v>1196.96</v>
      </c>
    </row>
    <row r="253" spans="1:4" x14ac:dyDescent="0.7">
      <c r="A253" s="3">
        <v>38450</v>
      </c>
      <c r="B253" s="2">
        <v>108.71</v>
      </c>
      <c r="C253" s="3">
        <v>38450</v>
      </c>
      <c r="D253" s="2">
        <v>1199.0999999999999</v>
      </c>
    </row>
    <row r="254" spans="1:4" x14ac:dyDescent="0.7">
      <c r="A254" s="3">
        <v>38453</v>
      </c>
      <c r="B254" s="2">
        <v>108.49</v>
      </c>
      <c r="C254" s="3">
        <v>38453</v>
      </c>
      <c r="D254" s="2">
        <v>1197.68</v>
      </c>
    </row>
    <row r="255" spans="1:4" x14ac:dyDescent="0.7">
      <c r="A255" s="3">
        <v>38454</v>
      </c>
      <c r="B255" s="2">
        <v>107.64</v>
      </c>
      <c r="C255" s="3">
        <v>38454</v>
      </c>
      <c r="D255" s="2">
        <v>1188.3499999999999</v>
      </c>
    </row>
    <row r="256" spans="1:4" x14ac:dyDescent="0.7">
      <c r="A256" s="3">
        <v>38455</v>
      </c>
      <c r="B256" s="2">
        <v>107.66</v>
      </c>
      <c r="C256" s="3">
        <v>38455</v>
      </c>
      <c r="D256" s="2">
        <v>1181.3599999999999</v>
      </c>
    </row>
    <row r="257" spans="1:4" x14ac:dyDescent="0.7">
      <c r="A257" s="3">
        <v>38456</v>
      </c>
      <c r="B257" s="2">
        <v>107.4</v>
      </c>
      <c r="C257" s="3">
        <v>38456</v>
      </c>
      <c r="D257" s="2">
        <v>1169.6400000000001</v>
      </c>
    </row>
    <row r="258" spans="1:4" x14ac:dyDescent="0.7">
      <c r="A258" s="3">
        <v>38457</v>
      </c>
      <c r="B258" s="2">
        <v>108.32</v>
      </c>
      <c r="C258" s="3">
        <v>38457</v>
      </c>
      <c r="D258" s="2">
        <v>1158.83</v>
      </c>
    </row>
    <row r="259" spans="1:4" x14ac:dyDescent="0.7">
      <c r="A259" s="3">
        <v>38460</v>
      </c>
      <c r="B259" s="2">
        <v>107.83</v>
      </c>
      <c r="C259" s="3">
        <v>38460</v>
      </c>
      <c r="D259" s="2">
        <v>1136.75</v>
      </c>
    </row>
    <row r="260" spans="1:4" x14ac:dyDescent="0.7">
      <c r="A260" s="3">
        <v>38461</v>
      </c>
      <c r="B260" s="2">
        <v>107.5</v>
      </c>
      <c r="C260" s="3">
        <v>38461</v>
      </c>
      <c r="D260" s="2">
        <v>1118.46</v>
      </c>
    </row>
    <row r="261" spans="1:4" x14ac:dyDescent="0.7">
      <c r="A261" s="3">
        <v>38462</v>
      </c>
      <c r="B261" s="2">
        <v>106.89</v>
      </c>
      <c r="C261" s="3">
        <v>38462</v>
      </c>
      <c r="D261" s="2">
        <v>1138.22</v>
      </c>
    </row>
    <row r="262" spans="1:4" x14ac:dyDescent="0.7">
      <c r="A262" s="3">
        <v>38463</v>
      </c>
      <c r="B262" s="2">
        <v>106.83</v>
      </c>
      <c r="C262" s="3">
        <v>38463</v>
      </c>
      <c r="D262" s="2">
        <v>1118.07</v>
      </c>
    </row>
    <row r="263" spans="1:4" x14ac:dyDescent="0.7">
      <c r="A263" s="3">
        <v>38464</v>
      </c>
      <c r="B263" s="2">
        <v>106.93</v>
      </c>
      <c r="C263" s="3">
        <v>38464</v>
      </c>
      <c r="D263" s="2">
        <v>1135.8499999999999</v>
      </c>
    </row>
    <row r="264" spans="1:4" x14ac:dyDescent="0.7">
      <c r="A264" s="3">
        <v>38467</v>
      </c>
      <c r="B264" s="2">
        <v>105.95</v>
      </c>
      <c r="C264" s="3">
        <v>38467</v>
      </c>
      <c r="D264" s="2">
        <v>1131.42</v>
      </c>
    </row>
    <row r="265" spans="1:4" x14ac:dyDescent="0.7">
      <c r="A265" s="3">
        <v>38468</v>
      </c>
      <c r="B265" s="2">
        <v>105.59</v>
      </c>
      <c r="C265" s="3">
        <v>38468</v>
      </c>
      <c r="D265" s="2">
        <v>1133.74</v>
      </c>
    </row>
    <row r="266" spans="1:4" x14ac:dyDescent="0.7">
      <c r="A266" s="3">
        <v>38469</v>
      </c>
      <c r="B266" s="2">
        <v>106.26</v>
      </c>
      <c r="C266" s="3">
        <v>38469</v>
      </c>
      <c r="D266" s="2">
        <v>1125.6500000000001</v>
      </c>
    </row>
    <row r="267" spans="1:4" x14ac:dyDescent="0.7">
      <c r="A267" s="3">
        <v>38470</v>
      </c>
      <c r="B267" s="2">
        <v>106.35</v>
      </c>
      <c r="C267" s="3">
        <v>38470</v>
      </c>
      <c r="D267" s="2">
        <v>1126.17</v>
      </c>
    </row>
    <row r="268" spans="1:4" x14ac:dyDescent="0.7">
      <c r="A268" s="3">
        <v>38474</v>
      </c>
      <c r="B268" s="2">
        <v>105.34</v>
      </c>
      <c r="C268" s="3">
        <v>38474</v>
      </c>
      <c r="D268" s="2">
        <v>1126.44</v>
      </c>
    </row>
    <row r="269" spans="1:4" x14ac:dyDescent="0.7">
      <c r="A269" s="3">
        <v>38478</v>
      </c>
      <c r="B269" s="2">
        <v>104.75</v>
      </c>
      <c r="C269" s="3">
        <v>38478</v>
      </c>
      <c r="D269" s="2">
        <v>1142.44</v>
      </c>
    </row>
    <row r="270" spans="1:4" x14ac:dyDescent="0.7">
      <c r="A270" s="3">
        <v>38481</v>
      </c>
      <c r="B270" s="2">
        <v>105.17</v>
      </c>
      <c r="C270" s="3">
        <v>38481</v>
      </c>
      <c r="D270" s="2">
        <v>1152.6099999999999</v>
      </c>
    </row>
    <row r="271" spans="1:4" x14ac:dyDescent="0.7">
      <c r="A271" s="3">
        <v>38482</v>
      </c>
      <c r="B271" s="2">
        <v>105.84</v>
      </c>
      <c r="C271" s="3">
        <v>38482</v>
      </c>
      <c r="D271" s="2">
        <v>1153.32</v>
      </c>
    </row>
    <row r="272" spans="1:4" x14ac:dyDescent="0.7">
      <c r="A272" s="3">
        <v>38483</v>
      </c>
      <c r="B272" s="2">
        <v>105.56</v>
      </c>
      <c r="C272" s="3">
        <v>38483</v>
      </c>
      <c r="D272" s="2">
        <v>1142.77</v>
      </c>
    </row>
    <row r="273" spans="1:4" x14ac:dyDescent="0.7">
      <c r="A273" s="3">
        <v>38484</v>
      </c>
      <c r="B273" s="2">
        <v>105.92</v>
      </c>
      <c r="C273" s="3">
        <v>38484</v>
      </c>
      <c r="D273" s="2">
        <v>1144.2</v>
      </c>
    </row>
    <row r="274" spans="1:4" x14ac:dyDescent="0.7">
      <c r="A274" s="3">
        <v>38485</v>
      </c>
      <c r="B274" s="2">
        <v>106.87</v>
      </c>
      <c r="C274" s="3">
        <v>38485</v>
      </c>
      <c r="D274" s="2">
        <v>1137</v>
      </c>
    </row>
    <row r="275" spans="1:4" x14ac:dyDescent="0.7">
      <c r="A275" s="3">
        <v>38488</v>
      </c>
      <c r="B275" s="2">
        <v>107.46</v>
      </c>
      <c r="C275" s="3">
        <v>38488</v>
      </c>
      <c r="D275" s="2">
        <v>1133.6600000000001</v>
      </c>
    </row>
    <row r="276" spans="1:4" x14ac:dyDescent="0.7">
      <c r="A276" s="3">
        <v>38489</v>
      </c>
      <c r="B276" s="2">
        <v>106.83</v>
      </c>
      <c r="C276" s="3">
        <v>38489</v>
      </c>
      <c r="D276" s="2">
        <v>1131.18</v>
      </c>
    </row>
    <row r="277" spans="1:4" x14ac:dyDescent="0.7">
      <c r="A277" s="3">
        <v>38490</v>
      </c>
      <c r="B277" s="2">
        <v>107.57</v>
      </c>
      <c r="C277" s="3">
        <v>38490</v>
      </c>
      <c r="D277" s="2">
        <v>1113.03</v>
      </c>
    </row>
    <row r="278" spans="1:4" x14ac:dyDescent="0.7">
      <c r="A278" s="3">
        <v>38491</v>
      </c>
      <c r="B278" s="2">
        <v>107.21</v>
      </c>
      <c r="C278" s="3">
        <v>38491</v>
      </c>
      <c r="D278" s="2">
        <v>1122.02</v>
      </c>
    </row>
    <row r="279" spans="1:4" x14ac:dyDescent="0.7">
      <c r="A279" s="3">
        <v>38492</v>
      </c>
      <c r="B279" s="2">
        <v>107.78</v>
      </c>
      <c r="C279" s="3">
        <v>38492</v>
      </c>
      <c r="D279" s="2">
        <v>1135.49</v>
      </c>
    </row>
    <row r="280" spans="1:4" x14ac:dyDescent="0.7">
      <c r="A280" s="3">
        <v>38495</v>
      </c>
      <c r="B280" s="2">
        <v>108.14</v>
      </c>
      <c r="C280" s="3">
        <v>38495</v>
      </c>
      <c r="D280" s="2">
        <v>1132.4100000000001</v>
      </c>
    </row>
    <row r="281" spans="1:4" x14ac:dyDescent="0.7">
      <c r="A281" s="3">
        <v>38496</v>
      </c>
      <c r="B281" s="2">
        <v>107.73</v>
      </c>
      <c r="C281" s="3">
        <v>38496</v>
      </c>
      <c r="D281" s="2">
        <v>1141.6099999999999</v>
      </c>
    </row>
    <row r="282" spans="1:4" x14ac:dyDescent="0.7">
      <c r="A282" s="3">
        <v>38497</v>
      </c>
      <c r="B282" s="2">
        <v>107.58</v>
      </c>
      <c r="C282" s="3">
        <v>38497</v>
      </c>
      <c r="D282" s="2">
        <v>1134.76</v>
      </c>
    </row>
    <row r="283" spans="1:4" x14ac:dyDescent="0.7">
      <c r="A283" s="3">
        <v>38498</v>
      </c>
      <c r="B283" s="2">
        <v>107.83</v>
      </c>
      <c r="C283" s="3">
        <v>38498</v>
      </c>
      <c r="D283" s="2">
        <v>1123.2</v>
      </c>
    </row>
    <row r="284" spans="1:4" x14ac:dyDescent="0.7">
      <c r="A284" s="3">
        <v>38499</v>
      </c>
      <c r="B284" s="2">
        <v>108.03</v>
      </c>
      <c r="C284" s="3">
        <v>38499</v>
      </c>
      <c r="D284" s="2">
        <v>1129.08</v>
      </c>
    </row>
    <row r="285" spans="1:4" x14ac:dyDescent="0.7">
      <c r="A285" s="3">
        <v>38502</v>
      </c>
      <c r="B285" s="2">
        <v>107.94</v>
      </c>
      <c r="C285" s="3">
        <v>38502</v>
      </c>
      <c r="D285" s="2">
        <v>1134.6199999999999</v>
      </c>
    </row>
    <row r="286" spans="1:4" x14ac:dyDescent="0.7">
      <c r="A286" s="3">
        <v>38503</v>
      </c>
      <c r="B286" s="2">
        <v>108.11</v>
      </c>
      <c r="C286" s="3">
        <v>38503</v>
      </c>
      <c r="D286" s="2">
        <v>1142.96</v>
      </c>
    </row>
    <row r="287" spans="1:4" x14ac:dyDescent="0.7">
      <c r="A287" s="3">
        <v>38504</v>
      </c>
      <c r="B287" s="2">
        <v>108.28</v>
      </c>
      <c r="C287" s="3">
        <v>38504</v>
      </c>
      <c r="D287" s="2">
        <v>1140.1600000000001</v>
      </c>
    </row>
    <row r="288" spans="1:4" x14ac:dyDescent="0.7">
      <c r="A288" s="3">
        <v>38505</v>
      </c>
      <c r="B288" s="2">
        <v>108.72</v>
      </c>
      <c r="C288" s="3">
        <v>38505</v>
      </c>
      <c r="D288" s="2">
        <v>1153.1199999999999</v>
      </c>
    </row>
    <row r="289" spans="1:4" x14ac:dyDescent="0.7">
      <c r="A289" s="3">
        <v>38506</v>
      </c>
      <c r="B289" s="2">
        <v>108.11</v>
      </c>
      <c r="C289" s="3">
        <v>38506</v>
      </c>
      <c r="D289" s="2">
        <v>1150.1199999999999</v>
      </c>
    </row>
    <row r="290" spans="1:4" x14ac:dyDescent="0.7">
      <c r="A290" s="3">
        <v>38509</v>
      </c>
      <c r="B290" s="2">
        <v>107.68</v>
      </c>
      <c r="C290" s="3">
        <v>38509</v>
      </c>
      <c r="D290" s="2">
        <v>1143.29</v>
      </c>
    </row>
    <row r="291" spans="1:4" x14ac:dyDescent="0.7">
      <c r="A291" s="3">
        <v>38510</v>
      </c>
      <c r="B291" s="2">
        <v>106.91</v>
      </c>
      <c r="C291" s="3">
        <v>38510</v>
      </c>
      <c r="D291" s="2">
        <v>1142.99</v>
      </c>
    </row>
    <row r="292" spans="1:4" x14ac:dyDescent="0.7">
      <c r="A292" s="3">
        <v>38511</v>
      </c>
      <c r="B292" s="2">
        <v>106.74</v>
      </c>
      <c r="C292" s="3">
        <v>38511</v>
      </c>
      <c r="D292" s="2">
        <v>1144.1199999999999</v>
      </c>
    </row>
    <row r="293" spans="1:4" x14ac:dyDescent="0.7">
      <c r="A293" s="3">
        <v>38512</v>
      </c>
      <c r="B293" s="2">
        <v>107.24</v>
      </c>
      <c r="C293" s="3">
        <v>38512</v>
      </c>
      <c r="D293" s="2">
        <v>1149.42</v>
      </c>
    </row>
    <row r="294" spans="1:4" x14ac:dyDescent="0.7">
      <c r="A294" s="3">
        <v>38513</v>
      </c>
      <c r="B294" s="2">
        <v>107.61</v>
      </c>
      <c r="C294" s="3">
        <v>38513</v>
      </c>
      <c r="D294" s="2">
        <v>1143.25</v>
      </c>
    </row>
    <row r="295" spans="1:4" x14ac:dyDescent="0.7">
      <c r="A295" s="3">
        <v>38516</v>
      </c>
      <c r="B295" s="2">
        <v>108.59</v>
      </c>
      <c r="C295" s="3">
        <v>38516</v>
      </c>
      <c r="D295" s="2">
        <v>1149.22</v>
      </c>
    </row>
    <row r="296" spans="1:4" x14ac:dyDescent="0.7">
      <c r="A296" s="3">
        <v>38517</v>
      </c>
      <c r="B296" s="2">
        <v>109.44</v>
      </c>
      <c r="C296" s="3">
        <v>38517</v>
      </c>
      <c r="D296" s="2">
        <v>1152.27</v>
      </c>
    </row>
    <row r="297" spans="1:4" x14ac:dyDescent="0.7">
      <c r="A297" s="3">
        <v>38518</v>
      </c>
      <c r="B297" s="2">
        <v>109.47</v>
      </c>
      <c r="C297" s="3">
        <v>38518</v>
      </c>
      <c r="D297" s="2">
        <v>1152.71</v>
      </c>
    </row>
    <row r="298" spans="1:4" x14ac:dyDescent="0.7">
      <c r="A298" s="3">
        <v>38519</v>
      </c>
      <c r="B298" s="2">
        <v>109.31</v>
      </c>
      <c r="C298" s="3">
        <v>38519</v>
      </c>
      <c r="D298" s="2">
        <v>1159.57</v>
      </c>
    </row>
    <row r="299" spans="1:4" x14ac:dyDescent="0.7">
      <c r="A299" s="3">
        <v>38520</v>
      </c>
      <c r="B299" s="2">
        <v>108.94</v>
      </c>
      <c r="C299" s="3">
        <v>38520</v>
      </c>
      <c r="D299" s="2">
        <v>1166.1099999999999</v>
      </c>
    </row>
    <row r="300" spans="1:4" x14ac:dyDescent="0.7">
      <c r="A300" s="3">
        <v>38523</v>
      </c>
      <c r="B300" s="2">
        <v>108.91</v>
      </c>
      <c r="C300" s="3">
        <v>38523</v>
      </c>
      <c r="D300" s="2">
        <v>1175.48</v>
      </c>
    </row>
    <row r="301" spans="1:4" x14ac:dyDescent="0.7">
      <c r="A301" s="3">
        <v>38524</v>
      </c>
      <c r="B301" s="2">
        <v>109.27</v>
      </c>
      <c r="C301" s="3">
        <v>38524</v>
      </c>
      <c r="D301" s="2">
        <v>1168.74</v>
      </c>
    </row>
    <row r="302" spans="1:4" x14ac:dyDescent="0.7">
      <c r="A302" s="3">
        <v>38525</v>
      </c>
      <c r="B302" s="2">
        <v>108.51</v>
      </c>
      <c r="C302" s="3">
        <v>38525</v>
      </c>
      <c r="D302" s="2">
        <v>1168.72</v>
      </c>
    </row>
    <row r="303" spans="1:4" x14ac:dyDescent="0.7">
      <c r="A303" s="3">
        <v>38526</v>
      </c>
      <c r="B303" s="2">
        <v>108.72</v>
      </c>
      <c r="C303" s="3">
        <v>38526</v>
      </c>
      <c r="D303" s="2">
        <v>1172.81</v>
      </c>
    </row>
    <row r="304" spans="1:4" x14ac:dyDescent="0.7">
      <c r="A304" s="3">
        <v>38527</v>
      </c>
      <c r="B304" s="2">
        <v>109.07</v>
      </c>
      <c r="C304" s="3">
        <v>38527</v>
      </c>
      <c r="D304" s="2">
        <v>1166.32</v>
      </c>
    </row>
    <row r="305" spans="1:4" x14ac:dyDescent="0.7">
      <c r="A305" s="3">
        <v>38530</v>
      </c>
      <c r="B305" s="2">
        <v>109.35</v>
      </c>
      <c r="C305" s="3">
        <v>38530</v>
      </c>
      <c r="D305" s="2">
        <v>1165.51</v>
      </c>
    </row>
    <row r="306" spans="1:4" x14ac:dyDescent="0.7">
      <c r="A306" s="3">
        <v>38531</v>
      </c>
      <c r="B306" s="2">
        <v>109.44</v>
      </c>
      <c r="C306" s="3">
        <v>38531</v>
      </c>
      <c r="D306" s="2">
        <v>1162.4000000000001</v>
      </c>
    </row>
    <row r="307" spans="1:4" x14ac:dyDescent="0.7">
      <c r="A307" s="3">
        <v>38532</v>
      </c>
      <c r="B307" s="2">
        <v>109.92</v>
      </c>
      <c r="C307" s="3">
        <v>38532</v>
      </c>
      <c r="D307" s="2">
        <v>1174.43</v>
      </c>
    </row>
    <row r="308" spans="1:4" x14ac:dyDescent="0.7">
      <c r="A308" s="3">
        <v>38533</v>
      </c>
      <c r="B308" s="2">
        <v>110.63</v>
      </c>
      <c r="C308" s="3">
        <v>38533</v>
      </c>
      <c r="D308" s="2">
        <v>1178.22</v>
      </c>
    </row>
    <row r="309" spans="1:4" x14ac:dyDescent="0.7">
      <c r="A309" s="3">
        <v>38534</v>
      </c>
      <c r="B309" s="2">
        <v>110.84</v>
      </c>
      <c r="C309" s="3">
        <v>38534</v>
      </c>
      <c r="D309" s="2">
        <v>1177.08</v>
      </c>
    </row>
    <row r="310" spans="1:4" x14ac:dyDescent="0.7">
      <c r="A310" s="3">
        <v>38537</v>
      </c>
      <c r="B310" s="2">
        <v>111.63</v>
      </c>
      <c r="C310" s="3">
        <v>38537</v>
      </c>
      <c r="D310" s="2">
        <v>1186.1400000000001</v>
      </c>
    </row>
    <row r="311" spans="1:4" x14ac:dyDescent="0.7">
      <c r="A311" s="3">
        <v>38538</v>
      </c>
      <c r="B311" s="2">
        <v>111.57</v>
      </c>
      <c r="C311" s="3">
        <v>38538</v>
      </c>
      <c r="D311" s="2">
        <v>1185.9000000000001</v>
      </c>
    </row>
    <row r="312" spans="1:4" x14ac:dyDescent="0.7">
      <c r="A312" s="3">
        <v>38539</v>
      </c>
      <c r="B312" s="2">
        <v>111.66</v>
      </c>
      <c r="C312" s="3">
        <v>38539</v>
      </c>
      <c r="D312" s="2">
        <v>1185.44</v>
      </c>
    </row>
    <row r="313" spans="1:4" x14ac:dyDescent="0.7">
      <c r="A313" s="3">
        <v>38540</v>
      </c>
      <c r="B313" s="2">
        <v>112.3</v>
      </c>
      <c r="C313" s="3">
        <v>38540</v>
      </c>
      <c r="D313" s="2">
        <v>1181.31</v>
      </c>
    </row>
    <row r="314" spans="1:4" x14ac:dyDescent="0.7">
      <c r="A314" s="3">
        <v>38541</v>
      </c>
      <c r="B314" s="2">
        <v>112.35</v>
      </c>
      <c r="C314" s="3">
        <v>38541</v>
      </c>
      <c r="D314" s="2">
        <v>1176.6500000000001</v>
      </c>
    </row>
    <row r="315" spans="1:4" x14ac:dyDescent="0.7">
      <c r="A315" s="3">
        <v>38544</v>
      </c>
      <c r="B315" s="2">
        <v>112.25</v>
      </c>
      <c r="C315" s="3">
        <v>38544</v>
      </c>
      <c r="D315" s="2">
        <v>1186.21</v>
      </c>
    </row>
    <row r="316" spans="1:4" x14ac:dyDescent="0.7">
      <c r="A316" s="3">
        <v>38545</v>
      </c>
      <c r="B316" s="2">
        <v>111.68</v>
      </c>
      <c r="C316" s="3">
        <v>38545</v>
      </c>
      <c r="D316" s="2">
        <v>1189.6500000000001</v>
      </c>
    </row>
    <row r="317" spans="1:4" x14ac:dyDescent="0.7">
      <c r="A317" s="3">
        <v>38546</v>
      </c>
      <c r="B317" s="2">
        <v>111.19</v>
      </c>
      <c r="C317" s="3">
        <v>38546</v>
      </c>
      <c r="D317" s="2">
        <v>1187.53</v>
      </c>
    </row>
    <row r="318" spans="1:4" x14ac:dyDescent="0.7">
      <c r="A318" s="3">
        <v>38547</v>
      </c>
      <c r="B318" s="2">
        <v>112.11</v>
      </c>
      <c r="C318" s="3">
        <v>38547</v>
      </c>
      <c r="D318" s="2">
        <v>1189.55</v>
      </c>
    </row>
    <row r="319" spans="1:4" x14ac:dyDescent="0.7">
      <c r="A319" s="3">
        <v>38548</v>
      </c>
      <c r="B319" s="2">
        <v>112.31</v>
      </c>
      <c r="C319" s="3">
        <v>38548</v>
      </c>
      <c r="D319" s="2">
        <v>1197.01</v>
      </c>
    </row>
    <row r="320" spans="1:4" x14ac:dyDescent="0.7">
      <c r="A320" s="3">
        <v>38552</v>
      </c>
      <c r="B320" s="2">
        <v>111.96</v>
      </c>
      <c r="C320" s="3">
        <v>38552</v>
      </c>
      <c r="D320" s="2">
        <v>1193.1099999999999</v>
      </c>
    </row>
    <row r="321" spans="1:4" x14ac:dyDescent="0.7">
      <c r="A321" s="3">
        <v>38553</v>
      </c>
      <c r="B321" s="2">
        <v>112.93</v>
      </c>
      <c r="C321" s="3">
        <v>38553</v>
      </c>
      <c r="D321" s="2">
        <v>1194.42</v>
      </c>
    </row>
    <row r="322" spans="1:4" x14ac:dyDescent="0.7">
      <c r="A322" s="3">
        <v>38554</v>
      </c>
      <c r="B322" s="2">
        <v>112.57</v>
      </c>
      <c r="C322" s="3">
        <v>38554</v>
      </c>
      <c r="D322" s="2">
        <v>1198.83</v>
      </c>
    </row>
    <row r="323" spans="1:4" x14ac:dyDescent="0.7">
      <c r="A323" s="3">
        <v>38555</v>
      </c>
      <c r="B323" s="2">
        <v>111.03</v>
      </c>
      <c r="C323" s="3">
        <v>38555</v>
      </c>
      <c r="D323" s="2">
        <v>1192.28</v>
      </c>
    </row>
    <row r="324" spans="1:4" x14ac:dyDescent="0.7">
      <c r="A324" s="3">
        <v>38558</v>
      </c>
      <c r="B324" s="2">
        <v>111.53</v>
      </c>
      <c r="C324" s="3">
        <v>38558</v>
      </c>
      <c r="D324" s="2">
        <v>1189.52</v>
      </c>
    </row>
    <row r="325" spans="1:4" x14ac:dyDescent="0.7">
      <c r="A325" s="3">
        <v>38559</v>
      </c>
      <c r="B325" s="2">
        <v>111.82</v>
      </c>
      <c r="C325" s="3">
        <v>38559</v>
      </c>
      <c r="D325" s="2">
        <v>1190.8900000000001</v>
      </c>
    </row>
    <row r="326" spans="1:4" x14ac:dyDescent="0.7">
      <c r="A326" s="3">
        <v>38560</v>
      </c>
      <c r="B326" s="2">
        <v>112.48</v>
      </c>
      <c r="C326" s="3">
        <v>38560</v>
      </c>
      <c r="D326" s="2">
        <v>1191.33</v>
      </c>
    </row>
    <row r="327" spans="1:4" x14ac:dyDescent="0.7">
      <c r="A327" s="3">
        <v>38561</v>
      </c>
      <c r="B327" s="2">
        <v>112.5</v>
      </c>
      <c r="C327" s="3">
        <v>38561</v>
      </c>
      <c r="D327" s="2">
        <v>1203.52</v>
      </c>
    </row>
    <row r="328" spans="1:4" x14ac:dyDescent="0.7">
      <c r="A328" s="3">
        <v>38562</v>
      </c>
      <c r="B328" s="2">
        <v>112.48</v>
      </c>
      <c r="C328" s="3">
        <v>38562</v>
      </c>
      <c r="D328" s="2">
        <v>1205.71</v>
      </c>
    </row>
    <row r="329" spans="1:4" x14ac:dyDescent="0.7">
      <c r="A329" s="3">
        <v>38565</v>
      </c>
      <c r="B329" s="2">
        <v>112.57</v>
      </c>
      <c r="C329" s="3">
        <v>38565</v>
      </c>
      <c r="D329" s="2">
        <v>1207.4100000000001</v>
      </c>
    </row>
    <row r="330" spans="1:4" x14ac:dyDescent="0.7">
      <c r="A330" s="3">
        <v>38566</v>
      </c>
      <c r="B330" s="2">
        <v>112.19</v>
      </c>
      <c r="C330" s="3">
        <v>38566</v>
      </c>
      <c r="D330" s="2">
        <v>1212.17</v>
      </c>
    </row>
    <row r="331" spans="1:4" x14ac:dyDescent="0.7">
      <c r="A331" s="3">
        <v>38567</v>
      </c>
      <c r="B331" s="2">
        <v>111.67</v>
      </c>
      <c r="C331" s="3">
        <v>38567</v>
      </c>
      <c r="D331" s="2">
        <v>1213.06</v>
      </c>
    </row>
    <row r="332" spans="1:4" x14ac:dyDescent="0.7">
      <c r="A332" s="3">
        <v>38568</v>
      </c>
      <c r="B332" s="2">
        <v>111.29</v>
      </c>
      <c r="C332" s="3">
        <v>38568</v>
      </c>
      <c r="D332" s="2">
        <v>1209.5999999999999</v>
      </c>
    </row>
    <row r="333" spans="1:4" x14ac:dyDescent="0.7">
      <c r="A333" s="3">
        <v>38569</v>
      </c>
      <c r="B333" s="2">
        <v>111.39</v>
      </c>
      <c r="C333" s="3">
        <v>38569</v>
      </c>
      <c r="D333" s="2">
        <v>1198.3900000000001</v>
      </c>
    </row>
    <row r="334" spans="1:4" x14ac:dyDescent="0.7">
      <c r="A334" s="3">
        <v>38572</v>
      </c>
      <c r="B334" s="2">
        <v>112.44</v>
      </c>
      <c r="C334" s="3">
        <v>38572</v>
      </c>
      <c r="D334" s="2">
        <v>1180.06</v>
      </c>
    </row>
    <row r="335" spans="1:4" x14ac:dyDescent="0.7">
      <c r="A335" s="3">
        <v>38573</v>
      </c>
      <c r="B335" s="2">
        <v>111.96</v>
      </c>
      <c r="C335" s="3">
        <v>38573</v>
      </c>
      <c r="D335" s="2">
        <v>1194.22</v>
      </c>
    </row>
    <row r="336" spans="1:4" x14ac:dyDescent="0.7">
      <c r="A336" s="3">
        <v>38574</v>
      </c>
      <c r="B336" s="2">
        <v>111.74</v>
      </c>
      <c r="C336" s="3">
        <v>38574</v>
      </c>
      <c r="D336" s="2">
        <v>1214.6199999999999</v>
      </c>
    </row>
    <row r="337" spans="1:4" x14ac:dyDescent="0.7">
      <c r="A337" s="3">
        <v>38575</v>
      </c>
      <c r="B337" s="2">
        <v>110.55</v>
      </c>
      <c r="C337" s="3">
        <v>38575</v>
      </c>
      <c r="D337" s="2">
        <v>1235.49</v>
      </c>
    </row>
    <row r="338" spans="1:4" x14ac:dyDescent="0.7">
      <c r="A338" s="3">
        <v>38576</v>
      </c>
      <c r="B338" s="2">
        <v>109.93</v>
      </c>
      <c r="C338" s="3">
        <v>38576</v>
      </c>
      <c r="D338" s="2">
        <v>1245.8599999999999</v>
      </c>
    </row>
    <row r="339" spans="1:4" x14ac:dyDescent="0.7">
      <c r="A339" s="3">
        <v>38579</v>
      </c>
      <c r="B339" s="2">
        <v>109.64</v>
      </c>
      <c r="C339" s="3">
        <v>38579</v>
      </c>
      <c r="D339" s="2">
        <v>1244.1600000000001</v>
      </c>
    </row>
    <row r="340" spans="1:4" x14ac:dyDescent="0.7">
      <c r="A340" s="3">
        <v>38580</v>
      </c>
      <c r="B340" s="2">
        <v>109.35</v>
      </c>
      <c r="C340" s="3">
        <v>38580</v>
      </c>
      <c r="D340" s="2">
        <v>1252.67</v>
      </c>
    </row>
    <row r="341" spans="1:4" x14ac:dyDescent="0.7">
      <c r="A341" s="3">
        <v>38581</v>
      </c>
      <c r="B341" s="2">
        <v>109.54</v>
      </c>
      <c r="C341" s="3">
        <v>38581</v>
      </c>
      <c r="D341" s="2">
        <v>1249.08</v>
      </c>
    </row>
    <row r="342" spans="1:4" x14ac:dyDescent="0.7">
      <c r="A342" s="3">
        <v>38582</v>
      </c>
      <c r="B342" s="2">
        <v>110.23</v>
      </c>
      <c r="C342" s="3">
        <v>38582</v>
      </c>
      <c r="D342" s="2">
        <v>1256.78</v>
      </c>
    </row>
    <row r="343" spans="1:4" x14ac:dyDescent="0.7">
      <c r="A343" s="3">
        <v>38583</v>
      </c>
      <c r="B343" s="2">
        <v>110.5</v>
      </c>
      <c r="C343" s="3">
        <v>38583</v>
      </c>
      <c r="D343" s="2">
        <v>1251.6600000000001</v>
      </c>
    </row>
    <row r="344" spans="1:4" x14ac:dyDescent="0.7">
      <c r="A344" s="3">
        <v>38586</v>
      </c>
      <c r="B344" s="2">
        <v>110.47</v>
      </c>
      <c r="C344" s="3">
        <v>38586</v>
      </c>
      <c r="D344" s="2">
        <v>1256.08</v>
      </c>
    </row>
    <row r="345" spans="1:4" x14ac:dyDescent="0.7">
      <c r="A345" s="3">
        <v>38587</v>
      </c>
      <c r="B345" s="2">
        <v>109.79</v>
      </c>
      <c r="C345" s="3">
        <v>38587</v>
      </c>
      <c r="D345" s="2">
        <v>1275.33</v>
      </c>
    </row>
    <row r="346" spans="1:4" x14ac:dyDescent="0.7">
      <c r="A346" s="3">
        <v>38588</v>
      </c>
      <c r="B346" s="2">
        <v>110.3</v>
      </c>
      <c r="C346" s="3">
        <v>38588</v>
      </c>
      <c r="D346" s="2">
        <v>1265.69</v>
      </c>
    </row>
    <row r="347" spans="1:4" x14ac:dyDescent="0.7">
      <c r="A347" s="3">
        <v>38589</v>
      </c>
      <c r="B347" s="2">
        <v>110.41</v>
      </c>
      <c r="C347" s="3">
        <v>38589</v>
      </c>
      <c r="D347" s="2">
        <v>1271.4100000000001</v>
      </c>
    </row>
    <row r="348" spans="1:4" x14ac:dyDescent="0.7">
      <c r="A348" s="3">
        <v>38590</v>
      </c>
      <c r="B348" s="2">
        <v>110.25</v>
      </c>
      <c r="C348" s="3">
        <v>38590</v>
      </c>
      <c r="D348" s="2">
        <v>1271.02</v>
      </c>
    </row>
    <row r="349" spans="1:4" x14ac:dyDescent="0.7">
      <c r="A349" s="3">
        <v>38593</v>
      </c>
      <c r="B349" s="2">
        <v>110.05</v>
      </c>
      <c r="C349" s="3">
        <v>38593</v>
      </c>
      <c r="D349" s="2">
        <v>1267.1300000000001</v>
      </c>
    </row>
    <row r="350" spans="1:4" x14ac:dyDescent="0.7">
      <c r="A350" s="3">
        <v>38594</v>
      </c>
      <c r="B350" s="2">
        <v>110.58</v>
      </c>
      <c r="C350" s="3">
        <v>38594</v>
      </c>
      <c r="D350" s="2">
        <v>1267.1400000000001</v>
      </c>
    </row>
    <row r="351" spans="1:4" x14ac:dyDescent="0.7">
      <c r="A351" s="3">
        <v>38595</v>
      </c>
      <c r="B351" s="2">
        <v>111.41</v>
      </c>
      <c r="C351" s="3">
        <v>38595</v>
      </c>
      <c r="D351" s="2">
        <v>1271.3499999999999</v>
      </c>
    </row>
    <row r="352" spans="1:4" x14ac:dyDescent="0.7">
      <c r="A352" s="3">
        <v>38596</v>
      </c>
      <c r="B352" s="2">
        <v>110.8</v>
      </c>
      <c r="C352" s="3">
        <v>38596</v>
      </c>
      <c r="D352" s="2">
        <v>1279.31</v>
      </c>
    </row>
    <row r="353" spans="1:4" x14ac:dyDescent="0.7">
      <c r="A353" s="3">
        <v>38597</v>
      </c>
      <c r="B353" s="2">
        <v>110</v>
      </c>
      <c r="C353" s="3">
        <v>38597</v>
      </c>
      <c r="D353" s="2">
        <v>1283.6199999999999</v>
      </c>
    </row>
    <row r="354" spans="1:4" x14ac:dyDescent="0.7">
      <c r="A354" s="3">
        <v>38600</v>
      </c>
      <c r="B354" s="2">
        <v>109.72</v>
      </c>
      <c r="C354" s="3">
        <v>38600</v>
      </c>
      <c r="D354" s="2">
        <v>1284.99</v>
      </c>
    </row>
    <row r="355" spans="1:4" x14ac:dyDescent="0.7">
      <c r="A355" s="3">
        <v>38601</v>
      </c>
      <c r="B355" s="2">
        <v>109.3</v>
      </c>
      <c r="C355" s="3">
        <v>38601</v>
      </c>
      <c r="D355" s="2">
        <v>1293.97</v>
      </c>
    </row>
    <row r="356" spans="1:4" x14ac:dyDescent="0.7">
      <c r="A356" s="3">
        <v>38602</v>
      </c>
      <c r="B356" s="2">
        <v>109.57</v>
      </c>
      <c r="C356" s="3">
        <v>38602</v>
      </c>
      <c r="D356" s="2">
        <v>1293.73</v>
      </c>
    </row>
    <row r="357" spans="1:4" x14ac:dyDescent="0.7">
      <c r="A357" s="3">
        <v>38603</v>
      </c>
      <c r="B357" s="2">
        <v>110.32</v>
      </c>
      <c r="C357" s="3">
        <v>38603</v>
      </c>
      <c r="D357" s="2">
        <v>1284.24</v>
      </c>
    </row>
    <row r="358" spans="1:4" x14ac:dyDescent="0.7">
      <c r="A358" s="3">
        <v>38604</v>
      </c>
      <c r="B358" s="2">
        <v>110.74</v>
      </c>
      <c r="C358" s="3">
        <v>38604</v>
      </c>
      <c r="D358" s="2">
        <v>1281.31</v>
      </c>
    </row>
    <row r="359" spans="1:4" x14ac:dyDescent="0.7">
      <c r="A359" s="3">
        <v>38607</v>
      </c>
      <c r="B359" s="2">
        <v>109.5</v>
      </c>
      <c r="C359" s="3">
        <v>38607</v>
      </c>
      <c r="D359" s="2">
        <v>1307.71</v>
      </c>
    </row>
    <row r="360" spans="1:4" x14ac:dyDescent="0.7">
      <c r="A360" s="3">
        <v>38608</v>
      </c>
      <c r="B360" s="2">
        <v>110.42</v>
      </c>
      <c r="C360" s="3">
        <v>38608</v>
      </c>
      <c r="D360" s="2">
        <v>1310.58</v>
      </c>
    </row>
    <row r="361" spans="1:4" x14ac:dyDescent="0.7">
      <c r="A361" s="3">
        <v>38609</v>
      </c>
      <c r="B361" s="2">
        <v>110.64</v>
      </c>
      <c r="C361" s="3">
        <v>38609</v>
      </c>
      <c r="D361" s="2">
        <v>1311.13</v>
      </c>
    </row>
    <row r="362" spans="1:4" x14ac:dyDescent="0.7">
      <c r="A362" s="3">
        <v>38610</v>
      </c>
      <c r="B362" s="2">
        <v>110.53</v>
      </c>
      <c r="C362" s="3">
        <v>38610</v>
      </c>
      <c r="D362" s="2">
        <v>1311.44</v>
      </c>
    </row>
    <row r="363" spans="1:4" x14ac:dyDescent="0.7">
      <c r="A363" s="3">
        <v>38611</v>
      </c>
      <c r="B363" s="2">
        <v>110.87</v>
      </c>
      <c r="C363" s="3">
        <v>38611</v>
      </c>
      <c r="D363" s="2">
        <v>1328.51</v>
      </c>
    </row>
    <row r="364" spans="1:4" x14ac:dyDescent="0.7">
      <c r="A364" s="3">
        <v>38615</v>
      </c>
      <c r="B364" s="2">
        <v>111.57</v>
      </c>
      <c r="C364" s="3">
        <v>38615</v>
      </c>
      <c r="D364" s="2">
        <v>1335.55</v>
      </c>
    </row>
    <row r="365" spans="1:4" x14ac:dyDescent="0.7">
      <c r="A365" s="3">
        <v>38616</v>
      </c>
      <c r="B365" s="2">
        <v>111.82</v>
      </c>
      <c r="C365" s="3">
        <v>38616</v>
      </c>
      <c r="D365" s="2">
        <v>1358.12</v>
      </c>
    </row>
    <row r="366" spans="1:4" x14ac:dyDescent="0.7">
      <c r="A366" s="3">
        <v>38617</v>
      </c>
      <c r="B366" s="2">
        <v>111.46</v>
      </c>
      <c r="C366" s="3">
        <v>38617</v>
      </c>
      <c r="D366" s="2">
        <v>1348.56</v>
      </c>
    </row>
    <row r="367" spans="1:4" x14ac:dyDescent="0.7">
      <c r="A367" s="3">
        <v>38621</v>
      </c>
      <c r="B367" s="2">
        <v>112.37</v>
      </c>
      <c r="C367" s="3">
        <v>38621</v>
      </c>
      <c r="D367" s="2">
        <v>1364.53</v>
      </c>
    </row>
    <row r="368" spans="1:4" x14ac:dyDescent="0.7">
      <c r="A368" s="3">
        <v>38622</v>
      </c>
      <c r="B368" s="2">
        <v>112.46</v>
      </c>
      <c r="C368" s="3">
        <v>38622</v>
      </c>
      <c r="D368" s="2">
        <v>1386.58</v>
      </c>
    </row>
    <row r="369" spans="1:4" x14ac:dyDescent="0.7">
      <c r="A369" s="3">
        <v>38623</v>
      </c>
      <c r="B369" s="2">
        <v>113.23</v>
      </c>
      <c r="C369" s="3">
        <v>38623</v>
      </c>
      <c r="D369" s="2">
        <v>1380.85</v>
      </c>
    </row>
    <row r="370" spans="1:4" x14ac:dyDescent="0.7">
      <c r="A370" s="3">
        <v>38624</v>
      </c>
      <c r="B370" s="2">
        <v>113.16</v>
      </c>
      <c r="C370" s="3">
        <v>38624</v>
      </c>
      <c r="D370" s="2">
        <v>1411.49</v>
      </c>
    </row>
    <row r="371" spans="1:4" x14ac:dyDescent="0.7">
      <c r="A371" s="3">
        <v>38625</v>
      </c>
      <c r="B371" s="2">
        <v>113.21</v>
      </c>
      <c r="C371" s="3">
        <v>38625</v>
      </c>
      <c r="D371" s="2">
        <v>1430.8</v>
      </c>
    </row>
    <row r="372" spans="1:4" x14ac:dyDescent="0.7">
      <c r="A372" s="3">
        <v>38628</v>
      </c>
      <c r="B372" s="2">
        <v>114.01</v>
      </c>
      <c r="C372" s="3">
        <v>38628</v>
      </c>
      <c r="D372" s="2">
        <v>1412.89</v>
      </c>
    </row>
    <row r="373" spans="1:4" x14ac:dyDescent="0.7">
      <c r="A373" s="3">
        <v>38629</v>
      </c>
      <c r="B373" s="2">
        <v>114.23</v>
      </c>
      <c r="C373" s="3">
        <v>38629</v>
      </c>
      <c r="D373" s="2">
        <v>1416.7</v>
      </c>
    </row>
    <row r="374" spans="1:4" x14ac:dyDescent="0.7">
      <c r="A374" s="3">
        <v>38630</v>
      </c>
      <c r="B374" s="2">
        <v>114.33</v>
      </c>
      <c r="C374" s="3">
        <v>38630</v>
      </c>
      <c r="D374" s="2">
        <v>1421.38</v>
      </c>
    </row>
    <row r="375" spans="1:4" x14ac:dyDescent="0.7">
      <c r="A375" s="3">
        <v>38631</v>
      </c>
      <c r="B375" s="2">
        <v>113.94</v>
      </c>
      <c r="C375" s="3">
        <v>38631</v>
      </c>
      <c r="D375" s="2">
        <v>1395.33</v>
      </c>
    </row>
    <row r="376" spans="1:4" x14ac:dyDescent="0.7">
      <c r="A376" s="3">
        <v>38632</v>
      </c>
      <c r="B376" s="2">
        <v>113.55</v>
      </c>
      <c r="C376" s="3">
        <v>38632</v>
      </c>
      <c r="D376" s="2">
        <v>1370.1</v>
      </c>
    </row>
    <row r="377" spans="1:4" x14ac:dyDescent="0.7">
      <c r="A377" s="3">
        <v>38636</v>
      </c>
      <c r="B377" s="2">
        <v>114.23</v>
      </c>
      <c r="C377" s="3">
        <v>38636</v>
      </c>
      <c r="D377" s="2">
        <v>1377.15</v>
      </c>
    </row>
    <row r="378" spans="1:4" x14ac:dyDescent="0.7">
      <c r="A378" s="3">
        <v>38637</v>
      </c>
      <c r="B378" s="2">
        <v>114.68</v>
      </c>
      <c r="C378" s="3">
        <v>38637</v>
      </c>
      <c r="D378" s="2">
        <v>1411.63</v>
      </c>
    </row>
    <row r="379" spans="1:4" x14ac:dyDescent="0.7">
      <c r="A379" s="3">
        <v>38638</v>
      </c>
      <c r="B379" s="2">
        <v>114.61</v>
      </c>
      <c r="C379" s="3">
        <v>38638</v>
      </c>
      <c r="D379" s="2">
        <v>1397.41</v>
      </c>
    </row>
    <row r="380" spans="1:4" x14ac:dyDescent="0.7">
      <c r="A380" s="3">
        <v>38639</v>
      </c>
      <c r="B380" s="2">
        <v>114.82</v>
      </c>
      <c r="C380" s="3">
        <v>38639</v>
      </c>
      <c r="D380" s="2">
        <v>1411.31</v>
      </c>
    </row>
    <row r="381" spans="1:4" x14ac:dyDescent="0.7">
      <c r="A381" s="3">
        <v>38642</v>
      </c>
      <c r="B381" s="2">
        <v>113.99</v>
      </c>
      <c r="C381" s="3">
        <v>38642</v>
      </c>
      <c r="D381" s="2">
        <v>1404.5</v>
      </c>
    </row>
    <row r="382" spans="1:4" x14ac:dyDescent="0.7">
      <c r="A382" s="3">
        <v>38643</v>
      </c>
      <c r="B382" s="2">
        <v>115.36</v>
      </c>
      <c r="C382" s="3">
        <v>38643</v>
      </c>
      <c r="D382" s="2">
        <v>1394.71</v>
      </c>
    </row>
    <row r="383" spans="1:4" x14ac:dyDescent="0.7">
      <c r="A383" s="3">
        <v>38644</v>
      </c>
      <c r="B383" s="2">
        <v>115.84</v>
      </c>
      <c r="C383" s="3">
        <v>38644</v>
      </c>
      <c r="D383" s="2">
        <v>1390.3</v>
      </c>
    </row>
    <row r="384" spans="1:4" x14ac:dyDescent="0.7">
      <c r="A384" s="3">
        <v>38645</v>
      </c>
      <c r="B384" s="2">
        <v>115.59</v>
      </c>
      <c r="C384" s="3">
        <v>38645</v>
      </c>
      <c r="D384" s="2">
        <v>1387.84</v>
      </c>
    </row>
    <row r="385" spans="1:4" x14ac:dyDescent="0.7">
      <c r="A385" s="3">
        <v>38646</v>
      </c>
      <c r="B385" s="2">
        <v>115.35</v>
      </c>
      <c r="C385" s="3">
        <v>38646</v>
      </c>
      <c r="D385" s="2">
        <v>1371.24</v>
      </c>
    </row>
    <row r="386" spans="1:4" x14ac:dyDescent="0.7">
      <c r="A386" s="3">
        <v>38649</v>
      </c>
      <c r="B386" s="2">
        <v>115.98</v>
      </c>
      <c r="C386" s="3">
        <v>38649</v>
      </c>
      <c r="D386" s="2">
        <v>1388.82</v>
      </c>
    </row>
    <row r="387" spans="1:4" x14ac:dyDescent="0.7">
      <c r="A387" s="3">
        <v>38650</v>
      </c>
      <c r="B387" s="2">
        <v>115.62</v>
      </c>
      <c r="C387" s="3">
        <v>38650</v>
      </c>
      <c r="D387" s="2">
        <v>1387.78</v>
      </c>
    </row>
    <row r="388" spans="1:4" x14ac:dyDescent="0.7">
      <c r="A388" s="3">
        <v>38651</v>
      </c>
      <c r="B388" s="2">
        <v>115.03</v>
      </c>
      <c r="C388" s="3">
        <v>38651</v>
      </c>
      <c r="D388" s="2">
        <v>1395.31</v>
      </c>
    </row>
    <row r="389" spans="1:4" x14ac:dyDescent="0.7">
      <c r="A389" s="3">
        <v>38652</v>
      </c>
      <c r="B389" s="2">
        <v>115.9</v>
      </c>
      <c r="C389" s="3">
        <v>38652</v>
      </c>
      <c r="D389" s="2">
        <v>1413.41</v>
      </c>
    </row>
    <row r="390" spans="1:4" x14ac:dyDescent="0.7">
      <c r="A390" s="3">
        <v>38653</v>
      </c>
      <c r="B390" s="2">
        <v>115.36</v>
      </c>
      <c r="C390" s="3">
        <v>38653</v>
      </c>
      <c r="D390" s="2">
        <v>1416.09</v>
      </c>
    </row>
    <row r="391" spans="1:4" x14ac:dyDescent="0.7">
      <c r="A391" s="3">
        <v>38656</v>
      </c>
      <c r="B391" s="2">
        <v>115.76</v>
      </c>
      <c r="C391" s="3">
        <v>38656</v>
      </c>
      <c r="D391" s="2">
        <v>1432.01</v>
      </c>
    </row>
    <row r="392" spans="1:4" x14ac:dyDescent="0.7">
      <c r="A392" s="3">
        <v>38657</v>
      </c>
      <c r="B392" s="2">
        <v>116.59</v>
      </c>
      <c r="C392" s="3">
        <v>38657</v>
      </c>
      <c r="D392" s="2">
        <v>1444.73</v>
      </c>
    </row>
    <row r="393" spans="1:4" x14ac:dyDescent="0.7">
      <c r="A393" s="3">
        <v>38658</v>
      </c>
      <c r="B393" s="2">
        <v>116.9</v>
      </c>
      <c r="C393" s="3">
        <v>38658</v>
      </c>
      <c r="D393" s="2">
        <v>1471.75</v>
      </c>
    </row>
    <row r="394" spans="1:4" x14ac:dyDescent="0.7">
      <c r="A394" s="3">
        <v>38660</v>
      </c>
      <c r="B394" s="2">
        <v>117.53</v>
      </c>
      <c r="C394" s="3">
        <v>38660</v>
      </c>
      <c r="D394" s="2">
        <v>1489.9</v>
      </c>
    </row>
    <row r="395" spans="1:4" x14ac:dyDescent="0.7">
      <c r="A395" s="3">
        <v>38663</v>
      </c>
      <c r="B395" s="2">
        <v>118.16</v>
      </c>
      <c r="C395" s="3">
        <v>38663</v>
      </c>
      <c r="D395" s="2">
        <v>1500.26</v>
      </c>
    </row>
    <row r="396" spans="1:4" x14ac:dyDescent="0.7">
      <c r="A396" s="3">
        <v>38664</v>
      </c>
      <c r="B396" s="2">
        <v>117.81</v>
      </c>
      <c r="C396" s="3">
        <v>38664</v>
      </c>
      <c r="D396" s="2">
        <v>1503.1</v>
      </c>
    </row>
    <row r="397" spans="1:4" x14ac:dyDescent="0.7">
      <c r="A397" s="3">
        <v>38665</v>
      </c>
      <c r="B397" s="2">
        <v>117.41</v>
      </c>
      <c r="C397" s="3">
        <v>38665</v>
      </c>
      <c r="D397" s="2">
        <v>1491.8</v>
      </c>
    </row>
    <row r="398" spans="1:4" x14ac:dyDescent="0.7">
      <c r="A398" s="3">
        <v>38666</v>
      </c>
      <c r="B398" s="2">
        <v>117.8</v>
      </c>
      <c r="C398" s="3">
        <v>38666</v>
      </c>
      <c r="D398" s="2">
        <v>1486.94</v>
      </c>
    </row>
    <row r="399" spans="1:4" x14ac:dyDescent="0.7">
      <c r="A399" s="3">
        <v>38667</v>
      </c>
      <c r="B399" s="2">
        <v>117.77</v>
      </c>
      <c r="C399" s="3">
        <v>38667</v>
      </c>
      <c r="D399" s="2">
        <v>1493.24</v>
      </c>
    </row>
    <row r="400" spans="1:4" x14ac:dyDescent="0.7">
      <c r="A400" s="3">
        <v>38670</v>
      </c>
      <c r="B400" s="2">
        <v>118.07</v>
      </c>
      <c r="C400" s="3">
        <v>38670</v>
      </c>
      <c r="D400" s="2">
        <v>1501.12</v>
      </c>
    </row>
    <row r="401" spans="1:4" x14ac:dyDescent="0.7">
      <c r="A401" s="3">
        <v>38671</v>
      </c>
      <c r="B401" s="2">
        <v>118.85</v>
      </c>
      <c r="C401" s="3">
        <v>38671</v>
      </c>
      <c r="D401" s="2">
        <v>1477.2</v>
      </c>
    </row>
    <row r="402" spans="1:4" x14ac:dyDescent="0.7">
      <c r="A402" s="3">
        <v>38672</v>
      </c>
      <c r="B402" s="2">
        <v>119</v>
      </c>
      <c r="C402" s="3">
        <v>38672</v>
      </c>
      <c r="D402" s="2">
        <v>1466.78</v>
      </c>
    </row>
    <row r="403" spans="1:4" x14ac:dyDescent="0.7">
      <c r="A403" s="3">
        <v>38673</v>
      </c>
      <c r="B403" s="2">
        <v>119.03</v>
      </c>
      <c r="C403" s="3">
        <v>38673</v>
      </c>
      <c r="D403" s="2">
        <v>1488.14</v>
      </c>
    </row>
    <row r="404" spans="1:4" x14ac:dyDescent="0.7">
      <c r="A404" s="3">
        <v>38674</v>
      </c>
      <c r="B404" s="2">
        <v>118.98</v>
      </c>
      <c r="C404" s="3">
        <v>38674</v>
      </c>
      <c r="D404" s="2">
        <v>1523.97</v>
      </c>
    </row>
    <row r="405" spans="1:4" x14ac:dyDescent="0.7">
      <c r="A405" s="3">
        <v>38677</v>
      </c>
      <c r="B405" s="2">
        <v>119.38</v>
      </c>
      <c r="C405" s="3">
        <v>38677</v>
      </c>
      <c r="D405" s="2">
        <v>1541.58</v>
      </c>
    </row>
    <row r="406" spans="1:4" x14ac:dyDescent="0.7">
      <c r="A406" s="3">
        <v>38678</v>
      </c>
      <c r="B406" s="2">
        <v>119.11</v>
      </c>
      <c r="C406" s="3">
        <v>38678</v>
      </c>
      <c r="D406" s="2">
        <v>1529.09</v>
      </c>
    </row>
    <row r="407" spans="1:4" x14ac:dyDescent="0.7">
      <c r="A407" s="3">
        <v>38680</v>
      </c>
      <c r="B407" s="2">
        <v>118.64</v>
      </c>
      <c r="C407" s="3">
        <v>38680</v>
      </c>
      <c r="D407" s="2">
        <v>1536.48</v>
      </c>
    </row>
    <row r="408" spans="1:4" x14ac:dyDescent="0.7">
      <c r="A408" s="3">
        <v>38681</v>
      </c>
      <c r="B408" s="2">
        <v>119.36</v>
      </c>
      <c r="C408" s="3">
        <v>38681</v>
      </c>
      <c r="D408" s="2">
        <v>1512.96</v>
      </c>
    </row>
    <row r="409" spans="1:4" x14ac:dyDescent="0.7">
      <c r="A409" s="3">
        <v>38684</v>
      </c>
      <c r="B409" s="2">
        <v>119.79</v>
      </c>
      <c r="C409" s="3">
        <v>38684</v>
      </c>
      <c r="D409" s="2">
        <v>1535.15</v>
      </c>
    </row>
    <row r="410" spans="1:4" x14ac:dyDescent="0.7">
      <c r="A410" s="3">
        <v>38685</v>
      </c>
      <c r="B410" s="2">
        <v>119.02</v>
      </c>
      <c r="C410" s="3">
        <v>38685</v>
      </c>
      <c r="D410" s="2">
        <v>1538.29</v>
      </c>
    </row>
    <row r="411" spans="1:4" x14ac:dyDescent="0.7">
      <c r="A411" s="3">
        <v>38686</v>
      </c>
      <c r="B411" s="2">
        <v>119.68</v>
      </c>
      <c r="C411" s="3">
        <v>38686</v>
      </c>
      <c r="D411" s="2">
        <v>1550.85</v>
      </c>
    </row>
    <row r="412" spans="1:4" x14ac:dyDescent="0.7">
      <c r="A412" s="3">
        <v>38687</v>
      </c>
      <c r="B412" s="2">
        <v>119.78</v>
      </c>
      <c r="C412" s="3">
        <v>38687</v>
      </c>
      <c r="D412" s="2">
        <v>1541.19</v>
      </c>
    </row>
    <row r="413" spans="1:4" x14ac:dyDescent="0.7">
      <c r="A413" s="3">
        <v>38688</v>
      </c>
      <c r="B413" s="2">
        <v>120.69</v>
      </c>
      <c r="C413" s="3">
        <v>38688</v>
      </c>
      <c r="D413" s="2">
        <v>1572.76</v>
      </c>
    </row>
    <row r="414" spans="1:4" x14ac:dyDescent="0.7">
      <c r="A414" s="3">
        <v>38691</v>
      </c>
      <c r="B414" s="2">
        <v>121.12</v>
      </c>
      <c r="C414" s="3">
        <v>38691</v>
      </c>
      <c r="D414" s="2">
        <v>1587.28</v>
      </c>
    </row>
    <row r="415" spans="1:4" x14ac:dyDescent="0.7">
      <c r="A415" s="3">
        <v>38692</v>
      </c>
      <c r="B415" s="2">
        <v>121.08</v>
      </c>
      <c r="C415" s="3">
        <v>38692</v>
      </c>
      <c r="D415" s="2">
        <v>1596.85</v>
      </c>
    </row>
    <row r="416" spans="1:4" x14ac:dyDescent="0.7">
      <c r="A416" s="3">
        <v>38693</v>
      </c>
      <c r="B416" s="2">
        <v>120.8</v>
      </c>
      <c r="C416" s="3">
        <v>38693</v>
      </c>
      <c r="D416" s="2">
        <v>1601.29</v>
      </c>
    </row>
    <row r="417" spans="1:4" x14ac:dyDescent="0.7">
      <c r="A417" s="3">
        <v>38694</v>
      </c>
      <c r="B417" s="2">
        <v>120.89</v>
      </c>
      <c r="C417" s="3">
        <v>38694</v>
      </c>
      <c r="D417" s="2">
        <v>1598.68</v>
      </c>
    </row>
    <row r="418" spans="1:4" x14ac:dyDescent="0.7">
      <c r="A418" s="3">
        <v>38695</v>
      </c>
      <c r="B418" s="2">
        <v>120.78</v>
      </c>
      <c r="C418" s="3">
        <v>38695</v>
      </c>
      <c r="D418" s="2">
        <v>1567.69</v>
      </c>
    </row>
    <row r="419" spans="1:4" x14ac:dyDescent="0.7">
      <c r="A419" s="3">
        <v>38698</v>
      </c>
      <c r="B419" s="2">
        <v>120.9</v>
      </c>
      <c r="C419" s="3">
        <v>38698</v>
      </c>
      <c r="D419" s="2">
        <v>1604.18</v>
      </c>
    </row>
    <row r="420" spans="1:4" x14ac:dyDescent="0.7">
      <c r="A420" s="3">
        <v>38699</v>
      </c>
      <c r="B420" s="2">
        <v>119.97</v>
      </c>
      <c r="C420" s="3">
        <v>38699</v>
      </c>
      <c r="D420" s="2">
        <v>1621.2</v>
      </c>
    </row>
    <row r="421" spans="1:4" x14ac:dyDescent="0.7">
      <c r="A421" s="3">
        <v>38700</v>
      </c>
      <c r="B421" s="2">
        <v>119.88</v>
      </c>
      <c r="C421" s="3">
        <v>38700</v>
      </c>
      <c r="D421" s="2">
        <v>1630.95</v>
      </c>
    </row>
    <row r="422" spans="1:4" x14ac:dyDescent="0.7">
      <c r="A422" s="3">
        <v>38701</v>
      </c>
      <c r="B422" s="2">
        <v>117.69</v>
      </c>
      <c r="C422" s="3">
        <v>38701</v>
      </c>
      <c r="D422" s="2">
        <v>1594.26</v>
      </c>
    </row>
    <row r="423" spans="1:4" x14ac:dyDescent="0.7">
      <c r="A423" s="3">
        <v>38702</v>
      </c>
      <c r="B423" s="2">
        <v>115.73</v>
      </c>
      <c r="C423" s="3">
        <v>38702</v>
      </c>
      <c r="D423" s="2">
        <v>1580.89</v>
      </c>
    </row>
    <row r="424" spans="1:4" x14ac:dyDescent="0.7">
      <c r="A424" s="3">
        <v>38705</v>
      </c>
      <c r="B424" s="2">
        <v>115.74</v>
      </c>
      <c r="C424" s="3">
        <v>38705</v>
      </c>
      <c r="D424" s="2">
        <v>1586.14</v>
      </c>
    </row>
    <row r="425" spans="1:4" x14ac:dyDescent="0.7">
      <c r="A425" s="3">
        <v>38706</v>
      </c>
      <c r="B425" s="2">
        <v>116.3</v>
      </c>
      <c r="C425" s="3">
        <v>38706</v>
      </c>
      <c r="D425" s="2">
        <v>1591.27</v>
      </c>
    </row>
    <row r="426" spans="1:4" x14ac:dyDescent="0.7">
      <c r="A426" s="3">
        <v>38707</v>
      </c>
      <c r="B426" s="2">
        <v>117.06</v>
      </c>
      <c r="C426" s="3">
        <v>38707</v>
      </c>
      <c r="D426" s="2">
        <v>1622.6</v>
      </c>
    </row>
    <row r="427" spans="1:4" x14ac:dyDescent="0.7">
      <c r="A427" s="3">
        <v>38708</v>
      </c>
      <c r="B427" s="2">
        <v>117.66</v>
      </c>
      <c r="C427" s="3">
        <v>38708</v>
      </c>
      <c r="D427" s="2">
        <v>1639.02</v>
      </c>
    </row>
    <row r="428" spans="1:4" x14ac:dyDescent="0.7">
      <c r="A428" s="3">
        <v>38712</v>
      </c>
      <c r="B428" s="2">
        <v>116.12</v>
      </c>
      <c r="C428" s="3">
        <v>38712</v>
      </c>
      <c r="D428" s="2">
        <v>1645.28</v>
      </c>
    </row>
    <row r="429" spans="1:4" x14ac:dyDescent="0.7">
      <c r="A429" s="3">
        <v>38713</v>
      </c>
      <c r="B429" s="2">
        <v>116.94</v>
      </c>
      <c r="C429" s="3">
        <v>38713</v>
      </c>
      <c r="D429" s="2">
        <v>1644</v>
      </c>
    </row>
    <row r="430" spans="1:4" x14ac:dyDescent="0.7">
      <c r="A430" s="3">
        <v>38714</v>
      </c>
      <c r="B430" s="2">
        <v>117.51</v>
      </c>
      <c r="C430" s="3">
        <v>38714</v>
      </c>
      <c r="D430" s="2">
        <v>1635.07</v>
      </c>
    </row>
    <row r="431" spans="1:4" x14ac:dyDescent="0.7">
      <c r="A431" s="3">
        <v>38715</v>
      </c>
      <c r="B431" s="2">
        <v>118.07</v>
      </c>
      <c r="C431" s="3">
        <v>38715</v>
      </c>
      <c r="D431" s="2">
        <v>1659.49</v>
      </c>
    </row>
    <row r="432" spans="1:4" x14ac:dyDescent="0.7">
      <c r="A432" s="3">
        <v>38716</v>
      </c>
      <c r="B432" s="2">
        <v>118.07</v>
      </c>
      <c r="C432" s="3">
        <v>38716</v>
      </c>
      <c r="D432" s="2">
        <v>1668.7</v>
      </c>
    </row>
    <row r="433" spans="1:4" x14ac:dyDescent="0.7">
      <c r="A433" s="3">
        <v>38721</v>
      </c>
      <c r="B433" s="2">
        <v>115.96</v>
      </c>
      <c r="C433" s="3">
        <v>38721</v>
      </c>
      <c r="D433" s="2">
        <v>1666.75</v>
      </c>
    </row>
    <row r="434" spans="1:4" x14ac:dyDescent="0.7">
      <c r="A434" s="3">
        <v>38722</v>
      </c>
      <c r="B434" s="2">
        <v>116.28</v>
      </c>
      <c r="C434" s="3">
        <v>38722</v>
      </c>
      <c r="D434" s="2">
        <v>1682.03</v>
      </c>
    </row>
    <row r="435" spans="1:4" x14ac:dyDescent="0.7">
      <c r="A435" s="3">
        <v>38723</v>
      </c>
      <c r="B435" s="2">
        <v>115.93</v>
      </c>
      <c r="C435" s="3">
        <v>38723</v>
      </c>
      <c r="D435" s="2">
        <v>1684.17</v>
      </c>
    </row>
    <row r="436" spans="1:4" x14ac:dyDescent="0.7">
      <c r="A436" s="3">
        <v>38727</v>
      </c>
      <c r="B436" s="2">
        <v>114.66</v>
      </c>
      <c r="C436" s="3">
        <v>38727</v>
      </c>
      <c r="D436" s="2">
        <v>1691.44</v>
      </c>
    </row>
    <row r="437" spans="1:4" x14ac:dyDescent="0.7">
      <c r="A437" s="3">
        <v>38728</v>
      </c>
      <c r="B437" s="2">
        <v>114.6</v>
      </c>
      <c r="C437" s="3">
        <v>38728</v>
      </c>
      <c r="D437" s="2">
        <v>1659.74</v>
      </c>
    </row>
    <row r="438" spans="1:4" x14ac:dyDescent="0.7">
      <c r="A438" s="3">
        <v>38729</v>
      </c>
      <c r="B438" s="2">
        <v>114.34</v>
      </c>
      <c r="C438" s="3">
        <v>38729</v>
      </c>
      <c r="D438" s="2">
        <v>1678.79</v>
      </c>
    </row>
    <row r="439" spans="1:4" x14ac:dyDescent="0.7">
      <c r="A439" s="3">
        <v>38730</v>
      </c>
      <c r="B439" s="2">
        <v>114.74</v>
      </c>
      <c r="C439" s="3">
        <v>38730</v>
      </c>
      <c r="D439" s="2">
        <v>1680.62</v>
      </c>
    </row>
    <row r="440" spans="1:4" x14ac:dyDescent="0.7">
      <c r="A440" s="3">
        <v>38733</v>
      </c>
      <c r="B440" s="2">
        <v>113.96</v>
      </c>
      <c r="C440" s="3">
        <v>38733</v>
      </c>
      <c r="D440" s="2">
        <v>1673.79</v>
      </c>
    </row>
    <row r="441" spans="1:4" x14ac:dyDescent="0.7">
      <c r="A441" s="3">
        <v>38734</v>
      </c>
      <c r="B441" s="2">
        <v>115.26</v>
      </c>
      <c r="C441" s="3">
        <v>38734</v>
      </c>
      <c r="D441" s="2">
        <v>1659</v>
      </c>
    </row>
    <row r="442" spans="1:4" x14ac:dyDescent="0.7">
      <c r="A442" s="3">
        <v>38735</v>
      </c>
      <c r="B442" s="2">
        <v>115.68</v>
      </c>
      <c r="C442" s="3">
        <v>38735</v>
      </c>
      <c r="D442" s="2">
        <v>1622</v>
      </c>
    </row>
    <row r="443" spans="1:4" x14ac:dyDescent="0.7">
      <c r="A443" s="3">
        <v>38736</v>
      </c>
      <c r="B443" s="2">
        <v>115.5</v>
      </c>
      <c r="C443" s="3">
        <v>38736</v>
      </c>
      <c r="D443" s="2">
        <v>1576.6</v>
      </c>
    </row>
    <row r="444" spans="1:4" x14ac:dyDescent="0.7">
      <c r="A444" s="3">
        <v>38737</v>
      </c>
      <c r="B444" s="2">
        <v>115.66</v>
      </c>
      <c r="C444" s="3">
        <v>38737</v>
      </c>
      <c r="D444" s="2">
        <v>1637.84</v>
      </c>
    </row>
    <row r="445" spans="1:4" x14ac:dyDescent="0.7">
      <c r="A445" s="3">
        <v>38740</v>
      </c>
      <c r="B445" s="2">
        <v>115.23</v>
      </c>
      <c r="C445" s="3">
        <v>38740</v>
      </c>
      <c r="D445" s="2">
        <v>1603.7</v>
      </c>
    </row>
    <row r="446" spans="1:4" x14ac:dyDescent="0.7">
      <c r="A446" s="3">
        <v>38741</v>
      </c>
      <c r="B446" s="2">
        <v>114.59</v>
      </c>
      <c r="C446" s="3">
        <v>38741</v>
      </c>
      <c r="D446" s="2">
        <v>1599.83</v>
      </c>
    </row>
    <row r="447" spans="1:4" x14ac:dyDescent="0.7">
      <c r="A447" s="3">
        <v>38742</v>
      </c>
      <c r="B447" s="2">
        <v>115.11</v>
      </c>
      <c r="C447" s="3">
        <v>38742</v>
      </c>
      <c r="D447" s="2">
        <v>1620.82</v>
      </c>
    </row>
    <row r="448" spans="1:4" x14ac:dyDescent="0.7">
      <c r="A448" s="3">
        <v>38743</v>
      </c>
      <c r="B448" s="2">
        <v>115.62</v>
      </c>
      <c r="C448" s="3">
        <v>38743</v>
      </c>
      <c r="D448" s="2">
        <v>1631.51</v>
      </c>
    </row>
    <row r="449" spans="1:4" x14ac:dyDescent="0.7">
      <c r="A449" s="3">
        <v>38744</v>
      </c>
      <c r="B449" s="2">
        <v>116.33</v>
      </c>
      <c r="C449" s="3">
        <v>38744</v>
      </c>
      <c r="D449" s="2">
        <v>1661.68</v>
      </c>
    </row>
    <row r="450" spans="1:4" x14ac:dyDescent="0.7">
      <c r="A450" s="3">
        <v>38747</v>
      </c>
      <c r="B450" s="2">
        <v>117.15</v>
      </c>
      <c r="C450" s="3">
        <v>38747</v>
      </c>
      <c r="D450" s="2">
        <v>1706.61</v>
      </c>
    </row>
    <row r="451" spans="1:4" x14ac:dyDescent="0.7">
      <c r="A451" s="3">
        <v>38748</v>
      </c>
      <c r="B451" s="2">
        <v>117.75</v>
      </c>
      <c r="C451" s="3">
        <v>38748</v>
      </c>
      <c r="D451" s="2">
        <v>1707.82</v>
      </c>
    </row>
    <row r="452" spans="1:4" x14ac:dyDescent="0.7">
      <c r="A452" s="3">
        <v>38749</v>
      </c>
      <c r="B452" s="2">
        <v>117.32</v>
      </c>
      <c r="C452" s="3">
        <v>38749</v>
      </c>
      <c r="D452" s="2">
        <v>1704.88</v>
      </c>
    </row>
    <row r="453" spans="1:4" x14ac:dyDescent="0.7">
      <c r="A453" s="3">
        <v>38750</v>
      </c>
      <c r="B453" s="2">
        <v>118.05</v>
      </c>
      <c r="C453" s="3">
        <v>38750</v>
      </c>
      <c r="D453" s="2">
        <v>1710.99</v>
      </c>
    </row>
    <row r="454" spans="1:4" x14ac:dyDescent="0.7">
      <c r="A454" s="3">
        <v>38751</v>
      </c>
      <c r="B454" s="2">
        <v>118.55</v>
      </c>
      <c r="C454" s="3">
        <v>38751</v>
      </c>
      <c r="D454" s="2">
        <v>1702.6</v>
      </c>
    </row>
    <row r="455" spans="1:4" x14ac:dyDescent="0.7">
      <c r="A455" s="3">
        <v>38754</v>
      </c>
      <c r="B455" s="2">
        <v>118.79</v>
      </c>
      <c r="C455" s="3">
        <v>38754</v>
      </c>
      <c r="D455" s="2">
        <v>1714.95</v>
      </c>
    </row>
    <row r="456" spans="1:4" x14ac:dyDescent="0.7">
      <c r="A456" s="3">
        <v>38755</v>
      </c>
      <c r="B456" s="2">
        <v>119.11</v>
      </c>
      <c r="C456" s="3">
        <v>38755</v>
      </c>
      <c r="D456" s="2">
        <v>1714.91</v>
      </c>
    </row>
    <row r="457" spans="1:4" x14ac:dyDescent="0.7">
      <c r="A457" s="3">
        <v>38756</v>
      </c>
      <c r="B457" s="2">
        <v>117.98</v>
      </c>
      <c r="C457" s="3">
        <v>38756</v>
      </c>
      <c r="D457" s="2">
        <v>1701.94</v>
      </c>
    </row>
    <row r="458" spans="1:4" x14ac:dyDescent="0.7">
      <c r="A458" s="3">
        <v>38757</v>
      </c>
      <c r="B458" s="2">
        <v>118.45</v>
      </c>
      <c r="C458" s="3">
        <v>38757</v>
      </c>
      <c r="D458" s="2">
        <v>1688.14</v>
      </c>
    </row>
    <row r="459" spans="1:4" x14ac:dyDescent="0.7">
      <c r="A459" s="3">
        <v>38758</v>
      </c>
      <c r="B459" s="2">
        <v>118.96</v>
      </c>
      <c r="C459" s="3">
        <v>38758</v>
      </c>
      <c r="D459" s="2">
        <v>1686.67</v>
      </c>
    </row>
    <row r="460" spans="1:4" x14ac:dyDescent="0.7">
      <c r="A460" s="3">
        <v>38761</v>
      </c>
      <c r="B460" s="2">
        <v>117.7</v>
      </c>
      <c r="C460" s="3">
        <v>38761</v>
      </c>
      <c r="D460" s="2">
        <v>1649.92</v>
      </c>
    </row>
    <row r="461" spans="1:4" x14ac:dyDescent="0.7">
      <c r="A461" s="3">
        <v>38762</v>
      </c>
      <c r="B461" s="2">
        <v>117.55</v>
      </c>
      <c r="C461" s="3">
        <v>38762</v>
      </c>
      <c r="D461" s="2">
        <v>1612.82</v>
      </c>
    </row>
    <row r="462" spans="1:4" x14ac:dyDescent="0.7">
      <c r="A462" s="3">
        <v>38763</v>
      </c>
      <c r="B462" s="2">
        <v>117.74</v>
      </c>
      <c r="C462" s="3">
        <v>38763</v>
      </c>
      <c r="D462" s="2">
        <v>1649.24</v>
      </c>
    </row>
    <row r="463" spans="1:4" x14ac:dyDescent="0.7">
      <c r="A463" s="3">
        <v>38764</v>
      </c>
      <c r="B463" s="2">
        <v>118.04</v>
      </c>
      <c r="C463" s="3">
        <v>38764</v>
      </c>
      <c r="D463" s="2">
        <v>1620.92</v>
      </c>
    </row>
    <row r="464" spans="1:4" x14ac:dyDescent="0.7">
      <c r="A464" s="3">
        <v>38765</v>
      </c>
      <c r="B464" s="2">
        <v>117.84</v>
      </c>
      <c r="C464" s="3">
        <v>38765</v>
      </c>
      <c r="D464" s="2">
        <v>1633</v>
      </c>
    </row>
    <row r="465" spans="1:4" x14ac:dyDescent="0.7">
      <c r="A465" s="3">
        <v>38768</v>
      </c>
      <c r="B465" s="2">
        <v>118.23</v>
      </c>
      <c r="C465" s="3">
        <v>38768</v>
      </c>
      <c r="D465" s="2">
        <v>1595.97</v>
      </c>
    </row>
    <row r="466" spans="1:4" x14ac:dyDescent="0.7">
      <c r="A466" s="3">
        <v>38769</v>
      </c>
      <c r="B466" s="2">
        <v>118.5</v>
      </c>
      <c r="C466" s="3">
        <v>38769</v>
      </c>
      <c r="D466" s="2">
        <v>1584.26</v>
      </c>
    </row>
    <row r="467" spans="1:4" x14ac:dyDescent="0.7">
      <c r="A467" s="3">
        <v>38770</v>
      </c>
      <c r="B467" s="2">
        <v>118.79</v>
      </c>
      <c r="C467" s="3">
        <v>38770</v>
      </c>
      <c r="D467" s="2">
        <v>1614.05</v>
      </c>
    </row>
    <row r="468" spans="1:4" x14ac:dyDescent="0.7">
      <c r="A468" s="3">
        <v>38771</v>
      </c>
      <c r="B468" s="2">
        <v>118.46</v>
      </c>
      <c r="C468" s="3">
        <v>38771</v>
      </c>
      <c r="D468" s="2">
        <v>1621.26</v>
      </c>
    </row>
    <row r="469" spans="1:4" x14ac:dyDescent="0.7">
      <c r="A469" s="3">
        <v>38772</v>
      </c>
      <c r="B469" s="2">
        <v>116.71</v>
      </c>
      <c r="C469" s="3">
        <v>38772</v>
      </c>
      <c r="D469" s="2">
        <v>1638.8</v>
      </c>
    </row>
    <row r="470" spans="1:4" x14ac:dyDescent="0.7">
      <c r="A470" s="3">
        <v>38775</v>
      </c>
      <c r="B470" s="2">
        <v>116.43</v>
      </c>
      <c r="C470" s="3">
        <v>38775</v>
      </c>
      <c r="D470" s="2">
        <v>1654.14</v>
      </c>
    </row>
    <row r="471" spans="1:4" x14ac:dyDescent="0.7">
      <c r="A471" s="3">
        <v>38776</v>
      </c>
      <c r="B471" s="2">
        <v>116.29</v>
      </c>
      <c r="C471" s="3">
        <v>38776</v>
      </c>
      <c r="D471" s="2">
        <v>1660.08</v>
      </c>
    </row>
    <row r="472" spans="1:4" x14ac:dyDescent="0.7">
      <c r="A472" s="3">
        <v>38777</v>
      </c>
      <c r="B472" s="2">
        <v>115.87</v>
      </c>
      <c r="C472" s="3">
        <v>38777</v>
      </c>
      <c r="D472" s="2">
        <v>1645.06</v>
      </c>
    </row>
    <row r="473" spans="1:4" x14ac:dyDescent="0.7">
      <c r="A473" s="3">
        <v>38778</v>
      </c>
      <c r="B473" s="2">
        <v>116.13</v>
      </c>
      <c r="C473" s="3">
        <v>38778</v>
      </c>
      <c r="D473" s="2">
        <v>1647.44</v>
      </c>
    </row>
    <row r="474" spans="1:4" x14ac:dyDescent="0.7">
      <c r="A474" s="3">
        <v>38779</v>
      </c>
      <c r="B474" s="2">
        <v>116.56</v>
      </c>
      <c r="C474" s="3">
        <v>38779</v>
      </c>
      <c r="D474" s="2">
        <v>1625.37</v>
      </c>
    </row>
    <row r="475" spans="1:4" x14ac:dyDescent="0.7">
      <c r="A475" s="3">
        <v>38782</v>
      </c>
      <c r="B475" s="2">
        <v>116.59</v>
      </c>
      <c r="C475" s="3">
        <v>38782</v>
      </c>
      <c r="D475" s="2">
        <v>1613.04</v>
      </c>
    </row>
    <row r="476" spans="1:4" x14ac:dyDescent="0.7">
      <c r="A476" s="3">
        <v>38783</v>
      </c>
      <c r="B476" s="2">
        <v>117.68</v>
      </c>
      <c r="C476" s="3">
        <v>38783</v>
      </c>
      <c r="D476" s="2">
        <v>1624.03</v>
      </c>
    </row>
    <row r="477" spans="1:4" x14ac:dyDescent="0.7">
      <c r="A477" s="3">
        <v>38784</v>
      </c>
      <c r="B477" s="2">
        <v>117.74</v>
      </c>
      <c r="C477" s="3">
        <v>38784</v>
      </c>
      <c r="D477" s="2">
        <v>1610.38</v>
      </c>
    </row>
    <row r="478" spans="1:4" x14ac:dyDescent="0.7">
      <c r="A478" s="3">
        <v>38785</v>
      </c>
      <c r="B478" s="2">
        <v>117.8</v>
      </c>
      <c r="C478" s="3">
        <v>38785</v>
      </c>
      <c r="D478" s="2">
        <v>1605.81</v>
      </c>
    </row>
    <row r="479" spans="1:4" x14ac:dyDescent="0.7">
      <c r="A479" s="3">
        <v>38786</v>
      </c>
      <c r="B479" s="2">
        <v>118.41</v>
      </c>
      <c r="C479" s="3">
        <v>38786</v>
      </c>
      <c r="D479" s="2">
        <v>1637.62</v>
      </c>
    </row>
    <row r="480" spans="1:4" x14ac:dyDescent="0.7">
      <c r="A480" s="3">
        <v>38789</v>
      </c>
      <c r="B480" s="2">
        <v>118.99</v>
      </c>
      <c r="C480" s="3">
        <v>38789</v>
      </c>
      <c r="D480" s="2">
        <v>1662.96</v>
      </c>
    </row>
    <row r="481" spans="1:4" x14ac:dyDescent="0.7">
      <c r="A481" s="3">
        <v>38790</v>
      </c>
      <c r="B481" s="2">
        <v>118.51</v>
      </c>
      <c r="C481" s="3">
        <v>38790</v>
      </c>
      <c r="D481" s="2">
        <v>1678.12</v>
      </c>
    </row>
    <row r="482" spans="1:4" x14ac:dyDescent="0.7">
      <c r="A482" s="3">
        <v>38791</v>
      </c>
      <c r="B482" s="2">
        <v>117.75</v>
      </c>
      <c r="C482" s="3">
        <v>38791</v>
      </c>
      <c r="D482" s="2">
        <v>1673.96</v>
      </c>
    </row>
    <row r="483" spans="1:4" x14ac:dyDescent="0.7">
      <c r="A483" s="3">
        <v>38792</v>
      </c>
      <c r="B483" s="2">
        <v>117.74</v>
      </c>
      <c r="C483" s="3">
        <v>38792</v>
      </c>
      <c r="D483" s="2">
        <v>1668.97</v>
      </c>
    </row>
    <row r="484" spans="1:4" x14ac:dyDescent="0.7">
      <c r="A484" s="3">
        <v>38793</v>
      </c>
      <c r="B484" s="2">
        <v>116.74</v>
      </c>
      <c r="C484" s="3">
        <v>38793</v>
      </c>
      <c r="D484" s="2">
        <v>1653.64</v>
      </c>
    </row>
    <row r="485" spans="1:4" x14ac:dyDescent="0.7">
      <c r="A485" s="3">
        <v>38796</v>
      </c>
      <c r="B485" s="2">
        <v>116.24</v>
      </c>
      <c r="C485" s="3">
        <v>38796</v>
      </c>
      <c r="D485" s="2">
        <v>1664.5</v>
      </c>
    </row>
    <row r="486" spans="1:4" x14ac:dyDescent="0.7">
      <c r="A486" s="3">
        <v>38798</v>
      </c>
      <c r="B486" s="2">
        <v>117.38</v>
      </c>
      <c r="C486" s="3">
        <v>38798</v>
      </c>
      <c r="D486" s="2">
        <v>1688.58</v>
      </c>
    </row>
    <row r="487" spans="1:4" x14ac:dyDescent="0.7">
      <c r="A487" s="3">
        <v>38799</v>
      </c>
      <c r="B487" s="2">
        <v>116.93</v>
      </c>
      <c r="C487" s="3">
        <v>38799</v>
      </c>
      <c r="D487" s="2">
        <v>1694.95</v>
      </c>
    </row>
    <row r="488" spans="1:4" x14ac:dyDescent="0.7">
      <c r="A488" s="3">
        <v>38800</v>
      </c>
      <c r="B488" s="2">
        <v>118.05</v>
      </c>
      <c r="C488" s="3">
        <v>38800</v>
      </c>
      <c r="D488" s="2">
        <v>1680.6</v>
      </c>
    </row>
    <row r="489" spans="1:4" x14ac:dyDescent="0.7">
      <c r="A489" s="3">
        <v>38803</v>
      </c>
      <c r="B489" s="2">
        <v>117.18</v>
      </c>
      <c r="C489" s="3">
        <v>38803</v>
      </c>
      <c r="D489" s="2">
        <v>1690.96</v>
      </c>
    </row>
    <row r="490" spans="1:4" x14ac:dyDescent="0.7">
      <c r="A490" s="3">
        <v>38804</v>
      </c>
      <c r="B490" s="2">
        <v>116.4</v>
      </c>
      <c r="C490" s="3">
        <v>38804</v>
      </c>
      <c r="D490" s="2">
        <v>1682.59</v>
      </c>
    </row>
    <row r="491" spans="1:4" x14ac:dyDescent="0.7">
      <c r="A491" s="3">
        <v>38805</v>
      </c>
      <c r="B491" s="2">
        <v>118</v>
      </c>
      <c r="C491" s="3">
        <v>38805</v>
      </c>
      <c r="D491" s="2">
        <v>1693.18</v>
      </c>
    </row>
    <row r="492" spans="1:4" x14ac:dyDescent="0.7">
      <c r="A492" s="3">
        <v>38806</v>
      </c>
      <c r="B492" s="2">
        <v>117.89</v>
      </c>
      <c r="C492" s="3">
        <v>38806</v>
      </c>
      <c r="D492" s="2">
        <v>1719.66</v>
      </c>
    </row>
    <row r="493" spans="1:4" x14ac:dyDescent="0.7">
      <c r="A493" s="3">
        <v>38807</v>
      </c>
      <c r="B493" s="2">
        <v>117.47</v>
      </c>
      <c r="C493" s="3">
        <v>38807</v>
      </c>
      <c r="D493" s="2">
        <v>1734.9</v>
      </c>
    </row>
    <row r="494" spans="1:4" x14ac:dyDescent="0.7">
      <c r="A494" s="3">
        <v>38810</v>
      </c>
      <c r="B494" s="2">
        <v>118.11</v>
      </c>
      <c r="C494" s="3">
        <v>38810</v>
      </c>
      <c r="D494" s="2">
        <v>1735.44</v>
      </c>
    </row>
    <row r="495" spans="1:4" x14ac:dyDescent="0.7">
      <c r="A495" s="3">
        <v>38811</v>
      </c>
      <c r="B495" s="2">
        <v>117.99</v>
      </c>
      <c r="C495" s="3">
        <v>38811</v>
      </c>
      <c r="D495" s="2">
        <v>1754.96</v>
      </c>
    </row>
    <row r="496" spans="1:4" x14ac:dyDescent="0.7">
      <c r="A496" s="3">
        <v>38812</v>
      </c>
      <c r="B496" s="2">
        <v>117.39</v>
      </c>
      <c r="C496" s="3">
        <v>38812</v>
      </c>
      <c r="D496" s="2">
        <v>1756.12</v>
      </c>
    </row>
    <row r="497" spans="1:4" x14ac:dyDescent="0.7">
      <c r="A497" s="3">
        <v>38813</v>
      </c>
      <c r="B497" s="2">
        <v>117.74</v>
      </c>
      <c r="C497" s="3">
        <v>38813</v>
      </c>
      <c r="D497" s="2">
        <v>1758.34</v>
      </c>
    </row>
    <row r="498" spans="1:4" x14ac:dyDescent="0.7">
      <c r="A498" s="3">
        <v>38814</v>
      </c>
      <c r="B498" s="2">
        <v>117.94</v>
      </c>
      <c r="C498" s="3">
        <v>38814</v>
      </c>
      <c r="D498" s="2">
        <v>1777.93</v>
      </c>
    </row>
    <row r="499" spans="1:4" x14ac:dyDescent="0.7">
      <c r="A499" s="3">
        <v>38817</v>
      </c>
      <c r="B499" s="2">
        <v>118.23</v>
      </c>
      <c r="C499" s="3">
        <v>38817</v>
      </c>
      <c r="D499" s="2">
        <v>1775.53</v>
      </c>
    </row>
    <row r="500" spans="1:4" x14ac:dyDescent="0.7">
      <c r="A500" s="3">
        <v>38818</v>
      </c>
      <c r="B500" s="2">
        <v>118.58</v>
      </c>
      <c r="C500" s="3">
        <v>38818</v>
      </c>
      <c r="D500" s="2">
        <v>1778.2</v>
      </c>
    </row>
    <row r="501" spans="1:4" x14ac:dyDescent="0.7">
      <c r="A501" s="3">
        <v>38819</v>
      </c>
      <c r="B501" s="2">
        <v>117.9</v>
      </c>
      <c r="C501" s="3">
        <v>38819</v>
      </c>
      <c r="D501" s="2">
        <v>1759.67</v>
      </c>
    </row>
    <row r="502" spans="1:4" x14ac:dyDescent="0.7">
      <c r="A502" s="3">
        <v>38820</v>
      </c>
      <c r="B502" s="2">
        <v>118.49</v>
      </c>
      <c r="C502" s="3">
        <v>38820</v>
      </c>
      <c r="D502" s="2">
        <v>1748.36</v>
      </c>
    </row>
    <row r="503" spans="1:4" x14ac:dyDescent="0.7">
      <c r="A503" s="3">
        <v>38821</v>
      </c>
      <c r="B503" s="2">
        <v>118.77</v>
      </c>
      <c r="C503" s="3">
        <v>38821</v>
      </c>
      <c r="D503" s="2">
        <v>1750.68</v>
      </c>
    </row>
    <row r="504" spans="1:4" x14ac:dyDescent="0.7">
      <c r="A504" s="3">
        <v>38824</v>
      </c>
      <c r="B504" s="2">
        <v>118.25</v>
      </c>
      <c r="C504" s="3">
        <v>38824</v>
      </c>
      <c r="D504" s="2">
        <v>1743.58</v>
      </c>
    </row>
    <row r="505" spans="1:4" x14ac:dyDescent="0.7">
      <c r="A505" s="3">
        <v>38825</v>
      </c>
      <c r="B505" s="2">
        <v>117.97</v>
      </c>
      <c r="C505" s="3">
        <v>38825</v>
      </c>
      <c r="D505" s="2">
        <v>1713.97</v>
      </c>
    </row>
    <row r="506" spans="1:4" x14ac:dyDescent="0.7">
      <c r="A506" s="3">
        <v>38826</v>
      </c>
      <c r="B506" s="2">
        <v>116.94</v>
      </c>
      <c r="C506" s="3">
        <v>38826</v>
      </c>
      <c r="D506" s="2">
        <v>1758.01</v>
      </c>
    </row>
    <row r="507" spans="1:4" x14ac:dyDescent="0.7">
      <c r="A507" s="3">
        <v>38827</v>
      </c>
      <c r="B507" s="2">
        <v>117.59</v>
      </c>
      <c r="C507" s="3">
        <v>38827</v>
      </c>
      <c r="D507" s="2">
        <v>1753.13</v>
      </c>
    </row>
    <row r="508" spans="1:4" x14ac:dyDescent="0.7">
      <c r="A508" s="3">
        <v>38828</v>
      </c>
      <c r="B508" s="2">
        <v>117.72</v>
      </c>
      <c r="C508" s="3">
        <v>38828</v>
      </c>
      <c r="D508" s="2">
        <v>1747.77</v>
      </c>
    </row>
    <row r="509" spans="1:4" x14ac:dyDescent="0.7">
      <c r="A509" s="3">
        <v>38831</v>
      </c>
      <c r="B509" s="2">
        <v>115.79</v>
      </c>
      <c r="C509" s="3">
        <v>38831</v>
      </c>
      <c r="D509" s="2">
        <v>1741.67</v>
      </c>
    </row>
    <row r="510" spans="1:4" x14ac:dyDescent="0.7">
      <c r="A510" s="3">
        <v>38832</v>
      </c>
      <c r="B510" s="2">
        <v>114.34</v>
      </c>
      <c r="C510" s="3">
        <v>38832</v>
      </c>
      <c r="D510" s="2">
        <v>1711.92</v>
      </c>
    </row>
    <row r="511" spans="1:4" x14ac:dyDescent="0.7">
      <c r="A511" s="3">
        <v>38833</v>
      </c>
      <c r="B511" s="2">
        <v>114.94</v>
      </c>
      <c r="C511" s="3">
        <v>38833</v>
      </c>
      <c r="D511" s="2">
        <v>1723.84</v>
      </c>
    </row>
    <row r="512" spans="1:4" x14ac:dyDescent="0.7">
      <c r="A512" s="3">
        <v>38834</v>
      </c>
      <c r="B512" s="2">
        <v>114.79</v>
      </c>
      <c r="C512" s="3">
        <v>38834</v>
      </c>
      <c r="D512" s="2">
        <v>1731.76</v>
      </c>
    </row>
    <row r="513" spans="1:4" x14ac:dyDescent="0.7">
      <c r="A513" s="3">
        <v>38835</v>
      </c>
      <c r="B513" s="2">
        <v>114.4</v>
      </c>
      <c r="C513" s="3">
        <v>38835</v>
      </c>
      <c r="D513" s="2">
        <v>1725</v>
      </c>
    </row>
    <row r="514" spans="1:4" x14ac:dyDescent="0.7">
      <c r="A514" s="3">
        <v>38838</v>
      </c>
      <c r="B514" s="2">
        <v>113.75</v>
      </c>
      <c r="C514" s="3">
        <v>38838</v>
      </c>
      <c r="D514" s="2">
        <v>1716.01</v>
      </c>
    </row>
    <row r="515" spans="1:4" x14ac:dyDescent="0.7">
      <c r="A515" s="3">
        <v>38839</v>
      </c>
      <c r="B515" s="2">
        <v>113.92</v>
      </c>
      <c r="C515" s="3">
        <v>38839</v>
      </c>
      <c r="D515" s="2">
        <v>1718.14</v>
      </c>
    </row>
    <row r="516" spans="1:4" x14ac:dyDescent="0.7">
      <c r="A516" s="3">
        <v>38845</v>
      </c>
      <c r="B516" s="2">
        <v>111.88</v>
      </c>
      <c r="C516" s="3">
        <v>38845</v>
      </c>
      <c r="D516" s="2">
        <v>1756.09</v>
      </c>
    </row>
    <row r="517" spans="1:4" x14ac:dyDescent="0.7">
      <c r="A517" s="3">
        <v>38846</v>
      </c>
      <c r="B517" s="2">
        <v>111.43</v>
      </c>
      <c r="C517" s="3">
        <v>38846</v>
      </c>
      <c r="D517" s="2">
        <v>1753</v>
      </c>
    </row>
    <row r="518" spans="1:4" x14ac:dyDescent="0.7">
      <c r="A518" s="3">
        <v>38847</v>
      </c>
      <c r="B518" s="2">
        <v>111.24</v>
      </c>
      <c r="C518" s="3">
        <v>38847</v>
      </c>
      <c r="D518" s="2">
        <v>1744.58</v>
      </c>
    </row>
    <row r="519" spans="1:4" x14ac:dyDescent="0.7">
      <c r="A519" s="3">
        <v>38848</v>
      </c>
      <c r="B519" s="2">
        <v>111.15</v>
      </c>
      <c r="C519" s="3">
        <v>38848</v>
      </c>
      <c r="D519" s="2">
        <v>1719.04</v>
      </c>
    </row>
    <row r="520" spans="1:4" x14ac:dyDescent="0.7">
      <c r="A520" s="3">
        <v>38849</v>
      </c>
      <c r="B520" s="2">
        <v>110.44</v>
      </c>
      <c r="C520" s="3">
        <v>38849</v>
      </c>
      <c r="D520" s="2">
        <v>1694.41</v>
      </c>
    </row>
    <row r="521" spans="1:4" x14ac:dyDescent="0.7">
      <c r="A521" s="3">
        <v>38852</v>
      </c>
      <c r="B521" s="2">
        <v>109.95</v>
      </c>
      <c r="C521" s="3">
        <v>38852</v>
      </c>
      <c r="D521" s="2">
        <v>1670.83</v>
      </c>
    </row>
    <row r="522" spans="1:4" x14ac:dyDescent="0.7">
      <c r="A522" s="3">
        <v>38853</v>
      </c>
      <c r="B522" s="2">
        <v>110.49</v>
      </c>
      <c r="C522" s="3">
        <v>38853</v>
      </c>
      <c r="D522" s="2">
        <v>1683.07</v>
      </c>
    </row>
    <row r="523" spans="1:4" x14ac:dyDescent="0.7">
      <c r="A523" s="3">
        <v>38854</v>
      </c>
      <c r="B523" s="2">
        <v>109.62</v>
      </c>
      <c r="C523" s="3">
        <v>38854</v>
      </c>
      <c r="D523" s="2">
        <v>1653.29</v>
      </c>
    </row>
    <row r="524" spans="1:4" x14ac:dyDescent="0.7">
      <c r="A524" s="3">
        <v>38855</v>
      </c>
      <c r="B524" s="2">
        <v>110.94</v>
      </c>
      <c r="C524" s="3">
        <v>38855</v>
      </c>
      <c r="D524" s="2">
        <v>1634.74</v>
      </c>
    </row>
    <row r="525" spans="1:4" x14ac:dyDescent="0.7">
      <c r="A525" s="3">
        <v>38856</v>
      </c>
      <c r="B525" s="2">
        <v>110.88</v>
      </c>
      <c r="C525" s="3">
        <v>38856</v>
      </c>
      <c r="D525" s="2">
        <v>1627.83</v>
      </c>
    </row>
    <row r="526" spans="1:4" x14ac:dyDescent="0.7">
      <c r="A526" s="3">
        <v>38859</v>
      </c>
      <c r="B526" s="2">
        <v>112.07</v>
      </c>
      <c r="C526" s="3">
        <v>38859</v>
      </c>
      <c r="D526" s="2">
        <v>1650.04</v>
      </c>
    </row>
    <row r="527" spans="1:4" x14ac:dyDescent="0.7">
      <c r="A527" s="3">
        <v>38860</v>
      </c>
      <c r="B527" s="2">
        <v>111.78</v>
      </c>
      <c r="C527" s="3">
        <v>38860</v>
      </c>
      <c r="D527" s="2">
        <v>1599.13</v>
      </c>
    </row>
    <row r="528" spans="1:4" x14ac:dyDescent="0.7">
      <c r="A528" s="3">
        <v>38861</v>
      </c>
      <c r="B528" s="2">
        <v>112.48</v>
      </c>
      <c r="C528" s="3">
        <v>38861</v>
      </c>
      <c r="D528" s="2">
        <v>1591.23</v>
      </c>
    </row>
    <row r="529" spans="1:4" x14ac:dyDescent="0.7">
      <c r="A529" s="3">
        <v>38862</v>
      </c>
      <c r="B529" s="2">
        <v>112.8</v>
      </c>
      <c r="C529" s="3">
        <v>38862</v>
      </c>
      <c r="D529" s="2">
        <v>1598.65</v>
      </c>
    </row>
    <row r="530" spans="1:4" x14ac:dyDescent="0.7">
      <c r="A530" s="3">
        <v>38863</v>
      </c>
      <c r="B530" s="2">
        <v>111.73</v>
      </c>
      <c r="C530" s="3">
        <v>38863</v>
      </c>
      <c r="D530" s="2">
        <v>1597.81</v>
      </c>
    </row>
    <row r="531" spans="1:4" x14ac:dyDescent="0.7">
      <c r="A531" s="3">
        <v>38866</v>
      </c>
      <c r="B531" s="2">
        <v>112.37</v>
      </c>
      <c r="C531" s="3">
        <v>38866</v>
      </c>
      <c r="D531" s="2">
        <v>1627.4</v>
      </c>
    </row>
    <row r="532" spans="1:4" x14ac:dyDescent="0.7">
      <c r="A532" s="3">
        <v>38867</v>
      </c>
      <c r="B532" s="2">
        <v>112.7</v>
      </c>
      <c r="C532" s="3">
        <v>38867</v>
      </c>
      <c r="D532" s="2">
        <v>1617.64</v>
      </c>
    </row>
    <row r="533" spans="1:4" x14ac:dyDescent="0.7">
      <c r="A533" s="3">
        <v>38868</v>
      </c>
      <c r="B533" s="2">
        <v>112.29</v>
      </c>
      <c r="C533" s="3">
        <v>38868</v>
      </c>
      <c r="D533" s="2">
        <v>1592.51</v>
      </c>
    </row>
    <row r="534" spans="1:4" x14ac:dyDescent="0.7">
      <c r="A534" s="3">
        <v>38869</v>
      </c>
      <c r="B534" s="2">
        <v>112.68</v>
      </c>
      <c r="C534" s="3">
        <v>38869</v>
      </c>
      <c r="D534" s="2">
        <v>1596.14</v>
      </c>
    </row>
    <row r="535" spans="1:4" x14ac:dyDescent="0.7">
      <c r="A535" s="3">
        <v>38870</v>
      </c>
      <c r="B535" s="2">
        <v>112.65</v>
      </c>
      <c r="C535" s="3">
        <v>38870</v>
      </c>
      <c r="D535" s="2">
        <v>1591.62</v>
      </c>
    </row>
    <row r="536" spans="1:4" x14ac:dyDescent="0.7">
      <c r="A536" s="3">
        <v>38873</v>
      </c>
      <c r="B536" s="2">
        <v>111.69</v>
      </c>
      <c r="C536" s="3">
        <v>38873</v>
      </c>
      <c r="D536" s="2">
        <v>1600.22</v>
      </c>
    </row>
    <row r="537" spans="1:4" x14ac:dyDescent="0.7">
      <c r="A537" s="3">
        <v>38874</v>
      </c>
      <c r="B537" s="2">
        <v>112.42</v>
      </c>
      <c r="C537" s="3">
        <v>38874</v>
      </c>
      <c r="D537" s="2">
        <v>1578.04</v>
      </c>
    </row>
    <row r="538" spans="1:4" x14ac:dyDescent="0.7">
      <c r="A538" s="3">
        <v>38875</v>
      </c>
      <c r="B538" s="2">
        <v>113.17</v>
      </c>
      <c r="C538" s="3">
        <v>38875</v>
      </c>
      <c r="D538" s="2">
        <v>1556.58</v>
      </c>
    </row>
    <row r="539" spans="1:4" x14ac:dyDescent="0.7">
      <c r="A539" s="3">
        <v>38876</v>
      </c>
      <c r="B539" s="2">
        <v>113.66</v>
      </c>
      <c r="C539" s="3">
        <v>38876</v>
      </c>
      <c r="D539" s="2">
        <v>1518.55</v>
      </c>
    </row>
    <row r="540" spans="1:4" x14ac:dyDescent="0.7">
      <c r="A540" s="3">
        <v>38877</v>
      </c>
      <c r="B540" s="2">
        <v>114.03</v>
      </c>
      <c r="C540" s="3">
        <v>38877</v>
      </c>
      <c r="D540" s="2">
        <v>1482.84</v>
      </c>
    </row>
    <row r="541" spans="1:4" x14ac:dyDescent="0.7">
      <c r="A541" s="3">
        <v>38880</v>
      </c>
      <c r="B541" s="2">
        <v>114.29</v>
      </c>
      <c r="C541" s="3">
        <v>38880</v>
      </c>
      <c r="D541" s="2">
        <v>1494.29</v>
      </c>
    </row>
    <row r="542" spans="1:4" x14ac:dyDescent="0.7">
      <c r="A542" s="3">
        <v>38881</v>
      </c>
      <c r="B542" s="2">
        <v>114.39</v>
      </c>
      <c r="C542" s="3">
        <v>38881</v>
      </c>
      <c r="D542" s="2">
        <v>1494.04</v>
      </c>
    </row>
    <row r="543" spans="1:4" x14ac:dyDescent="0.7">
      <c r="A543" s="3">
        <v>38882</v>
      </c>
      <c r="B543" s="2">
        <v>115.27</v>
      </c>
      <c r="C543" s="3">
        <v>38882</v>
      </c>
      <c r="D543" s="2">
        <v>1443.56</v>
      </c>
    </row>
    <row r="544" spans="1:4" x14ac:dyDescent="0.7">
      <c r="A544" s="3">
        <v>38883</v>
      </c>
      <c r="B544" s="2">
        <v>115.14</v>
      </c>
      <c r="C544" s="3">
        <v>38883</v>
      </c>
      <c r="D544" s="2">
        <v>1481.43</v>
      </c>
    </row>
    <row r="545" spans="1:4" x14ac:dyDescent="0.7">
      <c r="A545" s="3">
        <v>38884</v>
      </c>
      <c r="B545" s="2">
        <v>114.76</v>
      </c>
      <c r="C545" s="3">
        <v>38884</v>
      </c>
      <c r="D545" s="2">
        <v>1507.03</v>
      </c>
    </row>
    <row r="546" spans="1:4" x14ac:dyDescent="0.7">
      <c r="A546" s="3">
        <v>38887</v>
      </c>
      <c r="B546" s="2">
        <v>115.45</v>
      </c>
      <c r="C546" s="3">
        <v>38887</v>
      </c>
      <c r="D546" s="2">
        <v>1529.42</v>
      </c>
    </row>
    <row r="547" spans="1:4" x14ac:dyDescent="0.7">
      <c r="A547" s="3">
        <v>38888</v>
      </c>
      <c r="B547" s="2">
        <v>115.61</v>
      </c>
      <c r="C547" s="3">
        <v>38888</v>
      </c>
      <c r="D547" s="2">
        <v>1521.27</v>
      </c>
    </row>
    <row r="548" spans="1:4" x14ac:dyDescent="0.7">
      <c r="A548" s="3">
        <v>38889</v>
      </c>
      <c r="B548" s="2">
        <v>114.78</v>
      </c>
      <c r="C548" s="3">
        <v>38889</v>
      </c>
      <c r="D548" s="2">
        <v>1515.48</v>
      </c>
    </row>
    <row r="549" spans="1:4" x14ac:dyDescent="0.7">
      <c r="A549" s="3">
        <v>38890</v>
      </c>
      <c r="B549" s="2">
        <v>114.87</v>
      </c>
      <c r="C549" s="3">
        <v>38890</v>
      </c>
      <c r="D549" s="2">
        <v>1521.33</v>
      </c>
    </row>
    <row r="550" spans="1:4" x14ac:dyDescent="0.7">
      <c r="A550" s="3">
        <v>38891</v>
      </c>
      <c r="B550" s="2">
        <v>116.12</v>
      </c>
      <c r="C550" s="3">
        <v>38891</v>
      </c>
      <c r="D550" s="2">
        <v>1536.69</v>
      </c>
    </row>
    <row r="551" spans="1:4" x14ac:dyDescent="0.7">
      <c r="A551" s="3">
        <v>38894</v>
      </c>
      <c r="B551" s="2">
        <v>116.41</v>
      </c>
      <c r="C551" s="3">
        <v>38894</v>
      </c>
      <c r="D551" s="2">
        <v>1542.43</v>
      </c>
    </row>
    <row r="552" spans="1:4" x14ac:dyDescent="0.7">
      <c r="A552" s="3">
        <v>38895</v>
      </c>
      <c r="B552" s="2">
        <v>116.05</v>
      </c>
      <c r="C552" s="3">
        <v>38895</v>
      </c>
      <c r="D552" s="2">
        <v>1550.75</v>
      </c>
    </row>
    <row r="553" spans="1:4" x14ac:dyDescent="0.7">
      <c r="A553" s="3">
        <v>38896</v>
      </c>
      <c r="B553" s="2">
        <v>116.29</v>
      </c>
      <c r="C553" s="3">
        <v>38896</v>
      </c>
      <c r="D553" s="2">
        <v>1533.31</v>
      </c>
    </row>
    <row r="554" spans="1:4" x14ac:dyDescent="0.7">
      <c r="A554" s="3">
        <v>38897</v>
      </c>
      <c r="B554" s="2">
        <v>116.6</v>
      </c>
      <c r="C554" s="3">
        <v>38897</v>
      </c>
      <c r="D554" s="2">
        <v>1535.74</v>
      </c>
    </row>
    <row r="555" spans="1:4" x14ac:dyDescent="0.7">
      <c r="A555" s="3">
        <v>38898</v>
      </c>
      <c r="B555" s="2">
        <v>115.24</v>
      </c>
      <c r="C555" s="3">
        <v>38898</v>
      </c>
      <c r="D555" s="2">
        <v>1568.7</v>
      </c>
    </row>
    <row r="556" spans="1:4" x14ac:dyDescent="0.7">
      <c r="A556" s="3">
        <v>38901</v>
      </c>
      <c r="B556" s="2">
        <v>114.47</v>
      </c>
      <c r="C556" s="3">
        <v>38901</v>
      </c>
      <c r="D556" s="2">
        <v>1593.15</v>
      </c>
    </row>
    <row r="557" spans="1:4" x14ac:dyDescent="0.7">
      <c r="A557" s="3">
        <v>38902</v>
      </c>
      <c r="B557" s="2">
        <v>114.6</v>
      </c>
      <c r="C557" s="3">
        <v>38902</v>
      </c>
      <c r="D557" s="2">
        <v>1605.78</v>
      </c>
    </row>
    <row r="558" spans="1:4" x14ac:dyDescent="0.7">
      <c r="A558" s="3">
        <v>38903</v>
      </c>
      <c r="B558" s="2">
        <v>115.13</v>
      </c>
      <c r="C558" s="3">
        <v>38903</v>
      </c>
      <c r="D558" s="2">
        <v>1588.68</v>
      </c>
    </row>
    <row r="559" spans="1:4" x14ac:dyDescent="0.7">
      <c r="A559" s="3">
        <v>38904</v>
      </c>
      <c r="B559" s="2">
        <v>115.63</v>
      </c>
      <c r="C559" s="3">
        <v>38904</v>
      </c>
      <c r="D559" s="2">
        <v>1582.46</v>
      </c>
    </row>
    <row r="560" spans="1:4" x14ac:dyDescent="0.7">
      <c r="A560" s="3">
        <v>38905</v>
      </c>
      <c r="B560" s="2">
        <v>115.35</v>
      </c>
      <c r="C560" s="3">
        <v>38905</v>
      </c>
      <c r="D560" s="2">
        <v>1583.13</v>
      </c>
    </row>
    <row r="561" spans="1:4" x14ac:dyDescent="0.7">
      <c r="A561" s="3">
        <v>38908</v>
      </c>
      <c r="B561" s="2">
        <v>113.99</v>
      </c>
      <c r="C561" s="3">
        <v>38908</v>
      </c>
      <c r="D561" s="2">
        <v>1557.43</v>
      </c>
    </row>
    <row r="562" spans="1:4" x14ac:dyDescent="0.7">
      <c r="A562" s="3">
        <v>38909</v>
      </c>
      <c r="B562" s="2">
        <v>114.22</v>
      </c>
      <c r="C562" s="3">
        <v>38909</v>
      </c>
      <c r="D562" s="2">
        <v>1588.47</v>
      </c>
    </row>
    <row r="563" spans="1:4" x14ac:dyDescent="0.7">
      <c r="A563" s="3">
        <v>38910</v>
      </c>
      <c r="B563" s="2">
        <v>114.32</v>
      </c>
      <c r="C563" s="3">
        <v>38910</v>
      </c>
      <c r="D563" s="2">
        <v>1578.69</v>
      </c>
    </row>
    <row r="564" spans="1:4" x14ac:dyDescent="0.7">
      <c r="A564" s="3">
        <v>38911</v>
      </c>
      <c r="B564" s="2">
        <v>115.52</v>
      </c>
      <c r="C564" s="3">
        <v>38911</v>
      </c>
      <c r="D564" s="2">
        <v>1549.72</v>
      </c>
    </row>
    <row r="565" spans="1:4" x14ac:dyDescent="0.7">
      <c r="A565" s="3">
        <v>38912</v>
      </c>
      <c r="B565" s="2">
        <v>115.63</v>
      </c>
      <c r="C565" s="3">
        <v>38912</v>
      </c>
      <c r="D565" s="2">
        <v>1536.48</v>
      </c>
    </row>
    <row r="566" spans="1:4" x14ac:dyDescent="0.7">
      <c r="A566" s="3">
        <v>38916</v>
      </c>
      <c r="B566" s="2">
        <v>117.08</v>
      </c>
      <c r="C566" s="3">
        <v>38916</v>
      </c>
      <c r="D566" s="2">
        <v>1507.83</v>
      </c>
    </row>
    <row r="567" spans="1:4" x14ac:dyDescent="0.7">
      <c r="A567" s="3">
        <v>38917</v>
      </c>
      <c r="B567" s="2">
        <v>117.37</v>
      </c>
      <c r="C567" s="3">
        <v>38917</v>
      </c>
      <c r="D567" s="2">
        <v>1479.81</v>
      </c>
    </row>
    <row r="568" spans="1:4" x14ac:dyDescent="0.7">
      <c r="A568" s="3">
        <v>38918</v>
      </c>
      <c r="B568" s="2">
        <v>116.95</v>
      </c>
      <c r="C568" s="3">
        <v>38918</v>
      </c>
      <c r="D568" s="2">
        <v>1497.54</v>
      </c>
    </row>
    <row r="569" spans="1:4" x14ac:dyDescent="0.7">
      <c r="A569" s="3">
        <v>38919</v>
      </c>
      <c r="B569" s="2">
        <v>117.01</v>
      </c>
      <c r="C569" s="3">
        <v>38919</v>
      </c>
      <c r="D569" s="2">
        <v>1517.48</v>
      </c>
    </row>
    <row r="570" spans="1:4" x14ac:dyDescent="0.7">
      <c r="A570" s="3">
        <v>38922</v>
      </c>
      <c r="B570" s="2">
        <v>116.58</v>
      </c>
      <c r="C570" s="3">
        <v>38922</v>
      </c>
      <c r="D570" s="2">
        <v>1505.49</v>
      </c>
    </row>
    <row r="571" spans="1:4" x14ac:dyDescent="0.7">
      <c r="A571" s="3">
        <v>38923</v>
      </c>
      <c r="B571" s="2">
        <v>116.92</v>
      </c>
      <c r="C571" s="3">
        <v>38923</v>
      </c>
      <c r="D571" s="2">
        <v>1531.55</v>
      </c>
    </row>
    <row r="572" spans="1:4" x14ac:dyDescent="0.7">
      <c r="A572" s="3">
        <v>38924</v>
      </c>
      <c r="B572" s="2">
        <v>117.04</v>
      </c>
      <c r="C572" s="3">
        <v>38924</v>
      </c>
      <c r="D572" s="2">
        <v>1541.47</v>
      </c>
    </row>
    <row r="573" spans="1:4" x14ac:dyDescent="0.7">
      <c r="A573" s="3">
        <v>38925</v>
      </c>
      <c r="B573" s="2">
        <v>116.34</v>
      </c>
      <c r="C573" s="3">
        <v>38925</v>
      </c>
      <c r="D573" s="2">
        <v>1519.51</v>
      </c>
    </row>
    <row r="574" spans="1:4" x14ac:dyDescent="0.7">
      <c r="A574" s="3">
        <v>38926</v>
      </c>
      <c r="B574" s="2">
        <v>115.99</v>
      </c>
      <c r="C574" s="3">
        <v>38926</v>
      </c>
      <c r="D574" s="2">
        <v>1548.33</v>
      </c>
    </row>
    <row r="575" spans="1:4" x14ac:dyDescent="0.7">
      <c r="A575" s="3">
        <v>38929</v>
      </c>
      <c r="B575" s="2">
        <v>114.85</v>
      </c>
      <c r="C575" s="3">
        <v>38929</v>
      </c>
      <c r="D575" s="2">
        <v>1572.36</v>
      </c>
    </row>
    <row r="576" spans="1:4" x14ac:dyDescent="0.7">
      <c r="A576" s="3">
        <v>38930</v>
      </c>
      <c r="B576" s="2">
        <v>114.68</v>
      </c>
      <c r="C576" s="3">
        <v>38930</v>
      </c>
      <c r="D576" s="2">
        <v>1568.46</v>
      </c>
    </row>
    <row r="577" spans="1:4" x14ac:dyDescent="0.7">
      <c r="A577" s="3">
        <v>38931</v>
      </c>
      <c r="B577" s="2">
        <v>114.48</v>
      </c>
      <c r="C577" s="3">
        <v>38931</v>
      </c>
      <c r="D577" s="2">
        <v>1557.15</v>
      </c>
    </row>
    <row r="578" spans="1:4" x14ac:dyDescent="0.7">
      <c r="A578" s="3">
        <v>38932</v>
      </c>
      <c r="B578" s="2">
        <v>114.84</v>
      </c>
      <c r="C578" s="3">
        <v>38932</v>
      </c>
      <c r="D578" s="2">
        <v>1575.63</v>
      </c>
    </row>
    <row r="579" spans="1:4" x14ac:dyDescent="0.7">
      <c r="A579" s="3">
        <v>38933</v>
      </c>
      <c r="B579" s="2">
        <v>115.24</v>
      </c>
      <c r="C579" s="3">
        <v>38933</v>
      </c>
      <c r="D579" s="2">
        <v>1572.44</v>
      </c>
    </row>
    <row r="580" spans="1:4" x14ac:dyDescent="0.7">
      <c r="A580" s="3">
        <v>38936</v>
      </c>
      <c r="B580" s="2">
        <v>114.4</v>
      </c>
      <c r="C580" s="3">
        <v>38936</v>
      </c>
      <c r="D580" s="2">
        <v>1570.73</v>
      </c>
    </row>
    <row r="581" spans="1:4" x14ac:dyDescent="0.7">
      <c r="A581" s="3">
        <v>38937</v>
      </c>
      <c r="B581" s="2">
        <v>115.06</v>
      </c>
      <c r="C581" s="3">
        <v>38937</v>
      </c>
      <c r="D581" s="2">
        <v>1545.87</v>
      </c>
    </row>
    <row r="582" spans="1:4" x14ac:dyDescent="0.7">
      <c r="A582" s="3">
        <v>38938</v>
      </c>
      <c r="B582" s="2">
        <v>115.62</v>
      </c>
      <c r="C582" s="3">
        <v>38938</v>
      </c>
      <c r="D582" s="2">
        <v>1559.15</v>
      </c>
    </row>
    <row r="583" spans="1:4" x14ac:dyDescent="0.7">
      <c r="A583" s="3">
        <v>38939</v>
      </c>
      <c r="B583" s="2">
        <v>115.45</v>
      </c>
      <c r="C583" s="3">
        <v>38939</v>
      </c>
      <c r="D583" s="2">
        <v>1574.23</v>
      </c>
    </row>
    <row r="584" spans="1:4" x14ac:dyDescent="0.7">
      <c r="A584" s="3">
        <v>38940</v>
      </c>
      <c r="B584" s="2">
        <v>115.43</v>
      </c>
      <c r="C584" s="3">
        <v>38940</v>
      </c>
      <c r="D584" s="2">
        <v>1579.52</v>
      </c>
    </row>
    <row r="585" spans="1:4" x14ac:dyDescent="0.7">
      <c r="A585" s="3">
        <v>38943</v>
      </c>
      <c r="B585" s="2">
        <v>116.32</v>
      </c>
      <c r="C585" s="3">
        <v>38943</v>
      </c>
      <c r="D585" s="2">
        <v>1575.64</v>
      </c>
    </row>
    <row r="586" spans="1:4" x14ac:dyDescent="0.7">
      <c r="A586" s="3">
        <v>38944</v>
      </c>
      <c r="B586" s="2">
        <v>116.6</v>
      </c>
      <c r="C586" s="3">
        <v>38944</v>
      </c>
      <c r="D586" s="2">
        <v>1601.08</v>
      </c>
    </row>
    <row r="587" spans="1:4" x14ac:dyDescent="0.7">
      <c r="A587" s="3">
        <v>38945</v>
      </c>
      <c r="B587" s="2">
        <v>116.11</v>
      </c>
      <c r="C587" s="3">
        <v>38945</v>
      </c>
      <c r="D587" s="2">
        <v>1619.68</v>
      </c>
    </row>
    <row r="588" spans="1:4" x14ac:dyDescent="0.7">
      <c r="A588" s="3">
        <v>38946</v>
      </c>
      <c r="B588" s="2">
        <v>115.79</v>
      </c>
      <c r="C588" s="3">
        <v>38946</v>
      </c>
      <c r="D588" s="2">
        <v>1638.99</v>
      </c>
    </row>
    <row r="589" spans="1:4" x14ac:dyDescent="0.7">
      <c r="A589" s="3">
        <v>38947</v>
      </c>
      <c r="B589" s="2">
        <v>116.1</v>
      </c>
      <c r="C589" s="3">
        <v>38947</v>
      </c>
      <c r="D589" s="2">
        <v>1634.91</v>
      </c>
    </row>
    <row r="590" spans="1:4" x14ac:dyDescent="0.7">
      <c r="A590" s="3">
        <v>38950</v>
      </c>
      <c r="B590" s="2">
        <v>115.84</v>
      </c>
      <c r="C590" s="3">
        <v>38950</v>
      </c>
      <c r="D590" s="2">
        <v>1641.45</v>
      </c>
    </row>
    <row r="591" spans="1:4" x14ac:dyDescent="0.7">
      <c r="A591" s="3">
        <v>38951</v>
      </c>
      <c r="B591" s="2">
        <v>116.21</v>
      </c>
      <c r="C591" s="3">
        <v>38951</v>
      </c>
      <c r="D591" s="2">
        <v>1625.22</v>
      </c>
    </row>
    <row r="592" spans="1:4" x14ac:dyDescent="0.7">
      <c r="A592" s="3">
        <v>38952</v>
      </c>
      <c r="B592" s="2">
        <v>116.37</v>
      </c>
      <c r="C592" s="3">
        <v>38952</v>
      </c>
      <c r="D592" s="2">
        <v>1640.21</v>
      </c>
    </row>
    <row r="593" spans="1:4" x14ac:dyDescent="0.7">
      <c r="A593" s="3">
        <v>38953</v>
      </c>
      <c r="B593" s="2">
        <v>116.52</v>
      </c>
      <c r="C593" s="3">
        <v>38953</v>
      </c>
      <c r="D593" s="2">
        <v>1632.2</v>
      </c>
    </row>
    <row r="594" spans="1:4" x14ac:dyDescent="0.7">
      <c r="A594" s="3">
        <v>38954</v>
      </c>
      <c r="B594" s="2">
        <v>116.73</v>
      </c>
      <c r="C594" s="3">
        <v>38954</v>
      </c>
      <c r="D594" s="2">
        <v>1622.61</v>
      </c>
    </row>
    <row r="595" spans="1:4" x14ac:dyDescent="0.7">
      <c r="A595" s="3">
        <v>38957</v>
      </c>
      <c r="B595" s="2">
        <v>117.24</v>
      </c>
      <c r="C595" s="3">
        <v>38957</v>
      </c>
      <c r="D595" s="2">
        <v>1620.47</v>
      </c>
    </row>
    <row r="596" spans="1:4" x14ac:dyDescent="0.7">
      <c r="A596" s="3">
        <v>38958</v>
      </c>
      <c r="B596" s="2">
        <v>117.02</v>
      </c>
      <c r="C596" s="3">
        <v>38958</v>
      </c>
      <c r="D596" s="2">
        <v>1611.2</v>
      </c>
    </row>
    <row r="597" spans="1:4" x14ac:dyDescent="0.7">
      <c r="A597" s="3">
        <v>38959</v>
      </c>
      <c r="B597" s="2">
        <v>116.8</v>
      </c>
      <c r="C597" s="3">
        <v>38959</v>
      </c>
      <c r="D597" s="2">
        <v>1619.43</v>
      </c>
    </row>
    <row r="598" spans="1:4" x14ac:dyDescent="0.7">
      <c r="A598" s="3">
        <v>38960</v>
      </c>
      <c r="B598" s="2">
        <v>117.33</v>
      </c>
      <c r="C598" s="3">
        <v>38960</v>
      </c>
      <c r="D598" s="2">
        <v>1614.89</v>
      </c>
    </row>
    <row r="599" spans="1:4" x14ac:dyDescent="0.7">
      <c r="A599" s="3">
        <v>38961</v>
      </c>
      <c r="B599" s="2">
        <v>117.43</v>
      </c>
      <c r="C599" s="3">
        <v>38961</v>
      </c>
      <c r="D599" s="2">
        <v>1628.7</v>
      </c>
    </row>
    <row r="600" spans="1:4" x14ac:dyDescent="0.7">
      <c r="A600" s="3">
        <v>38964</v>
      </c>
      <c r="B600" s="2">
        <v>116.88</v>
      </c>
      <c r="C600" s="3">
        <v>38964</v>
      </c>
      <c r="D600" s="2">
        <v>1645.94</v>
      </c>
    </row>
    <row r="601" spans="1:4" x14ac:dyDescent="0.7">
      <c r="A601" s="3">
        <v>38965</v>
      </c>
      <c r="B601" s="2">
        <v>115.89</v>
      </c>
      <c r="C601" s="3">
        <v>38965</v>
      </c>
      <c r="D601" s="2">
        <v>1649.56</v>
      </c>
    </row>
    <row r="602" spans="1:4" x14ac:dyDescent="0.7">
      <c r="A602" s="3">
        <v>38966</v>
      </c>
      <c r="B602" s="2">
        <v>116.29</v>
      </c>
      <c r="C602" s="3">
        <v>38966</v>
      </c>
      <c r="D602" s="2">
        <v>1649.61</v>
      </c>
    </row>
    <row r="603" spans="1:4" x14ac:dyDescent="0.7">
      <c r="A603" s="3">
        <v>38967</v>
      </c>
      <c r="B603" s="2">
        <v>116.8</v>
      </c>
      <c r="C603" s="3">
        <v>38967</v>
      </c>
      <c r="D603" s="2">
        <v>1630.33</v>
      </c>
    </row>
    <row r="604" spans="1:4" x14ac:dyDescent="0.7">
      <c r="A604" s="3">
        <v>38968</v>
      </c>
      <c r="B604" s="2">
        <v>116.51</v>
      </c>
      <c r="C604" s="3">
        <v>38968</v>
      </c>
      <c r="D604" s="2">
        <v>1605.9</v>
      </c>
    </row>
    <row r="605" spans="1:4" x14ac:dyDescent="0.7">
      <c r="A605" s="3">
        <v>38971</v>
      </c>
      <c r="B605" s="2">
        <v>116.83</v>
      </c>
      <c r="C605" s="3">
        <v>38971</v>
      </c>
      <c r="D605" s="2">
        <v>1619.12</v>
      </c>
    </row>
    <row r="606" spans="1:4" x14ac:dyDescent="0.7">
      <c r="A606" s="3">
        <v>38972</v>
      </c>
      <c r="B606" s="2">
        <v>117.65</v>
      </c>
      <c r="C606" s="3">
        <v>38972</v>
      </c>
      <c r="D606" s="2">
        <v>1600.72</v>
      </c>
    </row>
    <row r="607" spans="1:4" x14ac:dyDescent="0.7">
      <c r="A607" s="3">
        <v>38973</v>
      </c>
      <c r="B607" s="2">
        <v>117.84</v>
      </c>
      <c r="C607" s="3">
        <v>38973</v>
      </c>
      <c r="D607" s="2">
        <v>1602.3</v>
      </c>
    </row>
    <row r="608" spans="1:4" x14ac:dyDescent="0.7">
      <c r="A608" s="3">
        <v>38974</v>
      </c>
      <c r="B608" s="2">
        <v>117.67</v>
      </c>
      <c r="C608" s="3">
        <v>38974</v>
      </c>
      <c r="D608" s="2">
        <v>1589.3</v>
      </c>
    </row>
    <row r="609" spans="1:4" x14ac:dyDescent="0.7">
      <c r="A609" s="3">
        <v>38975</v>
      </c>
      <c r="B609" s="2">
        <v>117.83</v>
      </c>
      <c r="C609" s="3">
        <v>38975</v>
      </c>
      <c r="D609" s="2">
        <v>1593.57</v>
      </c>
    </row>
    <row r="610" spans="1:4" x14ac:dyDescent="0.7">
      <c r="A610" s="3">
        <v>38979</v>
      </c>
      <c r="B610" s="2">
        <v>118.02</v>
      </c>
      <c r="C610" s="3">
        <v>38979</v>
      </c>
      <c r="D610" s="2">
        <v>1598.1</v>
      </c>
    </row>
    <row r="611" spans="1:4" x14ac:dyDescent="0.7">
      <c r="A611" s="3">
        <v>38980</v>
      </c>
      <c r="B611" s="2">
        <v>117.49</v>
      </c>
      <c r="C611" s="3">
        <v>38980</v>
      </c>
      <c r="D611" s="2">
        <v>1580.95</v>
      </c>
    </row>
    <row r="612" spans="1:4" x14ac:dyDescent="0.7">
      <c r="A612" s="3">
        <v>38981</v>
      </c>
      <c r="B612" s="2">
        <v>117.32</v>
      </c>
      <c r="C612" s="3">
        <v>38981</v>
      </c>
      <c r="D612" s="2">
        <v>1577.92</v>
      </c>
    </row>
    <row r="613" spans="1:4" x14ac:dyDescent="0.7">
      <c r="A613" s="3">
        <v>38982</v>
      </c>
      <c r="B613" s="2">
        <v>116.39</v>
      </c>
      <c r="C613" s="3">
        <v>38982</v>
      </c>
      <c r="D613" s="2">
        <v>1568.23</v>
      </c>
    </row>
    <row r="614" spans="1:4" x14ac:dyDescent="0.7">
      <c r="A614" s="3">
        <v>38985</v>
      </c>
      <c r="B614" s="2">
        <v>116.63</v>
      </c>
      <c r="C614" s="3">
        <v>38985</v>
      </c>
      <c r="D614" s="2">
        <v>1557.27</v>
      </c>
    </row>
    <row r="615" spans="1:4" x14ac:dyDescent="0.7">
      <c r="A615" s="3">
        <v>38986</v>
      </c>
      <c r="B615" s="2">
        <v>116.39</v>
      </c>
      <c r="C615" s="3">
        <v>38986</v>
      </c>
      <c r="D615" s="2">
        <v>1556.36</v>
      </c>
    </row>
    <row r="616" spans="1:4" x14ac:dyDescent="0.7">
      <c r="A616" s="3">
        <v>38987</v>
      </c>
      <c r="B616" s="2">
        <v>117.11</v>
      </c>
      <c r="C616" s="3">
        <v>38987</v>
      </c>
      <c r="D616" s="2">
        <v>1563.63</v>
      </c>
    </row>
    <row r="617" spans="1:4" x14ac:dyDescent="0.7">
      <c r="A617" s="3">
        <v>38988</v>
      </c>
      <c r="B617" s="2">
        <v>117.44</v>
      </c>
      <c r="C617" s="3">
        <v>38988</v>
      </c>
      <c r="D617" s="2">
        <v>1597.82</v>
      </c>
    </row>
    <row r="618" spans="1:4" x14ac:dyDescent="0.7">
      <c r="A618" s="3">
        <v>38989</v>
      </c>
      <c r="B618" s="2">
        <v>117.89</v>
      </c>
      <c r="C618" s="3">
        <v>38989</v>
      </c>
      <c r="D618" s="2">
        <v>1608.8</v>
      </c>
    </row>
    <row r="619" spans="1:4" x14ac:dyDescent="0.7">
      <c r="A619" s="3">
        <v>38992</v>
      </c>
      <c r="B619" s="2">
        <v>118.23</v>
      </c>
      <c r="C619" s="3">
        <v>38992</v>
      </c>
      <c r="D619" s="2">
        <v>1614.82</v>
      </c>
    </row>
    <row r="620" spans="1:4" x14ac:dyDescent="0.7">
      <c r="A620" s="3">
        <v>38993</v>
      </c>
      <c r="B620" s="2">
        <v>117.73</v>
      </c>
      <c r="C620" s="3">
        <v>38993</v>
      </c>
      <c r="D620" s="2">
        <v>1619.45</v>
      </c>
    </row>
    <row r="621" spans="1:4" x14ac:dyDescent="0.7">
      <c r="A621" s="3">
        <v>38994</v>
      </c>
      <c r="B621" s="2">
        <v>118.11</v>
      </c>
      <c r="C621" s="3">
        <v>38994</v>
      </c>
      <c r="D621" s="2">
        <v>1621.85</v>
      </c>
    </row>
    <row r="622" spans="1:4" x14ac:dyDescent="0.7">
      <c r="A622" s="3">
        <v>38995</v>
      </c>
      <c r="B622" s="2">
        <v>117.77</v>
      </c>
      <c r="C622" s="3">
        <v>38995</v>
      </c>
      <c r="D622" s="2">
        <v>1619.81</v>
      </c>
    </row>
    <row r="623" spans="1:4" x14ac:dyDescent="0.7">
      <c r="A623" s="3">
        <v>38996</v>
      </c>
      <c r="B623" s="2">
        <v>117.97</v>
      </c>
      <c r="C623" s="3">
        <v>38996</v>
      </c>
      <c r="D623" s="2">
        <v>1633.28</v>
      </c>
    </row>
    <row r="624" spans="1:4" x14ac:dyDescent="0.7">
      <c r="A624" s="3">
        <v>39000</v>
      </c>
      <c r="B624" s="2">
        <v>119.06</v>
      </c>
      <c r="C624" s="3">
        <v>39000</v>
      </c>
      <c r="D624" s="2">
        <v>1623.95</v>
      </c>
    </row>
    <row r="625" spans="1:4" x14ac:dyDescent="0.7">
      <c r="A625" s="3">
        <v>39001</v>
      </c>
      <c r="B625" s="2">
        <v>119.72</v>
      </c>
      <c r="C625" s="3">
        <v>39001</v>
      </c>
      <c r="D625" s="2">
        <v>1638.83</v>
      </c>
    </row>
    <row r="626" spans="1:4" x14ac:dyDescent="0.7">
      <c r="A626" s="3">
        <v>39002</v>
      </c>
      <c r="B626" s="2">
        <v>119.75</v>
      </c>
      <c r="C626" s="3">
        <v>39002</v>
      </c>
      <c r="D626" s="2">
        <v>1620.39</v>
      </c>
    </row>
    <row r="627" spans="1:4" x14ac:dyDescent="0.7">
      <c r="A627" s="3">
        <v>39003</v>
      </c>
      <c r="B627" s="2">
        <v>119.4</v>
      </c>
      <c r="C627" s="3">
        <v>39003</v>
      </c>
      <c r="D627" s="2">
        <v>1627.55</v>
      </c>
    </row>
    <row r="628" spans="1:4" x14ac:dyDescent="0.7">
      <c r="A628" s="3">
        <v>39006</v>
      </c>
      <c r="B628" s="2">
        <v>119.76</v>
      </c>
      <c r="C628" s="3">
        <v>39006</v>
      </c>
      <c r="D628" s="2">
        <v>1638.71</v>
      </c>
    </row>
    <row r="629" spans="1:4" x14ac:dyDescent="0.7">
      <c r="A629" s="3">
        <v>39007</v>
      </c>
      <c r="B629" s="2">
        <v>119.02</v>
      </c>
      <c r="C629" s="3">
        <v>39007</v>
      </c>
      <c r="D629" s="2">
        <v>1646.32</v>
      </c>
    </row>
    <row r="630" spans="1:4" x14ac:dyDescent="0.7">
      <c r="A630" s="3">
        <v>39008</v>
      </c>
      <c r="B630" s="2">
        <v>118.74</v>
      </c>
      <c r="C630" s="3">
        <v>39008</v>
      </c>
      <c r="D630" s="2">
        <v>1629.36</v>
      </c>
    </row>
    <row r="631" spans="1:4" x14ac:dyDescent="0.7">
      <c r="A631" s="3">
        <v>39009</v>
      </c>
      <c r="B631" s="2">
        <v>118.99</v>
      </c>
      <c r="C631" s="3">
        <v>39009</v>
      </c>
      <c r="D631" s="2">
        <v>1644.1</v>
      </c>
    </row>
    <row r="632" spans="1:4" x14ac:dyDescent="0.7">
      <c r="A632" s="3">
        <v>39010</v>
      </c>
      <c r="B632" s="2">
        <v>118.45</v>
      </c>
      <c r="C632" s="3">
        <v>39010</v>
      </c>
      <c r="D632" s="2">
        <v>1635.74</v>
      </c>
    </row>
    <row r="633" spans="1:4" x14ac:dyDescent="0.7">
      <c r="A633" s="3">
        <v>39013</v>
      </c>
      <c r="B633" s="2">
        <v>118.72</v>
      </c>
      <c r="C633" s="3">
        <v>39013</v>
      </c>
      <c r="D633" s="2">
        <v>1643.42</v>
      </c>
    </row>
    <row r="634" spans="1:4" x14ac:dyDescent="0.7">
      <c r="A634" s="3">
        <v>39014</v>
      </c>
      <c r="B634" s="2">
        <v>119.33</v>
      </c>
      <c r="C634" s="3">
        <v>39014</v>
      </c>
      <c r="D634" s="2">
        <v>1667.93</v>
      </c>
    </row>
    <row r="635" spans="1:4" x14ac:dyDescent="0.7">
      <c r="A635" s="3">
        <v>39015</v>
      </c>
      <c r="B635" s="2">
        <v>119.33</v>
      </c>
      <c r="C635" s="3">
        <v>39015</v>
      </c>
      <c r="D635" s="2">
        <v>1667.46</v>
      </c>
    </row>
    <row r="636" spans="1:4" x14ac:dyDescent="0.7">
      <c r="A636" s="3">
        <v>39016</v>
      </c>
      <c r="B636" s="2">
        <v>118.97</v>
      </c>
      <c r="C636" s="3">
        <v>39016</v>
      </c>
      <c r="D636" s="2">
        <v>1661.76</v>
      </c>
    </row>
    <row r="637" spans="1:4" x14ac:dyDescent="0.7">
      <c r="A637" s="3">
        <v>39017</v>
      </c>
      <c r="B637" s="2">
        <v>118.7</v>
      </c>
      <c r="C637" s="3">
        <v>39017</v>
      </c>
      <c r="D637" s="2">
        <v>1670.08</v>
      </c>
    </row>
    <row r="638" spans="1:4" x14ac:dyDescent="0.7">
      <c r="A638" s="3">
        <v>39020</v>
      </c>
      <c r="B638" s="2">
        <v>117.57</v>
      </c>
      <c r="C638" s="3">
        <v>39020</v>
      </c>
      <c r="D638" s="2">
        <v>1637.9</v>
      </c>
    </row>
    <row r="639" spans="1:4" x14ac:dyDescent="0.7">
      <c r="A639" s="3">
        <v>39021</v>
      </c>
      <c r="B639" s="2">
        <v>117.69</v>
      </c>
      <c r="C639" s="3">
        <v>39021</v>
      </c>
      <c r="D639" s="2">
        <v>1622.77</v>
      </c>
    </row>
    <row r="640" spans="1:4" x14ac:dyDescent="0.7">
      <c r="A640" s="3">
        <v>39022</v>
      </c>
      <c r="B640" s="2">
        <v>116.97</v>
      </c>
      <c r="C640" s="3">
        <v>39022</v>
      </c>
      <c r="D640" s="2">
        <v>1615.58</v>
      </c>
    </row>
    <row r="641" spans="1:4" x14ac:dyDescent="0.7">
      <c r="A641" s="3">
        <v>39023</v>
      </c>
      <c r="B641" s="2">
        <v>117.44</v>
      </c>
      <c r="C641" s="3">
        <v>39023</v>
      </c>
      <c r="D641" s="2">
        <v>1614.77</v>
      </c>
    </row>
    <row r="642" spans="1:4" x14ac:dyDescent="0.7">
      <c r="A642" s="3">
        <v>39027</v>
      </c>
      <c r="B642" s="2">
        <v>118.02</v>
      </c>
      <c r="C642" s="3">
        <v>39027</v>
      </c>
      <c r="D642" s="2">
        <v>1607.88</v>
      </c>
    </row>
    <row r="643" spans="1:4" x14ac:dyDescent="0.7">
      <c r="A643" s="3">
        <v>39028</v>
      </c>
      <c r="B643" s="2">
        <v>118.28</v>
      </c>
      <c r="C643" s="3">
        <v>39028</v>
      </c>
      <c r="D643" s="2">
        <v>1628.91</v>
      </c>
    </row>
    <row r="644" spans="1:4" x14ac:dyDescent="0.7">
      <c r="A644" s="3">
        <v>39029</v>
      </c>
      <c r="B644" s="2">
        <v>117.76</v>
      </c>
      <c r="C644" s="3">
        <v>39029</v>
      </c>
      <c r="D644" s="2">
        <v>1616.84</v>
      </c>
    </row>
    <row r="645" spans="1:4" x14ac:dyDescent="0.7">
      <c r="A645" s="3">
        <v>39030</v>
      </c>
      <c r="B645" s="2">
        <v>118.03</v>
      </c>
      <c r="C645" s="3">
        <v>39030</v>
      </c>
      <c r="D645" s="2">
        <v>1595.35</v>
      </c>
    </row>
    <row r="646" spans="1:4" x14ac:dyDescent="0.7">
      <c r="A646" s="3">
        <v>39031</v>
      </c>
      <c r="B646" s="2">
        <v>117.91</v>
      </c>
      <c r="C646" s="3">
        <v>39031</v>
      </c>
      <c r="D646" s="2">
        <v>1583.41</v>
      </c>
    </row>
    <row r="647" spans="1:4" x14ac:dyDescent="0.7">
      <c r="A647" s="3">
        <v>39034</v>
      </c>
      <c r="B647" s="2">
        <v>117.43</v>
      </c>
      <c r="C647" s="3">
        <v>39034</v>
      </c>
      <c r="D647" s="2">
        <v>1573.72</v>
      </c>
    </row>
    <row r="648" spans="1:4" x14ac:dyDescent="0.7">
      <c r="A648" s="3">
        <v>39035</v>
      </c>
      <c r="B648" s="2">
        <v>117.8</v>
      </c>
      <c r="C648" s="3">
        <v>39035</v>
      </c>
      <c r="D648" s="2">
        <v>1584.7</v>
      </c>
    </row>
    <row r="649" spans="1:4" x14ac:dyDescent="0.7">
      <c r="A649" s="3">
        <v>39036</v>
      </c>
      <c r="B649" s="2">
        <v>117.73</v>
      </c>
      <c r="C649" s="3">
        <v>39036</v>
      </c>
      <c r="D649" s="2">
        <v>1603.85</v>
      </c>
    </row>
    <row r="650" spans="1:4" x14ac:dyDescent="0.7">
      <c r="A650" s="3">
        <v>39037</v>
      </c>
      <c r="B650" s="2">
        <v>118.05</v>
      </c>
      <c r="C650" s="3">
        <v>39037</v>
      </c>
      <c r="D650" s="2">
        <v>1595.71</v>
      </c>
    </row>
    <row r="651" spans="1:4" x14ac:dyDescent="0.7">
      <c r="A651" s="3">
        <v>39038</v>
      </c>
      <c r="B651" s="2">
        <v>118.29</v>
      </c>
      <c r="C651" s="3">
        <v>39038</v>
      </c>
      <c r="D651" s="2">
        <v>1582.71</v>
      </c>
    </row>
    <row r="652" spans="1:4" x14ac:dyDescent="0.7">
      <c r="A652" s="3">
        <v>39041</v>
      </c>
      <c r="B652" s="2">
        <v>117.98</v>
      </c>
      <c r="C652" s="3">
        <v>39041</v>
      </c>
      <c r="D652" s="2">
        <v>1564.14</v>
      </c>
    </row>
    <row r="653" spans="1:4" x14ac:dyDescent="0.7">
      <c r="A653" s="3">
        <v>39042</v>
      </c>
      <c r="B653" s="2">
        <v>118.07</v>
      </c>
      <c r="C653" s="3">
        <v>39042</v>
      </c>
      <c r="D653" s="2">
        <v>1536.54</v>
      </c>
    </row>
    <row r="654" spans="1:4" x14ac:dyDescent="0.7">
      <c r="A654" s="3">
        <v>39043</v>
      </c>
      <c r="B654" s="2">
        <v>117.95</v>
      </c>
      <c r="C654" s="3">
        <v>39043</v>
      </c>
      <c r="D654" s="2">
        <v>1528.45</v>
      </c>
    </row>
    <row r="655" spans="1:4" x14ac:dyDescent="0.7">
      <c r="A655" s="3">
        <v>39045</v>
      </c>
      <c r="B655" s="2">
        <v>116.47</v>
      </c>
      <c r="C655" s="3">
        <v>39045</v>
      </c>
      <c r="D655" s="2">
        <v>1542.14</v>
      </c>
    </row>
    <row r="656" spans="1:4" x14ac:dyDescent="0.7">
      <c r="A656" s="3">
        <v>39048</v>
      </c>
      <c r="B656" s="2">
        <v>115.68</v>
      </c>
      <c r="C656" s="3">
        <v>39048</v>
      </c>
      <c r="D656" s="2">
        <v>1527.05</v>
      </c>
    </row>
    <row r="657" spans="1:4" x14ac:dyDescent="0.7">
      <c r="A657" s="3">
        <v>39049</v>
      </c>
      <c r="B657" s="2">
        <v>116.01</v>
      </c>
      <c r="C657" s="3">
        <v>39049</v>
      </c>
      <c r="D657" s="2">
        <v>1536.93</v>
      </c>
    </row>
    <row r="658" spans="1:4" x14ac:dyDescent="0.7">
      <c r="A658" s="3">
        <v>39050</v>
      </c>
      <c r="B658" s="2">
        <v>115.89</v>
      </c>
      <c r="C658" s="3">
        <v>39050</v>
      </c>
      <c r="D658" s="2">
        <v>1564.11</v>
      </c>
    </row>
    <row r="659" spans="1:4" x14ac:dyDescent="0.7">
      <c r="A659" s="3">
        <v>39051</v>
      </c>
      <c r="B659" s="2">
        <v>116.47</v>
      </c>
      <c r="C659" s="3">
        <v>39051</v>
      </c>
      <c r="D659" s="2">
        <v>1591.79</v>
      </c>
    </row>
    <row r="660" spans="1:4" x14ac:dyDescent="0.7">
      <c r="A660" s="3">
        <v>39052</v>
      </c>
      <c r="B660" s="2">
        <v>115.75</v>
      </c>
      <c r="C660" s="3">
        <v>39052</v>
      </c>
      <c r="D660" s="2">
        <v>1606.27</v>
      </c>
    </row>
    <row r="661" spans="1:4" x14ac:dyDescent="0.7">
      <c r="A661" s="3">
        <v>39055</v>
      </c>
      <c r="B661" s="2">
        <v>115.3</v>
      </c>
      <c r="C661" s="3">
        <v>39055</v>
      </c>
      <c r="D661" s="2">
        <v>1600.61</v>
      </c>
    </row>
    <row r="662" spans="1:4" x14ac:dyDescent="0.7">
      <c r="A662" s="3">
        <v>39056</v>
      </c>
      <c r="B662" s="2">
        <v>115.37</v>
      </c>
      <c r="C662" s="3">
        <v>39056</v>
      </c>
      <c r="D662" s="2">
        <v>1612.13</v>
      </c>
    </row>
    <row r="663" spans="1:4" x14ac:dyDescent="0.7">
      <c r="A663" s="3">
        <v>39057</v>
      </c>
      <c r="B663" s="2">
        <v>114.91</v>
      </c>
      <c r="C663" s="3">
        <v>39057</v>
      </c>
      <c r="D663" s="2">
        <v>1603.87</v>
      </c>
    </row>
    <row r="664" spans="1:4" x14ac:dyDescent="0.7">
      <c r="A664" s="3">
        <v>39058</v>
      </c>
      <c r="B664" s="2">
        <v>115.17</v>
      </c>
      <c r="C664" s="3">
        <v>39058</v>
      </c>
      <c r="D664" s="2">
        <v>1620.45</v>
      </c>
    </row>
    <row r="665" spans="1:4" x14ac:dyDescent="0.7">
      <c r="A665" s="3">
        <v>39059</v>
      </c>
      <c r="B665" s="2">
        <v>115.32</v>
      </c>
      <c r="C665" s="3">
        <v>39059</v>
      </c>
      <c r="D665" s="2">
        <v>1621.23</v>
      </c>
    </row>
    <row r="666" spans="1:4" x14ac:dyDescent="0.7">
      <c r="A666" s="3">
        <v>39062</v>
      </c>
      <c r="B666" s="2">
        <v>116.48</v>
      </c>
      <c r="C666" s="3">
        <v>39062</v>
      </c>
      <c r="D666" s="2">
        <v>1623.35</v>
      </c>
    </row>
    <row r="667" spans="1:4" x14ac:dyDescent="0.7">
      <c r="A667" s="3">
        <v>39063</v>
      </c>
      <c r="B667" s="2">
        <v>116.84</v>
      </c>
      <c r="C667" s="3">
        <v>39063</v>
      </c>
      <c r="D667" s="2">
        <v>1634.81</v>
      </c>
    </row>
    <row r="668" spans="1:4" x14ac:dyDescent="0.7">
      <c r="A668" s="3">
        <v>39064</v>
      </c>
      <c r="B668" s="2">
        <v>116.92</v>
      </c>
      <c r="C668" s="3">
        <v>39064</v>
      </c>
      <c r="D668" s="2">
        <v>1632.3</v>
      </c>
    </row>
    <row r="669" spans="1:4" x14ac:dyDescent="0.7">
      <c r="A669" s="3">
        <v>39065</v>
      </c>
      <c r="B669" s="2">
        <v>117.59</v>
      </c>
      <c r="C669" s="3">
        <v>39065</v>
      </c>
      <c r="D669" s="2">
        <v>1644.05</v>
      </c>
    </row>
    <row r="670" spans="1:4" x14ac:dyDescent="0.7">
      <c r="A670" s="3">
        <v>39066</v>
      </c>
      <c r="B670" s="2">
        <v>118.13</v>
      </c>
      <c r="C670" s="3">
        <v>39066</v>
      </c>
      <c r="D670" s="2">
        <v>1657.81</v>
      </c>
    </row>
    <row r="671" spans="1:4" x14ac:dyDescent="0.7">
      <c r="A671" s="3">
        <v>39069</v>
      </c>
      <c r="B671" s="2">
        <v>118.1</v>
      </c>
      <c r="C671" s="3">
        <v>39069</v>
      </c>
      <c r="D671" s="2">
        <v>1663.62</v>
      </c>
    </row>
    <row r="672" spans="1:4" x14ac:dyDescent="0.7">
      <c r="A672" s="3">
        <v>39070</v>
      </c>
      <c r="B672" s="2">
        <v>118.06</v>
      </c>
      <c r="C672" s="3">
        <v>39070</v>
      </c>
      <c r="D672" s="2">
        <v>1657.83</v>
      </c>
    </row>
    <row r="673" spans="1:4" x14ac:dyDescent="0.7">
      <c r="A673" s="3">
        <v>39071</v>
      </c>
      <c r="B673" s="2">
        <v>118.28</v>
      </c>
      <c r="C673" s="3">
        <v>39071</v>
      </c>
      <c r="D673" s="2">
        <v>1651.07</v>
      </c>
    </row>
    <row r="674" spans="1:4" x14ac:dyDescent="0.7">
      <c r="A674" s="3">
        <v>39072</v>
      </c>
      <c r="B674" s="2">
        <v>118.48</v>
      </c>
      <c r="C674" s="3">
        <v>39072</v>
      </c>
      <c r="D674" s="2">
        <v>1669.81</v>
      </c>
    </row>
    <row r="675" spans="1:4" x14ac:dyDescent="0.7">
      <c r="A675" s="3">
        <v>39073</v>
      </c>
      <c r="B675" s="2">
        <v>118.45</v>
      </c>
      <c r="C675" s="3">
        <v>39073</v>
      </c>
      <c r="D675" s="2">
        <v>1667.67</v>
      </c>
    </row>
    <row r="676" spans="1:4" x14ac:dyDescent="0.7">
      <c r="A676" s="3">
        <v>39076</v>
      </c>
      <c r="B676" s="2">
        <v>118.78</v>
      </c>
      <c r="C676" s="3">
        <v>39076</v>
      </c>
      <c r="D676" s="2">
        <v>1670.07</v>
      </c>
    </row>
    <row r="677" spans="1:4" x14ac:dyDescent="0.7">
      <c r="A677" s="3">
        <v>39077</v>
      </c>
      <c r="B677" s="2">
        <v>119.01</v>
      </c>
      <c r="C677" s="3">
        <v>39077</v>
      </c>
      <c r="D677" s="2">
        <v>1661.14</v>
      </c>
    </row>
    <row r="678" spans="1:4" x14ac:dyDescent="0.7">
      <c r="A678" s="3">
        <v>39078</v>
      </c>
      <c r="B678" s="2">
        <v>119.1</v>
      </c>
      <c r="C678" s="3">
        <v>39078</v>
      </c>
      <c r="D678" s="2">
        <v>1677.46</v>
      </c>
    </row>
    <row r="679" spans="1:4" x14ac:dyDescent="0.7">
      <c r="A679" s="3">
        <v>39079</v>
      </c>
      <c r="B679" s="2">
        <v>118.92</v>
      </c>
      <c r="C679" s="3">
        <v>39079</v>
      </c>
      <c r="D679" s="2">
        <v>1684.62</v>
      </c>
    </row>
    <row r="680" spans="1:4" x14ac:dyDescent="0.7">
      <c r="A680" s="3">
        <v>39080</v>
      </c>
      <c r="B680" s="2">
        <v>119.12</v>
      </c>
      <c r="C680" s="3">
        <v>39080</v>
      </c>
      <c r="D680" s="2">
        <v>1679.86</v>
      </c>
    </row>
    <row r="681" spans="1:4" x14ac:dyDescent="0.7">
      <c r="A681" s="3">
        <v>39086</v>
      </c>
      <c r="B681" s="2">
        <v>119.43</v>
      </c>
      <c r="C681" s="3">
        <v>39086</v>
      </c>
      <c r="D681" s="2">
        <v>1692.94</v>
      </c>
    </row>
    <row r="682" spans="1:4" x14ac:dyDescent="0.7">
      <c r="A682" s="3">
        <v>39087</v>
      </c>
      <c r="B682" s="2">
        <v>118.7</v>
      </c>
      <c r="C682" s="3">
        <v>39087</v>
      </c>
      <c r="D682" s="2">
        <v>1697.06</v>
      </c>
    </row>
    <row r="683" spans="1:4" x14ac:dyDescent="0.7">
      <c r="A683" s="3">
        <v>39091</v>
      </c>
      <c r="B683" s="2">
        <v>118.82</v>
      </c>
      <c r="C683" s="3">
        <v>39091</v>
      </c>
      <c r="D683" s="2">
        <v>1672.68</v>
      </c>
    </row>
    <row r="684" spans="1:4" x14ac:dyDescent="0.7">
      <c r="A684" s="3">
        <v>39092</v>
      </c>
      <c r="B684" s="2">
        <v>119.43</v>
      </c>
      <c r="C684" s="3">
        <v>39092</v>
      </c>
      <c r="D684" s="2">
        <v>1690.59</v>
      </c>
    </row>
    <row r="685" spans="1:4" x14ac:dyDescent="0.7">
      <c r="A685" s="3">
        <v>39093</v>
      </c>
      <c r="B685" s="2">
        <v>119.67</v>
      </c>
      <c r="C685" s="3">
        <v>39093</v>
      </c>
      <c r="D685" s="2">
        <v>1668.57</v>
      </c>
    </row>
    <row r="686" spans="1:4" x14ac:dyDescent="0.7">
      <c r="A686" s="3">
        <v>39094</v>
      </c>
      <c r="B686" s="2">
        <v>120.67</v>
      </c>
      <c r="C686" s="3">
        <v>39094</v>
      </c>
      <c r="D686" s="2">
        <v>1670.33</v>
      </c>
    </row>
    <row r="687" spans="1:4" x14ac:dyDescent="0.7">
      <c r="A687" s="3">
        <v>39097</v>
      </c>
      <c r="B687" s="2">
        <v>120.14</v>
      </c>
      <c r="C687" s="3">
        <v>39097</v>
      </c>
      <c r="D687" s="2">
        <v>1695.07</v>
      </c>
    </row>
    <row r="688" spans="1:4" x14ac:dyDescent="0.7">
      <c r="A688" s="3">
        <v>39098</v>
      </c>
      <c r="B688" s="2">
        <v>120.61</v>
      </c>
      <c r="C688" s="3">
        <v>39098</v>
      </c>
      <c r="D688" s="2">
        <v>1704.53</v>
      </c>
    </row>
    <row r="689" spans="1:4" x14ac:dyDescent="0.7">
      <c r="A689" s="3">
        <v>39099</v>
      </c>
      <c r="B689" s="2">
        <v>120.89</v>
      </c>
      <c r="C689" s="3">
        <v>39099</v>
      </c>
      <c r="D689" s="2">
        <v>1700.34</v>
      </c>
    </row>
    <row r="690" spans="1:4" x14ac:dyDescent="0.7">
      <c r="A690" s="3">
        <v>39100</v>
      </c>
      <c r="B690" s="2">
        <v>120.72</v>
      </c>
      <c r="C690" s="3">
        <v>39100</v>
      </c>
      <c r="D690" s="2">
        <v>1705.82</v>
      </c>
    </row>
    <row r="691" spans="1:4" x14ac:dyDescent="0.7">
      <c r="A691" s="3">
        <v>39101</v>
      </c>
      <c r="B691" s="2">
        <v>121.42</v>
      </c>
      <c r="C691" s="3">
        <v>39101</v>
      </c>
      <c r="D691" s="2">
        <v>1714.52</v>
      </c>
    </row>
    <row r="692" spans="1:4" x14ac:dyDescent="0.7">
      <c r="A692" s="3">
        <v>39104</v>
      </c>
      <c r="B692" s="2">
        <v>121.37</v>
      </c>
      <c r="C692" s="3">
        <v>39104</v>
      </c>
      <c r="D692" s="2">
        <v>1725.6</v>
      </c>
    </row>
    <row r="693" spans="1:4" x14ac:dyDescent="0.7">
      <c r="A693" s="3">
        <v>39105</v>
      </c>
      <c r="B693" s="2">
        <v>121.65</v>
      </c>
      <c r="C693" s="3">
        <v>39105</v>
      </c>
      <c r="D693" s="2">
        <v>1724.02</v>
      </c>
    </row>
    <row r="694" spans="1:4" x14ac:dyDescent="0.7">
      <c r="A694" s="3">
        <v>39106</v>
      </c>
      <c r="B694" s="2">
        <v>121.79</v>
      </c>
      <c r="C694" s="3">
        <v>39106</v>
      </c>
      <c r="D694" s="2">
        <v>1740.3</v>
      </c>
    </row>
    <row r="695" spans="1:4" x14ac:dyDescent="0.7">
      <c r="A695" s="3">
        <v>39107</v>
      </c>
      <c r="B695" s="2">
        <v>121.03</v>
      </c>
      <c r="C695" s="3">
        <v>39107</v>
      </c>
      <c r="D695" s="2">
        <v>1748.16</v>
      </c>
    </row>
    <row r="696" spans="1:4" x14ac:dyDescent="0.7">
      <c r="A696" s="3">
        <v>39108</v>
      </c>
      <c r="B696" s="2">
        <v>121.57</v>
      </c>
      <c r="C696" s="3">
        <v>39108</v>
      </c>
      <c r="D696" s="2">
        <v>1722.07</v>
      </c>
    </row>
    <row r="697" spans="1:4" x14ac:dyDescent="0.7">
      <c r="A697" s="3">
        <v>39111</v>
      </c>
      <c r="B697" s="2">
        <v>121.73</v>
      </c>
      <c r="C697" s="3">
        <v>39111</v>
      </c>
      <c r="D697" s="2">
        <v>1724.88</v>
      </c>
    </row>
    <row r="698" spans="1:4" x14ac:dyDescent="0.7">
      <c r="A698" s="3">
        <v>39112</v>
      </c>
      <c r="B698" s="2">
        <v>121.65</v>
      </c>
      <c r="C698" s="3">
        <v>39112</v>
      </c>
      <c r="D698" s="2">
        <v>1736.92</v>
      </c>
    </row>
    <row r="699" spans="1:4" x14ac:dyDescent="0.7">
      <c r="A699" s="3">
        <v>39113</v>
      </c>
      <c r="B699" s="2">
        <v>121.73</v>
      </c>
      <c r="C699" s="3">
        <v>39113</v>
      </c>
      <c r="D699" s="2">
        <v>1733.58</v>
      </c>
    </row>
    <row r="700" spans="1:4" x14ac:dyDescent="0.7">
      <c r="A700" s="3">
        <v>39114</v>
      </c>
      <c r="B700" s="2">
        <v>120.95</v>
      </c>
      <c r="C700" s="3">
        <v>39114</v>
      </c>
      <c r="D700" s="2">
        <v>1722.66</v>
      </c>
    </row>
    <row r="701" spans="1:4" x14ac:dyDescent="0.7">
      <c r="A701" s="3">
        <v>39115</v>
      </c>
      <c r="B701" s="2">
        <v>120.85</v>
      </c>
      <c r="C701" s="3">
        <v>39115</v>
      </c>
      <c r="D701" s="2">
        <v>1743.03</v>
      </c>
    </row>
    <row r="702" spans="1:4" x14ac:dyDescent="0.7">
      <c r="A702" s="3">
        <v>39118</v>
      </c>
      <c r="B702" s="2">
        <v>121.1</v>
      </c>
      <c r="C702" s="3">
        <v>39118</v>
      </c>
      <c r="D702" s="2">
        <v>1739.29</v>
      </c>
    </row>
    <row r="703" spans="1:4" x14ac:dyDescent="0.7">
      <c r="A703" s="3">
        <v>39119</v>
      </c>
      <c r="B703" s="2">
        <v>120.17</v>
      </c>
      <c r="C703" s="3">
        <v>39119</v>
      </c>
      <c r="D703" s="2">
        <v>1722.19</v>
      </c>
    </row>
    <row r="704" spans="1:4" x14ac:dyDescent="0.7">
      <c r="A704" s="3">
        <v>39120</v>
      </c>
      <c r="B704" s="2">
        <v>120.21</v>
      </c>
      <c r="C704" s="3">
        <v>39120</v>
      </c>
      <c r="D704" s="2">
        <v>1730.07</v>
      </c>
    </row>
    <row r="705" spans="1:4" x14ac:dyDescent="0.7">
      <c r="A705" s="3">
        <v>39121</v>
      </c>
      <c r="B705" s="2">
        <v>120.75</v>
      </c>
      <c r="C705" s="3">
        <v>39121</v>
      </c>
      <c r="D705" s="2">
        <v>1733.92</v>
      </c>
    </row>
    <row r="706" spans="1:4" x14ac:dyDescent="0.7">
      <c r="A706" s="3">
        <v>39122</v>
      </c>
      <c r="B706" s="2">
        <v>121.31</v>
      </c>
      <c r="C706" s="3">
        <v>39122</v>
      </c>
      <c r="D706" s="2">
        <v>1720.93</v>
      </c>
    </row>
    <row r="707" spans="1:4" x14ac:dyDescent="0.7">
      <c r="A707" s="3">
        <v>39126</v>
      </c>
      <c r="B707" s="2">
        <v>121.75</v>
      </c>
      <c r="C707" s="3">
        <v>39126</v>
      </c>
      <c r="D707" s="2">
        <v>1743.5</v>
      </c>
    </row>
    <row r="708" spans="1:4" x14ac:dyDescent="0.7">
      <c r="A708" s="3">
        <v>39127</v>
      </c>
      <c r="B708" s="2">
        <v>121.31</v>
      </c>
      <c r="C708" s="3">
        <v>39127</v>
      </c>
      <c r="D708" s="2">
        <v>1761.14</v>
      </c>
    </row>
    <row r="709" spans="1:4" x14ac:dyDescent="0.7">
      <c r="A709" s="3">
        <v>39128</v>
      </c>
      <c r="B709" s="2">
        <v>120.34</v>
      </c>
      <c r="C709" s="3">
        <v>39128</v>
      </c>
      <c r="D709" s="2">
        <v>1776.15</v>
      </c>
    </row>
    <row r="710" spans="1:4" x14ac:dyDescent="0.7">
      <c r="A710" s="3">
        <v>39129</v>
      </c>
      <c r="B710" s="2">
        <v>119.59</v>
      </c>
      <c r="C710" s="3">
        <v>39129</v>
      </c>
      <c r="D710" s="2">
        <v>1770.28</v>
      </c>
    </row>
    <row r="711" spans="1:4" x14ac:dyDescent="0.7">
      <c r="A711" s="3">
        <v>39132</v>
      </c>
      <c r="B711" s="2">
        <v>119.42</v>
      </c>
      <c r="C711" s="3">
        <v>39132</v>
      </c>
      <c r="D711" s="2">
        <v>1770.7</v>
      </c>
    </row>
    <row r="712" spans="1:4" x14ac:dyDescent="0.7">
      <c r="A712" s="3">
        <v>39133</v>
      </c>
      <c r="B712" s="2">
        <v>119.76</v>
      </c>
      <c r="C712" s="3">
        <v>39133</v>
      </c>
      <c r="D712" s="2">
        <v>1779.58</v>
      </c>
    </row>
    <row r="713" spans="1:4" x14ac:dyDescent="0.7">
      <c r="A713" s="3">
        <v>39134</v>
      </c>
      <c r="B713" s="2">
        <v>120.34</v>
      </c>
      <c r="C713" s="3">
        <v>39134</v>
      </c>
      <c r="D713" s="2">
        <v>1779.47</v>
      </c>
    </row>
    <row r="714" spans="1:4" x14ac:dyDescent="0.7">
      <c r="A714" s="3">
        <v>39135</v>
      </c>
      <c r="B714" s="2">
        <v>121.13</v>
      </c>
      <c r="C714" s="3">
        <v>39135</v>
      </c>
      <c r="D714" s="2">
        <v>1798.53</v>
      </c>
    </row>
    <row r="715" spans="1:4" x14ac:dyDescent="0.7">
      <c r="A715" s="3">
        <v>39136</v>
      </c>
      <c r="B715" s="2">
        <v>121.55</v>
      </c>
      <c r="C715" s="3">
        <v>39136</v>
      </c>
      <c r="D715" s="2">
        <v>1805.01</v>
      </c>
    </row>
    <row r="716" spans="1:4" x14ac:dyDescent="0.7">
      <c r="A716" s="3">
        <v>39139</v>
      </c>
      <c r="B716" s="2">
        <v>120.94</v>
      </c>
      <c r="C716" s="3">
        <v>39139</v>
      </c>
      <c r="D716" s="2">
        <v>1816.9</v>
      </c>
    </row>
    <row r="717" spans="1:4" x14ac:dyDescent="0.7">
      <c r="A717" s="3">
        <v>39140</v>
      </c>
      <c r="B717" s="2">
        <v>120.53</v>
      </c>
      <c r="C717" s="3">
        <v>39140</v>
      </c>
      <c r="D717" s="2">
        <v>1819.12</v>
      </c>
    </row>
    <row r="718" spans="1:4" x14ac:dyDescent="0.7">
      <c r="A718" s="3">
        <v>39141</v>
      </c>
      <c r="B718" s="2">
        <v>118.42</v>
      </c>
      <c r="C718" s="3">
        <v>39141</v>
      </c>
      <c r="D718" s="2">
        <v>1785.05</v>
      </c>
    </row>
    <row r="719" spans="1:4" x14ac:dyDescent="0.7">
      <c r="A719" s="3">
        <v>39142</v>
      </c>
      <c r="B719" s="2">
        <v>118.88</v>
      </c>
      <c r="C719" s="3">
        <v>39142</v>
      </c>
      <c r="D719" s="2">
        <v>1754.46</v>
      </c>
    </row>
    <row r="720" spans="1:4" x14ac:dyDescent="0.7">
      <c r="A720" s="3">
        <v>39143</v>
      </c>
      <c r="B720" s="2">
        <v>117.78</v>
      </c>
      <c r="C720" s="3">
        <v>39143</v>
      </c>
      <c r="D720" s="2">
        <v>1731.2</v>
      </c>
    </row>
    <row r="721" spans="1:4" x14ac:dyDescent="0.7">
      <c r="A721" s="3">
        <v>39146</v>
      </c>
      <c r="B721" s="2">
        <v>115.64</v>
      </c>
      <c r="C721" s="3">
        <v>39146</v>
      </c>
      <c r="D721" s="2">
        <v>1700.28</v>
      </c>
    </row>
    <row r="722" spans="1:4" x14ac:dyDescent="0.7">
      <c r="A722" s="3">
        <v>39147</v>
      </c>
      <c r="B722" s="2">
        <v>115.9</v>
      </c>
      <c r="C722" s="3">
        <v>39147</v>
      </c>
      <c r="D722" s="2">
        <v>1664.92</v>
      </c>
    </row>
    <row r="723" spans="1:4" x14ac:dyDescent="0.7">
      <c r="A723" s="3">
        <v>39148</v>
      </c>
      <c r="B723" s="2">
        <v>116.82</v>
      </c>
      <c r="C723" s="3">
        <v>39148</v>
      </c>
      <c r="D723" s="2">
        <v>1710.43</v>
      </c>
    </row>
    <row r="724" spans="1:4" x14ac:dyDescent="0.7">
      <c r="A724" s="3">
        <v>39149</v>
      </c>
      <c r="B724" s="2">
        <v>115.86</v>
      </c>
      <c r="C724" s="3">
        <v>39149</v>
      </c>
      <c r="D724" s="2">
        <v>1687.77</v>
      </c>
    </row>
    <row r="725" spans="1:4" x14ac:dyDescent="0.7">
      <c r="A725" s="3">
        <v>39150</v>
      </c>
      <c r="B725" s="2">
        <v>117.42</v>
      </c>
      <c r="C725" s="3">
        <v>39150</v>
      </c>
      <c r="D725" s="2">
        <v>1729.04</v>
      </c>
    </row>
    <row r="726" spans="1:4" x14ac:dyDescent="0.7">
      <c r="A726" s="3">
        <v>39153</v>
      </c>
      <c r="B726" s="2">
        <v>118.19</v>
      </c>
      <c r="C726" s="3">
        <v>39153</v>
      </c>
      <c r="D726" s="2">
        <v>1744.2</v>
      </c>
    </row>
    <row r="727" spans="1:4" x14ac:dyDescent="0.7">
      <c r="A727" s="3">
        <v>39154</v>
      </c>
      <c r="B727" s="2">
        <v>117.8</v>
      </c>
      <c r="C727" s="3">
        <v>39154</v>
      </c>
      <c r="D727" s="2">
        <v>1739.49</v>
      </c>
    </row>
    <row r="728" spans="1:4" x14ac:dyDescent="0.7">
      <c r="A728" s="3">
        <v>39155</v>
      </c>
      <c r="B728" s="2">
        <v>116.24</v>
      </c>
      <c r="C728" s="3">
        <v>39155</v>
      </c>
      <c r="D728" s="2">
        <v>1703.29</v>
      </c>
    </row>
    <row r="729" spans="1:4" x14ac:dyDescent="0.7">
      <c r="A729" s="3">
        <v>39156</v>
      </c>
      <c r="B729" s="2">
        <v>117.27</v>
      </c>
      <c r="C729" s="3">
        <v>39156</v>
      </c>
      <c r="D729" s="2">
        <v>1687.93</v>
      </c>
    </row>
    <row r="730" spans="1:4" x14ac:dyDescent="0.7">
      <c r="A730" s="3">
        <v>39157</v>
      </c>
      <c r="B730" s="2">
        <v>117.18</v>
      </c>
      <c r="C730" s="3">
        <v>39157</v>
      </c>
      <c r="D730" s="2">
        <v>1686.51</v>
      </c>
    </row>
    <row r="731" spans="1:4" x14ac:dyDescent="0.7">
      <c r="A731" s="3">
        <v>39160</v>
      </c>
      <c r="B731" s="2">
        <v>116.78</v>
      </c>
      <c r="C731" s="3">
        <v>39160</v>
      </c>
      <c r="D731" s="2">
        <v>1671.29</v>
      </c>
    </row>
    <row r="732" spans="1:4" x14ac:dyDescent="0.7">
      <c r="A732" s="3">
        <v>39161</v>
      </c>
      <c r="B732" s="2">
        <v>117.88</v>
      </c>
      <c r="C732" s="3">
        <v>39161</v>
      </c>
      <c r="D732" s="2">
        <v>1708.97</v>
      </c>
    </row>
    <row r="733" spans="1:4" x14ac:dyDescent="0.7">
      <c r="A733" s="3">
        <v>39163</v>
      </c>
      <c r="B733" s="2">
        <v>117.59</v>
      </c>
      <c r="C733" s="3">
        <v>39163</v>
      </c>
      <c r="D733" s="2">
        <v>1728.72</v>
      </c>
    </row>
    <row r="734" spans="1:4" x14ac:dyDescent="0.7">
      <c r="A734" s="3">
        <v>39164</v>
      </c>
      <c r="B734" s="2">
        <v>118.08</v>
      </c>
      <c r="C734" s="3">
        <v>39164</v>
      </c>
      <c r="D734" s="2">
        <v>1742.4</v>
      </c>
    </row>
    <row r="735" spans="1:4" x14ac:dyDescent="0.7">
      <c r="A735" s="3">
        <v>39167</v>
      </c>
      <c r="B735" s="2">
        <v>118.02</v>
      </c>
      <c r="C735" s="3">
        <v>39167</v>
      </c>
      <c r="D735" s="2">
        <v>1745.33</v>
      </c>
    </row>
    <row r="736" spans="1:4" x14ac:dyDescent="0.7">
      <c r="A736" s="3">
        <v>39168</v>
      </c>
      <c r="B736" s="2">
        <v>118.23</v>
      </c>
      <c r="C736" s="3">
        <v>39168</v>
      </c>
      <c r="D736" s="2">
        <v>1725.1</v>
      </c>
    </row>
    <row r="737" spans="1:4" x14ac:dyDescent="0.7">
      <c r="A737" s="3">
        <v>39169</v>
      </c>
      <c r="B737" s="2">
        <v>117.88</v>
      </c>
      <c r="C737" s="3">
        <v>39169</v>
      </c>
      <c r="D737" s="2">
        <v>1720.77</v>
      </c>
    </row>
    <row r="738" spans="1:4" x14ac:dyDescent="0.7">
      <c r="A738" s="3">
        <v>39170</v>
      </c>
      <c r="B738" s="2">
        <v>116.76</v>
      </c>
      <c r="C738" s="3">
        <v>39170</v>
      </c>
      <c r="D738" s="2">
        <v>1696.32</v>
      </c>
    </row>
    <row r="739" spans="1:4" x14ac:dyDescent="0.7">
      <c r="A739" s="3">
        <v>39171</v>
      </c>
      <c r="B739" s="2">
        <v>118.09</v>
      </c>
      <c r="C739" s="3">
        <v>39171</v>
      </c>
      <c r="D739" s="2">
        <v>1718.94</v>
      </c>
    </row>
    <row r="740" spans="1:4" x14ac:dyDescent="0.7">
      <c r="A740" s="3">
        <v>39174</v>
      </c>
      <c r="B740" s="2">
        <v>118</v>
      </c>
      <c r="C740" s="3">
        <v>39174</v>
      </c>
      <c r="D740" s="2">
        <v>1719.78</v>
      </c>
    </row>
    <row r="741" spans="1:4" x14ac:dyDescent="0.7">
      <c r="A741" s="3">
        <v>39175</v>
      </c>
      <c r="B741" s="2">
        <v>117.82</v>
      </c>
      <c r="C741" s="3">
        <v>39175</v>
      </c>
      <c r="D741" s="2">
        <v>1696.46</v>
      </c>
    </row>
    <row r="742" spans="1:4" x14ac:dyDescent="0.7">
      <c r="A742" s="3">
        <v>39176</v>
      </c>
      <c r="B742" s="2">
        <v>118.9</v>
      </c>
      <c r="C742" s="3">
        <v>39176</v>
      </c>
      <c r="D742" s="2">
        <v>1720.86</v>
      </c>
    </row>
    <row r="743" spans="1:4" x14ac:dyDescent="0.7">
      <c r="A743" s="3">
        <v>39177</v>
      </c>
      <c r="B743" s="2">
        <v>118.73</v>
      </c>
      <c r="C743" s="3">
        <v>39177</v>
      </c>
      <c r="D743" s="2">
        <v>1728.27</v>
      </c>
    </row>
    <row r="744" spans="1:4" x14ac:dyDescent="0.7">
      <c r="A744" s="3">
        <v>39178</v>
      </c>
      <c r="B744" s="2">
        <v>118.84</v>
      </c>
      <c r="C744" s="3">
        <v>39178</v>
      </c>
      <c r="D744" s="2">
        <v>1720.54</v>
      </c>
    </row>
    <row r="745" spans="1:4" x14ac:dyDescent="0.7">
      <c r="A745" s="3">
        <v>39181</v>
      </c>
      <c r="B745" s="2">
        <v>119.42</v>
      </c>
      <c r="C745" s="3">
        <v>39181</v>
      </c>
      <c r="D745" s="2">
        <v>1725.89</v>
      </c>
    </row>
    <row r="746" spans="1:4" x14ac:dyDescent="0.7">
      <c r="A746" s="3">
        <v>39182</v>
      </c>
      <c r="B746" s="2">
        <v>119.21</v>
      </c>
      <c r="C746" s="3">
        <v>39182</v>
      </c>
      <c r="D746" s="2">
        <v>1729.26</v>
      </c>
    </row>
    <row r="747" spans="1:4" x14ac:dyDescent="0.7">
      <c r="A747" s="3">
        <v>39183</v>
      </c>
      <c r="B747" s="2">
        <v>119.28</v>
      </c>
      <c r="C747" s="3">
        <v>39183</v>
      </c>
      <c r="D747" s="2">
        <v>1739.4</v>
      </c>
    </row>
    <row r="748" spans="1:4" x14ac:dyDescent="0.7">
      <c r="A748" s="3">
        <v>39184</v>
      </c>
      <c r="B748" s="2">
        <v>119.39</v>
      </c>
      <c r="C748" s="3">
        <v>39184</v>
      </c>
      <c r="D748" s="2">
        <v>1732.86</v>
      </c>
    </row>
    <row r="749" spans="1:4" x14ac:dyDescent="0.7">
      <c r="A749" s="3">
        <v>39185</v>
      </c>
      <c r="B749" s="2">
        <v>118.98</v>
      </c>
      <c r="C749" s="3">
        <v>39185</v>
      </c>
      <c r="D749" s="2">
        <v>1732.8</v>
      </c>
    </row>
    <row r="750" spans="1:4" x14ac:dyDescent="0.7">
      <c r="A750" s="3">
        <v>39188</v>
      </c>
      <c r="B750" s="2">
        <v>119.23</v>
      </c>
      <c r="C750" s="3">
        <v>39188</v>
      </c>
      <c r="D750" s="2">
        <v>1718.69</v>
      </c>
    </row>
    <row r="751" spans="1:4" x14ac:dyDescent="0.7">
      <c r="A751" s="3">
        <v>39189</v>
      </c>
      <c r="B751" s="2">
        <v>119.64</v>
      </c>
      <c r="C751" s="3">
        <v>39189</v>
      </c>
      <c r="D751" s="2">
        <v>1735.34</v>
      </c>
    </row>
    <row r="752" spans="1:4" x14ac:dyDescent="0.7">
      <c r="A752" s="3">
        <v>39190</v>
      </c>
      <c r="B752" s="2">
        <v>118.77</v>
      </c>
      <c r="C752" s="3">
        <v>39190</v>
      </c>
      <c r="D752" s="2">
        <v>1717.67</v>
      </c>
    </row>
    <row r="753" spans="1:4" x14ac:dyDescent="0.7">
      <c r="A753" s="3">
        <v>39191</v>
      </c>
      <c r="B753" s="2">
        <v>118.4</v>
      </c>
      <c r="C753" s="3">
        <v>39191</v>
      </c>
      <c r="D753" s="2">
        <v>1718.99</v>
      </c>
    </row>
    <row r="754" spans="1:4" x14ac:dyDescent="0.7">
      <c r="A754" s="3">
        <v>39192</v>
      </c>
      <c r="B754" s="2">
        <v>118.74</v>
      </c>
      <c r="C754" s="3">
        <v>39192</v>
      </c>
      <c r="D754" s="2">
        <v>1712.41</v>
      </c>
    </row>
    <row r="755" spans="1:4" x14ac:dyDescent="0.7">
      <c r="A755" s="3">
        <v>39195</v>
      </c>
      <c r="B755" s="2">
        <v>119</v>
      </c>
      <c r="C755" s="3">
        <v>39195</v>
      </c>
      <c r="D755" s="2">
        <v>1720.39</v>
      </c>
    </row>
    <row r="756" spans="1:4" x14ac:dyDescent="0.7">
      <c r="A756" s="3">
        <v>39196</v>
      </c>
      <c r="B756" s="2">
        <v>118.41</v>
      </c>
      <c r="C756" s="3">
        <v>39196</v>
      </c>
      <c r="D756" s="2">
        <v>1697.46</v>
      </c>
    </row>
    <row r="757" spans="1:4" x14ac:dyDescent="0.7">
      <c r="A757" s="3">
        <v>39197</v>
      </c>
      <c r="B757" s="2">
        <v>118.54</v>
      </c>
      <c r="C757" s="3">
        <v>39197</v>
      </c>
      <c r="D757" s="2">
        <v>1701.46</v>
      </c>
    </row>
    <row r="758" spans="1:4" x14ac:dyDescent="0.7">
      <c r="A758" s="3">
        <v>39198</v>
      </c>
      <c r="B758" s="2">
        <v>118.71</v>
      </c>
      <c r="C758" s="3">
        <v>39198</v>
      </c>
      <c r="D758" s="2">
        <v>1694.8</v>
      </c>
    </row>
    <row r="759" spans="1:4" x14ac:dyDescent="0.7">
      <c r="A759" s="3">
        <v>39199</v>
      </c>
      <c r="B759" s="2">
        <v>119.78</v>
      </c>
      <c r="C759" s="3">
        <v>39199</v>
      </c>
      <c r="D759" s="2">
        <v>1701.75</v>
      </c>
    </row>
    <row r="760" spans="1:4" x14ac:dyDescent="0.7">
      <c r="A760" s="3">
        <v>39203</v>
      </c>
      <c r="B760" s="2">
        <v>119.59</v>
      </c>
      <c r="C760" s="3">
        <v>39203</v>
      </c>
      <c r="D760" s="2">
        <v>1704.01</v>
      </c>
    </row>
    <row r="761" spans="1:4" x14ac:dyDescent="0.7">
      <c r="A761" s="3">
        <v>39204</v>
      </c>
      <c r="B761" s="2">
        <v>119.98</v>
      </c>
      <c r="C761" s="3">
        <v>39204</v>
      </c>
      <c r="D761" s="2">
        <v>1695.26</v>
      </c>
    </row>
    <row r="762" spans="1:4" x14ac:dyDescent="0.7">
      <c r="A762" s="3">
        <v>39209</v>
      </c>
      <c r="B762" s="2">
        <v>120.11</v>
      </c>
      <c r="C762" s="3">
        <v>39209</v>
      </c>
      <c r="D762" s="2">
        <v>1720.18</v>
      </c>
    </row>
    <row r="763" spans="1:4" x14ac:dyDescent="0.7">
      <c r="A763" s="3">
        <v>39210</v>
      </c>
      <c r="B763" s="2">
        <v>120.14</v>
      </c>
      <c r="C763" s="3">
        <v>39210</v>
      </c>
      <c r="D763" s="2">
        <v>1733.79</v>
      </c>
    </row>
    <row r="764" spans="1:4" x14ac:dyDescent="0.7">
      <c r="A764" s="3">
        <v>39211</v>
      </c>
      <c r="B764" s="2">
        <v>119.77</v>
      </c>
      <c r="C764" s="3">
        <v>39211</v>
      </c>
      <c r="D764" s="2">
        <v>1730.09</v>
      </c>
    </row>
    <row r="765" spans="1:4" x14ac:dyDescent="0.7">
      <c r="A765" s="3">
        <v>39212</v>
      </c>
      <c r="B765" s="2">
        <v>120.21</v>
      </c>
      <c r="C765" s="3">
        <v>39212</v>
      </c>
      <c r="D765" s="2">
        <v>1749.72</v>
      </c>
    </row>
    <row r="766" spans="1:4" x14ac:dyDescent="0.7">
      <c r="A766" s="3">
        <v>39213</v>
      </c>
      <c r="B766" s="2">
        <v>119.97</v>
      </c>
      <c r="C766" s="3">
        <v>39213</v>
      </c>
      <c r="D766" s="2">
        <v>1724.88</v>
      </c>
    </row>
    <row r="767" spans="1:4" x14ac:dyDescent="0.7">
      <c r="A767" s="3">
        <v>39216</v>
      </c>
      <c r="B767" s="2">
        <v>120.22</v>
      </c>
      <c r="C767" s="3">
        <v>39216</v>
      </c>
      <c r="D767" s="2">
        <v>1736</v>
      </c>
    </row>
    <row r="768" spans="1:4" x14ac:dyDescent="0.7">
      <c r="A768" s="3">
        <v>39217</v>
      </c>
      <c r="B768" s="2">
        <v>120.58</v>
      </c>
      <c r="C768" s="3">
        <v>39217</v>
      </c>
      <c r="D768" s="2">
        <v>1723.73</v>
      </c>
    </row>
    <row r="769" spans="1:4" x14ac:dyDescent="0.7">
      <c r="A769" s="3">
        <v>39218</v>
      </c>
      <c r="B769" s="2">
        <v>120.3</v>
      </c>
      <c r="C769" s="3">
        <v>39218</v>
      </c>
      <c r="D769" s="2">
        <v>1712.63</v>
      </c>
    </row>
    <row r="770" spans="1:4" x14ac:dyDescent="0.7">
      <c r="A770" s="3">
        <v>39219</v>
      </c>
      <c r="B770" s="2">
        <v>120.88</v>
      </c>
      <c r="C770" s="3">
        <v>39219</v>
      </c>
      <c r="D770" s="2">
        <v>1718.02</v>
      </c>
    </row>
    <row r="771" spans="1:4" x14ac:dyDescent="0.7">
      <c r="A771" s="3">
        <v>39220</v>
      </c>
      <c r="B771" s="2">
        <v>121.44</v>
      </c>
      <c r="C771" s="3">
        <v>39220</v>
      </c>
      <c r="D771" s="2">
        <v>1711.25</v>
      </c>
    </row>
    <row r="772" spans="1:4" x14ac:dyDescent="0.7">
      <c r="A772" s="3">
        <v>39223</v>
      </c>
      <c r="B772" s="2">
        <v>121.28</v>
      </c>
      <c r="C772" s="3">
        <v>39223</v>
      </c>
      <c r="D772" s="2">
        <v>1702.19</v>
      </c>
    </row>
    <row r="773" spans="1:4" x14ac:dyDescent="0.7">
      <c r="A773" s="3">
        <v>39224</v>
      </c>
      <c r="B773" s="2">
        <v>121.46</v>
      </c>
      <c r="C773" s="3">
        <v>39224</v>
      </c>
      <c r="D773" s="2">
        <v>1713.29</v>
      </c>
    </row>
    <row r="774" spans="1:4" x14ac:dyDescent="0.7">
      <c r="A774" s="3">
        <v>39225</v>
      </c>
      <c r="B774" s="2">
        <v>121.7</v>
      </c>
      <c r="C774" s="3">
        <v>39225</v>
      </c>
      <c r="D774" s="2">
        <v>1739.45</v>
      </c>
    </row>
    <row r="775" spans="1:4" x14ac:dyDescent="0.7">
      <c r="A775" s="3">
        <v>39226</v>
      </c>
      <c r="B775" s="2">
        <v>121.62</v>
      </c>
      <c r="C775" s="3">
        <v>39226</v>
      </c>
      <c r="D775" s="2">
        <v>1735.16</v>
      </c>
    </row>
    <row r="776" spans="1:4" x14ac:dyDescent="0.7">
      <c r="A776" s="3">
        <v>39227</v>
      </c>
      <c r="B776" s="2">
        <v>121.19</v>
      </c>
      <c r="C776" s="3">
        <v>39227</v>
      </c>
      <c r="D776" s="2">
        <v>1721.24</v>
      </c>
    </row>
    <row r="777" spans="1:4" x14ac:dyDescent="0.7">
      <c r="A777" s="3">
        <v>39230</v>
      </c>
      <c r="B777" s="2">
        <v>121.68</v>
      </c>
      <c r="C777" s="3">
        <v>39230</v>
      </c>
      <c r="D777" s="2">
        <v>1722.85</v>
      </c>
    </row>
    <row r="778" spans="1:4" x14ac:dyDescent="0.7">
      <c r="A778" s="3">
        <v>39231</v>
      </c>
      <c r="B778" s="2">
        <v>121.76</v>
      </c>
      <c r="C778" s="3">
        <v>39231</v>
      </c>
      <c r="D778" s="2">
        <v>1719.51</v>
      </c>
    </row>
    <row r="779" spans="1:4" x14ac:dyDescent="0.7">
      <c r="A779" s="3">
        <v>39232</v>
      </c>
      <c r="B779" s="2">
        <v>121.61</v>
      </c>
      <c r="C779" s="3">
        <v>39232</v>
      </c>
      <c r="D779" s="2">
        <v>1738.85</v>
      </c>
    </row>
    <row r="780" spans="1:4" x14ac:dyDescent="0.7">
      <c r="A780" s="3">
        <v>39233</v>
      </c>
      <c r="B780" s="2">
        <v>121.67</v>
      </c>
      <c r="C780" s="3">
        <v>39233</v>
      </c>
      <c r="D780" s="2">
        <v>1742.69</v>
      </c>
    </row>
    <row r="781" spans="1:4" x14ac:dyDescent="0.7">
      <c r="A781" s="3">
        <v>39234</v>
      </c>
      <c r="B781" s="2">
        <v>121.83</v>
      </c>
      <c r="C781" s="3">
        <v>39234</v>
      </c>
      <c r="D781" s="2">
        <v>1763.96</v>
      </c>
    </row>
    <row r="782" spans="1:4" x14ac:dyDescent="0.7">
      <c r="A782" s="3">
        <v>39237</v>
      </c>
      <c r="B782" s="2">
        <v>122.07</v>
      </c>
      <c r="C782" s="3">
        <v>39237</v>
      </c>
      <c r="D782" s="2">
        <v>1782.37</v>
      </c>
    </row>
    <row r="783" spans="1:4" x14ac:dyDescent="0.7">
      <c r="A783" s="3">
        <v>39238</v>
      </c>
      <c r="B783" s="2">
        <v>121.79</v>
      </c>
      <c r="C783" s="3">
        <v>39238</v>
      </c>
      <c r="D783" s="2">
        <v>1775.83</v>
      </c>
    </row>
    <row r="784" spans="1:4" x14ac:dyDescent="0.7">
      <c r="A784" s="3">
        <v>39240</v>
      </c>
      <c r="B784" s="2">
        <v>121.02</v>
      </c>
      <c r="C784" s="3">
        <v>39240</v>
      </c>
      <c r="D784" s="2">
        <v>1763.36</v>
      </c>
    </row>
    <row r="785" spans="1:4" x14ac:dyDescent="0.7">
      <c r="A785" s="3">
        <v>39241</v>
      </c>
      <c r="B785" s="2">
        <v>121.33</v>
      </c>
      <c r="C785" s="3">
        <v>39241</v>
      </c>
      <c r="D785" s="2">
        <v>1766.86</v>
      </c>
    </row>
    <row r="786" spans="1:4" x14ac:dyDescent="0.7">
      <c r="A786" s="3">
        <v>39244</v>
      </c>
      <c r="B786" s="2">
        <v>121.68</v>
      </c>
      <c r="C786" s="3">
        <v>39244</v>
      </c>
      <c r="D786" s="2">
        <v>1768.65</v>
      </c>
    </row>
    <row r="787" spans="1:4" x14ac:dyDescent="0.7">
      <c r="A787" s="3">
        <v>39245</v>
      </c>
      <c r="B787" s="2">
        <v>121.75</v>
      </c>
      <c r="C787" s="3">
        <v>39245</v>
      </c>
      <c r="D787" s="2">
        <v>1763.58</v>
      </c>
    </row>
    <row r="788" spans="1:4" x14ac:dyDescent="0.7">
      <c r="A788" s="3">
        <v>39246</v>
      </c>
      <c r="B788" s="2">
        <v>121.7</v>
      </c>
      <c r="C788" s="3">
        <v>39246</v>
      </c>
      <c r="D788" s="2">
        <v>1737.45</v>
      </c>
    </row>
    <row r="789" spans="1:4" x14ac:dyDescent="0.7">
      <c r="A789" s="3">
        <v>39247</v>
      </c>
      <c r="B789" s="2">
        <v>122.8</v>
      </c>
      <c r="C789" s="3">
        <v>39247</v>
      </c>
      <c r="D789" s="2">
        <v>1757.47</v>
      </c>
    </row>
    <row r="790" spans="1:4" x14ac:dyDescent="0.7">
      <c r="A790" s="3">
        <v>39248</v>
      </c>
      <c r="B790" s="2">
        <v>123.15</v>
      </c>
      <c r="C790" s="3">
        <v>39248</v>
      </c>
      <c r="D790" s="2">
        <v>1765.62</v>
      </c>
    </row>
    <row r="791" spans="1:4" x14ac:dyDescent="0.7">
      <c r="A791" s="3">
        <v>39251</v>
      </c>
      <c r="B791" s="2">
        <v>123.54</v>
      </c>
      <c r="C791" s="3">
        <v>39251</v>
      </c>
      <c r="D791" s="2">
        <v>1786.99</v>
      </c>
    </row>
    <row r="792" spans="1:4" x14ac:dyDescent="0.7">
      <c r="A792" s="3">
        <v>39252</v>
      </c>
      <c r="B792" s="2">
        <v>123.72</v>
      </c>
      <c r="C792" s="3">
        <v>39252</v>
      </c>
      <c r="D792" s="2">
        <v>1785.89</v>
      </c>
    </row>
    <row r="793" spans="1:4" x14ac:dyDescent="0.7">
      <c r="A793" s="3">
        <v>39253</v>
      </c>
      <c r="B793" s="2">
        <v>123.45</v>
      </c>
      <c r="C793" s="3">
        <v>39253</v>
      </c>
      <c r="D793" s="2">
        <v>1782.63</v>
      </c>
    </row>
    <row r="794" spans="1:4" x14ac:dyDescent="0.7">
      <c r="A794" s="3">
        <v>39254</v>
      </c>
      <c r="B794" s="2">
        <v>123.68</v>
      </c>
      <c r="C794" s="3">
        <v>39254</v>
      </c>
      <c r="D794" s="2">
        <v>1774.95</v>
      </c>
    </row>
    <row r="795" spans="1:4" x14ac:dyDescent="0.7">
      <c r="A795" s="3">
        <v>39255</v>
      </c>
      <c r="B795" s="2">
        <v>123.95</v>
      </c>
      <c r="C795" s="3">
        <v>39255</v>
      </c>
      <c r="D795" s="2">
        <v>1782.73</v>
      </c>
    </row>
    <row r="796" spans="1:4" x14ac:dyDescent="0.7">
      <c r="A796" s="3">
        <v>39258</v>
      </c>
      <c r="B796" s="2">
        <v>123.92</v>
      </c>
      <c r="C796" s="3">
        <v>39258</v>
      </c>
      <c r="D796" s="2">
        <v>1770.46</v>
      </c>
    </row>
    <row r="797" spans="1:4" x14ac:dyDescent="0.7">
      <c r="A797" s="3">
        <v>39259</v>
      </c>
      <c r="B797" s="2">
        <v>123.43</v>
      </c>
      <c r="C797" s="3">
        <v>39259</v>
      </c>
      <c r="D797" s="2">
        <v>1765.97</v>
      </c>
    </row>
    <row r="798" spans="1:4" x14ac:dyDescent="0.7">
      <c r="A798" s="3">
        <v>39260</v>
      </c>
      <c r="B798" s="2">
        <v>123.04</v>
      </c>
      <c r="C798" s="3">
        <v>39260</v>
      </c>
      <c r="D798" s="2">
        <v>1757.61</v>
      </c>
    </row>
    <row r="799" spans="1:4" x14ac:dyDescent="0.7">
      <c r="A799" s="3">
        <v>39261</v>
      </c>
      <c r="B799" s="2">
        <v>123.09</v>
      </c>
      <c r="C799" s="3">
        <v>39261</v>
      </c>
      <c r="D799" s="2">
        <v>1750.05</v>
      </c>
    </row>
    <row r="800" spans="1:4" x14ac:dyDescent="0.7">
      <c r="A800" s="3">
        <v>39262</v>
      </c>
      <c r="B800" s="2">
        <v>123.27</v>
      </c>
      <c r="C800" s="3">
        <v>39262</v>
      </c>
      <c r="D800" s="2">
        <v>1759.17</v>
      </c>
    </row>
    <row r="801" spans="1:4" x14ac:dyDescent="0.7">
      <c r="A801" s="3">
        <v>39265</v>
      </c>
      <c r="B801" s="2">
        <v>123.31</v>
      </c>
      <c r="C801" s="3">
        <v>39265</v>
      </c>
      <c r="D801" s="2">
        <v>1776.8</v>
      </c>
    </row>
    <row r="802" spans="1:4" x14ac:dyDescent="0.7">
      <c r="A802" s="3">
        <v>39266</v>
      </c>
      <c r="B802" s="2">
        <v>122.48</v>
      </c>
      <c r="C802" s="3">
        <v>39266</v>
      </c>
      <c r="D802" s="2">
        <v>1785.21</v>
      </c>
    </row>
    <row r="803" spans="1:4" x14ac:dyDescent="0.7">
      <c r="A803" s="3">
        <v>39267</v>
      </c>
      <c r="B803" s="2">
        <v>122.46</v>
      </c>
      <c r="C803" s="3">
        <v>39267</v>
      </c>
      <c r="D803" s="2">
        <v>1783.39</v>
      </c>
    </row>
    <row r="804" spans="1:4" x14ac:dyDescent="0.7">
      <c r="A804" s="3">
        <v>39268</v>
      </c>
      <c r="B804" s="2">
        <v>122.87</v>
      </c>
      <c r="C804" s="3">
        <v>39268</v>
      </c>
      <c r="D804" s="2">
        <v>1784.5</v>
      </c>
    </row>
    <row r="805" spans="1:4" x14ac:dyDescent="0.7">
      <c r="A805" s="3">
        <v>39269</v>
      </c>
      <c r="B805" s="2">
        <v>123.03</v>
      </c>
      <c r="C805" s="3">
        <v>39269</v>
      </c>
      <c r="D805" s="2">
        <v>1784.58</v>
      </c>
    </row>
    <row r="806" spans="1:4" x14ac:dyDescent="0.7">
      <c r="A806" s="3">
        <v>39272</v>
      </c>
      <c r="B806" s="2">
        <v>123.51</v>
      </c>
      <c r="C806" s="3">
        <v>39272</v>
      </c>
      <c r="D806" s="2">
        <v>1786.75</v>
      </c>
    </row>
    <row r="807" spans="1:4" x14ac:dyDescent="0.7">
      <c r="A807" s="3">
        <v>39273</v>
      </c>
      <c r="B807" s="2">
        <v>123.29</v>
      </c>
      <c r="C807" s="3">
        <v>39273</v>
      </c>
      <c r="D807" s="2">
        <v>1789.45</v>
      </c>
    </row>
    <row r="808" spans="1:4" x14ac:dyDescent="0.7">
      <c r="A808" s="3">
        <v>39274</v>
      </c>
      <c r="B808" s="2">
        <v>121.8</v>
      </c>
      <c r="C808" s="3">
        <v>39274</v>
      </c>
      <c r="D808" s="2">
        <v>1773.68</v>
      </c>
    </row>
    <row r="809" spans="1:4" x14ac:dyDescent="0.7">
      <c r="A809" s="3">
        <v>39275</v>
      </c>
      <c r="B809" s="2">
        <v>122.37</v>
      </c>
      <c r="C809" s="3">
        <v>39275</v>
      </c>
      <c r="D809" s="2">
        <v>1773.35</v>
      </c>
    </row>
    <row r="810" spans="1:4" x14ac:dyDescent="0.7">
      <c r="A810" s="3">
        <v>39276</v>
      </c>
      <c r="B810" s="2">
        <v>122.68</v>
      </c>
      <c r="C810" s="3">
        <v>39276</v>
      </c>
      <c r="D810" s="2">
        <v>1781.87</v>
      </c>
    </row>
    <row r="811" spans="1:4" x14ac:dyDescent="0.7">
      <c r="A811" s="3">
        <v>39280</v>
      </c>
      <c r="B811" s="2">
        <v>122.04</v>
      </c>
      <c r="C811" s="3">
        <v>39280</v>
      </c>
      <c r="D811" s="2">
        <v>1785.69</v>
      </c>
    </row>
    <row r="812" spans="1:4" x14ac:dyDescent="0.7">
      <c r="A812" s="3">
        <v>39281</v>
      </c>
      <c r="B812" s="2">
        <v>122.01</v>
      </c>
      <c r="C812" s="3">
        <v>39281</v>
      </c>
      <c r="D812" s="2">
        <v>1772.12</v>
      </c>
    </row>
    <row r="813" spans="1:4" x14ac:dyDescent="0.7">
      <c r="A813" s="3">
        <v>39282</v>
      </c>
      <c r="B813" s="2">
        <v>122.05</v>
      </c>
      <c r="C813" s="3">
        <v>39282</v>
      </c>
      <c r="D813" s="2">
        <v>1763.06</v>
      </c>
    </row>
    <row r="814" spans="1:4" x14ac:dyDescent="0.7">
      <c r="A814" s="3">
        <v>39283</v>
      </c>
      <c r="B814" s="2">
        <v>122.3</v>
      </c>
      <c r="C814" s="3">
        <v>39283</v>
      </c>
      <c r="D814" s="2">
        <v>1773.89</v>
      </c>
    </row>
    <row r="815" spans="1:4" x14ac:dyDescent="0.7">
      <c r="A815" s="3">
        <v>39286</v>
      </c>
      <c r="B815" s="2">
        <v>121.18</v>
      </c>
      <c r="C815" s="3">
        <v>39286</v>
      </c>
      <c r="D815" s="2">
        <v>1759.89</v>
      </c>
    </row>
    <row r="816" spans="1:4" x14ac:dyDescent="0.7">
      <c r="A816" s="3">
        <v>39287</v>
      </c>
      <c r="B816" s="2">
        <v>120.65</v>
      </c>
      <c r="C816" s="3">
        <v>39287</v>
      </c>
      <c r="D816" s="2">
        <v>1762.92</v>
      </c>
    </row>
    <row r="817" spans="1:4" x14ac:dyDescent="0.7">
      <c r="A817" s="3">
        <v>39288</v>
      </c>
      <c r="B817" s="2">
        <v>119.99</v>
      </c>
      <c r="C817" s="3">
        <v>39288</v>
      </c>
      <c r="D817" s="2">
        <v>1747.64</v>
      </c>
    </row>
    <row r="818" spans="1:4" x14ac:dyDescent="0.7">
      <c r="A818" s="3">
        <v>39289</v>
      </c>
      <c r="B818" s="2">
        <v>120.71</v>
      </c>
      <c r="C818" s="3">
        <v>39289</v>
      </c>
      <c r="D818" s="2">
        <v>1751.03</v>
      </c>
    </row>
    <row r="819" spans="1:4" x14ac:dyDescent="0.7">
      <c r="A819" s="3">
        <v>39290</v>
      </c>
      <c r="B819" s="2">
        <v>118.97</v>
      </c>
      <c r="C819" s="3">
        <v>39290</v>
      </c>
      <c r="D819" s="2">
        <v>1714.16</v>
      </c>
    </row>
    <row r="820" spans="1:4" x14ac:dyDescent="0.7">
      <c r="A820" s="3">
        <v>39293</v>
      </c>
      <c r="B820" s="2">
        <v>118.54</v>
      </c>
      <c r="C820" s="3">
        <v>39293</v>
      </c>
      <c r="D820" s="2">
        <v>1685.31</v>
      </c>
    </row>
    <row r="821" spans="1:4" x14ac:dyDescent="0.7">
      <c r="A821" s="3">
        <v>39294</v>
      </c>
      <c r="B821" s="2">
        <v>118.92</v>
      </c>
      <c r="C821" s="3">
        <v>39294</v>
      </c>
      <c r="D821" s="2">
        <v>1713.33</v>
      </c>
    </row>
    <row r="822" spans="1:4" x14ac:dyDescent="0.7">
      <c r="A822" s="3">
        <v>39295</v>
      </c>
      <c r="B822" s="2">
        <v>118.59</v>
      </c>
      <c r="C822" s="3">
        <v>39295</v>
      </c>
      <c r="D822" s="2">
        <v>1698.33</v>
      </c>
    </row>
    <row r="823" spans="1:4" x14ac:dyDescent="0.7">
      <c r="A823" s="3">
        <v>39296</v>
      </c>
      <c r="B823" s="2">
        <v>118.86</v>
      </c>
      <c r="C823" s="3">
        <v>39296</v>
      </c>
      <c r="D823" s="2">
        <v>1674.43</v>
      </c>
    </row>
    <row r="824" spans="1:4" x14ac:dyDescent="0.7">
      <c r="A824" s="3">
        <v>39297</v>
      </c>
      <c r="B824" s="2">
        <v>119.34</v>
      </c>
      <c r="C824" s="3">
        <v>39297</v>
      </c>
      <c r="D824" s="2">
        <v>1676.73</v>
      </c>
    </row>
    <row r="825" spans="1:4" x14ac:dyDescent="0.7">
      <c r="A825" s="3">
        <v>39300</v>
      </c>
      <c r="B825" s="2">
        <v>117.61</v>
      </c>
      <c r="C825" s="3">
        <v>39300</v>
      </c>
      <c r="D825" s="2">
        <v>1654.67</v>
      </c>
    </row>
    <row r="826" spans="1:4" x14ac:dyDescent="0.7">
      <c r="A826" s="3">
        <v>39301</v>
      </c>
      <c r="B826" s="2">
        <v>118.74</v>
      </c>
      <c r="C826" s="3">
        <v>39301</v>
      </c>
      <c r="D826" s="2">
        <v>1677.78</v>
      </c>
    </row>
    <row r="827" spans="1:4" x14ac:dyDescent="0.7">
      <c r="A827" s="3">
        <v>39302</v>
      </c>
      <c r="B827" s="2">
        <v>118.99</v>
      </c>
      <c r="C827" s="3">
        <v>39302</v>
      </c>
      <c r="D827" s="2">
        <v>1661.66</v>
      </c>
    </row>
    <row r="828" spans="1:4" x14ac:dyDescent="0.7">
      <c r="A828" s="3">
        <v>39303</v>
      </c>
      <c r="B828" s="2">
        <v>119.79</v>
      </c>
      <c r="C828" s="3">
        <v>39303</v>
      </c>
      <c r="D828" s="2">
        <v>1682.67</v>
      </c>
    </row>
    <row r="829" spans="1:4" x14ac:dyDescent="0.7">
      <c r="A829" s="3">
        <v>39304</v>
      </c>
      <c r="B829" s="2">
        <v>117.96</v>
      </c>
      <c r="C829" s="3">
        <v>39304</v>
      </c>
      <c r="D829" s="2">
        <v>1662.13</v>
      </c>
    </row>
    <row r="830" spans="1:4" x14ac:dyDescent="0.7">
      <c r="A830" s="3">
        <v>39307</v>
      </c>
      <c r="B830" s="2">
        <v>118.28</v>
      </c>
      <c r="C830" s="3">
        <v>39307</v>
      </c>
      <c r="D830" s="2">
        <v>1636.14</v>
      </c>
    </row>
    <row r="831" spans="1:4" x14ac:dyDescent="0.7">
      <c r="A831" s="3">
        <v>39308</v>
      </c>
      <c r="B831" s="2">
        <v>117.99</v>
      </c>
      <c r="C831" s="3">
        <v>39308</v>
      </c>
      <c r="D831" s="2">
        <v>1634.09</v>
      </c>
    </row>
    <row r="832" spans="1:4" x14ac:dyDescent="0.7">
      <c r="A832" s="3">
        <v>39309</v>
      </c>
      <c r="B832" s="2">
        <v>117.44</v>
      </c>
      <c r="C832" s="3">
        <v>39309</v>
      </c>
      <c r="D832" s="2">
        <v>1619.48</v>
      </c>
    </row>
    <row r="833" spans="1:4" x14ac:dyDescent="0.7">
      <c r="A833" s="3">
        <v>39310</v>
      </c>
      <c r="B833" s="2">
        <v>116.58</v>
      </c>
      <c r="C833" s="3">
        <v>39310</v>
      </c>
      <c r="D833" s="2">
        <v>1576.05</v>
      </c>
    </row>
    <row r="834" spans="1:4" x14ac:dyDescent="0.7">
      <c r="A834" s="3">
        <v>39311</v>
      </c>
      <c r="B834" s="2">
        <v>113.89</v>
      </c>
      <c r="C834" s="3">
        <v>39311</v>
      </c>
      <c r="D834" s="2">
        <v>1557.87</v>
      </c>
    </row>
    <row r="835" spans="1:4" x14ac:dyDescent="0.7">
      <c r="A835" s="3">
        <v>39314</v>
      </c>
      <c r="B835" s="2">
        <v>114.49</v>
      </c>
      <c r="C835" s="3">
        <v>39314</v>
      </c>
      <c r="D835" s="2">
        <v>1500.7</v>
      </c>
    </row>
    <row r="836" spans="1:4" x14ac:dyDescent="0.7">
      <c r="A836" s="3">
        <v>39315</v>
      </c>
      <c r="B836" s="2">
        <v>114.71</v>
      </c>
      <c r="C836" s="3">
        <v>39315</v>
      </c>
      <c r="D836" s="2">
        <v>1532.6</v>
      </c>
    </row>
    <row r="837" spans="1:4" x14ac:dyDescent="0.7">
      <c r="A837" s="3">
        <v>39316</v>
      </c>
      <c r="B837" s="2">
        <v>114.47</v>
      </c>
      <c r="C837" s="3">
        <v>39316</v>
      </c>
      <c r="D837" s="2">
        <v>1547.9</v>
      </c>
    </row>
    <row r="838" spans="1:4" x14ac:dyDescent="0.7">
      <c r="A838" s="3">
        <v>39317</v>
      </c>
      <c r="B838" s="2">
        <v>116.12</v>
      </c>
      <c r="C838" s="3">
        <v>39317</v>
      </c>
      <c r="D838" s="2">
        <v>1562.77</v>
      </c>
    </row>
    <row r="839" spans="1:4" x14ac:dyDescent="0.7">
      <c r="A839" s="3">
        <v>39318</v>
      </c>
      <c r="B839" s="2">
        <v>116.3</v>
      </c>
      <c r="C839" s="3">
        <v>39318</v>
      </c>
      <c r="D839" s="2">
        <v>1587.81</v>
      </c>
    </row>
    <row r="840" spans="1:4" x14ac:dyDescent="0.7">
      <c r="A840" s="3">
        <v>39321</v>
      </c>
      <c r="B840" s="2">
        <v>116.61</v>
      </c>
      <c r="C840" s="3">
        <v>39321</v>
      </c>
      <c r="D840" s="2">
        <v>1602.38</v>
      </c>
    </row>
    <row r="841" spans="1:4" x14ac:dyDescent="0.7">
      <c r="A841" s="3">
        <v>39322</v>
      </c>
      <c r="B841" s="2">
        <v>115.5</v>
      </c>
      <c r="C841" s="3">
        <v>39322</v>
      </c>
      <c r="D841" s="2">
        <v>1578.34</v>
      </c>
    </row>
    <row r="842" spans="1:4" x14ac:dyDescent="0.7">
      <c r="A842" s="3">
        <v>39323</v>
      </c>
      <c r="B842" s="2">
        <v>114.07</v>
      </c>
      <c r="C842" s="3">
        <v>39323</v>
      </c>
      <c r="D842" s="2">
        <v>1562.82</v>
      </c>
    </row>
    <row r="843" spans="1:4" x14ac:dyDescent="0.7">
      <c r="A843" s="3">
        <v>39324</v>
      </c>
      <c r="B843" s="2">
        <v>115.75</v>
      </c>
      <c r="C843" s="3">
        <v>39324</v>
      </c>
      <c r="D843" s="2">
        <v>1574.95</v>
      </c>
    </row>
    <row r="844" spans="1:4" x14ac:dyDescent="0.7">
      <c r="A844" s="3">
        <v>39325</v>
      </c>
      <c r="B844" s="2">
        <v>116.07</v>
      </c>
      <c r="C844" s="3">
        <v>39325</v>
      </c>
      <c r="D844" s="2">
        <v>1575.94</v>
      </c>
    </row>
    <row r="845" spans="1:4" x14ac:dyDescent="0.7">
      <c r="A845" s="3">
        <v>39328</v>
      </c>
      <c r="B845" s="2">
        <v>115.73</v>
      </c>
      <c r="C845" s="3">
        <v>39328</v>
      </c>
      <c r="D845" s="2">
        <v>1605.66</v>
      </c>
    </row>
    <row r="846" spans="1:4" x14ac:dyDescent="0.7">
      <c r="A846" s="3">
        <v>39329</v>
      </c>
      <c r="B846" s="2">
        <v>116</v>
      </c>
      <c r="C846" s="3">
        <v>39329</v>
      </c>
      <c r="D846" s="2">
        <v>1601.17</v>
      </c>
    </row>
    <row r="847" spans="1:4" x14ac:dyDescent="0.7">
      <c r="A847" s="3">
        <v>39330</v>
      </c>
      <c r="B847" s="2">
        <v>116.32</v>
      </c>
      <c r="C847" s="3">
        <v>39330</v>
      </c>
      <c r="D847" s="2">
        <v>1605.9</v>
      </c>
    </row>
    <row r="848" spans="1:4" x14ac:dyDescent="0.7">
      <c r="A848" s="3">
        <v>39331</v>
      </c>
      <c r="B848" s="2">
        <v>115.13</v>
      </c>
      <c r="C848" s="3">
        <v>39331</v>
      </c>
      <c r="D848" s="2">
        <v>1552.88</v>
      </c>
    </row>
    <row r="849" spans="1:4" x14ac:dyDescent="0.7">
      <c r="A849" s="3">
        <v>39332</v>
      </c>
      <c r="B849" s="2">
        <v>115.45</v>
      </c>
      <c r="C849" s="3">
        <v>39332</v>
      </c>
      <c r="D849" s="2">
        <v>1560.89</v>
      </c>
    </row>
    <row r="850" spans="1:4" x14ac:dyDescent="0.7">
      <c r="A850" s="3">
        <v>39335</v>
      </c>
      <c r="B850" s="2">
        <v>112.76</v>
      </c>
      <c r="C850" s="3">
        <v>39335</v>
      </c>
      <c r="D850" s="2">
        <v>1536.47</v>
      </c>
    </row>
    <row r="851" spans="1:4" x14ac:dyDescent="0.7">
      <c r="A851" s="3">
        <v>39336</v>
      </c>
      <c r="B851" s="2">
        <v>113.57</v>
      </c>
      <c r="C851" s="3">
        <v>39336</v>
      </c>
      <c r="D851" s="2">
        <v>1524.02</v>
      </c>
    </row>
    <row r="852" spans="1:4" x14ac:dyDescent="0.7">
      <c r="A852" s="3">
        <v>39337</v>
      </c>
      <c r="B852" s="2">
        <v>114.21</v>
      </c>
      <c r="C852" s="3">
        <v>39337</v>
      </c>
      <c r="D852" s="2">
        <v>1543.38</v>
      </c>
    </row>
    <row r="853" spans="1:4" x14ac:dyDescent="0.7">
      <c r="A853" s="3">
        <v>39338</v>
      </c>
      <c r="B853" s="2">
        <v>114.44</v>
      </c>
      <c r="C853" s="3">
        <v>39338</v>
      </c>
      <c r="D853" s="2">
        <v>1536.83</v>
      </c>
    </row>
    <row r="854" spans="1:4" x14ac:dyDescent="0.7">
      <c r="A854" s="3">
        <v>39339</v>
      </c>
      <c r="B854" s="2">
        <v>115.08</v>
      </c>
      <c r="C854" s="3">
        <v>39339</v>
      </c>
      <c r="D854" s="2">
        <v>1530.1</v>
      </c>
    </row>
    <row r="855" spans="1:4" x14ac:dyDescent="0.7">
      <c r="A855" s="3">
        <v>39343</v>
      </c>
      <c r="B855" s="2">
        <v>115.03</v>
      </c>
      <c r="C855" s="3">
        <v>39343</v>
      </c>
      <c r="D855" s="2">
        <v>1533.18</v>
      </c>
    </row>
    <row r="856" spans="1:4" x14ac:dyDescent="0.7">
      <c r="A856" s="3">
        <v>39344</v>
      </c>
      <c r="B856" s="2">
        <v>115.91</v>
      </c>
      <c r="C856" s="3">
        <v>39344</v>
      </c>
      <c r="D856" s="2">
        <v>1531.86</v>
      </c>
    </row>
    <row r="857" spans="1:4" x14ac:dyDescent="0.7">
      <c r="A857" s="3">
        <v>39345</v>
      </c>
      <c r="B857" s="2">
        <v>116.02</v>
      </c>
      <c r="C857" s="3">
        <v>39345</v>
      </c>
      <c r="D857" s="2">
        <v>1575.75</v>
      </c>
    </row>
    <row r="858" spans="1:4" x14ac:dyDescent="0.7">
      <c r="A858" s="3">
        <v>39346</v>
      </c>
      <c r="B858" s="2">
        <v>115.11</v>
      </c>
      <c r="C858" s="3">
        <v>39346</v>
      </c>
      <c r="D858" s="2">
        <v>1555.43</v>
      </c>
    </row>
    <row r="859" spans="1:4" x14ac:dyDescent="0.7">
      <c r="A859" s="3">
        <v>39350</v>
      </c>
      <c r="B859" s="2">
        <v>114.69</v>
      </c>
      <c r="C859" s="3">
        <v>39350</v>
      </c>
      <c r="D859" s="2">
        <v>1551.41</v>
      </c>
    </row>
    <row r="860" spans="1:4" x14ac:dyDescent="0.7">
      <c r="A860" s="3">
        <v>39351</v>
      </c>
      <c r="B860" s="2">
        <v>114.68</v>
      </c>
      <c r="C860" s="3">
        <v>39351</v>
      </c>
      <c r="D860" s="2">
        <v>1569.07</v>
      </c>
    </row>
    <row r="861" spans="1:4" x14ac:dyDescent="0.7">
      <c r="A861" s="3">
        <v>39352</v>
      </c>
      <c r="B861" s="2">
        <v>115.5</v>
      </c>
      <c r="C861" s="3">
        <v>39352</v>
      </c>
      <c r="D861" s="2">
        <v>1589.21</v>
      </c>
    </row>
    <row r="862" spans="1:4" x14ac:dyDescent="0.7">
      <c r="A862" s="3">
        <v>39353</v>
      </c>
      <c r="B862" s="2">
        <v>115.43</v>
      </c>
      <c r="C862" s="3">
        <v>39353</v>
      </c>
      <c r="D862" s="2">
        <v>1620.11</v>
      </c>
    </row>
    <row r="863" spans="1:4" x14ac:dyDescent="0.7">
      <c r="A863" s="3">
        <v>39356</v>
      </c>
      <c r="B863" s="2">
        <v>114.93</v>
      </c>
      <c r="C863" s="3">
        <v>39356</v>
      </c>
      <c r="D863" s="2">
        <v>1614.23</v>
      </c>
    </row>
    <row r="864" spans="1:4" x14ac:dyDescent="0.7">
      <c r="A864" s="3">
        <v>39357</v>
      </c>
      <c r="B864" s="2">
        <v>115.76</v>
      </c>
      <c r="C864" s="3">
        <v>39357</v>
      </c>
      <c r="D864" s="2">
        <v>1633.55</v>
      </c>
    </row>
    <row r="865" spans="1:4" x14ac:dyDescent="0.7">
      <c r="A865" s="3">
        <v>39358</v>
      </c>
      <c r="B865" s="2">
        <v>115.7</v>
      </c>
      <c r="C865" s="3">
        <v>39358</v>
      </c>
      <c r="D865" s="2">
        <v>1642.54</v>
      </c>
    </row>
    <row r="866" spans="1:4" x14ac:dyDescent="0.7">
      <c r="A866" s="3">
        <v>39359</v>
      </c>
      <c r="B866" s="2">
        <v>116.84</v>
      </c>
      <c r="C866" s="3">
        <v>39359</v>
      </c>
      <c r="D866" s="2">
        <v>1652.82</v>
      </c>
    </row>
    <row r="867" spans="1:4" x14ac:dyDescent="0.7">
      <c r="A867" s="3">
        <v>39360</v>
      </c>
      <c r="B867" s="2">
        <v>116.55</v>
      </c>
      <c r="C867" s="3">
        <v>39360</v>
      </c>
      <c r="D867" s="2">
        <v>1653.19</v>
      </c>
    </row>
    <row r="868" spans="1:4" x14ac:dyDescent="0.7">
      <c r="A868" s="3">
        <v>39364</v>
      </c>
      <c r="B868" s="2">
        <v>117.36</v>
      </c>
      <c r="C868" s="3">
        <v>39364</v>
      </c>
      <c r="D868" s="2">
        <v>1663.58</v>
      </c>
    </row>
    <row r="869" spans="1:4" x14ac:dyDescent="0.7">
      <c r="A869" s="3">
        <v>39365</v>
      </c>
      <c r="B869" s="2">
        <v>117.3</v>
      </c>
      <c r="C869" s="3">
        <v>39365</v>
      </c>
      <c r="D869" s="2">
        <v>1671.02</v>
      </c>
    </row>
    <row r="870" spans="1:4" x14ac:dyDescent="0.7">
      <c r="A870" s="3">
        <v>39366</v>
      </c>
      <c r="B870" s="2">
        <v>117.17</v>
      </c>
      <c r="C870" s="3">
        <v>39366</v>
      </c>
      <c r="D870" s="2">
        <v>1659.83</v>
      </c>
    </row>
    <row r="871" spans="1:4" x14ac:dyDescent="0.7">
      <c r="A871" s="3">
        <v>39367</v>
      </c>
      <c r="B871" s="2">
        <v>117.46</v>
      </c>
      <c r="C871" s="3">
        <v>39367</v>
      </c>
      <c r="D871" s="2">
        <v>1671.87</v>
      </c>
    </row>
    <row r="872" spans="1:4" x14ac:dyDescent="0.7">
      <c r="A872" s="3">
        <v>39370</v>
      </c>
      <c r="B872" s="2">
        <v>117.73</v>
      </c>
      <c r="C872" s="3">
        <v>39370</v>
      </c>
      <c r="D872" s="2">
        <v>1667.69</v>
      </c>
    </row>
    <row r="873" spans="1:4" x14ac:dyDescent="0.7">
      <c r="A873" s="3">
        <v>39371</v>
      </c>
      <c r="B873" s="2">
        <v>117.25</v>
      </c>
      <c r="C873" s="3">
        <v>39371</v>
      </c>
      <c r="D873" s="2">
        <v>1647.65</v>
      </c>
    </row>
    <row r="874" spans="1:4" x14ac:dyDescent="0.7">
      <c r="A874" s="3">
        <v>39372</v>
      </c>
      <c r="B874" s="2">
        <v>116.74</v>
      </c>
      <c r="C874" s="3">
        <v>39372</v>
      </c>
      <c r="D874" s="2">
        <v>1623.15</v>
      </c>
    </row>
    <row r="875" spans="1:4" x14ac:dyDescent="0.7">
      <c r="A875" s="3">
        <v>39373</v>
      </c>
      <c r="B875" s="2">
        <v>116.59</v>
      </c>
      <c r="C875" s="3">
        <v>39373</v>
      </c>
      <c r="D875" s="2">
        <v>1605.61</v>
      </c>
    </row>
    <row r="876" spans="1:4" x14ac:dyDescent="0.7">
      <c r="A876" s="3">
        <v>39374</v>
      </c>
      <c r="B876" s="2">
        <v>115.38</v>
      </c>
      <c r="C876" s="3">
        <v>39374</v>
      </c>
      <c r="D876" s="2">
        <v>1605.03</v>
      </c>
    </row>
    <row r="877" spans="1:4" x14ac:dyDescent="0.7">
      <c r="A877" s="3">
        <v>39377</v>
      </c>
      <c r="B877" s="2">
        <v>113.88</v>
      </c>
      <c r="C877" s="3">
        <v>39377</v>
      </c>
      <c r="D877" s="2">
        <v>1568.52</v>
      </c>
    </row>
    <row r="878" spans="1:4" x14ac:dyDescent="0.7">
      <c r="A878" s="3">
        <v>39378</v>
      </c>
      <c r="B878" s="2">
        <v>114.41</v>
      </c>
      <c r="C878" s="3">
        <v>39378</v>
      </c>
      <c r="D878" s="2">
        <v>1570.93</v>
      </c>
    </row>
    <row r="879" spans="1:4" x14ac:dyDescent="0.7">
      <c r="A879" s="3">
        <v>39379</v>
      </c>
      <c r="B879" s="2">
        <v>114.77</v>
      </c>
      <c r="C879" s="3">
        <v>39379</v>
      </c>
      <c r="D879" s="2">
        <v>1578.01</v>
      </c>
    </row>
    <row r="880" spans="1:4" x14ac:dyDescent="0.7">
      <c r="A880" s="3">
        <v>39380</v>
      </c>
      <c r="B880" s="2">
        <v>114.08</v>
      </c>
      <c r="C880" s="3">
        <v>39380</v>
      </c>
      <c r="D880" s="2">
        <v>1560.93</v>
      </c>
    </row>
    <row r="881" spans="1:4" x14ac:dyDescent="0.7">
      <c r="A881" s="3">
        <v>39381</v>
      </c>
      <c r="B881" s="2">
        <v>114.22</v>
      </c>
      <c r="C881" s="3">
        <v>39381</v>
      </c>
      <c r="D881" s="2">
        <v>1555.62</v>
      </c>
    </row>
    <row r="882" spans="1:4" x14ac:dyDescent="0.7">
      <c r="A882" s="3">
        <v>39384</v>
      </c>
      <c r="B882" s="2">
        <v>114.19</v>
      </c>
      <c r="C882" s="3">
        <v>39384</v>
      </c>
      <c r="D882" s="2">
        <v>1586.96</v>
      </c>
    </row>
    <row r="883" spans="1:4" x14ac:dyDescent="0.7">
      <c r="A883" s="3">
        <v>39385</v>
      </c>
      <c r="B883" s="2">
        <v>114.55</v>
      </c>
      <c r="C883" s="3">
        <v>39385</v>
      </c>
      <c r="D883" s="2">
        <v>1605.09</v>
      </c>
    </row>
    <row r="884" spans="1:4" x14ac:dyDescent="0.7">
      <c r="A884" s="3">
        <v>39386</v>
      </c>
      <c r="B884" s="2">
        <v>114.77</v>
      </c>
      <c r="C884" s="3">
        <v>39386</v>
      </c>
      <c r="D884" s="2">
        <v>1603.06</v>
      </c>
    </row>
    <row r="885" spans="1:4" x14ac:dyDescent="0.7">
      <c r="A885" s="3">
        <v>39387</v>
      </c>
      <c r="B885" s="2">
        <v>115.52</v>
      </c>
      <c r="C885" s="3">
        <v>39387</v>
      </c>
      <c r="D885" s="2">
        <v>1626.51</v>
      </c>
    </row>
    <row r="886" spans="1:4" x14ac:dyDescent="0.7">
      <c r="A886" s="3">
        <v>39388</v>
      </c>
      <c r="B886" s="2">
        <v>114.72</v>
      </c>
      <c r="C886" s="3">
        <v>39388</v>
      </c>
      <c r="D886" s="2">
        <v>1614.51</v>
      </c>
    </row>
    <row r="887" spans="1:4" x14ac:dyDescent="0.7">
      <c r="A887" s="3">
        <v>39391</v>
      </c>
      <c r="B887" s="2">
        <v>114.64</v>
      </c>
      <c r="C887" s="3">
        <v>39391</v>
      </c>
      <c r="D887" s="2">
        <v>1597.72</v>
      </c>
    </row>
    <row r="888" spans="1:4" x14ac:dyDescent="0.7">
      <c r="A888" s="3">
        <v>39392</v>
      </c>
      <c r="B888" s="2">
        <v>114.48</v>
      </c>
      <c r="C888" s="3">
        <v>39392</v>
      </c>
      <c r="D888" s="2">
        <v>1562.09</v>
      </c>
    </row>
    <row r="889" spans="1:4" x14ac:dyDescent="0.7">
      <c r="A889" s="3">
        <v>39393</v>
      </c>
      <c r="B889" s="2">
        <v>114.78</v>
      </c>
      <c r="C889" s="3">
        <v>39393</v>
      </c>
      <c r="D889" s="2">
        <v>1585.91</v>
      </c>
    </row>
    <row r="890" spans="1:4" x14ac:dyDescent="0.7">
      <c r="A890" s="3">
        <v>39394</v>
      </c>
      <c r="B890" s="2">
        <v>112.91</v>
      </c>
      <c r="C890" s="3">
        <v>39394</v>
      </c>
      <c r="D890" s="2">
        <v>1535.99</v>
      </c>
    </row>
    <row r="891" spans="1:4" x14ac:dyDescent="0.7">
      <c r="A891" s="3">
        <v>39395</v>
      </c>
      <c r="B891" s="2">
        <v>112.88</v>
      </c>
      <c r="C891" s="3">
        <v>39395</v>
      </c>
      <c r="D891" s="2">
        <v>1514.05</v>
      </c>
    </row>
    <row r="892" spans="1:4" x14ac:dyDescent="0.7">
      <c r="A892" s="3">
        <v>39398</v>
      </c>
      <c r="B892" s="2">
        <v>110.52</v>
      </c>
      <c r="C892" s="3">
        <v>39398</v>
      </c>
      <c r="D892" s="2">
        <v>1475.45</v>
      </c>
    </row>
    <row r="893" spans="1:4" x14ac:dyDescent="0.7">
      <c r="A893" s="3">
        <v>39399</v>
      </c>
      <c r="B893" s="2">
        <v>109.98</v>
      </c>
      <c r="C893" s="3">
        <v>39399</v>
      </c>
      <c r="D893" s="2">
        <v>1455.87</v>
      </c>
    </row>
    <row r="894" spans="1:4" x14ac:dyDescent="0.7">
      <c r="A894" s="3">
        <v>39400</v>
      </c>
      <c r="B894" s="2">
        <v>111.28</v>
      </c>
      <c r="C894" s="3">
        <v>39400</v>
      </c>
      <c r="D894" s="2">
        <v>1473.12</v>
      </c>
    </row>
    <row r="895" spans="1:4" x14ac:dyDescent="0.7">
      <c r="A895" s="3">
        <v>39401</v>
      </c>
      <c r="B895" s="2">
        <v>111.51</v>
      </c>
      <c r="C895" s="3">
        <v>39401</v>
      </c>
      <c r="D895" s="2">
        <v>1503.1</v>
      </c>
    </row>
    <row r="896" spans="1:4" x14ac:dyDescent="0.7">
      <c r="A896" s="3">
        <v>39402</v>
      </c>
      <c r="B896" s="2">
        <v>110.63</v>
      </c>
      <c r="C896" s="3">
        <v>39402</v>
      </c>
      <c r="D896" s="2">
        <v>1481.29</v>
      </c>
    </row>
    <row r="897" spans="1:4" x14ac:dyDescent="0.7">
      <c r="A897" s="3">
        <v>39405</v>
      </c>
      <c r="B897" s="2">
        <v>111.03</v>
      </c>
      <c r="C897" s="3">
        <v>39405</v>
      </c>
      <c r="D897" s="2">
        <v>1474.42</v>
      </c>
    </row>
    <row r="898" spans="1:4" x14ac:dyDescent="0.7">
      <c r="A898" s="3">
        <v>39406</v>
      </c>
      <c r="B898" s="2">
        <v>110.04</v>
      </c>
      <c r="C898" s="3">
        <v>39406</v>
      </c>
      <c r="D898" s="2">
        <v>1439.27</v>
      </c>
    </row>
    <row r="899" spans="1:4" x14ac:dyDescent="0.7">
      <c r="A899" s="3">
        <v>39407</v>
      </c>
      <c r="B899" s="2">
        <v>109.85</v>
      </c>
      <c r="C899" s="3">
        <v>39407</v>
      </c>
      <c r="D899" s="2">
        <v>1463.32</v>
      </c>
    </row>
    <row r="900" spans="1:4" x14ac:dyDescent="0.7">
      <c r="A900" s="3">
        <v>39408</v>
      </c>
      <c r="B900" s="2">
        <v>108.54</v>
      </c>
      <c r="C900" s="3">
        <v>39408</v>
      </c>
      <c r="D900" s="2">
        <v>1424.7</v>
      </c>
    </row>
    <row r="901" spans="1:4" x14ac:dyDescent="0.7">
      <c r="A901" s="3">
        <v>39412</v>
      </c>
      <c r="B901" s="2">
        <v>108.68</v>
      </c>
      <c r="C901" s="3">
        <v>39412</v>
      </c>
      <c r="D901" s="2">
        <v>1442.2</v>
      </c>
    </row>
    <row r="902" spans="1:4" x14ac:dyDescent="0.7">
      <c r="A902" s="3">
        <v>39413</v>
      </c>
      <c r="B902" s="2">
        <v>107.37</v>
      </c>
      <c r="C902" s="3">
        <v>39413</v>
      </c>
      <c r="D902" s="2">
        <v>1451.17</v>
      </c>
    </row>
    <row r="903" spans="1:4" x14ac:dyDescent="0.7">
      <c r="A903" s="3">
        <v>39414</v>
      </c>
      <c r="B903" s="2">
        <v>108.5</v>
      </c>
      <c r="C903" s="3">
        <v>39414</v>
      </c>
      <c r="D903" s="2">
        <v>1483.77</v>
      </c>
    </row>
    <row r="904" spans="1:4" x14ac:dyDescent="0.7">
      <c r="A904" s="3">
        <v>39415</v>
      </c>
      <c r="B904" s="2">
        <v>110.06</v>
      </c>
      <c r="C904" s="3">
        <v>39415</v>
      </c>
      <c r="D904" s="2">
        <v>1493.2</v>
      </c>
    </row>
    <row r="905" spans="1:4" x14ac:dyDescent="0.7">
      <c r="A905" s="3">
        <v>39416</v>
      </c>
      <c r="B905" s="2">
        <v>110.14</v>
      </c>
      <c r="C905" s="3">
        <v>39416</v>
      </c>
      <c r="D905" s="2">
        <v>1513.17</v>
      </c>
    </row>
    <row r="906" spans="1:4" x14ac:dyDescent="0.7">
      <c r="A906" s="3">
        <v>39419</v>
      </c>
      <c r="B906" s="2">
        <v>110.91</v>
      </c>
      <c r="C906" s="3">
        <v>39419</v>
      </c>
      <c r="D906" s="2">
        <v>1543.17</v>
      </c>
    </row>
    <row r="907" spans="1:4" x14ac:dyDescent="0.7">
      <c r="A907" s="3">
        <v>39420</v>
      </c>
      <c r="B907" s="2">
        <v>110.4</v>
      </c>
      <c r="C907" s="3">
        <v>39420</v>
      </c>
      <c r="D907" s="2">
        <v>1530.2</v>
      </c>
    </row>
    <row r="908" spans="1:4" x14ac:dyDescent="0.7">
      <c r="A908" s="3">
        <v>39421</v>
      </c>
      <c r="B908" s="2">
        <v>109.98</v>
      </c>
      <c r="C908" s="3">
        <v>39421</v>
      </c>
      <c r="D908" s="2">
        <v>1508.69</v>
      </c>
    </row>
    <row r="909" spans="1:4" x14ac:dyDescent="0.7">
      <c r="A909" s="3">
        <v>39422</v>
      </c>
      <c r="B909" s="2">
        <v>111.02</v>
      </c>
      <c r="C909" s="3">
        <v>39422</v>
      </c>
      <c r="D909" s="2">
        <v>1543.88</v>
      </c>
    </row>
    <row r="910" spans="1:4" x14ac:dyDescent="0.7">
      <c r="A910" s="3">
        <v>39423</v>
      </c>
      <c r="B910" s="2">
        <v>111.52</v>
      </c>
      <c r="C910" s="3">
        <v>39423</v>
      </c>
      <c r="D910" s="2">
        <v>1563.99</v>
      </c>
    </row>
    <row r="911" spans="1:4" x14ac:dyDescent="0.7">
      <c r="A911" s="3">
        <v>39426</v>
      </c>
      <c r="B911" s="2">
        <v>111.62</v>
      </c>
      <c r="C911" s="3">
        <v>39426</v>
      </c>
      <c r="D911" s="2">
        <v>1567.08</v>
      </c>
    </row>
    <row r="912" spans="1:4" x14ac:dyDescent="0.7">
      <c r="A912" s="3">
        <v>39427</v>
      </c>
      <c r="B912" s="2">
        <v>111.92</v>
      </c>
      <c r="C912" s="3">
        <v>39427</v>
      </c>
      <c r="D912" s="2">
        <v>1567.86</v>
      </c>
    </row>
    <row r="913" spans="1:4" x14ac:dyDescent="0.7">
      <c r="A913" s="3">
        <v>39428</v>
      </c>
      <c r="B913" s="2">
        <v>110.92</v>
      </c>
      <c r="C913" s="3">
        <v>39428</v>
      </c>
      <c r="D913" s="2">
        <v>1547.93</v>
      </c>
    </row>
    <row r="914" spans="1:4" x14ac:dyDescent="0.7">
      <c r="A914" s="3">
        <v>39429</v>
      </c>
      <c r="B914" s="2">
        <v>111.99</v>
      </c>
      <c r="C914" s="3">
        <v>39429</v>
      </c>
      <c r="D914" s="2">
        <v>1547.67</v>
      </c>
    </row>
    <row r="915" spans="1:4" x14ac:dyDescent="0.7">
      <c r="A915" s="3">
        <v>39430</v>
      </c>
      <c r="B915" s="2">
        <v>112.6</v>
      </c>
      <c r="C915" s="3">
        <v>39430</v>
      </c>
      <c r="D915" s="2">
        <v>1516.17</v>
      </c>
    </row>
    <row r="916" spans="1:4" x14ac:dyDescent="0.7">
      <c r="A916" s="3">
        <v>39433</v>
      </c>
      <c r="B916" s="2">
        <v>113.34</v>
      </c>
      <c r="C916" s="3">
        <v>39433</v>
      </c>
      <c r="D916" s="2">
        <v>1493.59</v>
      </c>
    </row>
    <row r="917" spans="1:4" x14ac:dyDescent="0.7">
      <c r="A917" s="3">
        <v>39434</v>
      </c>
      <c r="B917" s="2">
        <v>113.03</v>
      </c>
      <c r="C917" s="3">
        <v>39434</v>
      </c>
      <c r="D917" s="2">
        <v>1457.63</v>
      </c>
    </row>
    <row r="918" spans="1:4" x14ac:dyDescent="0.7">
      <c r="A918" s="3">
        <v>39435</v>
      </c>
      <c r="B918" s="2">
        <v>113.36</v>
      </c>
      <c r="C918" s="3">
        <v>39435</v>
      </c>
      <c r="D918" s="2">
        <v>1467.42</v>
      </c>
    </row>
    <row r="919" spans="1:4" x14ac:dyDescent="0.7">
      <c r="A919" s="3">
        <v>39436</v>
      </c>
      <c r="B919" s="2">
        <v>113.38</v>
      </c>
      <c r="C919" s="3">
        <v>39436</v>
      </c>
      <c r="D919" s="2">
        <v>1467.83</v>
      </c>
    </row>
    <row r="920" spans="1:4" x14ac:dyDescent="0.7">
      <c r="A920" s="3">
        <v>39437</v>
      </c>
      <c r="B920" s="2">
        <v>113.12</v>
      </c>
      <c r="C920" s="3">
        <v>39437</v>
      </c>
      <c r="D920" s="2">
        <v>1458.54</v>
      </c>
    </row>
    <row r="921" spans="1:4" x14ac:dyDescent="0.7">
      <c r="A921" s="3">
        <v>39441</v>
      </c>
      <c r="B921" s="2">
        <v>114.13</v>
      </c>
      <c r="C921" s="3">
        <v>39441</v>
      </c>
      <c r="D921" s="2">
        <v>1486.26</v>
      </c>
    </row>
    <row r="922" spans="1:4" x14ac:dyDescent="0.7">
      <c r="A922" s="3">
        <v>39442</v>
      </c>
      <c r="B922" s="2">
        <v>114.19</v>
      </c>
      <c r="C922" s="3">
        <v>39442</v>
      </c>
      <c r="D922" s="2">
        <v>1500.74</v>
      </c>
    </row>
    <row r="923" spans="1:4" x14ac:dyDescent="0.7">
      <c r="A923" s="3">
        <v>39443</v>
      </c>
      <c r="B923" s="2">
        <v>114.48</v>
      </c>
      <c r="C923" s="3">
        <v>39443</v>
      </c>
      <c r="D923" s="2">
        <v>1505.58</v>
      </c>
    </row>
    <row r="924" spans="1:4" x14ac:dyDescent="0.7">
      <c r="A924" s="3">
        <v>39444</v>
      </c>
      <c r="B924" s="2">
        <v>114.15</v>
      </c>
      <c r="C924" s="3">
        <v>39444</v>
      </c>
      <c r="D924" s="2">
        <v>1485.61</v>
      </c>
    </row>
    <row r="925" spans="1:4" x14ac:dyDescent="0.7">
      <c r="A925" s="3">
        <v>39451</v>
      </c>
      <c r="B925" s="2">
        <v>109.3</v>
      </c>
      <c r="C925" s="3">
        <v>39451</v>
      </c>
      <c r="D925" s="2">
        <v>1461.23</v>
      </c>
    </row>
    <row r="926" spans="1:4" x14ac:dyDescent="0.7">
      <c r="A926" s="3">
        <v>39454</v>
      </c>
      <c r="B926" s="2">
        <v>108.91</v>
      </c>
      <c r="C926" s="3">
        <v>39454</v>
      </c>
      <c r="D926" s="2">
        <v>1397.37</v>
      </c>
    </row>
    <row r="927" spans="1:4" x14ac:dyDescent="0.7">
      <c r="A927" s="3">
        <v>39455</v>
      </c>
      <c r="B927" s="2">
        <v>109.21</v>
      </c>
      <c r="C927" s="3">
        <v>39455</v>
      </c>
      <c r="D927" s="2">
        <v>1387.24</v>
      </c>
    </row>
    <row r="928" spans="1:4" x14ac:dyDescent="0.7">
      <c r="A928" s="3">
        <v>39456</v>
      </c>
      <c r="B928" s="2">
        <v>109.08</v>
      </c>
      <c r="C928" s="3">
        <v>39456</v>
      </c>
      <c r="D928" s="2">
        <v>1387.56</v>
      </c>
    </row>
    <row r="929" spans="1:4" x14ac:dyDescent="0.7">
      <c r="A929" s="3">
        <v>39457</v>
      </c>
      <c r="B929" s="2">
        <v>110.13</v>
      </c>
      <c r="C929" s="3">
        <v>39457</v>
      </c>
      <c r="D929" s="2">
        <v>1419.76</v>
      </c>
    </row>
    <row r="930" spans="1:4" x14ac:dyDescent="0.7">
      <c r="A930" s="3">
        <v>39458</v>
      </c>
      <c r="B930" s="2">
        <v>109.77</v>
      </c>
      <c r="C930" s="3">
        <v>39458</v>
      </c>
      <c r="D930" s="2">
        <v>1407.08</v>
      </c>
    </row>
    <row r="931" spans="1:4" x14ac:dyDescent="0.7">
      <c r="A931" s="3">
        <v>39462</v>
      </c>
      <c r="B931" s="2">
        <v>108.06</v>
      </c>
      <c r="C931" s="3">
        <v>39462</v>
      </c>
      <c r="D931" s="2">
        <v>1377.98</v>
      </c>
    </row>
    <row r="932" spans="1:4" x14ac:dyDescent="0.7">
      <c r="A932" s="3">
        <v>39463</v>
      </c>
      <c r="B932" s="2">
        <v>106.7</v>
      </c>
      <c r="C932" s="3">
        <v>39463</v>
      </c>
      <c r="D932" s="2">
        <v>1332.9</v>
      </c>
    </row>
    <row r="933" spans="1:4" x14ac:dyDescent="0.7">
      <c r="A933" s="3">
        <v>39464</v>
      </c>
      <c r="B933" s="2">
        <v>107.13</v>
      </c>
      <c r="C933" s="3">
        <v>39464</v>
      </c>
      <c r="D933" s="2">
        <v>1311.87</v>
      </c>
    </row>
    <row r="934" spans="1:4" x14ac:dyDescent="0.7">
      <c r="A934" s="3">
        <v>39465</v>
      </c>
      <c r="B934" s="2">
        <v>106.79</v>
      </c>
      <c r="C934" s="3">
        <v>39465</v>
      </c>
      <c r="D934" s="2">
        <v>1311.58</v>
      </c>
    </row>
    <row r="935" spans="1:4" x14ac:dyDescent="0.7">
      <c r="A935" s="3">
        <v>39468</v>
      </c>
      <c r="B935" s="2">
        <v>106.97</v>
      </c>
      <c r="C935" s="3">
        <v>39468</v>
      </c>
      <c r="D935" s="2">
        <v>1326.74</v>
      </c>
    </row>
    <row r="936" spans="1:4" x14ac:dyDescent="0.7">
      <c r="A936" s="3">
        <v>39469</v>
      </c>
      <c r="B936" s="2">
        <v>105.93</v>
      </c>
      <c r="C936" s="3">
        <v>39469</v>
      </c>
      <c r="D936" s="2">
        <v>1275.29</v>
      </c>
    </row>
    <row r="937" spans="1:4" x14ac:dyDescent="0.7">
      <c r="A937" s="3">
        <v>39470</v>
      </c>
      <c r="B937" s="2">
        <v>106.91</v>
      </c>
      <c r="C937" s="3">
        <v>39470</v>
      </c>
      <c r="D937" s="2">
        <v>1236.6099999999999</v>
      </c>
    </row>
    <row r="938" spans="1:4" x14ac:dyDescent="0.7">
      <c r="A938" s="3">
        <v>39471</v>
      </c>
      <c r="B938" s="2">
        <v>106.9</v>
      </c>
      <c r="C938" s="3">
        <v>39471</v>
      </c>
      <c r="D938" s="2">
        <v>1261</v>
      </c>
    </row>
    <row r="939" spans="1:4" x14ac:dyDescent="0.7">
      <c r="A939" s="3">
        <v>39472</v>
      </c>
      <c r="B939" s="2">
        <v>107.16</v>
      </c>
      <c r="C939" s="3">
        <v>39472</v>
      </c>
      <c r="D939" s="2">
        <v>1300.3900000000001</v>
      </c>
    </row>
    <row r="940" spans="1:4" x14ac:dyDescent="0.7">
      <c r="A940" s="3">
        <v>39475</v>
      </c>
      <c r="B940" s="2">
        <v>106.84</v>
      </c>
      <c r="C940" s="3">
        <v>39475</v>
      </c>
      <c r="D940" s="2">
        <v>1330.31</v>
      </c>
    </row>
    <row r="941" spans="1:4" x14ac:dyDescent="0.7">
      <c r="A941" s="3">
        <v>39476</v>
      </c>
      <c r="B941" s="2">
        <v>106.75</v>
      </c>
      <c r="C941" s="3">
        <v>39476</v>
      </c>
      <c r="D941" s="2">
        <v>1309.03</v>
      </c>
    </row>
    <row r="942" spans="1:4" x14ac:dyDescent="0.7">
      <c r="A942" s="3">
        <v>39477</v>
      </c>
      <c r="B942" s="2">
        <v>106.94</v>
      </c>
      <c r="C942" s="3">
        <v>39477</v>
      </c>
      <c r="D942" s="2">
        <v>1332.82</v>
      </c>
    </row>
    <row r="943" spans="1:4" x14ac:dyDescent="0.7">
      <c r="A943" s="3">
        <v>39478</v>
      </c>
      <c r="B943" s="2">
        <v>106.41</v>
      </c>
      <c r="C943" s="3">
        <v>39478</v>
      </c>
      <c r="D943" s="2">
        <v>1307.47</v>
      </c>
    </row>
    <row r="944" spans="1:4" x14ac:dyDescent="0.7">
      <c r="A944" s="3">
        <v>39479</v>
      </c>
      <c r="B944" s="2">
        <v>106.59</v>
      </c>
      <c r="C944" s="3">
        <v>39479</v>
      </c>
      <c r="D944" s="2">
        <v>1342.54</v>
      </c>
    </row>
    <row r="945" spans="1:4" x14ac:dyDescent="0.7">
      <c r="A945" s="3">
        <v>39482</v>
      </c>
      <c r="B945" s="2">
        <v>106.83</v>
      </c>
      <c r="C945" s="3">
        <v>39482</v>
      </c>
      <c r="D945" s="2">
        <v>1350.73</v>
      </c>
    </row>
    <row r="946" spans="1:4" x14ac:dyDescent="0.7">
      <c r="A946" s="3">
        <v>39483</v>
      </c>
      <c r="B946" s="2">
        <v>106.77</v>
      </c>
      <c r="C946" s="3">
        <v>39483</v>
      </c>
      <c r="D946" s="2">
        <v>1360.71</v>
      </c>
    </row>
    <row r="947" spans="1:4" x14ac:dyDescent="0.7">
      <c r="A947" s="3">
        <v>39484</v>
      </c>
      <c r="B947" s="2">
        <v>106.66</v>
      </c>
      <c r="C947" s="3">
        <v>39484</v>
      </c>
      <c r="D947" s="2">
        <v>1335.97</v>
      </c>
    </row>
    <row r="948" spans="1:4" x14ac:dyDescent="0.7">
      <c r="A948" s="3">
        <v>39485</v>
      </c>
      <c r="B948" s="2">
        <v>106.46</v>
      </c>
      <c r="C948" s="3">
        <v>39485</v>
      </c>
      <c r="D948" s="2">
        <v>1295.75</v>
      </c>
    </row>
    <row r="949" spans="1:4" x14ac:dyDescent="0.7">
      <c r="A949" s="3">
        <v>39486</v>
      </c>
      <c r="B949" s="2">
        <v>107.25</v>
      </c>
      <c r="C949" s="3">
        <v>39486</v>
      </c>
      <c r="D949" s="2">
        <v>1300.53</v>
      </c>
    </row>
    <row r="950" spans="1:4" x14ac:dyDescent="0.7">
      <c r="A950" s="3">
        <v>39490</v>
      </c>
      <c r="B950" s="2">
        <v>106.95</v>
      </c>
      <c r="C950" s="3">
        <v>39490</v>
      </c>
      <c r="D950" s="2">
        <v>1284.5</v>
      </c>
    </row>
    <row r="951" spans="1:4" x14ac:dyDescent="0.7">
      <c r="A951" s="3">
        <v>39491</v>
      </c>
      <c r="B951" s="2">
        <v>107.38</v>
      </c>
      <c r="C951" s="3">
        <v>39491</v>
      </c>
      <c r="D951" s="2">
        <v>1299.23</v>
      </c>
    </row>
    <row r="952" spans="1:4" x14ac:dyDescent="0.7">
      <c r="A952" s="3">
        <v>39492</v>
      </c>
      <c r="B952" s="2">
        <v>108.27</v>
      </c>
      <c r="C952" s="3">
        <v>39492</v>
      </c>
      <c r="D952" s="2">
        <v>1302.6600000000001</v>
      </c>
    </row>
    <row r="953" spans="1:4" x14ac:dyDescent="0.7">
      <c r="A953" s="3">
        <v>39493</v>
      </c>
      <c r="B953" s="2">
        <v>107.99</v>
      </c>
      <c r="C953" s="3">
        <v>39493</v>
      </c>
      <c r="D953" s="2">
        <v>1322.47</v>
      </c>
    </row>
    <row r="954" spans="1:4" x14ac:dyDescent="0.7">
      <c r="A954" s="3">
        <v>39496</v>
      </c>
      <c r="B954" s="2">
        <v>107.9</v>
      </c>
      <c r="C954" s="3">
        <v>39496</v>
      </c>
      <c r="D954" s="2">
        <v>1335.11</v>
      </c>
    </row>
    <row r="955" spans="1:4" x14ac:dyDescent="0.7">
      <c r="A955" s="3">
        <v>39497</v>
      </c>
      <c r="B955" s="2">
        <v>108.23</v>
      </c>
      <c r="C955" s="3">
        <v>39497</v>
      </c>
      <c r="D955" s="2">
        <v>1345.15</v>
      </c>
    </row>
    <row r="956" spans="1:4" x14ac:dyDescent="0.7">
      <c r="A956" s="3">
        <v>39498</v>
      </c>
      <c r="B956" s="2">
        <v>107.95</v>
      </c>
      <c r="C956" s="3">
        <v>39498</v>
      </c>
      <c r="D956" s="2">
        <v>1346.2</v>
      </c>
    </row>
    <row r="957" spans="1:4" x14ac:dyDescent="0.7">
      <c r="A957" s="3">
        <v>39499</v>
      </c>
      <c r="B957" s="2">
        <v>108.12</v>
      </c>
      <c r="C957" s="3">
        <v>39499</v>
      </c>
      <c r="D957" s="2">
        <v>1316.09</v>
      </c>
    </row>
    <row r="958" spans="1:4" x14ac:dyDescent="0.7">
      <c r="A958" s="3">
        <v>39500</v>
      </c>
      <c r="B958" s="2">
        <v>107.57</v>
      </c>
      <c r="C958" s="3">
        <v>39500</v>
      </c>
      <c r="D958" s="2">
        <v>1320.64</v>
      </c>
    </row>
    <row r="959" spans="1:4" x14ac:dyDescent="0.7">
      <c r="A959" s="3">
        <v>39503</v>
      </c>
      <c r="B959" s="2">
        <v>107.45</v>
      </c>
      <c r="C959" s="3">
        <v>39503</v>
      </c>
      <c r="D959" s="2">
        <v>1330.97</v>
      </c>
    </row>
    <row r="960" spans="1:4" x14ac:dyDescent="0.7">
      <c r="A960" s="3">
        <v>39504</v>
      </c>
      <c r="B960" s="2">
        <v>108.04</v>
      </c>
      <c r="C960" s="3">
        <v>39504</v>
      </c>
      <c r="D960" s="2">
        <v>1367.84</v>
      </c>
    </row>
    <row r="961" spans="1:4" x14ac:dyDescent="0.7">
      <c r="A961" s="3">
        <v>39505</v>
      </c>
      <c r="B961" s="2">
        <v>107.3</v>
      </c>
      <c r="C961" s="3">
        <v>39505</v>
      </c>
      <c r="D961" s="2">
        <v>1363.49</v>
      </c>
    </row>
    <row r="962" spans="1:4" x14ac:dyDescent="0.7">
      <c r="A962" s="3">
        <v>39506</v>
      </c>
      <c r="B962" s="2">
        <v>106.31</v>
      </c>
      <c r="C962" s="3">
        <v>39506</v>
      </c>
      <c r="D962" s="2">
        <v>1350.91</v>
      </c>
    </row>
    <row r="963" spans="1:4" x14ac:dyDescent="0.7">
      <c r="A963" s="3">
        <v>39507</v>
      </c>
      <c r="B963" s="2">
        <v>104.77</v>
      </c>
      <c r="C963" s="3">
        <v>39507</v>
      </c>
      <c r="D963" s="2">
        <v>1337.36</v>
      </c>
    </row>
    <row r="964" spans="1:4" x14ac:dyDescent="0.7">
      <c r="A964" s="3">
        <v>39510</v>
      </c>
      <c r="B964" s="2">
        <v>103.09</v>
      </c>
      <c r="C964" s="3">
        <v>39510</v>
      </c>
      <c r="D964" s="2">
        <v>1306.8</v>
      </c>
    </row>
    <row r="965" spans="1:4" x14ac:dyDescent="0.7">
      <c r="A965" s="3">
        <v>39511</v>
      </c>
      <c r="B965" s="2">
        <v>103.33</v>
      </c>
      <c r="C965" s="3">
        <v>39511</v>
      </c>
      <c r="D965" s="2">
        <v>1276.55</v>
      </c>
    </row>
    <row r="966" spans="1:4" x14ac:dyDescent="0.7">
      <c r="A966" s="3">
        <v>39512</v>
      </c>
      <c r="B966" s="2">
        <v>103.43</v>
      </c>
      <c r="C966" s="3">
        <v>39512</v>
      </c>
      <c r="D966" s="2">
        <v>1263.8900000000001</v>
      </c>
    </row>
    <row r="967" spans="1:4" x14ac:dyDescent="0.7">
      <c r="A967" s="3">
        <v>39513</v>
      </c>
      <c r="B967" s="2">
        <v>103.79</v>
      </c>
      <c r="C967" s="3">
        <v>39513</v>
      </c>
      <c r="D967" s="2">
        <v>1272.8900000000001</v>
      </c>
    </row>
    <row r="968" spans="1:4" x14ac:dyDescent="0.7">
      <c r="A968" s="3">
        <v>39514</v>
      </c>
      <c r="B968" s="2">
        <v>102.88</v>
      </c>
      <c r="C968" s="3">
        <v>39514</v>
      </c>
      <c r="D968" s="2">
        <v>1270.01</v>
      </c>
    </row>
    <row r="969" spans="1:4" x14ac:dyDescent="0.7">
      <c r="A969" s="3">
        <v>39517</v>
      </c>
      <c r="B969" s="2">
        <v>102.32</v>
      </c>
      <c r="C969" s="3">
        <v>39517</v>
      </c>
      <c r="D969" s="2">
        <v>1240.74</v>
      </c>
    </row>
    <row r="970" spans="1:4" x14ac:dyDescent="0.7">
      <c r="A970" s="3">
        <v>39518</v>
      </c>
      <c r="B970" s="2">
        <v>101.66</v>
      </c>
      <c r="C970" s="3">
        <v>39518</v>
      </c>
      <c r="D970" s="2">
        <v>1211.8</v>
      </c>
    </row>
    <row r="971" spans="1:4" x14ac:dyDescent="0.7">
      <c r="A971" s="3">
        <v>39519</v>
      </c>
      <c r="B971" s="2">
        <v>103.09</v>
      </c>
      <c r="C971" s="3">
        <v>39519</v>
      </c>
      <c r="D971" s="2">
        <v>1251.99</v>
      </c>
    </row>
    <row r="972" spans="1:4" x14ac:dyDescent="0.7">
      <c r="A972" s="3">
        <v>39520</v>
      </c>
      <c r="B972" s="2">
        <v>101.71</v>
      </c>
      <c r="C972" s="3">
        <v>39520</v>
      </c>
      <c r="D972" s="2">
        <v>1244.03</v>
      </c>
    </row>
    <row r="973" spans="1:4" x14ac:dyDescent="0.7">
      <c r="A973" s="3">
        <v>39521</v>
      </c>
      <c r="B973" s="2">
        <v>101.07</v>
      </c>
      <c r="C973" s="3">
        <v>39521</v>
      </c>
      <c r="D973" s="2">
        <v>1221.01</v>
      </c>
    </row>
    <row r="974" spans="1:4" x14ac:dyDescent="0.7">
      <c r="A974" s="3">
        <v>39524</v>
      </c>
      <c r="B974" s="2">
        <v>97.53</v>
      </c>
      <c r="C974" s="3">
        <v>39524</v>
      </c>
      <c r="D974" s="2">
        <v>1177.8399999999999</v>
      </c>
    </row>
    <row r="975" spans="1:4" x14ac:dyDescent="0.7">
      <c r="A975" s="3">
        <v>39525</v>
      </c>
      <c r="B975" s="2">
        <v>97.04</v>
      </c>
      <c r="C975" s="3">
        <v>39525</v>
      </c>
      <c r="D975" s="2">
        <v>1150.78</v>
      </c>
    </row>
    <row r="976" spans="1:4" x14ac:dyDescent="0.7">
      <c r="A976" s="3">
        <v>39526</v>
      </c>
      <c r="B976" s="2">
        <v>99.72</v>
      </c>
      <c r="C976" s="3">
        <v>39526</v>
      </c>
      <c r="D976" s="2">
        <v>1180.21</v>
      </c>
    </row>
    <row r="977" spans="1:4" x14ac:dyDescent="0.7">
      <c r="A977" s="3">
        <v>39528</v>
      </c>
      <c r="B977" s="2">
        <v>99.56</v>
      </c>
      <c r="C977" s="3">
        <v>39528</v>
      </c>
      <c r="D977" s="2">
        <v>1203.04</v>
      </c>
    </row>
    <row r="978" spans="1:4" x14ac:dyDescent="0.7">
      <c r="A978" s="3">
        <v>39531</v>
      </c>
      <c r="B978" s="2">
        <v>99.86</v>
      </c>
      <c r="C978" s="3">
        <v>39531</v>
      </c>
      <c r="D978" s="2">
        <v>1219.44</v>
      </c>
    </row>
    <row r="979" spans="1:4" x14ac:dyDescent="0.7">
      <c r="A979" s="3">
        <v>39532</v>
      </c>
      <c r="B979" s="2">
        <v>100.72</v>
      </c>
      <c r="C979" s="3">
        <v>39532</v>
      </c>
      <c r="D979" s="2">
        <v>1238.99</v>
      </c>
    </row>
    <row r="980" spans="1:4" x14ac:dyDescent="0.7">
      <c r="A980" s="3">
        <v>39533</v>
      </c>
      <c r="B980" s="2">
        <v>99.86</v>
      </c>
      <c r="C980" s="3">
        <v>39533</v>
      </c>
      <c r="D980" s="2">
        <v>1232.71</v>
      </c>
    </row>
    <row r="981" spans="1:4" x14ac:dyDescent="0.7">
      <c r="A981" s="3">
        <v>39534</v>
      </c>
      <c r="B981" s="2">
        <v>98.83</v>
      </c>
      <c r="C981" s="3">
        <v>39534</v>
      </c>
      <c r="D981" s="2">
        <v>1228.3800000000001</v>
      </c>
    </row>
    <row r="982" spans="1:4" x14ac:dyDescent="0.7">
      <c r="A982" s="3">
        <v>39535</v>
      </c>
      <c r="B982" s="2">
        <v>99.4</v>
      </c>
      <c r="C982" s="3">
        <v>39535</v>
      </c>
      <c r="D982" s="2">
        <v>1227.0999999999999</v>
      </c>
    </row>
    <row r="983" spans="1:4" x14ac:dyDescent="0.7">
      <c r="A983" s="3">
        <v>39538</v>
      </c>
      <c r="B983" s="2">
        <v>100.2</v>
      </c>
      <c r="C983" s="3">
        <v>39538</v>
      </c>
      <c r="D983" s="2">
        <v>1234.5899999999999</v>
      </c>
    </row>
    <row r="984" spans="1:4" x14ac:dyDescent="0.7">
      <c r="A984" s="3">
        <v>39539</v>
      </c>
      <c r="B984" s="2">
        <v>99.85</v>
      </c>
      <c r="C984" s="3">
        <v>39539</v>
      </c>
      <c r="D984" s="2">
        <v>1218.6400000000001</v>
      </c>
    </row>
    <row r="985" spans="1:4" x14ac:dyDescent="0.7">
      <c r="A985" s="3">
        <v>39540</v>
      </c>
      <c r="B985" s="2">
        <v>101.92</v>
      </c>
      <c r="C985" s="3">
        <v>39540</v>
      </c>
      <c r="D985" s="2">
        <v>1247.06</v>
      </c>
    </row>
    <row r="986" spans="1:4" x14ac:dyDescent="0.7">
      <c r="A986" s="3">
        <v>39541</v>
      </c>
      <c r="B986" s="2">
        <v>102.32</v>
      </c>
      <c r="C986" s="3">
        <v>39541</v>
      </c>
      <c r="D986" s="2">
        <v>1283.76</v>
      </c>
    </row>
    <row r="987" spans="1:4" x14ac:dyDescent="0.7">
      <c r="A987" s="3">
        <v>39542</v>
      </c>
      <c r="B987" s="2">
        <v>102.54</v>
      </c>
      <c r="C987" s="3">
        <v>39542</v>
      </c>
      <c r="D987" s="2">
        <v>1291.06</v>
      </c>
    </row>
    <row r="988" spans="1:4" x14ac:dyDescent="0.7">
      <c r="A988" s="3">
        <v>39545</v>
      </c>
      <c r="B988" s="2">
        <v>102.12</v>
      </c>
      <c r="C988" s="3">
        <v>39545</v>
      </c>
      <c r="D988" s="2">
        <v>1286.29</v>
      </c>
    </row>
    <row r="989" spans="1:4" x14ac:dyDescent="0.7">
      <c r="A989" s="3">
        <v>39546</v>
      </c>
      <c r="B989" s="2">
        <v>102.42</v>
      </c>
      <c r="C989" s="3">
        <v>39546</v>
      </c>
      <c r="D989" s="2">
        <v>1299.7</v>
      </c>
    </row>
    <row r="990" spans="1:4" x14ac:dyDescent="0.7">
      <c r="A990" s="3">
        <v>39547</v>
      </c>
      <c r="B990" s="2">
        <v>102.64</v>
      </c>
      <c r="C990" s="3">
        <v>39547</v>
      </c>
      <c r="D990" s="2">
        <v>1285.19</v>
      </c>
    </row>
    <row r="991" spans="1:4" x14ac:dyDescent="0.7">
      <c r="A991" s="3">
        <v>39548</v>
      </c>
      <c r="B991" s="2">
        <v>101.41</v>
      </c>
      <c r="C991" s="3">
        <v>39548</v>
      </c>
      <c r="D991" s="2">
        <v>1253.45</v>
      </c>
    </row>
    <row r="992" spans="1:4" x14ac:dyDescent="0.7">
      <c r="A992" s="3">
        <v>39549</v>
      </c>
      <c r="B992" s="2">
        <v>101.94</v>
      </c>
      <c r="C992" s="3">
        <v>39549</v>
      </c>
      <c r="D992" s="2">
        <v>1255.6600000000001</v>
      </c>
    </row>
    <row r="993" spans="1:4" x14ac:dyDescent="0.7">
      <c r="A993" s="3">
        <v>39552</v>
      </c>
      <c r="B993" s="2">
        <v>101.46</v>
      </c>
      <c r="C993" s="3">
        <v>39552</v>
      </c>
      <c r="D993" s="2">
        <v>1261.0999999999999</v>
      </c>
    </row>
    <row r="994" spans="1:4" x14ac:dyDescent="0.7">
      <c r="A994" s="3">
        <v>39553</v>
      </c>
      <c r="B994" s="2">
        <v>101.15</v>
      </c>
      <c r="C994" s="3">
        <v>39553</v>
      </c>
      <c r="D994" s="2">
        <v>1248.31</v>
      </c>
    </row>
    <row r="995" spans="1:4" x14ac:dyDescent="0.7">
      <c r="A995" s="3">
        <v>39554</v>
      </c>
      <c r="B995" s="2">
        <v>101.88</v>
      </c>
      <c r="C995" s="3">
        <v>39554</v>
      </c>
      <c r="D995" s="2">
        <v>1267.5</v>
      </c>
    </row>
    <row r="996" spans="1:4" x14ac:dyDescent="0.7">
      <c r="A996" s="3">
        <v>39555</v>
      </c>
      <c r="B996" s="2">
        <v>101.93</v>
      </c>
      <c r="C996" s="3">
        <v>39555</v>
      </c>
      <c r="D996" s="2">
        <v>1286.6600000000001</v>
      </c>
    </row>
    <row r="997" spans="1:4" x14ac:dyDescent="0.7">
      <c r="A997" s="3">
        <v>39556</v>
      </c>
      <c r="B997" s="2">
        <v>102.59</v>
      </c>
      <c r="C997" s="3">
        <v>39556</v>
      </c>
      <c r="D997" s="2">
        <v>1296.42</v>
      </c>
    </row>
    <row r="998" spans="1:4" x14ac:dyDescent="0.7">
      <c r="A998" s="3">
        <v>39559</v>
      </c>
      <c r="B998" s="2">
        <v>104</v>
      </c>
      <c r="C998" s="3">
        <v>39559</v>
      </c>
      <c r="D998" s="2">
        <v>1319.47</v>
      </c>
    </row>
    <row r="999" spans="1:4" x14ac:dyDescent="0.7">
      <c r="A999" s="3">
        <v>39560</v>
      </c>
      <c r="B999" s="2">
        <v>103.14</v>
      </c>
      <c r="C999" s="3">
        <v>39560</v>
      </c>
      <c r="D999" s="2">
        <v>1319.92</v>
      </c>
    </row>
    <row r="1000" spans="1:4" x14ac:dyDescent="0.7">
      <c r="A1000" s="3">
        <v>39561</v>
      </c>
      <c r="B1000" s="2">
        <v>103.03</v>
      </c>
      <c r="C1000" s="3">
        <v>39561</v>
      </c>
      <c r="D1000" s="2">
        <v>1301</v>
      </c>
    </row>
    <row r="1001" spans="1:4" x14ac:dyDescent="0.7">
      <c r="A1001" s="3">
        <v>39562</v>
      </c>
      <c r="B1001" s="2">
        <v>103.38</v>
      </c>
      <c r="C1001" s="3">
        <v>39562</v>
      </c>
      <c r="D1001" s="2">
        <v>1318.22</v>
      </c>
    </row>
    <row r="1002" spans="1:4" x14ac:dyDescent="0.7">
      <c r="A1002" s="3">
        <v>39563</v>
      </c>
      <c r="B1002" s="2">
        <v>104.38</v>
      </c>
      <c r="C1002" s="3">
        <v>39563</v>
      </c>
      <c r="D1002" s="2">
        <v>1315.3</v>
      </c>
    </row>
    <row r="1003" spans="1:4" x14ac:dyDescent="0.7">
      <c r="A1003" s="3">
        <v>39566</v>
      </c>
      <c r="B1003" s="2">
        <v>104.74</v>
      </c>
      <c r="C1003" s="3">
        <v>39566</v>
      </c>
      <c r="D1003" s="2">
        <v>1347.89</v>
      </c>
    </row>
    <row r="1004" spans="1:4" x14ac:dyDescent="0.7">
      <c r="A1004" s="3">
        <v>39568</v>
      </c>
      <c r="B1004" s="2">
        <v>104.15</v>
      </c>
      <c r="C1004" s="3">
        <v>39568</v>
      </c>
      <c r="D1004" s="2">
        <v>1351.2</v>
      </c>
    </row>
    <row r="1005" spans="1:4" x14ac:dyDescent="0.7">
      <c r="A1005" s="3">
        <v>39569</v>
      </c>
      <c r="B1005" s="2">
        <v>103.89</v>
      </c>
      <c r="C1005" s="3">
        <v>39569</v>
      </c>
      <c r="D1005" s="2">
        <v>1352.77</v>
      </c>
    </row>
    <row r="1006" spans="1:4" x14ac:dyDescent="0.7">
      <c r="A1006" s="3">
        <v>39570</v>
      </c>
      <c r="B1006" s="2">
        <v>104.7</v>
      </c>
      <c r="C1006" s="3">
        <v>39570</v>
      </c>
      <c r="D1006" s="2">
        <v>1361.75</v>
      </c>
    </row>
    <row r="1007" spans="1:4" x14ac:dyDescent="0.7">
      <c r="A1007" s="3">
        <v>39575</v>
      </c>
      <c r="B1007" s="2">
        <v>104.88</v>
      </c>
      <c r="C1007" s="3">
        <v>39575</v>
      </c>
      <c r="D1007" s="2">
        <v>1390.16</v>
      </c>
    </row>
    <row r="1008" spans="1:4" x14ac:dyDescent="0.7">
      <c r="A1008" s="3">
        <v>39576</v>
      </c>
      <c r="B1008" s="2">
        <v>104.86</v>
      </c>
      <c r="C1008" s="3">
        <v>39576</v>
      </c>
      <c r="D1008" s="2">
        <v>1384.06</v>
      </c>
    </row>
    <row r="1009" spans="1:4" x14ac:dyDescent="0.7">
      <c r="A1009" s="3">
        <v>39577</v>
      </c>
      <c r="B1009" s="2">
        <v>103.83</v>
      </c>
      <c r="C1009" s="3">
        <v>39577</v>
      </c>
      <c r="D1009" s="2">
        <v>1372.4</v>
      </c>
    </row>
    <row r="1010" spans="1:4" x14ac:dyDescent="0.7">
      <c r="A1010" s="3">
        <v>39580</v>
      </c>
      <c r="B1010" s="2">
        <v>102.91</v>
      </c>
      <c r="C1010" s="3">
        <v>39580</v>
      </c>
      <c r="D1010" s="2">
        <v>1331.49</v>
      </c>
    </row>
    <row r="1011" spans="1:4" x14ac:dyDescent="0.7">
      <c r="A1011" s="3">
        <v>39581</v>
      </c>
      <c r="B1011" s="2">
        <v>103.93</v>
      </c>
      <c r="C1011" s="3">
        <v>39581</v>
      </c>
      <c r="D1011" s="2">
        <v>1351.17</v>
      </c>
    </row>
    <row r="1012" spans="1:4" x14ac:dyDescent="0.7">
      <c r="A1012" s="3">
        <v>39582</v>
      </c>
      <c r="B1012" s="2">
        <v>104.86</v>
      </c>
      <c r="C1012" s="3">
        <v>39582</v>
      </c>
      <c r="D1012" s="2">
        <v>1360.03</v>
      </c>
    </row>
    <row r="1013" spans="1:4" x14ac:dyDescent="0.7">
      <c r="A1013" s="3">
        <v>39583</v>
      </c>
      <c r="B1013" s="2">
        <v>105.32</v>
      </c>
      <c r="C1013" s="3">
        <v>39583</v>
      </c>
      <c r="D1013" s="2">
        <v>1382.01</v>
      </c>
    </row>
    <row r="1014" spans="1:4" x14ac:dyDescent="0.7">
      <c r="A1014" s="3">
        <v>39584</v>
      </c>
      <c r="B1014" s="2">
        <v>104.78</v>
      </c>
      <c r="C1014" s="3">
        <v>39584</v>
      </c>
      <c r="D1014" s="2">
        <v>1404.51</v>
      </c>
    </row>
    <row r="1015" spans="1:4" x14ac:dyDescent="0.7">
      <c r="A1015" s="3">
        <v>39587</v>
      </c>
      <c r="B1015" s="2">
        <v>104.14</v>
      </c>
      <c r="C1015" s="3">
        <v>39587</v>
      </c>
      <c r="D1015" s="2">
        <v>1400.13</v>
      </c>
    </row>
    <row r="1016" spans="1:4" x14ac:dyDescent="0.7">
      <c r="A1016" s="3">
        <v>39588</v>
      </c>
      <c r="B1016" s="2">
        <v>104.31</v>
      </c>
      <c r="C1016" s="3">
        <v>39588</v>
      </c>
      <c r="D1016" s="2">
        <v>1402.35</v>
      </c>
    </row>
    <row r="1017" spans="1:4" x14ac:dyDescent="0.7">
      <c r="A1017" s="3">
        <v>39589</v>
      </c>
      <c r="B1017" s="2">
        <v>103.53</v>
      </c>
      <c r="C1017" s="3">
        <v>39589</v>
      </c>
      <c r="D1017" s="2">
        <v>1384.86</v>
      </c>
    </row>
    <row r="1018" spans="1:4" x14ac:dyDescent="0.7">
      <c r="A1018" s="3">
        <v>39590</v>
      </c>
      <c r="B1018" s="2">
        <v>102.88</v>
      </c>
      <c r="C1018" s="3">
        <v>39590</v>
      </c>
      <c r="D1018" s="2">
        <v>1355.73</v>
      </c>
    </row>
    <row r="1019" spans="1:4" x14ac:dyDescent="0.7">
      <c r="A1019" s="3">
        <v>39591</v>
      </c>
      <c r="B1019" s="2">
        <v>104.17</v>
      </c>
      <c r="C1019" s="3">
        <v>39591</v>
      </c>
      <c r="D1019" s="2">
        <v>1377.26</v>
      </c>
    </row>
    <row r="1020" spans="1:4" x14ac:dyDescent="0.7">
      <c r="A1020" s="3">
        <v>39594</v>
      </c>
      <c r="B1020" s="2">
        <v>103.19</v>
      </c>
      <c r="C1020" s="3">
        <v>39594</v>
      </c>
      <c r="D1020" s="2">
        <v>1363.71</v>
      </c>
    </row>
    <row r="1021" spans="1:4" x14ac:dyDescent="0.7">
      <c r="A1021" s="3">
        <v>39595</v>
      </c>
      <c r="B1021" s="2">
        <v>103.39</v>
      </c>
      <c r="C1021" s="3">
        <v>39595</v>
      </c>
      <c r="D1021" s="2">
        <v>1351.6</v>
      </c>
    </row>
    <row r="1022" spans="1:4" x14ac:dyDescent="0.7">
      <c r="A1022" s="3">
        <v>39596</v>
      </c>
      <c r="B1022" s="2">
        <v>104.16</v>
      </c>
      <c r="C1022" s="3">
        <v>39596</v>
      </c>
      <c r="D1022" s="2">
        <v>1371.35</v>
      </c>
    </row>
    <row r="1023" spans="1:4" x14ac:dyDescent="0.7">
      <c r="A1023" s="3">
        <v>39597</v>
      </c>
      <c r="B1023" s="2">
        <v>104.81</v>
      </c>
      <c r="C1023" s="3">
        <v>39597</v>
      </c>
      <c r="D1023" s="2">
        <v>1359.89</v>
      </c>
    </row>
    <row r="1024" spans="1:4" x14ac:dyDescent="0.7">
      <c r="A1024" s="3">
        <v>39598</v>
      </c>
      <c r="B1024" s="2">
        <v>105.75</v>
      </c>
      <c r="C1024" s="3">
        <v>39598</v>
      </c>
      <c r="D1024" s="2">
        <v>1389.97</v>
      </c>
    </row>
    <row r="1025" spans="1:4" x14ac:dyDescent="0.7">
      <c r="A1025" s="3">
        <v>39601</v>
      </c>
      <c r="B1025" s="2">
        <v>105.31</v>
      </c>
      <c r="C1025" s="3">
        <v>39601</v>
      </c>
      <c r="D1025" s="2">
        <v>1409.09</v>
      </c>
    </row>
    <row r="1026" spans="1:4" x14ac:dyDescent="0.7">
      <c r="A1026" s="3">
        <v>39602</v>
      </c>
      <c r="B1026" s="2">
        <v>104.42</v>
      </c>
      <c r="C1026" s="3">
        <v>39602</v>
      </c>
      <c r="D1026" s="2">
        <v>1410.89</v>
      </c>
    </row>
    <row r="1027" spans="1:4" x14ac:dyDescent="0.7">
      <c r="A1027" s="3">
        <v>39603</v>
      </c>
      <c r="B1027" s="2">
        <v>105.17</v>
      </c>
      <c r="C1027" s="3">
        <v>39603</v>
      </c>
      <c r="D1027" s="2">
        <v>1414.09</v>
      </c>
    </row>
    <row r="1028" spans="1:4" x14ac:dyDescent="0.7">
      <c r="A1028" s="3">
        <v>39604</v>
      </c>
      <c r="B1028" s="2">
        <v>105.43</v>
      </c>
      <c r="C1028" s="3">
        <v>39604</v>
      </c>
      <c r="D1028" s="2">
        <v>1426.4</v>
      </c>
    </row>
    <row r="1029" spans="1:4" x14ac:dyDescent="0.7">
      <c r="A1029" s="3">
        <v>39605</v>
      </c>
      <c r="B1029" s="2">
        <v>106.07</v>
      </c>
      <c r="C1029" s="3">
        <v>39605</v>
      </c>
      <c r="D1029" s="2">
        <v>1441.73</v>
      </c>
    </row>
    <row r="1030" spans="1:4" x14ac:dyDescent="0.7">
      <c r="A1030" s="3">
        <v>39608</v>
      </c>
      <c r="B1030" s="2">
        <v>105.1</v>
      </c>
      <c r="C1030" s="3">
        <v>39608</v>
      </c>
      <c r="D1030" s="2">
        <v>1408.56</v>
      </c>
    </row>
    <row r="1031" spans="1:4" x14ac:dyDescent="0.7">
      <c r="A1031" s="3">
        <v>39609</v>
      </c>
      <c r="B1031" s="2">
        <v>106.78</v>
      </c>
      <c r="C1031" s="3">
        <v>39609</v>
      </c>
      <c r="D1031" s="2">
        <v>1405.87</v>
      </c>
    </row>
    <row r="1032" spans="1:4" x14ac:dyDescent="0.7">
      <c r="A1032" s="3">
        <v>39610</v>
      </c>
      <c r="B1032" s="2">
        <v>107.45</v>
      </c>
      <c r="C1032" s="3">
        <v>39610</v>
      </c>
      <c r="D1032" s="2">
        <v>1392.74</v>
      </c>
    </row>
    <row r="1033" spans="1:4" x14ac:dyDescent="0.7">
      <c r="A1033" s="3">
        <v>39611</v>
      </c>
      <c r="B1033" s="2">
        <v>107.06</v>
      </c>
      <c r="C1033" s="3">
        <v>39611</v>
      </c>
      <c r="D1033" s="2">
        <v>1373.45</v>
      </c>
    </row>
    <row r="1034" spans="1:4" x14ac:dyDescent="0.7">
      <c r="A1034" s="3">
        <v>39612</v>
      </c>
      <c r="B1034" s="2">
        <v>107.95</v>
      </c>
      <c r="C1034" s="3">
        <v>39612</v>
      </c>
      <c r="D1034" s="2">
        <v>1367.78</v>
      </c>
    </row>
    <row r="1035" spans="1:4" x14ac:dyDescent="0.7">
      <c r="A1035" s="3">
        <v>39615</v>
      </c>
      <c r="B1035" s="2">
        <v>108.29</v>
      </c>
      <c r="C1035" s="3">
        <v>39615</v>
      </c>
      <c r="D1035" s="2">
        <v>1385.29</v>
      </c>
    </row>
    <row r="1036" spans="1:4" x14ac:dyDescent="0.7">
      <c r="A1036" s="3">
        <v>39616</v>
      </c>
      <c r="B1036" s="2">
        <v>108.3</v>
      </c>
      <c r="C1036" s="3">
        <v>39616</v>
      </c>
      <c r="D1036" s="2">
        <v>1405.27</v>
      </c>
    </row>
    <row r="1037" spans="1:4" x14ac:dyDescent="0.7">
      <c r="A1037" s="3">
        <v>39617</v>
      </c>
      <c r="B1037" s="2">
        <v>107.92</v>
      </c>
      <c r="C1037" s="3">
        <v>39617</v>
      </c>
      <c r="D1037" s="2">
        <v>1398.86</v>
      </c>
    </row>
    <row r="1038" spans="1:4" x14ac:dyDescent="0.7">
      <c r="A1038" s="3">
        <v>39618</v>
      </c>
      <c r="B1038" s="2">
        <v>107.75</v>
      </c>
      <c r="C1038" s="3">
        <v>39618</v>
      </c>
      <c r="D1038" s="2">
        <v>1397.41</v>
      </c>
    </row>
    <row r="1039" spans="1:4" x14ac:dyDescent="0.7">
      <c r="A1039" s="3">
        <v>39619</v>
      </c>
      <c r="B1039" s="2">
        <v>108.03</v>
      </c>
      <c r="C1039" s="3">
        <v>39619</v>
      </c>
      <c r="D1039" s="2">
        <v>1380.07</v>
      </c>
    </row>
    <row r="1040" spans="1:4" x14ac:dyDescent="0.7">
      <c r="A1040" s="3">
        <v>39622</v>
      </c>
      <c r="B1040" s="2">
        <v>107.37</v>
      </c>
      <c r="C1040" s="3">
        <v>39622</v>
      </c>
      <c r="D1040" s="2">
        <v>1339.75</v>
      </c>
    </row>
    <row r="1041" spans="1:4" x14ac:dyDescent="0.7">
      <c r="A1041" s="3">
        <v>39623</v>
      </c>
      <c r="B1041" s="2">
        <v>108</v>
      </c>
      <c r="C1041" s="3">
        <v>39623</v>
      </c>
      <c r="D1041" s="2">
        <v>1341.89</v>
      </c>
    </row>
    <row r="1042" spans="1:4" x14ac:dyDescent="0.7">
      <c r="A1042" s="3">
        <v>39624</v>
      </c>
      <c r="B1042" s="2">
        <v>107.82</v>
      </c>
      <c r="C1042" s="3">
        <v>39624</v>
      </c>
      <c r="D1042" s="2">
        <v>1346.21</v>
      </c>
    </row>
    <row r="1043" spans="1:4" x14ac:dyDescent="0.7">
      <c r="A1043" s="3">
        <v>39625</v>
      </c>
      <c r="B1043" s="2">
        <v>108.01</v>
      </c>
      <c r="C1043" s="3">
        <v>39625</v>
      </c>
      <c r="D1043" s="2">
        <v>1348.48</v>
      </c>
    </row>
    <row r="1044" spans="1:4" x14ac:dyDescent="0.7">
      <c r="A1044" s="3">
        <v>39626</v>
      </c>
      <c r="B1044" s="2">
        <v>106.96</v>
      </c>
      <c r="C1044" s="3">
        <v>39626</v>
      </c>
      <c r="D1044" s="2">
        <v>1325.43</v>
      </c>
    </row>
    <row r="1045" spans="1:4" x14ac:dyDescent="0.7">
      <c r="A1045" s="3">
        <v>39629</v>
      </c>
      <c r="B1045" s="2">
        <v>106.42</v>
      </c>
      <c r="C1045" s="3">
        <v>39629</v>
      </c>
      <c r="D1045" s="2">
        <v>1325.26</v>
      </c>
    </row>
    <row r="1046" spans="1:4" x14ac:dyDescent="0.7">
      <c r="A1046" s="3">
        <v>39630</v>
      </c>
      <c r="B1046" s="2">
        <v>106.26</v>
      </c>
      <c r="C1046" s="3">
        <v>39630</v>
      </c>
      <c r="D1046" s="2">
        <v>1324.11</v>
      </c>
    </row>
    <row r="1047" spans="1:4" x14ac:dyDescent="0.7">
      <c r="A1047" s="3">
        <v>39631</v>
      </c>
      <c r="B1047" s="2">
        <v>106.05</v>
      </c>
      <c r="C1047" s="3">
        <v>39631</v>
      </c>
      <c r="D1047" s="2">
        <v>1325</v>
      </c>
    </row>
    <row r="1048" spans="1:4" x14ac:dyDescent="0.7">
      <c r="A1048" s="3">
        <v>39632</v>
      </c>
      <c r="B1048" s="2">
        <v>106.01</v>
      </c>
      <c r="C1048" s="3">
        <v>39632</v>
      </c>
      <c r="D1048" s="2">
        <v>1290.67</v>
      </c>
    </row>
    <row r="1049" spans="1:4" x14ac:dyDescent="0.7">
      <c r="A1049" s="3">
        <v>39633</v>
      </c>
      <c r="B1049" s="2">
        <v>106.71</v>
      </c>
      <c r="C1049" s="3">
        <v>39633</v>
      </c>
      <c r="D1049" s="2">
        <v>1300.57</v>
      </c>
    </row>
    <row r="1050" spans="1:4" x14ac:dyDescent="0.7">
      <c r="A1050" s="3">
        <v>39636</v>
      </c>
      <c r="B1050" s="2">
        <v>106.86</v>
      </c>
      <c r="C1050" s="3">
        <v>39636</v>
      </c>
      <c r="D1050" s="2">
        <v>1295.5899999999999</v>
      </c>
    </row>
    <row r="1051" spans="1:4" x14ac:dyDescent="0.7">
      <c r="A1051" s="3">
        <v>39637</v>
      </c>
      <c r="B1051" s="2">
        <v>107.09</v>
      </c>
      <c r="C1051" s="3">
        <v>39637</v>
      </c>
      <c r="D1051" s="2">
        <v>1306.5899999999999</v>
      </c>
    </row>
    <row r="1052" spans="1:4" x14ac:dyDescent="0.7">
      <c r="A1052" s="3">
        <v>39638</v>
      </c>
      <c r="B1052" s="2">
        <v>107.46</v>
      </c>
      <c r="C1052" s="3">
        <v>39638</v>
      </c>
      <c r="D1052" s="2">
        <v>1295.75</v>
      </c>
    </row>
    <row r="1053" spans="1:4" x14ac:dyDescent="0.7">
      <c r="A1053" s="3">
        <v>39639</v>
      </c>
      <c r="B1053" s="2">
        <v>106.93</v>
      </c>
      <c r="C1053" s="3">
        <v>39639</v>
      </c>
      <c r="D1053" s="2">
        <v>1276.31</v>
      </c>
    </row>
    <row r="1054" spans="1:4" x14ac:dyDescent="0.7">
      <c r="A1054" s="3">
        <v>39640</v>
      </c>
      <c r="B1054" s="2">
        <v>107.05</v>
      </c>
      <c r="C1054" s="3">
        <v>39640</v>
      </c>
      <c r="D1054" s="2">
        <v>1289.23</v>
      </c>
    </row>
    <row r="1055" spans="1:4" x14ac:dyDescent="0.7">
      <c r="A1055" s="3">
        <v>39643</v>
      </c>
      <c r="B1055" s="2">
        <v>106.7</v>
      </c>
      <c r="C1055" s="3">
        <v>39643</v>
      </c>
      <c r="D1055" s="2">
        <v>1282.79</v>
      </c>
    </row>
    <row r="1056" spans="1:4" x14ac:dyDescent="0.7">
      <c r="A1056" s="3">
        <v>39644</v>
      </c>
      <c r="B1056" s="2">
        <v>106.11</v>
      </c>
      <c r="C1056" s="3">
        <v>39644</v>
      </c>
      <c r="D1056" s="2">
        <v>1270.81</v>
      </c>
    </row>
    <row r="1057" spans="1:4" x14ac:dyDescent="0.7">
      <c r="A1057" s="3">
        <v>39645</v>
      </c>
      <c r="B1057" s="2">
        <v>104.82</v>
      </c>
      <c r="C1057" s="3">
        <v>39645</v>
      </c>
      <c r="D1057" s="2">
        <v>1248.58</v>
      </c>
    </row>
    <row r="1058" spans="1:4" x14ac:dyDescent="0.7">
      <c r="A1058" s="3">
        <v>39646</v>
      </c>
      <c r="B1058" s="2">
        <v>105.09</v>
      </c>
      <c r="C1058" s="3">
        <v>39646</v>
      </c>
      <c r="D1058" s="2">
        <v>1262.1199999999999</v>
      </c>
    </row>
    <row r="1059" spans="1:4" x14ac:dyDescent="0.7">
      <c r="A1059" s="3">
        <v>39647</v>
      </c>
      <c r="B1059" s="2">
        <v>106.49</v>
      </c>
      <c r="C1059" s="3">
        <v>39647</v>
      </c>
      <c r="D1059" s="2">
        <v>1274.45</v>
      </c>
    </row>
    <row r="1060" spans="1:4" x14ac:dyDescent="0.7">
      <c r="A1060" s="3">
        <v>39651</v>
      </c>
      <c r="B1060" s="2">
        <v>106.5</v>
      </c>
      <c r="C1060" s="3">
        <v>39651</v>
      </c>
      <c r="D1060" s="2">
        <v>1264.99</v>
      </c>
    </row>
    <row r="1061" spans="1:4" x14ac:dyDescent="0.7">
      <c r="A1061" s="3">
        <v>39652</v>
      </c>
      <c r="B1061" s="2">
        <v>107.35</v>
      </c>
      <c r="C1061" s="3">
        <v>39652</v>
      </c>
      <c r="D1061" s="2">
        <v>1295.3699999999999</v>
      </c>
    </row>
    <row r="1062" spans="1:4" x14ac:dyDescent="0.7">
      <c r="A1062" s="3">
        <v>39653</v>
      </c>
      <c r="B1062" s="2">
        <v>107.92</v>
      </c>
      <c r="C1062" s="3">
        <v>39653</v>
      </c>
      <c r="D1062" s="2">
        <v>1314.77</v>
      </c>
    </row>
    <row r="1063" spans="1:4" x14ac:dyDescent="0.7">
      <c r="A1063" s="3">
        <v>39654</v>
      </c>
      <c r="B1063" s="2">
        <v>107.34</v>
      </c>
      <c r="C1063" s="3">
        <v>39654</v>
      </c>
      <c r="D1063" s="2">
        <v>1317.2</v>
      </c>
    </row>
    <row r="1064" spans="1:4" x14ac:dyDescent="0.7">
      <c r="A1064" s="3">
        <v>39657</v>
      </c>
      <c r="B1064" s="2">
        <v>108.02</v>
      </c>
      <c r="C1064" s="3">
        <v>39657</v>
      </c>
      <c r="D1064" s="2">
        <v>1306.23</v>
      </c>
    </row>
    <row r="1065" spans="1:4" x14ac:dyDescent="0.7">
      <c r="A1065" s="3">
        <v>39658</v>
      </c>
      <c r="B1065" s="2">
        <v>107.42</v>
      </c>
      <c r="C1065" s="3">
        <v>39658</v>
      </c>
      <c r="D1065" s="2">
        <v>1286.6099999999999</v>
      </c>
    </row>
    <row r="1066" spans="1:4" x14ac:dyDescent="0.7">
      <c r="A1066" s="3">
        <v>39659</v>
      </c>
      <c r="B1066" s="2">
        <v>108.1</v>
      </c>
      <c r="C1066" s="3">
        <v>39659</v>
      </c>
      <c r="D1066" s="2">
        <v>1292.1500000000001</v>
      </c>
    </row>
    <row r="1067" spans="1:4" x14ac:dyDescent="0.7">
      <c r="A1067" s="3">
        <v>39660</v>
      </c>
      <c r="B1067" s="2">
        <v>108.12</v>
      </c>
      <c r="C1067" s="3">
        <v>39660</v>
      </c>
      <c r="D1067" s="2">
        <v>1309.19</v>
      </c>
    </row>
    <row r="1068" spans="1:4" x14ac:dyDescent="0.7">
      <c r="A1068" s="3">
        <v>39661</v>
      </c>
      <c r="B1068" s="2">
        <v>107.82</v>
      </c>
      <c r="C1068" s="3">
        <v>39661</v>
      </c>
      <c r="D1068" s="2">
        <v>1294.3800000000001</v>
      </c>
    </row>
    <row r="1069" spans="1:4" x14ac:dyDescent="0.7">
      <c r="A1069" s="3">
        <v>39664</v>
      </c>
      <c r="B1069" s="2">
        <v>107.61</v>
      </c>
      <c r="C1069" s="3">
        <v>39664</v>
      </c>
      <c r="D1069" s="2">
        <v>1270.5899999999999</v>
      </c>
    </row>
    <row r="1070" spans="1:4" x14ac:dyDescent="0.7">
      <c r="A1070" s="3">
        <v>39665</v>
      </c>
      <c r="B1070" s="2">
        <v>108.26</v>
      </c>
      <c r="C1070" s="3">
        <v>39665</v>
      </c>
      <c r="D1070" s="2">
        <v>1249.31</v>
      </c>
    </row>
    <row r="1071" spans="1:4" x14ac:dyDescent="0.7">
      <c r="A1071" s="3">
        <v>39666</v>
      </c>
      <c r="B1071" s="2">
        <v>108.44</v>
      </c>
      <c r="C1071" s="3">
        <v>39666</v>
      </c>
      <c r="D1071" s="2">
        <v>1259.6300000000001</v>
      </c>
    </row>
    <row r="1072" spans="1:4" x14ac:dyDescent="0.7">
      <c r="A1072" s="3">
        <v>39667</v>
      </c>
      <c r="B1072" s="2">
        <v>109.41</v>
      </c>
      <c r="C1072" s="3">
        <v>39667</v>
      </c>
      <c r="D1072" s="2">
        <v>1276.96</v>
      </c>
    </row>
    <row r="1073" spans="1:4" x14ac:dyDescent="0.7">
      <c r="A1073" s="3">
        <v>39668</v>
      </c>
      <c r="B1073" s="2">
        <v>109.59</v>
      </c>
      <c r="C1073" s="3">
        <v>39668</v>
      </c>
      <c r="D1073" s="2">
        <v>1248.94</v>
      </c>
    </row>
    <row r="1074" spans="1:4" x14ac:dyDescent="0.7">
      <c r="A1074" s="3">
        <v>39671</v>
      </c>
      <c r="B1074" s="2">
        <v>109.95</v>
      </c>
      <c r="C1074" s="3">
        <v>39671</v>
      </c>
      <c r="D1074" s="2">
        <v>1267.4000000000001</v>
      </c>
    </row>
    <row r="1075" spans="1:4" x14ac:dyDescent="0.7">
      <c r="A1075" s="3">
        <v>39672</v>
      </c>
      <c r="B1075" s="2">
        <v>110.18</v>
      </c>
      <c r="C1075" s="3">
        <v>39672</v>
      </c>
      <c r="D1075" s="2">
        <v>1281.73</v>
      </c>
    </row>
    <row r="1076" spans="1:4" x14ac:dyDescent="0.7">
      <c r="A1076" s="3">
        <v>39673</v>
      </c>
      <c r="B1076" s="2">
        <v>109.04</v>
      </c>
      <c r="C1076" s="3">
        <v>39673</v>
      </c>
      <c r="D1076" s="2">
        <v>1262.79</v>
      </c>
    </row>
    <row r="1077" spans="1:4" x14ac:dyDescent="0.7">
      <c r="A1077" s="3">
        <v>39674</v>
      </c>
      <c r="B1077" s="2">
        <v>109.44</v>
      </c>
      <c r="C1077" s="3">
        <v>39674</v>
      </c>
      <c r="D1077" s="2">
        <v>1238.52</v>
      </c>
    </row>
    <row r="1078" spans="1:4" x14ac:dyDescent="0.7">
      <c r="A1078" s="3">
        <v>39675</v>
      </c>
      <c r="B1078" s="2">
        <v>109.94</v>
      </c>
      <c r="C1078" s="3">
        <v>39675</v>
      </c>
      <c r="D1078" s="2">
        <v>1240.77</v>
      </c>
    </row>
    <row r="1079" spans="1:4" x14ac:dyDescent="0.7">
      <c r="A1079" s="3">
        <v>39678</v>
      </c>
      <c r="B1079" s="2">
        <v>110.19</v>
      </c>
      <c r="C1079" s="3">
        <v>39678</v>
      </c>
      <c r="D1079" s="2">
        <v>1245.19</v>
      </c>
    </row>
    <row r="1080" spans="1:4" x14ac:dyDescent="0.7">
      <c r="A1080" s="3">
        <v>39679</v>
      </c>
      <c r="B1080" s="2">
        <v>110.01</v>
      </c>
      <c r="C1080" s="3">
        <v>39679</v>
      </c>
      <c r="D1080" s="2">
        <v>1250.55</v>
      </c>
    </row>
    <row r="1081" spans="1:4" x14ac:dyDescent="0.7">
      <c r="A1081" s="3">
        <v>39680</v>
      </c>
      <c r="B1081" s="2">
        <v>109.9</v>
      </c>
      <c r="C1081" s="3">
        <v>39680</v>
      </c>
      <c r="D1081" s="2">
        <v>1225.08</v>
      </c>
    </row>
    <row r="1082" spans="1:4" x14ac:dyDescent="0.7">
      <c r="A1082" s="3">
        <v>39681</v>
      </c>
      <c r="B1082" s="2">
        <v>109.68</v>
      </c>
      <c r="C1082" s="3">
        <v>39681</v>
      </c>
      <c r="D1082" s="2">
        <v>1237.75</v>
      </c>
    </row>
    <row r="1083" spans="1:4" x14ac:dyDescent="0.7">
      <c r="A1083" s="3">
        <v>39682</v>
      </c>
      <c r="B1083" s="2">
        <v>108.69</v>
      </c>
      <c r="C1083" s="3">
        <v>39682</v>
      </c>
      <c r="D1083" s="2">
        <v>1222.99</v>
      </c>
    </row>
    <row r="1084" spans="1:4" x14ac:dyDescent="0.7">
      <c r="A1084" s="3">
        <v>39685</v>
      </c>
      <c r="B1084" s="2">
        <v>110.28</v>
      </c>
      <c r="C1084" s="3">
        <v>39685</v>
      </c>
      <c r="D1084" s="2">
        <v>1229.03</v>
      </c>
    </row>
    <row r="1085" spans="1:4" x14ac:dyDescent="0.7">
      <c r="A1085" s="3">
        <v>39686</v>
      </c>
      <c r="B1085" s="2">
        <v>109.46</v>
      </c>
      <c r="C1085" s="3">
        <v>39686</v>
      </c>
      <c r="D1085" s="2">
        <v>1224.94</v>
      </c>
    </row>
    <row r="1086" spans="1:4" x14ac:dyDescent="0.7">
      <c r="A1086" s="3">
        <v>39687</v>
      </c>
      <c r="B1086" s="2">
        <v>109.31</v>
      </c>
      <c r="C1086" s="3">
        <v>39687</v>
      </c>
      <c r="D1086" s="2">
        <v>1226.78</v>
      </c>
    </row>
    <row r="1087" spans="1:4" x14ac:dyDescent="0.7">
      <c r="A1087" s="3">
        <v>39688</v>
      </c>
      <c r="B1087" s="2">
        <v>109.54</v>
      </c>
      <c r="C1087" s="3">
        <v>39688</v>
      </c>
      <c r="D1087" s="2">
        <v>1228.96</v>
      </c>
    </row>
    <row r="1088" spans="1:4" x14ac:dyDescent="0.7">
      <c r="A1088" s="3">
        <v>39689</v>
      </c>
      <c r="B1088" s="2">
        <v>109.35</v>
      </c>
      <c r="C1088" s="3">
        <v>39689</v>
      </c>
      <c r="D1088" s="2">
        <v>1232.3499999999999</v>
      </c>
    </row>
    <row r="1089" spans="1:4" x14ac:dyDescent="0.7">
      <c r="A1089" s="3">
        <v>39692</v>
      </c>
      <c r="B1089" s="2">
        <v>108.64</v>
      </c>
      <c r="C1089" s="3">
        <v>39692</v>
      </c>
      <c r="D1089" s="2">
        <v>1242.0999999999999</v>
      </c>
    </row>
    <row r="1090" spans="1:4" x14ac:dyDescent="0.7">
      <c r="A1090" s="3">
        <v>39693</v>
      </c>
      <c r="B1090" s="2">
        <v>108.56</v>
      </c>
      <c r="C1090" s="3">
        <v>39693</v>
      </c>
      <c r="D1090" s="2">
        <v>1226.83</v>
      </c>
    </row>
    <row r="1091" spans="1:4" x14ac:dyDescent="0.7">
      <c r="A1091" s="3">
        <v>39694</v>
      </c>
      <c r="B1091" s="2">
        <v>108.9</v>
      </c>
      <c r="C1091" s="3">
        <v>39694</v>
      </c>
      <c r="D1091" s="2">
        <v>1220.08</v>
      </c>
    </row>
    <row r="1092" spans="1:4" x14ac:dyDescent="0.7">
      <c r="A1092" s="3">
        <v>39695</v>
      </c>
      <c r="B1092" s="2">
        <v>108.33</v>
      </c>
      <c r="C1092" s="3">
        <v>39695</v>
      </c>
      <c r="D1092" s="2">
        <v>1214.44</v>
      </c>
    </row>
    <row r="1093" spans="1:4" x14ac:dyDescent="0.7">
      <c r="A1093" s="3">
        <v>39696</v>
      </c>
      <c r="B1093" s="2">
        <v>106.79</v>
      </c>
      <c r="C1093" s="3">
        <v>39696</v>
      </c>
      <c r="D1093" s="2">
        <v>1184.94</v>
      </c>
    </row>
    <row r="1094" spans="1:4" x14ac:dyDescent="0.7">
      <c r="A1094" s="3">
        <v>39699</v>
      </c>
      <c r="B1094" s="2">
        <v>108.51</v>
      </c>
      <c r="C1094" s="3">
        <v>39699</v>
      </c>
      <c r="D1094" s="2">
        <v>1183.3599999999999</v>
      </c>
    </row>
    <row r="1095" spans="1:4" x14ac:dyDescent="0.7">
      <c r="A1095" s="3">
        <v>39700</v>
      </c>
      <c r="B1095" s="2">
        <v>107.77</v>
      </c>
      <c r="C1095" s="3">
        <v>39700</v>
      </c>
      <c r="D1095" s="2">
        <v>1210.1400000000001</v>
      </c>
    </row>
    <row r="1096" spans="1:4" x14ac:dyDescent="0.7">
      <c r="A1096" s="3">
        <v>39701</v>
      </c>
      <c r="B1096" s="2">
        <v>107.16</v>
      </c>
      <c r="C1096" s="3">
        <v>39701</v>
      </c>
      <c r="D1096" s="2">
        <v>1177.93</v>
      </c>
    </row>
    <row r="1097" spans="1:4" x14ac:dyDescent="0.7">
      <c r="A1097" s="3">
        <v>39702</v>
      </c>
      <c r="B1097" s="2">
        <v>107.53</v>
      </c>
      <c r="C1097" s="3">
        <v>39702</v>
      </c>
      <c r="D1097" s="2">
        <v>1183.3900000000001</v>
      </c>
    </row>
    <row r="1098" spans="1:4" x14ac:dyDescent="0.7">
      <c r="A1098" s="3">
        <v>39703</v>
      </c>
      <c r="B1098" s="2">
        <v>107.2</v>
      </c>
      <c r="C1098" s="3">
        <v>39703</v>
      </c>
      <c r="D1098" s="2">
        <v>1173.8900000000001</v>
      </c>
    </row>
    <row r="1099" spans="1:4" x14ac:dyDescent="0.7">
      <c r="A1099" s="3">
        <v>39707</v>
      </c>
      <c r="B1099" s="2">
        <v>104.39</v>
      </c>
      <c r="C1099" s="3">
        <v>39707</v>
      </c>
      <c r="D1099" s="2">
        <v>1160.1500000000001</v>
      </c>
    </row>
    <row r="1100" spans="1:4" x14ac:dyDescent="0.7">
      <c r="A1100" s="3">
        <v>39708</v>
      </c>
      <c r="B1100" s="2">
        <v>106.5</v>
      </c>
      <c r="C1100" s="3">
        <v>39708</v>
      </c>
      <c r="D1100" s="2">
        <v>1128.57</v>
      </c>
    </row>
    <row r="1101" spans="1:4" x14ac:dyDescent="0.7">
      <c r="A1101" s="3">
        <v>39709</v>
      </c>
      <c r="B1101" s="2">
        <v>104.89</v>
      </c>
      <c r="C1101" s="3">
        <v>39709</v>
      </c>
      <c r="D1101" s="2">
        <v>1105.77</v>
      </c>
    </row>
    <row r="1102" spans="1:4" x14ac:dyDescent="0.7">
      <c r="A1102" s="3">
        <v>39710</v>
      </c>
      <c r="B1102" s="2">
        <v>106.2</v>
      </c>
      <c r="C1102" s="3">
        <v>39710</v>
      </c>
      <c r="D1102" s="2">
        <v>1107.98</v>
      </c>
    </row>
    <row r="1103" spans="1:4" x14ac:dyDescent="0.7">
      <c r="A1103" s="3">
        <v>39713</v>
      </c>
      <c r="B1103" s="2">
        <v>106.96</v>
      </c>
      <c r="C1103" s="3">
        <v>39713</v>
      </c>
      <c r="D1103" s="2">
        <v>1162.48</v>
      </c>
    </row>
    <row r="1104" spans="1:4" x14ac:dyDescent="0.7">
      <c r="A1104" s="3">
        <v>39715</v>
      </c>
      <c r="B1104" s="2">
        <v>105.46</v>
      </c>
      <c r="C1104" s="3">
        <v>39715</v>
      </c>
      <c r="D1104" s="2">
        <v>1160.5899999999999</v>
      </c>
    </row>
    <row r="1105" spans="1:4" x14ac:dyDescent="0.7">
      <c r="A1105" s="3">
        <v>39716</v>
      </c>
      <c r="B1105" s="2">
        <v>106.07</v>
      </c>
      <c r="C1105" s="3">
        <v>39716</v>
      </c>
      <c r="D1105" s="2">
        <v>1150.45</v>
      </c>
    </row>
    <row r="1106" spans="1:4" x14ac:dyDescent="0.7">
      <c r="A1106" s="3">
        <v>39717</v>
      </c>
      <c r="B1106" s="2">
        <v>106.13</v>
      </c>
      <c r="C1106" s="3">
        <v>39717</v>
      </c>
      <c r="D1106" s="2">
        <v>1158.8699999999999</v>
      </c>
    </row>
    <row r="1107" spans="1:4" x14ac:dyDescent="0.7">
      <c r="A1107" s="3">
        <v>39720</v>
      </c>
      <c r="B1107" s="2">
        <v>106.91</v>
      </c>
      <c r="C1107" s="3">
        <v>39720</v>
      </c>
      <c r="D1107" s="2">
        <v>1148.49</v>
      </c>
    </row>
    <row r="1108" spans="1:4" x14ac:dyDescent="0.7">
      <c r="A1108" s="3">
        <v>39721</v>
      </c>
      <c r="B1108" s="2">
        <v>103.63</v>
      </c>
      <c r="C1108" s="3">
        <v>39721</v>
      </c>
      <c r="D1108" s="2">
        <v>1111.27</v>
      </c>
    </row>
    <row r="1109" spans="1:4" x14ac:dyDescent="0.7">
      <c r="A1109" s="3">
        <v>39722</v>
      </c>
      <c r="B1109" s="2">
        <v>106.52</v>
      </c>
      <c r="C1109" s="3">
        <v>39722</v>
      </c>
      <c r="D1109" s="2">
        <v>1099.3399999999999</v>
      </c>
    </row>
    <row r="1110" spans="1:4" x14ac:dyDescent="0.7">
      <c r="A1110" s="3">
        <v>39723</v>
      </c>
      <c r="B1110" s="2">
        <v>106.28</v>
      </c>
      <c r="C1110" s="3">
        <v>39723</v>
      </c>
      <c r="D1110" s="2">
        <v>1106.53</v>
      </c>
    </row>
    <row r="1111" spans="1:4" x14ac:dyDescent="0.7">
      <c r="A1111" s="3">
        <v>39724</v>
      </c>
      <c r="B1111" s="2">
        <v>105.07</v>
      </c>
      <c r="C1111" s="3">
        <v>39724</v>
      </c>
      <c r="D1111" s="2">
        <v>1067.27</v>
      </c>
    </row>
    <row r="1112" spans="1:4" x14ac:dyDescent="0.7">
      <c r="A1112" s="3">
        <v>39727</v>
      </c>
      <c r="B1112" s="2">
        <v>104.42</v>
      </c>
      <c r="C1112" s="3">
        <v>39727</v>
      </c>
      <c r="D1112" s="2">
        <v>1036.92</v>
      </c>
    </row>
    <row r="1113" spans="1:4" x14ac:dyDescent="0.7">
      <c r="A1113" s="3">
        <v>39728</v>
      </c>
      <c r="B1113" s="2">
        <v>101.65</v>
      </c>
      <c r="C1113" s="3">
        <v>39728</v>
      </c>
      <c r="D1113" s="2">
        <v>984.32</v>
      </c>
    </row>
    <row r="1114" spans="1:4" x14ac:dyDescent="0.7">
      <c r="A1114" s="3">
        <v>39729</v>
      </c>
      <c r="B1114" s="2">
        <v>101.64</v>
      </c>
      <c r="C1114" s="3">
        <v>39729</v>
      </c>
      <c r="D1114" s="2">
        <v>963.52</v>
      </c>
    </row>
    <row r="1115" spans="1:4" x14ac:dyDescent="0.7">
      <c r="A1115" s="3">
        <v>39730</v>
      </c>
      <c r="B1115" s="2">
        <v>99.99</v>
      </c>
      <c r="C1115" s="3">
        <v>39730</v>
      </c>
      <c r="D1115" s="2">
        <v>898.95</v>
      </c>
    </row>
    <row r="1116" spans="1:4" x14ac:dyDescent="0.7">
      <c r="A1116" s="3">
        <v>39731</v>
      </c>
      <c r="B1116" s="2">
        <v>99.13</v>
      </c>
      <c r="C1116" s="3">
        <v>39731</v>
      </c>
      <c r="D1116" s="2">
        <v>891.27</v>
      </c>
    </row>
    <row r="1117" spans="1:4" x14ac:dyDescent="0.7">
      <c r="A1117" s="3">
        <v>39735</v>
      </c>
      <c r="B1117" s="2">
        <v>102.82</v>
      </c>
      <c r="C1117" s="3">
        <v>39735</v>
      </c>
      <c r="D1117" s="2">
        <v>854.5</v>
      </c>
    </row>
    <row r="1118" spans="1:4" x14ac:dyDescent="0.7">
      <c r="A1118" s="3">
        <v>39736</v>
      </c>
      <c r="B1118" s="2">
        <v>101.65</v>
      </c>
      <c r="C1118" s="3">
        <v>39736</v>
      </c>
      <c r="D1118" s="2">
        <v>946.89</v>
      </c>
    </row>
    <row r="1119" spans="1:4" x14ac:dyDescent="0.7">
      <c r="A1119" s="3">
        <v>39737</v>
      </c>
      <c r="B1119" s="2">
        <v>100.06</v>
      </c>
      <c r="C1119" s="3">
        <v>39737</v>
      </c>
      <c r="D1119" s="2">
        <v>940.62</v>
      </c>
    </row>
    <row r="1120" spans="1:4" x14ac:dyDescent="0.7">
      <c r="A1120" s="3">
        <v>39738</v>
      </c>
      <c r="B1120" s="2">
        <v>101.68</v>
      </c>
      <c r="C1120" s="3">
        <v>39738</v>
      </c>
      <c r="D1120" s="2">
        <v>877.27</v>
      </c>
    </row>
    <row r="1121" spans="1:4" x14ac:dyDescent="0.7">
      <c r="A1121" s="3">
        <v>39741</v>
      </c>
      <c r="B1121" s="2">
        <v>101.86</v>
      </c>
      <c r="C1121" s="3">
        <v>39741</v>
      </c>
      <c r="D1121" s="2">
        <v>903.54</v>
      </c>
    </row>
    <row r="1122" spans="1:4" x14ac:dyDescent="0.7">
      <c r="A1122" s="3">
        <v>39742</v>
      </c>
      <c r="B1122" s="2">
        <v>101.95</v>
      </c>
      <c r="C1122" s="3">
        <v>39742</v>
      </c>
      <c r="D1122" s="2">
        <v>940.24</v>
      </c>
    </row>
    <row r="1123" spans="1:4" x14ac:dyDescent="0.7">
      <c r="A1123" s="3">
        <v>39743</v>
      </c>
      <c r="B1123" s="2">
        <v>100.46</v>
      </c>
      <c r="C1123" s="3">
        <v>39743</v>
      </c>
      <c r="D1123" s="2">
        <v>945.23</v>
      </c>
    </row>
    <row r="1124" spans="1:4" x14ac:dyDescent="0.7">
      <c r="A1124" s="3">
        <v>39744</v>
      </c>
      <c r="B1124" s="2">
        <v>97.67</v>
      </c>
      <c r="C1124" s="3">
        <v>39744</v>
      </c>
      <c r="D1124" s="2">
        <v>876.2</v>
      </c>
    </row>
    <row r="1125" spans="1:4" x14ac:dyDescent="0.7">
      <c r="A1125" s="3">
        <v>39745</v>
      </c>
      <c r="B1125" s="2">
        <v>97.32</v>
      </c>
      <c r="C1125" s="3">
        <v>39745</v>
      </c>
      <c r="D1125" s="2">
        <v>864.6</v>
      </c>
    </row>
    <row r="1126" spans="1:4" x14ac:dyDescent="0.7">
      <c r="A1126" s="3">
        <v>39748</v>
      </c>
      <c r="B1126" s="2">
        <v>94.28</v>
      </c>
      <c r="C1126" s="3">
        <v>39748</v>
      </c>
      <c r="D1126" s="2">
        <v>797.14</v>
      </c>
    </row>
    <row r="1127" spans="1:4" x14ac:dyDescent="0.7">
      <c r="A1127" s="3">
        <v>39749</v>
      </c>
      <c r="B1127" s="2">
        <v>93.31</v>
      </c>
      <c r="C1127" s="3">
        <v>39749</v>
      </c>
      <c r="D1127" s="2">
        <v>743.04</v>
      </c>
    </row>
    <row r="1128" spans="1:4" x14ac:dyDescent="0.7">
      <c r="A1128" s="3">
        <v>39750</v>
      </c>
      <c r="B1128" s="2">
        <v>97.94</v>
      </c>
      <c r="C1128" s="3">
        <v>39750</v>
      </c>
      <c r="D1128" s="2">
        <v>795.74</v>
      </c>
    </row>
    <row r="1129" spans="1:4" x14ac:dyDescent="0.7">
      <c r="A1129" s="3">
        <v>39751</v>
      </c>
      <c r="B1129" s="2">
        <v>98.59</v>
      </c>
      <c r="C1129" s="3">
        <v>39751</v>
      </c>
      <c r="D1129" s="2">
        <v>834.5</v>
      </c>
    </row>
    <row r="1130" spans="1:4" x14ac:dyDescent="0.7">
      <c r="A1130" s="3">
        <v>39752</v>
      </c>
      <c r="B1130" s="2">
        <v>98.41</v>
      </c>
      <c r="C1130" s="3">
        <v>39752</v>
      </c>
      <c r="D1130" s="2">
        <v>893.67</v>
      </c>
    </row>
    <row r="1131" spans="1:4" x14ac:dyDescent="0.7">
      <c r="A1131" s="3">
        <v>39756</v>
      </c>
      <c r="B1131" s="2">
        <v>99.11</v>
      </c>
      <c r="C1131" s="3">
        <v>39756</v>
      </c>
      <c r="D1131" s="2">
        <v>878.43</v>
      </c>
    </row>
    <row r="1132" spans="1:4" x14ac:dyDescent="0.7">
      <c r="A1132" s="3">
        <v>39757</v>
      </c>
      <c r="B1132" s="2">
        <v>99.75</v>
      </c>
      <c r="C1132" s="3">
        <v>39757</v>
      </c>
      <c r="D1132" s="2">
        <v>922.84</v>
      </c>
    </row>
    <row r="1133" spans="1:4" x14ac:dyDescent="0.7">
      <c r="A1133" s="3">
        <v>39758</v>
      </c>
      <c r="B1133" s="2">
        <v>98.16</v>
      </c>
      <c r="C1133" s="3">
        <v>39758</v>
      </c>
      <c r="D1133" s="2">
        <v>952.57</v>
      </c>
    </row>
    <row r="1134" spans="1:4" x14ac:dyDescent="0.7">
      <c r="A1134" s="3">
        <v>39759</v>
      </c>
      <c r="B1134" s="2">
        <v>97.13</v>
      </c>
      <c r="C1134" s="3">
        <v>39759</v>
      </c>
      <c r="D1134" s="2">
        <v>896.87</v>
      </c>
    </row>
    <row r="1135" spans="1:4" x14ac:dyDescent="0.7">
      <c r="A1135" s="3">
        <v>39762</v>
      </c>
      <c r="B1135" s="2">
        <v>99.21</v>
      </c>
      <c r="C1135" s="3">
        <v>39762</v>
      </c>
      <c r="D1135" s="2">
        <v>891.27</v>
      </c>
    </row>
    <row r="1136" spans="1:4" x14ac:dyDescent="0.7">
      <c r="A1136" s="3">
        <v>39763</v>
      </c>
      <c r="B1136" s="2">
        <v>97.49</v>
      </c>
      <c r="C1136" s="3">
        <v>39763</v>
      </c>
      <c r="D1136" s="2">
        <v>907.67</v>
      </c>
    </row>
    <row r="1137" spans="1:4" x14ac:dyDescent="0.7">
      <c r="A1137" s="3">
        <v>39764</v>
      </c>
      <c r="B1137" s="2">
        <v>97.57</v>
      </c>
      <c r="C1137" s="3">
        <v>39764</v>
      </c>
      <c r="D1137" s="2">
        <v>878.16</v>
      </c>
    </row>
    <row r="1138" spans="1:4" x14ac:dyDescent="0.7">
      <c r="A1138" s="3">
        <v>39765</v>
      </c>
      <c r="B1138" s="2">
        <v>95.65</v>
      </c>
      <c r="C1138" s="3">
        <v>39765</v>
      </c>
      <c r="D1138" s="2">
        <v>862.24</v>
      </c>
    </row>
    <row r="1139" spans="1:4" x14ac:dyDescent="0.7">
      <c r="A1139" s="3">
        <v>39766</v>
      </c>
      <c r="B1139" s="2">
        <v>97.17</v>
      </c>
      <c r="C1139" s="3">
        <v>39766</v>
      </c>
      <c r="D1139" s="2">
        <v>850.71</v>
      </c>
    </row>
    <row r="1140" spans="1:4" x14ac:dyDescent="0.7">
      <c r="A1140" s="3">
        <v>39769</v>
      </c>
      <c r="B1140" s="2">
        <v>96.55</v>
      </c>
      <c r="C1140" s="3">
        <v>39769</v>
      </c>
      <c r="D1140" s="2">
        <v>838.87</v>
      </c>
    </row>
    <row r="1141" spans="1:4" x14ac:dyDescent="0.7">
      <c r="A1141" s="3">
        <v>39770</v>
      </c>
      <c r="B1141" s="2">
        <v>96.46</v>
      </c>
      <c r="C1141" s="3">
        <v>39770</v>
      </c>
      <c r="D1141" s="2">
        <v>843.22</v>
      </c>
    </row>
    <row r="1142" spans="1:4" x14ac:dyDescent="0.7">
      <c r="A1142" s="3">
        <v>39771</v>
      </c>
      <c r="B1142" s="2">
        <v>96.53</v>
      </c>
      <c r="C1142" s="3">
        <v>39771</v>
      </c>
      <c r="D1142" s="2">
        <v>836.35</v>
      </c>
    </row>
    <row r="1143" spans="1:4" x14ac:dyDescent="0.7">
      <c r="A1143" s="3">
        <v>39772</v>
      </c>
      <c r="B1143" s="2">
        <v>95.85</v>
      </c>
      <c r="C1143" s="3">
        <v>39772</v>
      </c>
      <c r="D1143" s="2">
        <v>816.59</v>
      </c>
    </row>
    <row r="1144" spans="1:4" x14ac:dyDescent="0.7">
      <c r="A1144" s="3">
        <v>39773</v>
      </c>
      <c r="B1144" s="2">
        <v>94.21</v>
      </c>
      <c r="C1144" s="3">
        <v>39773</v>
      </c>
      <c r="D1144" s="2">
        <v>771.91</v>
      </c>
    </row>
    <row r="1145" spans="1:4" x14ac:dyDescent="0.7">
      <c r="A1145" s="3">
        <v>39777</v>
      </c>
      <c r="B1145" s="2">
        <v>96.66</v>
      </c>
      <c r="C1145" s="3">
        <v>39777</v>
      </c>
      <c r="D1145" s="2">
        <v>814.35</v>
      </c>
    </row>
    <row r="1146" spans="1:4" x14ac:dyDescent="0.7">
      <c r="A1146" s="3">
        <v>39778</v>
      </c>
      <c r="B1146" s="2">
        <v>95.01</v>
      </c>
      <c r="C1146" s="3">
        <v>39778</v>
      </c>
      <c r="D1146" s="2">
        <v>821.62</v>
      </c>
    </row>
    <row r="1147" spans="1:4" x14ac:dyDescent="0.7">
      <c r="A1147" s="3">
        <v>39779</v>
      </c>
      <c r="B1147" s="2">
        <v>95.34</v>
      </c>
      <c r="C1147" s="3">
        <v>39779</v>
      </c>
      <c r="D1147" s="2">
        <v>824.44</v>
      </c>
    </row>
    <row r="1148" spans="1:4" x14ac:dyDescent="0.7">
      <c r="A1148" s="3">
        <v>39780</v>
      </c>
      <c r="B1148" s="2">
        <v>95.56</v>
      </c>
      <c r="C1148" s="3">
        <v>39780</v>
      </c>
      <c r="D1148" s="2">
        <v>829.98</v>
      </c>
    </row>
    <row r="1149" spans="1:4" x14ac:dyDescent="0.7">
      <c r="A1149" s="3">
        <v>39783</v>
      </c>
      <c r="B1149" s="2">
        <v>95.3</v>
      </c>
      <c r="C1149" s="3">
        <v>39783</v>
      </c>
      <c r="D1149" s="2">
        <v>832.62</v>
      </c>
    </row>
    <row r="1150" spans="1:4" x14ac:dyDescent="0.7">
      <c r="A1150" s="3">
        <v>39784</v>
      </c>
      <c r="B1150" s="2">
        <v>93.72</v>
      </c>
      <c r="C1150" s="3">
        <v>39784</v>
      </c>
      <c r="D1150" s="2">
        <v>816.27</v>
      </c>
    </row>
    <row r="1151" spans="1:4" x14ac:dyDescent="0.7">
      <c r="A1151" s="3">
        <v>39785</v>
      </c>
      <c r="B1151" s="2">
        <v>92.98</v>
      </c>
      <c r="C1151" s="3">
        <v>39785</v>
      </c>
      <c r="D1151" s="2">
        <v>796.95</v>
      </c>
    </row>
    <row r="1152" spans="1:4" x14ac:dyDescent="0.7">
      <c r="A1152" s="3">
        <v>39786</v>
      </c>
      <c r="B1152" s="2">
        <v>93.23</v>
      </c>
      <c r="C1152" s="3">
        <v>39786</v>
      </c>
      <c r="D1152" s="2">
        <v>800.37</v>
      </c>
    </row>
    <row r="1153" spans="1:4" x14ac:dyDescent="0.7">
      <c r="A1153" s="3">
        <v>39787</v>
      </c>
      <c r="B1153" s="2">
        <v>92.55</v>
      </c>
      <c r="C1153" s="3">
        <v>39787</v>
      </c>
      <c r="D1153" s="2">
        <v>791.79</v>
      </c>
    </row>
    <row r="1154" spans="1:4" x14ac:dyDescent="0.7">
      <c r="A1154" s="3">
        <v>39790</v>
      </c>
      <c r="B1154" s="2">
        <v>92.72</v>
      </c>
      <c r="C1154" s="3">
        <v>39790</v>
      </c>
      <c r="D1154" s="2">
        <v>790.02</v>
      </c>
    </row>
    <row r="1155" spans="1:4" x14ac:dyDescent="0.7">
      <c r="A1155" s="3">
        <v>39791</v>
      </c>
      <c r="B1155" s="2">
        <v>92.95</v>
      </c>
      <c r="C1155" s="3">
        <v>39791</v>
      </c>
      <c r="D1155" s="2">
        <v>815.86</v>
      </c>
    </row>
    <row r="1156" spans="1:4" x14ac:dyDescent="0.7">
      <c r="A1156" s="3">
        <v>39792</v>
      </c>
      <c r="B1156" s="2">
        <v>92.64</v>
      </c>
      <c r="C1156" s="3">
        <v>39792</v>
      </c>
      <c r="D1156" s="2">
        <v>816.04</v>
      </c>
    </row>
    <row r="1157" spans="1:4" x14ac:dyDescent="0.7">
      <c r="A1157" s="3">
        <v>39793</v>
      </c>
      <c r="B1157" s="2">
        <v>92.68</v>
      </c>
      <c r="C1157" s="3">
        <v>39793</v>
      </c>
      <c r="D1157" s="2">
        <v>833.96</v>
      </c>
    </row>
    <row r="1158" spans="1:4" x14ac:dyDescent="0.7">
      <c r="A1158" s="3">
        <v>39794</v>
      </c>
      <c r="B1158" s="2">
        <v>91.58</v>
      </c>
      <c r="C1158" s="3">
        <v>39794</v>
      </c>
      <c r="D1158" s="2">
        <v>839.05</v>
      </c>
    </row>
    <row r="1159" spans="1:4" x14ac:dyDescent="0.7">
      <c r="A1159" s="3">
        <v>39797</v>
      </c>
      <c r="B1159" s="2">
        <v>91.17</v>
      </c>
      <c r="C1159" s="3">
        <v>39797</v>
      </c>
      <c r="D1159" s="2">
        <v>823.86</v>
      </c>
    </row>
    <row r="1160" spans="1:4" x14ac:dyDescent="0.7">
      <c r="A1160" s="3">
        <v>39798</v>
      </c>
      <c r="B1160" s="2">
        <v>90.48</v>
      </c>
      <c r="C1160" s="3">
        <v>39798</v>
      </c>
      <c r="D1160" s="2">
        <v>839.1</v>
      </c>
    </row>
    <row r="1161" spans="1:4" x14ac:dyDescent="0.7">
      <c r="A1161" s="3">
        <v>39799</v>
      </c>
      <c r="B1161" s="2">
        <v>89.03</v>
      </c>
      <c r="C1161" s="3">
        <v>39799</v>
      </c>
      <c r="D1161" s="2">
        <v>838.52</v>
      </c>
    </row>
    <row r="1162" spans="1:4" x14ac:dyDescent="0.7">
      <c r="A1162" s="3">
        <v>39800</v>
      </c>
      <c r="B1162" s="2">
        <v>87.47</v>
      </c>
      <c r="C1162" s="3">
        <v>39800</v>
      </c>
      <c r="D1162" s="2">
        <v>833.81</v>
      </c>
    </row>
    <row r="1163" spans="1:4" x14ac:dyDescent="0.7">
      <c r="A1163" s="3">
        <v>39801</v>
      </c>
      <c r="B1163" s="2">
        <v>89.87</v>
      </c>
      <c r="C1163" s="3">
        <v>39801</v>
      </c>
      <c r="D1163" s="2">
        <v>838.06</v>
      </c>
    </row>
    <row r="1164" spans="1:4" x14ac:dyDescent="0.7">
      <c r="A1164" s="3">
        <v>39804</v>
      </c>
      <c r="B1164" s="2">
        <v>90.01</v>
      </c>
      <c r="C1164" s="3">
        <v>39804</v>
      </c>
      <c r="D1164" s="2">
        <v>836.39</v>
      </c>
    </row>
    <row r="1165" spans="1:4" x14ac:dyDescent="0.7">
      <c r="A1165" s="3">
        <v>39806</v>
      </c>
      <c r="B1165" s="2">
        <v>90.71</v>
      </c>
      <c r="C1165" s="3">
        <v>39806</v>
      </c>
      <c r="D1165" s="2">
        <v>841.31</v>
      </c>
    </row>
    <row r="1166" spans="1:4" x14ac:dyDescent="0.7">
      <c r="A1166" s="3">
        <v>39807</v>
      </c>
      <c r="B1166" s="2">
        <v>90.43</v>
      </c>
      <c r="C1166" s="3">
        <v>39807</v>
      </c>
      <c r="D1166" s="2">
        <v>830.14</v>
      </c>
    </row>
    <row r="1167" spans="1:4" x14ac:dyDescent="0.7">
      <c r="A1167" s="3">
        <v>39808</v>
      </c>
      <c r="B1167" s="2">
        <v>90.84</v>
      </c>
      <c r="C1167" s="3">
        <v>39808</v>
      </c>
      <c r="D1167" s="2">
        <v>839.83</v>
      </c>
    </row>
    <row r="1168" spans="1:4" x14ac:dyDescent="0.7">
      <c r="A1168" s="3">
        <v>39811</v>
      </c>
      <c r="B1168" s="2">
        <v>90.75</v>
      </c>
      <c r="C1168" s="3">
        <v>39811</v>
      </c>
      <c r="D1168" s="2">
        <v>846.93</v>
      </c>
    </row>
    <row r="1169" spans="1:4" x14ac:dyDescent="0.7">
      <c r="A1169" s="3">
        <v>39812</v>
      </c>
      <c r="B1169" s="2">
        <v>91.01</v>
      </c>
      <c r="C1169" s="3">
        <v>39812</v>
      </c>
      <c r="D1169" s="2">
        <v>851.58</v>
      </c>
    </row>
    <row r="1170" spans="1:4" x14ac:dyDescent="0.7">
      <c r="A1170" s="3">
        <v>39818</v>
      </c>
      <c r="B1170" s="2">
        <v>92.03</v>
      </c>
      <c r="C1170" s="3">
        <v>39818</v>
      </c>
      <c r="D1170" s="2">
        <v>871.01</v>
      </c>
    </row>
    <row r="1171" spans="1:4" x14ac:dyDescent="0.7">
      <c r="A1171" s="3">
        <v>39819</v>
      </c>
      <c r="B1171" s="2">
        <v>93.11</v>
      </c>
      <c r="C1171" s="3">
        <v>39819</v>
      </c>
      <c r="D1171" s="2">
        <v>883.15</v>
      </c>
    </row>
    <row r="1172" spans="1:4" x14ac:dyDescent="0.7">
      <c r="A1172" s="3">
        <v>39820</v>
      </c>
      <c r="B1172" s="2">
        <v>93.84</v>
      </c>
      <c r="C1172" s="3">
        <v>39820</v>
      </c>
      <c r="D1172" s="2">
        <v>881.43</v>
      </c>
    </row>
    <row r="1173" spans="1:4" x14ac:dyDescent="0.7">
      <c r="A1173" s="3">
        <v>39821</v>
      </c>
      <c r="B1173" s="2">
        <v>92.83</v>
      </c>
      <c r="C1173" s="3">
        <v>39821</v>
      </c>
      <c r="D1173" s="2">
        <v>879.64</v>
      </c>
    </row>
    <row r="1174" spans="1:4" x14ac:dyDescent="0.7">
      <c r="A1174" s="3">
        <v>39822</v>
      </c>
      <c r="B1174" s="2">
        <v>91.41</v>
      </c>
      <c r="C1174" s="3">
        <v>39822</v>
      </c>
      <c r="D1174" s="2">
        <v>863.82</v>
      </c>
    </row>
    <row r="1175" spans="1:4" x14ac:dyDescent="0.7">
      <c r="A1175" s="3">
        <v>39826</v>
      </c>
      <c r="B1175" s="2">
        <v>89.49</v>
      </c>
      <c r="C1175" s="3">
        <v>39826</v>
      </c>
      <c r="D1175" s="2">
        <v>845.07</v>
      </c>
    </row>
    <row r="1176" spans="1:4" x14ac:dyDescent="0.7">
      <c r="A1176" s="3">
        <v>39827</v>
      </c>
      <c r="B1176" s="2">
        <v>89.3</v>
      </c>
      <c r="C1176" s="3">
        <v>39827</v>
      </c>
      <c r="D1176" s="2">
        <v>818.21</v>
      </c>
    </row>
    <row r="1177" spans="1:4" x14ac:dyDescent="0.7">
      <c r="A1177" s="3">
        <v>39828</v>
      </c>
      <c r="B1177" s="2">
        <v>89.25</v>
      </c>
      <c r="C1177" s="3">
        <v>39828</v>
      </c>
      <c r="D1177" s="2">
        <v>807.68</v>
      </c>
    </row>
    <row r="1178" spans="1:4" x14ac:dyDescent="0.7">
      <c r="A1178" s="3">
        <v>39829</v>
      </c>
      <c r="B1178" s="2">
        <v>90.07</v>
      </c>
      <c r="C1178" s="3">
        <v>39829</v>
      </c>
      <c r="D1178" s="2">
        <v>805.24</v>
      </c>
    </row>
    <row r="1179" spans="1:4" x14ac:dyDescent="0.7">
      <c r="A1179" s="3">
        <v>39832</v>
      </c>
      <c r="B1179" s="2">
        <v>91.05</v>
      </c>
      <c r="C1179" s="3">
        <v>39832</v>
      </c>
      <c r="D1179" s="2">
        <v>825.18</v>
      </c>
    </row>
    <row r="1180" spans="1:4" x14ac:dyDescent="0.7">
      <c r="A1180" s="3">
        <v>39833</v>
      </c>
      <c r="B1180" s="2">
        <v>90.39</v>
      </c>
      <c r="C1180" s="3">
        <v>39833</v>
      </c>
      <c r="D1180" s="2">
        <v>812.91</v>
      </c>
    </row>
    <row r="1181" spans="1:4" x14ac:dyDescent="0.7">
      <c r="A1181" s="3">
        <v>39834</v>
      </c>
      <c r="B1181" s="2">
        <v>89.94</v>
      </c>
      <c r="C1181" s="3">
        <v>39834</v>
      </c>
      <c r="D1181" s="2">
        <v>793.7</v>
      </c>
    </row>
    <row r="1182" spans="1:4" x14ac:dyDescent="0.7">
      <c r="A1182" s="3">
        <v>39835</v>
      </c>
      <c r="B1182" s="2">
        <v>88.9</v>
      </c>
      <c r="C1182" s="3">
        <v>39835</v>
      </c>
      <c r="D1182" s="2">
        <v>795.05</v>
      </c>
    </row>
    <row r="1183" spans="1:4" x14ac:dyDescent="0.7">
      <c r="A1183" s="3">
        <v>39836</v>
      </c>
      <c r="B1183" s="2">
        <v>89.17</v>
      </c>
      <c r="C1183" s="3">
        <v>39836</v>
      </c>
      <c r="D1183" s="2">
        <v>789.39</v>
      </c>
    </row>
    <row r="1184" spans="1:4" x14ac:dyDescent="0.7">
      <c r="A1184" s="3">
        <v>39839</v>
      </c>
      <c r="B1184" s="2">
        <v>88.9</v>
      </c>
      <c r="C1184" s="3">
        <v>39839</v>
      </c>
      <c r="D1184" s="2">
        <v>772.59</v>
      </c>
    </row>
    <row r="1185" spans="1:4" x14ac:dyDescent="0.7">
      <c r="A1185" s="3">
        <v>39840</v>
      </c>
      <c r="B1185" s="2">
        <v>89.33</v>
      </c>
      <c r="C1185" s="3">
        <v>39840</v>
      </c>
      <c r="D1185" s="2">
        <v>776.84</v>
      </c>
    </row>
    <row r="1186" spans="1:4" x14ac:dyDescent="0.7">
      <c r="A1186" s="3">
        <v>39841</v>
      </c>
      <c r="B1186" s="2">
        <v>89.01</v>
      </c>
      <c r="C1186" s="3">
        <v>39841</v>
      </c>
      <c r="D1186" s="2">
        <v>802.82</v>
      </c>
    </row>
    <row r="1187" spans="1:4" x14ac:dyDescent="0.7">
      <c r="A1187" s="3">
        <v>39842</v>
      </c>
      <c r="B1187" s="2">
        <v>90.46</v>
      </c>
      <c r="C1187" s="3">
        <v>39842</v>
      </c>
      <c r="D1187" s="2">
        <v>812.42</v>
      </c>
    </row>
    <row r="1188" spans="1:4" x14ac:dyDescent="0.7">
      <c r="A1188" s="3">
        <v>39843</v>
      </c>
      <c r="B1188" s="2">
        <v>89.6</v>
      </c>
      <c r="C1188" s="3">
        <v>39843</v>
      </c>
      <c r="D1188" s="2">
        <v>808.58</v>
      </c>
    </row>
    <row r="1189" spans="1:4" x14ac:dyDescent="0.7">
      <c r="A1189" s="3">
        <v>39846</v>
      </c>
      <c r="B1189" s="2">
        <v>89.78</v>
      </c>
      <c r="C1189" s="3">
        <v>39846</v>
      </c>
      <c r="D1189" s="2">
        <v>785.66</v>
      </c>
    </row>
    <row r="1190" spans="1:4" x14ac:dyDescent="0.7">
      <c r="A1190" s="3">
        <v>39847</v>
      </c>
      <c r="B1190" s="2">
        <v>89.41</v>
      </c>
      <c r="C1190" s="3">
        <v>39847</v>
      </c>
      <c r="D1190" s="2">
        <v>776.48</v>
      </c>
    </row>
    <row r="1191" spans="1:4" x14ac:dyDescent="0.7">
      <c r="A1191" s="3">
        <v>39848</v>
      </c>
      <c r="B1191" s="2">
        <v>89.44</v>
      </c>
      <c r="C1191" s="3">
        <v>39848</v>
      </c>
      <c r="D1191" s="2">
        <v>779.56</v>
      </c>
    </row>
    <row r="1192" spans="1:4" x14ac:dyDescent="0.7">
      <c r="A1192" s="3">
        <v>39849</v>
      </c>
      <c r="B1192" s="2">
        <v>89.42</v>
      </c>
      <c r="C1192" s="3">
        <v>39849</v>
      </c>
      <c r="D1192" s="2">
        <v>790.33</v>
      </c>
    </row>
    <row r="1193" spans="1:4" x14ac:dyDescent="0.7">
      <c r="A1193" s="3">
        <v>39850</v>
      </c>
      <c r="B1193" s="2">
        <v>90.94</v>
      </c>
      <c r="C1193" s="3">
        <v>39850</v>
      </c>
      <c r="D1193" s="2">
        <v>794.62</v>
      </c>
    </row>
    <row r="1194" spans="1:4" x14ac:dyDescent="0.7">
      <c r="A1194" s="3">
        <v>39853</v>
      </c>
      <c r="B1194" s="2">
        <v>91.87</v>
      </c>
      <c r="C1194" s="3">
        <v>39853</v>
      </c>
      <c r="D1194" s="2">
        <v>798.85</v>
      </c>
    </row>
    <row r="1195" spans="1:4" x14ac:dyDescent="0.7">
      <c r="A1195" s="3">
        <v>39854</v>
      </c>
      <c r="B1195" s="2">
        <v>91.29</v>
      </c>
      <c r="C1195" s="3">
        <v>39854</v>
      </c>
      <c r="D1195" s="2">
        <v>787.5</v>
      </c>
    </row>
    <row r="1196" spans="1:4" x14ac:dyDescent="0.7">
      <c r="A1196" s="3">
        <v>39856</v>
      </c>
      <c r="B1196" s="2">
        <v>90.3</v>
      </c>
      <c r="C1196" s="3">
        <v>39856</v>
      </c>
      <c r="D1196" s="2">
        <v>769.02</v>
      </c>
    </row>
    <row r="1197" spans="1:4" x14ac:dyDescent="0.7">
      <c r="A1197" s="3">
        <v>39857</v>
      </c>
      <c r="B1197" s="2">
        <v>90.76</v>
      </c>
      <c r="C1197" s="3">
        <v>39857</v>
      </c>
      <c r="D1197" s="2">
        <v>766.19</v>
      </c>
    </row>
    <row r="1198" spans="1:4" x14ac:dyDescent="0.7">
      <c r="A1198" s="3">
        <v>39860</v>
      </c>
      <c r="B1198" s="2">
        <v>91.65</v>
      </c>
      <c r="C1198" s="3">
        <v>39860</v>
      </c>
      <c r="D1198" s="2">
        <v>763.12</v>
      </c>
    </row>
    <row r="1199" spans="1:4" x14ac:dyDescent="0.7">
      <c r="A1199" s="3">
        <v>39861</v>
      </c>
      <c r="B1199" s="2">
        <v>91.87</v>
      </c>
      <c r="C1199" s="3">
        <v>39861</v>
      </c>
      <c r="D1199" s="2">
        <v>765.1</v>
      </c>
    </row>
    <row r="1200" spans="1:4" x14ac:dyDescent="0.7">
      <c r="A1200" s="3">
        <v>39862</v>
      </c>
      <c r="B1200" s="2">
        <v>92.28</v>
      </c>
      <c r="C1200" s="3">
        <v>39862</v>
      </c>
      <c r="D1200" s="2">
        <v>747.84</v>
      </c>
    </row>
    <row r="1201" spans="1:4" x14ac:dyDescent="0.7">
      <c r="A1201" s="3">
        <v>39863</v>
      </c>
      <c r="B1201" s="2">
        <v>93.79</v>
      </c>
      <c r="C1201" s="3">
        <v>39863</v>
      </c>
      <c r="D1201" s="2">
        <v>753.78</v>
      </c>
    </row>
    <row r="1202" spans="1:4" x14ac:dyDescent="0.7">
      <c r="A1202" s="3">
        <v>39864</v>
      </c>
      <c r="B1202" s="2">
        <v>94.16</v>
      </c>
      <c r="C1202" s="3">
        <v>39864</v>
      </c>
      <c r="D1202" s="2">
        <v>751.9</v>
      </c>
    </row>
    <row r="1203" spans="1:4" x14ac:dyDescent="0.7">
      <c r="A1203" s="3">
        <v>39867</v>
      </c>
      <c r="B1203" s="2">
        <v>93.14</v>
      </c>
      <c r="C1203" s="3">
        <v>39867</v>
      </c>
      <c r="D1203" s="2">
        <v>730.6</v>
      </c>
    </row>
    <row r="1204" spans="1:4" x14ac:dyDescent="0.7">
      <c r="A1204" s="3">
        <v>39868</v>
      </c>
      <c r="B1204" s="2">
        <v>94.33</v>
      </c>
      <c r="C1204" s="3">
        <v>39868</v>
      </c>
      <c r="D1204" s="2">
        <v>725.46</v>
      </c>
    </row>
    <row r="1205" spans="1:4" x14ac:dyDescent="0.7">
      <c r="A1205" s="3">
        <v>39869</v>
      </c>
      <c r="B1205" s="2">
        <v>96.75</v>
      </c>
      <c r="C1205" s="3">
        <v>39869</v>
      </c>
      <c r="D1205" s="2">
        <v>739.47</v>
      </c>
    </row>
    <row r="1206" spans="1:4" x14ac:dyDescent="0.7">
      <c r="A1206" s="3">
        <v>39870</v>
      </c>
      <c r="B1206" s="2">
        <v>97.54</v>
      </c>
      <c r="C1206" s="3">
        <v>39870</v>
      </c>
      <c r="D1206" s="2">
        <v>745.11</v>
      </c>
    </row>
    <row r="1207" spans="1:4" x14ac:dyDescent="0.7">
      <c r="A1207" s="3">
        <v>39871</v>
      </c>
      <c r="B1207" s="2">
        <v>97.79</v>
      </c>
      <c r="C1207" s="3">
        <v>39871</v>
      </c>
      <c r="D1207" s="2">
        <v>744.14</v>
      </c>
    </row>
    <row r="1208" spans="1:4" x14ac:dyDescent="0.7">
      <c r="A1208" s="3">
        <v>39874</v>
      </c>
      <c r="B1208" s="2">
        <v>97.15</v>
      </c>
      <c r="C1208" s="3">
        <v>39874</v>
      </c>
      <c r="D1208" s="2">
        <v>745.74</v>
      </c>
    </row>
    <row r="1209" spans="1:4" x14ac:dyDescent="0.7">
      <c r="A1209" s="3">
        <v>39875</v>
      </c>
      <c r="B1209" s="2">
        <v>97.24</v>
      </c>
      <c r="C1209" s="3">
        <v>39875</v>
      </c>
      <c r="D1209" s="2">
        <v>724.04</v>
      </c>
    </row>
    <row r="1210" spans="1:4" x14ac:dyDescent="0.7">
      <c r="A1210" s="3">
        <v>39876</v>
      </c>
      <c r="B1210" s="2">
        <v>98.4</v>
      </c>
      <c r="C1210" s="3">
        <v>39876</v>
      </c>
      <c r="D1210" s="2">
        <v>720.01</v>
      </c>
    </row>
    <row r="1211" spans="1:4" x14ac:dyDescent="0.7">
      <c r="A1211" s="3">
        <v>39877</v>
      </c>
      <c r="B1211" s="2">
        <v>99.3</v>
      </c>
      <c r="C1211" s="3">
        <v>39877</v>
      </c>
      <c r="D1211" s="2">
        <v>736.83</v>
      </c>
    </row>
    <row r="1212" spans="1:4" x14ac:dyDescent="0.7">
      <c r="A1212" s="3">
        <v>39878</v>
      </c>
      <c r="B1212" s="2">
        <v>98.51</v>
      </c>
      <c r="C1212" s="3">
        <v>39878</v>
      </c>
      <c r="D1212" s="2">
        <v>731.93</v>
      </c>
    </row>
    <row r="1213" spans="1:4" x14ac:dyDescent="0.7">
      <c r="A1213" s="3">
        <v>39881</v>
      </c>
      <c r="B1213" s="2">
        <v>98.12</v>
      </c>
      <c r="C1213" s="3">
        <v>39881</v>
      </c>
      <c r="D1213" s="2">
        <v>721.81</v>
      </c>
    </row>
    <row r="1214" spans="1:4" x14ac:dyDescent="0.7">
      <c r="A1214" s="3">
        <v>39882</v>
      </c>
      <c r="B1214" s="2">
        <v>99.09</v>
      </c>
      <c r="C1214" s="3">
        <v>39882</v>
      </c>
      <c r="D1214" s="2">
        <v>705.49</v>
      </c>
    </row>
    <row r="1215" spans="1:4" x14ac:dyDescent="0.7">
      <c r="A1215" s="3">
        <v>39883</v>
      </c>
      <c r="B1215" s="2">
        <v>98.74</v>
      </c>
      <c r="C1215" s="3">
        <v>39883</v>
      </c>
      <c r="D1215" s="2">
        <v>713.91</v>
      </c>
    </row>
    <row r="1216" spans="1:4" x14ac:dyDescent="0.7">
      <c r="A1216" s="3">
        <v>39884</v>
      </c>
      <c r="B1216" s="2">
        <v>97.2</v>
      </c>
      <c r="C1216" s="3">
        <v>39884</v>
      </c>
      <c r="D1216" s="2">
        <v>717.87</v>
      </c>
    </row>
    <row r="1217" spans="1:4" x14ac:dyDescent="0.7">
      <c r="A1217" s="3">
        <v>39885</v>
      </c>
      <c r="B1217" s="2">
        <v>97.58</v>
      </c>
      <c r="C1217" s="3">
        <v>39885</v>
      </c>
      <c r="D1217" s="2">
        <v>707.62</v>
      </c>
    </row>
    <row r="1218" spans="1:4" x14ac:dyDescent="0.7">
      <c r="A1218" s="3">
        <v>39888</v>
      </c>
      <c r="B1218" s="2">
        <v>98.42</v>
      </c>
      <c r="C1218" s="3">
        <v>39888</v>
      </c>
      <c r="D1218" s="2">
        <v>731.61</v>
      </c>
    </row>
    <row r="1219" spans="1:4" x14ac:dyDescent="0.7">
      <c r="A1219" s="3">
        <v>39889</v>
      </c>
      <c r="B1219" s="2">
        <v>98.5</v>
      </c>
      <c r="C1219" s="3">
        <v>39889</v>
      </c>
      <c r="D1219" s="2">
        <v>747.64</v>
      </c>
    </row>
    <row r="1220" spans="1:4" x14ac:dyDescent="0.7">
      <c r="A1220" s="3">
        <v>39890</v>
      </c>
      <c r="B1220" s="2">
        <v>98.76</v>
      </c>
      <c r="C1220" s="3">
        <v>39890</v>
      </c>
      <c r="D1220" s="2">
        <v>766.23</v>
      </c>
    </row>
    <row r="1221" spans="1:4" x14ac:dyDescent="0.7">
      <c r="A1221" s="3">
        <v>39891</v>
      </c>
      <c r="B1221" s="2">
        <v>96.41</v>
      </c>
      <c r="C1221" s="3">
        <v>39891</v>
      </c>
      <c r="D1221" s="2">
        <v>771.25</v>
      </c>
    </row>
    <row r="1222" spans="1:4" x14ac:dyDescent="0.7">
      <c r="A1222" s="3">
        <v>39895</v>
      </c>
      <c r="B1222" s="2">
        <v>96.15</v>
      </c>
      <c r="C1222" s="3">
        <v>39895</v>
      </c>
      <c r="D1222" s="2">
        <v>766.92</v>
      </c>
    </row>
    <row r="1223" spans="1:4" x14ac:dyDescent="0.7">
      <c r="A1223" s="3">
        <v>39896</v>
      </c>
      <c r="B1223" s="2">
        <v>97.74</v>
      </c>
      <c r="C1223" s="3">
        <v>39896</v>
      </c>
      <c r="D1223" s="2">
        <v>803.28</v>
      </c>
    </row>
    <row r="1224" spans="1:4" x14ac:dyDescent="0.7">
      <c r="A1224" s="3">
        <v>39897</v>
      </c>
      <c r="B1224" s="2">
        <v>97.87</v>
      </c>
      <c r="C1224" s="3">
        <v>39897</v>
      </c>
      <c r="D1224" s="2">
        <v>815.77</v>
      </c>
    </row>
    <row r="1225" spans="1:4" x14ac:dyDescent="0.7">
      <c r="A1225" s="3">
        <v>39898</v>
      </c>
      <c r="B1225" s="2">
        <v>97.68</v>
      </c>
      <c r="C1225" s="3">
        <v>39898</v>
      </c>
      <c r="D1225" s="2">
        <v>813.85</v>
      </c>
    </row>
    <row r="1226" spans="1:4" x14ac:dyDescent="0.7">
      <c r="A1226" s="3">
        <v>39899</v>
      </c>
      <c r="B1226" s="2">
        <v>98.61</v>
      </c>
      <c r="C1226" s="3">
        <v>39899</v>
      </c>
      <c r="D1226" s="2">
        <v>833.96</v>
      </c>
    </row>
    <row r="1227" spans="1:4" x14ac:dyDescent="0.7">
      <c r="A1227" s="3">
        <v>39902</v>
      </c>
      <c r="B1227" s="2">
        <v>98.17</v>
      </c>
      <c r="C1227" s="3">
        <v>39902</v>
      </c>
      <c r="D1227" s="2">
        <v>825.06</v>
      </c>
    </row>
    <row r="1228" spans="1:4" x14ac:dyDescent="0.7">
      <c r="A1228" s="3">
        <v>39903</v>
      </c>
      <c r="B1228" s="2">
        <v>98.26</v>
      </c>
      <c r="C1228" s="3">
        <v>39903</v>
      </c>
      <c r="D1228" s="2">
        <v>785.7</v>
      </c>
    </row>
    <row r="1229" spans="1:4" x14ac:dyDescent="0.7">
      <c r="A1229" s="3">
        <v>39904</v>
      </c>
      <c r="B1229" s="2">
        <v>98.92</v>
      </c>
      <c r="C1229" s="3">
        <v>39904</v>
      </c>
      <c r="D1229" s="2">
        <v>780.51</v>
      </c>
    </row>
    <row r="1230" spans="1:4" x14ac:dyDescent="0.7">
      <c r="A1230" s="3">
        <v>39905</v>
      </c>
      <c r="B1230" s="2">
        <v>98.6</v>
      </c>
      <c r="C1230" s="3">
        <v>39905</v>
      </c>
      <c r="D1230" s="2">
        <v>803.57</v>
      </c>
    </row>
    <row r="1231" spans="1:4" x14ac:dyDescent="0.7">
      <c r="A1231" s="3">
        <v>39906</v>
      </c>
      <c r="B1231" s="2">
        <v>99.89</v>
      </c>
      <c r="C1231" s="3">
        <v>39906</v>
      </c>
      <c r="D1231" s="2">
        <v>835.01</v>
      </c>
    </row>
    <row r="1232" spans="1:4" x14ac:dyDescent="0.7">
      <c r="A1232" s="3">
        <v>39909</v>
      </c>
      <c r="B1232" s="2">
        <v>100.78</v>
      </c>
      <c r="C1232" s="3">
        <v>39909</v>
      </c>
      <c r="D1232" s="2">
        <v>840.75</v>
      </c>
    </row>
    <row r="1233" spans="1:4" x14ac:dyDescent="0.7">
      <c r="A1233" s="3">
        <v>39910</v>
      </c>
      <c r="B1233" s="2">
        <v>100.63</v>
      </c>
      <c r="C1233" s="3">
        <v>39910</v>
      </c>
      <c r="D1233" s="2">
        <v>830.93</v>
      </c>
    </row>
    <row r="1234" spans="1:4" x14ac:dyDescent="0.7">
      <c r="A1234" s="3">
        <v>39911</v>
      </c>
      <c r="B1234" s="2">
        <v>100.67</v>
      </c>
      <c r="C1234" s="3">
        <v>39911</v>
      </c>
      <c r="D1234" s="2">
        <v>824.6</v>
      </c>
    </row>
    <row r="1235" spans="1:4" x14ac:dyDescent="0.7">
      <c r="A1235" s="3">
        <v>39912</v>
      </c>
      <c r="B1235" s="2">
        <v>99.82</v>
      </c>
      <c r="C1235" s="3">
        <v>39912</v>
      </c>
      <c r="D1235" s="2">
        <v>822.2</v>
      </c>
    </row>
    <row r="1236" spans="1:4" x14ac:dyDescent="0.7">
      <c r="A1236" s="3">
        <v>39913</v>
      </c>
      <c r="B1236" s="2">
        <v>100.64</v>
      </c>
      <c r="C1236" s="3">
        <v>39913</v>
      </c>
      <c r="D1236" s="2">
        <v>850.64</v>
      </c>
    </row>
    <row r="1237" spans="1:4" x14ac:dyDescent="0.7">
      <c r="A1237" s="3">
        <v>39916</v>
      </c>
      <c r="B1237" s="2">
        <v>100.33</v>
      </c>
      <c r="C1237" s="3">
        <v>39916</v>
      </c>
      <c r="D1237" s="2">
        <v>844.28</v>
      </c>
    </row>
    <row r="1238" spans="1:4" x14ac:dyDescent="0.7">
      <c r="A1238" s="3">
        <v>39917</v>
      </c>
      <c r="B1238" s="2">
        <v>100.38</v>
      </c>
      <c r="C1238" s="3">
        <v>39917</v>
      </c>
      <c r="D1238" s="2">
        <v>852.17</v>
      </c>
    </row>
    <row r="1239" spans="1:4" x14ac:dyDescent="0.7">
      <c r="A1239" s="3">
        <v>39918</v>
      </c>
      <c r="B1239" s="2">
        <v>98.84</v>
      </c>
      <c r="C1239" s="3">
        <v>39918</v>
      </c>
      <c r="D1239" s="2">
        <v>838.53</v>
      </c>
    </row>
    <row r="1240" spans="1:4" x14ac:dyDescent="0.7">
      <c r="A1240" s="3">
        <v>39919</v>
      </c>
      <c r="B1240" s="2">
        <v>99.43</v>
      </c>
      <c r="C1240" s="3">
        <v>39919</v>
      </c>
      <c r="D1240" s="2">
        <v>843.49</v>
      </c>
    </row>
    <row r="1241" spans="1:4" x14ac:dyDescent="0.7">
      <c r="A1241" s="3">
        <v>39920</v>
      </c>
      <c r="B1241" s="2">
        <v>99.73</v>
      </c>
      <c r="C1241" s="3">
        <v>39920</v>
      </c>
      <c r="D1241" s="2">
        <v>840.24</v>
      </c>
    </row>
    <row r="1242" spans="1:4" x14ac:dyDescent="0.7">
      <c r="A1242" s="3">
        <v>39923</v>
      </c>
      <c r="B1242" s="2">
        <v>99.24</v>
      </c>
      <c r="C1242" s="3">
        <v>39923</v>
      </c>
      <c r="D1242" s="2">
        <v>847</v>
      </c>
    </row>
    <row r="1243" spans="1:4" x14ac:dyDescent="0.7">
      <c r="A1243" s="3">
        <v>39924</v>
      </c>
      <c r="B1243" s="2">
        <v>98.08</v>
      </c>
      <c r="C1243" s="3">
        <v>39924</v>
      </c>
      <c r="D1243" s="2">
        <v>838.02</v>
      </c>
    </row>
    <row r="1244" spans="1:4" x14ac:dyDescent="0.7">
      <c r="A1244" s="3">
        <v>39925</v>
      </c>
      <c r="B1244" s="2">
        <v>98.58</v>
      </c>
      <c r="C1244" s="3">
        <v>39925</v>
      </c>
      <c r="D1244" s="2">
        <v>836.8</v>
      </c>
    </row>
    <row r="1245" spans="1:4" x14ac:dyDescent="0.7">
      <c r="A1245" s="3">
        <v>39926</v>
      </c>
      <c r="B1245" s="2">
        <v>97.81</v>
      </c>
      <c r="C1245" s="3">
        <v>39926</v>
      </c>
      <c r="D1245" s="2">
        <v>833.28</v>
      </c>
    </row>
    <row r="1246" spans="1:4" x14ac:dyDescent="0.7">
      <c r="A1246" s="3">
        <v>39927</v>
      </c>
      <c r="B1246" s="2">
        <v>97.81</v>
      </c>
      <c r="C1246" s="3">
        <v>39927</v>
      </c>
      <c r="D1246" s="2">
        <v>839.36</v>
      </c>
    </row>
    <row r="1247" spans="1:4" x14ac:dyDescent="0.7">
      <c r="A1247" s="3">
        <v>39930</v>
      </c>
      <c r="B1247" s="2">
        <v>96.99</v>
      </c>
      <c r="C1247" s="3">
        <v>39930</v>
      </c>
      <c r="D1247" s="2">
        <v>838.97</v>
      </c>
    </row>
    <row r="1248" spans="1:4" x14ac:dyDescent="0.7">
      <c r="A1248" s="3">
        <v>39931</v>
      </c>
      <c r="B1248" s="2">
        <v>96.55</v>
      </c>
      <c r="C1248" s="3">
        <v>39931</v>
      </c>
      <c r="D1248" s="2">
        <v>830.07</v>
      </c>
    </row>
    <row r="1249" spans="1:4" x14ac:dyDescent="0.7">
      <c r="A1249" s="3">
        <v>39933</v>
      </c>
      <c r="B1249" s="2">
        <v>97.76</v>
      </c>
      <c r="C1249" s="3">
        <v>39933</v>
      </c>
      <c r="D1249" s="2">
        <v>822.9</v>
      </c>
    </row>
    <row r="1250" spans="1:4" x14ac:dyDescent="0.7">
      <c r="A1250" s="3">
        <v>39934</v>
      </c>
      <c r="B1250" s="2">
        <v>99.11</v>
      </c>
      <c r="C1250" s="3">
        <v>39934</v>
      </c>
      <c r="D1250" s="2">
        <v>840.13</v>
      </c>
    </row>
    <row r="1251" spans="1:4" x14ac:dyDescent="0.7">
      <c r="A1251" s="3">
        <v>39940</v>
      </c>
      <c r="B1251" s="2">
        <v>98.67</v>
      </c>
      <c r="C1251" s="3">
        <v>39940</v>
      </c>
      <c r="D1251" s="2">
        <v>858.93</v>
      </c>
    </row>
    <row r="1252" spans="1:4" x14ac:dyDescent="0.7">
      <c r="A1252" s="3">
        <v>39941</v>
      </c>
      <c r="B1252" s="2">
        <v>99.33</v>
      </c>
      <c r="C1252" s="3">
        <v>39941</v>
      </c>
      <c r="D1252" s="2">
        <v>883.36</v>
      </c>
    </row>
    <row r="1253" spans="1:4" x14ac:dyDescent="0.7">
      <c r="A1253" s="3">
        <v>39944</v>
      </c>
      <c r="B1253" s="2">
        <v>98.57</v>
      </c>
      <c r="C1253" s="3">
        <v>39944</v>
      </c>
      <c r="D1253" s="2">
        <v>899.57</v>
      </c>
    </row>
    <row r="1254" spans="1:4" x14ac:dyDescent="0.7">
      <c r="A1254" s="3">
        <v>39945</v>
      </c>
      <c r="B1254" s="2">
        <v>97.52</v>
      </c>
      <c r="C1254" s="3">
        <v>39945</v>
      </c>
      <c r="D1254" s="2">
        <v>892.54</v>
      </c>
    </row>
    <row r="1255" spans="1:4" x14ac:dyDescent="0.7">
      <c r="A1255" s="3">
        <v>39946</v>
      </c>
      <c r="B1255" s="2">
        <v>95.91</v>
      </c>
      <c r="C1255" s="3">
        <v>39946</v>
      </c>
      <c r="D1255" s="2">
        <v>886.77</v>
      </c>
    </row>
    <row r="1256" spans="1:4" x14ac:dyDescent="0.7">
      <c r="A1256" s="3">
        <v>39947</v>
      </c>
      <c r="B1256" s="2">
        <v>95.49</v>
      </c>
      <c r="C1256" s="3">
        <v>39947</v>
      </c>
      <c r="D1256" s="2">
        <v>877.83</v>
      </c>
    </row>
    <row r="1257" spans="1:4" x14ac:dyDescent="0.7">
      <c r="A1257" s="3">
        <v>39948</v>
      </c>
      <c r="B1257" s="2">
        <v>96.03</v>
      </c>
      <c r="C1257" s="3">
        <v>39948</v>
      </c>
      <c r="D1257" s="2">
        <v>868.78</v>
      </c>
    </row>
    <row r="1258" spans="1:4" x14ac:dyDescent="0.7">
      <c r="A1258" s="3">
        <v>39951</v>
      </c>
      <c r="B1258" s="2">
        <v>94.88</v>
      </c>
      <c r="C1258" s="3">
        <v>39951</v>
      </c>
      <c r="D1258" s="2">
        <v>872.98</v>
      </c>
    </row>
    <row r="1259" spans="1:4" x14ac:dyDescent="0.7">
      <c r="A1259" s="3">
        <v>39952</v>
      </c>
      <c r="B1259" s="2">
        <v>96.24</v>
      </c>
      <c r="C1259" s="3">
        <v>39952</v>
      </c>
      <c r="D1259" s="2">
        <v>871.59</v>
      </c>
    </row>
    <row r="1260" spans="1:4" x14ac:dyDescent="0.7">
      <c r="A1260" s="3">
        <v>39953</v>
      </c>
      <c r="B1260" s="2">
        <v>95.93</v>
      </c>
      <c r="C1260" s="3">
        <v>39953</v>
      </c>
      <c r="D1260" s="2">
        <v>885.62</v>
      </c>
    </row>
    <row r="1261" spans="1:4" x14ac:dyDescent="0.7">
      <c r="A1261" s="3">
        <v>39954</v>
      </c>
      <c r="B1261" s="2">
        <v>94.5</v>
      </c>
      <c r="C1261" s="3">
        <v>39954</v>
      </c>
      <c r="D1261" s="2">
        <v>880.09</v>
      </c>
    </row>
    <row r="1262" spans="1:4" x14ac:dyDescent="0.7">
      <c r="A1262" s="3">
        <v>39955</v>
      </c>
      <c r="B1262" s="2">
        <v>94.16</v>
      </c>
      <c r="C1262" s="3">
        <v>39955</v>
      </c>
      <c r="D1262" s="2">
        <v>871.49</v>
      </c>
    </row>
    <row r="1263" spans="1:4" x14ac:dyDescent="0.7">
      <c r="A1263" s="3">
        <v>39958</v>
      </c>
      <c r="B1263" s="2">
        <v>94.54</v>
      </c>
      <c r="C1263" s="3">
        <v>39958</v>
      </c>
      <c r="D1263" s="2">
        <v>878.48</v>
      </c>
    </row>
    <row r="1264" spans="1:4" x14ac:dyDescent="0.7">
      <c r="A1264" s="3">
        <v>39959</v>
      </c>
      <c r="B1264" s="2">
        <v>94.86</v>
      </c>
      <c r="C1264" s="3">
        <v>39959</v>
      </c>
      <c r="D1264" s="2">
        <v>887.1</v>
      </c>
    </row>
    <row r="1265" spans="1:4" x14ac:dyDescent="0.7">
      <c r="A1265" s="3">
        <v>39960</v>
      </c>
      <c r="B1265" s="2">
        <v>95.17</v>
      </c>
      <c r="C1265" s="3">
        <v>39960</v>
      </c>
      <c r="D1265" s="2">
        <v>893.48</v>
      </c>
    </row>
    <row r="1266" spans="1:4" x14ac:dyDescent="0.7">
      <c r="A1266" s="3">
        <v>39961</v>
      </c>
      <c r="B1266" s="2">
        <v>95.95</v>
      </c>
      <c r="C1266" s="3">
        <v>39961</v>
      </c>
      <c r="D1266" s="2">
        <v>885.76</v>
      </c>
    </row>
    <row r="1267" spans="1:4" x14ac:dyDescent="0.7">
      <c r="A1267" s="3">
        <v>39962</v>
      </c>
      <c r="B1267" s="2">
        <v>96.47</v>
      </c>
      <c r="C1267" s="3">
        <v>39962</v>
      </c>
      <c r="D1267" s="2">
        <v>897.99</v>
      </c>
    </row>
    <row r="1268" spans="1:4" x14ac:dyDescent="0.7">
      <c r="A1268" s="3">
        <v>39965</v>
      </c>
      <c r="B1268" s="2">
        <v>94.97</v>
      </c>
      <c r="C1268" s="3">
        <v>39965</v>
      </c>
      <c r="D1268" s="2">
        <v>898.35</v>
      </c>
    </row>
    <row r="1269" spans="1:4" x14ac:dyDescent="0.7">
      <c r="A1269" s="3">
        <v>39966</v>
      </c>
      <c r="B1269" s="2">
        <v>96.3</v>
      </c>
      <c r="C1269" s="3">
        <v>39966</v>
      </c>
      <c r="D1269" s="2">
        <v>922.92</v>
      </c>
    </row>
    <row r="1270" spans="1:4" x14ac:dyDescent="0.7">
      <c r="A1270" s="3">
        <v>39967</v>
      </c>
      <c r="B1270" s="2">
        <v>95.66</v>
      </c>
      <c r="C1270" s="3">
        <v>39967</v>
      </c>
      <c r="D1270" s="2">
        <v>914.73</v>
      </c>
    </row>
    <row r="1271" spans="1:4" x14ac:dyDescent="0.7">
      <c r="A1271" s="3">
        <v>39968</v>
      </c>
      <c r="B1271" s="2">
        <v>96.22</v>
      </c>
      <c r="C1271" s="3">
        <v>39968</v>
      </c>
      <c r="D1271" s="2">
        <v>910.26</v>
      </c>
    </row>
    <row r="1272" spans="1:4" x14ac:dyDescent="0.7">
      <c r="A1272" s="3">
        <v>39969</v>
      </c>
      <c r="B1272" s="2">
        <v>96.65</v>
      </c>
      <c r="C1272" s="3">
        <v>39969</v>
      </c>
      <c r="D1272" s="2">
        <v>918.59</v>
      </c>
    </row>
    <row r="1273" spans="1:4" x14ac:dyDescent="0.7">
      <c r="A1273" s="3">
        <v>39972</v>
      </c>
      <c r="B1273" s="2">
        <v>98.61</v>
      </c>
      <c r="C1273" s="3">
        <v>39972</v>
      </c>
      <c r="D1273" s="2">
        <v>923.25</v>
      </c>
    </row>
    <row r="1274" spans="1:4" x14ac:dyDescent="0.7">
      <c r="A1274" s="3">
        <v>39973</v>
      </c>
      <c r="B1274" s="2">
        <v>98.42</v>
      </c>
      <c r="C1274" s="3">
        <v>39973</v>
      </c>
      <c r="D1274" s="2">
        <v>924.02</v>
      </c>
    </row>
    <row r="1275" spans="1:4" x14ac:dyDescent="0.7">
      <c r="A1275" s="3">
        <v>39974</v>
      </c>
      <c r="B1275" s="2">
        <v>97.19</v>
      </c>
      <c r="C1275" s="3">
        <v>39974</v>
      </c>
      <c r="D1275" s="2">
        <v>923.33</v>
      </c>
    </row>
    <row r="1276" spans="1:4" x14ac:dyDescent="0.7">
      <c r="A1276" s="3">
        <v>39975</v>
      </c>
      <c r="B1276" s="2">
        <v>98.22</v>
      </c>
      <c r="C1276" s="3">
        <v>39975</v>
      </c>
      <c r="D1276" s="2">
        <v>937.87</v>
      </c>
    </row>
    <row r="1277" spans="1:4" x14ac:dyDescent="0.7">
      <c r="A1277" s="3">
        <v>39976</v>
      </c>
      <c r="B1277" s="2">
        <v>97.8</v>
      </c>
      <c r="C1277" s="3">
        <v>39976</v>
      </c>
      <c r="D1277" s="2">
        <v>946.3</v>
      </c>
    </row>
    <row r="1278" spans="1:4" x14ac:dyDescent="0.7">
      <c r="A1278" s="3">
        <v>39979</v>
      </c>
      <c r="B1278" s="2">
        <v>98.22</v>
      </c>
      <c r="C1278" s="3">
        <v>39979</v>
      </c>
      <c r="D1278" s="2">
        <v>952.88</v>
      </c>
    </row>
    <row r="1279" spans="1:4" x14ac:dyDescent="0.7">
      <c r="A1279" s="3">
        <v>39980</v>
      </c>
      <c r="B1279" s="2">
        <v>97.36</v>
      </c>
      <c r="C1279" s="3">
        <v>39980</v>
      </c>
      <c r="D1279" s="2">
        <v>936.11</v>
      </c>
    </row>
    <row r="1280" spans="1:4" x14ac:dyDescent="0.7">
      <c r="A1280" s="3">
        <v>39981</v>
      </c>
      <c r="B1280" s="2">
        <v>96.47</v>
      </c>
      <c r="C1280" s="3">
        <v>39981</v>
      </c>
      <c r="D1280" s="2">
        <v>911.1</v>
      </c>
    </row>
    <row r="1281" spans="1:4" x14ac:dyDescent="0.7">
      <c r="A1281" s="3">
        <v>39982</v>
      </c>
      <c r="B1281" s="2">
        <v>95.72</v>
      </c>
      <c r="C1281" s="3">
        <v>39982</v>
      </c>
      <c r="D1281" s="2">
        <v>919.54</v>
      </c>
    </row>
    <row r="1282" spans="1:4" x14ac:dyDescent="0.7">
      <c r="A1282" s="3">
        <v>39983</v>
      </c>
      <c r="B1282" s="2">
        <v>96.68</v>
      </c>
      <c r="C1282" s="3">
        <v>39983</v>
      </c>
      <c r="D1282" s="2">
        <v>917.09</v>
      </c>
    </row>
    <row r="1283" spans="1:4" x14ac:dyDescent="0.7">
      <c r="A1283" s="3">
        <v>39986</v>
      </c>
      <c r="B1283" s="2">
        <v>96.19</v>
      </c>
      <c r="C1283" s="3">
        <v>39986</v>
      </c>
      <c r="D1283" s="2">
        <v>921.02</v>
      </c>
    </row>
    <row r="1284" spans="1:4" x14ac:dyDescent="0.7">
      <c r="A1284" s="3">
        <v>39987</v>
      </c>
      <c r="B1284" s="2">
        <v>95.43</v>
      </c>
      <c r="C1284" s="3">
        <v>39987</v>
      </c>
      <c r="D1284" s="2">
        <v>911.6</v>
      </c>
    </row>
    <row r="1285" spans="1:4" x14ac:dyDescent="0.7">
      <c r="A1285" s="3">
        <v>39988</v>
      </c>
      <c r="B1285" s="2">
        <v>95.42</v>
      </c>
      <c r="C1285" s="3">
        <v>39988</v>
      </c>
      <c r="D1285" s="2">
        <v>905.38</v>
      </c>
    </row>
    <row r="1286" spans="1:4" x14ac:dyDescent="0.7">
      <c r="A1286" s="3">
        <v>39989</v>
      </c>
      <c r="B1286" s="2">
        <v>95.9</v>
      </c>
      <c r="C1286" s="3">
        <v>39989</v>
      </c>
      <c r="D1286" s="2">
        <v>907.33</v>
      </c>
    </row>
    <row r="1287" spans="1:4" x14ac:dyDescent="0.7">
      <c r="A1287" s="3">
        <v>39990</v>
      </c>
      <c r="B1287" s="2">
        <v>95.79</v>
      </c>
      <c r="C1287" s="3">
        <v>39990</v>
      </c>
      <c r="D1287" s="2">
        <v>926.65</v>
      </c>
    </row>
    <row r="1288" spans="1:4" x14ac:dyDescent="0.7">
      <c r="A1288" s="3">
        <v>39993</v>
      </c>
      <c r="B1288" s="2">
        <v>95.31</v>
      </c>
      <c r="C1288" s="3">
        <v>39993</v>
      </c>
      <c r="D1288" s="2">
        <v>925.89</v>
      </c>
    </row>
    <row r="1289" spans="1:4" x14ac:dyDescent="0.7">
      <c r="A1289" s="3">
        <v>39994</v>
      </c>
      <c r="B1289" s="2">
        <v>96.02</v>
      </c>
      <c r="C1289" s="3">
        <v>39994</v>
      </c>
      <c r="D1289" s="2">
        <v>925.34</v>
      </c>
    </row>
    <row r="1290" spans="1:4" x14ac:dyDescent="0.7">
      <c r="A1290" s="3">
        <v>39995</v>
      </c>
      <c r="B1290" s="2">
        <v>96.4</v>
      </c>
      <c r="C1290" s="3">
        <v>39995</v>
      </c>
      <c r="D1290" s="2">
        <v>924.18</v>
      </c>
    </row>
    <row r="1291" spans="1:4" x14ac:dyDescent="0.7">
      <c r="A1291" s="3">
        <v>39996</v>
      </c>
      <c r="B1291" s="2">
        <v>96.6</v>
      </c>
      <c r="C1291" s="3">
        <v>39996</v>
      </c>
      <c r="D1291" s="2">
        <v>933.77</v>
      </c>
    </row>
    <row r="1292" spans="1:4" x14ac:dyDescent="0.7">
      <c r="A1292" s="3">
        <v>39997</v>
      </c>
      <c r="B1292" s="2">
        <v>95.81</v>
      </c>
      <c r="C1292" s="3">
        <v>39997</v>
      </c>
      <c r="D1292" s="2">
        <v>913.88</v>
      </c>
    </row>
    <row r="1293" spans="1:4" x14ac:dyDescent="0.7">
      <c r="A1293" s="3">
        <v>40000</v>
      </c>
      <c r="B1293" s="2">
        <v>95.77</v>
      </c>
      <c r="C1293" s="3">
        <v>40000</v>
      </c>
      <c r="D1293" s="2">
        <v>915.32</v>
      </c>
    </row>
    <row r="1294" spans="1:4" x14ac:dyDescent="0.7">
      <c r="A1294" s="3">
        <v>40001</v>
      </c>
      <c r="B1294" s="2">
        <v>95.33</v>
      </c>
      <c r="C1294" s="3">
        <v>40001</v>
      </c>
      <c r="D1294" s="2">
        <v>914.54</v>
      </c>
    </row>
    <row r="1295" spans="1:4" x14ac:dyDescent="0.7">
      <c r="A1295" s="3">
        <v>40002</v>
      </c>
      <c r="B1295" s="2">
        <v>94.55</v>
      </c>
      <c r="C1295" s="3">
        <v>40002</v>
      </c>
      <c r="D1295" s="2">
        <v>899.79</v>
      </c>
    </row>
    <row r="1296" spans="1:4" x14ac:dyDescent="0.7">
      <c r="A1296" s="3">
        <v>40003</v>
      </c>
      <c r="B1296" s="2">
        <v>92.95</v>
      </c>
      <c r="C1296" s="3">
        <v>40003</v>
      </c>
      <c r="D1296" s="2">
        <v>880.63</v>
      </c>
    </row>
    <row r="1297" spans="1:4" x14ac:dyDescent="0.7">
      <c r="A1297" s="3">
        <v>40004</v>
      </c>
      <c r="B1297" s="2">
        <v>93.06</v>
      </c>
      <c r="C1297" s="3">
        <v>40004</v>
      </c>
      <c r="D1297" s="2">
        <v>877.53</v>
      </c>
    </row>
    <row r="1298" spans="1:4" x14ac:dyDescent="0.7">
      <c r="A1298" s="3">
        <v>40007</v>
      </c>
      <c r="B1298" s="2">
        <v>92.91</v>
      </c>
      <c r="C1298" s="3">
        <v>40007</v>
      </c>
      <c r="D1298" s="2">
        <v>867.73</v>
      </c>
    </row>
    <row r="1299" spans="1:4" x14ac:dyDescent="0.7">
      <c r="A1299" s="3">
        <v>40008</v>
      </c>
      <c r="B1299" s="2">
        <v>93.11</v>
      </c>
      <c r="C1299" s="3">
        <v>40008</v>
      </c>
      <c r="D1299" s="2">
        <v>863.04</v>
      </c>
    </row>
    <row r="1300" spans="1:4" x14ac:dyDescent="0.7">
      <c r="A1300" s="3">
        <v>40009</v>
      </c>
      <c r="B1300" s="2">
        <v>93.65</v>
      </c>
      <c r="C1300" s="3">
        <v>40009</v>
      </c>
      <c r="D1300" s="2">
        <v>872.89</v>
      </c>
    </row>
    <row r="1301" spans="1:4" x14ac:dyDescent="0.7">
      <c r="A1301" s="3">
        <v>40010</v>
      </c>
      <c r="B1301" s="2">
        <v>94.34</v>
      </c>
      <c r="C1301" s="3">
        <v>40010</v>
      </c>
      <c r="D1301" s="2">
        <v>877.39</v>
      </c>
    </row>
    <row r="1302" spans="1:4" x14ac:dyDescent="0.7">
      <c r="A1302" s="3">
        <v>40011</v>
      </c>
      <c r="B1302" s="2">
        <v>93.8</v>
      </c>
      <c r="C1302" s="3">
        <v>40011</v>
      </c>
      <c r="D1302" s="2">
        <v>879.15</v>
      </c>
    </row>
    <row r="1303" spans="1:4" x14ac:dyDescent="0.7">
      <c r="A1303" s="3">
        <v>40015</v>
      </c>
      <c r="B1303" s="2">
        <v>94</v>
      </c>
      <c r="C1303" s="3">
        <v>40015</v>
      </c>
      <c r="D1303" s="2">
        <v>889.12</v>
      </c>
    </row>
    <row r="1304" spans="1:4" x14ac:dyDescent="0.7">
      <c r="A1304" s="3">
        <v>40016</v>
      </c>
      <c r="B1304" s="2">
        <v>93.48</v>
      </c>
      <c r="C1304" s="3">
        <v>40016</v>
      </c>
      <c r="D1304" s="2">
        <v>901.94</v>
      </c>
    </row>
    <row r="1305" spans="1:4" x14ac:dyDescent="0.7">
      <c r="A1305" s="3">
        <v>40017</v>
      </c>
      <c r="B1305" s="2">
        <v>93.73</v>
      </c>
      <c r="C1305" s="3">
        <v>40017</v>
      </c>
      <c r="D1305" s="2">
        <v>906.14</v>
      </c>
    </row>
    <row r="1306" spans="1:4" x14ac:dyDescent="0.7">
      <c r="A1306" s="3">
        <v>40018</v>
      </c>
      <c r="B1306" s="2">
        <v>94.87</v>
      </c>
      <c r="C1306" s="3">
        <v>40018</v>
      </c>
      <c r="D1306" s="2">
        <v>918.84</v>
      </c>
    </row>
    <row r="1307" spans="1:4" x14ac:dyDescent="0.7">
      <c r="A1307" s="3">
        <v>40021</v>
      </c>
      <c r="B1307" s="2">
        <v>94.86</v>
      </c>
      <c r="C1307" s="3">
        <v>40021</v>
      </c>
      <c r="D1307" s="2">
        <v>927.44</v>
      </c>
    </row>
    <row r="1308" spans="1:4" x14ac:dyDescent="0.7">
      <c r="A1308" s="3">
        <v>40022</v>
      </c>
      <c r="B1308" s="2">
        <v>95.02</v>
      </c>
      <c r="C1308" s="3">
        <v>40022</v>
      </c>
      <c r="D1308" s="2">
        <v>931.12</v>
      </c>
    </row>
    <row r="1309" spans="1:4" x14ac:dyDescent="0.7">
      <c r="A1309" s="3">
        <v>40023</v>
      </c>
      <c r="B1309" s="2">
        <v>94.59</v>
      </c>
      <c r="C1309" s="3">
        <v>40023</v>
      </c>
      <c r="D1309" s="2">
        <v>925.38</v>
      </c>
    </row>
    <row r="1310" spans="1:4" x14ac:dyDescent="0.7">
      <c r="A1310" s="3">
        <v>40024</v>
      </c>
      <c r="B1310" s="2">
        <v>95.16</v>
      </c>
      <c r="C1310" s="3">
        <v>40024</v>
      </c>
      <c r="D1310" s="2">
        <v>933.66</v>
      </c>
    </row>
    <row r="1311" spans="1:4" x14ac:dyDescent="0.7">
      <c r="A1311" s="3">
        <v>40025</v>
      </c>
      <c r="B1311" s="2">
        <v>95.48</v>
      </c>
      <c r="C1311" s="3">
        <v>40025</v>
      </c>
      <c r="D1311" s="2">
        <v>945.55</v>
      </c>
    </row>
    <row r="1312" spans="1:4" x14ac:dyDescent="0.7">
      <c r="A1312" s="3">
        <v>40028</v>
      </c>
      <c r="B1312" s="2">
        <v>94.74</v>
      </c>
      <c r="C1312" s="3">
        <v>40028</v>
      </c>
      <c r="D1312" s="2">
        <v>953.53</v>
      </c>
    </row>
    <row r="1313" spans="1:4" x14ac:dyDescent="0.7">
      <c r="A1313" s="3">
        <v>40029</v>
      </c>
      <c r="B1313" s="2">
        <v>95.26</v>
      </c>
      <c r="C1313" s="3">
        <v>40029</v>
      </c>
      <c r="D1313" s="2">
        <v>966.94</v>
      </c>
    </row>
    <row r="1314" spans="1:4" x14ac:dyDescent="0.7">
      <c r="A1314" s="3">
        <v>40030</v>
      </c>
      <c r="B1314" s="2">
        <v>95.25</v>
      </c>
      <c r="C1314" s="3">
        <v>40030</v>
      </c>
      <c r="D1314" s="2">
        <v>961.61</v>
      </c>
    </row>
    <row r="1315" spans="1:4" x14ac:dyDescent="0.7">
      <c r="A1315" s="3">
        <v>40031</v>
      </c>
      <c r="B1315" s="2">
        <v>94.99</v>
      </c>
      <c r="C1315" s="3">
        <v>40031</v>
      </c>
      <c r="D1315" s="2">
        <v>950.9</v>
      </c>
    </row>
    <row r="1316" spans="1:4" x14ac:dyDescent="0.7">
      <c r="A1316" s="3">
        <v>40032</v>
      </c>
      <c r="B1316" s="2">
        <v>95.54</v>
      </c>
      <c r="C1316" s="3">
        <v>40032</v>
      </c>
      <c r="D1316" s="2">
        <v>955.11</v>
      </c>
    </row>
    <row r="1317" spans="1:4" x14ac:dyDescent="0.7">
      <c r="A1317" s="3">
        <v>40035</v>
      </c>
      <c r="B1317" s="2">
        <v>97.21</v>
      </c>
      <c r="C1317" s="3">
        <v>40035</v>
      </c>
      <c r="D1317" s="2">
        <v>967.02</v>
      </c>
    </row>
    <row r="1318" spans="1:4" x14ac:dyDescent="0.7">
      <c r="A1318" s="3">
        <v>40036</v>
      </c>
      <c r="B1318" s="2">
        <v>96.91</v>
      </c>
      <c r="C1318" s="3">
        <v>40036</v>
      </c>
      <c r="D1318" s="2">
        <v>968.46</v>
      </c>
    </row>
    <row r="1319" spans="1:4" x14ac:dyDescent="0.7">
      <c r="A1319" s="3">
        <v>40037</v>
      </c>
      <c r="B1319" s="2">
        <v>96.03</v>
      </c>
      <c r="C1319" s="3">
        <v>40037</v>
      </c>
      <c r="D1319" s="2">
        <v>965.12</v>
      </c>
    </row>
    <row r="1320" spans="1:4" x14ac:dyDescent="0.7">
      <c r="A1320" s="3">
        <v>40038</v>
      </c>
      <c r="B1320" s="2">
        <v>96.14</v>
      </c>
      <c r="C1320" s="3">
        <v>40038</v>
      </c>
      <c r="D1320" s="2">
        <v>967.19</v>
      </c>
    </row>
    <row r="1321" spans="1:4" x14ac:dyDescent="0.7">
      <c r="A1321" s="3">
        <v>40039</v>
      </c>
      <c r="B1321" s="2">
        <v>95.46</v>
      </c>
      <c r="C1321" s="3">
        <v>40039</v>
      </c>
      <c r="D1321" s="2">
        <v>969.79</v>
      </c>
    </row>
    <row r="1322" spans="1:4" x14ac:dyDescent="0.7">
      <c r="A1322" s="3">
        <v>40042</v>
      </c>
      <c r="B1322" s="2">
        <v>94.57</v>
      </c>
      <c r="C1322" s="3">
        <v>40042</v>
      </c>
      <c r="D1322" s="2">
        <v>968.15</v>
      </c>
    </row>
    <row r="1323" spans="1:4" x14ac:dyDescent="0.7">
      <c r="A1323" s="3">
        <v>40043</v>
      </c>
      <c r="B1323" s="2">
        <v>94.75</v>
      </c>
      <c r="C1323" s="3">
        <v>40043</v>
      </c>
      <c r="D1323" s="2">
        <v>941.78</v>
      </c>
    </row>
    <row r="1324" spans="1:4" x14ac:dyDescent="0.7">
      <c r="A1324" s="3">
        <v>40044</v>
      </c>
      <c r="B1324" s="2">
        <v>94.73</v>
      </c>
      <c r="C1324" s="3">
        <v>40044</v>
      </c>
      <c r="D1324" s="2">
        <v>950.25</v>
      </c>
    </row>
    <row r="1325" spans="1:4" x14ac:dyDescent="0.7">
      <c r="A1325" s="3">
        <v>40045</v>
      </c>
      <c r="B1325" s="2">
        <v>94.27</v>
      </c>
      <c r="C1325" s="3">
        <v>40045</v>
      </c>
      <c r="D1325" s="2">
        <v>947.81</v>
      </c>
    </row>
    <row r="1326" spans="1:4" x14ac:dyDescent="0.7">
      <c r="A1326" s="3">
        <v>40046</v>
      </c>
      <c r="B1326" s="2">
        <v>94.02</v>
      </c>
      <c r="C1326" s="3">
        <v>40046</v>
      </c>
      <c r="D1326" s="2">
        <v>958.16</v>
      </c>
    </row>
    <row r="1327" spans="1:4" x14ac:dyDescent="0.7">
      <c r="A1327" s="3">
        <v>40049</v>
      </c>
      <c r="B1327" s="2">
        <v>94.66</v>
      </c>
      <c r="C1327" s="3">
        <v>40049</v>
      </c>
      <c r="D1327" s="2">
        <v>960.4</v>
      </c>
    </row>
    <row r="1328" spans="1:4" x14ac:dyDescent="0.7">
      <c r="A1328" s="3">
        <v>40050</v>
      </c>
      <c r="B1328" s="2">
        <v>94.18</v>
      </c>
      <c r="C1328" s="3">
        <v>40050</v>
      </c>
      <c r="D1328" s="2">
        <v>965.58</v>
      </c>
    </row>
    <row r="1329" spans="1:4" x14ac:dyDescent="0.7">
      <c r="A1329" s="3">
        <v>40051</v>
      </c>
      <c r="B1329" s="2">
        <v>94.03</v>
      </c>
      <c r="C1329" s="3">
        <v>40051</v>
      </c>
      <c r="D1329" s="2">
        <v>970.27</v>
      </c>
    </row>
    <row r="1330" spans="1:4" x14ac:dyDescent="0.7">
      <c r="A1330" s="3">
        <v>40052</v>
      </c>
      <c r="B1330" s="2">
        <v>93.95</v>
      </c>
      <c r="C1330" s="3">
        <v>40052</v>
      </c>
      <c r="D1330" s="2">
        <v>970</v>
      </c>
    </row>
    <row r="1331" spans="1:4" x14ac:dyDescent="0.7">
      <c r="A1331" s="3">
        <v>40053</v>
      </c>
      <c r="B1331" s="2">
        <v>93.78</v>
      </c>
      <c r="C1331" s="3">
        <v>40053</v>
      </c>
      <c r="D1331" s="2">
        <v>968.46</v>
      </c>
    </row>
    <row r="1332" spans="1:4" x14ac:dyDescent="0.7">
      <c r="A1332" s="3">
        <v>40056</v>
      </c>
      <c r="B1332" s="2">
        <v>92.69</v>
      </c>
      <c r="C1332" s="3">
        <v>40056</v>
      </c>
      <c r="D1332" s="2">
        <v>974.87</v>
      </c>
    </row>
    <row r="1333" spans="1:4" x14ac:dyDescent="0.7">
      <c r="A1333" s="3">
        <v>40057</v>
      </c>
      <c r="B1333" s="2">
        <v>93.02</v>
      </c>
      <c r="C1333" s="3">
        <v>40057</v>
      </c>
      <c r="D1333" s="2">
        <v>962.29</v>
      </c>
    </row>
    <row r="1334" spans="1:4" x14ac:dyDescent="0.7">
      <c r="A1334" s="3">
        <v>40058</v>
      </c>
      <c r="B1334" s="2">
        <v>92.82</v>
      </c>
      <c r="C1334" s="3">
        <v>40058</v>
      </c>
      <c r="D1334" s="2">
        <v>956.51</v>
      </c>
    </row>
    <row r="1335" spans="1:4" x14ac:dyDescent="0.7">
      <c r="A1335" s="3">
        <v>40059</v>
      </c>
      <c r="B1335" s="2">
        <v>92.14</v>
      </c>
      <c r="C1335" s="3">
        <v>40059</v>
      </c>
      <c r="D1335" s="2">
        <v>944.74</v>
      </c>
    </row>
    <row r="1336" spans="1:4" x14ac:dyDescent="0.7">
      <c r="A1336" s="3">
        <v>40060</v>
      </c>
      <c r="B1336" s="2">
        <v>92.7</v>
      </c>
      <c r="C1336" s="3">
        <v>40060</v>
      </c>
      <c r="D1336" s="2">
        <v>944.05</v>
      </c>
    </row>
    <row r="1337" spans="1:4" x14ac:dyDescent="0.7">
      <c r="A1337" s="3">
        <v>40063</v>
      </c>
      <c r="B1337" s="2">
        <v>93.08</v>
      </c>
      <c r="C1337" s="3">
        <v>40063</v>
      </c>
      <c r="D1337" s="2">
        <v>943.27</v>
      </c>
    </row>
    <row r="1338" spans="1:4" x14ac:dyDescent="0.7">
      <c r="A1338" s="3">
        <v>40064</v>
      </c>
      <c r="B1338" s="2">
        <v>92.96</v>
      </c>
      <c r="C1338" s="3">
        <v>40064</v>
      </c>
      <c r="D1338" s="2">
        <v>946.41</v>
      </c>
    </row>
    <row r="1339" spans="1:4" x14ac:dyDescent="0.7">
      <c r="A1339" s="3">
        <v>40065</v>
      </c>
      <c r="B1339" s="2">
        <v>92.39</v>
      </c>
      <c r="C1339" s="3">
        <v>40065</v>
      </c>
      <c r="D1339" s="2">
        <v>943.54</v>
      </c>
    </row>
    <row r="1340" spans="1:4" x14ac:dyDescent="0.7">
      <c r="A1340" s="3">
        <v>40066</v>
      </c>
      <c r="B1340" s="2">
        <v>92.23</v>
      </c>
      <c r="C1340" s="3">
        <v>40066</v>
      </c>
      <c r="D1340" s="2">
        <v>946.13</v>
      </c>
    </row>
    <row r="1341" spans="1:4" x14ac:dyDescent="0.7">
      <c r="A1341" s="3">
        <v>40067</v>
      </c>
      <c r="B1341" s="2">
        <v>91.68</v>
      </c>
      <c r="C1341" s="3">
        <v>40067</v>
      </c>
      <c r="D1341" s="2">
        <v>959.94</v>
      </c>
    </row>
    <row r="1342" spans="1:4" x14ac:dyDescent="0.7">
      <c r="A1342" s="3">
        <v>40070</v>
      </c>
      <c r="B1342" s="2">
        <v>90.64</v>
      </c>
      <c r="C1342" s="3">
        <v>40070</v>
      </c>
      <c r="D1342" s="2">
        <v>946.68</v>
      </c>
    </row>
    <row r="1343" spans="1:4" x14ac:dyDescent="0.7">
      <c r="A1343" s="3">
        <v>40071</v>
      </c>
      <c r="B1343" s="2">
        <v>91.06</v>
      </c>
      <c r="C1343" s="3">
        <v>40071</v>
      </c>
      <c r="D1343" s="2">
        <v>936.52</v>
      </c>
    </row>
    <row r="1344" spans="1:4" x14ac:dyDescent="0.7">
      <c r="A1344" s="3">
        <v>40072</v>
      </c>
      <c r="B1344" s="2">
        <v>90.9</v>
      </c>
      <c r="C1344" s="3">
        <v>40072</v>
      </c>
      <c r="D1344" s="2">
        <v>937.75</v>
      </c>
    </row>
    <row r="1345" spans="1:4" x14ac:dyDescent="0.7">
      <c r="A1345" s="3">
        <v>40073</v>
      </c>
      <c r="B1345" s="2">
        <v>91.15</v>
      </c>
      <c r="C1345" s="3">
        <v>40073</v>
      </c>
      <c r="D1345" s="2">
        <v>939.95</v>
      </c>
    </row>
    <row r="1346" spans="1:4" x14ac:dyDescent="0.7">
      <c r="A1346" s="3">
        <v>40074</v>
      </c>
      <c r="B1346" s="2">
        <v>91.23</v>
      </c>
      <c r="C1346" s="3">
        <v>40074</v>
      </c>
      <c r="D1346" s="2">
        <v>934.38</v>
      </c>
    </row>
    <row r="1347" spans="1:4" x14ac:dyDescent="0.7">
      <c r="A1347" s="3">
        <v>40080</v>
      </c>
      <c r="B1347" s="2">
        <v>91.24</v>
      </c>
      <c r="C1347" s="3">
        <v>40080</v>
      </c>
      <c r="D1347" s="2">
        <v>941.79</v>
      </c>
    </row>
    <row r="1348" spans="1:4" x14ac:dyDescent="0.7">
      <c r="A1348" s="3">
        <v>40081</v>
      </c>
      <c r="B1348" s="2">
        <v>90.86</v>
      </c>
      <c r="C1348" s="3">
        <v>40081</v>
      </c>
      <c r="D1348" s="2">
        <v>936.16</v>
      </c>
    </row>
    <row r="1349" spans="1:4" x14ac:dyDescent="0.7">
      <c r="A1349" s="3">
        <v>40084</v>
      </c>
      <c r="B1349" s="2">
        <v>88.92</v>
      </c>
      <c r="C1349" s="3">
        <v>40084</v>
      </c>
      <c r="D1349" s="2">
        <v>911.41</v>
      </c>
    </row>
    <row r="1350" spans="1:4" x14ac:dyDescent="0.7">
      <c r="A1350" s="3">
        <v>40085</v>
      </c>
      <c r="B1350" s="2">
        <v>90.21</v>
      </c>
      <c r="C1350" s="3">
        <v>40085</v>
      </c>
      <c r="D1350" s="2">
        <v>908.02</v>
      </c>
    </row>
    <row r="1351" spans="1:4" x14ac:dyDescent="0.7">
      <c r="A1351" s="3">
        <v>40086</v>
      </c>
      <c r="B1351" s="2">
        <v>90.21</v>
      </c>
      <c r="C1351" s="3">
        <v>40086</v>
      </c>
      <c r="D1351" s="2">
        <v>905.19</v>
      </c>
    </row>
    <row r="1352" spans="1:4" x14ac:dyDescent="0.7">
      <c r="A1352" s="3">
        <v>40087</v>
      </c>
      <c r="B1352" s="2">
        <v>89.84</v>
      </c>
      <c r="C1352" s="3">
        <v>40087</v>
      </c>
      <c r="D1352" s="2">
        <v>905.39</v>
      </c>
    </row>
    <row r="1353" spans="1:4" x14ac:dyDescent="0.7">
      <c r="A1353" s="3">
        <v>40088</v>
      </c>
      <c r="B1353" s="2">
        <v>89.57</v>
      </c>
      <c r="C1353" s="3">
        <v>40088</v>
      </c>
      <c r="D1353" s="2">
        <v>884.19</v>
      </c>
    </row>
    <row r="1354" spans="1:4" x14ac:dyDescent="0.7">
      <c r="A1354" s="3">
        <v>40091</v>
      </c>
      <c r="B1354" s="2">
        <v>89.82</v>
      </c>
      <c r="C1354" s="3">
        <v>40091</v>
      </c>
      <c r="D1354" s="2">
        <v>875.1</v>
      </c>
    </row>
    <row r="1355" spans="1:4" x14ac:dyDescent="0.7">
      <c r="A1355" s="3">
        <v>40092</v>
      </c>
      <c r="B1355" s="2">
        <v>89.42</v>
      </c>
      <c r="C1355" s="3">
        <v>40092</v>
      </c>
      <c r="D1355" s="2">
        <v>872.64</v>
      </c>
    </row>
    <row r="1356" spans="1:4" x14ac:dyDescent="0.7">
      <c r="A1356" s="3">
        <v>40093</v>
      </c>
      <c r="B1356" s="2">
        <v>89</v>
      </c>
      <c r="C1356" s="3">
        <v>40093</v>
      </c>
      <c r="D1356" s="2">
        <v>876.59</v>
      </c>
    </row>
    <row r="1357" spans="1:4" x14ac:dyDescent="0.7">
      <c r="A1357" s="3">
        <v>40094</v>
      </c>
      <c r="B1357" s="2">
        <v>88.48</v>
      </c>
      <c r="C1357" s="3">
        <v>40094</v>
      </c>
      <c r="D1357" s="2">
        <v>886.49</v>
      </c>
    </row>
    <row r="1358" spans="1:4" x14ac:dyDescent="0.7">
      <c r="A1358" s="3">
        <v>40095</v>
      </c>
      <c r="B1358" s="2">
        <v>88.79</v>
      </c>
      <c r="C1358" s="3">
        <v>40095</v>
      </c>
      <c r="D1358" s="2">
        <v>891.8</v>
      </c>
    </row>
    <row r="1359" spans="1:4" x14ac:dyDescent="0.7">
      <c r="A1359" s="3">
        <v>40099</v>
      </c>
      <c r="B1359" s="2">
        <v>89.78</v>
      </c>
      <c r="C1359" s="3">
        <v>40099</v>
      </c>
      <c r="D1359" s="2">
        <v>903.29</v>
      </c>
    </row>
    <row r="1360" spans="1:4" x14ac:dyDescent="0.7">
      <c r="A1360" s="3">
        <v>40100</v>
      </c>
      <c r="B1360" s="2">
        <v>89.75</v>
      </c>
      <c r="C1360" s="3">
        <v>40100</v>
      </c>
      <c r="D1360" s="2">
        <v>901.12</v>
      </c>
    </row>
    <row r="1361" spans="1:4" x14ac:dyDescent="0.7">
      <c r="A1361" s="3">
        <v>40101</v>
      </c>
      <c r="B1361" s="2">
        <v>89.64</v>
      </c>
      <c r="C1361" s="3">
        <v>40101</v>
      </c>
      <c r="D1361" s="2">
        <v>904.23</v>
      </c>
    </row>
    <row r="1362" spans="1:4" x14ac:dyDescent="0.7">
      <c r="A1362" s="3">
        <v>40102</v>
      </c>
      <c r="B1362" s="2">
        <v>90.86</v>
      </c>
      <c r="C1362" s="3">
        <v>40102</v>
      </c>
      <c r="D1362" s="2">
        <v>906.23</v>
      </c>
    </row>
    <row r="1363" spans="1:4" x14ac:dyDescent="0.7">
      <c r="A1363" s="3">
        <v>40105</v>
      </c>
      <c r="B1363" s="2">
        <v>90.94</v>
      </c>
      <c r="C1363" s="3">
        <v>40105</v>
      </c>
      <c r="D1363" s="2">
        <v>895.7</v>
      </c>
    </row>
    <row r="1364" spans="1:4" x14ac:dyDescent="0.7">
      <c r="A1364" s="3">
        <v>40106</v>
      </c>
      <c r="B1364" s="2">
        <v>90.68</v>
      </c>
      <c r="C1364" s="3">
        <v>40106</v>
      </c>
      <c r="D1364" s="2">
        <v>913.08</v>
      </c>
    </row>
    <row r="1365" spans="1:4" x14ac:dyDescent="0.7">
      <c r="A1365" s="3">
        <v>40107</v>
      </c>
      <c r="B1365" s="2">
        <v>90.83</v>
      </c>
      <c r="C1365" s="3">
        <v>40107</v>
      </c>
      <c r="D1365" s="2">
        <v>909.21</v>
      </c>
    </row>
    <row r="1366" spans="1:4" x14ac:dyDescent="0.7">
      <c r="A1366" s="3">
        <v>40108</v>
      </c>
      <c r="B1366" s="2">
        <v>91.08</v>
      </c>
      <c r="C1366" s="3">
        <v>40108</v>
      </c>
      <c r="D1366" s="2">
        <v>907.38</v>
      </c>
    </row>
    <row r="1367" spans="1:4" x14ac:dyDescent="0.7">
      <c r="A1367" s="3">
        <v>40109</v>
      </c>
      <c r="B1367" s="2">
        <v>91.51</v>
      </c>
      <c r="C1367" s="3">
        <v>40109</v>
      </c>
      <c r="D1367" s="2">
        <v>912.58</v>
      </c>
    </row>
    <row r="1368" spans="1:4" x14ac:dyDescent="0.7">
      <c r="A1368" s="3">
        <v>40112</v>
      </c>
      <c r="B1368" s="2">
        <v>92.04</v>
      </c>
      <c r="C1368" s="3">
        <v>40112</v>
      </c>
      <c r="D1368" s="2">
        <v>903.5</v>
      </c>
    </row>
    <row r="1369" spans="1:4" x14ac:dyDescent="0.7">
      <c r="A1369" s="3">
        <v>40113</v>
      </c>
      <c r="B1369" s="2">
        <v>92.06</v>
      </c>
      <c r="C1369" s="3">
        <v>40113</v>
      </c>
      <c r="D1369" s="2">
        <v>904.42</v>
      </c>
    </row>
    <row r="1370" spans="1:4" x14ac:dyDescent="0.7">
      <c r="A1370" s="3">
        <v>40114</v>
      </c>
      <c r="B1370" s="2">
        <v>91.56</v>
      </c>
      <c r="C1370" s="3">
        <v>40114</v>
      </c>
      <c r="D1370" s="2">
        <v>893.7</v>
      </c>
    </row>
    <row r="1371" spans="1:4" x14ac:dyDescent="0.7">
      <c r="A1371" s="3">
        <v>40115</v>
      </c>
      <c r="B1371" s="2">
        <v>90.57</v>
      </c>
      <c r="C1371" s="3">
        <v>40115</v>
      </c>
      <c r="D1371" s="2">
        <v>877.94</v>
      </c>
    </row>
    <row r="1372" spans="1:4" x14ac:dyDescent="0.7">
      <c r="A1372" s="3">
        <v>40116</v>
      </c>
      <c r="B1372" s="2">
        <v>91.39</v>
      </c>
      <c r="C1372" s="3">
        <v>40116</v>
      </c>
      <c r="D1372" s="2">
        <v>891.38</v>
      </c>
    </row>
    <row r="1373" spans="1:4" x14ac:dyDescent="0.7">
      <c r="A1373" s="3">
        <v>40119</v>
      </c>
      <c r="B1373" s="2">
        <v>90.01</v>
      </c>
      <c r="C1373" s="3">
        <v>40119</v>
      </c>
      <c r="D1373" s="2">
        <v>884.08</v>
      </c>
    </row>
    <row r="1374" spans="1:4" x14ac:dyDescent="0.7">
      <c r="A1374" s="3">
        <v>40121</v>
      </c>
      <c r="B1374" s="2">
        <v>90.07</v>
      </c>
      <c r="C1374" s="3">
        <v>40121</v>
      </c>
      <c r="D1374" s="2">
        <v>877.69</v>
      </c>
    </row>
    <row r="1375" spans="1:4" x14ac:dyDescent="0.7">
      <c r="A1375" s="3">
        <v>40122</v>
      </c>
      <c r="B1375" s="2">
        <v>90.62</v>
      </c>
      <c r="C1375" s="3">
        <v>40122</v>
      </c>
      <c r="D1375" s="2">
        <v>879.42</v>
      </c>
    </row>
    <row r="1376" spans="1:4" x14ac:dyDescent="0.7">
      <c r="A1376" s="3">
        <v>40123</v>
      </c>
      <c r="B1376" s="2">
        <v>90.69</v>
      </c>
      <c r="C1376" s="3">
        <v>40123</v>
      </c>
      <c r="D1376" s="2">
        <v>880.5</v>
      </c>
    </row>
    <row r="1377" spans="1:4" x14ac:dyDescent="0.7">
      <c r="A1377" s="3">
        <v>40126</v>
      </c>
      <c r="B1377" s="2">
        <v>89.94</v>
      </c>
      <c r="C1377" s="3">
        <v>40126</v>
      </c>
      <c r="D1377" s="2">
        <v>871.86</v>
      </c>
    </row>
    <row r="1378" spans="1:4" x14ac:dyDescent="0.7">
      <c r="A1378" s="3">
        <v>40127</v>
      </c>
      <c r="B1378" s="2">
        <v>90.03</v>
      </c>
      <c r="C1378" s="3">
        <v>40127</v>
      </c>
      <c r="D1378" s="2">
        <v>877.33</v>
      </c>
    </row>
    <row r="1379" spans="1:4" x14ac:dyDescent="0.7">
      <c r="A1379" s="3">
        <v>40128</v>
      </c>
      <c r="B1379" s="2">
        <v>89.54</v>
      </c>
      <c r="C1379" s="3">
        <v>40128</v>
      </c>
      <c r="D1379" s="2">
        <v>873.48</v>
      </c>
    </row>
    <row r="1380" spans="1:4" x14ac:dyDescent="0.7">
      <c r="A1380" s="3">
        <v>40129</v>
      </c>
      <c r="B1380" s="2">
        <v>89.98</v>
      </c>
      <c r="C1380" s="3">
        <v>40129</v>
      </c>
      <c r="D1380" s="2">
        <v>875.79</v>
      </c>
    </row>
    <row r="1381" spans="1:4" x14ac:dyDescent="0.7">
      <c r="A1381" s="3">
        <v>40130</v>
      </c>
      <c r="B1381" s="2">
        <v>90.32</v>
      </c>
      <c r="C1381" s="3">
        <v>40130</v>
      </c>
      <c r="D1381" s="2">
        <v>866.72</v>
      </c>
    </row>
    <row r="1382" spans="1:4" x14ac:dyDescent="0.7">
      <c r="A1382" s="3">
        <v>40133</v>
      </c>
      <c r="B1382" s="2">
        <v>89.41</v>
      </c>
      <c r="C1382" s="3">
        <v>40133</v>
      </c>
      <c r="D1382" s="2">
        <v>865.21</v>
      </c>
    </row>
    <row r="1383" spans="1:4" x14ac:dyDescent="0.7">
      <c r="A1383" s="3">
        <v>40134</v>
      </c>
      <c r="B1383" s="2">
        <v>89.16</v>
      </c>
      <c r="C1383" s="3">
        <v>40134</v>
      </c>
      <c r="D1383" s="2">
        <v>863.16</v>
      </c>
    </row>
    <row r="1384" spans="1:4" x14ac:dyDescent="0.7">
      <c r="A1384" s="3">
        <v>40135</v>
      </c>
      <c r="B1384" s="2">
        <v>89.26</v>
      </c>
      <c r="C1384" s="3">
        <v>40135</v>
      </c>
      <c r="D1384" s="2">
        <v>853.42</v>
      </c>
    </row>
    <row r="1385" spans="1:4" x14ac:dyDescent="0.7">
      <c r="A1385" s="3">
        <v>40136</v>
      </c>
      <c r="B1385" s="2">
        <v>89.33</v>
      </c>
      <c r="C1385" s="3">
        <v>40136</v>
      </c>
      <c r="D1385" s="2">
        <v>849.46</v>
      </c>
    </row>
    <row r="1386" spans="1:4" x14ac:dyDescent="0.7">
      <c r="A1386" s="3">
        <v>40137</v>
      </c>
      <c r="B1386" s="2">
        <v>89.05</v>
      </c>
      <c r="C1386" s="3">
        <v>40137</v>
      </c>
      <c r="D1386" s="2">
        <v>831.03</v>
      </c>
    </row>
    <row r="1387" spans="1:4" x14ac:dyDescent="0.7">
      <c r="A1387" s="3">
        <v>40141</v>
      </c>
      <c r="B1387" s="2">
        <v>88.87</v>
      </c>
      <c r="C1387" s="3">
        <v>40141</v>
      </c>
      <c r="D1387" s="2">
        <v>839.34</v>
      </c>
    </row>
    <row r="1388" spans="1:4" x14ac:dyDescent="0.7">
      <c r="A1388" s="3">
        <v>40142</v>
      </c>
      <c r="B1388" s="2">
        <v>88.48</v>
      </c>
      <c r="C1388" s="3">
        <v>40142</v>
      </c>
      <c r="D1388" s="2">
        <v>828.45</v>
      </c>
    </row>
    <row r="1389" spans="1:4" x14ac:dyDescent="0.7">
      <c r="A1389" s="3">
        <v>40143</v>
      </c>
      <c r="B1389" s="2">
        <v>87.33</v>
      </c>
      <c r="C1389" s="3">
        <v>40143</v>
      </c>
      <c r="D1389" s="2">
        <v>826.97</v>
      </c>
    </row>
    <row r="1390" spans="1:4" x14ac:dyDescent="0.7">
      <c r="A1390" s="3">
        <v>40144</v>
      </c>
      <c r="B1390" s="2">
        <v>86.31</v>
      </c>
      <c r="C1390" s="3">
        <v>40144</v>
      </c>
      <c r="D1390" s="2">
        <v>819.41</v>
      </c>
    </row>
    <row r="1391" spans="1:4" x14ac:dyDescent="0.7">
      <c r="A1391" s="3">
        <v>40147</v>
      </c>
      <c r="B1391" s="2">
        <v>86.76</v>
      </c>
      <c r="C1391" s="3">
        <v>40147</v>
      </c>
      <c r="D1391" s="2">
        <v>819.37</v>
      </c>
    </row>
    <row r="1392" spans="1:4" x14ac:dyDescent="0.7">
      <c r="A1392" s="3">
        <v>40148</v>
      </c>
      <c r="B1392" s="2">
        <v>86.42</v>
      </c>
      <c r="C1392" s="3">
        <v>40148</v>
      </c>
      <c r="D1392" s="2">
        <v>833.52</v>
      </c>
    </row>
    <row r="1393" spans="1:4" x14ac:dyDescent="0.7">
      <c r="A1393" s="3">
        <v>40149</v>
      </c>
      <c r="B1393" s="2">
        <v>86.8</v>
      </c>
      <c r="C1393" s="3">
        <v>40149</v>
      </c>
      <c r="D1393" s="2">
        <v>854.66</v>
      </c>
    </row>
    <row r="1394" spans="1:4" x14ac:dyDescent="0.7">
      <c r="A1394" s="3">
        <v>40150</v>
      </c>
      <c r="B1394" s="2">
        <v>87.79</v>
      </c>
      <c r="C1394" s="3">
        <v>40150</v>
      </c>
      <c r="D1394" s="2">
        <v>867.65</v>
      </c>
    </row>
    <row r="1395" spans="1:4" x14ac:dyDescent="0.7">
      <c r="A1395" s="3">
        <v>40151</v>
      </c>
      <c r="B1395" s="2">
        <v>88.14</v>
      </c>
      <c r="C1395" s="3">
        <v>40151</v>
      </c>
      <c r="D1395" s="2">
        <v>890.62</v>
      </c>
    </row>
    <row r="1396" spans="1:4" x14ac:dyDescent="0.7">
      <c r="A1396" s="3">
        <v>40154</v>
      </c>
      <c r="B1396" s="2">
        <v>90.16</v>
      </c>
      <c r="C1396" s="3">
        <v>40154</v>
      </c>
      <c r="D1396" s="2">
        <v>898.86</v>
      </c>
    </row>
    <row r="1397" spans="1:4" x14ac:dyDescent="0.7">
      <c r="A1397" s="3">
        <v>40155</v>
      </c>
      <c r="B1397" s="2">
        <v>89.18</v>
      </c>
      <c r="C1397" s="3">
        <v>40155</v>
      </c>
      <c r="D1397" s="2">
        <v>893.14</v>
      </c>
    </row>
    <row r="1398" spans="1:4" x14ac:dyDescent="0.7">
      <c r="A1398" s="3">
        <v>40156</v>
      </c>
      <c r="B1398" s="2">
        <v>88.57</v>
      </c>
      <c r="C1398" s="3">
        <v>40156</v>
      </c>
      <c r="D1398" s="2">
        <v>889</v>
      </c>
    </row>
    <row r="1399" spans="1:4" x14ac:dyDescent="0.7">
      <c r="A1399" s="3">
        <v>40157</v>
      </c>
      <c r="B1399" s="2">
        <v>88.26</v>
      </c>
      <c r="C1399" s="3">
        <v>40157</v>
      </c>
      <c r="D1399" s="2">
        <v>882.34</v>
      </c>
    </row>
    <row r="1400" spans="1:4" x14ac:dyDescent="0.7">
      <c r="A1400" s="3">
        <v>40158</v>
      </c>
      <c r="B1400" s="2">
        <v>88.48</v>
      </c>
      <c r="C1400" s="3">
        <v>40158</v>
      </c>
      <c r="D1400" s="2">
        <v>880.01</v>
      </c>
    </row>
    <row r="1401" spans="1:4" x14ac:dyDescent="0.7">
      <c r="A1401" s="3">
        <v>40161</v>
      </c>
      <c r="B1401" s="2">
        <v>88.91</v>
      </c>
      <c r="C1401" s="3">
        <v>40161</v>
      </c>
      <c r="D1401" s="2">
        <v>890.48</v>
      </c>
    </row>
    <row r="1402" spans="1:4" x14ac:dyDescent="0.7">
      <c r="A1402" s="3">
        <v>40162</v>
      </c>
      <c r="B1402" s="2">
        <v>88.74</v>
      </c>
      <c r="C1402" s="3">
        <v>40162</v>
      </c>
      <c r="D1402" s="2">
        <v>882.27</v>
      </c>
    </row>
    <row r="1403" spans="1:4" x14ac:dyDescent="0.7">
      <c r="A1403" s="3">
        <v>40163</v>
      </c>
      <c r="B1403" s="2">
        <v>89.69</v>
      </c>
      <c r="C1403" s="3">
        <v>40163</v>
      </c>
      <c r="D1403" s="2">
        <v>892.94</v>
      </c>
    </row>
    <row r="1404" spans="1:4" x14ac:dyDescent="0.7">
      <c r="A1404" s="3">
        <v>40164</v>
      </c>
      <c r="B1404" s="2">
        <v>89.94</v>
      </c>
      <c r="C1404" s="3">
        <v>40164</v>
      </c>
      <c r="D1404" s="2">
        <v>900.87</v>
      </c>
    </row>
    <row r="1405" spans="1:4" x14ac:dyDescent="0.7">
      <c r="A1405" s="3">
        <v>40165</v>
      </c>
      <c r="B1405" s="2">
        <v>89.28</v>
      </c>
      <c r="C1405" s="3">
        <v>40165</v>
      </c>
      <c r="D1405" s="2">
        <v>892.15</v>
      </c>
    </row>
    <row r="1406" spans="1:4" x14ac:dyDescent="0.7">
      <c r="A1406" s="3">
        <v>40168</v>
      </c>
      <c r="B1406" s="2">
        <v>90.6</v>
      </c>
      <c r="C1406" s="3">
        <v>40168</v>
      </c>
      <c r="D1406" s="2">
        <v>896.68</v>
      </c>
    </row>
    <row r="1407" spans="1:4" x14ac:dyDescent="0.7">
      <c r="A1407" s="3">
        <v>40169</v>
      </c>
      <c r="B1407" s="2">
        <v>91.08</v>
      </c>
      <c r="C1407" s="3">
        <v>40169</v>
      </c>
      <c r="D1407" s="2">
        <v>897.58</v>
      </c>
    </row>
    <row r="1408" spans="1:4" x14ac:dyDescent="0.7">
      <c r="A1408" s="3">
        <v>40171</v>
      </c>
      <c r="B1408" s="2">
        <v>91.71</v>
      </c>
      <c r="C1408" s="3">
        <v>40171</v>
      </c>
      <c r="D1408" s="2">
        <v>907.83</v>
      </c>
    </row>
    <row r="1409" spans="1:4" x14ac:dyDescent="0.7">
      <c r="A1409" s="3">
        <v>40172</v>
      </c>
      <c r="B1409" s="2">
        <v>91.6</v>
      </c>
      <c r="C1409" s="3">
        <v>40172</v>
      </c>
      <c r="D1409" s="2">
        <v>914.3</v>
      </c>
    </row>
    <row r="1410" spans="1:4" x14ac:dyDescent="0.7">
      <c r="A1410" s="3">
        <v>40175</v>
      </c>
      <c r="B1410" s="2">
        <v>91.8</v>
      </c>
      <c r="C1410" s="3">
        <v>40175</v>
      </c>
      <c r="D1410" s="2">
        <v>910.91</v>
      </c>
    </row>
    <row r="1411" spans="1:4" x14ac:dyDescent="0.7">
      <c r="A1411" s="3">
        <v>40176</v>
      </c>
      <c r="B1411" s="2">
        <v>91.7</v>
      </c>
      <c r="C1411" s="3">
        <v>40176</v>
      </c>
      <c r="D1411" s="2">
        <v>913.58</v>
      </c>
    </row>
    <row r="1412" spans="1:4" x14ac:dyDescent="0.7">
      <c r="A1412" s="3">
        <v>40177</v>
      </c>
      <c r="B1412" s="2">
        <v>92.07</v>
      </c>
      <c r="C1412" s="3">
        <v>40177</v>
      </c>
      <c r="D1412" s="2">
        <v>920.54</v>
      </c>
    </row>
    <row r="1413" spans="1:4" x14ac:dyDescent="0.7">
      <c r="A1413" s="3">
        <v>40182</v>
      </c>
      <c r="B1413" s="2">
        <v>92.93</v>
      </c>
      <c r="C1413" s="3">
        <v>40182</v>
      </c>
      <c r="D1413" s="2">
        <v>912.48</v>
      </c>
    </row>
    <row r="1414" spans="1:4" x14ac:dyDescent="0.7">
      <c r="A1414" s="3">
        <v>40183</v>
      </c>
      <c r="B1414" s="2">
        <v>92.37</v>
      </c>
      <c r="C1414" s="3">
        <v>40183</v>
      </c>
      <c r="D1414" s="2">
        <v>926.07</v>
      </c>
    </row>
    <row r="1415" spans="1:4" x14ac:dyDescent="0.7">
      <c r="A1415" s="3">
        <v>40184</v>
      </c>
      <c r="B1415" s="2">
        <v>91.6</v>
      </c>
      <c r="C1415" s="3">
        <v>40184</v>
      </c>
      <c r="D1415" s="2">
        <v>925.06</v>
      </c>
    </row>
    <row r="1416" spans="1:4" x14ac:dyDescent="0.7">
      <c r="A1416" s="3">
        <v>40185</v>
      </c>
      <c r="B1416" s="2">
        <v>92.4</v>
      </c>
      <c r="C1416" s="3">
        <v>40185</v>
      </c>
      <c r="D1416" s="2">
        <v>933.84</v>
      </c>
    </row>
    <row r="1417" spans="1:4" x14ac:dyDescent="0.7">
      <c r="A1417" s="3">
        <v>40186</v>
      </c>
      <c r="B1417" s="2">
        <v>93.4</v>
      </c>
      <c r="C1417" s="3">
        <v>40186</v>
      </c>
      <c r="D1417" s="2">
        <v>937.53</v>
      </c>
    </row>
    <row r="1418" spans="1:4" x14ac:dyDescent="0.7">
      <c r="A1418" s="3">
        <v>40190</v>
      </c>
      <c r="B1418" s="2">
        <v>92.3</v>
      </c>
      <c r="C1418" s="3">
        <v>40190</v>
      </c>
      <c r="D1418" s="2">
        <v>940.61</v>
      </c>
    </row>
    <row r="1419" spans="1:4" x14ac:dyDescent="0.7">
      <c r="A1419" s="3">
        <v>40191</v>
      </c>
      <c r="B1419" s="2">
        <v>91.25</v>
      </c>
      <c r="C1419" s="3">
        <v>40191</v>
      </c>
      <c r="D1419" s="2">
        <v>947.66</v>
      </c>
    </row>
    <row r="1420" spans="1:4" x14ac:dyDescent="0.7">
      <c r="A1420" s="3">
        <v>40192</v>
      </c>
      <c r="B1420" s="2">
        <v>91.44</v>
      </c>
      <c r="C1420" s="3">
        <v>40192</v>
      </c>
      <c r="D1420" s="2">
        <v>948.63</v>
      </c>
    </row>
    <row r="1421" spans="1:4" x14ac:dyDescent="0.7">
      <c r="A1421" s="3">
        <v>40193</v>
      </c>
      <c r="B1421" s="2">
        <v>91.3</v>
      </c>
      <c r="C1421" s="3">
        <v>40193</v>
      </c>
      <c r="D1421" s="2">
        <v>962.24</v>
      </c>
    </row>
    <row r="1422" spans="1:4" x14ac:dyDescent="0.7">
      <c r="A1422" s="3">
        <v>40196</v>
      </c>
      <c r="B1422" s="2">
        <v>90.81</v>
      </c>
      <c r="C1422" s="3">
        <v>40196</v>
      </c>
      <c r="D1422" s="2">
        <v>957.72</v>
      </c>
    </row>
    <row r="1423" spans="1:4" x14ac:dyDescent="0.7">
      <c r="A1423" s="3">
        <v>40197</v>
      </c>
      <c r="B1423" s="2">
        <v>90.76</v>
      </c>
      <c r="C1423" s="3">
        <v>40197</v>
      </c>
      <c r="D1423" s="2">
        <v>957.69</v>
      </c>
    </row>
    <row r="1424" spans="1:4" x14ac:dyDescent="0.7">
      <c r="A1424" s="3">
        <v>40198</v>
      </c>
      <c r="B1424" s="2">
        <v>91.14</v>
      </c>
      <c r="C1424" s="3">
        <v>40198</v>
      </c>
      <c r="D1424" s="2">
        <v>956.41</v>
      </c>
    </row>
    <row r="1425" spans="1:4" x14ac:dyDescent="0.7">
      <c r="A1425" s="3">
        <v>40199</v>
      </c>
      <c r="B1425" s="2">
        <v>91.34</v>
      </c>
      <c r="C1425" s="3">
        <v>40199</v>
      </c>
      <c r="D1425" s="2">
        <v>940.92</v>
      </c>
    </row>
    <row r="1426" spans="1:4" x14ac:dyDescent="0.7">
      <c r="A1426" s="3">
        <v>40200</v>
      </c>
      <c r="B1426" s="2">
        <v>90.29</v>
      </c>
      <c r="C1426" s="3">
        <v>40200</v>
      </c>
      <c r="D1426" s="2">
        <v>942.92</v>
      </c>
    </row>
    <row r="1427" spans="1:4" x14ac:dyDescent="0.7">
      <c r="A1427" s="3">
        <v>40203</v>
      </c>
      <c r="B1427" s="2">
        <v>89.96</v>
      </c>
      <c r="C1427" s="3">
        <v>40203</v>
      </c>
      <c r="D1427" s="2">
        <v>930.64</v>
      </c>
    </row>
    <row r="1428" spans="1:4" x14ac:dyDescent="0.7">
      <c r="A1428" s="3">
        <v>40204</v>
      </c>
      <c r="B1428" s="2">
        <v>90.41</v>
      </c>
      <c r="C1428" s="3">
        <v>40204</v>
      </c>
      <c r="D1428" s="2">
        <v>934.01</v>
      </c>
    </row>
    <row r="1429" spans="1:4" x14ac:dyDescent="0.7">
      <c r="A1429" s="3">
        <v>40205</v>
      </c>
      <c r="B1429" s="2">
        <v>89.57</v>
      </c>
      <c r="C1429" s="3">
        <v>40205</v>
      </c>
      <c r="D1429" s="2">
        <v>917.8</v>
      </c>
    </row>
    <row r="1430" spans="1:4" x14ac:dyDescent="0.7">
      <c r="A1430" s="3">
        <v>40206</v>
      </c>
      <c r="B1430" s="2">
        <v>90.26</v>
      </c>
      <c r="C1430" s="3">
        <v>40206</v>
      </c>
      <c r="D1430" s="2">
        <v>911.13</v>
      </c>
    </row>
    <row r="1431" spans="1:4" x14ac:dyDescent="0.7">
      <c r="A1431" s="3">
        <v>40207</v>
      </c>
      <c r="B1431" s="2">
        <v>89.75</v>
      </c>
      <c r="C1431" s="3">
        <v>40207</v>
      </c>
      <c r="D1431" s="2">
        <v>908.73</v>
      </c>
    </row>
    <row r="1432" spans="1:4" x14ac:dyDescent="0.7">
      <c r="A1432" s="3">
        <v>40210</v>
      </c>
      <c r="B1432" s="2">
        <v>90.37</v>
      </c>
      <c r="C1432" s="3">
        <v>40210</v>
      </c>
      <c r="D1432" s="2">
        <v>900.38</v>
      </c>
    </row>
    <row r="1433" spans="1:4" x14ac:dyDescent="0.7">
      <c r="A1433" s="3">
        <v>40211</v>
      </c>
      <c r="B1433" s="2">
        <v>90.91</v>
      </c>
      <c r="C1433" s="3">
        <v>40211</v>
      </c>
      <c r="D1433" s="2">
        <v>905.78</v>
      </c>
    </row>
    <row r="1434" spans="1:4" x14ac:dyDescent="0.7">
      <c r="A1434" s="3">
        <v>40212</v>
      </c>
      <c r="B1434" s="2">
        <v>90.54</v>
      </c>
      <c r="C1434" s="3">
        <v>40212</v>
      </c>
      <c r="D1434" s="2">
        <v>918.2</v>
      </c>
    </row>
    <row r="1435" spans="1:4" x14ac:dyDescent="0.7">
      <c r="A1435" s="3">
        <v>40213</v>
      </c>
      <c r="B1435" s="2">
        <v>90.98</v>
      </c>
      <c r="C1435" s="3">
        <v>40213</v>
      </c>
      <c r="D1435" s="2">
        <v>918.02</v>
      </c>
    </row>
    <row r="1436" spans="1:4" x14ac:dyDescent="0.7">
      <c r="A1436" s="3">
        <v>40214</v>
      </c>
      <c r="B1436" s="2">
        <v>89.63</v>
      </c>
      <c r="C1436" s="3">
        <v>40214</v>
      </c>
      <c r="D1436" s="2">
        <v>896.29</v>
      </c>
    </row>
    <row r="1437" spans="1:4" x14ac:dyDescent="0.7">
      <c r="A1437" s="3">
        <v>40217</v>
      </c>
      <c r="B1437" s="2">
        <v>89.4</v>
      </c>
      <c r="C1437" s="3">
        <v>40217</v>
      </c>
      <c r="D1437" s="2">
        <v>887.9</v>
      </c>
    </row>
    <row r="1438" spans="1:4" x14ac:dyDescent="0.7">
      <c r="A1438" s="3">
        <v>40218</v>
      </c>
      <c r="B1438" s="2">
        <v>89.32</v>
      </c>
      <c r="C1438" s="3">
        <v>40218</v>
      </c>
      <c r="D1438" s="2">
        <v>877.89</v>
      </c>
    </row>
    <row r="1439" spans="1:4" x14ac:dyDescent="0.7">
      <c r="A1439" s="3">
        <v>40219</v>
      </c>
      <c r="B1439" s="2">
        <v>89.95</v>
      </c>
      <c r="C1439" s="3">
        <v>40219</v>
      </c>
      <c r="D1439" s="2">
        <v>887.98</v>
      </c>
    </row>
    <row r="1440" spans="1:4" x14ac:dyDescent="0.7">
      <c r="A1440" s="3">
        <v>40221</v>
      </c>
      <c r="B1440" s="2">
        <v>89.76</v>
      </c>
      <c r="C1440" s="3">
        <v>40221</v>
      </c>
      <c r="D1440" s="2">
        <v>891.8</v>
      </c>
    </row>
    <row r="1441" spans="1:4" x14ac:dyDescent="0.7">
      <c r="A1441" s="3">
        <v>40224</v>
      </c>
      <c r="B1441" s="2">
        <v>90.08</v>
      </c>
      <c r="C1441" s="3">
        <v>40224</v>
      </c>
      <c r="D1441" s="2">
        <v>892.72</v>
      </c>
    </row>
    <row r="1442" spans="1:4" x14ac:dyDescent="0.7">
      <c r="A1442" s="3">
        <v>40225</v>
      </c>
      <c r="B1442" s="2">
        <v>90.05</v>
      </c>
      <c r="C1442" s="3">
        <v>40225</v>
      </c>
      <c r="D1442" s="2">
        <v>885.23</v>
      </c>
    </row>
    <row r="1443" spans="1:4" x14ac:dyDescent="0.7">
      <c r="A1443" s="3">
        <v>40226</v>
      </c>
      <c r="B1443" s="2">
        <v>90.26</v>
      </c>
      <c r="C1443" s="3">
        <v>40226</v>
      </c>
      <c r="D1443" s="2">
        <v>895.87</v>
      </c>
    </row>
    <row r="1444" spans="1:4" x14ac:dyDescent="0.7">
      <c r="A1444" s="3">
        <v>40227</v>
      </c>
      <c r="B1444" s="2">
        <v>91.08</v>
      </c>
      <c r="C1444" s="3">
        <v>40227</v>
      </c>
      <c r="D1444" s="2">
        <v>907.14</v>
      </c>
    </row>
    <row r="1445" spans="1:4" x14ac:dyDescent="0.7">
      <c r="A1445" s="3">
        <v>40228</v>
      </c>
      <c r="B1445" s="2">
        <v>91.85</v>
      </c>
      <c r="C1445" s="3">
        <v>40228</v>
      </c>
      <c r="D1445" s="2">
        <v>904.85</v>
      </c>
    </row>
    <row r="1446" spans="1:4" x14ac:dyDescent="0.7">
      <c r="A1446" s="3">
        <v>40231</v>
      </c>
      <c r="B1446" s="2">
        <v>91.74</v>
      </c>
      <c r="C1446" s="3">
        <v>40231</v>
      </c>
      <c r="D1446" s="2">
        <v>902.76</v>
      </c>
    </row>
    <row r="1447" spans="1:4" x14ac:dyDescent="0.7">
      <c r="A1447" s="3">
        <v>40232</v>
      </c>
      <c r="B1447" s="2">
        <v>91.22</v>
      </c>
      <c r="C1447" s="3">
        <v>40232</v>
      </c>
      <c r="D1447" s="2">
        <v>906.62</v>
      </c>
    </row>
    <row r="1448" spans="1:4" x14ac:dyDescent="0.7">
      <c r="A1448" s="3">
        <v>40233</v>
      </c>
      <c r="B1448" s="2">
        <v>90.26</v>
      </c>
      <c r="C1448" s="3">
        <v>40233</v>
      </c>
      <c r="D1448" s="2">
        <v>895.7</v>
      </c>
    </row>
    <row r="1449" spans="1:4" x14ac:dyDescent="0.7">
      <c r="A1449" s="3">
        <v>40234</v>
      </c>
      <c r="B1449" s="2">
        <v>90.22</v>
      </c>
      <c r="C1449" s="3">
        <v>40234</v>
      </c>
      <c r="D1449" s="2">
        <v>899.59</v>
      </c>
    </row>
    <row r="1450" spans="1:4" x14ac:dyDescent="0.7">
      <c r="A1450" s="3">
        <v>40235</v>
      </c>
      <c r="B1450" s="2">
        <v>89.43</v>
      </c>
      <c r="C1450" s="3">
        <v>40235</v>
      </c>
      <c r="D1450" s="2">
        <v>890.9</v>
      </c>
    </row>
    <row r="1451" spans="1:4" x14ac:dyDescent="0.7">
      <c r="A1451" s="3">
        <v>40238</v>
      </c>
      <c r="B1451" s="2">
        <v>89.02</v>
      </c>
      <c r="C1451" s="3">
        <v>40238</v>
      </c>
      <c r="D1451" s="2">
        <v>895.23</v>
      </c>
    </row>
    <row r="1452" spans="1:4" x14ac:dyDescent="0.7">
      <c r="A1452" s="3">
        <v>40239</v>
      </c>
      <c r="B1452" s="2">
        <v>89.32</v>
      </c>
      <c r="C1452" s="3">
        <v>40239</v>
      </c>
      <c r="D1452" s="2">
        <v>900.5</v>
      </c>
    </row>
    <row r="1453" spans="1:4" x14ac:dyDescent="0.7">
      <c r="A1453" s="3">
        <v>40240</v>
      </c>
      <c r="B1453" s="2">
        <v>88.66</v>
      </c>
      <c r="C1453" s="3">
        <v>40240</v>
      </c>
      <c r="D1453" s="2">
        <v>900.62</v>
      </c>
    </row>
    <row r="1454" spans="1:4" x14ac:dyDescent="0.7">
      <c r="A1454" s="3">
        <v>40241</v>
      </c>
      <c r="B1454" s="2">
        <v>88.54</v>
      </c>
      <c r="C1454" s="3">
        <v>40241</v>
      </c>
      <c r="D1454" s="2">
        <v>905.29</v>
      </c>
    </row>
    <row r="1455" spans="1:4" x14ac:dyDescent="0.7">
      <c r="A1455" s="3">
        <v>40242</v>
      </c>
      <c r="B1455" s="2">
        <v>89.35</v>
      </c>
      <c r="C1455" s="3">
        <v>40242</v>
      </c>
      <c r="D1455" s="2">
        <v>905.11</v>
      </c>
    </row>
    <row r="1456" spans="1:4" x14ac:dyDescent="0.7">
      <c r="A1456" s="3">
        <v>40245</v>
      </c>
      <c r="B1456" s="2">
        <v>90.42</v>
      </c>
      <c r="C1456" s="3">
        <v>40245</v>
      </c>
      <c r="D1456" s="2">
        <v>923.56</v>
      </c>
    </row>
    <row r="1457" spans="1:4" x14ac:dyDescent="0.7">
      <c r="A1457" s="3">
        <v>40246</v>
      </c>
      <c r="B1457" s="2">
        <v>90.18</v>
      </c>
      <c r="C1457" s="3">
        <v>40246</v>
      </c>
      <c r="D1457" s="2">
        <v>925.69</v>
      </c>
    </row>
    <row r="1458" spans="1:4" x14ac:dyDescent="0.7">
      <c r="A1458" s="3">
        <v>40247</v>
      </c>
      <c r="B1458" s="2">
        <v>90.03</v>
      </c>
      <c r="C1458" s="3">
        <v>40247</v>
      </c>
      <c r="D1458" s="2">
        <v>924.1</v>
      </c>
    </row>
    <row r="1459" spans="1:4" x14ac:dyDescent="0.7">
      <c r="A1459" s="3">
        <v>40248</v>
      </c>
      <c r="B1459" s="2">
        <v>90.49</v>
      </c>
      <c r="C1459" s="3">
        <v>40248</v>
      </c>
      <c r="D1459" s="2">
        <v>928</v>
      </c>
    </row>
    <row r="1460" spans="1:4" x14ac:dyDescent="0.7">
      <c r="A1460" s="3">
        <v>40249</v>
      </c>
      <c r="B1460" s="2">
        <v>90.65</v>
      </c>
      <c r="C1460" s="3">
        <v>40249</v>
      </c>
      <c r="D1460" s="2">
        <v>935.95</v>
      </c>
    </row>
    <row r="1461" spans="1:4" x14ac:dyDescent="0.7">
      <c r="A1461" s="3">
        <v>40252</v>
      </c>
      <c r="B1461" s="2">
        <v>90.8</v>
      </c>
      <c r="C1461" s="3">
        <v>40252</v>
      </c>
      <c r="D1461" s="2">
        <v>940.81</v>
      </c>
    </row>
    <row r="1462" spans="1:4" x14ac:dyDescent="0.7">
      <c r="A1462" s="3">
        <v>40253</v>
      </c>
      <c r="B1462" s="2">
        <v>90.26</v>
      </c>
      <c r="C1462" s="3">
        <v>40253</v>
      </c>
      <c r="D1462" s="2">
        <v>936.68</v>
      </c>
    </row>
    <row r="1463" spans="1:4" x14ac:dyDescent="0.7">
      <c r="A1463" s="3">
        <v>40254</v>
      </c>
      <c r="B1463" s="2">
        <v>90.45</v>
      </c>
      <c r="C1463" s="3">
        <v>40254</v>
      </c>
      <c r="D1463" s="2">
        <v>943.75</v>
      </c>
    </row>
    <row r="1464" spans="1:4" x14ac:dyDescent="0.7">
      <c r="A1464" s="3">
        <v>40255</v>
      </c>
      <c r="B1464" s="2">
        <v>90.39</v>
      </c>
      <c r="C1464" s="3">
        <v>40255</v>
      </c>
      <c r="D1464" s="2">
        <v>947.83</v>
      </c>
    </row>
    <row r="1465" spans="1:4" x14ac:dyDescent="0.7">
      <c r="A1465" s="3">
        <v>40256</v>
      </c>
      <c r="B1465" s="2">
        <v>90.5</v>
      </c>
      <c r="C1465" s="3">
        <v>40256</v>
      </c>
      <c r="D1465" s="2">
        <v>944.15</v>
      </c>
    </row>
    <row r="1466" spans="1:4" x14ac:dyDescent="0.7">
      <c r="A1466" s="3">
        <v>40260</v>
      </c>
      <c r="B1466" s="2">
        <v>90.29</v>
      </c>
      <c r="C1466" s="3">
        <v>40260</v>
      </c>
      <c r="D1466" s="2">
        <v>948.1</v>
      </c>
    </row>
    <row r="1467" spans="1:4" x14ac:dyDescent="0.7">
      <c r="A1467" s="3">
        <v>40261</v>
      </c>
      <c r="B1467" s="2">
        <v>90.46</v>
      </c>
      <c r="C1467" s="3">
        <v>40261</v>
      </c>
      <c r="D1467" s="2">
        <v>952.53</v>
      </c>
    </row>
    <row r="1468" spans="1:4" x14ac:dyDescent="0.7">
      <c r="A1468" s="3">
        <v>40262</v>
      </c>
      <c r="B1468" s="2">
        <v>91.84</v>
      </c>
      <c r="C1468" s="3">
        <v>40262</v>
      </c>
      <c r="D1468" s="2">
        <v>955.76</v>
      </c>
    </row>
    <row r="1469" spans="1:4" x14ac:dyDescent="0.7">
      <c r="A1469" s="3">
        <v>40263</v>
      </c>
      <c r="B1469" s="2">
        <v>92.45</v>
      </c>
      <c r="C1469" s="3">
        <v>40263</v>
      </c>
      <c r="D1469" s="2">
        <v>957.39</v>
      </c>
    </row>
    <row r="1470" spans="1:4" x14ac:dyDescent="0.7">
      <c r="A1470" s="3">
        <v>40266</v>
      </c>
      <c r="B1470" s="2">
        <v>92.48</v>
      </c>
      <c r="C1470" s="3">
        <v>40266</v>
      </c>
      <c r="D1470" s="2">
        <v>958.19</v>
      </c>
    </row>
    <row r="1471" spans="1:4" x14ac:dyDescent="0.7">
      <c r="A1471" s="3">
        <v>40267</v>
      </c>
      <c r="B1471" s="2">
        <v>92.2</v>
      </c>
      <c r="C1471" s="3">
        <v>40267</v>
      </c>
      <c r="D1471" s="2">
        <v>971.28</v>
      </c>
    </row>
    <row r="1472" spans="1:4" x14ac:dyDescent="0.7">
      <c r="A1472" s="3">
        <v>40268</v>
      </c>
      <c r="B1472" s="2">
        <v>93.04</v>
      </c>
      <c r="C1472" s="3">
        <v>40268</v>
      </c>
      <c r="D1472" s="2">
        <v>981.76</v>
      </c>
    </row>
    <row r="1473" spans="1:4" x14ac:dyDescent="0.7">
      <c r="A1473" s="3">
        <v>40269</v>
      </c>
      <c r="B1473" s="2">
        <v>93.41</v>
      </c>
      <c r="C1473" s="3">
        <v>40269</v>
      </c>
      <c r="D1473" s="2">
        <v>983.99</v>
      </c>
    </row>
    <row r="1474" spans="1:4" x14ac:dyDescent="0.7">
      <c r="A1474" s="3">
        <v>40270</v>
      </c>
      <c r="B1474" s="2">
        <v>93.83</v>
      </c>
      <c r="C1474" s="3">
        <v>40270</v>
      </c>
      <c r="D1474" s="2">
        <v>991.06</v>
      </c>
    </row>
    <row r="1475" spans="1:4" x14ac:dyDescent="0.7">
      <c r="A1475" s="3">
        <v>40273</v>
      </c>
      <c r="B1475" s="2">
        <v>94.42</v>
      </c>
      <c r="C1475" s="3">
        <v>40273</v>
      </c>
      <c r="D1475" s="2">
        <v>996.05</v>
      </c>
    </row>
    <row r="1476" spans="1:4" x14ac:dyDescent="0.7">
      <c r="A1476" s="3">
        <v>40274</v>
      </c>
      <c r="B1476" s="2">
        <v>94.27</v>
      </c>
      <c r="C1476" s="3">
        <v>40274</v>
      </c>
      <c r="D1476" s="2">
        <v>997.11</v>
      </c>
    </row>
    <row r="1477" spans="1:4" x14ac:dyDescent="0.7">
      <c r="A1477" s="3">
        <v>40275</v>
      </c>
      <c r="B1477" s="2">
        <v>93.78</v>
      </c>
      <c r="C1477" s="3">
        <v>40275</v>
      </c>
      <c r="D1477" s="2">
        <v>991.82</v>
      </c>
    </row>
    <row r="1478" spans="1:4" x14ac:dyDescent="0.7">
      <c r="A1478" s="3">
        <v>40276</v>
      </c>
      <c r="B1478" s="2">
        <v>93.4</v>
      </c>
      <c r="C1478" s="3">
        <v>40276</v>
      </c>
      <c r="D1478" s="2">
        <v>987.6</v>
      </c>
    </row>
    <row r="1479" spans="1:4" x14ac:dyDescent="0.7">
      <c r="A1479" s="3">
        <v>40277</v>
      </c>
      <c r="B1479" s="2">
        <v>93.63</v>
      </c>
      <c r="C1479" s="3">
        <v>40277</v>
      </c>
      <c r="D1479" s="2">
        <v>985.62</v>
      </c>
    </row>
    <row r="1480" spans="1:4" x14ac:dyDescent="0.7">
      <c r="A1480" s="3">
        <v>40280</v>
      </c>
      <c r="B1480" s="2">
        <v>93.09</v>
      </c>
      <c r="C1480" s="3">
        <v>40280</v>
      </c>
      <c r="D1480" s="2">
        <v>996.34</v>
      </c>
    </row>
    <row r="1481" spans="1:4" x14ac:dyDescent="0.7">
      <c r="A1481" s="3">
        <v>40281</v>
      </c>
      <c r="B1481" s="2">
        <v>93.02</v>
      </c>
      <c r="C1481" s="3">
        <v>40281</v>
      </c>
      <c r="D1481" s="2">
        <v>993.26</v>
      </c>
    </row>
    <row r="1482" spans="1:4" x14ac:dyDescent="0.7">
      <c r="A1482" s="3">
        <v>40282</v>
      </c>
      <c r="B1482" s="2">
        <v>93.37</v>
      </c>
      <c r="C1482" s="3">
        <v>40282</v>
      </c>
      <c r="D1482" s="2">
        <v>991.49</v>
      </c>
    </row>
    <row r="1483" spans="1:4" x14ac:dyDescent="0.7">
      <c r="A1483" s="3">
        <v>40283</v>
      </c>
      <c r="B1483" s="2">
        <v>93.41</v>
      </c>
      <c r="C1483" s="3">
        <v>40283</v>
      </c>
      <c r="D1483" s="2">
        <v>999.54</v>
      </c>
    </row>
    <row r="1484" spans="1:4" x14ac:dyDescent="0.7">
      <c r="A1484" s="3">
        <v>40284</v>
      </c>
      <c r="B1484" s="2">
        <v>92.92</v>
      </c>
      <c r="C1484" s="3">
        <v>40284</v>
      </c>
      <c r="D1484" s="2">
        <v>996.55</v>
      </c>
    </row>
    <row r="1485" spans="1:4" x14ac:dyDescent="0.7">
      <c r="A1485" s="3">
        <v>40287</v>
      </c>
      <c r="B1485" s="2">
        <v>92.11</v>
      </c>
      <c r="C1485" s="3">
        <v>40287</v>
      </c>
      <c r="D1485" s="2">
        <v>974.43</v>
      </c>
    </row>
    <row r="1486" spans="1:4" x14ac:dyDescent="0.7">
      <c r="A1486" s="3">
        <v>40288</v>
      </c>
      <c r="B1486" s="2">
        <v>92.61</v>
      </c>
      <c r="C1486" s="3">
        <v>40288</v>
      </c>
      <c r="D1486" s="2">
        <v>975.92</v>
      </c>
    </row>
    <row r="1487" spans="1:4" x14ac:dyDescent="0.7">
      <c r="A1487" s="3">
        <v>40289</v>
      </c>
      <c r="B1487" s="2">
        <v>93.08</v>
      </c>
      <c r="C1487" s="3">
        <v>40289</v>
      </c>
      <c r="D1487" s="2">
        <v>982.98</v>
      </c>
    </row>
    <row r="1488" spans="1:4" x14ac:dyDescent="0.7">
      <c r="A1488" s="3">
        <v>40290</v>
      </c>
      <c r="B1488" s="2">
        <v>92.89</v>
      </c>
      <c r="C1488" s="3">
        <v>40290</v>
      </c>
      <c r="D1488" s="2">
        <v>981.02</v>
      </c>
    </row>
    <row r="1489" spans="1:4" x14ac:dyDescent="0.7">
      <c r="A1489" s="3">
        <v>40291</v>
      </c>
      <c r="B1489" s="2">
        <v>93.4</v>
      </c>
      <c r="C1489" s="3">
        <v>40291</v>
      </c>
      <c r="D1489" s="2">
        <v>976.33</v>
      </c>
    </row>
    <row r="1490" spans="1:4" x14ac:dyDescent="0.7">
      <c r="A1490" s="3">
        <v>40294</v>
      </c>
      <c r="B1490" s="2">
        <v>94.21</v>
      </c>
      <c r="C1490" s="3">
        <v>40294</v>
      </c>
      <c r="D1490" s="2">
        <v>987.35</v>
      </c>
    </row>
    <row r="1491" spans="1:4" x14ac:dyDescent="0.7">
      <c r="A1491" s="3">
        <v>40295</v>
      </c>
      <c r="B1491" s="2">
        <v>93.8</v>
      </c>
      <c r="C1491" s="3">
        <v>40295</v>
      </c>
      <c r="D1491" s="2">
        <v>992.82</v>
      </c>
    </row>
    <row r="1492" spans="1:4" x14ac:dyDescent="0.7">
      <c r="A1492" s="3">
        <v>40296</v>
      </c>
      <c r="B1492" s="2">
        <v>93.06</v>
      </c>
      <c r="C1492" s="3">
        <v>40296</v>
      </c>
      <c r="D1492" s="2">
        <v>980.93</v>
      </c>
    </row>
    <row r="1493" spans="1:4" x14ac:dyDescent="0.7">
      <c r="A1493" s="3">
        <v>40298</v>
      </c>
      <c r="B1493" s="2">
        <v>94.07</v>
      </c>
      <c r="C1493" s="3">
        <v>40298</v>
      </c>
      <c r="D1493" s="2">
        <v>988.94</v>
      </c>
    </row>
    <row r="1494" spans="1:4" x14ac:dyDescent="0.7">
      <c r="A1494" s="3">
        <v>40304</v>
      </c>
      <c r="B1494" s="2">
        <v>93.67</v>
      </c>
      <c r="C1494" s="3">
        <v>40304</v>
      </c>
      <c r="D1494" s="2">
        <v>970.44</v>
      </c>
    </row>
    <row r="1495" spans="1:4" x14ac:dyDescent="0.7">
      <c r="A1495" s="3">
        <v>40305</v>
      </c>
      <c r="B1495" s="2">
        <v>91.52</v>
      </c>
      <c r="C1495" s="3">
        <v>40305</v>
      </c>
      <c r="D1495" s="2">
        <v>937.51</v>
      </c>
    </row>
    <row r="1496" spans="1:4" x14ac:dyDescent="0.7">
      <c r="A1496" s="3">
        <v>40308</v>
      </c>
      <c r="B1496" s="2">
        <v>92.35</v>
      </c>
      <c r="C1496" s="3">
        <v>40308</v>
      </c>
      <c r="D1496" s="2">
        <v>930.54</v>
      </c>
    </row>
    <row r="1497" spans="1:4" x14ac:dyDescent="0.7">
      <c r="A1497" s="3">
        <v>40309</v>
      </c>
      <c r="B1497" s="2">
        <v>93</v>
      </c>
      <c r="C1497" s="3">
        <v>40309</v>
      </c>
      <c r="D1497" s="2">
        <v>954.04</v>
      </c>
    </row>
    <row r="1498" spans="1:4" x14ac:dyDescent="0.7">
      <c r="A1498" s="3">
        <v>40310</v>
      </c>
      <c r="B1498" s="2">
        <v>92.82</v>
      </c>
      <c r="C1498" s="3">
        <v>40310</v>
      </c>
      <c r="D1498" s="2">
        <v>936.56</v>
      </c>
    </row>
    <row r="1499" spans="1:4" x14ac:dyDescent="0.7">
      <c r="A1499" s="3">
        <v>40311</v>
      </c>
      <c r="B1499" s="2">
        <v>93.2</v>
      </c>
      <c r="C1499" s="3">
        <v>40311</v>
      </c>
      <c r="D1499" s="2">
        <v>943.48</v>
      </c>
    </row>
    <row r="1500" spans="1:4" x14ac:dyDescent="0.7">
      <c r="A1500" s="3">
        <v>40312</v>
      </c>
      <c r="B1500" s="2">
        <v>92.77</v>
      </c>
      <c r="C1500" s="3">
        <v>40312</v>
      </c>
      <c r="D1500" s="2">
        <v>936.79</v>
      </c>
    </row>
    <row r="1501" spans="1:4" x14ac:dyDescent="0.7">
      <c r="A1501" s="3">
        <v>40315</v>
      </c>
      <c r="B1501" s="2">
        <v>92.25</v>
      </c>
      <c r="C1501" s="3">
        <v>40315</v>
      </c>
      <c r="D1501" s="2">
        <v>926.55</v>
      </c>
    </row>
    <row r="1502" spans="1:4" x14ac:dyDescent="0.7">
      <c r="A1502" s="3">
        <v>40316</v>
      </c>
      <c r="B1502" s="2">
        <v>92.58</v>
      </c>
      <c r="C1502" s="3">
        <v>40316</v>
      </c>
      <c r="D1502" s="2">
        <v>924.23</v>
      </c>
    </row>
    <row r="1503" spans="1:4" x14ac:dyDescent="0.7">
      <c r="A1503" s="3">
        <v>40317</v>
      </c>
      <c r="B1503" s="2">
        <v>91.65</v>
      </c>
      <c r="C1503" s="3">
        <v>40317</v>
      </c>
      <c r="D1503" s="2">
        <v>902.69</v>
      </c>
    </row>
    <row r="1504" spans="1:4" x14ac:dyDescent="0.7">
      <c r="A1504" s="3">
        <v>40318</v>
      </c>
      <c r="B1504" s="2">
        <v>91.87</v>
      </c>
      <c r="C1504" s="3">
        <v>40318</v>
      </c>
      <c r="D1504" s="2">
        <v>904.59</v>
      </c>
    </row>
    <row r="1505" spans="1:4" x14ac:dyDescent="0.7">
      <c r="A1505" s="3">
        <v>40319</v>
      </c>
      <c r="B1505" s="2">
        <v>90</v>
      </c>
      <c r="C1505" s="3">
        <v>40319</v>
      </c>
      <c r="D1505" s="2">
        <v>880.9</v>
      </c>
    </row>
    <row r="1506" spans="1:4" x14ac:dyDescent="0.7">
      <c r="A1506" s="3">
        <v>40322</v>
      </c>
      <c r="B1506" s="2">
        <v>90</v>
      </c>
      <c r="C1506" s="3">
        <v>40322</v>
      </c>
      <c r="D1506" s="2">
        <v>878.42</v>
      </c>
    </row>
    <row r="1507" spans="1:4" x14ac:dyDescent="0.7">
      <c r="A1507" s="3">
        <v>40323</v>
      </c>
      <c r="B1507" s="2">
        <v>90.15</v>
      </c>
      <c r="C1507" s="3">
        <v>40323</v>
      </c>
      <c r="D1507" s="2">
        <v>872.12</v>
      </c>
    </row>
    <row r="1508" spans="1:4" x14ac:dyDescent="0.7">
      <c r="A1508" s="3">
        <v>40324</v>
      </c>
      <c r="B1508" s="2">
        <v>90.21</v>
      </c>
      <c r="C1508" s="3">
        <v>40324</v>
      </c>
      <c r="D1508" s="2">
        <v>864.18</v>
      </c>
    </row>
    <row r="1509" spans="1:4" x14ac:dyDescent="0.7">
      <c r="A1509" s="3">
        <v>40325</v>
      </c>
      <c r="B1509" s="2">
        <v>90.05</v>
      </c>
      <c r="C1509" s="3">
        <v>40325</v>
      </c>
      <c r="D1509" s="2">
        <v>851.7</v>
      </c>
    </row>
    <row r="1510" spans="1:4" x14ac:dyDescent="0.7">
      <c r="A1510" s="3">
        <v>40326</v>
      </c>
      <c r="B1510" s="2">
        <v>91.23</v>
      </c>
      <c r="C1510" s="3">
        <v>40326</v>
      </c>
      <c r="D1510" s="2">
        <v>883.51</v>
      </c>
    </row>
    <row r="1511" spans="1:4" x14ac:dyDescent="0.7">
      <c r="A1511" s="3">
        <v>40329</v>
      </c>
      <c r="B1511" s="2">
        <v>91.31</v>
      </c>
      <c r="C1511" s="3">
        <v>40329</v>
      </c>
      <c r="D1511" s="2">
        <v>876.6</v>
      </c>
    </row>
    <row r="1512" spans="1:4" x14ac:dyDescent="0.7">
      <c r="A1512" s="3">
        <v>40330</v>
      </c>
      <c r="B1512" s="2">
        <v>90.96</v>
      </c>
      <c r="C1512" s="3">
        <v>40330</v>
      </c>
      <c r="D1512" s="2">
        <v>879.43</v>
      </c>
    </row>
    <row r="1513" spans="1:4" x14ac:dyDescent="0.7">
      <c r="A1513" s="3">
        <v>40331</v>
      </c>
      <c r="B1513" s="2">
        <v>91.33</v>
      </c>
      <c r="C1513" s="3">
        <v>40331</v>
      </c>
      <c r="D1513" s="2">
        <v>871.6</v>
      </c>
    </row>
    <row r="1514" spans="1:4" x14ac:dyDescent="0.7">
      <c r="A1514" s="3">
        <v>40332</v>
      </c>
      <c r="B1514" s="2">
        <v>92.14</v>
      </c>
      <c r="C1514" s="3">
        <v>40332</v>
      </c>
      <c r="D1514" s="2">
        <v>881.66</v>
      </c>
    </row>
    <row r="1515" spans="1:4" x14ac:dyDescent="0.7">
      <c r="A1515" s="3">
        <v>40333</v>
      </c>
      <c r="B1515" s="2">
        <v>92.78</v>
      </c>
      <c r="C1515" s="3">
        <v>40333</v>
      </c>
      <c r="D1515" s="2">
        <v>891.35</v>
      </c>
    </row>
    <row r="1516" spans="1:4" x14ac:dyDescent="0.7">
      <c r="A1516" s="3">
        <v>40336</v>
      </c>
      <c r="B1516" s="2">
        <v>91.16</v>
      </c>
      <c r="C1516" s="3">
        <v>40336</v>
      </c>
      <c r="D1516" s="2">
        <v>874.36</v>
      </c>
    </row>
    <row r="1517" spans="1:4" x14ac:dyDescent="0.7">
      <c r="A1517" s="3">
        <v>40337</v>
      </c>
      <c r="B1517" s="2">
        <v>91.65</v>
      </c>
      <c r="C1517" s="3">
        <v>40337</v>
      </c>
      <c r="D1517" s="2">
        <v>854.33</v>
      </c>
    </row>
    <row r="1518" spans="1:4" x14ac:dyDescent="0.7">
      <c r="A1518" s="3">
        <v>40338</v>
      </c>
      <c r="B1518" s="2">
        <v>91.32</v>
      </c>
      <c r="C1518" s="3">
        <v>40338</v>
      </c>
      <c r="D1518" s="2">
        <v>854.26</v>
      </c>
    </row>
    <row r="1519" spans="1:4" x14ac:dyDescent="0.7">
      <c r="A1519" s="3">
        <v>40339</v>
      </c>
      <c r="B1519" s="2">
        <v>91.24</v>
      </c>
      <c r="C1519" s="3">
        <v>40339</v>
      </c>
      <c r="D1519" s="2">
        <v>853.33</v>
      </c>
    </row>
    <row r="1520" spans="1:4" x14ac:dyDescent="0.7">
      <c r="A1520" s="3">
        <v>40340</v>
      </c>
      <c r="B1520" s="2">
        <v>91.67</v>
      </c>
      <c r="C1520" s="3">
        <v>40340</v>
      </c>
      <c r="D1520" s="2">
        <v>869.6</v>
      </c>
    </row>
    <row r="1521" spans="1:4" x14ac:dyDescent="0.7">
      <c r="A1521" s="3">
        <v>40343</v>
      </c>
      <c r="B1521" s="2">
        <v>91.78</v>
      </c>
      <c r="C1521" s="3">
        <v>40343</v>
      </c>
      <c r="D1521" s="2">
        <v>875.29</v>
      </c>
    </row>
    <row r="1522" spans="1:4" x14ac:dyDescent="0.7">
      <c r="A1522" s="3">
        <v>40344</v>
      </c>
      <c r="B1522" s="2">
        <v>91.71</v>
      </c>
      <c r="C1522" s="3">
        <v>40344</v>
      </c>
      <c r="D1522" s="2">
        <v>876.52</v>
      </c>
    </row>
    <row r="1523" spans="1:4" x14ac:dyDescent="0.7">
      <c r="A1523" s="3">
        <v>40345</v>
      </c>
      <c r="B1523" s="2">
        <v>91.67</v>
      </c>
      <c r="C1523" s="3">
        <v>40345</v>
      </c>
      <c r="D1523" s="2">
        <v>890.53</v>
      </c>
    </row>
    <row r="1524" spans="1:4" x14ac:dyDescent="0.7">
      <c r="A1524" s="3">
        <v>40346</v>
      </c>
      <c r="B1524" s="2">
        <v>91.34</v>
      </c>
      <c r="C1524" s="3">
        <v>40346</v>
      </c>
      <c r="D1524" s="2">
        <v>889.04</v>
      </c>
    </row>
    <row r="1525" spans="1:4" x14ac:dyDescent="0.7">
      <c r="A1525" s="3">
        <v>40347</v>
      </c>
      <c r="B1525" s="2">
        <v>90.82</v>
      </c>
      <c r="C1525" s="3">
        <v>40347</v>
      </c>
      <c r="D1525" s="2">
        <v>887.83</v>
      </c>
    </row>
    <row r="1526" spans="1:4" x14ac:dyDescent="0.7">
      <c r="A1526" s="3">
        <v>40350</v>
      </c>
      <c r="B1526" s="2">
        <v>90.55</v>
      </c>
      <c r="C1526" s="3">
        <v>40350</v>
      </c>
      <c r="D1526" s="2">
        <v>891.86</v>
      </c>
    </row>
    <row r="1527" spans="1:4" x14ac:dyDescent="0.7">
      <c r="A1527" s="3">
        <v>40351</v>
      </c>
      <c r="B1527" s="2">
        <v>90.99</v>
      </c>
      <c r="C1527" s="3">
        <v>40351</v>
      </c>
      <c r="D1527" s="2">
        <v>895.27</v>
      </c>
    </row>
    <row r="1528" spans="1:4" x14ac:dyDescent="0.7">
      <c r="A1528" s="3">
        <v>40352</v>
      </c>
      <c r="B1528" s="2">
        <v>90.51</v>
      </c>
      <c r="C1528" s="3">
        <v>40352</v>
      </c>
      <c r="D1528" s="2">
        <v>883.91</v>
      </c>
    </row>
    <row r="1529" spans="1:4" x14ac:dyDescent="0.7">
      <c r="A1529" s="3">
        <v>40353</v>
      </c>
      <c r="B1529" s="2">
        <v>89.94</v>
      </c>
      <c r="C1529" s="3">
        <v>40353</v>
      </c>
      <c r="D1529" s="2">
        <v>878.91</v>
      </c>
    </row>
    <row r="1530" spans="1:4" x14ac:dyDescent="0.7">
      <c r="A1530" s="3">
        <v>40354</v>
      </c>
      <c r="B1530" s="2">
        <v>89.7</v>
      </c>
      <c r="C1530" s="3">
        <v>40354</v>
      </c>
      <c r="D1530" s="2">
        <v>870.11</v>
      </c>
    </row>
    <row r="1531" spans="1:4" x14ac:dyDescent="0.7">
      <c r="A1531" s="3">
        <v>40357</v>
      </c>
      <c r="B1531" s="2">
        <v>89.32</v>
      </c>
      <c r="C1531" s="3">
        <v>40357</v>
      </c>
      <c r="D1531" s="2">
        <v>867.27</v>
      </c>
    </row>
    <row r="1532" spans="1:4" x14ac:dyDescent="0.7">
      <c r="A1532" s="3">
        <v>40358</v>
      </c>
      <c r="B1532" s="2">
        <v>89.36</v>
      </c>
      <c r="C1532" s="3">
        <v>40358</v>
      </c>
      <c r="D1532" s="2">
        <v>862.55</v>
      </c>
    </row>
    <row r="1533" spans="1:4" x14ac:dyDescent="0.7">
      <c r="A1533" s="3">
        <v>40359</v>
      </c>
      <c r="B1533" s="2">
        <v>88.51</v>
      </c>
      <c r="C1533" s="3">
        <v>40359</v>
      </c>
      <c r="D1533" s="2">
        <v>839.03</v>
      </c>
    </row>
    <row r="1534" spans="1:4" x14ac:dyDescent="0.7">
      <c r="A1534" s="3">
        <v>40360</v>
      </c>
      <c r="B1534" s="2">
        <v>88.47</v>
      </c>
      <c r="C1534" s="3">
        <v>40360</v>
      </c>
      <c r="D1534" s="2">
        <v>834.72</v>
      </c>
    </row>
    <row r="1535" spans="1:4" x14ac:dyDescent="0.7">
      <c r="A1535" s="3">
        <v>40361</v>
      </c>
      <c r="B1535" s="2">
        <v>87.89</v>
      </c>
      <c r="C1535" s="3">
        <v>40361</v>
      </c>
      <c r="D1535" s="2">
        <v>831.3</v>
      </c>
    </row>
    <row r="1536" spans="1:4" x14ac:dyDescent="0.7">
      <c r="A1536" s="3">
        <v>40364</v>
      </c>
      <c r="B1536" s="2">
        <v>87.89</v>
      </c>
      <c r="C1536" s="3">
        <v>40364</v>
      </c>
      <c r="D1536" s="2">
        <v>833.71</v>
      </c>
    </row>
    <row r="1537" spans="1:4" x14ac:dyDescent="0.7">
      <c r="A1537" s="3">
        <v>40365</v>
      </c>
      <c r="B1537" s="2">
        <v>87.48</v>
      </c>
      <c r="C1537" s="3">
        <v>40365</v>
      </c>
      <c r="D1537" s="2">
        <v>829.81</v>
      </c>
    </row>
    <row r="1538" spans="1:4" x14ac:dyDescent="0.7">
      <c r="A1538" s="3">
        <v>40366</v>
      </c>
      <c r="B1538" s="2">
        <v>87.6</v>
      </c>
      <c r="C1538" s="3">
        <v>40366</v>
      </c>
      <c r="D1538" s="2">
        <v>845.69</v>
      </c>
    </row>
    <row r="1539" spans="1:4" x14ac:dyDescent="0.7">
      <c r="A1539" s="3">
        <v>40367</v>
      </c>
      <c r="B1539" s="2">
        <v>88.06</v>
      </c>
      <c r="C1539" s="3">
        <v>40367</v>
      </c>
      <c r="D1539" s="2">
        <v>856.09</v>
      </c>
    </row>
    <row r="1540" spans="1:4" x14ac:dyDescent="0.7">
      <c r="A1540" s="3">
        <v>40368</v>
      </c>
      <c r="B1540" s="2">
        <v>88.57</v>
      </c>
      <c r="C1540" s="3">
        <v>40368</v>
      </c>
      <c r="D1540" s="2">
        <v>864.14</v>
      </c>
    </row>
    <row r="1541" spans="1:4" x14ac:dyDescent="0.7">
      <c r="A1541" s="3">
        <v>40371</v>
      </c>
      <c r="B1541" s="2">
        <v>88.99</v>
      </c>
      <c r="C1541" s="3">
        <v>40371</v>
      </c>
      <c r="D1541" s="2">
        <v>859.21</v>
      </c>
    </row>
    <row r="1542" spans="1:4" x14ac:dyDescent="0.7">
      <c r="A1542" s="3">
        <v>40372</v>
      </c>
      <c r="B1542" s="2">
        <v>88.81</v>
      </c>
      <c r="C1542" s="3">
        <v>40372</v>
      </c>
      <c r="D1542" s="2">
        <v>861.23</v>
      </c>
    </row>
    <row r="1543" spans="1:4" x14ac:dyDescent="0.7">
      <c r="A1543" s="3">
        <v>40373</v>
      </c>
      <c r="B1543" s="2">
        <v>88.94</v>
      </c>
      <c r="C1543" s="3">
        <v>40373</v>
      </c>
      <c r="D1543" s="2">
        <v>867.6</v>
      </c>
    </row>
    <row r="1544" spans="1:4" x14ac:dyDescent="0.7">
      <c r="A1544" s="3">
        <v>40374</v>
      </c>
      <c r="B1544" s="2">
        <v>88.22</v>
      </c>
      <c r="C1544" s="3">
        <v>40374</v>
      </c>
      <c r="D1544" s="2">
        <v>863.75</v>
      </c>
    </row>
    <row r="1545" spans="1:4" x14ac:dyDescent="0.7">
      <c r="A1545" s="3">
        <v>40375</v>
      </c>
      <c r="B1545" s="2">
        <v>87.45</v>
      </c>
      <c r="C1545" s="3">
        <v>40375</v>
      </c>
      <c r="D1545" s="2">
        <v>850.61</v>
      </c>
    </row>
    <row r="1546" spans="1:4" x14ac:dyDescent="0.7">
      <c r="A1546" s="3">
        <v>40379</v>
      </c>
      <c r="B1546" s="2">
        <v>86.96</v>
      </c>
      <c r="C1546" s="3">
        <v>40379</v>
      </c>
      <c r="D1546" s="2">
        <v>829.84</v>
      </c>
    </row>
    <row r="1547" spans="1:4" x14ac:dyDescent="0.7">
      <c r="A1547" s="3">
        <v>40380</v>
      </c>
      <c r="B1547" s="2">
        <v>87.24</v>
      </c>
      <c r="C1547" s="3">
        <v>40380</v>
      </c>
      <c r="D1547" s="2">
        <v>838.64</v>
      </c>
    </row>
    <row r="1548" spans="1:4" x14ac:dyDescent="0.7">
      <c r="A1548" s="3">
        <v>40381</v>
      </c>
      <c r="B1548" s="2">
        <v>86.65</v>
      </c>
      <c r="C1548" s="3">
        <v>40381</v>
      </c>
      <c r="D1548" s="2">
        <v>824.06</v>
      </c>
    </row>
    <row r="1549" spans="1:4" x14ac:dyDescent="0.7">
      <c r="A1549" s="3">
        <v>40382</v>
      </c>
      <c r="B1549" s="2">
        <v>87.15</v>
      </c>
      <c r="C1549" s="3">
        <v>40382</v>
      </c>
      <c r="D1549" s="2">
        <v>837.26</v>
      </c>
    </row>
    <row r="1550" spans="1:4" x14ac:dyDescent="0.7">
      <c r="A1550" s="3">
        <v>40385</v>
      </c>
      <c r="B1550" s="2">
        <v>87.7</v>
      </c>
      <c r="C1550" s="3">
        <v>40385</v>
      </c>
      <c r="D1550" s="2">
        <v>848.79</v>
      </c>
    </row>
    <row r="1551" spans="1:4" x14ac:dyDescent="0.7">
      <c r="A1551" s="3">
        <v>40386</v>
      </c>
      <c r="B1551" s="2">
        <v>86.95</v>
      </c>
      <c r="C1551" s="3">
        <v>40386</v>
      </c>
      <c r="D1551" s="2">
        <v>846.2</v>
      </c>
    </row>
    <row r="1552" spans="1:4" x14ac:dyDescent="0.7">
      <c r="A1552" s="3">
        <v>40387</v>
      </c>
      <c r="B1552" s="2">
        <v>87.7</v>
      </c>
      <c r="C1552" s="3">
        <v>40387</v>
      </c>
      <c r="D1552" s="2">
        <v>855.88</v>
      </c>
    </row>
    <row r="1553" spans="1:4" x14ac:dyDescent="0.7">
      <c r="A1553" s="3">
        <v>40388</v>
      </c>
      <c r="B1553" s="2">
        <v>87.34</v>
      </c>
      <c r="C1553" s="3">
        <v>40388</v>
      </c>
      <c r="D1553" s="2">
        <v>859.39</v>
      </c>
    </row>
    <row r="1554" spans="1:4" x14ac:dyDescent="0.7">
      <c r="A1554" s="3">
        <v>40389</v>
      </c>
      <c r="B1554" s="2">
        <v>86.69</v>
      </c>
      <c r="C1554" s="3">
        <v>40389</v>
      </c>
      <c r="D1554" s="2">
        <v>858.86</v>
      </c>
    </row>
    <row r="1555" spans="1:4" x14ac:dyDescent="0.7">
      <c r="A1555" s="3">
        <v>40392</v>
      </c>
      <c r="B1555" s="2">
        <v>86.69</v>
      </c>
      <c r="C1555" s="3">
        <v>40392</v>
      </c>
      <c r="D1555" s="2">
        <v>851.45</v>
      </c>
    </row>
    <row r="1556" spans="1:4" x14ac:dyDescent="0.7">
      <c r="A1556" s="3">
        <v>40393</v>
      </c>
      <c r="B1556" s="2">
        <v>86.56</v>
      </c>
      <c r="C1556" s="3">
        <v>40393</v>
      </c>
      <c r="D1556" s="2">
        <v>861.82</v>
      </c>
    </row>
    <row r="1557" spans="1:4" x14ac:dyDescent="0.7">
      <c r="A1557" s="3">
        <v>40394</v>
      </c>
      <c r="B1557" s="2">
        <v>85.58</v>
      </c>
      <c r="C1557" s="3">
        <v>40394</v>
      </c>
      <c r="D1557" s="2">
        <v>854.43</v>
      </c>
    </row>
    <row r="1558" spans="1:4" x14ac:dyDescent="0.7">
      <c r="A1558" s="3">
        <v>40395</v>
      </c>
      <c r="B1558" s="2">
        <v>86.34</v>
      </c>
      <c r="C1558" s="3">
        <v>40395</v>
      </c>
      <c r="D1558" s="2">
        <v>856.44</v>
      </c>
    </row>
    <row r="1559" spans="1:4" x14ac:dyDescent="0.7">
      <c r="A1559" s="3">
        <v>40396</v>
      </c>
      <c r="B1559" s="2">
        <v>85.95</v>
      </c>
      <c r="C1559" s="3">
        <v>40396</v>
      </c>
      <c r="D1559" s="2">
        <v>851.83</v>
      </c>
    </row>
    <row r="1560" spans="1:4" x14ac:dyDescent="0.7">
      <c r="A1560" s="3">
        <v>40399</v>
      </c>
      <c r="B1560" s="2">
        <v>85.41</v>
      </c>
      <c r="C1560" s="3">
        <v>40399</v>
      </c>
      <c r="D1560" s="2">
        <v>853.33</v>
      </c>
    </row>
    <row r="1561" spans="1:4" x14ac:dyDescent="0.7">
      <c r="A1561" s="3">
        <v>40400</v>
      </c>
      <c r="B1561" s="2">
        <v>86.01</v>
      </c>
      <c r="C1561" s="3">
        <v>40400</v>
      </c>
      <c r="D1561" s="2">
        <v>860.68</v>
      </c>
    </row>
    <row r="1562" spans="1:4" x14ac:dyDescent="0.7">
      <c r="A1562" s="3">
        <v>40401</v>
      </c>
      <c r="B1562" s="2">
        <v>85.37</v>
      </c>
      <c r="C1562" s="3">
        <v>40401</v>
      </c>
      <c r="D1562" s="2">
        <v>845.54</v>
      </c>
    </row>
    <row r="1563" spans="1:4" x14ac:dyDescent="0.7">
      <c r="A1563" s="3">
        <v>40402</v>
      </c>
      <c r="B1563" s="2">
        <v>85.19</v>
      </c>
      <c r="C1563" s="3">
        <v>40402</v>
      </c>
      <c r="D1563" s="2">
        <v>820.69</v>
      </c>
    </row>
    <row r="1564" spans="1:4" x14ac:dyDescent="0.7">
      <c r="A1564" s="3">
        <v>40403</v>
      </c>
      <c r="B1564" s="2">
        <v>86.14</v>
      </c>
      <c r="C1564" s="3">
        <v>40403</v>
      </c>
      <c r="D1564" s="2">
        <v>826.95</v>
      </c>
    </row>
    <row r="1565" spans="1:4" x14ac:dyDescent="0.7">
      <c r="A1565" s="3">
        <v>40406</v>
      </c>
      <c r="B1565" s="2">
        <v>85.84</v>
      </c>
      <c r="C1565" s="3">
        <v>40406</v>
      </c>
      <c r="D1565" s="2">
        <v>823.05</v>
      </c>
    </row>
    <row r="1566" spans="1:4" x14ac:dyDescent="0.7">
      <c r="A1566" s="3">
        <v>40407</v>
      </c>
      <c r="B1566" s="2">
        <v>85.23</v>
      </c>
      <c r="C1566" s="3">
        <v>40407</v>
      </c>
      <c r="D1566" s="2">
        <v>820.89</v>
      </c>
    </row>
    <row r="1567" spans="1:4" x14ac:dyDescent="0.7">
      <c r="A1567" s="3">
        <v>40408</v>
      </c>
      <c r="B1567" s="2">
        <v>85.51</v>
      </c>
      <c r="C1567" s="3">
        <v>40408</v>
      </c>
      <c r="D1567" s="2">
        <v>834.25</v>
      </c>
    </row>
    <row r="1568" spans="1:4" x14ac:dyDescent="0.7">
      <c r="A1568" s="3">
        <v>40409</v>
      </c>
      <c r="B1568" s="2">
        <v>85.64</v>
      </c>
      <c r="C1568" s="3">
        <v>40409</v>
      </c>
      <c r="D1568" s="2">
        <v>835.41</v>
      </c>
    </row>
    <row r="1569" spans="1:4" x14ac:dyDescent="0.7">
      <c r="A1569" s="3">
        <v>40410</v>
      </c>
      <c r="B1569" s="2">
        <v>85.4</v>
      </c>
      <c r="C1569" s="3">
        <v>40410</v>
      </c>
      <c r="D1569" s="2">
        <v>833.89</v>
      </c>
    </row>
    <row r="1570" spans="1:4" x14ac:dyDescent="0.7">
      <c r="A1570" s="3">
        <v>40413</v>
      </c>
      <c r="B1570" s="2">
        <v>85.51</v>
      </c>
      <c r="C1570" s="3">
        <v>40413</v>
      </c>
      <c r="D1570" s="2">
        <v>826.67</v>
      </c>
    </row>
    <row r="1571" spans="1:4" x14ac:dyDescent="0.7">
      <c r="A1571" s="3">
        <v>40414</v>
      </c>
      <c r="B1571" s="2">
        <v>85.13</v>
      </c>
      <c r="C1571" s="3">
        <v>40414</v>
      </c>
      <c r="D1571" s="2">
        <v>817.23</v>
      </c>
    </row>
    <row r="1572" spans="1:4" x14ac:dyDescent="0.7">
      <c r="A1572" s="3">
        <v>40415</v>
      </c>
      <c r="B1572" s="2">
        <v>84.33</v>
      </c>
      <c r="C1572" s="3">
        <v>40415</v>
      </c>
      <c r="D1572" s="2">
        <v>809.54</v>
      </c>
    </row>
    <row r="1573" spans="1:4" x14ac:dyDescent="0.7">
      <c r="A1573" s="3">
        <v>40416</v>
      </c>
      <c r="B1573" s="2">
        <v>84.7</v>
      </c>
      <c r="C1573" s="3">
        <v>40416</v>
      </c>
      <c r="D1573" s="2">
        <v>811.08</v>
      </c>
    </row>
    <row r="1574" spans="1:4" x14ac:dyDescent="0.7">
      <c r="A1574" s="3">
        <v>40417</v>
      </c>
      <c r="B1574" s="2">
        <v>84.38</v>
      </c>
      <c r="C1574" s="3">
        <v>40417</v>
      </c>
      <c r="D1574" s="2">
        <v>804.44</v>
      </c>
    </row>
    <row r="1575" spans="1:4" x14ac:dyDescent="0.7">
      <c r="A1575" s="3">
        <v>40420</v>
      </c>
      <c r="B1575" s="2">
        <v>85.72</v>
      </c>
      <c r="C1575" s="3">
        <v>40420</v>
      </c>
      <c r="D1575" s="2">
        <v>830.38</v>
      </c>
    </row>
    <row r="1576" spans="1:4" x14ac:dyDescent="0.7">
      <c r="A1576" s="3">
        <v>40421</v>
      </c>
      <c r="B1576" s="2">
        <v>84.54</v>
      </c>
      <c r="C1576" s="3">
        <v>40421</v>
      </c>
      <c r="D1576" s="2">
        <v>818.3</v>
      </c>
    </row>
    <row r="1577" spans="1:4" x14ac:dyDescent="0.7">
      <c r="A1577" s="3">
        <v>40422</v>
      </c>
      <c r="B1577" s="2">
        <v>84.31</v>
      </c>
      <c r="C1577" s="3">
        <v>40422</v>
      </c>
      <c r="D1577" s="2">
        <v>804.25</v>
      </c>
    </row>
    <row r="1578" spans="1:4" x14ac:dyDescent="0.7">
      <c r="A1578" s="3">
        <v>40423</v>
      </c>
      <c r="B1578" s="2">
        <v>84.43</v>
      </c>
      <c r="C1578" s="3">
        <v>40423</v>
      </c>
      <c r="D1578" s="2">
        <v>822.26</v>
      </c>
    </row>
    <row r="1579" spans="1:4" x14ac:dyDescent="0.7">
      <c r="A1579" s="3">
        <v>40424</v>
      </c>
      <c r="B1579" s="2">
        <v>84.34</v>
      </c>
      <c r="C1579" s="3">
        <v>40424</v>
      </c>
      <c r="D1579" s="2">
        <v>822.32</v>
      </c>
    </row>
    <row r="1580" spans="1:4" x14ac:dyDescent="0.7">
      <c r="A1580" s="3">
        <v>40427</v>
      </c>
      <c r="B1580" s="2">
        <v>84.4</v>
      </c>
      <c r="C1580" s="3">
        <v>40427</v>
      </c>
      <c r="D1580" s="2">
        <v>829.48</v>
      </c>
    </row>
    <row r="1581" spans="1:4" x14ac:dyDescent="0.7">
      <c r="A1581" s="3">
        <v>40428</v>
      </c>
      <c r="B1581" s="2">
        <v>84.25</v>
      </c>
      <c r="C1581" s="3">
        <v>40428</v>
      </c>
      <c r="D1581" s="2">
        <v>833.77</v>
      </c>
    </row>
    <row r="1582" spans="1:4" x14ac:dyDescent="0.7">
      <c r="A1582" s="3">
        <v>40429</v>
      </c>
      <c r="B1582" s="2">
        <v>83.85</v>
      </c>
      <c r="C1582" s="3">
        <v>40429</v>
      </c>
      <c r="D1582" s="2">
        <v>824.81</v>
      </c>
    </row>
    <row r="1583" spans="1:4" x14ac:dyDescent="0.7">
      <c r="A1583" s="3">
        <v>40430</v>
      </c>
      <c r="B1583" s="2">
        <v>83.94</v>
      </c>
      <c r="C1583" s="3">
        <v>40430</v>
      </c>
      <c r="D1583" s="2">
        <v>827.95</v>
      </c>
    </row>
    <row r="1584" spans="1:4" x14ac:dyDescent="0.7">
      <c r="A1584" s="3">
        <v>40431</v>
      </c>
      <c r="B1584" s="2">
        <v>84.13</v>
      </c>
      <c r="C1584" s="3">
        <v>40431</v>
      </c>
      <c r="D1584" s="2">
        <v>830.42</v>
      </c>
    </row>
    <row r="1585" spans="1:4" x14ac:dyDescent="0.7">
      <c r="A1585" s="3">
        <v>40434</v>
      </c>
      <c r="B1585" s="2">
        <v>84.21</v>
      </c>
      <c r="C1585" s="3">
        <v>40434</v>
      </c>
      <c r="D1585" s="2">
        <v>840.2</v>
      </c>
    </row>
    <row r="1586" spans="1:4" x14ac:dyDescent="0.7">
      <c r="A1586" s="3">
        <v>40435</v>
      </c>
      <c r="B1586" s="2">
        <v>83.43</v>
      </c>
      <c r="C1586" s="3">
        <v>40435</v>
      </c>
      <c r="D1586" s="2">
        <v>838.07</v>
      </c>
    </row>
    <row r="1587" spans="1:4" x14ac:dyDescent="0.7">
      <c r="A1587" s="3">
        <v>40436</v>
      </c>
      <c r="B1587" s="2">
        <v>83.05</v>
      </c>
      <c r="C1587" s="3">
        <v>40436</v>
      </c>
      <c r="D1587" s="2">
        <v>832.27</v>
      </c>
    </row>
    <row r="1588" spans="1:4" x14ac:dyDescent="0.7">
      <c r="A1588" s="3">
        <v>40437</v>
      </c>
      <c r="B1588" s="2">
        <v>85.62</v>
      </c>
      <c r="C1588" s="3">
        <v>40437</v>
      </c>
      <c r="D1588" s="2">
        <v>856.8</v>
      </c>
    </row>
    <row r="1589" spans="1:4" x14ac:dyDescent="0.7">
      <c r="A1589" s="3">
        <v>40438</v>
      </c>
      <c r="B1589" s="2">
        <v>85.85</v>
      </c>
      <c r="C1589" s="3">
        <v>40438</v>
      </c>
      <c r="D1589" s="2">
        <v>850.03</v>
      </c>
    </row>
    <row r="1590" spans="1:4" x14ac:dyDescent="0.7">
      <c r="A1590" s="3">
        <v>40442</v>
      </c>
      <c r="B1590" s="2">
        <v>85.72</v>
      </c>
      <c r="C1590" s="3">
        <v>40442</v>
      </c>
      <c r="D1590" s="2">
        <v>858.32</v>
      </c>
    </row>
    <row r="1591" spans="1:4" x14ac:dyDescent="0.7">
      <c r="A1591" s="3">
        <v>40443</v>
      </c>
      <c r="B1591" s="2">
        <v>84.84</v>
      </c>
      <c r="C1591" s="3">
        <v>40443</v>
      </c>
      <c r="D1591" s="2">
        <v>847.6</v>
      </c>
    </row>
    <row r="1592" spans="1:4" x14ac:dyDescent="0.7">
      <c r="A1592" s="3">
        <v>40445</v>
      </c>
      <c r="B1592" s="2">
        <v>84.55</v>
      </c>
      <c r="C1592" s="3">
        <v>40445</v>
      </c>
      <c r="D1592" s="2">
        <v>837.79</v>
      </c>
    </row>
    <row r="1593" spans="1:4" x14ac:dyDescent="0.7">
      <c r="A1593" s="3">
        <v>40448</v>
      </c>
      <c r="B1593" s="2">
        <v>84.3</v>
      </c>
      <c r="C1593" s="3">
        <v>40448</v>
      </c>
      <c r="D1593" s="2">
        <v>844.88</v>
      </c>
    </row>
    <row r="1594" spans="1:4" x14ac:dyDescent="0.7">
      <c r="A1594" s="3">
        <v>40449</v>
      </c>
      <c r="B1594" s="2">
        <v>84.33</v>
      </c>
      <c r="C1594" s="3">
        <v>40449</v>
      </c>
      <c r="D1594" s="2">
        <v>843.04</v>
      </c>
    </row>
    <row r="1595" spans="1:4" x14ac:dyDescent="0.7">
      <c r="A1595" s="3">
        <v>40450</v>
      </c>
      <c r="B1595" s="2">
        <v>83.95</v>
      </c>
      <c r="C1595" s="3">
        <v>40450</v>
      </c>
      <c r="D1595" s="2">
        <v>844.06</v>
      </c>
    </row>
    <row r="1596" spans="1:4" x14ac:dyDescent="0.7">
      <c r="A1596" s="3">
        <v>40451</v>
      </c>
      <c r="B1596" s="2">
        <v>83.82</v>
      </c>
      <c r="C1596" s="3">
        <v>40451</v>
      </c>
      <c r="D1596" s="2">
        <v>846.96</v>
      </c>
    </row>
    <row r="1597" spans="1:4" x14ac:dyDescent="0.7">
      <c r="A1597" s="3">
        <v>40452</v>
      </c>
      <c r="B1597" s="2">
        <v>83.54</v>
      </c>
      <c r="C1597" s="3">
        <v>40452</v>
      </c>
      <c r="D1597" s="2">
        <v>833.46</v>
      </c>
    </row>
    <row r="1598" spans="1:4" x14ac:dyDescent="0.7">
      <c r="A1598" s="3">
        <v>40455</v>
      </c>
      <c r="B1598" s="2">
        <v>83.43</v>
      </c>
      <c r="C1598" s="3">
        <v>40455</v>
      </c>
      <c r="D1598" s="2">
        <v>830.35</v>
      </c>
    </row>
    <row r="1599" spans="1:4" x14ac:dyDescent="0.7">
      <c r="A1599" s="3">
        <v>40456</v>
      </c>
      <c r="B1599" s="2">
        <v>83.55</v>
      </c>
      <c r="C1599" s="3">
        <v>40456</v>
      </c>
      <c r="D1599" s="2">
        <v>820.23</v>
      </c>
    </row>
    <row r="1600" spans="1:4" x14ac:dyDescent="0.7">
      <c r="A1600" s="3">
        <v>40457</v>
      </c>
      <c r="B1600" s="2">
        <v>83.21</v>
      </c>
      <c r="C1600" s="3">
        <v>40457</v>
      </c>
      <c r="D1600" s="2">
        <v>838.72</v>
      </c>
    </row>
    <row r="1601" spans="1:4" x14ac:dyDescent="0.7">
      <c r="A1601" s="3">
        <v>40458</v>
      </c>
      <c r="B1601" s="2">
        <v>82.97</v>
      </c>
      <c r="C1601" s="3">
        <v>40458</v>
      </c>
      <c r="D1601" s="2">
        <v>843.11</v>
      </c>
    </row>
    <row r="1602" spans="1:4" x14ac:dyDescent="0.7">
      <c r="A1602" s="3">
        <v>40459</v>
      </c>
      <c r="B1602" s="2">
        <v>82.49</v>
      </c>
      <c r="C1602" s="3">
        <v>40459</v>
      </c>
      <c r="D1602" s="2">
        <v>844.46</v>
      </c>
    </row>
    <row r="1603" spans="1:4" x14ac:dyDescent="0.7">
      <c r="A1603" s="3">
        <v>40463</v>
      </c>
      <c r="B1603" s="2">
        <v>82.28</v>
      </c>
      <c r="C1603" s="3">
        <v>40463</v>
      </c>
      <c r="D1603" s="2">
        <v>844.69</v>
      </c>
    </row>
    <row r="1604" spans="1:4" x14ac:dyDescent="0.7">
      <c r="A1604" s="3">
        <v>40464</v>
      </c>
      <c r="B1604" s="2">
        <v>81.8</v>
      </c>
      <c r="C1604" s="3">
        <v>40464</v>
      </c>
      <c r="D1604" s="2">
        <v>829.74</v>
      </c>
    </row>
    <row r="1605" spans="1:4" x14ac:dyDescent="0.7">
      <c r="A1605" s="3">
        <v>40465</v>
      </c>
      <c r="B1605" s="2">
        <v>81.59</v>
      </c>
      <c r="C1605" s="3">
        <v>40465</v>
      </c>
      <c r="D1605" s="2">
        <v>830.43</v>
      </c>
    </row>
    <row r="1606" spans="1:4" x14ac:dyDescent="0.7">
      <c r="A1606" s="3">
        <v>40466</v>
      </c>
      <c r="B1606" s="2">
        <v>81.59</v>
      </c>
      <c r="C1606" s="3">
        <v>40466</v>
      </c>
      <c r="D1606" s="2">
        <v>834.36</v>
      </c>
    </row>
    <row r="1607" spans="1:4" x14ac:dyDescent="0.7">
      <c r="A1607" s="3">
        <v>40469</v>
      </c>
      <c r="B1607" s="2">
        <v>81.3</v>
      </c>
      <c r="C1607" s="3">
        <v>40469</v>
      </c>
      <c r="D1607" s="2">
        <v>827.21</v>
      </c>
    </row>
    <row r="1608" spans="1:4" x14ac:dyDescent="0.7">
      <c r="A1608" s="3">
        <v>40470</v>
      </c>
      <c r="B1608" s="2">
        <v>81.25</v>
      </c>
      <c r="C1608" s="3">
        <v>40470</v>
      </c>
      <c r="D1608" s="2">
        <v>830.65</v>
      </c>
    </row>
    <row r="1609" spans="1:4" x14ac:dyDescent="0.7">
      <c r="A1609" s="3">
        <v>40471</v>
      </c>
      <c r="B1609" s="2">
        <v>81.39</v>
      </c>
      <c r="C1609" s="3">
        <v>40471</v>
      </c>
      <c r="D1609" s="2">
        <v>824.04</v>
      </c>
    </row>
    <row r="1610" spans="1:4" x14ac:dyDescent="0.7">
      <c r="A1610" s="3">
        <v>40472</v>
      </c>
      <c r="B1610" s="2">
        <v>81.11</v>
      </c>
      <c r="C1610" s="3">
        <v>40472</v>
      </c>
      <c r="D1610" s="2">
        <v>824.11</v>
      </c>
    </row>
    <row r="1611" spans="1:4" x14ac:dyDescent="0.7">
      <c r="A1611" s="3">
        <v>40473</v>
      </c>
      <c r="B1611" s="2">
        <v>81.260000000000005</v>
      </c>
      <c r="C1611" s="3">
        <v>40473</v>
      </c>
      <c r="D1611" s="2">
        <v>821.57</v>
      </c>
    </row>
    <row r="1612" spans="1:4" x14ac:dyDescent="0.7">
      <c r="A1612" s="3">
        <v>40476</v>
      </c>
      <c r="B1612" s="2">
        <v>81.17</v>
      </c>
      <c r="C1612" s="3">
        <v>40476</v>
      </c>
      <c r="D1612" s="2">
        <v>824.31</v>
      </c>
    </row>
    <row r="1613" spans="1:4" x14ac:dyDescent="0.7">
      <c r="A1613" s="3">
        <v>40477</v>
      </c>
      <c r="B1613" s="2">
        <v>80.73</v>
      </c>
      <c r="C1613" s="3">
        <v>40477</v>
      </c>
      <c r="D1613" s="2">
        <v>819.3</v>
      </c>
    </row>
    <row r="1614" spans="1:4" x14ac:dyDescent="0.7">
      <c r="A1614" s="3">
        <v>40478</v>
      </c>
      <c r="B1614" s="2">
        <v>81.41</v>
      </c>
      <c r="C1614" s="3">
        <v>40478</v>
      </c>
      <c r="D1614" s="2">
        <v>821.8</v>
      </c>
    </row>
    <row r="1615" spans="1:4" x14ac:dyDescent="0.7">
      <c r="A1615" s="3">
        <v>40479</v>
      </c>
      <c r="B1615" s="2">
        <v>81.7</v>
      </c>
      <c r="C1615" s="3">
        <v>40479</v>
      </c>
      <c r="D1615" s="2">
        <v>816.44</v>
      </c>
    </row>
    <row r="1616" spans="1:4" x14ac:dyDescent="0.7">
      <c r="A1616" s="3">
        <v>40480</v>
      </c>
      <c r="B1616" s="2">
        <v>80.91</v>
      </c>
      <c r="C1616" s="3">
        <v>40480</v>
      </c>
      <c r="D1616" s="2">
        <v>812.98</v>
      </c>
    </row>
    <row r="1617" spans="1:4" x14ac:dyDescent="0.7">
      <c r="A1617" s="3">
        <v>40483</v>
      </c>
      <c r="B1617" s="2">
        <v>80.61</v>
      </c>
      <c r="C1617" s="3">
        <v>40483</v>
      </c>
      <c r="D1617" s="2">
        <v>806.55</v>
      </c>
    </row>
    <row r="1618" spans="1:4" x14ac:dyDescent="0.7">
      <c r="A1618" s="3">
        <v>40484</v>
      </c>
      <c r="B1618" s="2">
        <v>80.66</v>
      </c>
      <c r="C1618" s="3">
        <v>40484</v>
      </c>
      <c r="D1618" s="2">
        <v>802.36</v>
      </c>
    </row>
    <row r="1619" spans="1:4" x14ac:dyDescent="0.7">
      <c r="A1619" s="3">
        <v>40486</v>
      </c>
      <c r="B1619" s="2">
        <v>81.19</v>
      </c>
      <c r="C1619" s="3">
        <v>40486</v>
      </c>
      <c r="D1619" s="2">
        <v>812.97</v>
      </c>
    </row>
    <row r="1620" spans="1:4" x14ac:dyDescent="0.7">
      <c r="A1620" s="3">
        <v>40487</v>
      </c>
      <c r="B1620" s="2">
        <v>81</v>
      </c>
      <c r="C1620" s="3">
        <v>40487</v>
      </c>
      <c r="D1620" s="2">
        <v>827.46</v>
      </c>
    </row>
    <row r="1621" spans="1:4" x14ac:dyDescent="0.7">
      <c r="A1621" s="3">
        <v>40490</v>
      </c>
      <c r="B1621" s="2">
        <v>81.239999999999995</v>
      </c>
      <c r="C1621" s="3">
        <v>40490</v>
      </c>
      <c r="D1621" s="2">
        <v>840.67</v>
      </c>
    </row>
    <row r="1622" spans="1:4" x14ac:dyDescent="0.7">
      <c r="A1622" s="3">
        <v>40491</v>
      </c>
      <c r="B1622" s="2">
        <v>81.2</v>
      </c>
      <c r="C1622" s="3">
        <v>40491</v>
      </c>
      <c r="D1622" s="2">
        <v>838.18</v>
      </c>
    </row>
    <row r="1623" spans="1:4" x14ac:dyDescent="0.7">
      <c r="A1623" s="3">
        <v>40492</v>
      </c>
      <c r="B1623" s="2">
        <v>81.790000000000006</v>
      </c>
      <c r="C1623" s="3">
        <v>40492</v>
      </c>
      <c r="D1623" s="2">
        <v>843.89</v>
      </c>
    </row>
    <row r="1624" spans="1:4" x14ac:dyDescent="0.7">
      <c r="A1624" s="3">
        <v>40493</v>
      </c>
      <c r="B1624" s="2">
        <v>82.2</v>
      </c>
      <c r="C1624" s="3">
        <v>40493</v>
      </c>
      <c r="D1624" s="2">
        <v>856.14</v>
      </c>
    </row>
    <row r="1625" spans="1:4" x14ac:dyDescent="0.7">
      <c r="A1625" s="3">
        <v>40494</v>
      </c>
      <c r="B1625" s="2">
        <v>82.42</v>
      </c>
      <c r="C1625" s="3">
        <v>40494</v>
      </c>
      <c r="D1625" s="2">
        <v>851.99</v>
      </c>
    </row>
    <row r="1626" spans="1:4" x14ac:dyDescent="0.7">
      <c r="A1626" s="3">
        <v>40497</v>
      </c>
      <c r="B1626" s="2">
        <v>82.53</v>
      </c>
      <c r="C1626" s="3">
        <v>40497</v>
      </c>
      <c r="D1626" s="2">
        <v>851.62</v>
      </c>
    </row>
    <row r="1627" spans="1:4" x14ac:dyDescent="0.7">
      <c r="A1627" s="3">
        <v>40498</v>
      </c>
      <c r="B1627" s="2">
        <v>83.19</v>
      </c>
      <c r="C1627" s="3">
        <v>40498</v>
      </c>
      <c r="D1627" s="2">
        <v>856.21</v>
      </c>
    </row>
    <row r="1628" spans="1:4" x14ac:dyDescent="0.7">
      <c r="A1628" s="3">
        <v>40499</v>
      </c>
      <c r="B1628" s="2">
        <v>83.41</v>
      </c>
      <c r="C1628" s="3">
        <v>40499</v>
      </c>
      <c r="D1628" s="2">
        <v>840.22</v>
      </c>
    </row>
    <row r="1629" spans="1:4" x14ac:dyDescent="0.7">
      <c r="A1629" s="3">
        <v>40500</v>
      </c>
      <c r="B1629" s="2">
        <v>83.26</v>
      </c>
      <c r="C1629" s="3">
        <v>40500</v>
      </c>
      <c r="D1629" s="2">
        <v>851.81</v>
      </c>
    </row>
    <row r="1630" spans="1:4" x14ac:dyDescent="0.7">
      <c r="A1630" s="3">
        <v>40501</v>
      </c>
      <c r="B1630" s="2">
        <v>83.66</v>
      </c>
      <c r="C1630" s="3">
        <v>40501</v>
      </c>
      <c r="D1630" s="2">
        <v>876.8</v>
      </c>
    </row>
    <row r="1631" spans="1:4" x14ac:dyDescent="0.7">
      <c r="A1631" s="3">
        <v>40504</v>
      </c>
      <c r="B1631" s="2">
        <v>83.57</v>
      </c>
      <c r="C1631" s="3">
        <v>40504</v>
      </c>
      <c r="D1631" s="2">
        <v>877.04</v>
      </c>
    </row>
    <row r="1632" spans="1:4" x14ac:dyDescent="0.7">
      <c r="A1632" s="3">
        <v>40506</v>
      </c>
      <c r="B1632" s="2">
        <v>83.36</v>
      </c>
      <c r="C1632" s="3">
        <v>40506</v>
      </c>
      <c r="D1632" s="2">
        <v>862.23</v>
      </c>
    </row>
    <row r="1633" spans="1:4" x14ac:dyDescent="0.7">
      <c r="A1633" s="3">
        <v>40507</v>
      </c>
      <c r="B1633" s="2">
        <v>83.42</v>
      </c>
      <c r="C1633" s="3">
        <v>40507</v>
      </c>
      <c r="D1633" s="2">
        <v>873.34</v>
      </c>
    </row>
    <row r="1634" spans="1:4" x14ac:dyDescent="0.7">
      <c r="A1634" s="3">
        <v>40508</v>
      </c>
      <c r="B1634" s="2">
        <v>83.77</v>
      </c>
      <c r="C1634" s="3">
        <v>40508</v>
      </c>
      <c r="D1634" s="2">
        <v>870.1</v>
      </c>
    </row>
    <row r="1635" spans="1:4" x14ac:dyDescent="0.7">
      <c r="A1635" s="3">
        <v>40511</v>
      </c>
      <c r="B1635" s="2">
        <v>84.14</v>
      </c>
      <c r="C1635" s="3">
        <v>40511</v>
      </c>
      <c r="D1635" s="2">
        <v>868.69</v>
      </c>
    </row>
    <row r="1636" spans="1:4" x14ac:dyDescent="0.7">
      <c r="A1636" s="3">
        <v>40512</v>
      </c>
      <c r="B1636" s="2">
        <v>84.27</v>
      </c>
      <c r="C1636" s="3">
        <v>40512</v>
      </c>
      <c r="D1636" s="2">
        <v>872.21</v>
      </c>
    </row>
    <row r="1637" spans="1:4" x14ac:dyDescent="0.7">
      <c r="A1637" s="3">
        <v>40513</v>
      </c>
      <c r="B1637" s="2">
        <v>83.7</v>
      </c>
      <c r="C1637" s="3">
        <v>40513</v>
      </c>
      <c r="D1637" s="2">
        <v>860.7</v>
      </c>
    </row>
    <row r="1638" spans="1:4" x14ac:dyDescent="0.7">
      <c r="A1638" s="3">
        <v>40514</v>
      </c>
      <c r="B1638" s="2">
        <v>84.17</v>
      </c>
      <c r="C1638" s="3">
        <v>40514</v>
      </c>
      <c r="D1638" s="2">
        <v>878.61</v>
      </c>
    </row>
    <row r="1639" spans="1:4" x14ac:dyDescent="0.7">
      <c r="A1639" s="3">
        <v>40515</v>
      </c>
      <c r="B1639" s="2">
        <v>83.78</v>
      </c>
      <c r="C1639" s="3">
        <v>40515</v>
      </c>
      <c r="D1639" s="2">
        <v>883.08</v>
      </c>
    </row>
    <row r="1640" spans="1:4" x14ac:dyDescent="0.7">
      <c r="A1640" s="3">
        <v>40518</v>
      </c>
      <c r="B1640" s="2">
        <v>82.9</v>
      </c>
      <c r="C1640" s="3">
        <v>40518</v>
      </c>
      <c r="D1640" s="2">
        <v>879.49</v>
      </c>
    </row>
    <row r="1641" spans="1:4" x14ac:dyDescent="0.7">
      <c r="A1641" s="3">
        <v>40519</v>
      </c>
      <c r="B1641" s="2">
        <v>82.61</v>
      </c>
      <c r="C1641" s="3">
        <v>40519</v>
      </c>
      <c r="D1641" s="2">
        <v>880.29</v>
      </c>
    </row>
    <row r="1642" spans="1:4" x14ac:dyDescent="0.7">
      <c r="A1642" s="3">
        <v>40520</v>
      </c>
      <c r="B1642" s="2">
        <v>83.62</v>
      </c>
      <c r="C1642" s="3">
        <v>40520</v>
      </c>
      <c r="D1642" s="2">
        <v>881.88</v>
      </c>
    </row>
    <row r="1643" spans="1:4" x14ac:dyDescent="0.7">
      <c r="A1643" s="3">
        <v>40521</v>
      </c>
      <c r="B1643" s="2">
        <v>83.98</v>
      </c>
      <c r="C1643" s="3">
        <v>40521</v>
      </c>
      <c r="D1643" s="2">
        <v>890.08</v>
      </c>
    </row>
    <row r="1644" spans="1:4" x14ac:dyDescent="0.7">
      <c r="A1644" s="3">
        <v>40522</v>
      </c>
      <c r="B1644" s="2">
        <v>83.82</v>
      </c>
      <c r="C1644" s="3">
        <v>40522</v>
      </c>
      <c r="D1644" s="2">
        <v>896.37</v>
      </c>
    </row>
    <row r="1645" spans="1:4" x14ac:dyDescent="0.7">
      <c r="A1645" s="3">
        <v>40525</v>
      </c>
      <c r="B1645" s="2">
        <v>83.95</v>
      </c>
      <c r="C1645" s="3">
        <v>40525</v>
      </c>
      <c r="D1645" s="2">
        <v>887.54</v>
      </c>
    </row>
    <row r="1646" spans="1:4" x14ac:dyDescent="0.7">
      <c r="A1646" s="3">
        <v>40526</v>
      </c>
      <c r="B1646" s="2">
        <v>83.56</v>
      </c>
      <c r="C1646" s="3">
        <v>40526</v>
      </c>
      <c r="D1646" s="2">
        <v>896.4</v>
      </c>
    </row>
    <row r="1647" spans="1:4" x14ac:dyDescent="0.7">
      <c r="A1647" s="3">
        <v>40527</v>
      </c>
      <c r="B1647" s="2">
        <v>83.87</v>
      </c>
      <c r="C1647" s="3">
        <v>40527</v>
      </c>
      <c r="D1647" s="2">
        <v>904.78</v>
      </c>
    </row>
    <row r="1648" spans="1:4" x14ac:dyDescent="0.7">
      <c r="A1648" s="3">
        <v>40528</v>
      </c>
      <c r="B1648" s="2">
        <v>84.25</v>
      </c>
      <c r="C1648" s="3">
        <v>40528</v>
      </c>
      <c r="D1648" s="2">
        <v>901.41</v>
      </c>
    </row>
    <row r="1649" spans="1:4" x14ac:dyDescent="0.7">
      <c r="A1649" s="3">
        <v>40529</v>
      </c>
      <c r="B1649" s="2">
        <v>84.06</v>
      </c>
      <c r="C1649" s="3">
        <v>40529</v>
      </c>
      <c r="D1649" s="2">
        <v>903.78</v>
      </c>
    </row>
    <row r="1650" spans="1:4" x14ac:dyDescent="0.7">
      <c r="A1650" s="3">
        <v>40532</v>
      </c>
      <c r="B1650" s="2">
        <v>84.09</v>
      </c>
      <c r="C1650" s="3">
        <v>40532</v>
      </c>
      <c r="D1650" s="2">
        <v>903.79</v>
      </c>
    </row>
    <row r="1651" spans="1:4" x14ac:dyDescent="0.7">
      <c r="A1651" s="3">
        <v>40533</v>
      </c>
      <c r="B1651" s="2">
        <v>83.74</v>
      </c>
      <c r="C1651" s="3">
        <v>40533</v>
      </c>
      <c r="D1651" s="2">
        <v>900.91</v>
      </c>
    </row>
    <row r="1652" spans="1:4" x14ac:dyDescent="0.7">
      <c r="A1652" s="3">
        <v>40534</v>
      </c>
      <c r="B1652" s="2">
        <v>83.83</v>
      </c>
      <c r="C1652" s="3">
        <v>40534</v>
      </c>
      <c r="D1652" s="2">
        <v>905.43</v>
      </c>
    </row>
    <row r="1653" spans="1:4" x14ac:dyDescent="0.7">
      <c r="A1653" s="3">
        <v>40536</v>
      </c>
      <c r="B1653" s="2">
        <v>83.19</v>
      </c>
      <c r="C1653" s="3">
        <v>40536</v>
      </c>
      <c r="D1653" s="2">
        <v>901.99</v>
      </c>
    </row>
    <row r="1654" spans="1:4" x14ac:dyDescent="0.7">
      <c r="A1654" s="3">
        <v>40539</v>
      </c>
      <c r="B1654" s="2">
        <v>82.97</v>
      </c>
      <c r="C1654" s="3">
        <v>40539</v>
      </c>
      <c r="D1654" s="2">
        <v>901.47</v>
      </c>
    </row>
    <row r="1655" spans="1:4" x14ac:dyDescent="0.7">
      <c r="A1655" s="3">
        <v>40540</v>
      </c>
      <c r="B1655" s="2">
        <v>82.72</v>
      </c>
      <c r="C1655" s="3">
        <v>40540</v>
      </c>
      <c r="D1655" s="2">
        <v>904.31</v>
      </c>
    </row>
    <row r="1656" spans="1:4" x14ac:dyDescent="0.7">
      <c r="A1656" s="3">
        <v>40541</v>
      </c>
      <c r="B1656" s="2">
        <v>82.33</v>
      </c>
      <c r="C1656" s="3">
        <v>40541</v>
      </c>
      <c r="D1656" s="2">
        <v>902.55</v>
      </c>
    </row>
    <row r="1657" spans="1:4" x14ac:dyDescent="0.7">
      <c r="A1657" s="3">
        <v>40542</v>
      </c>
      <c r="B1657" s="2">
        <v>81.44</v>
      </c>
      <c r="C1657" s="3">
        <v>40542</v>
      </c>
      <c r="D1657" s="2">
        <v>905.71</v>
      </c>
    </row>
    <row r="1658" spans="1:4" x14ac:dyDescent="0.7">
      <c r="A1658" s="3">
        <v>40547</v>
      </c>
      <c r="B1658" s="2">
        <v>81.8</v>
      </c>
      <c r="C1658" s="3">
        <v>40547</v>
      </c>
      <c r="D1658" s="2">
        <v>909.44</v>
      </c>
    </row>
    <row r="1659" spans="1:4" x14ac:dyDescent="0.7">
      <c r="A1659" s="3">
        <v>40548</v>
      </c>
      <c r="B1659" s="2">
        <v>82.04</v>
      </c>
      <c r="C1659" s="3">
        <v>40548</v>
      </c>
      <c r="D1659" s="2">
        <v>912.24</v>
      </c>
    </row>
    <row r="1660" spans="1:4" x14ac:dyDescent="0.7">
      <c r="A1660" s="3">
        <v>40549</v>
      </c>
      <c r="B1660" s="2">
        <v>83.38</v>
      </c>
      <c r="C1660" s="3">
        <v>40549</v>
      </c>
      <c r="D1660" s="2">
        <v>919.81</v>
      </c>
    </row>
    <row r="1661" spans="1:4" x14ac:dyDescent="0.7">
      <c r="A1661" s="3">
        <v>40550</v>
      </c>
      <c r="B1661" s="2">
        <v>83.36</v>
      </c>
      <c r="C1661" s="3">
        <v>40550</v>
      </c>
      <c r="D1661" s="2">
        <v>924.69</v>
      </c>
    </row>
    <row r="1662" spans="1:4" x14ac:dyDescent="0.7">
      <c r="A1662" s="3">
        <v>40554</v>
      </c>
      <c r="B1662" s="2">
        <v>82.9</v>
      </c>
      <c r="C1662" s="3">
        <v>40554</v>
      </c>
      <c r="D1662" s="2">
        <v>923.71</v>
      </c>
    </row>
    <row r="1663" spans="1:4" x14ac:dyDescent="0.7">
      <c r="A1663" s="3">
        <v>40555</v>
      </c>
      <c r="B1663" s="2">
        <v>83.32</v>
      </c>
      <c r="C1663" s="3">
        <v>40555</v>
      </c>
      <c r="D1663" s="2">
        <v>932.51</v>
      </c>
    </row>
    <row r="1664" spans="1:4" x14ac:dyDescent="0.7">
      <c r="A1664" s="3">
        <v>40556</v>
      </c>
      <c r="B1664" s="2">
        <v>83.12</v>
      </c>
      <c r="C1664" s="3">
        <v>40556</v>
      </c>
      <c r="D1664" s="2">
        <v>938</v>
      </c>
    </row>
    <row r="1665" spans="1:4" x14ac:dyDescent="0.7">
      <c r="A1665" s="3">
        <v>40557</v>
      </c>
      <c r="B1665" s="2">
        <v>82.81</v>
      </c>
      <c r="C1665" s="3">
        <v>40557</v>
      </c>
      <c r="D1665" s="2">
        <v>933.93</v>
      </c>
    </row>
    <row r="1666" spans="1:4" x14ac:dyDescent="0.7">
      <c r="A1666" s="3">
        <v>40560</v>
      </c>
      <c r="B1666" s="2">
        <v>82.93</v>
      </c>
      <c r="C1666" s="3">
        <v>40560</v>
      </c>
      <c r="D1666" s="2">
        <v>936.61</v>
      </c>
    </row>
    <row r="1667" spans="1:4" x14ac:dyDescent="0.7">
      <c r="A1667" s="3">
        <v>40561</v>
      </c>
      <c r="B1667" s="2">
        <v>82.77</v>
      </c>
      <c r="C1667" s="3">
        <v>40561</v>
      </c>
      <c r="D1667" s="2">
        <v>926.59</v>
      </c>
    </row>
    <row r="1668" spans="1:4" x14ac:dyDescent="0.7">
      <c r="A1668" s="3">
        <v>40562</v>
      </c>
      <c r="B1668" s="2">
        <v>82.6</v>
      </c>
      <c r="C1668" s="3">
        <v>40562</v>
      </c>
      <c r="D1668" s="2">
        <v>935.72</v>
      </c>
    </row>
    <row r="1669" spans="1:4" x14ac:dyDescent="0.7">
      <c r="A1669" s="3">
        <v>40563</v>
      </c>
      <c r="B1669" s="2">
        <v>82.17</v>
      </c>
      <c r="C1669" s="3">
        <v>40563</v>
      </c>
      <c r="D1669" s="2">
        <v>932.15</v>
      </c>
    </row>
    <row r="1670" spans="1:4" x14ac:dyDescent="0.7">
      <c r="A1670" s="3">
        <v>40564</v>
      </c>
      <c r="B1670" s="2">
        <v>83.05</v>
      </c>
      <c r="C1670" s="3">
        <v>40564</v>
      </c>
      <c r="D1670" s="2">
        <v>929.01</v>
      </c>
    </row>
    <row r="1671" spans="1:4" x14ac:dyDescent="0.7">
      <c r="A1671" s="3">
        <v>40567</v>
      </c>
      <c r="B1671" s="2">
        <v>82.72</v>
      </c>
      <c r="C1671" s="3">
        <v>40567</v>
      </c>
      <c r="D1671" s="2">
        <v>914.79</v>
      </c>
    </row>
    <row r="1672" spans="1:4" x14ac:dyDescent="0.7">
      <c r="A1672" s="3">
        <v>40568</v>
      </c>
      <c r="B1672" s="2">
        <v>82.63</v>
      </c>
      <c r="C1672" s="3">
        <v>40568</v>
      </c>
      <c r="D1672" s="2">
        <v>920.96</v>
      </c>
    </row>
    <row r="1673" spans="1:4" x14ac:dyDescent="0.7">
      <c r="A1673" s="3">
        <v>40569</v>
      </c>
      <c r="B1673" s="2">
        <v>82.24</v>
      </c>
      <c r="C1673" s="3">
        <v>40569</v>
      </c>
      <c r="D1673" s="2">
        <v>926.27</v>
      </c>
    </row>
    <row r="1674" spans="1:4" x14ac:dyDescent="0.7">
      <c r="A1674" s="3">
        <v>40570</v>
      </c>
      <c r="B1674" s="2">
        <v>82</v>
      </c>
      <c r="C1674" s="3">
        <v>40570</v>
      </c>
      <c r="D1674" s="2">
        <v>925.6</v>
      </c>
    </row>
    <row r="1675" spans="1:4" x14ac:dyDescent="0.7">
      <c r="A1675" s="3">
        <v>40571</v>
      </c>
      <c r="B1675" s="2">
        <v>82.77</v>
      </c>
      <c r="C1675" s="3">
        <v>40571</v>
      </c>
      <c r="D1675" s="2">
        <v>928.21</v>
      </c>
    </row>
    <row r="1676" spans="1:4" x14ac:dyDescent="0.7">
      <c r="A1676" s="3">
        <v>40574</v>
      </c>
      <c r="B1676" s="2">
        <v>82.11</v>
      </c>
      <c r="C1676" s="3">
        <v>40574</v>
      </c>
      <c r="D1676" s="2">
        <v>908.3</v>
      </c>
    </row>
    <row r="1677" spans="1:4" x14ac:dyDescent="0.7">
      <c r="A1677" s="3">
        <v>40575</v>
      </c>
      <c r="B1677" s="2">
        <v>82.04</v>
      </c>
      <c r="C1677" s="3">
        <v>40575</v>
      </c>
      <c r="D1677" s="2">
        <v>914.34</v>
      </c>
    </row>
    <row r="1678" spans="1:4" x14ac:dyDescent="0.7">
      <c r="A1678" s="3">
        <v>40576</v>
      </c>
      <c r="B1678" s="2">
        <v>81.47</v>
      </c>
      <c r="C1678" s="3">
        <v>40576</v>
      </c>
      <c r="D1678" s="2">
        <v>921.9</v>
      </c>
    </row>
    <row r="1679" spans="1:4" x14ac:dyDescent="0.7">
      <c r="A1679" s="3">
        <v>40577</v>
      </c>
      <c r="B1679" s="2">
        <v>81.63</v>
      </c>
      <c r="C1679" s="3">
        <v>40577</v>
      </c>
      <c r="D1679" s="2">
        <v>928.42</v>
      </c>
    </row>
    <row r="1680" spans="1:4" x14ac:dyDescent="0.7">
      <c r="A1680" s="3">
        <v>40578</v>
      </c>
      <c r="B1680" s="2">
        <v>81.67</v>
      </c>
      <c r="C1680" s="3">
        <v>40578</v>
      </c>
      <c r="D1680" s="2">
        <v>935.12</v>
      </c>
    </row>
    <row r="1681" spans="1:4" x14ac:dyDescent="0.7">
      <c r="A1681" s="3">
        <v>40581</v>
      </c>
      <c r="B1681" s="2">
        <v>82.28</v>
      </c>
      <c r="C1681" s="3">
        <v>40581</v>
      </c>
      <c r="D1681" s="2">
        <v>943.14</v>
      </c>
    </row>
    <row r="1682" spans="1:4" x14ac:dyDescent="0.7">
      <c r="A1682" s="3">
        <v>40582</v>
      </c>
      <c r="B1682" s="2">
        <v>82.31</v>
      </c>
      <c r="C1682" s="3">
        <v>40582</v>
      </c>
      <c r="D1682" s="2">
        <v>944.76</v>
      </c>
    </row>
    <row r="1683" spans="1:4" x14ac:dyDescent="0.7">
      <c r="A1683" s="3">
        <v>40583</v>
      </c>
      <c r="B1683" s="2">
        <v>82.31</v>
      </c>
      <c r="C1683" s="3">
        <v>40583</v>
      </c>
      <c r="D1683" s="2">
        <v>948.56</v>
      </c>
    </row>
    <row r="1684" spans="1:4" x14ac:dyDescent="0.7">
      <c r="A1684" s="3">
        <v>40584</v>
      </c>
      <c r="B1684" s="2">
        <v>82.49</v>
      </c>
      <c r="C1684" s="3">
        <v>40584</v>
      </c>
      <c r="D1684" s="2">
        <v>940.91</v>
      </c>
    </row>
    <row r="1685" spans="1:4" x14ac:dyDescent="0.7">
      <c r="A1685" s="3">
        <v>40588</v>
      </c>
      <c r="B1685" s="2">
        <v>83.26</v>
      </c>
      <c r="C1685" s="3">
        <v>40588</v>
      </c>
      <c r="D1685" s="2">
        <v>954.24</v>
      </c>
    </row>
    <row r="1686" spans="1:4" x14ac:dyDescent="0.7">
      <c r="A1686" s="3">
        <v>40589</v>
      </c>
      <c r="B1686" s="2">
        <v>83.32</v>
      </c>
      <c r="C1686" s="3">
        <v>40589</v>
      </c>
      <c r="D1686" s="2">
        <v>960.69</v>
      </c>
    </row>
    <row r="1687" spans="1:4" x14ac:dyDescent="0.7">
      <c r="A1687" s="3">
        <v>40590</v>
      </c>
      <c r="B1687" s="2">
        <v>83.73</v>
      </c>
      <c r="C1687" s="3">
        <v>40590</v>
      </c>
      <c r="D1687" s="2">
        <v>963.31</v>
      </c>
    </row>
    <row r="1688" spans="1:4" x14ac:dyDescent="0.7">
      <c r="A1688" s="3">
        <v>40591</v>
      </c>
      <c r="B1688" s="2">
        <v>83.63</v>
      </c>
      <c r="C1688" s="3">
        <v>40591</v>
      </c>
      <c r="D1688" s="2">
        <v>974.33</v>
      </c>
    </row>
    <row r="1689" spans="1:4" x14ac:dyDescent="0.7">
      <c r="A1689" s="3">
        <v>40592</v>
      </c>
      <c r="B1689" s="2">
        <v>83.37</v>
      </c>
      <c r="C1689" s="3">
        <v>40592</v>
      </c>
      <c r="D1689" s="2">
        <v>973.65</v>
      </c>
    </row>
    <row r="1690" spans="1:4" x14ac:dyDescent="0.7">
      <c r="A1690" s="3">
        <v>40595</v>
      </c>
      <c r="B1690" s="2">
        <v>83.1</v>
      </c>
      <c r="C1690" s="3">
        <v>40595</v>
      </c>
      <c r="D1690" s="2">
        <v>972.56</v>
      </c>
    </row>
    <row r="1691" spans="1:4" x14ac:dyDescent="0.7">
      <c r="A1691" s="3">
        <v>40596</v>
      </c>
      <c r="B1691" s="2">
        <v>82.95</v>
      </c>
      <c r="C1691" s="3">
        <v>40596</v>
      </c>
      <c r="D1691" s="2">
        <v>966.87</v>
      </c>
    </row>
    <row r="1692" spans="1:4" x14ac:dyDescent="0.7">
      <c r="A1692" s="3">
        <v>40597</v>
      </c>
      <c r="B1692" s="2">
        <v>82.87</v>
      </c>
      <c r="C1692" s="3">
        <v>40597</v>
      </c>
      <c r="D1692" s="2">
        <v>947.41</v>
      </c>
    </row>
    <row r="1693" spans="1:4" x14ac:dyDescent="0.7">
      <c r="A1693" s="3">
        <v>40598</v>
      </c>
      <c r="B1693" s="2">
        <v>82.31</v>
      </c>
      <c r="C1693" s="3">
        <v>40598</v>
      </c>
      <c r="D1693" s="2">
        <v>942.11</v>
      </c>
    </row>
    <row r="1694" spans="1:4" x14ac:dyDescent="0.7">
      <c r="A1694" s="3">
        <v>40599</v>
      </c>
      <c r="B1694" s="2">
        <v>81.94</v>
      </c>
      <c r="C1694" s="3">
        <v>40599</v>
      </c>
      <c r="D1694" s="2">
        <v>935.21</v>
      </c>
    </row>
    <row r="1695" spans="1:4" x14ac:dyDescent="0.7">
      <c r="A1695" s="3">
        <v>40602</v>
      </c>
      <c r="B1695" s="2">
        <v>81.7</v>
      </c>
      <c r="C1695" s="3">
        <v>40602</v>
      </c>
      <c r="D1695" s="2">
        <v>941.51</v>
      </c>
    </row>
    <row r="1696" spans="1:4" x14ac:dyDescent="0.7">
      <c r="A1696" s="3">
        <v>40603</v>
      </c>
      <c r="B1696" s="2">
        <v>81.95</v>
      </c>
      <c r="C1696" s="3">
        <v>40603</v>
      </c>
      <c r="D1696" s="2">
        <v>956.34</v>
      </c>
    </row>
    <row r="1697" spans="1:4" x14ac:dyDescent="0.7">
      <c r="A1697" s="3">
        <v>40604</v>
      </c>
      <c r="B1697" s="2">
        <v>81.92</v>
      </c>
      <c r="C1697" s="3">
        <v>40604</v>
      </c>
      <c r="D1697" s="2">
        <v>952.05</v>
      </c>
    </row>
    <row r="1698" spans="1:4" x14ac:dyDescent="0.7">
      <c r="A1698" s="3">
        <v>40605</v>
      </c>
      <c r="B1698" s="2">
        <v>81.849999999999994</v>
      </c>
      <c r="C1698" s="3">
        <v>40605</v>
      </c>
      <c r="D1698" s="2">
        <v>945.18</v>
      </c>
    </row>
    <row r="1699" spans="1:4" x14ac:dyDescent="0.7">
      <c r="A1699" s="3">
        <v>40606</v>
      </c>
      <c r="B1699" s="2">
        <v>82.37</v>
      </c>
      <c r="C1699" s="3">
        <v>40606</v>
      </c>
      <c r="D1699" s="2">
        <v>960.92</v>
      </c>
    </row>
    <row r="1700" spans="1:4" x14ac:dyDescent="0.7">
      <c r="A1700" s="3">
        <v>40609</v>
      </c>
      <c r="B1700" s="2">
        <v>82.39</v>
      </c>
      <c r="C1700" s="3">
        <v>40609</v>
      </c>
      <c r="D1700" s="2">
        <v>950.22</v>
      </c>
    </row>
    <row r="1701" spans="1:4" x14ac:dyDescent="0.7">
      <c r="A1701" s="3">
        <v>40610</v>
      </c>
      <c r="B1701" s="2">
        <v>82.27</v>
      </c>
      <c r="C1701" s="3">
        <v>40610</v>
      </c>
      <c r="D1701" s="2">
        <v>941.3</v>
      </c>
    </row>
    <row r="1702" spans="1:4" x14ac:dyDescent="0.7">
      <c r="A1702" s="3">
        <v>40611</v>
      </c>
      <c r="B1702" s="2">
        <v>82.91</v>
      </c>
      <c r="C1702" s="3">
        <v>40611</v>
      </c>
      <c r="D1702" s="2">
        <v>946.58</v>
      </c>
    </row>
    <row r="1703" spans="1:4" x14ac:dyDescent="0.7">
      <c r="A1703" s="3">
        <v>40612</v>
      </c>
      <c r="B1703" s="2">
        <v>82.83</v>
      </c>
      <c r="C1703" s="3">
        <v>40612</v>
      </c>
      <c r="D1703" s="2">
        <v>941.31</v>
      </c>
    </row>
    <row r="1704" spans="1:4" x14ac:dyDescent="0.7">
      <c r="A1704" s="3">
        <v>40613</v>
      </c>
      <c r="B1704" s="2">
        <v>82.94</v>
      </c>
      <c r="C1704" s="3">
        <v>40613</v>
      </c>
      <c r="D1704" s="2">
        <v>920.79</v>
      </c>
    </row>
    <row r="1705" spans="1:4" x14ac:dyDescent="0.7">
      <c r="A1705" s="3">
        <v>40616</v>
      </c>
      <c r="B1705" s="2">
        <v>82.11</v>
      </c>
      <c r="C1705" s="3">
        <v>40616</v>
      </c>
      <c r="D1705" s="2">
        <v>896.68</v>
      </c>
    </row>
    <row r="1706" spans="1:4" x14ac:dyDescent="0.7">
      <c r="A1706" s="3">
        <v>40617</v>
      </c>
      <c r="B1706" s="2">
        <v>81.87</v>
      </c>
      <c r="C1706" s="3">
        <v>40617</v>
      </c>
      <c r="D1706" s="2">
        <v>831.52</v>
      </c>
    </row>
    <row r="1707" spans="1:4" x14ac:dyDescent="0.7">
      <c r="A1707" s="3">
        <v>40618</v>
      </c>
      <c r="B1707" s="2">
        <v>81.099999999999994</v>
      </c>
      <c r="C1707" s="3">
        <v>40618</v>
      </c>
      <c r="D1707" s="2">
        <v>779.89</v>
      </c>
    </row>
    <row r="1708" spans="1:4" x14ac:dyDescent="0.7">
      <c r="A1708" s="3">
        <v>40619</v>
      </c>
      <c r="B1708" s="2">
        <v>79.34</v>
      </c>
      <c r="C1708" s="3">
        <v>40619</v>
      </c>
      <c r="D1708" s="2">
        <v>800.8</v>
      </c>
    </row>
    <row r="1709" spans="1:4" x14ac:dyDescent="0.7">
      <c r="A1709" s="3">
        <v>40620</v>
      </c>
      <c r="B1709" s="2">
        <v>81.38</v>
      </c>
      <c r="C1709" s="3">
        <v>40620</v>
      </c>
      <c r="D1709" s="2">
        <v>821.27</v>
      </c>
    </row>
    <row r="1710" spans="1:4" x14ac:dyDescent="0.7">
      <c r="A1710" s="3">
        <v>40624</v>
      </c>
      <c r="B1710" s="2">
        <v>81.040000000000006</v>
      </c>
      <c r="C1710" s="3">
        <v>40624</v>
      </c>
      <c r="D1710" s="2">
        <v>848.12</v>
      </c>
    </row>
    <row r="1711" spans="1:4" x14ac:dyDescent="0.7">
      <c r="A1711" s="3">
        <v>40625</v>
      </c>
      <c r="B1711" s="2">
        <v>81.06</v>
      </c>
      <c r="C1711" s="3">
        <v>40625</v>
      </c>
      <c r="D1711" s="2">
        <v>868.62</v>
      </c>
    </row>
    <row r="1712" spans="1:4" x14ac:dyDescent="0.7">
      <c r="A1712" s="3">
        <v>40626</v>
      </c>
      <c r="B1712" s="2">
        <v>80.98</v>
      </c>
      <c r="C1712" s="3">
        <v>40626</v>
      </c>
      <c r="D1712" s="2">
        <v>860.78</v>
      </c>
    </row>
    <row r="1713" spans="1:4" x14ac:dyDescent="0.7">
      <c r="A1713" s="3">
        <v>40627</v>
      </c>
      <c r="B1713" s="2">
        <v>81.03</v>
      </c>
      <c r="C1713" s="3">
        <v>40627</v>
      </c>
      <c r="D1713" s="2">
        <v>865.1</v>
      </c>
    </row>
    <row r="1714" spans="1:4" x14ac:dyDescent="0.7">
      <c r="A1714" s="3">
        <v>40630</v>
      </c>
      <c r="B1714" s="2">
        <v>81.59</v>
      </c>
      <c r="C1714" s="3">
        <v>40630</v>
      </c>
      <c r="D1714" s="2">
        <v>858.77</v>
      </c>
    </row>
    <row r="1715" spans="1:4" x14ac:dyDescent="0.7">
      <c r="A1715" s="3">
        <v>40631</v>
      </c>
      <c r="B1715" s="2">
        <v>81.66</v>
      </c>
      <c r="C1715" s="3">
        <v>40631</v>
      </c>
      <c r="D1715" s="2">
        <v>846.22</v>
      </c>
    </row>
    <row r="1716" spans="1:4" x14ac:dyDescent="0.7">
      <c r="A1716" s="3">
        <v>40632</v>
      </c>
      <c r="B1716" s="2">
        <v>82.48</v>
      </c>
      <c r="C1716" s="3">
        <v>40632</v>
      </c>
      <c r="D1716" s="2">
        <v>852.04</v>
      </c>
    </row>
    <row r="1717" spans="1:4" x14ac:dyDescent="0.7">
      <c r="A1717" s="3">
        <v>40633</v>
      </c>
      <c r="B1717" s="2">
        <v>83.15</v>
      </c>
      <c r="C1717" s="3">
        <v>40633</v>
      </c>
      <c r="D1717" s="2">
        <v>871.02</v>
      </c>
    </row>
    <row r="1718" spans="1:4" x14ac:dyDescent="0.7">
      <c r="A1718" s="3">
        <v>40634</v>
      </c>
      <c r="B1718" s="2">
        <v>83.48</v>
      </c>
      <c r="C1718" s="3">
        <v>40634</v>
      </c>
      <c r="D1718" s="2">
        <v>870.96</v>
      </c>
    </row>
    <row r="1719" spans="1:4" x14ac:dyDescent="0.7">
      <c r="A1719" s="3">
        <v>40637</v>
      </c>
      <c r="B1719" s="2">
        <v>84.13</v>
      </c>
      <c r="C1719" s="3">
        <v>40637</v>
      </c>
      <c r="D1719" s="2">
        <v>867.33</v>
      </c>
    </row>
    <row r="1720" spans="1:4" x14ac:dyDescent="0.7">
      <c r="A1720" s="3">
        <v>40638</v>
      </c>
      <c r="B1720" s="2">
        <v>84.33</v>
      </c>
      <c r="C1720" s="3">
        <v>40638</v>
      </c>
      <c r="D1720" s="2">
        <v>859.91</v>
      </c>
    </row>
    <row r="1721" spans="1:4" x14ac:dyDescent="0.7">
      <c r="A1721" s="3">
        <v>40639</v>
      </c>
      <c r="B1721" s="2">
        <v>85.18</v>
      </c>
      <c r="C1721" s="3">
        <v>40639</v>
      </c>
      <c r="D1721" s="2">
        <v>850</v>
      </c>
    </row>
    <row r="1722" spans="1:4" x14ac:dyDescent="0.7">
      <c r="A1722" s="3">
        <v>40640</v>
      </c>
      <c r="B1722" s="2">
        <v>85.47</v>
      </c>
      <c r="C1722" s="3">
        <v>40640</v>
      </c>
      <c r="D1722" s="2">
        <v>845</v>
      </c>
    </row>
    <row r="1723" spans="1:4" x14ac:dyDescent="0.7">
      <c r="A1723" s="3">
        <v>40641</v>
      </c>
      <c r="B1723" s="2">
        <v>85.17</v>
      </c>
      <c r="C1723" s="3">
        <v>40641</v>
      </c>
      <c r="D1723" s="2">
        <v>837.64</v>
      </c>
    </row>
    <row r="1724" spans="1:4" x14ac:dyDescent="0.7">
      <c r="A1724" s="3">
        <v>40644</v>
      </c>
      <c r="B1724" s="2">
        <v>85</v>
      </c>
      <c r="C1724" s="3">
        <v>40644</v>
      </c>
      <c r="D1724" s="2">
        <v>850.75</v>
      </c>
    </row>
    <row r="1725" spans="1:4" x14ac:dyDescent="0.7">
      <c r="A1725" s="3">
        <v>40645</v>
      </c>
      <c r="B1725" s="2">
        <v>84.31</v>
      </c>
      <c r="C1725" s="3">
        <v>40645</v>
      </c>
      <c r="D1725" s="2">
        <v>842.47</v>
      </c>
    </row>
    <row r="1726" spans="1:4" x14ac:dyDescent="0.7">
      <c r="A1726" s="3">
        <v>40646</v>
      </c>
      <c r="B1726" s="2">
        <v>84.01</v>
      </c>
      <c r="C1726" s="3">
        <v>40646</v>
      </c>
      <c r="D1726" s="2">
        <v>835.4</v>
      </c>
    </row>
    <row r="1727" spans="1:4" x14ac:dyDescent="0.7">
      <c r="A1727" s="3">
        <v>40647</v>
      </c>
      <c r="B1727" s="2">
        <v>83.73</v>
      </c>
      <c r="C1727" s="3">
        <v>40647</v>
      </c>
      <c r="D1727" s="2">
        <v>841.02</v>
      </c>
    </row>
    <row r="1728" spans="1:4" x14ac:dyDescent="0.7">
      <c r="A1728" s="3">
        <v>40648</v>
      </c>
      <c r="B1728" s="2">
        <v>83.69</v>
      </c>
      <c r="C1728" s="3">
        <v>40648</v>
      </c>
      <c r="D1728" s="2">
        <v>845.52</v>
      </c>
    </row>
    <row r="1729" spans="1:4" x14ac:dyDescent="0.7">
      <c r="A1729" s="3">
        <v>40651</v>
      </c>
      <c r="B1729" s="2">
        <v>83.17</v>
      </c>
      <c r="C1729" s="3">
        <v>40651</v>
      </c>
      <c r="D1729" s="2">
        <v>841.98</v>
      </c>
    </row>
    <row r="1730" spans="1:4" x14ac:dyDescent="0.7">
      <c r="A1730" s="3">
        <v>40652</v>
      </c>
      <c r="B1730" s="2">
        <v>82.69</v>
      </c>
      <c r="C1730" s="3">
        <v>40652</v>
      </c>
      <c r="D1730" s="2">
        <v>828.11</v>
      </c>
    </row>
    <row r="1731" spans="1:4" x14ac:dyDescent="0.7">
      <c r="A1731" s="3">
        <v>40653</v>
      </c>
      <c r="B1731" s="2">
        <v>82.8</v>
      </c>
      <c r="C1731" s="3">
        <v>40653</v>
      </c>
      <c r="D1731" s="2">
        <v>833.72</v>
      </c>
    </row>
    <row r="1732" spans="1:4" x14ac:dyDescent="0.7">
      <c r="A1732" s="3">
        <v>40654</v>
      </c>
      <c r="B1732" s="2">
        <v>82.33</v>
      </c>
      <c r="C1732" s="3">
        <v>40654</v>
      </c>
      <c r="D1732" s="2">
        <v>842.35</v>
      </c>
    </row>
    <row r="1733" spans="1:4" x14ac:dyDescent="0.7">
      <c r="A1733" s="3">
        <v>40655</v>
      </c>
      <c r="B1733" s="2">
        <v>81.83</v>
      </c>
      <c r="C1733" s="3">
        <v>40655</v>
      </c>
      <c r="D1733" s="2">
        <v>836.92</v>
      </c>
    </row>
    <row r="1734" spans="1:4" x14ac:dyDescent="0.7">
      <c r="A1734" s="3">
        <v>40658</v>
      </c>
      <c r="B1734" s="2">
        <v>82.21</v>
      </c>
      <c r="C1734" s="3">
        <v>40658</v>
      </c>
      <c r="D1734" s="2">
        <v>842.88</v>
      </c>
    </row>
    <row r="1735" spans="1:4" x14ac:dyDescent="0.7">
      <c r="A1735" s="3">
        <v>40659</v>
      </c>
      <c r="B1735" s="2">
        <v>81.760000000000005</v>
      </c>
      <c r="C1735" s="3">
        <v>40659</v>
      </c>
      <c r="D1735" s="2">
        <v>837.94</v>
      </c>
    </row>
    <row r="1736" spans="1:4" x14ac:dyDescent="0.7">
      <c r="A1736" s="3">
        <v>40660</v>
      </c>
      <c r="B1736" s="2">
        <v>81.52</v>
      </c>
      <c r="C1736" s="3">
        <v>40660</v>
      </c>
      <c r="D1736" s="2">
        <v>838.42</v>
      </c>
    </row>
    <row r="1737" spans="1:4" x14ac:dyDescent="0.7">
      <c r="A1737" s="3">
        <v>40661</v>
      </c>
      <c r="B1737" s="2">
        <v>82.08</v>
      </c>
      <c r="C1737" s="3">
        <v>40661</v>
      </c>
      <c r="D1737" s="2">
        <v>844.45</v>
      </c>
    </row>
    <row r="1738" spans="1:4" x14ac:dyDescent="0.7">
      <c r="A1738" s="3">
        <v>40665</v>
      </c>
      <c r="B1738" s="2">
        <v>81.19</v>
      </c>
      <c r="C1738" s="3">
        <v>40665</v>
      </c>
      <c r="D1738" s="2">
        <v>861.6</v>
      </c>
    </row>
    <row r="1739" spans="1:4" x14ac:dyDescent="0.7">
      <c r="A1739" s="3">
        <v>40669</v>
      </c>
      <c r="B1739" s="2">
        <v>80.45</v>
      </c>
      <c r="C1739" s="3">
        <v>40669</v>
      </c>
      <c r="D1739" s="2">
        <v>855.16</v>
      </c>
    </row>
    <row r="1740" spans="1:4" x14ac:dyDescent="0.7">
      <c r="A1740" s="3">
        <v>40672</v>
      </c>
      <c r="B1740" s="2">
        <v>80.709999999999994</v>
      </c>
      <c r="C1740" s="3">
        <v>40672</v>
      </c>
      <c r="D1740" s="2">
        <v>859.83</v>
      </c>
    </row>
    <row r="1741" spans="1:4" x14ac:dyDescent="0.7">
      <c r="A1741" s="3">
        <v>40673</v>
      </c>
      <c r="B1741" s="2">
        <v>80.33</v>
      </c>
      <c r="C1741" s="3">
        <v>40673</v>
      </c>
      <c r="D1741" s="2">
        <v>854.47</v>
      </c>
    </row>
    <row r="1742" spans="1:4" x14ac:dyDescent="0.7">
      <c r="A1742" s="3">
        <v>40674</v>
      </c>
      <c r="B1742" s="2">
        <v>80.959999999999994</v>
      </c>
      <c r="C1742" s="3">
        <v>40674</v>
      </c>
      <c r="D1742" s="2">
        <v>863.01</v>
      </c>
    </row>
    <row r="1743" spans="1:4" x14ac:dyDescent="0.7">
      <c r="A1743" s="3">
        <v>40675</v>
      </c>
      <c r="B1743" s="2">
        <v>81.14</v>
      </c>
      <c r="C1743" s="3">
        <v>40675</v>
      </c>
      <c r="D1743" s="2">
        <v>852.08</v>
      </c>
    </row>
    <row r="1744" spans="1:4" x14ac:dyDescent="0.7">
      <c r="A1744" s="3">
        <v>40676</v>
      </c>
      <c r="B1744" s="2">
        <v>81.03</v>
      </c>
      <c r="C1744" s="3">
        <v>40676</v>
      </c>
      <c r="D1744" s="2">
        <v>851.36</v>
      </c>
    </row>
    <row r="1745" spans="1:4" x14ac:dyDescent="0.7">
      <c r="A1745" s="3">
        <v>40679</v>
      </c>
      <c r="B1745" s="2">
        <v>80.91</v>
      </c>
      <c r="C1745" s="3">
        <v>40679</v>
      </c>
      <c r="D1745" s="2">
        <v>833.98</v>
      </c>
    </row>
    <row r="1746" spans="1:4" x14ac:dyDescent="0.7">
      <c r="A1746" s="3">
        <v>40680</v>
      </c>
      <c r="B1746" s="2">
        <v>81.010000000000005</v>
      </c>
      <c r="C1746" s="3">
        <v>40680</v>
      </c>
      <c r="D1746" s="2">
        <v>827.09</v>
      </c>
    </row>
    <row r="1747" spans="1:4" x14ac:dyDescent="0.7">
      <c r="A1747" s="3">
        <v>40681</v>
      </c>
      <c r="B1747" s="2">
        <v>81.41</v>
      </c>
      <c r="C1747" s="3">
        <v>40681</v>
      </c>
      <c r="D1747" s="2">
        <v>831.4</v>
      </c>
    </row>
    <row r="1748" spans="1:4" x14ac:dyDescent="0.7">
      <c r="A1748" s="3">
        <v>40682</v>
      </c>
      <c r="B1748" s="2">
        <v>81.680000000000007</v>
      </c>
      <c r="C1748" s="3">
        <v>40682</v>
      </c>
      <c r="D1748" s="2">
        <v>841.7</v>
      </c>
    </row>
    <row r="1749" spans="1:4" x14ac:dyDescent="0.7">
      <c r="A1749" s="3">
        <v>40683</v>
      </c>
      <c r="B1749" s="2">
        <v>81.78</v>
      </c>
      <c r="C1749" s="3">
        <v>40683</v>
      </c>
      <c r="D1749" s="2">
        <v>830.4</v>
      </c>
    </row>
    <row r="1750" spans="1:4" x14ac:dyDescent="0.7">
      <c r="A1750" s="3">
        <v>40686</v>
      </c>
      <c r="B1750" s="2">
        <v>81.86</v>
      </c>
      <c r="C1750" s="3">
        <v>40686</v>
      </c>
      <c r="D1750" s="2">
        <v>824.05</v>
      </c>
    </row>
    <row r="1751" spans="1:4" x14ac:dyDescent="0.7">
      <c r="A1751" s="3">
        <v>40687</v>
      </c>
      <c r="B1751" s="2">
        <v>81.95</v>
      </c>
      <c r="C1751" s="3">
        <v>40687</v>
      </c>
      <c r="D1751" s="2">
        <v>812.88</v>
      </c>
    </row>
    <row r="1752" spans="1:4" x14ac:dyDescent="0.7">
      <c r="A1752" s="3">
        <v>40688</v>
      </c>
      <c r="B1752" s="2">
        <v>82.13</v>
      </c>
      <c r="C1752" s="3">
        <v>40688</v>
      </c>
      <c r="D1752" s="2">
        <v>821.98</v>
      </c>
    </row>
    <row r="1753" spans="1:4" x14ac:dyDescent="0.7">
      <c r="A1753" s="3">
        <v>40689</v>
      </c>
      <c r="B1753" s="2">
        <v>82.05</v>
      </c>
      <c r="C1753" s="3">
        <v>40689</v>
      </c>
      <c r="D1753" s="2">
        <v>822.72</v>
      </c>
    </row>
    <row r="1754" spans="1:4" x14ac:dyDescent="0.7">
      <c r="A1754" s="3">
        <v>40690</v>
      </c>
      <c r="B1754" s="2">
        <v>81.23</v>
      </c>
      <c r="C1754" s="3">
        <v>40690</v>
      </c>
      <c r="D1754" s="2">
        <v>824.7</v>
      </c>
    </row>
    <row r="1755" spans="1:4" x14ac:dyDescent="0.7">
      <c r="A1755" s="3">
        <v>40693</v>
      </c>
      <c r="B1755" s="2">
        <v>80.87</v>
      </c>
      <c r="C1755" s="3">
        <v>40693</v>
      </c>
      <c r="D1755" s="2">
        <v>823.05</v>
      </c>
    </row>
    <row r="1756" spans="1:4" x14ac:dyDescent="0.7">
      <c r="A1756" s="3">
        <v>40694</v>
      </c>
      <c r="B1756" s="2">
        <v>80.819999999999993</v>
      </c>
      <c r="C1756" s="3">
        <v>40694</v>
      </c>
      <c r="D1756" s="2">
        <v>823.02</v>
      </c>
    </row>
    <row r="1757" spans="1:4" x14ac:dyDescent="0.7">
      <c r="A1757" s="3">
        <v>40695</v>
      </c>
      <c r="B1757" s="2">
        <v>81.45</v>
      </c>
      <c r="C1757" s="3">
        <v>40695</v>
      </c>
      <c r="D1757" s="2">
        <v>839.41</v>
      </c>
    </row>
    <row r="1758" spans="1:4" x14ac:dyDescent="0.7">
      <c r="A1758" s="3">
        <v>40696</v>
      </c>
      <c r="B1758" s="2">
        <v>81.099999999999994</v>
      </c>
      <c r="C1758" s="3">
        <v>40696</v>
      </c>
      <c r="D1758" s="2">
        <v>826.94</v>
      </c>
    </row>
    <row r="1759" spans="1:4" x14ac:dyDescent="0.7">
      <c r="A1759" s="3">
        <v>40697</v>
      </c>
      <c r="B1759" s="2">
        <v>80.849999999999994</v>
      </c>
      <c r="C1759" s="3">
        <v>40697</v>
      </c>
      <c r="D1759" s="2">
        <v>825.11</v>
      </c>
    </row>
    <row r="1760" spans="1:4" x14ac:dyDescent="0.7">
      <c r="A1760" s="3">
        <v>40700</v>
      </c>
      <c r="B1760" s="2">
        <v>80.28</v>
      </c>
      <c r="C1760" s="3">
        <v>40700</v>
      </c>
      <c r="D1760" s="2">
        <v>814.57</v>
      </c>
    </row>
    <row r="1761" spans="1:4" x14ac:dyDescent="0.7">
      <c r="A1761" s="3">
        <v>40701</v>
      </c>
      <c r="B1761" s="2">
        <v>80.239999999999995</v>
      </c>
      <c r="C1761" s="3">
        <v>40701</v>
      </c>
      <c r="D1761" s="2">
        <v>807.07</v>
      </c>
    </row>
    <row r="1762" spans="1:4" x14ac:dyDescent="0.7">
      <c r="A1762" s="3">
        <v>40702</v>
      </c>
      <c r="B1762" s="2">
        <v>80.19</v>
      </c>
      <c r="C1762" s="3">
        <v>40702</v>
      </c>
      <c r="D1762" s="2">
        <v>812.93</v>
      </c>
    </row>
    <row r="1763" spans="1:4" x14ac:dyDescent="0.7">
      <c r="A1763" s="3">
        <v>40703</v>
      </c>
      <c r="B1763" s="2">
        <v>80.06</v>
      </c>
      <c r="C1763" s="3">
        <v>40703</v>
      </c>
      <c r="D1763" s="2">
        <v>811</v>
      </c>
    </row>
    <row r="1764" spans="1:4" x14ac:dyDescent="0.7">
      <c r="A1764" s="3">
        <v>40704</v>
      </c>
      <c r="B1764" s="2">
        <v>80.349999999999994</v>
      </c>
      <c r="C1764" s="3">
        <v>40704</v>
      </c>
      <c r="D1764" s="2">
        <v>818.64</v>
      </c>
    </row>
    <row r="1765" spans="1:4" x14ac:dyDescent="0.7">
      <c r="A1765" s="3">
        <v>40707</v>
      </c>
      <c r="B1765" s="2">
        <v>80.459999999999994</v>
      </c>
      <c r="C1765" s="3">
        <v>40707</v>
      </c>
      <c r="D1765" s="2">
        <v>808.95</v>
      </c>
    </row>
    <row r="1766" spans="1:4" x14ac:dyDescent="0.7">
      <c r="A1766" s="3">
        <v>40708</v>
      </c>
      <c r="B1766" s="2">
        <v>80.23</v>
      </c>
      <c r="C1766" s="3">
        <v>40708</v>
      </c>
      <c r="D1766" s="2">
        <v>812.13</v>
      </c>
    </row>
    <row r="1767" spans="1:4" x14ac:dyDescent="0.7">
      <c r="A1767" s="3">
        <v>40709</v>
      </c>
      <c r="B1767" s="2">
        <v>80.59</v>
      </c>
      <c r="C1767" s="3">
        <v>40709</v>
      </c>
      <c r="D1767" s="2">
        <v>826.74</v>
      </c>
    </row>
    <row r="1768" spans="1:4" x14ac:dyDescent="0.7">
      <c r="A1768" s="3">
        <v>40710</v>
      </c>
      <c r="B1768" s="2">
        <v>80.91</v>
      </c>
      <c r="C1768" s="3">
        <v>40710</v>
      </c>
      <c r="D1768" s="2">
        <v>817.14</v>
      </c>
    </row>
    <row r="1769" spans="1:4" x14ac:dyDescent="0.7">
      <c r="A1769" s="3">
        <v>40711</v>
      </c>
      <c r="B1769" s="2">
        <v>80.67</v>
      </c>
      <c r="C1769" s="3">
        <v>40711</v>
      </c>
      <c r="D1769" s="2">
        <v>814.71</v>
      </c>
    </row>
    <row r="1770" spans="1:4" x14ac:dyDescent="0.7">
      <c r="A1770" s="3">
        <v>40714</v>
      </c>
      <c r="B1770" s="2">
        <v>80.22</v>
      </c>
      <c r="C1770" s="3">
        <v>40714</v>
      </c>
      <c r="D1770" s="2">
        <v>807.88</v>
      </c>
    </row>
    <row r="1771" spans="1:4" x14ac:dyDescent="0.7">
      <c r="A1771" s="3">
        <v>40715</v>
      </c>
      <c r="B1771" s="2">
        <v>80.2</v>
      </c>
      <c r="C1771" s="3">
        <v>40715</v>
      </c>
      <c r="D1771" s="2">
        <v>811.37</v>
      </c>
    </row>
    <row r="1772" spans="1:4" x14ac:dyDescent="0.7">
      <c r="A1772" s="3">
        <v>40716</v>
      </c>
      <c r="B1772" s="2">
        <v>80.290000000000006</v>
      </c>
      <c r="C1772" s="3">
        <v>40716</v>
      </c>
      <c r="D1772" s="2">
        <v>819.51</v>
      </c>
    </row>
    <row r="1773" spans="1:4" x14ac:dyDescent="0.7">
      <c r="A1773" s="3">
        <v>40717</v>
      </c>
      <c r="B1773" s="2">
        <v>80.48</v>
      </c>
      <c r="C1773" s="3">
        <v>40717</v>
      </c>
      <c r="D1773" s="2">
        <v>823.73</v>
      </c>
    </row>
    <row r="1774" spans="1:4" x14ac:dyDescent="0.7">
      <c r="A1774" s="3">
        <v>40718</v>
      </c>
      <c r="B1774" s="2">
        <v>80.55</v>
      </c>
      <c r="C1774" s="3">
        <v>40718</v>
      </c>
      <c r="D1774" s="2">
        <v>827.25</v>
      </c>
    </row>
    <row r="1775" spans="1:4" x14ac:dyDescent="0.7">
      <c r="A1775" s="3">
        <v>40721</v>
      </c>
      <c r="B1775" s="2">
        <v>80.83</v>
      </c>
      <c r="C1775" s="3">
        <v>40721</v>
      </c>
      <c r="D1775" s="2">
        <v>831.21</v>
      </c>
    </row>
    <row r="1776" spans="1:4" x14ac:dyDescent="0.7">
      <c r="A1776" s="3">
        <v>40722</v>
      </c>
      <c r="B1776" s="2">
        <v>80.75</v>
      </c>
      <c r="C1776" s="3">
        <v>40722</v>
      </c>
      <c r="D1776" s="2">
        <v>832.51</v>
      </c>
    </row>
    <row r="1777" spans="1:4" x14ac:dyDescent="0.7">
      <c r="A1777" s="3">
        <v>40723</v>
      </c>
      <c r="B1777" s="2">
        <v>81.03</v>
      </c>
      <c r="C1777" s="3">
        <v>40723</v>
      </c>
      <c r="D1777" s="2">
        <v>839.82</v>
      </c>
    </row>
    <row r="1778" spans="1:4" x14ac:dyDescent="0.7">
      <c r="A1778" s="3">
        <v>40724</v>
      </c>
      <c r="B1778" s="2">
        <v>80.73</v>
      </c>
      <c r="C1778" s="3">
        <v>40724</v>
      </c>
      <c r="D1778" s="2">
        <v>849.14</v>
      </c>
    </row>
    <row r="1779" spans="1:4" x14ac:dyDescent="0.7">
      <c r="A1779" s="3">
        <v>40725</v>
      </c>
      <c r="B1779" s="2">
        <v>80.819999999999993</v>
      </c>
      <c r="C1779" s="3">
        <v>40725</v>
      </c>
      <c r="D1779" s="2">
        <v>854.83</v>
      </c>
    </row>
    <row r="1780" spans="1:4" x14ac:dyDescent="0.7">
      <c r="A1780" s="3">
        <v>40728</v>
      </c>
      <c r="B1780" s="2">
        <v>80.75</v>
      </c>
      <c r="C1780" s="3">
        <v>40728</v>
      </c>
      <c r="D1780" s="2">
        <v>863.5</v>
      </c>
    </row>
    <row r="1781" spans="1:4" x14ac:dyDescent="0.7">
      <c r="A1781" s="3">
        <v>40729</v>
      </c>
      <c r="B1781" s="2">
        <v>80.88</v>
      </c>
      <c r="C1781" s="3">
        <v>40729</v>
      </c>
      <c r="D1781" s="2">
        <v>864.12</v>
      </c>
    </row>
    <row r="1782" spans="1:4" x14ac:dyDescent="0.7">
      <c r="A1782" s="3">
        <v>40730</v>
      </c>
      <c r="B1782" s="2">
        <v>80.97</v>
      </c>
      <c r="C1782" s="3">
        <v>40730</v>
      </c>
      <c r="D1782" s="2">
        <v>865.65</v>
      </c>
    </row>
    <row r="1783" spans="1:4" x14ac:dyDescent="0.7">
      <c r="A1783" s="3">
        <v>40731</v>
      </c>
      <c r="B1783" s="2">
        <v>81.010000000000005</v>
      </c>
      <c r="C1783" s="3">
        <v>40731</v>
      </c>
      <c r="D1783" s="2">
        <v>869.98</v>
      </c>
    </row>
    <row r="1784" spans="1:4" x14ac:dyDescent="0.7">
      <c r="A1784" s="3">
        <v>40732</v>
      </c>
      <c r="B1784" s="2">
        <v>81.31</v>
      </c>
      <c r="C1784" s="3">
        <v>40732</v>
      </c>
      <c r="D1784" s="2">
        <v>878.39</v>
      </c>
    </row>
    <row r="1785" spans="1:4" x14ac:dyDescent="0.7">
      <c r="A1785" s="3">
        <v>40735</v>
      </c>
      <c r="B1785" s="2">
        <v>80.7</v>
      </c>
      <c r="C1785" s="3">
        <v>40735</v>
      </c>
      <c r="D1785" s="2">
        <v>869.49</v>
      </c>
    </row>
    <row r="1786" spans="1:4" x14ac:dyDescent="0.7">
      <c r="A1786" s="3">
        <v>40736</v>
      </c>
      <c r="B1786" s="2">
        <v>80.239999999999995</v>
      </c>
      <c r="C1786" s="3">
        <v>40736</v>
      </c>
      <c r="D1786" s="2">
        <v>859.14</v>
      </c>
    </row>
    <row r="1787" spans="1:4" x14ac:dyDescent="0.7">
      <c r="A1787" s="3">
        <v>40737</v>
      </c>
      <c r="B1787" s="2">
        <v>79.55</v>
      </c>
      <c r="C1787" s="3">
        <v>40737</v>
      </c>
      <c r="D1787" s="2">
        <v>853.48</v>
      </c>
    </row>
    <row r="1788" spans="1:4" x14ac:dyDescent="0.7">
      <c r="A1788" s="3">
        <v>40738</v>
      </c>
      <c r="B1788" s="2">
        <v>78.760000000000005</v>
      </c>
      <c r="C1788" s="3">
        <v>40738</v>
      </c>
      <c r="D1788" s="2">
        <v>858.01</v>
      </c>
    </row>
    <row r="1789" spans="1:4" x14ac:dyDescent="0.7">
      <c r="A1789" s="3">
        <v>40739</v>
      </c>
      <c r="B1789" s="2">
        <v>79.150000000000006</v>
      </c>
      <c r="C1789" s="3">
        <v>40739</v>
      </c>
      <c r="D1789" s="2">
        <v>856.06</v>
      </c>
    </row>
    <row r="1790" spans="1:4" x14ac:dyDescent="0.7">
      <c r="A1790" s="3">
        <v>40743</v>
      </c>
      <c r="B1790" s="2">
        <v>79.06</v>
      </c>
      <c r="C1790" s="3">
        <v>40743</v>
      </c>
      <c r="D1790" s="2">
        <v>854.81</v>
      </c>
    </row>
    <row r="1791" spans="1:4" x14ac:dyDescent="0.7">
      <c r="A1791" s="3">
        <v>40744</v>
      </c>
      <c r="B1791" s="2">
        <v>79.27</v>
      </c>
      <c r="C1791" s="3">
        <v>40744</v>
      </c>
      <c r="D1791" s="2">
        <v>862.39</v>
      </c>
    </row>
    <row r="1792" spans="1:4" x14ac:dyDescent="0.7">
      <c r="A1792" s="3">
        <v>40745</v>
      </c>
      <c r="B1792" s="2">
        <v>78.849999999999994</v>
      </c>
      <c r="C1792" s="3">
        <v>40745</v>
      </c>
      <c r="D1792" s="2">
        <v>862.07</v>
      </c>
    </row>
    <row r="1793" spans="1:4" x14ac:dyDescent="0.7">
      <c r="A1793" s="3">
        <v>40746</v>
      </c>
      <c r="B1793" s="2">
        <v>78.67</v>
      </c>
      <c r="C1793" s="3">
        <v>40746</v>
      </c>
      <c r="D1793" s="2">
        <v>866.95</v>
      </c>
    </row>
    <row r="1794" spans="1:4" x14ac:dyDescent="0.7">
      <c r="A1794" s="3">
        <v>40749</v>
      </c>
      <c r="B1794" s="2">
        <v>78.41</v>
      </c>
      <c r="C1794" s="3">
        <v>40749</v>
      </c>
      <c r="D1794" s="2">
        <v>866.12</v>
      </c>
    </row>
    <row r="1795" spans="1:4" x14ac:dyDescent="0.7">
      <c r="A1795" s="3">
        <v>40750</v>
      </c>
      <c r="B1795" s="2">
        <v>78.290000000000006</v>
      </c>
      <c r="C1795" s="3">
        <v>40750</v>
      </c>
      <c r="D1795" s="2">
        <v>863.67</v>
      </c>
    </row>
    <row r="1796" spans="1:4" x14ac:dyDescent="0.7">
      <c r="A1796" s="3">
        <v>40751</v>
      </c>
      <c r="B1796" s="2">
        <v>77.92</v>
      </c>
      <c r="C1796" s="3">
        <v>40751</v>
      </c>
      <c r="D1796" s="2">
        <v>861.69</v>
      </c>
    </row>
    <row r="1797" spans="1:4" x14ac:dyDescent="0.7">
      <c r="A1797" s="3">
        <v>40752</v>
      </c>
      <c r="B1797" s="2">
        <v>77.989999999999995</v>
      </c>
      <c r="C1797" s="3">
        <v>40752</v>
      </c>
      <c r="D1797" s="2">
        <v>850.14</v>
      </c>
    </row>
    <row r="1798" spans="1:4" x14ac:dyDescent="0.7">
      <c r="A1798" s="3">
        <v>40753</v>
      </c>
      <c r="B1798" s="2">
        <v>77.86</v>
      </c>
      <c r="C1798" s="3">
        <v>40753</v>
      </c>
      <c r="D1798" s="2">
        <v>846.65</v>
      </c>
    </row>
    <row r="1799" spans="1:4" x14ac:dyDescent="0.7">
      <c r="A1799" s="3">
        <v>40756</v>
      </c>
      <c r="B1799" s="2">
        <v>77.959999999999994</v>
      </c>
      <c r="C1799" s="3">
        <v>40756</v>
      </c>
      <c r="D1799" s="2">
        <v>847.12</v>
      </c>
    </row>
    <row r="1800" spans="1:4" x14ac:dyDescent="0.7">
      <c r="A1800" s="3">
        <v>40757</v>
      </c>
      <c r="B1800" s="2">
        <v>77.44</v>
      </c>
      <c r="C1800" s="3">
        <v>40757</v>
      </c>
      <c r="D1800" s="2">
        <v>845.77</v>
      </c>
    </row>
    <row r="1801" spans="1:4" x14ac:dyDescent="0.7">
      <c r="A1801" s="3">
        <v>40758</v>
      </c>
      <c r="B1801" s="2">
        <v>77.34</v>
      </c>
      <c r="C1801" s="3">
        <v>40758</v>
      </c>
      <c r="D1801" s="2">
        <v>831.48</v>
      </c>
    </row>
    <row r="1802" spans="1:4" x14ac:dyDescent="0.7">
      <c r="A1802" s="3">
        <v>40759</v>
      </c>
      <c r="B1802" s="2">
        <v>77.180000000000007</v>
      </c>
      <c r="C1802" s="3">
        <v>40759</v>
      </c>
      <c r="D1802" s="2">
        <v>829.07</v>
      </c>
    </row>
    <row r="1803" spans="1:4" x14ac:dyDescent="0.7">
      <c r="A1803" s="3">
        <v>40760</v>
      </c>
      <c r="B1803" s="2">
        <v>79.099999999999994</v>
      </c>
      <c r="C1803" s="3">
        <v>40760</v>
      </c>
      <c r="D1803" s="2">
        <v>809.46</v>
      </c>
    </row>
    <row r="1804" spans="1:4" x14ac:dyDescent="0.7">
      <c r="A1804" s="3">
        <v>40763</v>
      </c>
      <c r="B1804" s="2">
        <v>78.12</v>
      </c>
      <c r="C1804" s="3">
        <v>40763</v>
      </c>
      <c r="D1804" s="2">
        <v>789.59</v>
      </c>
    </row>
    <row r="1805" spans="1:4" x14ac:dyDescent="0.7">
      <c r="A1805" s="3">
        <v>40764</v>
      </c>
      <c r="B1805" s="2">
        <v>77.5</v>
      </c>
      <c r="C1805" s="3">
        <v>40764</v>
      </c>
      <c r="D1805" s="2">
        <v>766.94</v>
      </c>
    </row>
    <row r="1806" spans="1:4" x14ac:dyDescent="0.7">
      <c r="A1806" s="3">
        <v>40765</v>
      </c>
      <c r="B1806" s="2">
        <v>77.13</v>
      </c>
      <c r="C1806" s="3">
        <v>40765</v>
      </c>
      <c r="D1806" s="2">
        <v>783.91</v>
      </c>
    </row>
    <row r="1807" spans="1:4" x14ac:dyDescent="0.7">
      <c r="A1807" s="3">
        <v>40766</v>
      </c>
      <c r="B1807" s="2">
        <v>77.17</v>
      </c>
      <c r="C1807" s="3">
        <v>40766</v>
      </c>
      <c r="D1807" s="2">
        <v>762.7</v>
      </c>
    </row>
    <row r="1808" spans="1:4" x14ac:dyDescent="0.7">
      <c r="A1808" s="3">
        <v>40767</v>
      </c>
      <c r="B1808" s="2">
        <v>76.989999999999995</v>
      </c>
      <c r="C1808" s="3">
        <v>40767</v>
      </c>
      <c r="D1808" s="2">
        <v>778.78</v>
      </c>
    </row>
    <row r="1809" spans="1:4" x14ac:dyDescent="0.7">
      <c r="A1809" s="3">
        <v>40770</v>
      </c>
      <c r="B1809" s="2">
        <v>77.010000000000005</v>
      </c>
      <c r="C1809" s="3">
        <v>40770</v>
      </c>
      <c r="D1809" s="2">
        <v>778.07</v>
      </c>
    </row>
    <row r="1810" spans="1:4" x14ac:dyDescent="0.7">
      <c r="A1810" s="3">
        <v>40771</v>
      </c>
      <c r="B1810" s="2">
        <v>76.91</v>
      </c>
      <c r="C1810" s="3">
        <v>40771</v>
      </c>
      <c r="D1810" s="2">
        <v>781.36</v>
      </c>
    </row>
    <row r="1811" spans="1:4" x14ac:dyDescent="0.7">
      <c r="A1811" s="3">
        <v>40772</v>
      </c>
      <c r="B1811" s="2">
        <v>76.81</v>
      </c>
      <c r="C1811" s="3">
        <v>40772</v>
      </c>
      <c r="D1811" s="2">
        <v>775.38</v>
      </c>
    </row>
    <row r="1812" spans="1:4" x14ac:dyDescent="0.7">
      <c r="A1812" s="3">
        <v>40773</v>
      </c>
      <c r="B1812" s="2">
        <v>76.69</v>
      </c>
      <c r="C1812" s="3">
        <v>40773</v>
      </c>
      <c r="D1812" s="2">
        <v>775.57</v>
      </c>
    </row>
    <row r="1813" spans="1:4" x14ac:dyDescent="0.7">
      <c r="A1813" s="3">
        <v>40774</v>
      </c>
      <c r="B1813" s="2">
        <v>76.930000000000007</v>
      </c>
      <c r="C1813" s="3">
        <v>40774</v>
      </c>
      <c r="D1813" s="2">
        <v>753.27</v>
      </c>
    </row>
    <row r="1814" spans="1:4" x14ac:dyDescent="0.7">
      <c r="A1814" s="3">
        <v>40777</v>
      </c>
      <c r="B1814" s="2">
        <v>76.75</v>
      </c>
      <c r="C1814" s="3">
        <v>40777</v>
      </c>
      <c r="D1814" s="2">
        <v>748.51</v>
      </c>
    </row>
    <row r="1815" spans="1:4" x14ac:dyDescent="0.7">
      <c r="A1815" s="3">
        <v>40778</v>
      </c>
      <c r="B1815" s="2">
        <v>76.83</v>
      </c>
      <c r="C1815" s="3">
        <v>40778</v>
      </c>
      <c r="D1815" s="2">
        <v>747.97</v>
      </c>
    </row>
    <row r="1816" spans="1:4" x14ac:dyDescent="0.7">
      <c r="A1816" s="3">
        <v>40779</v>
      </c>
      <c r="B1816" s="2">
        <v>76.89</v>
      </c>
      <c r="C1816" s="3">
        <v>40779</v>
      </c>
      <c r="D1816" s="2">
        <v>756.95</v>
      </c>
    </row>
    <row r="1817" spans="1:4" x14ac:dyDescent="0.7">
      <c r="A1817" s="3">
        <v>40780</v>
      </c>
      <c r="B1817" s="2">
        <v>77</v>
      </c>
      <c r="C1817" s="3">
        <v>40780</v>
      </c>
      <c r="D1817" s="2">
        <v>749.93</v>
      </c>
    </row>
    <row r="1818" spans="1:4" x14ac:dyDescent="0.7">
      <c r="A1818" s="3">
        <v>40781</v>
      </c>
      <c r="B1818" s="2">
        <v>77.45</v>
      </c>
      <c r="C1818" s="3">
        <v>40781</v>
      </c>
      <c r="D1818" s="2">
        <v>750.82</v>
      </c>
    </row>
    <row r="1819" spans="1:4" x14ac:dyDescent="0.7">
      <c r="A1819" s="3">
        <v>40784</v>
      </c>
      <c r="B1819" s="2">
        <v>76.760000000000005</v>
      </c>
      <c r="C1819" s="3">
        <v>40784</v>
      </c>
      <c r="D1819" s="2">
        <v>757.21</v>
      </c>
    </row>
    <row r="1820" spans="1:4" x14ac:dyDescent="0.7">
      <c r="A1820" s="3">
        <v>40785</v>
      </c>
      <c r="B1820" s="2">
        <v>76.92</v>
      </c>
      <c r="C1820" s="3">
        <v>40785</v>
      </c>
      <c r="D1820" s="2">
        <v>768</v>
      </c>
    </row>
    <row r="1821" spans="1:4" x14ac:dyDescent="0.7">
      <c r="A1821" s="3">
        <v>40786</v>
      </c>
      <c r="B1821" s="2">
        <v>76.73</v>
      </c>
      <c r="C1821" s="3">
        <v>40786</v>
      </c>
      <c r="D1821" s="2">
        <v>767.14</v>
      </c>
    </row>
    <row r="1822" spans="1:4" x14ac:dyDescent="0.7">
      <c r="A1822" s="3">
        <v>40787</v>
      </c>
      <c r="B1822" s="2">
        <v>77.010000000000005</v>
      </c>
      <c r="C1822" s="3">
        <v>40787</v>
      </c>
      <c r="D1822" s="2">
        <v>776.04</v>
      </c>
    </row>
    <row r="1823" spans="1:4" x14ac:dyDescent="0.7">
      <c r="A1823" s="3">
        <v>40788</v>
      </c>
      <c r="B1823" s="2">
        <v>76.97</v>
      </c>
      <c r="C1823" s="3">
        <v>40788</v>
      </c>
      <c r="D1823" s="2">
        <v>772.42</v>
      </c>
    </row>
    <row r="1824" spans="1:4" x14ac:dyDescent="0.7">
      <c r="A1824" s="3">
        <v>40791</v>
      </c>
      <c r="B1824" s="2">
        <v>76.819999999999993</v>
      </c>
      <c r="C1824" s="3">
        <v>40791</v>
      </c>
      <c r="D1824" s="2">
        <v>760.77</v>
      </c>
    </row>
    <row r="1825" spans="1:4" x14ac:dyDescent="0.7">
      <c r="A1825" s="3">
        <v>40792</v>
      </c>
      <c r="B1825" s="2">
        <v>76.959999999999994</v>
      </c>
      <c r="C1825" s="3">
        <v>40792</v>
      </c>
      <c r="D1825" s="2">
        <v>750.31</v>
      </c>
    </row>
    <row r="1826" spans="1:4" x14ac:dyDescent="0.7">
      <c r="A1826" s="3">
        <v>40793</v>
      </c>
      <c r="B1826" s="2">
        <v>77.48</v>
      </c>
      <c r="C1826" s="3">
        <v>40793</v>
      </c>
      <c r="D1826" s="2">
        <v>750.87</v>
      </c>
    </row>
    <row r="1827" spans="1:4" x14ac:dyDescent="0.7">
      <c r="A1827" s="3">
        <v>40794</v>
      </c>
      <c r="B1827" s="2">
        <v>77.38</v>
      </c>
      <c r="C1827" s="3">
        <v>40794</v>
      </c>
      <c r="D1827" s="2">
        <v>761.76</v>
      </c>
    </row>
    <row r="1828" spans="1:4" x14ac:dyDescent="0.7">
      <c r="A1828" s="3">
        <v>40795</v>
      </c>
      <c r="B1828" s="2">
        <v>77.569999999999993</v>
      </c>
      <c r="C1828" s="3">
        <v>40795</v>
      </c>
      <c r="D1828" s="2">
        <v>754.6</v>
      </c>
    </row>
    <row r="1829" spans="1:4" x14ac:dyDescent="0.7">
      <c r="A1829" s="3">
        <v>40798</v>
      </c>
      <c r="B1829" s="2">
        <v>77.58</v>
      </c>
      <c r="C1829" s="3">
        <v>40798</v>
      </c>
      <c r="D1829" s="2">
        <v>742.61</v>
      </c>
    </row>
    <row r="1830" spans="1:4" x14ac:dyDescent="0.7">
      <c r="A1830" s="3">
        <v>40799</v>
      </c>
      <c r="B1830" s="2">
        <v>77.16</v>
      </c>
      <c r="C1830" s="3">
        <v>40799</v>
      </c>
      <c r="D1830" s="2">
        <v>745.4</v>
      </c>
    </row>
    <row r="1831" spans="1:4" x14ac:dyDescent="0.7">
      <c r="A1831" s="3">
        <v>40800</v>
      </c>
      <c r="B1831" s="2">
        <v>76.95</v>
      </c>
      <c r="C1831" s="3">
        <v>40800</v>
      </c>
      <c r="D1831" s="2">
        <v>749.81</v>
      </c>
    </row>
    <row r="1832" spans="1:4" x14ac:dyDescent="0.7">
      <c r="A1832" s="3">
        <v>40801</v>
      </c>
      <c r="B1832" s="2">
        <v>76.7</v>
      </c>
      <c r="C1832" s="3">
        <v>40801</v>
      </c>
      <c r="D1832" s="2">
        <v>750.53</v>
      </c>
    </row>
    <row r="1833" spans="1:4" x14ac:dyDescent="0.7">
      <c r="A1833" s="3">
        <v>40802</v>
      </c>
      <c r="B1833" s="2">
        <v>76.819999999999993</v>
      </c>
      <c r="C1833" s="3">
        <v>40802</v>
      </c>
      <c r="D1833" s="2">
        <v>760.41</v>
      </c>
    </row>
    <row r="1834" spans="1:4" x14ac:dyDescent="0.7">
      <c r="A1834" s="3">
        <v>40806</v>
      </c>
      <c r="B1834" s="2">
        <v>76.650000000000006</v>
      </c>
      <c r="C1834" s="3">
        <v>40806</v>
      </c>
      <c r="D1834" s="2">
        <v>760.62</v>
      </c>
    </row>
    <row r="1835" spans="1:4" x14ac:dyDescent="0.7">
      <c r="A1835" s="3">
        <v>40807</v>
      </c>
      <c r="B1835" s="2">
        <v>76.260000000000005</v>
      </c>
      <c r="C1835" s="3">
        <v>40807</v>
      </c>
      <c r="D1835" s="2">
        <v>755.5</v>
      </c>
    </row>
    <row r="1836" spans="1:4" x14ac:dyDescent="0.7">
      <c r="A1836" s="3">
        <v>40808</v>
      </c>
      <c r="B1836" s="2">
        <v>76.75</v>
      </c>
      <c r="C1836" s="3">
        <v>40808</v>
      </c>
      <c r="D1836" s="2">
        <v>749.56</v>
      </c>
    </row>
    <row r="1837" spans="1:4" x14ac:dyDescent="0.7">
      <c r="A1837" s="3">
        <v>40812</v>
      </c>
      <c r="B1837" s="2">
        <v>76.64</v>
      </c>
      <c r="C1837" s="3">
        <v>40812</v>
      </c>
      <c r="D1837" s="2">
        <v>744.06</v>
      </c>
    </row>
    <row r="1838" spans="1:4" x14ac:dyDescent="0.7">
      <c r="A1838" s="3">
        <v>40813</v>
      </c>
      <c r="B1838" s="2">
        <v>76.319999999999993</v>
      </c>
      <c r="C1838" s="3">
        <v>40813</v>
      </c>
      <c r="D1838" s="2">
        <v>738.64</v>
      </c>
    </row>
    <row r="1839" spans="1:4" x14ac:dyDescent="0.7">
      <c r="A1839" s="3">
        <v>40814</v>
      </c>
      <c r="B1839" s="2">
        <v>76.48</v>
      </c>
      <c r="C1839" s="3">
        <v>40814</v>
      </c>
      <c r="D1839" s="2">
        <v>746.96</v>
      </c>
    </row>
    <row r="1840" spans="1:4" x14ac:dyDescent="0.7">
      <c r="A1840" s="3">
        <v>40815</v>
      </c>
      <c r="B1840" s="2">
        <v>76.459999999999994</v>
      </c>
      <c r="C1840" s="3">
        <v>40815</v>
      </c>
      <c r="D1840" s="2">
        <v>747.78</v>
      </c>
    </row>
    <row r="1841" spans="1:4" x14ac:dyDescent="0.7">
      <c r="A1841" s="3">
        <v>40816</v>
      </c>
      <c r="B1841" s="2">
        <v>76.63</v>
      </c>
      <c r="C1841" s="3">
        <v>40816</v>
      </c>
      <c r="D1841" s="2">
        <v>764.06</v>
      </c>
    </row>
    <row r="1842" spans="1:4" x14ac:dyDescent="0.7">
      <c r="A1842" s="3">
        <v>40819</v>
      </c>
      <c r="B1842" s="2">
        <v>77.150000000000006</v>
      </c>
      <c r="C1842" s="3">
        <v>40819</v>
      </c>
      <c r="D1842" s="2">
        <v>748.8</v>
      </c>
    </row>
    <row r="1843" spans="1:4" x14ac:dyDescent="0.7">
      <c r="A1843" s="3">
        <v>40820</v>
      </c>
      <c r="B1843" s="2">
        <v>76.75</v>
      </c>
      <c r="C1843" s="3">
        <v>40820</v>
      </c>
      <c r="D1843" s="2">
        <v>737.2</v>
      </c>
    </row>
    <row r="1844" spans="1:4" x14ac:dyDescent="0.7">
      <c r="A1844" s="3">
        <v>40821</v>
      </c>
      <c r="B1844" s="2">
        <v>76.75</v>
      </c>
      <c r="C1844" s="3">
        <v>40821</v>
      </c>
      <c r="D1844" s="2">
        <v>739.36</v>
      </c>
    </row>
    <row r="1845" spans="1:4" x14ac:dyDescent="0.7">
      <c r="A1845" s="3">
        <v>40822</v>
      </c>
      <c r="B1845" s="2">
        <v>76.8</v>
      </c>
      <c r="C1845" s="3">
        <v>40822</v>
      </c>
      <c r="D1845" s="2">
        <v>732.6</v>
      </c>
    </row>
    <row r="1846" spans="1:4" x14ac:dyDescent="0.7">
      <c r="A1846" s="3">
        <v>40823</v>
      </c>
      <c r="B1846" s="2">
        <v>76.72</v>
      </c>
      <c r="C1846" s="3">
        <v>40823</v>
      </c>
      <c r="D1846" s="2">
        <v>742.98</v>
      </c>
    </row>
    <row r="1847" spans="1:4" x14ac:dyDescent="0.7">
      <c r="A1847" s="3">
        <v>40827</v>
      </c>
      <c r="B1847" s="2">
        <v>76.739999999999995</v>
      </c>
      <c r="C1847" s="3">
        <v>40827</v>
      </c>
      <c r="D1847" s="2">
        <v>752.38</v>
      </c>
    </row>
    <row r="1848" spans="1:4" x14ac:dyDescent="0.7">
      <c r="A1848" s="3">
        <v>40828</v>
      </c>
      <c r="B1848" s="2">
        <v>76.709999999999994</v>
      </c>
      <c r="C1848" s="3">
        <v>40828</v>
      </c>
      <c r="D1848" s="2">
        <v>750.71</v>
      </c>
    </row>
    <row r="1849" spans="1:4" x14ac:dyDescent="0.7">
      <c r="A1849" s="3">
        <v>40829</v>
      </c>
      <c r="B1849" s="2">
        <v>77.180000000000007</v>
      </c>
      <c r="C1849" s="3">
        <v>40829</v>
      </c>
      <c r="D1849" s="2">
        <v>761.08</v>
      </c>
    </row>
    <row r="1850" spans="1:4" x14ac:dyDescent="0.7">
      <c r="A1850" s="3">
        <v>40830</v>
      </c>
      <c r="B1850" s="2">
        <v>76.98</v>
      </c>
      <c r="C1850" s="3">
        <v>40830</v>
      </c>
      <c r="D1850" s="2">
        <v>752.81</v>
      </c>
    </row>
    <row r="1851" spans="1:4" x14ac:dyDescent="0.7">
      <c r="A1851" s="3">
        <v>40833</v>
      </c>
      <c r="B1851" s="2">
        <v>77.3</v>
      </c>
      <c r="C1851" s="3">
        <v>40833</v>
      </c>
      <c r="D1851" s="2">
        <v>759.36</v>
      </c>
    </row>
    <row r="1852" spans="1:4" x14ac:dyDescent="0.7">
      <c r="A1852" s="3">
        <v>40834</v>
      </c>
      <c r="B1852" s="2">
        <v>76.88</v>
      </c>
      <c r="C1852" s="3">
        <v>40834</v>
      </c>
      <c r="D1852" s="2">
        <v>752.62</v>
      </c>
    </row>
    <row r="1853" spans="1:4" x14ac:dyDescent="0.7">
      <c r="A1853" s="3">
        <v>40835</v>
      </c>
      <c r="B1853" s="2">
        <v>76.69</v>
      </c>
      <c r="C1853" s="3">
        <v>40835</v>
      </c>
      <c r="D1853" s="2">
        <v>756.34</v>
      </c>
    </row>
    <row r="1854" spans="1:4" x14ac:dyDescent="0.7">
      <c r="A1854" s="3">
        <v>40836</v>
      </c>
      <c r="B1854" s="2">
        <v>76.87</v>
      </c>
      <c r="C1854" s="3">
        <v>40836</v>
      </c>
      <c r="D1854" s="2">
        <v>749.73</v>
      </c>
    </row>
    <row r="1855" spans="1:4" x14ac:dyDescent="0.7">
      <c r="A1855" s="3">
        <v>40837</v>
      </c>
      <c r="B1855" s="2">
        <v>76.86</v>
      </c>
      <c r="C1855" s="3">
        <v>40837</v>
      </c>
      <c r="D1855" s="2">
        <v>744.77</v>
      </c>
    </row>
    <row r="1856" spans="1:4" x14ac:dyDescent="0.7">
      <c r="A1856" s="3">
        <v>40840</v>
      </c>
      <c r="B1856" s="2">
        <v>76.38</v>
      </c>
      <c r="C1856" s="3">
        <v>40840</v>
      </c>
      <c r="D1856" s="2">
        <v>749.25</v>
      </c>
    </row>
    <row r="1857" spans="1:4" x14ac:dyDescent="0.7">
      <c r="A1857" s="3">
        <v>40841</v>
      </c>
      <c r="B1857" s="2">
        <v>76.25</v>
      </c>
      <c r="C1857" s="3">
        <v>40841</v>
      </c>
      <c r="D1857" s="2">
        <v>757.6</v>
      </c>
    </row>
    <row r="1858" spans="1:4" x14ac:dyDescent="0.7">
      <c r="A1858" s="3">
        <v>40842</v>
      </c>
      <c r="B1858" s="2">
        <v>76.13</v>
      </c>
      <c r="C1858" s="3">
        <v>40842</v>
      </c>
      <c r="D1858" s="2">
        <v>741.78</v>
      </c>
    </row>
    <row r="1859" spans="1:4" x14ac:dyDescent="0.7">
      <c r="A1859" s="3">
        <v>40843</v>
      </c>
      <c r="B1859" s="2">
        <v>76.28</v>
      </c>
      <c r="C1859" s="3">
        <v>40843</v>
      </c>
      <c r="D1859" s="2">
        <v>748.11</v>
      </c>
    </row>
    <row r="1860" spans="1:4" x14ac:dyDescent="0.7">
      <c r="A1860" s="3">
        <v>40844</v>
      </c>
      <c r="B1860" s="2">
        <v>75.989999999999995</v>
      </c>
      <c r="C1860" s="3">
        <v>40844</v>
      </c>
      <c r="D1860" s="2">
        <v>774.11</v>
      </c>
    </row>
    <row r="1861" spans="1:4" x14ac:dyDescent="0.7">
      <c r="A1861" s="3">
        <v>40847</v>
      </c>
      <c r="B1861" s="2">
        <v>75.760000000000005</v>
      </c>
      <c r="C1861" s="3">
        <v>40847</v>
      </c>
      <c r="D1861" s="2">
        <v>768.55</v>
      </c>
    </row>
    <row r="1862" spans="1:4" x14ac:dyDescent="0.7">
      <c r="A1862" s="3">
        <v>40848</v>
      </c>
      <c r="B1862" s="2">
        <v>78.34</v>
      </c>
      <c r="C1862" s="3">
        <v>40848</v>
      </c>
      <c r="D1862" s="2">
        <v>757.77</v>
      </c>
    </row>
    <row r="1863" spans="1:4" x14ac:dyDescent="0.7">
      <c r="A1863" s="3">
        <v>40849</v>
      </c>
      <c r="B1863" s="2">
        <v>78.3</v>
      </c>
      <c r="C1863" s="3">
        <v>40849</v>
      </c>
      <c r="D1863" s="2">
        <v>745.07</v>
      </c>
    </row>
    <row r="1864" spans="1:4" x14ac:dyDescent="0.7">
      <c r="A1864" s="3">
        <v>40851</v>
      </c>
      <c r="B1864" s="2">
        <v>78.08</v>
      </c>
      <c r="C1864" s="3">
        <v>40851</v>
      </c>
      <c r="D1864" s="2">
        <v>747.69</v>
      </c>
    </row>
    <row r="1865" spans="1:4" x14ac:dyDescent="0.7">
      <c r="A1865" s="3">
        <v>40854</v>
      </c>
      <c r="B1865" s="2">
        <v>78.16</v>
      </c>
      <c r="C1865" s="3">
        <v>40854</v>
      </c>
      <c r="D1865" s="2">
        <v>749.96</v>
      </c>
    </row>
    <row r="1866" spans="1:4" x14ac:dyDescent="0.7">
      <c r="A1866" s="3">
        <v>40855</v>
      </c>
      <c r="B1866" s="2">
        <v>78.09</v>
      </c>
      <c r="C1866" s="3">
        <v>40855</v>
      </c>
      <c r="D1866" s="2">
        <v>747.57</v>
      </c>
    </row>
    <row r="1867" spans="1:4" x14ac:dyDescent="0.7">
      <c r="A1867" s="3">
        <v>40856</v>
      </c>
      <c r="B1867" s="2">
        <v>77.709999999999994</v>
      </c>
      <c r="C1867" s="3">
        <v>40856</v>
      </c>
      <c r="D1867" s="2">
        <v>744.06</v>
      </c>
    </row>
    <row r="1868" spans="1:4" x14ac:dyDescent="0.7">
      <c r="A1868" s="3">
        <v>40857</v>
      </c>
      <c r="B1868" s="2">
        <v>77.849999999999994</v>
      </c>
      <c r="C1868" s="3">
        <v>40857</v>
      </c>
      <c r="D1868" s="2">
        <v>735.64</v>
      </c>
    </row>
    <row r="1869" spans="1:4" x14ac:dyDescent="0.7">
      <c r="A1869" s="3">
        <v>40858</v>
      </c>
      <c r="B1869" s="2">
        <v>77.599999999999994</v>
      </c>
      <c r="C1869" s="3">
        <v>40858</v>
      </c>
      <c r="D1869" s="2">
        <v>731.54</v>
      </c>
    </row>
    <row r="1870" spans="1:4" x14ac:dyDescent="0.7">
      <c r="A1870" s="3">
        <v>40861</v>
      </c>
      <c r="B1870" s="2">
        <v>77.25</v>
      </c>
      <c r="C1870" s="3">
        <v>40861</v>
      </c>
      <c r="D1870" s="2">
        <v>738.04</v>
      </c>
    </row>
    <row r="1871" spans="1:4" x14ac:dyDescent="0.7">
      <c r="A1871" s="3">
        <v>40862</v>
      </c>
      <c r="B1871" s="2">
        <v>77.150000000000006</v>
      </c>
      <c r="C1871" s="3">
        <v>40862</v>
      </c>
      <c r="D1871" s="2">
        <v>731.82</v>
      </c>
    </row>
    <row r="1872" spans="1:4" x14ac:dyDescent="0.7">
      <c r="A1872" s="3">
        <v>40863</v>
      </c>
      <c r="B1872" s="2">
        <v>77.099999999999994</v>
      </c>
      <c r="C1872" s="3">
        <v>40863</v>
      </c>
      <c r="D1872" s="2">
        <v>730.57</v>
      </c>
    </row>
    <row r="1873" spans="1:4" x14ac:dyDescent="0.7">
      <c r="A1873" s="3">
        <v>40864</v>
      </c>
      <c r="B1873" s="2">
        <v>77.06</v>
      </c>
      <c r="C1873" s="3">
        <v>40864</v>
      </c>
      <c r="D1873" s="2">
        <v>720.63</v>
      </c>
    </row>
    <row r="1874" spans="1:4" x14ac:dyDescent="0.7">
      <c r="A1874" s="3">
        <v>40865</v>
      </c>
      <c r="B1874" s="2">
        <v>77.03</v>
      </c>
      <c r="C1874" s="3">
        <v>40865</v>
      </c>
      <c r="D1874" s="2">
        <v>719.57</v>
      </c>
    </row>
    <row r="1875" spans="1:4" x14ac:dyDescent="0.7">
      <c r="A1875" s="3">
        <v>40868</v>
      </c>
      <c r="B1875" s="2">
        <v>76.92</v>
      </c>
      <c r="C1875" s="3">
        <v>40868</v>
      </c>
      <c r="D1875" s="2">
        <v>716.87</v>
      </c>
    </row>
    <row r="1876" spans="1:4" x14ac:dyDescent="0.7">
      <c r="A1876" s="3">
        <v>40869</v>
      </c>
      <c r="B1876" s="2">
        <v>77</v>
      </c>
      <c r="C1876" s="3">
        <v>40869</v>
      </c>
      <c r="D1876" s="2">
        <v>710.31</v>
      </c>
    </row>
    <row r="1877" spans="1:4" x14ac:dyDescent="0.7">
      <c r="A1877" s="3">
        <v>40871</v>
      </c>
      <c r="B1877" s="2">
        <v>77.11</v>
      </c>
      <c r="C1877" s="3">
        <v>40871</v>
      </c>
      <c r="D1877" s="2">
        <v>708.05</v>
      </c>
    </row>
    <row r="1878" spans="1:4" x14ac:dyDescent="0.7">
      <c r="A1878" s="3">
        <v>40872</v>
      </c>
      <c r="B1878" s="2">
        <v>77.37</v>
      </c>
      <c r="C1878" s="3">
        <v>40872</v>
      </c>
      <c r="D1878" s="2">
        <v>704.08</v>
      </c>
    </row>
    <row r="1879" spans="1:4" x14ac:dyDescent="0.7">
      <c r="A1879" s="3">
        <v>40875</v>
      </c>
      <c r="B1879" s="2">
        <v>77.67</v>
      </c>
      <c r="C1879" s="3">
        <v>40875</v>
      </c>
      <c r="D1879" s="2">
        <v>714.09</v>
      </c>
    </row>
    <row r="1880" spans="1:4" x14ac:dyDescent="0.7">
      <c r="A1880" s="3">
        <v>40876</v>
      </c>
      <c r="B1880" s="2">
        <v>78.209999999999994</v>
      </c>
      <c r="C1880" s="3">
        <v>40876</v>
      </c>
      <c r="D1880" s="2">
        <v>721.94</v>
      </c>
    </row>
    <row r="1881" spans="1:4" x14ac:dyDescent="0.7">
      <c r="A1881" s="3">
        <v>40877</v>
      </c>
      <c r="B1881" s="2">
        <v>78.13</v>
      </c>
      <c r="C1881" s="3">
        <v>40877</v>
      </c>
      <c r="D1881" s="2">
        <v>724.87</v>
      </c>
    </row>
    <row r="1882" spans="1:4" x14ac:dyDescent="0.7">
      <c r="A1882" s="3">
        <v>40878</v>
      </c>
      <c r="B1882" s="2">
        <v>77.66</v>
      </c>
      <c r="C1882" s="3">
        <v>40878</v>
      </c>
      <c r="D1882" s="2">
        <v>740.7</v>
      </c>
    </row>
    <row r="1883" spans="1:4" x14ac:dyDescent="0.7">
      <c r="A1883" s="3">
        <v>40879</v>
      </c>
      <c r="B1883" s="2">
        <v>77.760000000000005</v>
      </c>
      <c r="C1883" s="3">
        <v>40879</v>
      </c>
      <c r="D1883" s="2">
        <v>741.83</v>
      </c>
    </row>
    <row r="1884" spans="1:4" x14ac:dyDescent="0.7">
      <c r="A1884" s="3">
        <v>40882</v>
      </c>
      <c r="B1884" s="2">
        <v>78.099999999999994</v>
      </c>
      <c r="C1884" s="3">
        <v>40882</v>
      </c>
      <c r="D1884" s="2">
        <v>748.99</v>
      </c>
    </row>
    <row r="1885" spans="1:4" x14ac:dyDescent="0.7">
      <c r="A1885" s="3">
        <v>40883</v>
      </c>
      <c r="B1885" s="2">
        <v>77.819999999999993</v>
      </c>
      <c r="C1885" s="3">
        <v>40883</v>
      </c>
      <c r="D1885" s="2">
        <v>745.55</v>
      </c>
    </row>
    <row r="1886" spans="1:4" x14ac:dyDescent="0.7">
      <c r="A1886" s="3">
        <v>40884</v>
      </c>
      <c r="B1886" s="2">
        <v>77.7</v>
      </c>
      <c r="C1886" s="3">
        <v>40884</v>
      </c>
      <c r="D1886" s="2">
        <v>741.36</v>
      </c>
    </row>
    <row r="1887" spans="1:4" x14ac:dyDescent="0.7">
      <c r="A1887" s="3">
        <v>40885</v>
      </c>
      <c r="B1887" s="2">
        <v>77.64</v>
      </c>
      <c r="C1887" s="3">
        <v>40885</v>
      </c>
      <c r="D1887" s="2">
        <v>745.62</v>
      </c>
    </row>
    <row r="1888" spans="1:4" x14ac:dyDescent="0.7">
      <c r="A1888" s="3">
        <v>40886</v>
      </c>
      <c r="B1888" s="2">
        <v>77.739999999999995</v>
      </c>
      <c r="C1888" s="3">
        <v>40886</v>
      </c>
      <c r="D1888" s="2">
        <v>735.99</v>
      </c>
    </row>
    <row r="1889" spans="1:4" x14ac:dyDescent="0.7">
      <c r="A1889" s="3">
        <v>40889</v>
      </c>
      <c r="B1889" s="2">
        <v>77.67</v>
      </c>
      <c r="C1889" s="3">
        <v>40889</v>
      </c>
      <c r="D1889" s="2">
        <v>747.73</v>
      </c>
    </row>
    <row r="1890" spans="1:4" x14ac:dyDescent="0.7">
      <c r="A1890" s="3">
        <v>40890</v>
      </c>
      <c r="B1890" s="2">
        <v>77.97</v>
      </c>
      <c r="C1890" s="3">
        <v>40890</v>
      </c>
      <c r="D1890" s="2">
        <v>737.47</v>
      </c>
    </row>
    <row r="1891" spans="1:4" x14ac:dyDescent="0.7">
      <c r="A1891" s="3">
        <v>40891</v>
      </c>
      <c r="B1891" s="2">
        <v>78.02</v>
      </c>
      <c r="C1891" s="3">
        <v>40891</v>
      </c>
      <c r="D1891" s="2">
        <v>738.45</v>
      </c>
    </row>
    <row r="1892" spans="1:4" x14ac:dyDescent="0.7">
      <c r="A1892" s="3">
        <v>40892</v>
      </c>
      <c r="B1892" s="2">
        <v>78.069999999999993</v>
      </c>
      <c r="C1892" s="3">
        <v>40892</v>
      </c>
      <c r="D1892" s="2">
        <v>732.17</v>
      </c>
    </row>
    <row r="1893" spans="1:4" x14ac:dyDescent="0.7">
      <c r="A1893" s="3">
        <v>40893</v>
      </c>
      <c r="B1893" s="2">
        <v>77.849999999999994</v>
      </c>
      <c r="C1893" s="3">
        <v>40893</v>
      </c>
      <c r="D1893" s="2">
        <v>726.99</v>
      </c>
    </row>
    <row r="1894" spans="1:4" x14ac:dyDescent="0.7">
      <c r="A1894" s="3">
        <v>40896</v>
      </c>
      <c r="B1894" s="2">
        <v>77.900000000000006</v>
      </c>
      <c r="C1894" s="3">
        <v>40896</v>
      </c>
      <c r="D1894" s="2">
        <v>720.38</v>
      </c>
    </row>
    <row r="1895" spans="1:4" x14ac:dyDescent="0.7">
      <c r="A1895" s="3">
        <v>40897</v>
      </c>
      <c r="B1895" s="2">
        <v>78.03</v>
      </c>
      <c r="C1895" s="3">
        <v>40897</v>
      </c>
      <c r="D1895" s="2">
        <v>718.13</v>
      </c>
    </row>
    <row r="1896" spans="1:4" x14ac:dyDescent="0.7">
      <c r="A1896" s="3">
        <v>40898</v>
      </c>
      <c r="B1896" s="2">
        <v>77.89</v>
      </c>
      <c r="C1896" s="3">
        <v>40898</v>
      </c>
      <c r="D1896" s="2">
        <v>727</v>
      </c>
    </row>
    <row r="1897" spans="1:4" x14ac:dyDescent="0.7">
      <c r="A1897" s="3">
        <v>40899</v>
      </c>
      <c r="B1897" s="2">
        <v>78.13</v>
      </c>
      <c r="C1897" s="3">
        <v>40899</v>
      </c>
      <c r="D1897" s="2">
        <v>724.19</v>
      </c>
    </row>
    <row r="1898" spans="1:4" x14ac:dyDescent="0.7">
      <c r="A1898" s="3">
        <v>40903</v>
      </c>
      <c r="B1898" s="2">
        <v>77.95</v>
      </c>
      <c r="C1898" s="3">
        <v>40903</v>
      </c>
      <c r="D1898" s="2">
        <v>730.21</v>
      </c>
    </row>
    <row r="1899" spans="1:4" x14ac:dyDescent="0.7">
      <c r="A1899" s="3">
        <v>40904</v>
      </c>
      <c r="B1899" s="2">
        <v>78.03</v>
      </c>
      <c r="C1899" s="3">
        <v>40904</v>
      </c>
      <c r="D1899" s="2">
        <v>723.75</v>
      </c>
    </row>
    <row r="1900" spans="1:4" x14ac:dyDescent="0.7">
      <c r="A1900" s="3">
        <v>40905</v>
      </c>
      <c r="B1900" s="2">
        <v>77.83</v>
      </c>
      <c r="C1900" s="3">
        <v>40905</v>
      </c>
      <c r="D1900" s="2">
        <v>723.34</v>
      </c>
    </row>
    <row r="1901" spans="1:4" x14ac:dyDescent="0.7">
      <c r="A1901" s="3">
        <v>40906</v>
      </c>
      <c r="B1901" s="2">
        <v>77.94</v>
      </c>
      <c r="C1901" s="3">
        <v>40906</v>
      </c>
      <c r="D1901" s="2">
        <v>719.24</v>
      </c>
    </row>
    <row r="1902" spans="1:4" x14ac:dyDescent="0.7">
      <c r="A1902" s="3">
        <v>40907</v>
      </c>
      <c r="B1902" s="2">
        <v>77.73</v>
      </c>
      <c r="C1902" s="3">
        <v>40907</v>
      </c>
      <c r="D1902" s="2">
        <v>724.39</v>
      </c>
    </row>
    <row r="1903" spans="1:4" x14ac:dyDescent="0.7">
      <c r="A1903" s="3">
        <v>40912</v>
      </c>
      <c r="B1903" s="2">
        <v>76.66</v>
      </c>
      <c r="C1903" s="3">
        <v>40912</v>
      </c>
      <c r="D1903" s="2">
        <v>737.52</v>
      </c>
    </row>
    <row r="1904" spans="1:4" x14ac:dyDescent="0.7">
      <c r="A1904" s="3">
        <v>40913</v>
      </c>
      <c r="B1904" s="2">
        <v>76.75</v>
      </c>
      <c r="C1904" s="3">
        <v>40913</v>
      </c>
      <c r="D1904" s="2">
        <v>740.7</v>
      </c>
    </row>
    <row r="1905" spans="1:4" x14ac:dyDescent="0.7">
      <c r="A1905" s="3">
        <v>40914</v>
      </c>
      <c r="B1905" s="2">
        <v>77.22</v>
      </c>
      <c r="C1905" s="3">
        <v>40914</v>
      </c>
      <c r="D1905" s="2">
        <v>735.25</v>
      </c>
    </row>
    <row r="1906" spans="1:4" x14ac:dyDescent="0.7">
      <c r="A1906" s="3">
        <v>40918</v>
      </c>
      <c r="B1906" s="2">
        <v>76.89</v>
      </c>
      <c r="C1906" s="3">
        <v>40918</v>
      </c>
      <c r="D1906" s="2">
        <v>732.95</v>
      </c>
    </row>
    <row r="1907" spans="1:4" x14ac:dyDescent="0.7">
      <c r="A1907" s="3">
        <v>40919</v>
      </c>
      <c r="B1907" s="2">
        <v>76.91</v>
      </c>
      <c r="C1907" s="3">
        <v>40919</v>
      </c>
      <c r="D1907" s="2">
        <v>733.45</v>
      </c>
    </row>
    <row r="1908" spans="1:4" x14ac:dyDescent="0.7">
      <c r="A1908" s="3">
        <v>40920</v>
      </c>
      <c r="B1908" s="2">
        <v>76.92</v>
      </c>
      <c r="C1908" s="3">
        <v>40920</v>
      </c>
      <c r="D1908" s="2">
        <v>732.13</v>
      </c>
    </row>
    <row r="1909" spans="1:4" x14ac:dyDescent="0.7">
      <c r="A1909" s="3">
        <v>40921</v>
      </c>
      <c r="B1909" s="2">
        <v>76.81</v>
      </c>
      <c r="C1909" s="3">
        <v>40921</v>
      </c>
      <c r="D1909" s="2">
        <v>731.82</v>
      </c>
    </row>
    <row r="1910" spans="1:4" x14ac:dyDescent="0.7">
      <c r="A1910" s="3">
        <v>40924</v>
      </c>
      <c r="B1910" s="2">
        <v>76.84</v>
      </c>
      <c r="C1910" s="3">
        <v>40924</v>
      </c>
      <c r="D1910" s="2">
        <v>728.54</v>
      </c>
    </row>
    <row r="1911" spans="1:4" x14ac:dyDescent="0.7">
      <c r="A1911" s="3">
        <v>40925</v>
      </c>
      <c r="B1911" s="2">
        <v>76.89</v>
      </c>
      <c r="C1911" s="3">
        <v>40925</v>
      </c>
      <c r="D1911" s="2">
        <v>727.97</v>
      </c>
    </row>
    <row r="1912" spans="1:4" x14ac:dyDescent="0.7">
      <c r="A1912" s="3">
        <v>40926</v>
      </c>
      <c r="B1912" s="2">
        <v>76.78</v>
      </c>
      <c r="C1912" s="3">
        <v>40926</v>
      </c>
      <c r="D1912" s="2">
        <v>730.23</v>
      </c>
    </row>
    <row r="1913" spans="1:4" x14ac:dyDescent="0.7">
      <c r="A1913" s="3">
        <v>40927</v>
      </c>
      <c r="B1913" s="2">
        <v>76.78</v>
      </c>
      <c r="C1913" s="3">
        <v>40927</v>
      </c>
      <c r="D1913" s="2">
        <v>738.68</v>
      </c>
    </row>
    <row r="1914" spans="1:4" x14ac:dyDescent="0.7">
      <c r="A1914" s="3">
        <v>40928</v>
      </c>
      <c r="B1914" s="2">
        <v>77.14</v>
      </c>
      <c r="C1914" s="3">
        <v>40928</v>
      </c>
      <c r="D1914" s="2">
        <v>750.48</v>
      </c>
    </row>
    <row r="1915" spans="1:4" x14ac:dyDescent="0.7">
      <c r="A1915" s="3">
        <v>40931</v>
      </c>
      <c r="B1915" s="2">
        <v>77.03</v>
      </c>
      <c r="C1915" s="3">
        <v>40931</v>
      </c>
      <c r="D1915" s="2">
        <v>755.41</v>
      </c>
    </row>
    <row r="1916" spans="1:4" x14ac:dyDescent="0.7">
      <c r="A1916" s="3">
        <v>40932</v>
      </c>
      <c r="B1916" s="2">
        <v>77.010000000000005</v>
      </c>
      <c r="C1916" s="3">
        <v>40932</v>
      </c>
      <c r="D1916" s="2">
        <v>760.25</v>
      </c>
    </row>
    <row r="1917" spans="1:4" x14ac:dyDescent="0.7">
      <c r="A1917" s="3">
        <v>40933</v>
      </c>
      <c r="B1917" s="2">
        <v>77.8</v>
      </c>
      <c r="C1917" s="3">
        <v>40933</v>
      </c>
      <c r="D1917" s="2">
        <v>761.79</v>
      </c>
    </row>
    <row r="1918" spans="1:4" x14ac:dyDescent="0.7">
      <c r="A1918" s="3">
        <v>40934</v>
      </c>
      <c r="B1918" s="2">
        <v>77.78</v>
      </c>
      <c r="C1918" s="3">
        <v>40934</v>
      </c>
      <c r="D1918" s="2">
        <v>768.14</v>
      </c>
    </row>
    <row r="1919" spans="1:4" x14ac:dyDescent="0.7">
      <c r="A1919" s="3">
        <v>40935</v>
      </c>
      <c r="B1919" s="2">
        <v>77.400000000000006</v>
      </c>
      <c r="C1919" s="3">
        <v>40935</v>
      </c>
      <c r="D1919" s="2">
        <v>763.95</v>
      </c>
    </row>
    <row r="1920" spans="1:4" x14ac:dyDescent="0.7">
      <c r="A1920" s="3">
        <v>40938</v>
      </c>
      <c r="B1920" s="2">
        <v>76.790000000000006</v>
      </c>
      <c r="C1920" s="3">
        <v>40938</v>
      </c>
      <c r="D1920" s="2">
        <v>758.56</v>
      </c>
    </row>
    <row r="1921" spans="1:4" x14ac:dyDescent="0.7">
      <c r="A1921" s="3">
        <v>40939</v>
      </c>
      <c r="B1921" s="2">
        <v>76.38</v>
      </c>
      <c r="C1921" s="3">
        <v>40939</v>
      </c>
      <c r="D1921" s="2">
        <v>755.69</v>
      </c>
    </row>
    <row r="1922" spans="1:4" x14ac:dyDescent="0.7">
      <c r="A1922" s="3">
        <v>40940</v>
      </c>
      <c r="B1922" s="2">
        <v>76.19</v>
      </c>
      <c r="C1922" s="3">
        <v>40940</v>
      </c>
      <c r="D1922" s="2">
        <v>755.1</v>
      </c>
    </row>
    <row r="1923" spans="1:4" x14ac:dyDescent="0.7">
      <c r="A1923" s="3">
        <v>40941</v>
      </c>
      <c r="B1923" s="2">
        <v>76.150000000000006</v>
      </c>
      <c r="C1923" s="3">
        <v>40941</v>
      </c>
      <c r="D1923" s="2">
        <v>762.52</v>
      </c>
    </row>
    <row r="1924" spans="1:4" x14ac:dyDescent="0.7">
      <c r="A1924" s="3">
        <v>40942</v>
      </c>
      <c r="B1924" s="2">
        <v>76.239999999999995</v>
      </c>
      <c r="C1924" s="3">
        <v>40942</v>
      </c>
      <c r="D1924" s="2">
        <v>761.63</v>
      </c>
    </row>
    <row r="1925" spans="1:4" x14ac:dyDescent="0.7">
      <c r="A1925" s="3">
        <v>40945</v>
      </c>
      <c r="B1925" s="2">
        <v>76.53</v>
      </c>
      <c r="C1925" s="3">
        <v>40945</v>
      </c>
      <c r="D1925" s="2">
        <v>770.01</v>
      </c>
    </row>
    <row r="1926" spans="1:4" x14ac:dyDescent="0.7">
      <c r="A1926" s="3">
        <v>40946</v>
      </c>
      <c r="B1926" s="2">
        <v>76.56</v>
      </c>
      <c r="C1926" s="3">
        <v>40946</v>
      </c>
      <c r="D1926" s="2">
        <v>768.64</v>
      </c>
    </row>
    <row r="1927" spans="1:4" x14ac:dyDescent="0.7">
      <c r="A1927" s="3">
        <v>40947</v>
      </c>
      <c r="B1927" s="2">
        <v>76.94</v>
      </c>
      <c r="C1927" s="3">
        <v>40947</v>
      </c>
      <c r="D1927" s="2">
        <v>776.52</v>
      </c>
    </row>
    <row r="1928" spans="1:4" x14ac:dyDescent="0.7">
      <c r="A1928" s="3">
        <v>40948</v>
      </c>
      <c r="B1928" s="2">
        <v>77.12</v>
      </c>
      <c r="C1928" s="3">
        <v>40948</v>
      </c>
      <c r="D1928" s="2">
        <v>781.34</v>
      </c>
    </row>
    <row r="1929" spans="1:4" x14ac:dyDescent="0.7">
      <c r="A1929" s="3">
        <v>40949</v>
      </c>
      <c r="B1929" s="2">
        <v>77.69</v>
      </c>
      <c r="C1929" s="3">
        <v>40949</v>
      </c>
      <c r="D1929" s="2">
        <v>785.88</v>
      </c>
    </row>
    <row r="1930" spans="1:4" x14ac:dyDescent="0.7">
      <c r="A1930" s="3">
        <v>40952</v>
      </c>
      <c r="B1930" s="2">
        <v>77.72</v>
      </c>
      <c r="C1930" s="3">
        <v>40952</v>
      </c>
      <c r="D1930" s="2">
        <v>777.45</v>
      </c>
    </row>
    <row r="1931" spans="1:4" x14ac:dyDescent="0.7">
      <c r="A1931" s="3">
        <v>40953</v>
      </c>
      <c r="B1931" s="2">
        <v>77.55</v>
      </c>
      <c r="C1931" s="3">
        <v>40953</v>
      </c>
      <c r="D1931" s="2">
        <v>780.25</v>
      </c>
    </row>
    <row r="1932" spans="1:4" x14ac:dyDescent="0.7">
      <c r="A1932" s="3">
        <v>40954</v>
      </c>
      <c r="B1932" s="2">
        <v>78.53</v>
      </c>
      <c r="C1932" s="3">
        <v>40954</v>
      </c>
      <c r="D1932" s="2">
        <v>791.76</v>
      </c>
    </row>
    <row r="1933" spans="1:4" x14ac:dyDescent="0.7">
      <c r="A1933" s="3">
        <v>40955</v>
      </c>
      <c r="B1933" s="2">
        <v>78.459999999999994</v>
      </c>
      <c r="C1933" s="3">
        <v>40955</v>
      </c>
      <c r="D1933" s="2">
        <v>799.87</v>
      </c>
    </row>
    <row r="1934" spans="1:4" x14ac:dyDescent="0.7">
      <c r="A1934" s="3">
        <v>40956</v>
      </c>
      <c r="B1934" s="2">
        <v>78.95</v>
      </c>
      <c r="C1934" s="3">
        <v>40956</v>
      </c>
      <c r="D1934" s="2">
        <v>810.69</v>
      </c>
    </row>
    <row r="1935" spans="1:4" x14ac:dyDescent="0.7">
      <c r="A1935" s="3">
        <v>40959</v>
      </c>
      <c r="B1935" s="2">
        <v>79.59</v>
      </c>
      <c r="C1935" s="3">
        <v>40959</v>
      </c>
      <c r="D1935" s="2">
        <v>821.45</v>
      </c>
    </row>
    <row r="1936" spans="1:4" x14ac:dyDescent="0.7">
      <c r="A1936" s="3">
        <v>40960</v>
      </c>
      <c r="B1936" s="2">
        <v>79.75</v>
      </c>
      <c r="C1936" s="3">
        <v>40960</v>
      </c>
      <c r="D1936" s="2">
        <v>817.82</v>
      </c>
    </row>
    <row r="1937" spans="1:4" x14ac:dyDescent="0.7">
      <c r="A1937" s="3">
        <v>40961</v>
      </c>
      <c r="B1937" s="2">
        <v>79.849999999999994</v>
      </c>
      <c r="C1937" s="3">
        <v>40961</v>
      </c>
      <c r="D1937" s="2">
        <v>816.99</v>
      </c>
    </row>
    <row r="1938" spans="1:4" x14ac:dyDescent="0.7">
      <c r="A1938" s="3">
        <v>40962</v>
      </c>
      <c r="B1938" s="2">
        <v>80.349999999999994</v>
      </c>
      <c r="C1938" s="3">
        <v>40962</v>
      </c>
      <c r="D1938" s="2">
        <v>825.19</v>
      </c>
    </row>
    <row r="1939" spans="1:4" x14ac:dyDescent="0.7">
      <c r="A1939" s="3">
        <v>40963</v>
      </c>
      <c r="B1939" s="2">
        <v>80.03</v>
      </c>
      <c r="C1939" s="3">
        <v>40963</v>
      </c>
      <c r="D1939" s="2">
        <v>829.8</v>
      </c>
    </row>
    <row r="1940" spans="1:4" x14ac:dyDescent="0.7">
      <c r="A1940" s="3">
        <v>40966</v>
      </c>
      <c r="B1940" s="2">
        <v>81.260000000000005</v>
      </c>
      <c r="C1940" s="3">
        <v>40966</v>
      </c>
      <c r="D1940" s="2">
        <v>841.45</v>
      </c>
    </row>
    <row r="1941" spans="1:4" x14ac:dyDescent="0.7">
      <c r="A1941" s="3">
        <v>40967</v>
      </c>
      <c r="B1941" s="2">
        <v>80.34</v>
      </c>
      <c r="C1941" s="3">
        <v>40967</v>
      </c>
      <c r="D1941" s="2">
        <v>828.69</v>
      </c>
    </row>
    <row r="1942" spans="1:4" x14ac:dyDescent="0.7">
      <c r="A1942" s="3">
        <v>40968</v>
      </c>
      <c r="B1942" s="2">
        <v>80.680000000000007</v>
      </c>
      <c r="C1942" s="3">
        <v>40968</v>
      </c>
      <c r="D1942" s="2">
        <v>843.82</v>
      </c>
    </row>
    <row r="1943" spans="1:4" x14ac:dyDescent="0.7">
      <c r="A1943" s="3">
        <v>40969</v>
      </c>
      <c r="B1943" s="2">
        <v>81.25</v>
      </c>
      <c r="C1943" s="3">
        <v>40969</v>
      </c>
      <c r="D1943" s="2">
        <v>840.23</v>
      </c>
    </row>
    <row r="1944" spans="1:4" x14ac:dyDescent="0.7">
      <c r="A1944" s="3">
        <v>40970</v>
      </c>
      <c r="B1944" s="2">
        <v>81.3</v>
      </c>
      <c r="C1944" s="3">
        <v>40970</v>
      </c>
      <c r="D1944" s="2">
        <v>839.33</v>
      </c>
    </row>
    <row r="1945" spans="1:4" x14ac:dyDescent="0.7">
      <c r="A1945" s="3">
        <v>40973</v>
      </c>
      <c r="B1945" s="2">
        <v>81.599999999999994</v>
      </c>
      <c r="C1945" s="3">
        <v>40973</v>
      </c>
      <c r="D1945" s="2">
        <v>836.44</v>
      </c>
    </row>
    <row r="1946" spans="1:4" x14ac:dyDescent="0.7">
      <c r="A1946" s="3">
        <v>40974</v>
      </c>
      <c r="B1946" s="2">
        <v>81.55</v>
      </c>
      <c r="C1946" s="3">
        <v>40974</v>
      </c>
      <c r="D1946" s="2">
        <v>833.14</v>
      </c>
    </row>
    <row r="1947" spans="1:4" x14ac:dyDescent="0.7">
      <c r="A1947" s="3">
        <v>40975</v>
      </c>
      <c r="B1947" s="2">
        <v>80.739999999999995</v>
      </c>
      <c r="C1947" s="3">
        <v>40975</v>
      </c>
      <c r="D1947" s="2">
        <v>815.87</v>
      </c>
    </row>
    <row r="1948" spans="1:4" x14ac:dyDescent="0.7">
      <c r="A1948" s="3">
        <v>40976</v>
      </c>
      <c r="B1948" s="2">
        <v>81.28</v>
      </c>
      <c r="C1948" s="3">
        <v>40976</v>
      </c>
      <c r="D1948" s="2">
        <v>830.2</v>
      </c>
    </row>
    <row r="1949" spans="1:4" x14ac:dyDescent="0.7">
      <c r="A1949" s="3">
        <v>40977</v>
      </c>
      <c r="B1949" s="2">
        <v>81.64</v>
      </c>
      <c r="C1949" s="3">
        <v>40977</v>
      </c>
      <c r="D1949" s="2">
        <v>847.26</v>
      </c>
    </row>
    <row r="1950" spans="1:4" x14ac:dyDescent="0.7">
      <c r="A1950" s="3">
        <v>40980</v>
      </c>
      <c r="B1950" s="2">
        <v>82.33</v>
      </c>
      <c r="C1950" s="3">
        <v>40980</v>
      </c>
      <c r="D1950" s="2">
        <v>854.37</v>
      </c>
    </row>
    <row r="1951" spans="1:4" x14ac:dyDescent="0.7">
      <c r="A1951" s="3">
        <v>40981</v>
      </c>
      <c r="B1951" s="2">
        <v>82.39</v>
      </c>
      <c r="C1951" s="3">
        <v>40981</v>
      </c>
      <c r="D1951" s="2">
        <v>846.54</v>
      </c>
    </row>
    <row r="1952" spans="1:4" x14ac:dyDescent="0.7">
      <c r="A1952" s="3">
        <v>40982</v>
      </c>
      <c r="B1952" s="2">
        <v>83.19</v>
      </c>
      <c r="C1952" s="3">
        <v>40982</v>
      </c>
      <c r="D1952" s="2">
        <v>858.64</v>
      </c>
    </row>
    <row r="1953" spans="1:4" x14ac:dyDescent="0.7">
      <c r="A1953" s="3">
        <v>40983</v>
      </c>
      <c r="B1953" s="2">
        <v>84</v>
      </c>
      <c r="C1953" s="3">
        <v>40983</v>
      </c>
      <c r="D1953" s="2">
        <v>862.62</v>
      </c>
    </row>
    <row r="1954" spans="1:4" x14ac:dyDescent="0.7">
      <c r="A1954" s="3">
        <v>40984</v>
      </c>
      <c r="B1954" s="2">
        <v>83.56</v>
      </c>
      <c r="C1954" s="3">
        <v>40984</v>
      </c>
      <c r="D1954" s="2">
        <v>862.48</v>
      </c>
    </row>
    <row r="1955" spans="1:4" x14ac:dyDescent="0.7">
      <c r="A1955" s="3">
        <v>40987</v>
      </c>
      <c r="B1955" s="2">
        <v>83.56</v>
      </c>
      <c r="C1955" s="3">
        <v>40987</v>
      </c>
      <c r="D1955" s="2">
        <v>868.38</v>
      </c>
    </row>
    <row r="1956" spans="1:4" x14ac:dyDescent="0.7">
      <c r="A1956" s="3">
        <v>40989</v>
      </c>
      <c r="B1956" s="2">
        <v>83.65</v>
      </c>
      <c r="C1956" s="3">
        <v>40989</v>
      </c>
      <c r="D1956" s="2">
        <v>864.47</v>
      </c>
    </row>
    <row r="1957" spans="1:4" x14ac:dyDescent="0.7">
      <c r="A1957" s="3">
        <v>40990</v>
      </c>
      <c r="B1957" s="2">
        <v>83.44</v>
      </c>
      <c r="C1957" s="3">
        <v>40990</v>
      </c>
      <c r="D1957" s="2">
        <v>856.39</v>
      </c>
    </row>
    <row r="1958" spans="1:4" x14ac:dyDescent="0.7">
      <c r="A1958" s="3">
        <v>40991</v>
      </c>
      <c r="B1958" s="2">
        <v>82.74</v>
      </c>
      <c r="C1958" s="3">
        <v>40991</v>
      </c>
      <c r="D1958" s="2">
        <v>852.77</v>
      </c>
    </row>
    <row r="1959" spans="1:4" x14ac:dyDescent="0.7">
      <c r="A1959" s="3">
        <v>40994</v>
      </c>
      <c r="B1959" s="2">
        <v>82.74</v>
      </c>
      <c r="C1959" s="3">
        <v>40994</v>
      </c>
      <c r="D1959" s="2">
        <v>854.41</v>
      </c>
    </row>
    <row r="1960" spans="1:4" x14ac:dyDescent="0.7">
      <c r="A1960" s="3">
        <v>40995</v>
      </c>
      <c r="B1960" s="2">
        <v>82.92</v>
      </c>
      <c r="C1960" s="3">
        <v>40995</v>
      </c>
      <c r="D1960" s="2">
        <v>862.36</v>
      </c>
    </row>
    <row r="1961" spans="1:4" x14ac:dyDescent="0.7">
      <c r="A1961" s="3">
        <v>40996</v>
      </c>
      <c r="B1961" s="2">
        <v>83.01</v>
      </c>
      <c r="C1961" s="3">
        <v>40996</v>
      </c>
      <c r="D1961" s="2">
        <v>863.02</v>
      </c>
    </row>
    <row r="1962" spans="1:4" x14ac:dyDescent="0.7">
      <c r="A1962" s="3">
        <v>40997</v>
      </c>
      <c r="B1962" s="2">
        <v>82.75</v>
      </c>
      <c r="C1962" s="3">
        <v>40997</v>
      </c>
      <c r="D1962" s="2">
        <v>860.92</v>
      </c>
    </row>
    <row r="1963" spans="1:4" x14ac:dyDescent="0.7">
      <c r="A1963" s="3">
        <v>40998</v>
      </c>
      <c r="B1963" s="2">
        <v>82.14</v>
      </c>
      <c r="C1963" s="3">
        <v>40998</v>
      </c>
      <c r="D1963" s="2">
        <v>857.2</v>
      </c>
    </row>
    <row r="1964" spans="1:4" x14ac:dyDescent="0.7">
      <c r="A1964" s="3">
        <v>41001</v>
      </c>
      <c r="B1964" s="2">
        <v>83.19</v>
      </c>
      <c r="C1964" s="3">
        <v>41001</v>
      </c>
      <c r="D1964" s="2">
        <v>862.07</v>
      </c>
    </row>
    <row r="1965" spans="1:4" x14ac:dyDescent="0.7">
      <c r="A1965" s="3">
        <v>41002</v>
      </c>
      <c r="B1965" s="2">
        <v>81.8</v>
      </c>
      <c r="C1965" s="3">
        <v>41002</v>
      </c>
      <c r="D1965" s="2">
        <v>854.17</v>
      </c>
    </row>
    <row r="1966" spans="1:4" x14ac:dyDescent="0.7">
      <c r="A1966" s="3">
        <v>41003</v>
      </c>
      <c r="B1966" s="2">
        <v>82.88</v>
      </c>
      <c r="C1966" s="3">
        <v>41003</v>
      </c>
      <c r="D1966" s="2">
        <v>851.77</v>
      </c>
    </row>
    <row r="1967" spans="1:4" x14ac:dyDescent="0.7">
      <c r="A1967" s="3">
        <v>41004</v>
      </c>
      <c r="B1967" s="2">
        <v>82.37</v>
      </c>
      <c r="C1967" s="3">
        <v>41004</v>
      </c>
      <c r="D1967" s="2">
        <v>827.07</v>
      </c>
    </row>
    <row r="1968" spans="1:4" x14ac:dyDescent="0.7">
      <c r="A1968" s="3">
        <v>41005</v>
      </c>
      <c r="B1968" s="2">
        <v>82.38</v>
      </c>
      <c r="C1968" s="3">
        <v>41005</v>
      </c>
      <c r="D1968" s="2">
        <v>826.67</v>
      </c>
    </row>
    <row r="1969" spans="1:4" x14ac:dyDescent="0.7">
      <c r="A1969" s="3">
        <v>41008</v>
      </c>
      <c r="B1969" s="2">
        <v>81.510000000000005</v>
      </c>
      <c r="C1969" s="3">
        <v>41008</v>
      </c>
      <c r="D1969" s="2">
        <v>815.36</v>
      </c>
    </row>
    <row r="1970" spans="1:4" x14ac:dyDescent="0.7">
      <c r="A1970" s="3">
        <v>41009</v>
      </c>
      <c r="B1970" s="2">
        <v>81.83</v>
      </c>
      <c r="C1970" s="3">
        <v>41009</v>
      </c>
      <c r="D1970" s="2">
        <v>817.28</v>
      </c>
    </row>
    <row r="1971" spans="1:4" x14ac:dyDescent="0.7">
      <c r="A1971" s="3">
        <v>41010</v>
      </c>
      <c r="B1971" s="2">
        <v>80.760000000000005</v>
      </c>
      <c r="C1971" s="3">
        <v>41010</v>
      </c>
      <c r="D1971" s="2">
        <v>802.16</v>
      </c>
    </row>
    <row r="1972" spans="1:4" x14ac:dyDescent="0.7">
      <c r="A1972" s="3">
        <v>41011</v>
      </c>
      <c r="B1972" s="2">
        <v>81.02</v>
      </c>
      <c r="C1972" s="3">
        <v>41011</v>
      </c>
      <c r="D1972" s="2">
        <v>807.9</v>
      </c>
    </row>
    <row r="1973" spans="1:4" x14ac:dyDescent="0.7">
      <c r="A1973" s="3">
        <v>41012</v>
      </c>
      <c r="B1973" s="2">
        <v>80.98</v>
      </c>
      <c r="C1973" s="3">
        <v>41012</v>
      </c>
      <c r="D1973" s="2">
        <v>816.4</v>
      </c>
    </row>
    <row r="1974" spans="1:4" x14ac:dyDescent="0.7">
      <c r="A1974" s="3">
        <v>41015</v>
      </c>
      <c r="B1974" s="2">
        <v>80.98</v>
      </c>
      <c r="C1974" s="3">
        <v>41015</v>
      </c>
      <c r="D1974" s="2">
        <v>806.99</v>
      </c>
    </row>
    <row r="1975" spans="1:4" x14ac:dyDescent="0.7">
      <c r="A1975" s="3">
        <v>41016</v>
      </c>
      <c r="B1975" s="2">
        <v>80.56</v>
      </c>
      <c r="C1975" s="3">
        <v>41016</v>
      </c>
      <c r="D1975" s="2">
        <v>805.14</v>
      </c>
    </row>
    <row r="1976" spans="1:4" x14ac:dyDescent="0.7">
      <c r="A1976" s="3">
        <v>41017</v>
      </c>
      <c r="B1976" s="2">
        <v>81.069999999999993</v>
      </c>
      <c r="C1976" s="3">
        <v>41017</v>
      </c>
      <c r="D1976" s="2">
        <v>813.55</v>
      </c>
    </row>
    <row r="1977" spans="1:4" x14ac:dyDescent="0.7">
      <c r="A1977" s="3">
        <v>41018</v>
      </c>
      <c r="B1977" s="2">
        <v>81.44</v>
      </c>
      <c r="C1977" s="3">
        <v>41018</v>
      </c>
      <c r="D1977" s="2">
        <v>814.37</v>
      </c>
    </row>
    <row r="1978" spans="1:4" x14ac:dyDescent="0.7">
      <c r="A1978" s="3">
        <v>41019</v>
      </c>
      <c r="B1978" s="2">
        <v>81.66</v>
      </c>
      <c r="C1978" s="3">
        <v>41019</v>
      </c>
      <c r="D1978" s="2">
        <v>814.12</v>
      </c>
    </row>
    <row r="1979" spans="1:4" x14ac:dyDescent="0.7">
      <c r="A1979" s="3">
        <v>41022</v>
      </c>
      <c r="B1979" s="2">
        <v>81.510000000000005</v>
      </c>
      <c r="C1979" s="3">
        <v>41022</v>
      </c>
      <c r="D1979" s="2">
        <v>814.41</v>
      </c>
    </row>
    <row r="1980" spans="1:4" x14ac:dyDescent="0.7">
      <c r="A1980" s="3">
        <v>41023</v>
      </c>
      <c r="B1980" s="2">
        <v>81.17</v>
      </c>
      <c r="C1980" s="3">
        <v>41023</v>
      </c>
      <c r="D1980" s="2">
        <v>802.85</v>
      </c>
    </row>
    <row r="1981" spans="1:4" x14ac:dyDescent="0.7">
      <c r="A1981" s="3">
        <v>41024</v>
      </c>
      <c r="B1981" s="2">
        <v>81.45</v>
      </c>
      <c r="C1981" s="3">
        <v>41024</v>
      </c>
      <c r="D1981" s="2">
        <v>812.81</v>
      </c>
    </row>
    <row r="1982" spans="1:4" x14ac:dyDescent="0.7">
      <c r="A1982" s="3">
        <v>41025</v>
      </c>
      <c r="B1982" s="2">
        <v>81.36</v>
      </c>
      <c r="C1982" s="3">
        <v>41025</v>
      </c>
      <c r="D1982" s="2">
        <v>814.65</v>
      </c>
    </row>
    <row r="1983" spans="1:4" x14ac:dyDescent="0.7">
      <c r="A1983" s="3">
        <v>41026</v>
      </c>
      <c r="B1983" s="2">
        <v>81.19</v>
      </c>
      <c r="C1983" s="3">
        <v>41026</v>
      </c>
      <c r="D1983" s="2">
        <v>809.8</v>
      </c>
    </row>
    <row r="1984" spans="1:4" x14ac:dyDescent="0.7">
      <c r="A1984" s="3">
        <v>41030</v>
      </c>
      <c r="B1984" s="2">
        <v>79.849999999999994</v>
      </c>
      <c r="C1984" s="3">
        <v>41030</v>
      </c>
      <c r="D1984" s="2">
        <v>801.76</v>
      </c>
    </row>
    <row r="1985" spans="1:4" x14ac:dyDescent="0.7">
      <c r="A1985" s="3">
        <v>41031</v>
      </c>
      <c r="B1985" s="2">
        <v>80.260000000000005</v>
      </c>
      <c r="C1985" s="3">
        <v>41031</v>
      </c>
      <c r="D1985" s="2">
        <v>794.59</v>
      </c>
    </row>
    <row r="1986" spans="1:4" x14ac:dyDescent="0.7">
      <c r="A1986" s="3">
        <v>41036</v>
      </c>
      <c r="B1986" s="2">
        <v>79.87</v>
      </c>
      <c r="C1986" s="3">
        <v>41036</v>
      </c>
      <c r="D1986" s="2">
        <v>777.85</v>
      </c>
    </row>
    <row r="1987" spans="1:4" x14ac:dyDescent="0.7">
      <c r="A1987" s="3">
        <v>41037</v>
      </c>
      <c r="B1987" s="2">
        <v>80.02</v>
      </c>
      <c r="C1987" s="3">
        <v>41037</v>
      </c>
      <c r="D1987" s="2">
        <v>777.53</v>
      </c>
    </row>
    <row r="1988" spans="1:4" x14ac:dyDescent="0.7">
      <c r="A1988" s="3">
        <v>41038</v>
      </c>
      <c r="B1988" s="2">
        <v>79.89</v>
      </c>
      <c r="C1988" s="3">
        <v>41038</v>
      </c>
      <c r="D1988" s="2">
        <v>770.77</v>
      </c>
    </row>
    <row r="1989" spans="1:4" x14ac:dyDescent="0.7">
      <c r="A1989" s="3">
        <v>41039</v>
      </c>
      <c r="B1989" s="2">
        <v>79.73</v>
      </c>
      <c r="C1989" s="3">
        <v>41039</v>
      </c>
      <c r="D1989" s="2">
        <v>763.81</v>
      </c>
    </row>
    <row r="1990" spans="1:4" x14ac:dyDescent="0.7">
      <c r="A1990" s="3">
        <v>41040</v>
      </c>
      <c r="B1990" s="2">
        <v>79.94</v>
      </c>
      <c r="C1990" s="3">
        <v>41040</v>
      </c>
      <c r="D1990" s="2">
        <v>765.91</v>
      </c>
    </row>
    <row r="1991" spans="1:4" x14ac:dyDescent="0.7">
      <c r="A1991" s="3">
        <v>41043</v>
      </c>
      <c r="B1991" s="2">
        <v>80.13</v>
      </c>
      <c r="C1991" s="3">
        <v>41043</v>
      </c>
      <c r="D1991" s="2">
        <v>758.98</v>
      </c>
    </row>
    <row r="1992" spans="1:4" x14ac:dyDescent="0.7">
      <c r="A1992" s="3">
        <v>41044</v>
      </c>
      <c r="B1992" s="2">
        <v>79.94</v>
      </c>
      <c r="C1992" s="3">
        <v>41044</v>
      </c>
      <c r="D1992" s="2">
        <v>749.76</v>
      </c>
    </row>
    <row r="1993" spans="1:4" x14ac:dyDescent="0.7">
      <c r="A1993" s="3">
        <v>41045</v>
      </c>
      <c r="B1993" s="2">
        <v>80.400000000000006</v>
      </c>
      <c r="C1993" s="3">
        <v>41045</v>
      </c>
      <c r="D1993" s="2">
        <v>745.57</v>
      </c>
    </row>
    <row r="1994" spans="1:4" x14ac:dyDescent="0.7">
      <c r="A1994" s="3">
        <v>41046</v>
      </c>
      <c r="B1994" s="2">
        <v>80.3</v>
      </c>
      <c r="C1994" s="3">
        <v>41046</v>
      </c>
      <c r="D1994" s="2">
        <v>736.96</v>
      </c>
    </row>
    <row r="1995" spans="1:4" x14ac:dyDescent="0.7">
      <c r="A1995" s="3">
        <v>41047</v>
      </c>
      <c r="B1995" s="2">
        <v>79.44</v>
      </c>
      <c r="C1995" s="3">
        <v>41047</v>
      </c>
      <c r="D1995" s="2">
        <v>734.19</v>
      </c>
    </row>
    <row r="1996" spans="1:4" x14ac:dyDescent="0.7">
      <c r="A1996" s="3">
        <v>41050</v>
      </c>
      <c r="B1996" s="2">
        <v>79.2</v>
      </c>
      <c r="C1996" s="3">
        <v>41050</v>
      </c>
      <c r="D1996" s="2">
        <v>724.01</v>
      </c>
    </row>
    <row r="1997" spans="1:4" x14ac:dyDescent="0.7">
      <c r="A1997" s="3">
        <v>41051</v>
      </c>
      <c r="B1997" s="2">
        <v>79.400000000000006</v>
      </c>
      <c r="C1997" s="3">
        <v>41051</v>
      </c>
      <c r="D1997" s="2">
        <v>732.36</v>
      </c>
    </row>
    <row r="1998" spans="1:4" x14ac:dyDescent="0.7">
      <c r="A1998" s="3">
        <v>41052</v>
      </c>
      <c r="B1998" s="2">
        <v>79.97</v>
      </c>
      <c r="C1998" s="3">
        <v>41052</v>
      </c>
      <c r="D1998" s="2">
        <v>732.94</v>
      </c>
    </row>
    <row r="1999" spans="1:4" x14ac:dyDescent="0.7">
      <c r="A1999" s="3">
        <v>41053</v>
      </c>
      <c r="B1999" s="2">
        <v>79.489999999999995</v>
      </c>
      <c r="C1999" s="3">
        <v>41053</v>
      </c>
      <c r="D1999" s="2">
        <v>720.16</v>
      </c>
    </row>
    <row r="2000" spans="1:4" x14ac:dyDescent="0.7">
      <c r="A2000" s="3">
        <v>41054</v>
      </c>
      <c r="B2000" s="2">
        <v>79.7</v>
      </c>
      <c r="C2000" s="3">
        <v>41054</v>
      </c>
      <c r="D2000" s="2">
        <v>725.87</v>
      </c>
    </row>
    <row r="2001" spans="1:4" x14ac:dyDescent="0.7">
      <c r="A2001" s="3">
        <v>41057</v>
      </c>
      <c r="B2001" s="2">
        <v>79.45</v>
      </c>
      <c r="C2001" s="3">
        <v>41057</v>
      </c>
      <c r="D2001" s="2">
        <v>723.01</v>
      </c>
    </row>
    <row r="2002" spans="1:4" x14ac:dyDescent="0.7">
      <c r="A2002" s="3">
        <v>41058</v>
      </c>
      <c r="B2002" s="2">
        <v>79.599999999999994</v>
      </c>
      <c r="C2002" s="3">
        <v>41058</v>
      </c>
      <c r="D2002" s="2">
        <v>718.94</v>
      </c>
    </row>
    <row r="2003" spans="1:4" x14ac:dyDescent="0.7">
      <c r="A2003" s="3">
        <v>41059</v>
      </c>
      <c r="B2003" s="2">
        <v>79.510000000000005</v>
      </c>
      <c r="C2003" s="3">
        <v>41059</v>
      </c>
      <c r="D2003" s="2">
        <v>725.26</v>
      </c>
    </row>
    <row r="2004" spans="1:4" x14ac:dyDescent="0.7">
      <c r="A2004" s="3">
        <v>41060</v>
      </c>
      <c r="B2004" s="2">
        <v>78.930000000000007</v>
      </c>
      <c r="C2004" s="3">
        <v>41060</v>
      </c>
      <c r="D2004" s="2">
        <v>713.25</v>
      </c>
    </row>
    <row r="2005" spans="1:4" x14ac:dyDescent="0.7">
      <c r="A2005" s="3">
        <v>41061</v>
      </c>
      <c r="B2005" s="2">
        <v>78.69</v>
      </c>
      <c r="C2005" s="3">
        <v>41061</v>
      </c>
      <c r="D2005" s="2">
        <v>712.18</v>
      </c>
    </row>
    <row r="2006" spans="1:4" x14ac:dyDescent="0.7">
      <c r="A2006" s="3">
        <v>41064</v>
      </c>
      <c r="B2006" s="2">
        <v>78.16</v>
      </c>
      <c r="C2006" s="3">
        <v>41064</v>
      </c>
      <c r="D2006" s="2">
        <v>695.67</v>
      </c>
    </row>
    <row r="2007" spans="1:4" x14ac:dyDescent="0.7">
      <c r="A2007" s="3">
        <v>41065</v>
      </c>
      <c r="B2007" s="2">
        <v>78.319999999999993</v>
      </c>
      <c r="C2007" s="3">
        <v>41065</v>
      </c>
      <c r="D2007" s="2">
        <v>699.57</v>
      </c>
    </row>
    <row r="2008" spans="1:4" x14ac:dyDescent="0.7">
      <c r="A2008" s="3">
        <v>41066</v>
      </c>
      <c r="B2008" s="2">
        <v>78.66</v>
      </c>
      <c r="C2008" s="3">
        <v>41066</v>
      </c>
      <c r="D2008" s="2">
        <v>711.47</v>
      </c>
    </row>
    <row r="2009" spans="1:4" x14ac:dyDescent="0.7">
      <c r="A2009" s="3">
        <v>41067</v>
      </c>
      <c r="B2009" s="2">
        <v>79.260000000000005</v>
      </c>
      <c r="C2009" s="3">
        <v>41067</v>
      </c>
      <c r="D2009" s="2">
        <v>727.54</v>
      </c>
    </row>
    <row r="2010" spans="1:4" x14ac:dyDescent="0.7">
      <c r="A2010" s="3">
        <v>41068</v>
      </c>
      <c r="B2010" s="2">
        <v>79.680000000000007</v>
      </c>
      <c r="C2010" s="3">
        <v>41068</v>
      </c>
      <c r="D2010" s="2">
        <v>729.77</v>
      </c>
    </row>
    <row r="2011" spans="1:4" x14ac:dyDescent="0.7">
      <c r="A2011" s="3">
        <v>41071</v>
      </c>
      <c r="B2011" s="2">
        <v>79.62</v>
      </c>
      <c r="C2011" s="3">
        <v>41071</v>
      </c>
      <c r="D2011" s="2">
        <v>728.99</v>
      </c>
    </row>
    <row r="2012" spans="1:4" x14ac:dyDescent="0.7">
      <c r="A2012" s="3">
        <v>41072</v>
      </c>
      <c r="B2012" s="2">
        <v>79.260000000000005</v>
      </c>
      <c r="C2012" s="3">
        <v>41072</v>
      </c>
      <c r="D2012" s="2">
        <v>719.73</v>
      </c>
    </row>
    <row r="2013" spans="1:4" x14ac:dyDescent="0.7">
      <c r="A2013" s="3">
        <v>41073</v>
      </c>
      <c r="B2013" s="2">
        <v>79.59</v>
      </c>
      <c r="C2013" s="3">
        <v>41073</v>
      </c>
      <c r="D2013" s="2">
        <v>725.33</v>
      </c>
    </row>
    <row r="2014" spans="1:4" x14ac:dyDescent="0.7">
      <c r="A2014" s="3">
        <v>41074</v>
      </c>
      <c r="B2014" s="2">
        <v>79.430000000000007</v>
      </c>
      <c r="C2014" s="3">
        <v>41074</v>
      </c>
      <c r="D2014" s="2">
        <v>722.79</v>
      </c>
    </row>
    <row r="2015" spans="1:4" x14ac:dyDescent="0.7">
      <c r="A2015" s="3">
        <v>41075</v>
      </c>
      <c r="B2015" s="2">
        <v>79.48</v>
      </c>
      <c r="C2015" s="3">
        <v>41075</v>
      </c>
      <c r="D2015" s="2">
        <v>728.99</v>
      </c>
    </row>
    <row r="2016" spans="1:4" x14ac:dyDescent="0.7">
      <c r="A2016" s="3">
        <v>41078</v>
      </c>
      <c r="B2016" s="2">
        <v>79.290000000000006</v>
      </c>
      <c r="C2016" s="3">
        <v>41078</v>
      </c>
      <c r="D2016" s="2">
        <v>738.53</v>
      </c>
    </row>
    <row r="2017" spans="1:4" x14ac:dyDescent="0.7">
      <c r="A2017" s="3">
        <v>41079</v>
      </c>
      <c r="B2017" s="2">
        <v>79.05</v>
      </c>
      <c r="C2017" s="3">
        <v>41079</v>
      </c>
      <c r="D2017" s="2">
        <v>736.54</v>
      </c>
    </row>
    <row r="2018" spans="1:4" x14ac:dyDescent="0.7">
      <c r="A2018" s="3">
        <v>41080</v>
      </c>
      <c r="B2018" s="2">
        <v>78.98</v>
      </c>
      <c r="C2018" s="3">
        <v>41080</v>
      </c>
      <c r="D2018" s="2">
        <v>742.35</v>
      </c>
    </row>
    <row r="2019" spans="1:4" x14ac:dyDescent="0.7">
      <c r="A2019" s="3">
        <v>41081</v>
      </c>
      <c r="B2019" s="2">
        <v>79.47</v>
      </c>
      <c r="C2019" s="3">
        <v>41081</v>
      </c>
      <c r="D2019" s="2">
        <v>750.8</v>
      </c>
    </row>
    <row r="2020" spans="1:4" x14ac:dyDescent="0.7">
      <c r="A2020" s="3">
        <v>41082</v>
      </c>
      <c r="B2020" s="2">
        <v>80.13</v>
      </c>
      <c r="C2020" s="3">
        <v>41082</v>
      </c>
      <c r="D2020" s="2">
        <v>746.49</v>
      </c>
    </row>
    <row r="2021" spans="1:4" x14ac:dyDescent="0.7">
      <c r="A2021" s="3">
        <v>41085</v>
      </c>
      <c r="B2021" s="2">
        <v>80.430000000000007</v>
      </c>
      <c r="C2021" s="3">
        <v>41085</v>
      </c>
      <c r="D2021" s="2">
        <v>755.19</v>
      </c>
    </row>
    <row r="2022" spans="1:4" x14ac:dyDescent="0.7">
      <c r="A2022" s="3">
        <v>41086</v>
      </c>
      <c r="B2022" s="2">
        <v>79.67</v>
      </c>
      <c r="C2022" s="3">
        <v>41086</v>
      </c>
      <c r="D2022" s="2">
        <v>739.66</v>
      </c>
    </row>
    <row r="2023" spans="1:4" x14ac:dyDescent="0.7">
      <c r="A2023" s="3">
        <v>41087</v>
      </c>
      <c r="B2023" s="2">
        <v>79.459999999999994</v>
      </c>
      <c r="C2023" s="3">
        <v>41087</v>
      </c>
      <c r="D2023" s="2">
        <v>740.01</v>
      </c>
    </row>
    <row r="2024" spans="1:4" x14ac:dyDescent="0.7">
      <c r="A2024" s="3">
        <v>41088</v>
      </c>
      <c r="B2024" s="2">
        <v>79.52</v>
      </c>
      <c r="C2024" s="3">
        <v>41088</v>
      </c>
      <c r="D2024" s="2">
        <v>751.55</v>
      </c>
    </row>
    <row r="2025" spans="1:4" x14ac:dyDescent="0.7">
      <c r="A2025" s="3">
        <v>41089</v>
      </c>
      <c r="B2025" s="2">
        <v>79.31</v>
      </c>
      <c r="C2025" s="3">
        <v>41089</v>
      </c>
      <c r="D2025" s="2">
        <v>755.69</v>
      </c>
    </row>
    <row r="2026" spans="1:4" x14ac:dyDescent="0.7">
      <c r="A2026" s="3">
        <v>41092</v>
      </c>
      <c r="B2026" s="2">
        <v>79.78</v>
      </c>
      <c r="C2026" s="3">
        <v>41092</v>
      </c>
      <c r="D2026" s="2">
        <v>778.66</v>
      </c>
    </row>
    <row r="2027" spans="1:4" x14ac:dyDescent="0.7">
      <c r="A2027" s="3">
        <v>41093</v>
      </c>
      <c r="B2027" s="2">
        <v>79.540000000000006</v>
      </c>
      <c r="C2027" s="3">
        <v>41093</v>
      </c>
      <c r="D2027" s="2">
        <v>771.66</v>
      </c>
    </row>
    <row r="2028" spans="1:4" x14ac:dyDescent="0.7">
      <c r="A2028" s="3">
        <v>41094</v>
      </c>
      <c r="B2028" s="2">
        <v>79.75</v>
      </c>
      <c r="C2028" s="3">
        <v>41094</v>
      </c>
      <c r="D2028" s="2">
        <v>780.63</v>
      </c>
    </row>
    <row r="2029" spans="1:4" x14ac:dyDescent="0.7">
      <c r="A2029" s="3">
        <v>41095</v>
      </c>
      <c r="B2029" s="2">
        <v>79.95</v>
      </c>
      <c r="C2029" s="3">
        <v>41095</v>
      </c>
      <c r="D2029" s="2">
        <v>776.58</v>
      </c>
    </row>
    <row r="2030" spans="1:4" x14ac:dyDescent="0.7">
      <c r="A2030" s="3">
        <v>41096</v>
      </c>
      <c r="B2030" s="2">
        <v>79.989999999999995</v>
      </c>
      <c r="C2030" s="3">
        <v>41096</v>
      </c>
      <c r="D2030" s="2">
        <v>774.49</v>
      </c>
    </row>
    <row r="2031" spans="1:4" x14ac:dyDescent="0.7">
      <c r="A2031" s="3">
        <v>41099</v>
      </c>
      <c r="B2031" s="2">
        <v>79.52</v>
      </c>
      <c r="C2031" s="3">
        <v>41099</v>
      </c>
      <c r="D2031" s="2">
        <v>764.17</v>
      </c>
    </row>
    <row r="2032" spans="1:4" x14ac:dyDescent="0.7">
      <c r="A2032" s="3">
        <v>41100</v>
      </c>
      <c r="B2032" s="2">
        <v>79.53</v>
      </c>
      <c r="C2032" s="3">
        <v>41100</v>
      </c>
      <c r="D2032" s="2">
        <v>766.04</v>
      </c>
    </row>
    <row r="2033" spans="1:4" x14ac:dyDescent="0.7">
      <c r="A2033" s="3">
        <v>41101</v>
      </c>
      <c r="B2033" s="2">
        <v>79.290000000000006</v>
      </c>
      <c r="C2033" s="3">
        <v>41101</v>
      </c>
      <c r="D2033" s="2">
        <v>756.33</v>
      </c>
    </row>
    <row r="2034" spans="1:4" x14ac:dyDescent="0.7">
      <c r="A2034" s="3">
        <v>41102</v>
      </c>
      <c r="B2034" s="2">
        <v>79.64</v>
      </c>
      <c r="C2034" s="3">
        <v>41102</v>
      </c>
      <c r="D2034" s="2">
        <v>757.91</v>
      </c>
    </row>
    <row r="2035" spans="1:4" x14ac:dyDescent="0.7">
      <c r="A2035" s="3">
        <v>41103</v>
      </c>
      <c r="B2035" s="2">
        <v>79.41</v>
      </c>
      <c r="C2035" s="3">
        <v>41103</v>
      </c>
      <c r="D2035" s="2">
        <v>744.8</v>
      </c>
    </row>
    <row r="2036" spans="1:4" x14ac:dyDescent="0.7">
      <c r="A2036" s="3">
        <v>41107</v>
      </c>
      <c r="B2036" s="2">
        <v>78.92</v>
      </c>
      <c r="C2036" s="3">
        <v>41107</v>
      </c>
      <c r="D2036" s="2">
        <v>747.61</v>
      </c>
    </row>
    <row r="2037" spans="1:4" x14ac:dyDescent="0.7">
      <c r="A2037" s="3">
        <v>41108</v>
      </c>
      <c r="B2037" s="2">
        <v>79.099999999999994</v>
      </c>
      <c r="C2037" s="3">
        <v>41108</v>
      </c>
      <c r="D2037" s="2">
        <v>746.24</v>
      </c>
    </row>
    <row r="2038" spans="1:4" x14ac:dyDescent="0.7">
      <c r="A2038" s="3">
        <v>41109</v>
      </c>
      <c r="B2038" s="2">
        <v>78.72</v>
      </c>
      <c r="C2038" s="3">
        <v>41109</v>
      </c>
      <c r="D2038" s="2">
        <v>745.87</v>
      </c>
    </row>
    <row r="2039" spans="1:4" x14ac:dyDescent="0.7">
      <c r="A2039" s="3">
        <v>41110</v>
      </c>
      <c r="B2039" s="2">
        <v>78.739999999999995</v>
      </c>
      <c r="C2039" s="3">
        <v>41110</v>
      </c>
      <c r="D2039" s="2">
        <v>745.91</v>
      </c>
    </row>
    <row r="2040" spans="1:4" x14ac:dyDescent="0.7">
      <c r="A2040" s="3">
        <v>41113</v>
      </c>
      <c r="B2040" s="2">
        <v>78.41</v>
      </c>
      <c r="C2040" s="3">
        <v>41113</v>
      </c>
      <c r="D2040" s="2">
        <v>726.53</v>
      </c>
    </row>
    <row r="2041" spans="1:4" x14ac:dyDescent="0.7">
      <c r="A2041" s="3">
        <v>41114</v>
      </c>
      <c r="B2041" s="2">
        <v>78.34</v>
      </c>
      <c r="C2041" s="3">
        <v>41114</v>
      </c>
      <c r="D2041" s="2">
        <v>718.69</v>
      </c>
    </row>
    <row r="2042" spans="1:4" x14ac:dyDescent="0.7">
      <c r="A2042" s="3">
        <v>41115</v>
      </c>
      <c r="B2042" s="2">
        <v>78.14</v>
      </c>
      <c r="C2042" s="3">
        <v>41115</v>
      </c>
      <c r="D2042" s="2">
        <v>711.96</v>
      </c>
    </row>
    <row r="2043" spans="1:4" x14ac:dyDescent="0.7">
      <c r="A2043" s="3">
        <v>41116</v>
      </c>
      <c r="B2043" s="2">
        <v>78.08</v>
      </c>
      <c r="C2043" s="3">
        <v>41116</v>
      </c>
      <c r="D2043" s="2">
        <v>709.9</v>
      </c>
    </row>
    <row r="2044" spans="1:4" x14ac:dyDescent="0.7">
      <c r="A2044" s="3">
        <v>41117</v>
      </c>
      <c r="B2044" s="2">
        <v>78.36</v>
      </c>
      <c r="C2044" s="3">
        <v>41117</v>
      </c>
      <c r="D2044" s="2">
        <v>723.36</v>
      </c>
    </row>
    <row r="2045" spans="1:4" x14ac:dyDescent="0.7">
      <c r="A2045" s="3">
        <v>41120</v>
      </c>
      <c r="B2045" s="2">
        <v>78.459999999999994</v>
      </c>
      <c r="C2045" s="3">
        <v>41120</v>
      </c>
      <c r="D2045" s="2">
        <v>733.49</v>
      </c>
    </row>
    <row r="2046" spans="1:4" x14ac:dyDescent="0.7">
      <c r="A2046" s="3">
        <v>41121</v>
      </c>
      <c r="B2046" s="2">
        <v>78.17</v>
      </c>
      <c r="C2046" s="3">
        <v>41121</v>
      </c>
      <c r="D2046" s="2">
        <v>729.74</v>
      </c>
    </row>
    <row r="2047" spans="1:4" x14ac:dyDescent="0.7">
      <c r="A2047" s="3">
        <v>41122</v>
      </c>
      <c r="B2047" s="2">
        <v>78.11</v>
      </c>
      <c r="C2047" s="3">
        <v>41122</v>
      </c>
      <c r="D2047" s="2">
        <v>731.11</v>
      </c>
    </row>
    <row r="2048" spans="1:4" x14ac:dyDescent="0.7">
      <c r="A2048" s="3">
        <v>41123</v>
      </c>
      <c r="B2048" s="2">
        <v>78.459999999999994</v>
      </c>
      <c r="C2048" s="3">
        <v>41123</v>
      </c>
      <c r="D2048" s="2">
        <v>730.47</v>
      </c>
    </row>
    <row r="2049" spans="1:4" x14ac:dyDescent="0.7">
      <c r="A2049" s="3">
        <v>41124</v>
      </c>
      <c r="B2049" s="2">
        <v>78.12</v>
      </c>
      <c r="C2049" s="3">
        <v>41124</v>
      </c>
      <c r="D2049" s="2">
        <v>724.5</v>
      </c>
    </row>
    <row r="2050" spans="1:4" x14ac:dyDescent="0.7">
      <c r="A2050" s="3">
        <v>41127</v>
      </c>
      <c r="B2050" s="2">
        <v>78.55</v>
      </c>
      <c r="C2050" s="3">
        <v>41127</v>
      </c>
      <c r="D2050" s="2">
        <v>734.2</v>
      </c>
    </row>
    <row r="2051" spans="1:4" x14ac:dyDescent="0.7">
      <c r="A2051" s="3">
        <v>41128</v>
      </c>
      <c r="B2051" s="2">
        <v>78.180000000000007</v>
      </c>
      <c r="C2051" s="3">
        <v>41128</v>
      </c>
      <c r="D2051" s="2">
        <v>735.67</v>
      </c>
    </row>
    <row r="2052" spans="1:4" x14ac:dyDescent="0.7">
      <c r="A2052" s="3">
        <v>41129</v>
      </c>
      <c r="B2052" s="2">
        <v>78.59</v>
      </c>
      <c r="C2052" s="3">
        <v>41129</v>
      </c>
      <c r="D2052" s="2">
        <v>750.07</v>
      </c>
    </row>
    <row r="2053" spans="1:4" x14ac:dyDescent="0.7">
      <c r="A2053" s="3">
        <v>41130</v>
      </c>
      <c r="B2053" s="2">
        <v>78.459999999999994</v>
      </c>
      <c r="C2053" s="3">
        <v>41130</v>
      </c>
      <c r="D2053" s="2">
        <v>744.55</v>
      </c>
    </row>
    <row r="2054" spans="1:4" x14ac:dyDescent="0.7">
      <c r="A2054" s="3">
        <v>41131</v>
      </c>
      <c r="B2054" s="2">
        <v>78.61</v>
      </c>
      <c r="C2054" s="3">
        <v>41131</v>
      </c>
      <c r="D2054" s="2">
        <v>748.39</v>
      </c>
    </row>
    <row r="2055" spans="1:4" x14ac:dyDescent="0.7">
      <c r="A2055" s="3">
        <v>41134</v>
      </c>
      <c r="B2055" s="2">
        <v>78.28</v>
      </c>
      <c r="C2055" s="3">
        <v>41134</v>
      </c>
      <c r="D2055" s="2">
        <v>745.78</v>
      </c>
    </row>
    <row r="2056" spans="1:4" x14ac:dyDescent="0.7">
      <c r="A2056" s="3">
        <v>41135</v>
      </c>
      <c r="B2056" s="2">
        <v>78.44</v>
      </c>
      <c r="C2056" s="3">
        <v>41135</v>
      </c>
      <c r="D2056" s="2">
        <v>749.42</v>
      </c>
    </row>
    <row r="2057" spans="1:4" x14ac:dyDescent="0.7">
      <c r="A2057" s="3">
        <v>41136</v>
      </c>
      <c r="B2057" s="2">
        <v>78.87</v>
      </c>
      <c r="C2057" s="3">
        <v>41136</v>
      </c>
      <c r="D2057" s="2">
        <v>751.04</v>
      </c>
    </row>
    <row r="2058" spans="1:4" x14ac:dyDescent="0.7">
      <c r="A2058" s="3">
        <v>41137</v>
      </c>
      <c r="B2058" s="2">
        <v>79.11</v>
      </c>
      <c r="C2058" s="3">
        <v>41137</v>
      </c>
      <c r="D2058" s="2">
        <v>750.41</v>
      </c>
    </row>
    <row r="2059" spans="1:4" x14ac:dyDescent="0.7">
      <c r="A2059" s="3">
        <v>41138</v>
      </c>
      <c r="B2059" s="2">
        <v>79.38</v>
      </c>
      <c r="C2059" s="3">
        <v>41138</v>
      </c>
      <c r="D2059" s="2">
        <v>761.66</v>
      </c>
    </row>
    <row r="2060" spans="1:4" x14ac:dyDescent="0.7">
      <c r="A2060" s="3">
        <v>41141</v>
      </c>
      <c r="B2060" s="2">
        <v>79.58</v>
      </c>
      <c r="C2060" s="3">
        <v>41141</v>
      </c>
      <c r="D2060" s="2">
        <v>768.92</v>
      </c>
    </row>
    <row r="2061" spans="1:4" x14ac:dyDescent="0.7">
      <c r="A2061" s="3">
        <v>41142</v>
      </c>
      <c r="B2061" s="2">
        <v>79.37</v>
      </c>
      <c r="C2061" s="3">
        <v>41142</v>
      </c>
      <c r="D2061" s="2">
        <v>764.71</v>
      </c>
    </row>
    <row r="2062" spans="1:4" x14ac:dyDescent="0.7">
      <c r="A2062" s="3">
        <v>41143</v>
      </c>
      <c r="B2062" s="2">
        <v>79.27</v>
      </c>
      <c r="C2062" s="3">
        <v>41143</v>
      </c>
      <c r="D2062" s="2">
        <v>765.18</v>
      </c>
    </row>
    <row r="2063" spans="1:4" x14ac:dyDescent="0.7">
      <c r="A2063" s="3">
        <v>41144</v>
      </c>
      <c r="B2063" s="2">
        <v>78.569999999999993</v>
      </c>
      <c r="C2063" s="3">
        <v>41144</v>
      </c>
      <c r="D2063" s="2">
        <v>758.75</v>
      </c>
    </row>
    <row r="2064" spans="1:4" x14ac:dyDescent="0.7">
      <c r="A2064" s="3">
        <v>41145</v>
      </c>
      <c r="B2064" s="2">
        <v>78.569999999999993</v>
      </c>
      <c r="C2064" s="3">
        <v>41145</v>
      </c>
      <c r="D2064" s="2">
        <v>756.91</v>
      </c>
    </row>
    <row r="2065" spans="1:4" x14ac:dyDescent="0.7">
      <c r="A2065" s="3">
        <v>41148</v>
      </c>
      <c r="B2065" s="2">
        <v>78.81</v>
      </c>
      <c r="C2065" s="3">
        <v>41148</v>
      </c>
      <c r="D2065" s="2">
        <v>761.73</v>
      </c>
    </row>
    <row r="2066" spans="1:4" x14ac:dyDescent="0.7">
      <c r="A2066" s="3">
        <v>41149</v>
      </c>
      <c r="B2066" s="2">
        <v>78.7</v>
      </c>
      <c r="C2066" s="3">
        <v>41149</v>
      </c>
      <c r="D2066" s="2">
        <v>757.54</v>
      </c>
    </row>
    <row r="2067" spans="1:4" x14ac:dyDescent="0.7">
      <c r="A2067" s="3">
        <v>41150</v>
      </c>
      <c r="B2067" s="2">
        <v>78.61</v>
      </c>
      <c r="C2067" s="3">
        <v>41150</v>
      </c>
      <c r="D2067" s="2">
        <v>746.64</v>
      </c>
    </row>
    <row r="2068" spans="1:4" x14ac:dyDescent="0.7">
      <c r="A2068" s="3">
        <v>41151</v>
      </c>
      <c r="B2068" s="2">
        <v>78.680000000000007</v>
      </c>
      <c r="C2068" s="3">
        <v>41151</v>
      </c>
      <c r="D2068" s="2">
        <v>749.24</v>
      </c>
    </row>
    <row r="2069" spans="1:4" x14ac:dyDescent="0.7">
      <c r="A2069" s="3">
        <v>41152</v>
      </c>
      <c r="B2069" s="2">
        <v>78.599999999999994</v>
      </c>
      <c r="C2069" s="3">
        <v>41152</v>
      </c>
      <c r="D2069" s="2">
        <v>736.71</v>
      </c>
    </row>
    <row r="2070" spans="1:4" x14ac:dyDescent="0.7">
      <c r="A2070" s="3">
        <v>41155</v>
      </c>
      <c r="B2070" s="2">
        <v>78.23</v>
      </c>
      <c r="C2070" s="3">
        <v>41155</v>
      </c>
      <c r="D2070" s="2">
        <v>731.87</v>
      </c>
    </row>
    <row r="2071" spans="1:4" x14ac:dyDescent="0.7">
      <c r="A2071" s="3">
        <v>41156</v>
      </c>
      <c r="B2071" s="2">
        <v>78.38</v>
      </c>
      <c r="C2071" s="3">
        <v>41156</v>
      </c>
      <c r="D2071" s="2">
        <v>729.82</v>
      </c>
    </row>
    <row r="2072" spans="1:4" x14ac:dyDescent="0.7">
      <c r="A2072" s="3">
        <v>41157</v>
      </c>
      <c r="B2072" s="2">
        <v>78.52</v>
      </c>
      <c r="C2072" s="3">
        <v>41157</v>
      </c>
      <c r="D2072" s="2">
        <v>725.01</v>
      </c>
    </row>
    <row r="2073" spans="1:4" x14ac:dyDescent="0.7">
      <c r="A2073" s="3">
        <v>41158</v>
      </c>
      <c r="B2073" s="2">
        <v>78.48</v>
      </c>
      <c r="C2073" s="3">
        <v>41158</v>
      </c>
      <c r="D2073" s="2">
        <v>719.14</v>
      </c>
    </row>
    <row r="2074" spans="1:4" x14ac:dyDescent="0.7">
      <c r="A2074" s="3">
        <v>41159</v>
      </c>
      <c r="B2074" s="2">
        <v>78.89</v>
      </c>
      <c r="C2074" s="3">
        <v>41159</v>
      </c>
      <c r="D2074" s="2">
        <v>730.52</v>
      </c>
    </row>
    <row r="2075" spans="1:4" x14ac:dyDescent="0.7">
      <c r="A2075" s="3">
        <v>41162</v>
      </c>
      <c r="B2075" s="2">
        <v>78.22</v>
      </c>
      <c r="C2075" s="3">
        <v>41162</v>
      </c>
      <c r="D2075" s="2">
        <v>734.49</v>
      </c>
    </row>
    <row r="2076" spans="1:4" x14ac:dyDescent="0.7">
      <c r="A2076" s="3">
        <v>41163</v>
      </c>
      <c r="B2076" s="2">
        <v>78.260000000000005</v>
      </c>
      <c r="C2076" s="3">
        <v>41163</v>
      </c>
      <c r="D2076" s="2">
        <v>731.37</v>
      </c>
    </row>
    <row r="2077" spans="1:4" x14ac:dyDescent="0.7">
      <c r="A2077" s="3">
        <v>41164</v>
      </c>
      <c r="B2077" s="2">
        <v>77.89</v>
      </c>
      <c r="C2077" s="3">
        <v>41164</v>
      </c>
      <c r="D2077" s="2">
        <v>732.9</v>
      </c>
    </row>
    <row r="2078" spans="1:4" x14ac:dyDescent="0.7">
      <c r="A2078" s="3">
        <v>41165</v>
      </c>
      <c r="B2078" s="2">
        <v>77.78</v>
      </c>
      <c r="C2078" s="3">
        <v>41165</v>
      </c>
      <c r="D2078" s="2">
        <v>741.25</v>
      </c>
    </row>
    <row r="2079" spans="1:4" x14ac:dyDescent="0.7">
      <c r="A2079" s="3">
        <v>41166</v>
      </c>
      <c r="B2079" s="2">
        <v>77.67</v>
      </c>
      <c r="C2079" s="3">
        <v>41166</v>
      </c>
      <c r="D2079" s="2">
        <v>751.96</v>
      </c>
    </row>
    <row r="2080" spans="1:4" x14ac:dyDescent="0.7">
      <c r="A2080" s="3">
        <v>41170</v>
      </c>
      <c r="B2080" s="2">
        <v>78.61</v>
      </c>
      <c r="C2080" s="3">
        <v>41170</v>
      </c>
      <c r="D2080" s="2">
        <v>757.66</v>
      </c>
    </row>
    <row r="2081" spans="1:4" x14ac:dyDescent="0.7">
      <c r="A2081" s="3">
        <v>41171</v>
      </c>
      <c r="B2081" s="2">
        <v>78.680000000000007</v>
      </c>
      <c r="C2081" s="3">
        <v>41171</v>
      </c>
      <c r="D2081" s="2">
        <v>760.43</v>
      </c>
    </row>
    <row r="2082" spans="1:4" x14ac:dyDescent="0.7">
      <c r="A2082" s="3">
        <v>41172</v>
      </c>
      <c r="B2082" s="2">
        <v>78.41</v>
      </c>
      <c r="C2082" s="3">
        <v>41172</v>
      </c>
      <c r="D2082" s="2">
        <v>760.72</v>
      </c>
    </row>
    <row r="2083" spans="1:4" x14ac:dyDescent="0.7">
      <c r="A2083" s="3">
        <v>41173</v>
      </c>
      <c r="B2083" s="2">
        <v>78.36</v>
      </c>
      <c r="C2083" s="3">
        <v>41173</v>
      </c>
      <c r="D2083" s="2">
        <v>754.89</v>
      </c>
    </row>
    <row r="2084" spans="1:4" x14ac:dyDescent="0.7">
      <c r="A2084" s="3">
        <v>41176</v>
      </c>
      <c r="B2084" s="2">
        <v>78.150000000000006</v>
      </c>
      <c r="C2084" s="3">
        <v>41176</v>
      </c>
      <c r="D2084" s="2">
        <v>754.37</v>
      </c>
    </row>
    <row r="2085" spans="1:4" x14ac:dyDescent="0.7">
      <c r="A2085" s="3">
        <v>41177</v>
      </c>
      <c r="B2085" s="2">
        <v>77.86</v>
      </c>
      <c r="C2085" s="3">
        <v>41177</v>
      </c>
      <c r="D2085" s="2">
        <v>750.85</v>
      </c>
    </row>
    <row r="2086" spans="1:4" x14ac:dyDescent="0.7">
      <c r="A2086" s="3">
        <v>41178</v>
      </c>
      <c r="B2086" s="2">
        <v>77.78</v>
      </c>
      <c r="C2086" s="3">
        <v>41178</v>
      </c>
      <c r="D2086" s="2">
        <v>743.51</v>
      </c>
    </row>
    <row r="2087" spans="1:4" x14ac:dyDescent="0.7">
      <c r="A2087" s="3">
        <v>41179</v>
      </c>
      <c r="B2087" s="2">
        <v>77.69</v>
      </c>
      <c r="C2087" s="3">
        <v>41179</v>
      </c>
      <c r="D2087" s="2">
        <v>738.34</v>
      </c>
    </row>
    <row r="2088" spans="1:4" x14ac:dyDescent="0.7">
      <c r="A2088" s="3">
        <v>41180</v>
      </c>
      <c r="B2088" s="2">
        <v>77.61</v>
      </c>
      <c r="C2088" s="3">
        <v>41180</v>
      </c>
      <c r="D2088" s="2">
        <v>748.24</v>
      </c>
    </row>
    <row r="2089" spans="1:4" x14ac:dyDescent="0.7">
      <c r="A2089" s="3">
        <v>41183</v>
      </c>
      <c r="B2089" s="2">
        <v>77.94</v>
      </c>
      <c r="C2089" s="3">
        <v>41183</v>
      </c>
      <c r="D2089" s="2">
        <v>732.78</v>
      </c>
    </row>
    <row r="2090" spans="1:4" x14ac:dyDescent="0.7">
      <c r="A2090" s="3">
        <v>41184</v>
      </c>
      <c r="B2090" s="2">
        <v>78.06</v>
      </c>
      <c r="C2090" s="3">
        <v>41184</v>
      </c>
      <c r="D2090" s="2">
        <v>734.57</v>
      </c>
    </row>
    <row r="2091" spans="1:4" x14ac:dyDescent="0.7">
      <c r="A2091" s="3">
        <v>41185</v>
      </c>
      <c r="B2091" s="2">
        <v>78.31</v>
      </c>
      <c r="C2091" s="3">
        <v>41185</v>
      </c>
      <c r="D2091" s="2">
        <v>730.44</v>
      </c>
    </row>
    <row r="2092" spans="1:4" x14ac:dyDescent="0.7">
      <c r="A2092" s="3">
        <v>41186</v>
      </c>
      <c r="B2092" s="2">
        <v>78.53</v>
      </c>
      <c r="C2092" s="3">
        <v>41186</v>
      </c>
      <c r="D2092" s="2">
        <v>730.35</v>
      </c>
    </row>
    <row r="2093" spans="1:4" x14ac:dyDescent="0.7">
      <c r="A2093" s="3">
        <v>41187</v>
      </c>
      <c r="B2093" s="2">
        <v>78.58</v>
      </c>
      <c r="C2093" s="3">
        <v>41187</v>
      </c>
      <c r="D2093" s="2">
        <v>737.03</v>
      </c>
    </row>
    <row r="2094" spans="1:4" x14ac:dyDescent="0.7">
      <c r="A2094" s="3">
        <v>41191</v>
      </c>
      <c r="B2094" s="2">
        <v>78.319999999999993</v>
      </c>
      <c r="C2094" s="3">
        <v>41191</v>
      </c>
      <c r="D2094" s="2">
        <v>733.79</v>
      </c>
    </row>
    <row r="2095" spans="1:4" x14ac:dyDescent="0.7">
      <c r="A2095" s="3">
        <v>41192</v>
      </c>
      <c r="B2095" s="2">
        <v>78.3</v>
      </c>
      <c r="C2095" s="3">
        <v>41192</v>
      </c>
      <c r="D2095" s="2">
        <v>718.64</v>
      </c>
    </row>
    <row r="2096" spans="1:4" x14ac:dyDescent="0.7">
      <c r="A2096" s="3">
        <v>41193</v>
      </c>
      <c r="B2096" s="2">
        <v>78.150000000000006</v>
      </c>
      <c r="C2096" s="3">
        <v>41193</v>
      </c>
      <c r="D2096" s="2">
        <v>711.05</v>
      </c>
    </row>
    <row r="2097" spans="1:4" x14ac:dyDescent="0.7">
      <c r="A2097" s="3">
        <v>41194</v>
      </c>
      <c r="B2097" s="2">
        <v>78.52</v>
      </c>
      <c r="C2097" s="3">
        <v>41194</v>
      </c>
      <c r="D2097" s="2">
        <v>717.34</v>
      </c>
    </row>
    <row r="2098" spans="1:4" x14ac:dyDescent="0.7">
      <c r="A2098" s="3">
        <v>41197</v>
      </c>
      <c r="B2098" s="2">
        <v>78.349999999999994</v>
      </c>
      <c r="C2098" s="3">
        <v>41197</v>
      </c>
      <c r="D2098" s="2">
        <v>717.66</v>
      </c>
    </row>
    <row r="2099" spans="1:4" x14ac:dyDescent="0.7">
      <c r="A2099" s="3">
        <v>41198</v>
      </c>
      <c r="B2099" s="2">
        <v>78.790000000000006</v>
      </c>
      <c r="C2099" s="3">
        <v>41198</v>
      </c>
      <c r="D2099" s="2">
        <v>727.85</v>
      </c>
    </row>
    <row r="2100" spans="1:4" x14ac:dyDescent="0.7">
      <c r="A2100" s="3">
        <v>41199</v>
      </c>
      <c r="B2100" s="2">
        <v>78.75</v>
      </c>
      <c r="C2100" s="3">
        <v>41199</v>
      </c>
      <c r="D2100" s="2">
        <v>738.55</v>
      </c>
    </row>
    <row r="2101" spans="1:4" x14ac:dyDescent="0.7">
      <c r="A2101" s="3">
        <v>41200</v>
      </c>
      <c r="B2101" s="2">
        <v>79.16</v>
      </c>
      <c r="C2101" s="3">
        <v>41200</v>
      </c>
      <c r="D2101" s="2">
        <v>745.54</v>
      </c>
    </row>
    <row r="2102" spans="1:4" x14ac:dyDescent="0.7">
      <c r="A2102" s="3">
        <v>41201</v>
      </c>
      <c r="B2102" s="2">
        <v>79.430000000000007</v>
      </c>
      <c r="C2102" s="3">
        <v>41201</v>
      </c>
      <c r="D2102" s="2">
        <v>749.01</v>
      </c>
    </row>
    <row r="2103" spans="1:4" x14ac:dyDescent="0.7">
      <c r="A2103" s="3">
        <v>41204</v>
      </c>
      <c r="B2103" s="2">
        <v>79.33</v>
      </c>
      <c r="C2103" s="3">
        <v>41204</v>
      </c>
      <c r="D2103" s="2">
        <v>744.58</v>
      </c>
    </row>
    <row r="2104" spans="1:4" x14ac:dyDescent="0.7">
      <c r="A2104" s="3">
        <v>41205</v>
      </c>
      <c r="B2104" s="2">
        <v>79.95</v>
      </c>
      <c r="C2104" s="3">
        <v>41205</v>
      </c>
      <c r="D2104" s="2">
        <v>757.32</v>
      </c>
    </row>
    <row r="2105" spans="1:4" x14ac:dyDescent="0.7">
      <c r="A2105" s="3">
        <v>41206</v>
      </c>
      <c r="B2105" s="2">
        <v>79.86</v>
      </c>
      <c r="C2105" s="3">
        <v>41206</v>
      </c>
      <c r="D2105" s="2">
        <v>741.06</v>
      </c>
    </row>
    <row r="2106" spans="1:4" x14ac:dyDescent="0.7">
      <c r="A2106" s="3">
        <v>41207</v>
      </c>
      <c r="B2106" s="2">
        <v>79.91</v>
      </c>
      <c r="C2106" s="3">
        <v>41207</v>
      </c>
      <c r="D2106" s="2">
        <v>743.12</v>
      </c>
    </row>
    <row r="2107" spans="1:4" x14ac:dyDescent="0.7">
      <c r="A2107" s="3">
        <v>41208</v>
      </c>
      <c r="B2107" s="2">
        <v>80.260000000000005</v>
      </c>
      <c r="C2107" s="3">
        <v>41208</v>
      </c>
      <c r="D2107" s="2">
        <v>751.14</v>
      </c>
    </row>
    <row r="2108" spans="1:4" x14ac:dyDescent="0.7">
      <c r="A2108" s="3">
        <v>41211</v>
      </c>
      <c r="B2108" s="2">
        <v>79.680000000000007</v>
      </c>
      <c r="C2108" s="3">
        <v>41211</v>
      </c>
      <c r="D2108" s="2">
        <v>742.25</v>
      </c>
    </row>
    <row r="2109" spans="1:4" x14ac:dyDescent="0.7">
      <c r="A2109" s="3">
        <v>41212</v>
      </c>
      <c r="B2109" s="2">
        <v>79.88</v>
      </c>
      <c r="C2109" s="3">
        <v>41212</v>
      </c>
      <c r="D2109" s="2">
        <v>741.06</v>
      </c>
    </row>
    <row r="2110" spans="1:4" x14ac:dyDescent="0.7">
      <c r="A2110" s="3">
        <v>41213</v>
      </c>
      <c r="B2110" s="2">
        <v>79.66</v>
      </c>
      <c r="C2110" s="3">
        <v>41213</v>
      </c>
      <c r="D2110" s="2">
        <v>738.36</v>
      </c>
    </row>
    <row r="2111" spans="1:4" x14ac:dyDescent="0.7">
      <c r="A2111" s="3">
        <v>41214</v>
      </c>
      <c r="B2111" s="2">
        <v>79.900000000000006</v>
      </c>
      <c r="C2111" s="3">
        <v>41214</v>
      </c>
      <c r="D2111" s="2">
        <v>743.02</v>
      </c>
    </row>
    <row r="2112" spans="1:4" x14ac:dyDescent="0.7">
      <c r="A2112" s="3">
        <v>41215</v>
      </c>
      <c r="B2112" s="2">
        <v>80.28</v>
      </c>
      <c r="C2112" s="3">
        <v>41215</v>
      </c>
      <c r="D2112" s="2">
        <v>750.44</v>
      </c>
    </row>
    <row r="2113" spans="1:4" x14ac:dyDescent="0.7">
      <c r="A2113" s="3">
        <v>41218</v>
      </c>
      <c r="B2113" s="2">
        <v>80.5</v>
      </c>
      <c r="C2113" s="3">
        <v>41218</v>
      </c>
      <c r="D2113" s="2">
        <v>748.35</v>
      </c>
    </row>
    <row r="2114" spans="1:4" x14ac:dyDescent="0.7">
      <c r="A2114" s="3">
        <v>41219</v>
      </c>
      <c r="B2114" s="2">
        <v>80.209999999999994</v>
      </c>
      <c r="C2114" s="3">
        <v>41219</v>
      </c>
      <c r="D2114" s="2">
        <v>745.49</v>
      </c>
    </row>
    <row r="2115" spans="1:4" x14ac:dyDescent="0.7">
      <c r="A2115" s="3">
        <v>41220</v>
      </c>
      <c r="B2115" s="2">
        <v>80.209999999999994</v>
      </c>
      <c r="C2115" s="3">
        <v>41220</v>
      </c>
      <c r="D2115" s="2">
        <v>749.38</v>
      </c>
    </row>
    <row r="2116" spans="1:4" x14ac:dyDescent="0.7">
      <c r="A2116" s="3">
        <v>41221</v>
      </c>
      <c r="B2116" s="2">
        <v>79.97</v>
      </c>
      <c r="C2116" s="3">
        <v>41221</v>
      </c>
      <c r="D2116" s="2">
        <v>737.6</v>
      </c>
    </row>
    <row r="2117" spans="1:4" x14ac:dyDescent="0.7">
      <c r="A2117" s="3">
        <v>41222</v>
      </c>
      <c r="B2117" s="2">
        <v>79.55</v>
      </c>
      <c r="C2117" s="3">
        <v>41222</v>
      </c>
      <c r="D2117" s="2">
        <v>729.04</v>
      </c>
    </row>
    <row r="2118" spans="1:4" x14ac:dyDescent="0.7">
      <c r="A2118" s="3">
        <v>41225</v>
      </c>
      <c r="B2118" s="2">
        <v>79.53</v>
      </c>
      <c r="C2118" s="3">
        <v>41225</v>
      </c>
      <c r="D2118" s="2">
        <v>726.69</v>
      </c>
    </row>
    <row r="2119" spans="1:4" x14ac:dyDescent="0.7">
      <c r="A2119" s="3">
        <v>41226</v>
      </c>
      <c r="B2119" s="2">
        <v>79.64</v>
      </c>
      <c r="C2119" s="3">
        <v>41226</v>
      </c>
      <c r="D2119" s="2">
        <v>724.06</v>
      </c>
    </row>
    <row r="2120" spans="1:4" x14ac:dyDescent="0.7">
      <c r="A2120" s="3">
        <v>41227</v>
      </c>
      <c r="B2120" s="2">
        <v>79.53</v>
      </c>
      <c r="C2120" s="3">
        <v>41227</v>
      </c>
      <c r="D2120" s="2">
        <v>722.12</v>
      </c>
    </row>
    <row r="2121" spans="1:4" x14ac:dyDescent="0.7">
      <c r="A2121" s="3">
        <v>41228</v>
      </c>
      <c r="B2121" s="2">
        <v>80.239999999999995</v>
      </c>
      <c r="C2121" s="3">
        <v>41228</v>
      </c>
      <c r="D2121" s="2">
        <v>725.64</v>
      </c>
    </row>
    <row r="2122" spans="1:4" x14ac:dyDescent="0.7">
      <c r="A2122" s="3">
        <v>41229</v>
      </c>
      <c r="B2122" s="2">
        <v>81.180000000000007</v>
      </c>
      <c r="C2122" s="3">
        <v>41229</v>
      </c>
      <c r="D2122" s="2">
        <v>742.92</v>
      </c>
    </row>
    <row r="2123" spans="1:4" x14ac:dyDescent="0.7">
      <c r="A2123" s="3">
        <v>41232</v>
      </c>
      <c r="B2123" s="2">
        <v>81.48</v>
      </c>
      <c r="C2123" s="3">
        <v>41232</v>
      </c>
      <c r="D2123" s="2">
        <v>760.82</v>
      </c>
    </row>
    <row r="2124" spans="1:4" x14ac:dyDescent="0.7">
      <c r="A2124" s="3">
        <v>41233</v>
      </c>
      <c r="B2124" s="2">
        <v>81.400000000000006</v>
      </c>
      <c r="C2124" s="3">
        <v>41233</v>
      </c>
      <c r="D2124" s="2">
        <v>767.05</v>
      </c>
    </row>
    <row r="2125" spans="1:4" x14ac:dyDescent="0.7">
      <c r="A2125" s="3">
        <v>41234</v>
      </c>
      <c r="B2125" s="2">
        <v>81.86</v>
      </c>
      <c r="C2125" s="3">
        <v>41234</v>
      </c>
      <c r="D2125" s="2">
        <v>767.66</v>
      </c>
    </row>
    <row r="2126" spans="1:4" x14ac:dyDescent="0.7">
      <c r="A2126" s="3">
        <v>41235</v>
      </c>
      <c r="B2126" s="2">
        <v>82.46</v>
      </c>
      <c r="C2126" s="3">
        <v>41235</v>
      </c>
      <c r="D2126" s="2">
        <v>775.45</v>
      </c>
    </row>
    <row r="2127" spans="1:4" x14ac:dyDescent="0.7">
      <c r="A2127" s="3">
        <v>41239</v>
      </c>
      <c r="B2127" s="2">
        <v>82.64</v>
      </c>
      <c r="C2127" s="3">
        <v>41239</v>
      </c>
      <c r="D2127" s="2">
        <v>784.74</v>
      </c>
    </row>
    <row r="2128" spans="1:4" x14ac:dyDescent="0.7">
      <c r="A2128" s="3">
        <v>41240</v>
      </c>
      <c r="B2128" s="2">
        <v>82.01</v>
      </c>
      <c r="C2128" s="3">
        <v>41240</v>
      </c>
      <c r="D2128" s="2">
        <v>778.18</v>
      </c>
    </row>
    <row r="2129" spans="1:4" x14ac:dyDescent="0.7">
      <c r="A2129" s="3">
        <v>41241</v>
      </c>
      <c r="B2129" s="2">
        <v>82.19</v>
      </c>
      <c r="C2129" s="3">
        <v>41241</v>
      </c>
      <c r="D2129" s="2">
        <v>777.37</v>
      </c>
    </row>
    <row r="2130" spans="1:4" x14ac:dyDescent="0.7">
      <c r="A2130" s="3">
        <v>41242</v>
      </c>
      <c r="B2130" s="2">
        <v>82.04</v>
      </c>
      <c r="C2130" s="3">
        <v>41242</v>
      </c>
      <c r="D2130" s="2">
        <v>776.25</v>
      </c>
    </row>
    <row r="2131" spans="1:4" x14ac:dyDescent="0.7">
      <c r="A2131" s="3">
        <v>41243</v>
      </c>
      <c r="B2131" s="2">
        <v>82.1</v>
      </c>
      <c r="C2131" s="3">
        <v>41243</v>
      </c>
      <c r="D2131" s="2">
        <v>783.17</v>
      </c>
    </row>
    <row r="2132" spans="1:4" x14ac:dyDescent="0.7">
      <c r="A2132" s="3">
        <v>41246</v>
      </c>
      <c r="B2132" s="2">
        <v>82.36</v>
      </c>
      <c r="C2132" s="3">
        <v>41246</v>
      </c>
      <c r="D2132" s="2">
        <v>785.48</v>
      </c>
    </row>
    <row r="2133" spans="1:4" x14ac:dyDescent="0.7">
      <c r="A2133" s="3">
        <v>41247</v>
      </c>
      <c r="B2133" s="2">
        <v>82.11</v>
      </c>
      <c r="C2133" s="3">
        <v>41247</v>
      </c>
      <c r="D2133" s="2">
        <v>779.62</v>
      </c>
    </row>
    <row r="2134" spans="1:4" x14ac:dyDescent="0.7">
      <c r="A2134" s="3">
        <v>41248</v>
      </c>
      <c r="B2134" s="2">
        <v>81.92</v>
      </c>
      <c r="C2134" s="3">
        <v>41248</v>
      </c>
      <c r="D2134" s="2">
        <v>777.44</v>
      </c>
    </row>
    <row r="2135" spans="1:4" x14ac:dyDescent="0.7">
      <c r="A2135" s="3">
        <v>41249</v>
      </c>
      <c r="B2135" s="2">
        <v>82.41</v>
      </c>
      <c r="C2135" s="3">
        <v>41249</v>
      </c>
      <c r="D2135" s="2">
        <v>788.54</v>
      </c>
    </row>
    <row r="2136" spans="1:4" x14ac:dyDescent="0.7">
      <c r="A2136" s="3">
        <v>41250</v>
      </c>
      <c r="B2136" s="2">
        <v>82.51</v>
      </c>
      <c r="C2136" s="3">
        <v>41250</v>
      </c>
      <c r="D2136" s="2">
        <v>789.23</v>
      </c>
    </row>
    <row r="2137" spans="1:4" x14ac:dyDescent="0.7">
      <c r="A2137" s="3">
        <v>41253</v>
      </c>
      <c r="B2137" s="2">
        <v>82.56</v>
      </c>
      <c r="C2137" s="3">
        <v>41253</v>
      </c>
      <c r="D2137" s="2">
        <v>793.9</v>
      </c>
    </row>
    <row r="2138" spans="1:4" x14ac:dyDescent="0.7">
      <c r="A2138" s="3">
        <v>41254</v>
      </c>
      <c r="B2138" s="2">
        <v>82.45</v>
      </c>
      <c r="C2138" s="3">
        <v>41254</v>
      </c>
      <c r="D2138" s="2">
        <v>787.02</v>
      </c>
    </row>
    <row r="2139" spans="1:4" x14ac:dyDescent="0.7">
      <c r="A2139" s="3">
        <v>41255</v>
      </c>
      <c r="B2139" s="2">
        <v>82.56</v>
      </c>
      <c r="C2139" s="3">
        <v>41255</v>
      </c>
      <c r="D2139" s="2">
        <v>792.01</v>
      </c>
    </row>
    <row r="2140" spans="1:4" x14ac:dyDescent="0.7">
      <c r="A2140" s="3">
        <v>41256</v>
      </c>
      <c r="B2140" s="2">
        <v>83.37</v>
      </c>
      <c r="C2140" s="3">
        <v>41256</v>
      </c>
      <c r="D2140" s="2">
        <v>799.2</v>
      </c>
    </row>
    <row r="2141" spans="1:4" x14ac:dyDescent="0.7">
      <c r="A2141" s="3">
        <v>41257</v>
      </c>
      <c r="B2141" s="2">
        <v>83.71</v>
      </c>
      <c r="C2141" s="3">
        <v>41257</v>
      </c>
      <c r="D2141" s="2">
        <v>796.33</v>
      </c>
    </row>
    <row r="2142" spans="1:4" x14ac:dyDescent="0.7">
      <c r="A2142" s="3">
        <v>41260</v>
      </c>
      <c r="B2142" s="2">
        <v>83.99</v>
      </c>
      <c r="C2142" s="3">
        <v>41260</v>
      </c>
      <c r="D2142" s="2">
        <v>811.86</v>
      </c>
    </row>
    <row r="2143" spans="1:4" x14ac:dyDescent="0.7">
      <c r="A2143" s="3">
        <v>41261</v>
      </c>
      <c r="B2143" s="2">
        <v>83.92</v>
      </c>
      <c r="C2143" s="3">
        <v>41261</v>
      </c>
      <c r="D2143" s="2">
        <v>809.91</v>
      </c>
    </row>
    <row r="2144" spans="1:4" x14ac:dyDescent="0.7">
      <c r="A2144" s="3">
        <v>41262</v>
      </c>
      <c r="B2144" s="2">
        <v>84.43</v>
      </c>
      <c r="C2144" s="3">
        <v>41262</v>
      </c>
      <c r="D2144" s="2">
        <v>826.47</v>
      </c>
    </row>
    <row r="2145" spans="1:4" x14ac:dyDescent="0.7">
      <c r="A2145" s="3">
        <v>41263</v>
      </c>
      <c r="B2145" s="2">
        <v>84.26</v>
      </c>
      <c r="C2145" s="3">
        <v>41263</v>
      </c>
      <c r="D2145" s="2">
        <v>837.38</v>
      </c>
    </row>
    <row r="2146" spans="1:4" x14ac:dyDescent="0.7">
      <c r="A2146" s="3">
        <v>41264</v>
      </c>
      <c r="B2146" s="2">
        <v>84.43</v>
      </c>
      <c r="C2146" s="3">
        <v>41264</v>
      </c>
      <c r="D2146" s="2">
        <v>846.86</v>
      </c>
    </row>
    <row r="2147" spans="1:4" x14ac:dyDescent="0.7">
      <c r="A2147" s="3">
        <v>41268</v>
      </c>
      <c r="B2147" s="2">
        <v>84.73</v>
      </c>
      <c r="C2147" s="3">
        <v>41268</v>
      </c>
      <c r="D2147" s="2">
        <v>843.89</v>
      </c>
    </row>
    <row r="2148" spans="1:4" x14ac:dyDescent="0.7">
      <c r="A2148" s="3">
        <v>41269</v>
      </c>
      <c r="B2148" s="2">
        <v>85.34</v>
      </c>
      <c r="C2148" s="3">
        <v>41269</v>
      </c>
      <c r="D2148" s="2">
        <v>842.52</v>
      </c>
    </row>
    <row r="2149" spans="1:4" x14ac:dyDescent="0.7">
      <c r="A2149" s="3">
        <v>41270</v>
      </c>
      <c r="B2149" s="2">
        <v>85.71</v>
      </c>
      <c r="C2149" s="3">
        <v>41270</v>
      </c>
      <c r="D2149" s="2">
        <v>853.7</v>
      </c>
    </row>
    <row r="2150" spans="1:4" x14ac:dyDescent="0.7">
      <c r="A2150" s="3">
        <v>41271</v>
      </c>
      <c r="B2150" s="2">
        <v>86.58</v>
      </c>
      <c r="C2150" s="3">
        <v>41271</v>
      </c>
      <c r="D2150" s="2">
        <v>860.36</v>
      </c>
    </row>
    <row r="2151" spans="1:4" x14ac:dyDescent="0.7">
      <c r="A2151" s="3">
        <v>41278</v>
      </c>
      <c r="B2151" s="2">
        <v>87.64</v>
      </c>
      <c r="C2151" s="3">
        <v>41278</v>
      </c>
      <c r="D2151" s="2">
        <v>876.97</v>
      </c>
    </row>
    <row r="2152" spans="1:4" x14ac:dyDescent="0.7">
      <c r="A2152" s="3">
        <v>41281</v>
      </c>
      <c r="B2152" s="2">
        <v>88.08</v>
      </c>
      <c r="C2152" s="3">
        <v>41281</v>
      </c>
      <c r="D2152" s="2">
        <v>895.11</v>
      </c>
    </row>
    <row r="2153" spans="1:4" x14ac:dyDescent="0.7">
      <c r="A2153" s="3">
        <v>41282</v>
      </c>
      <c r="B2153" s="2">
        <v>87.56</v>
      </c>
      <c r="C2153" s="3">
        <v>41282</v>
      </c>
      <c r="D2153" s="2">
        <v>877.58</v>
      </c>
    </row>
    <row r="2154" spans="1:4" x14ac:dyDescent="0.7">
      <c r="A2154" s="3">
        <v>41283</v>
      </c>
      <c r="B2154" s="2">
        <v>87.17</v>
      </c>
      <c r="C2154" s="3">
        <v>41283</v>
      </c>
      <c r="D2154" s="2">
        <v>863.19</v>
      </c>
    </row>
    <row r="2155" spans="1:4" x14ac:dyDescent="0.7">
      <c r="A2155" s="3">
        <v>41284</v>
      </c>
      <c r="B2155" s="2">
        <v>88.2</v>
      </c>
      <c r="C2155" s="3">
        <v>41284</v>
      </c>
      <c r="D2155" s="2">
        <v>884.63</v>
      </c>
    </row>
    <row r="2156" spans="1:4" x14ac:dyDescent="0.7">
      <c r="A2156" s="3">
        <v>41285</v>
      </c>
      <c r="B2156" s="2">
        <v>89.22</v>
      </c>
      <c r="C2156" s="3">
        <v>41285</v>
      </c>
      <c r="D2156" s="2">
        <v>899.32</v>
      </c>
    </row>
    <row r="2157" spans="1:4" x14ac:dyDescent="0.7">
      <c r="A2157" s="3">
        <v>41289</v>
      </c>
      <c r="B2157" s="2">
        <v>89.59</v>
      </c>
      <c r="C2157" s="3">
        <v>41289</v>
      </c>
      <c r="D2157" s="2">
        <v>908.06</v>
      </c>
    </row>
    <row r="2158" spans="1:4" x14ac:dyDescent="0.7">
      <c r="A2158" s="3">
        <v>41290</v>
      </c>
      <c r="B2158" s="2">
        <v>88.55</v>
      </c>
      <c r="C2158" s="3">
        <v>41290</v>
      </c>
      <c r="D2158" s="2">
        <v>903.14</v>
      </c>
    </row>
    <row r="2159" spans="1:4" x14ac:dyDescent="0.7">
      <c r="A2159" s="3">
        <v>41291</v>
      </c>
      <c r="B2159" s="2">
        <v>88.66</v>
      </c>
      <c r="C2159" s="3">
        <v>41291</v>
      </c>
      <c r="D2159" s="2">
        <v>893.62</v>
      </c>
    </row>
    <row r="2160" spans="1:4" x14ac:dyDescent="0.7">
      <c r="A2160" s="3">
        <v>41292</v>
      </c>
      <c r="B2160" s="2">
        <v>89.92</v>
      </c>
      <c r="C2160" s="3">
        <v>41292</v>
      </c>
      <c r="D2160" s="2">
        <v>903.94</v>
      </c>
    </row>
    <row r="2161" spans="1:4" x14ac:dyDescent="0.7">
      <c r="A2161" s="3">
        <v>41295</v>
      </c>
      <c r="B2161" s="2">
        <v>89.84</v>
      </c>
      <c r="C2161" s="3">
        <v>41295</v>
      </c>
      <c r="D2161" s="2">
        <v>913.85</v>
      </c>
    </row>
    <row r="2162" spans="1:4" x14ac:dyDescent="0.7">
      <c r="A2162" s="3">
        <v>41296</v>
      </c>
      <c r="B2162" s="2">
        <v>89.78</v>
      </c>
      <c r="C2162" s="3">
        <v>41296</v>
      </c>
      <c r="D2162" s="2">
        <v>905.98</v>
      </c>
    </row>
    <row r="2163" spans="1:4" x14ac:dyDescent="0.7">
      <c r="A2163" s="3">
        <v>41297</v>
      </c>
      <c r="B2163" s="2">
        <v>88.73</v>
      </c>
      <c r="C2163" s="3">
        <v>41297</v>
      </c>
      <c r="D2163" s="2">
        <v>891.61</v>
      </c>
    </row>
    <row r="2164" spans="1:4" x14ac:dyDescent="0.7">
      <c r="A2164" s="3">
        <v>41298</v>
      </c>
      <c r="B2164" s="2">
        <v>88.61</v>
      </c>
      <c r="C2164" s="3">
        <v>41298</v>
      </c>
      <c r="D2164" s="2">
        <v>881.67</v>
      </c>
    </row>
    <row r="2165" spans="1:4" x14ac:dyDescent="0.7">
      <c r="A2165" s="3">
        <v>41299</v>
      </c>
      <c r="B2165" s="2">
        <v>90.56</v>
      </c>
      <c r="C2165" s="3">
        <v>41299</v>
      </c>
      <c r="D2165" s="2">
        <v>909.86</v>
      </c>
    </row>
    <row r="2166" spans="1:4" x14ac:dyDescent="0.7">
      <c r="A2166" s="3">
        <v>41302</v>
      </c>
      <c r="B2166" s="2">
        <v>91.03</v>
      </c>
      <c r="C2166" s="3">
        <v>41302</v>
      </c>
      <c r="D2166" s="2">
        <v>924.28</v>
      </c>
    </row>
    <row r="2167" spans="1:4" x14ac:dyDescent="0.7">
      <c r="A2167" s="3">
        <v>41303</v>
      </c>
      <c r="B2167" s="2">
        <v>90.51</v>
      </c>
      <c r="C2167" s="3">
        <v>41303</v>
      </c>
      <c r="D2167" s="2">
        <v>910.42</v>
      </c>
    </row>
    <row r="2168" spans="1:4" x14ac:dyDescent="0.7">
      <c r="A2168" s="3">
        <v>41304</v>
      </c>
      <c r="B2168" s="2">
        <v>90.83</v>
      </c>
      <c r="C2168" s="3">
        <v>41304</v>
      </c>
      <c r="D2168" s="2">
        <v>923.75</v>
      </c>
    </row>
    <row r="2169" spans="1:4" x14ac:dyDescent="0.7">
      <c r="A2169" s="3">
        <v>41305</v>
      </c>
      <c r="B2169" s="2">
        <v>91.14</v>
      </c>
      <c r="C2169" s="3">
        <v>41305</v>
      </c>
      <c r="D2169" s="2">
        <v>934.77</v>
      </c>
    </row>
    <row r="2170" spans="1:4" x14ac:dyDescent="0.7">
      <c r="A2170" s="3">
        <v>41306</v>
      </c>
      <c r="B2170" s="2">
        <v>91.76</v>
      </c>
      <c r="C2170" s="3">
        <v>41306</v>
      </c>
      <c r="D2170" s="2">
        <v>945.54</v>
      </c>
    </row>
    <row r="2171" spans="1:4" x14ac:dyDescent="0.7">
      <c r="A2171" s="3">
        <v>41309</v>
      </c>
      <c r="B2171" s="2">
        <v>92.69</v>
      </c>
      <c r="C2171" s="3">
        <v>41309</v>
      </c>
      <c r="D2171" s="2">
        <v>949.34</v>
      </c>
    </row>
    <row r="2172" spans="1:4" x14ac:dyDescent="0.7">
      <c r="A2172" s="3">
        <v>41310</v>
      </c>
      <c r="B2172" s="2">
        <v>92.29</v>
      </c>
      <c r="C2172" s="3">
        <v>41310</v>
      </c>
      <c r="D2172" s="2">
        <v>944.58</v>
      </c>
    </row>
    <row r="2173" spans="1:4" x14ac:dyDescent="0.7">
      <c r="A2173" s="3">
        <v>41311</v>
      </c>
      <c r="B2173" s="2">
        <v>93.66</v>
      </c>
      <c r="C2173" s="3">
        <v>41311</v>
      </c>
      <c r="D2173" s="2">
        <v>954.77</v>
      </c>
    </row>
    <row r="2174" spans="1:4" x14ac:dyDescent="0.7">
      <c r="A2174" s="3">
        <v>41312</v>
      </c>
      <c r="B2174" s="2">
        <v>93.56</v>
      </c>
      <c r="C2174" s="3">
        <v>41312</v>
      </c>
      <c r="D2174" s="2">
        <v>966.17</v>
      </c>
    </row>
    <row r="2175" spans="1:4" x14ac:dyDescent="0.7">
      <c r="A2175" s="3">
        <v>41313</v>
      </c>
      <c r="B2175" s="2">
        <v>93.71</v>
      </c>
      <c r="C2175" s="3">
        <v>41313</v>
      </c>
      <c r="D2175" s="2">
        <v>962.13</v>
      </c>
    </row>
    <row r="2176" spans="1:4" x14ac:dyDescent="0.7">
      <c r="A2176" s="3">
        <v>41317</v>
      </c>
      <c r="B2176" s="2">
        <v>94.27</v>
      </c>
      <c r="C2176" s="3">
        <v>41317</v>
      </c>
      <c r="D2176" s="2">
        <v>971.18</v>
      </c>
    </row>
    <row r="2177" spans="1:4" x14ac:dyDescent="0.7">
      <c r="A2177" s="3">
        <v>41318</v>
      </c>
      <c r="B2177" s="2">
        <v>93.34</v>
      </c>
      <c r="C2177" s="3">
        <v>41318</v>
      </c>
      <c r="D2177" s="2">
        <v>965.76</v>
      </c>
    </row>
    <row r="2178" spans="1:4" x14ac:dyDescent="0.7">
      <c r="A2178" s="3">
        <v>41319</v>
      </c>
      <c r="B2178" s="2">
        <v>93.33</v>
      </c>
      <c r="C2178" s="3">
        <v>41319</v>
      </c>
      <c r="D2178" s="2">
        <v>958.57</v>
      </c>
    </row>
    <row r="2179" spans="1:4" x14ac:dyDescent="0.7">
      <c r="A2179" s="3">
        <v>41320</v>
      </c>
      <c r="B2179" s="2">
        <v>92.96</v>
      </c>
      <c r="C2179" s="3">
        <v>41320</v>
      </c>
      <c r="D2179" s="2">
        <v>948.52</v>
      </c>
    </row>
    <row r="2180" spans="1:4" x14ac:dyDescent="0.7">
      <c r="A2180" s="3">
        <v>41323</v>
      </c>
      <c r="B2180" s="2">
        <v>93.81</v>
      </c>
      <c r="C2180" s="3">
        <v>41323</v>
      </c>
      <c r="D2180" s="2">
        <v>952.84</v>
      </c>
    </row>
    <row r="2181" spans="1:4" x14ac:dyDescent="0.7">
      <c r="A2181" s="3">
        <v>41324</v>
      </c>
      <c r="B2181" s="2">
        <v>93.82</v>
      </c>
      <c r="C2181" s="3">
        <v>41324</v>
      </c>
      <c r="D2181" s="2">
        <v>958.21</v>
      </c>
    </row>
    <row r="2182" spans="1:4" x14ac:dyDescent="0.7">
      <c r="A2182" s="3">
        <v>41325</v>
      </c>
      <c r="B2182" s="2">
        <v>93.67</v>
      </c>
      <c r="C2182" s="3">
        <v>41325</v>
      </c>
      <c r="D2182" s="2">
        <v>973.37</v>
      </c>
    </row>
    <row r="2183" spans="1:4" x14ac:dyDescent="0.7">
      <c r="A2183" s="3">
        <v>41326</v>
      </c>
      <c r="B2183" s="2">
        <v>93.88</v>
      </c>
      <c r="C2183" s="3">
        <v>41326</v>
      </c>
      <c r="D2183" s="2">
        <v>968.87</v>
      </c>
    </row>
    <row r="2184" spans="1:4" x14ac:dyDescent="0.7">
      <c r="A2184" s="3">
        <v>41327</v>
      </c>
      <c r="B2184" s="2">
        <v>93.31</v>
      </c>
      <c r="C2184" s="3">
        <v>41327</v>
      </c>
      <c r="D2184" s="2">
        <v>954.87</v>
      </c>
    </row>
    <row r="2185" spans="1:4" x14ac:dyDescent="0.7">
      <c r="A2185" s="3">
        <v>41330</v>
      </c>
      <c r="B2185" s="2">
        <v>94.07</v>
      </c>
      <c r="C2185" s="3">
        <v>41330</v>
      </c>
      <c r="D2185" s="2">
        <v>977.48</v>
      </c>
    </row>
    <row r="2186" spans="1:4" x14ac:dyDescent="0.7">
      <c r="A2186" s="3">
        <v>41331</v>
      </c>
      <c r="B2186" s="2">
        <v>92.71</v>
      </c>
      <c r="C2186" s="3">
        <v>41331</v>
      </c>
      <c r="D2186" s="2">
        <v>964.68</v>
      </c>
    </row>
    <row r="2187" spans="1:4" x14ac:dyDescent="0.7">
      <c r="A2187" s="3">
        <v>41332</v>
      </c>
      <c r="B2187" s="2">
        <v>92.09</v>
      </c>
      <c r="C2187" s="3">
        <v>41332</v>
      </c>
      <c r="D2187" s="2">
        <v>968.17</v>
      </c>
    </row>
    <row r="2188" spans="1:4" x14ac:dyDescent="0.7">
      <c r="A2188" s="3">
        <v>41333</v>
      </c>
      <c r="B2188" s="2">
        <v>92.51</v>
      </c>
      <c r="C2188" s="3">
        <v>41333</v>
      </c>
      <c r="D2188" s="2">
        <v>964.49</v>
      </c>
    </row>
    <row r="2189" spans="1:4" x14ac:dyDescent="0.7">
      <c r="A2189" s="3">
        <v>41334</v>
      </c>
      <c r="B2189" s="2">
        <v>92.67</v>
      </c>
      <c r="C2189" s="3">
        <v>41334</v>
      </c>
      <c r="D2189" s="2">
        <v>971.99</v>
      </c>
    </row>
    <row r="2190" spans="1:4" x14ac:dyDescent="0.7">
      <c r="A2190" s="3">
        <v>41337</v>
      </c>
      <c r="B2190" s="2">
        <v>93.66</v>
      </c>
      <c r="C2190" s="3">
        <v>41337</v>
      </c>
      <c r="D2190" s="2">
        <v>991.7</v>
      </c>
    </row>
    <row r="2191" spans="1:4" x14ac:dyDescent="0.7">
      <c r="A2191" s="3">
        <v>41338</v>
      </c>
      <c r="B2191" s="2">
        <v>93.4</v>
      </c>
      <c r="C2191" s="3">
        <v>41338</v>
      </c>
      <c r="D2191" s="2">
        <v>998.49</v>
      </c>
    </row>
    <row r="2192" spans="1:4" x14ac:dyDescent="0.7">
      <c r="A2192" s="3">
        <v>41339</v>
      </c>
      <c r="B2192" s="2">
        <v>93.18</v>
      </c>
      <c r="C2192" s="3">
        <v>41339</v>
      </c>
      <c r="D2192" s="2">
        <v>998.9</v>
      </c>
    </row>
    <row r="2193" spans="1:4" x14ac:dyDescent="0.7">
      <c r="A2193" s="3">
        <v>41340</v>
      </c>
      <c r="B2193" s="2">
        <v>94.12</v>
      </c>
      <c r="C2193" s="3">
        <v>41340</v>
      </c>
      <c r="D2193" s="2">
        <v>1009.55</v>
      </c>
    </row>
    <row r="2194" spans="1:4" x14ac:dyDescent="0.7">
      <c r="A2194" s="3">
        <v>41341</v>
      </c>
      <c r="B2194" s="2">
        <v>94.94</v>
      </c>
      <c r="C2194" s="3">
        <v>41341</v>
      </c>
      <c r="D2194" s="2">
        <v>1009.09</v>
      </c>
    </row>
    <row r="2195" spans="1:4" x14ac:dyDescent="0.7">
      <c r="A2195" s="3">
        <v>41344</v>
      </c>
      <c r="B2195" s="2">
        <v>96.1</v>
      </c>
      <c r="C2195" s="3">
        <v>41344</v>
      </c>
      <c r="D2195" s="2">
        <v>1030.58</v>
      </c>
    </row>
    <row r="2196" spans="1:4" x14ac:dyDescent="0.7">
      <c r="A2196" s="3">
        <v>41345</v>
      </c>
      <c r="B2196" s="2">
        <v>96.47</v>
      </c>
      <c r="C2196" s="3">
        <v>41345</v>
      </c>
      <c r="D2196" s="2">
        <v>1047.7</v>
      </c>
    </row>
    <row r="2197" spans="1:4" x14ac:dyDescent="0.7">
      <c r="A2197" s="3">
        <v>41346</v>
      </c>
      <c r="B2197" s="2">
        <v>96.07</v>
      </c>
      <c r="C2197" s="3">
        <v>41346</v>
      </c>
      <c r="D2197" s="2">
        <v>1031.3</v>
      </c>
    </row>
    <row r="2198" spans="1:4" x14ac:dyDescent="0.7">
      <c r="A2198" s="3">
        <v>41347</v>
      </c>
      <c r="B2198" s="2">
        <v>95.96</v>
      </c>
      <c r="C2198" s="3">
        <v>41347</v>
      </c>
      <c r="D2198" s="2">
        <v>1037.29</v>
      </c>
    </row>
    <row r="2199" spans="1:4" x14ac:dyDescent="0.7">
      <c r="A2199" s="3">
        <v>41348</v>
      </c>
      <c r="B2199" s="2">
        <v>96.15</v>
      </c>
      <c r="C2199" s="3">
        <v>41348</v>
      </c>
      <c r="D2199" s="2">
        <v>1044.26</v>
      </c>
    </row>
    <row r="2200" spans="1:4" x14ac:dyDescent="0.7">
      <c r="A2200" s="3">
        <v>41351</v>
      </c>
      <c r="B2200" s="2">
        <v>94.96</v>
      </c>
      <c r="C2200" s="3">
        <v>41351</v>
      </c>
      <c r="D2200" s="2">
        <v>1039.25</v>
      </c>
    </row>
    <row r="2201" spans="1:4" x14ac:dyDescent="0.7">
      <c r="A2201" s="3">
        <v>41352</v>
      </c>
      <c r="B2201" s="2">
        <v>95.55</v>
      </c>
      <c r="C2201" s="3">
        <v>41352</v>
      </c>
      <c r="D2201" s="2">
        <v>1040.57</v>
      </c>
    </row>
    <row r="2202" spans="1:4" x14ac:dyDescent="0.7">
      <c r="A2202" s="3">
        <v>41354</v>
      </c>
      <c r="B2202" s="2">
        <v>95.91</v>
      </c>
      <c r="C2202" s="3">
        <v>41354</v>
      </c>
      <c r="D2202" s="2">
        <v>1055.81</v>
      </c>
    </row>
    <row r="2203" spans="1:4" x14ac:dyDescent="0.7">
      <c r="A2203" s="3">
        <v>41355</v>
      </c>
      <c r="B2203" s="2">
        <v>95.08</v>
      </c>
      <c r="C2203" s="3">
        <v>41355</v>
      </c>
      <c r="D2203" s="2">
        <v>1050.71</v>
      </c>
    </row>
    <row r="2204" spans="1:4" x14ac:dyDescent="0.7">
      <c r="A2204" s="3">
        <v>41358</v>
      </c>
      <c r="B2204" s="2">
        <v>94.86</v>
      </c>
      <c r="C2204" s="3">
        <v>41358</v>
      </c>
      <c r="D2204" s="2">
        <v>1050.6199999999999</v>
      </c>
    </row>
    <row r="2205" spans="1:4" x14ac:dyDescent="0.7">
      <c r="A2205" s="3">
        <v>41359</v>
      </c>
      <c r="B2205" s="2">
        <v>94.08</v>
      </c>
      <c r="C2205" s="3">
        <v>41359</v>
      </c>
      <c r="D2205" s="2">
        <v>1041.5</v>
      </c>
    </row>
    <row r="2206" spans="1:4" x14ac:dyDescent="0.7">
      <c r="A2206" s="3">
        <v>41360</v>
      </c>
      <c r="B2206" s="2">
        <v>94.62</v>
      </c>
      <c r="C2206" s="3">
        <v>41360</v>
      </c>
      <c r="D2206" s="2">
        <v>1043.07</v>
      </c>
    </row>
    <row r="2207" spans="1:4" x14ac:dyDescent="0.7">
      <c r="A2207" s="3">
        <v>41361</v>
      </c>
      <c r="B2207" s="2">
        <v>94.33</v>
      </c>
      <c r="C2207" s="3">
        <v>41361</v>
      </c>
      <c r="D2207" s="2">
        <v>1044.5899999999999</v>
      </c>
    </row>
    <row r="2208" spans="1:4" x14ac:dyDescent="0.7">
      <c r="A2208" s="3">
        <v>41362</v>
      </c>
      <c r="B2208" s="2">
        <v>93.99</v>
      </c>
      <c r="C2208" s="3">
        <v>41362</v>
      </c>
      <c r="D2208" s="2">
        <v>1039.69</v>
      </c>
    </row>
    <row r="2209" spans="1:4" x14ac:dyDescent="0.7">
      <c r="A2209" s="3">
        <v>41365</v>
      </c>
      <c r="B2209" s="2">
        <v>94.38</v>
      </c>
      <c r="C2209" s="3">
        <v>41365</v>
      </c>
      <c r="D2209" s="2">
        <v>1031.75</v>
      </c>
    </row>
    <row r="2210" spans="1:4" x14ac:dyDescent="0.7">
      <c r="A2210" s="3">
        <v>41366</v>
      </c>
      <c r="B2210" s="2">
        <v>93.13</v>
      </c>
      <c r="C2210" s="3">
        <v>41366</v>
      </c>
      <c r="D2210" s="2">
        <v>990.13</v>
      </c>
    </row>
    <row r="2211" spans="1:4" x14ac:dyDescent="0.7">
      <c r="A2211" s="3">
        <v>41367</v>
      </c>
      <c r="B2211" s="2">
        <v>93.67</v>
      </c>
      <c r="C2211" s="3">
        <v>41367</v>
      </c>
      <c r="D2211" s="2">
        <v>996.86</v>
      </c>
    </row>
    <row r="2212" spans="1:4" x14ac:dyDescent="0.7">
      <c r="A2212" s="3">
        <v>41368</v>
      </c>
      <c r="B2212" s="2">
        <v>92.88</v>
      </c>
      <c r="C2212" s="3">
        <v>41368</v>
      </c>
      <c r="D2212" s="2">
        <v>998.99</v>
      </c>
    </row>
    <row r="2213" spans="1:4" x14ac:dyDescent="0.7">
      <c r="A2213" s="3">
        <v>41369</v>
      </c>
      <c r="B2213" s="2">
        <v>96.94</v>
      </c>
      <c r="C2213" s="3">
        <v>41369</v>
      </c>
      <c r="D2213" s="2">
        <v>1056.8399999999999</v>
      </c>
    </row>
    <row r="2214" spans="1:4" x14ac:dyDescent="0.7">
      <c r="A2214" s="3">
        <v>41372</v>
      </c>
      <c r="B2214" s="2">
        <v>98.53</v>
      </c>
      <c r="C2214" s="3">
        <v>41372</v>
      </c>
      <c r="D2214" s="2">
        <v>1084.4000000000001</v>
      </c>
    </row>
    <row r="2215" spans="1:4" x14ac:dyDescent="0.7">
      <c r="A2215" s="3">
        <v>41373</v>
      </c>
      <c r="B2215" s="2">
        <v>99.37</v>
      </c>
      <c r="C2215" s="3">
        <v>41373</v>
      </c>
      <c r="D2215" s="2">
        <v>1110.79</v>
      </c>
    </row>
    <row r="2216" spans="1:4" x14ac:dyDescent="0.7">
      <c r="A2216" s="3">
        <v>41374</v>
      </c>
      <c r="B2216" s="2">
        <v>99.2</v>
      </c>
      <c r="C2216" s="3">
        <v>41374</v>
      </c>
      <c r="D2216" s="2">
        <v>1101.24</v>
      </c>
    </row>
    <row r="2217" spans="1:4" x14ac:dyDescent="0.7">
      <c r="A2217" s="3">
        <v>41375</v>
      </c>
      <c r="B2217" s="2">
        <v>99.67</v>
      </c>
      <c r="C2217" s="3">
        <v>41375</v>
      </c>
      <c r="D2217" s="2">
        <v>1133.72</v>
      </c>
    </row>
    <row r="2218" spans="1:4" x14ac:dyDescent="0.7">
      <c r="A2218" s="3">
        <v>41376</v>
      </c>
      <c r="B2218" s="2">
        <v>99.63</v>
      </c>
      <c r="C2218" s="3">
        <v>41376</v>
      </c>
      <c r="D2218" s="2">
        <v>1147.3800000000001</v>
      </c>
    </row>
    <row r="2219" spans="1:4" x14ac:dyDescent="0.7">
      <c r="A2219" s="3">
        <v>41379</v>
      </c>
      <c r="B2219" s="2">
        <v>98.66</v>
      </c>
      <c r="C2219" s="3">
        <v>41379</v>
      </c>
      <c r="D2219" s="2">
        <v>1138.08</v>
      </c>
    </row>
    <row r="2220" spans="1:4" x14ac:dyDescent="0.7">
      <c r="A2220" s="3">
        <v>41380</v>
      </c>
      <c r="B2220" s="2">
        <v>96.85</v>
      </c>
      <c r="C2220" s="3">
        <v>41380</v>
      </c>
      <c r="D2220" s="2">
        <v>1112.8699999999999</v>
      </c>
    </row>
    <row r="2221" spans="1:4" x14ac:dyDescent="0.7">
      <c r="A2221" s="3">
        <v>41381</v>
      </c>
      <c r="B2221" s="2">
        <v>98</v>
      </c>
      <c r="C2221" s="3">
        <v>41381</v>
      </c>
      <c r="D2221" s="2">
        <v>1129.8800000000001</v>
      </c>
    </row>
    <row r="2222" spans="1:4" x14ac:dyDescent="0.7">
      <c r="A2222" s="3">
        <v>41382</v>
      </c>
      <c r="B2222" s="2">
        <v>97.86</v>
      </c>
      <c r="C2222" s="3">
        <v>41382</v>
      </c>
      <c r="D2222" s="2">
        <v>1128.4000000000001</v>
      </c>
    </row>
    <row r="2223" spans="1:4" x14ac:dyDescent="0.7">
      <c r="A2223" s="3">
        <v>41383</v>
      </c>
      <c r="B2223" s="2">
        <v>98.29</v>
      </c>
      <c r="C2223" s="3">
        <v>41383</v>
      </c>
      <c r="D2223" s="2">
        <v>1126.67</v>
      </c>
    </row>
    <row r="2224" spans="1:4" x14ac:dyDescent="0.7">
      <c r="A2224" s="3">
        <v>41386</v>
      </c>
      <c r="B2224" s="2">
        <v>99.8</v>
      </c>
      <c r="C2224" s="3">
        <v>41386</v>
      </c>
      <c r="D2224" s="2">
        <v>1144.42</v>
      </c>
    </row>
    <row r="2225" spans="1:4" x14ac:dyDescent="0.7">
      <c r="A2225" s="3">
        <v>41387</v>
      </c>
      <c r="B2225" s="2">
        <v>99.29</v>
      </c>
      <c r="C2225" s="3">
        <v>41387</v>
      </c>
      <c r="D2225" s="2">
        <v>1144.78</v>
      </c>
    </row>
    <row r="2226" spans="1:4" x14ac:dyDescent="0.7">
      <c r="A2226" s="3">
        <v>41388</v>
      </c>
      <c r="B2226" s="2">
        <v>99.64</v>
      </c>
      <c r="C2226" s="3">
        <v>41388</v>
      </c>
      <c r="D2226" s="2">
        <v>1156.03</v>
      </c>
    </row>
    <row r="2227" spans="1:4" x14ac:dyDescent="0.7">
      <c r="A2227" s="3">
        <v>41389</v>
      </c>
      <c r="B2227" s="2">
        <v>99.56</v>
      </c>
      <c r="C2227" s="3">
        <v>41389</v>
      </c>
      <c r="D2227" s="2">
        <v>1167.83</v>
      </c>
    </row>
    <row r="2228" spans="1:4" x14ac:dyDescent="0.7">
      <c r="A2228" s="3">
        <v>41390</v>
      </c>
      <c r="B2228" s="2">
        <v>99.14</v>
      </c>
      <c r="C2228" s="3">
        <v>41390</v>
      </c>
      <c r="D2228" s="2">
        <v>1176.32</v>
      </c>
    </row>
    <row r="2229" spans="1:4" x14ac:dyDescent="0.7">
      <c r="A2229" s="3">
        <v>41394</v>
      </c>
      <c r="B2229" s="2">
        <v>97.92</v>
      </c>
      <c r="C2229" s="3">
        <v>41394</v>
      </c>
      <c r="D2229" s="2">
        <v>1164.3</v>
      </c>
    </row>
    <row r="2230" spans="1:4" x14ac:dyDescent="0.7">
      <c r="A2230" s="3">
        <v>41395</v>
      </c>
      <c r="B2230" s="2">
        <v>97.19</v>
      </c>
      <c r="C2230" s="3">
        <v>41395</v>
      </c>
      <c r="D2230" s="2">
        <v>1164.31</v>
      </c>
    </row>
    <row r="2231" spans="1:4" x14ac:dyDescent="0.7">
      <c r="A2231" s="3">
        <v>41396</v>
      </c>
      <c r="B2231" s="2">
        <v>97.22</v>
      </c>
      <c r="C2231" s="3">
        <v>41396</v>
      </c>
      <c r="D2231" s="2">
        <v>1152.69</v>
      </c>
    </row>
    <row r="2232" spans="1:4" x14ac:dyDescent="0.7">
      <c r="A2232" s="3">
        <v>41401</v>
      </c>
      <c r="B2232" s="2">
        <v>99.16</v>
      </c>
      <c r="C2232" s="3">
        <v>41401</v>
      </c>
      <c r="D2232" s="2">
        <v>1174.02</v>
      </c>
    </row>
    <row r="2233" spans="1:4" x14ac:dyDescent="0.7">
      <c r="A2233" s="3">
        <v>41402</v>
      </c>
      <c r="B2233" s="2">
        <v>98.89</v>
      </c>
      <c r="C2233" s="3">
        <v>41402</v>
      </c>
      <c r="D2233" s="2">
        <v>1191.17</v>
      </c>
    </row>
    <row r="2234" spans="1:4" x14ac:dyDescent="0.7">
      <c r="A2234" s="3">
        <v>41403</v>
      </c>
      <c r="B2234" s="2">
        <v>98.9</v>
      </c>
      <c r="C2234" s="3">
        <v>41403</v>
      </c>
      <c r="D2234" s="2">
        <v>1199.8900000000001</v>
      </c>
    </row>
    <row r="2235" spans="1:4" x14ac:dyDescent="0.7">
      <c r="A2235" s="3">
        <v>41404</v>
      </c>
      <c r="B2235" s="2">
        <v>100.96</v>
      </c>
      <c r="C2235" s="3">
        <v>41404</v>
      </c>
      <c r="D2235" s="2">
        <v>1201.42</v>
      </c>
    </row>
    <row r="2236" spans="1:4" x14ac:dyDescent="0.7">
      <c r="A2236" s="3">
        <v>41407</v>
      </c>
      <c r="B2236" s="2">
        <v>101.92</v>
      </c>
      <c r="C2236" s="3">
        <v>41407</v>
      </c>
      <c r="D2236" s="2">
        <v>1222.23</v>
      </c>
    </row>
    <row r="2237" spans="1:4" x14ac:dyDescent="0.7">
      <c r="A2237" s="3">
        <v>41408</v>
      </c>
      <c r="B2237" s="2">
        <v>101.48</v>
      </c>
      <c r="C2237" s="3">
        <v>41408</v>
      </c>
      <c r="D2237" s="2">
        <v>1236.26</v>
      </c>
    </row>
    <row r="2238" spans="1:4" x14ac:dyDescent="0.7">
      <c r="A2238" s="3">
        <v>41409</v>
      </c>
      <c r="B2238" s="2">
        <v>102.14</v>
      </c>
      <c r="C2238" s="3">
        <v>41409</v>
      </c>
      <c r="D2238" s="2">
        <v>1246</v>
      </c>
    </row>
    <row r="2239" spans="1:4" x14ac:dyDescent="0.7">
      <c r="A2239" s="3">
        <v>41410</v>
      </c>
      <c r="B2239" s="2">
        <v>102.16</v>
      </c>
      <c r="C2239" s="3">
        <v>41410</v>
      </c>
      <c r="D2239" s="2">
        <v>1257.07</v>
      </c>
    </row>
    <row r="2240" spans="1:4" x14ac:dyDescent="0.7">
      <c r="A2240" s="3">
        <v>41411</v>
      </c>
      <c r="B2240" s="2">
        <v>102.29</v>
      </c>
      <c r="C2240" s="3">
        <v>41411</v>
      </c>
      <c r="D2240" s="2">
        <v>1237.97</v>
      </c>
    </row>
    <row r="2241" spans="1:4" x14ac:dyDescent="0.7">
      <c r="A2241" s="3">
        <v>41414</v>
      </c>
      <c r="B2241" s="2">
        <v>102.85</v>
      </c>
      <c r="C2241" s="3">
        <v>41414</v>
      </c>
      <c r="D2241" s="2">
        <v>1266.4000000000001</v>
      </c>
    </row>
    <row r="2242" spans="1:4" x14ac:dyDescent="0.7">
      <c r="A2242" s="3">
        <v>41415</v>
      </c>
      <c r="B2242" s="2">
        <v>102.45</v>
      </c>
      <c r="C2242" s="3">
        <v>41415</v>
      </c>
      <c r="D2242" s="2">
        <v>1266.79</v>
      </c>
    </row>
    <row r="2243" spans="1:4" x14ac:dyDescent="0.7">
      <c r="A2243" s="3">
        <v>41416</v>
      </c>
      <c r="B2243" s="2">
        <v>102.62</v>
      </c>
      <c r="C2243" s="3">
        <v>41416</v>
      </c>
      <c r="D2243" s="2">
        <v>1277.03</v>
      </c>
    </row>
    <row r="2244" spans="1:4" x14ac:dyDescent="0.7">
      <c r="A2244" s="3">
        <v>41417</v>
      </c>
      <c r="B2244" s="2">
        <v>103.5</v>
      </c>
      <c r="C2244" s="3">
        <v>41417</v>
      </c>
      <c r="D2244" s="2">
        <v>1279.49</v>
      </c>
    </row>
    <row r="2245" spans="1:4" x14ac:dyDescent="0.7">
      <c r="A2245" s="3">
        <v>41418</v>
      </c>
      <c r="B2245" s="2">
        <v>102.34</v>
      </c>
      <c r="C2245" s="3">
        <v>41418</v>
      </c>
      <c r="D2245" s="2">
        <v>1205.5999999999999</v>
      </c>
    </row>
    <row r="2246" spans="1:4" x14ac:dyDescent="0.7">
      <c r="A2246" s="3">
        <v>41421</v>
      </c>
      <c r="B2246" s="2">
        <v>100.88</v>
      </c>
      <c r="C2246" s="3">
        <v>41421</v>
      </c>
      <c r="D2246" s="2">
        <v>1176.92</v>
      </c>
    </row>
    <row r="2247" spans="1:4" x14ac:dyDescent="0.7">
      <c r="A2247" s="3">
        <v>41422</v>
      </c>
      <c r="B2247" s="2">
        <v>101.63</v>
      </c>
      <c r="C2247" s="3">
        <v>41422</v>
      </c>
      <c r="D2247" s="2">
        <v>1140.98</v>
      </c>
    </row>
    <row r="2248" spans="1:4" x14ac:dyDescent="0.7">
      <c r="A2248" s="3">
        <v>41423</v>
      </c>
      <c r="B2248" s="2">
        <v>102.23</v>
      </c>
      <c r="C2248" s="3">
        <v>41423</v>
      </c>
      <c r="D2248" s="2">
        <v>1188.31</v>
      </c>
    </row>
    <row r="2249" spans="1:4" x14ac:dyDescent="0.7">
      <c r="A2249" s="3">
        <v>41424</v>
      </c>
      <c r="B2249" s="2">
        <v>101.18</v>
      </c>
      <c r="C2249" s="3">
        <v>41424</v>
      </c>
      <c r="D2249" s="2">
        <v>1160.56</v>
      </c>
    </row>
    <row r="2250" spans="1:4" x14ac:dyDescent="0.7">
      <c r="A2250" s="3">
        <v>41425</v>
      </c>
      <c r="B2250" s="2">
        <v>101.17</v>
      </c>
      <c r="C2250" s="3">
        <v>41425</v>
      </c>
      <c r="D2250" s="2">
        <v>1150.48</v>
      </c>
    </row>
    <row r="2251" spans="1:4" x14ac:dyDescent="0.7">
      <c r="A2251" s="3">
        <v>41428</v>
      </c>
      <c r="B2251" s="2">
        <v>100.46</v>
      </c>
      <c r="C2251" s="3">
        <v>41428</v>
      </c>
      <c r="D2251" s="2">
        <v>1122.0999999999999</v>
      </c>
    </row>
    <row r="2252" spans="1:4" x14ac:dyDescent="0.7">
      <c r="A2252" s="3">
        <v>41429</v>
      </c>
      <c r="B2252" s="2">
        <v>99.46</v>
      </c>
      <c r="C2252" s="3">
        <v>41429</v>
      </c>
      <c r="D2252" s="2">
        <v>1088.8699999999999</v>
      </c>
    </row>
    <row r="2253" spans="1:4" x14ac:dyDescent="0.7">
      <c r="A2253" s="3">
        <v>41430</v>
      </c>
      <c r="B2253" s="2">
        <v>100.3</v>
      </c>
      <c r="C2253" s="3">
        <v>41430</v>
      </c>
      <c r="D2253" s="2">
        <v>1123.25</v>
      </c>
    </row>
    <row r="2254" spans="1:4" x14ac:dyDescent="0.7">
      <c r="A2254" s="3">
        <v>41431</v>
      </c>
      <c r="B2254" s="2">
        <v>99.3</v>
      </c>
      <c r="C2254" s="3">
        <v>41431</v>
      </c>
      <c r="D2254" s="2">
        <v>1076.3</v>
      </c>
    </row>
    <row r="2255" spans="1:4" x14ac:dyDescent="0.7">
      <c r="A2255" s="3">
        <v>41432</v>
      </c>
      <c r="B2255" s="2">
        <v>97.44</v>
      </c>
      <c r="C2255" s="3">
        <v>41432</v>
      </c>
      <c r="D2255" s="2">
        <v>1054.1099999999999</v>
      </c>
    </row>
    <row r="2256" spans="1:4" x14ac:dyDescent="0.7">
      <c r="A2256" s="3">
        <v>41435</v>
      </c>
      <c r="B2256" s="2">
        <v>97.73</v>
      </c>
      <c r="C2256" s="3">
        <v>41435</v>
      </c>
      <c r="D2256" s="2">
        <v>1078.08</v>
      </c>
    </row>
    <row r="2257" spans="1:4" x14ac:dyDescent="0.7">
      <c r="A2257" s="3">
        <v>41436</v>
      </c>
      <c r="B2257" s="2">
        <v>98.8</v>
      </c>
      <c r="C2257" s="3">
        <v>41436</v>
      </c>
      <c r="D2257" s="2">
        <v>1113.58</v>
      </c>
    </row>
    <row r="2258" spans="1:4" x14ac:dyDescent="0.7">
      <c r="A2258" s="3">
        <v>41437</v>
      </c>
      <c r="B2258" s="2">
        <v>96.44</v>
      </c>
      <c r="C2258" s="3">
        <v>41437</v>
      </c>
      <c r="D2258" s="2">
        <v>1083.98</v>
      </c>
    </row>
    <row r="2259" spans="1:4" x14ac:dyDescent="0.7">
      <c r="A2259" s="3">
        <v>41438</v>
      </c>
      <c r="B2259" s="2">
        <v>95.3</v>
      </c>
      <c r="C2259" s="3">
        <v>41438</v>
      </c>
      <c r="D2259" s="2">
        <v>1077.75</v>
      </c>
    </row>
    <row r="2260" spans="1:4" x14ac:dyDescent="0.7">
      <c r="A2260" s="3">
        <v>41439</v>
      </c>
      <c r="B2260" s="2">
        <v>94.63</v>
      </c>
      <c r="C2260" s="3">
        <v>41439</v>
      </c>
      <c r="D2260" s="2">
        <v>1063.53</v>
      </c>
    </row>
    <row r="2261" spans="1:4" x14ac:dyDescent="0.7">
      <c r="A2261" s="3">
        <v>41442</v>
      </c>
      <c r="B2261" s="2">
        <v>94.68</v>
      </c>
      <c r="C2261" s="3">
        <v>41442</v>
      </c>
      <c r="D2261" s="2">
        <v>1051.26</v>
      </c>
    </row>
    <row r="2262" spans="1:4" x14ac:dyDescent="0.7">
      <c r="A2262" s="3">
        <v>41443</v>
      </c>
      <c r="B2262" s="2">
        <v>94.84</v>
      </c>
      <c r="C2262" s="3">
        <v>41443</v>
      </c>
      <c r="D2262" s="2">
        <v>1088.17</v>
      </c>
    </row>
    <row r="2263" spans="1:4" x14ac:dyDescent="0.7">
      <c r="A2263" s="3">
        <v>41444</v>
      </c>
      <c r="B2263" s="2">
        <v>95.53</v>
      </c>
      <c r="C2263" s="3">
        <v>41444</v>
      </c>
      <c r="D2263" s="2">
        <v>1104.3599999999999</v>
      </c>
    </row>
    <row r="2264" spans="1:4" x14ac:dyDescent="0.7">
      <c r="A2264" s="3">
        <v>41445</v>
      </c>
      <c r="B2264" s="2">
        <v>96.45</v>
      </c>
      <c r="C2264" s="3">
        <v>41445</v>
      </c>
      <c r="D2264" s="2">
        <v>1097.45</v>
      </c>
    </row>
    <row r="2265" spans="1:4" x14ac:dyDescent="0.7">
      <c r="A2265" s="3">
        <v>41446</v>
      </c>
      <c r="B2265" s="2">
        <v>97.2</v>
      </c>
      <c r="C2265" s="3">
        <v>41446</v>
      </c>
      <c r="D2265" s="2">
        <v>1071.77</v>
      </c>
    </row>
    <row r="2266" spans="1:4" x14ac:dyDescent="0.7">
      <c r="A2266" s="3">
        <v>41449</v>
      </c>
      <c r="B2266" s="2">
        <v>98.36</v>
      </c>
      <c r="C2266" s="3">
        <v>41449</v>
      </c>
      <c r="D2266" s="2">
        <v>1112.31</v>
      </c>
    </row>
    <row r="2267" spans="1:4" x14ac:dyDescent="0.7">
      <c r="A2267" s="3">
        <v>41450</v>
      </c>
      <c r="B2267" s="2">
        <v>97.74</v>
      </c>
      <c r="C2267" s="3">
        <v>41450</v>
      </c>
      <c r="D2267" s="2">
        <v>1088.3499999999999</v>
      </c>
    </row>
    <row r="2268" spans="1:4" x14ac:dyDescent="0.7">
      <c r="A2268" s="3">
        <v>41451</v>
      </c>
      <c r="B2268" s="2">
        <v>98.15</v>
      </c>
      <c r="C2268" s="3">
        <v>41451</v>
      </c>
      <c r="D2268" s="2">
        <v>1092.1400000000001</v>
      </c>
    </row>
    <row r="2269" spans="1:4" x14ac:dyDescent="0.7">
      <c r="A2269" s="3">
        <v>41452</v>
      </c>
      <c r="B2269" s="2">
        <v>97.65</v>
      </c>
      <c r="C2269" s="3">
        <v>41452</v>
      </c>
      <c r="D2269" s="2">
        <v>1080.17</v>
      </c>
    </row>
    <row r="2270" spans="1:4" x14ac:dyDescent="0.7">
      <c r="A2270" s="3">
        <v>41453</v>
      </c>
      <c r="B2270" s="2">
        <v>98.63</v>
      </c>
      <c r="C2270" s="3">
        <v>41453</v>
      </c>
      <c r="D2270" s="2">
        <v>1112.79</v>
      </c>
    </row>
    <row r="2271" spans="1:4" x14ac:dyDescent="0.7">
      <c r="A2271" s="3">
        <v>41456</v>
      </c>
      <c r="B2271" s="2">
        <v>99.43</v>
      </c>
      <c r="C2271" s="3">
        <v>41456</v>
      </c>
      <c r="D2271" s="2">
        <v>1143.96</v>
      </c>
    </row>
    <row r="2272" spans="1:4" x14ac:dyDescent="0.7">
      <c r="A2272" s="3">
        <v>41457</v>
      </c>
      <c r="B2272" s="2">
        <v>99.62</v>
      </c>
      <c r="C2272" s="3">
        <v>41457</v>
      </c>
      <c r="D2272" s="2">
        <v>1162.52</v>
      </c>
    </row>
    <row r="2273" spans="1:4" x14ac:dyDescent="0.7">
      <c r="A2273" s="3">
        <v>41458</v>
      </c>
      <c r="B2273" s="2">
        <v>100.72</v>
      </c>
      <c r="C2273" s="3">
        <v>41458</v>
      </c>
      <c r="D2273" s="2">
        <v>1174.75</v>
      </c>
    </row>
    <row r="2274" spans="1:4" x14ac:dyDescent="0.7">
      <c r="A2274" s="3">
        <v>41459</v>
      </c>
      <c r="B2274" s="2">
        <v>99.93</v>
      </c>
      <c r="C2274" s="3">
        <v>41459</v>
      </c>
      <c r="D2274" s="2">
        <v>1167.29</v>
      </c>
    </row>
    <row r="2275" spans="1:4" x14ac:dyDescent="0.7">
      <c r="A2275" s="3">
        <v>41460</v>
      </c>
      <c r="B2275" s="2">
        <v>100.35</v>
      </c>
      <c r="C2275" s="3">
        <v>41460</v>
      </c>
      <c r="D2275" s="2">
        <v>1181.18</v>
      </c>
    </row>
    <row r="2276" spans="1:4" x14ac:dyDescent="0.7">
      <c r="A2276" s="3">
        <v>41463</v>
      </c>
      <c r="B2276" s="2">
        <v>101.37</v>
      </c>
      <c r="C2276" s="3">
        <v>41463</v>
      </c>
      <c r="D2276" s="2">
        <v>1201.3399999999999</v>
      </c>
    </row>
    <row r="2277" spans="1:4" x14ac:dyDescent="0.7">
      <c r="A2277" s="3">
        <v>41464</v>
      </c>
      <c r="B2277" s="2">
        <v>101.07</v>
      </c>
      <c r="C2277" s="3">
        <v>41464</v>
      </c>
      <c r="D2277" s="2">
        <v>1188.1600000000001</v>
      </c>
    </row>
    <row r="2278" spans="1:4" x14ac:dyDescent="0.7">
      <c r="A2278" s="3">
        <v>41465</v>
      </c>
      <c r="B2278" s="2">
        <v>101.17</v>
      </c>
      <c r="C2278" s="3">
        <v>41465</v>
      </c>
      <c r="D2278" s="2">
        <v>1198.21</v>
      </c>
    </row>
    <row r="2279" spans="1:4" x14ac:dyDescent="0.7">
      <c r="A2279" s="3">
        <v>41466</v>
      </c>
      <c r="B2279" s="2">
        <v>99.61</v>
      </c>
      <c r="C2279" s="3">
        <v>41466</v>
      </c>
      <c r="D2279" s="2">
        <v>1184.46</v>
      </c>
    </row>
    <row r="2280" spans="1:4" x14ac:dyDescent="0.7">
      <c r="A2280" s="3">
        <v>41467</v>
      </c>
      <c r="B2280" s="2">
        <v>99.07</v>
      </c>
      <c r="C2280" s="3">
        <v>41467</v>
      </c>
      <c r="D2280" s="2">
        <v>1195.22</v>
      </c>
    </row>
    <row r="2281" spans="1:4" x14ac:dyDescent="0.7">
      <c r="A2281" s="3">
        <v>41471</v>
      </c>
      <c r="B2281" s="2">
        <v>100.05</v>
      </c>
      <c r="C2281" s="3">
        <v>41471</v>
      </c>
      <c r="D2281" s="2">
        <v>1209.68</v>
      </c>
    </row>
    <row r="2282" spans="1:4" x14ac:dyDescent="0.7">
      <c r="A2282" s="3">
        <v>41472</v>
      </c>
      <c r="B2282" s="2">
        <v>99.36</v>
      </c>
      <c r="C2282" s="3">
        <v>41472</v>
      </c>
      <c r="D2282" s="2">
        <v>1203.0999999999999</v>
      </c>
    </row>
    <row r="2283" spans="1:4" x14ac:dyDescent="0.7">
      <c r="A2283" s="3">
        <v>41473</v>
      </c>
      <c r="B2283" s="2">
        <v>99.71</v>
      </c>
      <c r="C2283" s="3">
        <v>41473</v>
      </c>
      <c r="D2283" s="2">
        <v>1216.49</v>
      </c>
    </row>
    <row r="2284" spans="1:4" x14ac:dyDescent="0.7">
      <c r="A2284" s="3">
        <v>41474</v>
      </c>
      <c r="B2284" s="2">
        <v>100.86</v>
      </c>
      <c r="C2284" s="3">
        <v>41474</v>
      </c>
      <c r="D2284" s="2">
        <v>1230.17</v>
      </c>
    </row>
    <row r="2285" spans="1:4" x14ac:dyDescent="0.7">
      <c r="A2285" s="3">
        <v>41477</v>
      </c>
      <c r="B2285" s="2">
        <v>100.02</v>
      </c>
      <c r="C2285" s="3">
        <v>41477</v>
      </c>
      <c r="D2285" s="2">
        <v>1222.75</v>
      </c>
    </row>
    <row r="2286" spans="1:4" x14ac:dyDescent="0.7">
      <c r="A2286" s="3">
        <v>41478</v>
      </c>
      <c r="B2286" s="2">
        <v>99.46</v>
      </c>
      <c r="C2286" s="3">
        <v>41478</v>
      </c>
      <c r="D2286" s="2">
        <v>1210.28</v>
      </c>
    </row>
    <row r="2287" spans="1:4" x14ac:dyDescent="0.7">
      <c r="A2287" s="3">
        <v>41479</v>
      </c>
      <c r="B2287" s="2">
        <v>99.51</v>
      </c>
      <c r="C2287" s="3">
        <v>41479</v>
      </c>
      <c r="D2287" s="2">
        <v>1218.77</v>
      </c>
    </row>
    <row r="2288" spans="1:4" x14ac:dyDescent="0.7">
      <c r="A2288" s="3">
        <v>41480</v>
      </c>
      <c r="B2288" s="2">
        <v>100.31</v>
      </c>
      <c r="C2288" s="3">
        <v>41480</v>
      </c>
      <c r="D2288" s="2">
        <v>1221.1099999999999</v>
      </c>
    </row>
    <row r="2289" spans="1:4" x14ac:dyDescent="0.7">
      <c r="A2289" s="3">
        <v>41481</v>
      </c>
      <c r="B2289" s="2">
        <v>99.31</v>
      </c>
      <c r="C2289" s="3">
        <v>41481</v>
      </c>
      <c r="D2289" s="2">
        <v>1185.97</v>
      </c>
    </row>
    <row r="2290" spans="1:4" x14ac:dyDescent="0.7">
      <c r="A2290" s="3">
        <v>41484</v>
      </c>
      <c r="B2290" s="2">
        <v>97.99</v>
      </c>
      <c r="C2290" s="3">
        <v>41484</v>
      </c>
      <c r="D2290" s="2">
        <v>1148.69</v>
      </c>
    </row>
    <row r="2291" spans="1:4" x14ac:dyDescent="0.7">
      <c r="A2291" s="3">
        <v>41485</v>
      </c>
      <c r="B2291" s="2">
        <v>98.05</v>
      </c>
      <c r="C2291" s="3">
        <v>41485</v>
      </c>
      <c r="D2291" s="2">
        <v>1127.01</v>
      </c>
    </row>
    <row r="2292" spans="1:4" x14ac:dyDescent="0.7">
      <c r="A2292" s="3">
        <v>41486</v>
      </c>
      <c r="B2292" s="2">
        <v>98.09</v>
      </c>
      <c r="C2292" s="3">
        <v>41486</v>
      </c>
      <c r="D2292" s="2">
        <v>1141.45</v>
      </c>
    </row>
    <row r="2293" spans="1:4" x14ac:dyDescent="0.7">
      <c r="A2293" s="3">
        <v>41487</v>
      </c>
      <c r="B2293" s="2">
        <v>97.85</v>
      </c>
      <c r="C2293" s="3">
        <v>41487</v>
      </c>
      <c r="D2293" s="2">
        <v>1134.8399999999999</v>
      </c>
    </row>
    <row r="2294" spans="1:4" x14ac:dyDescent="0.7">
      <c r="A2294" s="3">
        <v>41488</v>
      </c>
      <c r="B2294" s="2">
        <v>99.54</v>
      </c>
      <c r="C2294" s="3">
        <v>41488</v>
      </c>
      <c r="D2294" s="2">
        <v>1177.74</v>
      </c>
    </row>
    <row r="2295" spans="1:4" x14ac:dyDescent="0.7">
      <c r="A2295" s="3">
        <v>41491</v>
      </c>
      <c r="B2295" s="2">
        <v>99.16</v>
      </c>
      <c r="C2295" s="3">
        <v>41491</v>
      </c>
      <c r="D2295" s="2">
        <v>1186.9100000000001</v>
      </c>
    </row>
    <row r="2296" spans="1:4" x14ac:dyDescent="0.7">
      <c r="A2296" s="3">
        <v>41492</v>
      </c>
      <c r="B2296" s="2">
        <v>98.03</v>
      </c>
      <c r="C2296" s="3">
        <v>41492</v>
      </c>
      <c r="D2296" s="2">
        <v>1181.53</v>
      </c>
    </row>
    <row r="2297" spans="1:4" x14ac:dyDescent="0.7">
      <c r="A2297" s="3">
        <v>41493</v>
      </c>
      <c r="B2297" s="2">
        <v>97.42</v>
      </c>
      <c r="C2297" s="3">
        <v>41493</v>
      </c>
      <c r="D2297" s="2">
        <v>1175.25</v>
      </c>
    </row>
    <row r="2298" spans="1:4" x14ac:dyDescent="0.7">
      <c r="A2298" s="3">
        <v>41494</v>
      </c>
      <c r="B2298" s="2">
        <v>96.73</v>
      </c>
      <c r="C2298" s="3">
        <v>41494</v>
      </c>
      <c r="D2298" s="2">
        <v>1148.97</v>
      </c>
    </row>
    <row r="2299" spans="1:4" x14ac:dyDescent="0.7">
      <c r="A2299" s="3">
        <v>41495</v>
      </c>
      <c r="B2299" s="2">
        <v>96.89</v>
      </c>
      <c r="C2299" s="3">
        <v>41495</v>
      </c>
      <c r="D2299" s="2">
        <v>1146.6300000000001</v>
      </c>
    </row>
    <row r="2300" spans="1:4" x14ac:dyDescent="0.7">
      <c r="A2300" s="3">
        <v>41498</v>
      </c>
      <c r="B2300" s="2">
        <v>96.24</v>
      </c>
      <c r="C2300" s="3">
        <v>41498</v>
      </c>
      <c r="D2300" s="2">
        <v>1132.07</v>
      </c>
    </row>
    <row r="2301" spans="1:4" x14ac:dyDescent="0.7">
      <c r="A2301" s="3">
        <v>41499</v>
      </c>
      <c r="B2301" s="2">
        <v>97.42</v>
      </c>
      <c r="C2301" s="3">
        <v>41499</v>
      </c>
      <c r="D2301" s="2">
        <v>1146.55</v>
      </c>
    </row>
    <row r="2302" spans="1:4" x14ac:dyDescent="0.7">
      <c r="A2302" s="3">
        <v>41500</v>
      </c>
      <c r="B2302" s="2">
        <v>98.31</v>
      </c>
      <c r="C2302" s="3">
        <v>41500</v>
      </c>
      <c r="D2302" s="2">
        <v>1164.75</v>
      </c>
    </row>
    <row r="2303" spans="1:4" x14ac:dyDescent="0.7">
      <c r="A2303" s="3">
        <v>41501</v>
      </c>
      <c r="B2303" s="2">
        <v>97.96</v>
      </c>
      <c r="C2303" s="3">
        <v>41501</v>
      </c>
      <c r="D2303" s="2">
        <v>1157.3</v>
      </c>
    </row>
    <row r="2304" spans="1:4" x14ac:dyDescent="0.7">
      <c r="A2304" s="3">
        <v>41502</v>
      </c>
      <c r="B2304" s="2">
        <v>97.23</v>
      </c>
      <c r="C2304" s="3">
        <v>41502</v>
      </c>
      <c r="D2304" s="2">
        <v>1136.6400000000001</v>
      </c>
    </row>
    <row r="2305" spans="1:4" x14ac:dyDescent="0.7">
      <c r="A2305" s="3">
        <v>41505</v>
      </c>
      <c r="B2305" s="2">
        <v>97.65</v>
      </c>
      <c r="C2305" s="3">
        <v>41505</v>
      </c>
      <c r="D2305" s="2">
        <v>1142.42</v>
      </c>
    </row>
    <row r="2306" spans="1:4" x14ac:dyDescent="0.7">
      <c r="A2306" s="3">
        <v>41506</v>
      </c>
      <c r="B2306" s="2">
        <v>97.71</v>
      </c>
      <c r="C2306" s="3">
        <v>41506</v>
      </c>
      <c r="D2306" s="2">
        <v>1140.28</v>
      </c>
    </row>
    <row r="2307" spans="1:4" x14ac:dyDescent="0.7">
      <c r="A2307" s="3">
        <v>41507</v>
      </c>
      <c r="B2307" s="2">
        <v>97.51</v>
      </c>
      <c r="C2307" s="3">
        <v>41507</v>
      </c>
      <c r="D2307" s="2">
        <v>1125.33</v>
      </c>
    </row>
    <row r="2308" spans="1:4" x14ac:dyDescent="0.7">
      <c r="A2308" s="3">
        <v>41508</v>
      </c>
      <c r="B2308" s="2">
        <v>97.91</v>
      </c>
      <c r="C2308" s="3">
        <v>41508</v>
      </c>
      <c r="D2308" s="2">
        <v>1115.26</v>
      </c>
    </row>
    <row r="2309" spans="1:4" x14ac:dyDescent="0.7">
      <c r="A2309" s="3">
        <v>41509</v>
      </c>
      <c r="B2309" s="2">
        <v>98.98</v>
      </c>
      <c r="C2309" s="3">
        <v>41509</v>
      </c>
      <c r="D2309" s="2">
        <v>1135.6300000000001</v>
      </c>
    </row>
    <row r="2310" spans="1:4" x14ac:dyDescent="0.7">
      <c r="A2310" s="3">
        <v>41512</v>
      </c>
      <c r="B2310" s="2">
        <v>98.72</v>
      </c>
      <c r="C2310" s="3">
        <v>41512</v>
      </c>
      <c r="D2310" s="2">
        <v>1145.9100000000001</v>
      </c>
    </row>
    <row r="2311" spans="1:4" x14ac:dyDescent="0.7">
      <c r="A2311" s="3">
        <v>41513</v>
      </c>
      <c r="B2311" s="2">
        <v>98.14</v>
      </c>
      <c r="C2311" s="3">
        <v>41513</v>
      </c>
      <c r="D2311" s="2">
        <v>1133.18</v>
      </c>
    </row>
    <row r="2312" spans="1:4" x14ac:dyDescent="0.7">
      <c r="A2312" s="3">
        <v>41514</v>
      </c>
      <c r="B2312" s="2">
        <v>97.21</v>
      </c>
      <c r="C2312" s="3">
        <v>41514</v>
      </c>
      <c r="D2312" s="2">
        <v>1114.3</v>
      </c>
    </row>
    <row r="2313" spans="1:4" x14ac:dyDescent="0.7">
      <c r="A2313" s="3">
        <v>41515</v>
      </c>
      <c r="B2313" s="2">
        <v>97.85</v>
      </c>
      <c r="C2313" s="3">
        <v>41515</v>
      </c>
      <c r="D2313" s="2">
        <v>1114.8</v>
      </c>
    </row>
    <row r="2314" spans="1:4" x14ac:dyDescent="0.7">
      <c r="A2314" s="3">
        <v>41516</v>
      </c>
      <c r="B2314" s="2">
        <v>98.36</v>
      </c>
      <c r="C2314" s="3">
        <v>41516</v>
      </c>
      <c r="D2314" s="2">
        <v>1124.26</v>
      </c>
    </row>
    <row r="2315" spans="1:4" x14ac:dyDescent="0.7">
      <c r="A2315" s="3">
        <v>41519</v>
      </c>
      <c r="B2315" s="2">
        <v>98.54</v>
      </c>
      <c r="C2315" s="3">
        <v>41519</v>
      </c>
      <c r="D2315" s="2">
        <v>1109.4100000000001</v>
      </c>
    </row>
    <row r="2316" spans="1:4" x14ac:dyDescent="0.7">
      <c r="A2316" s="3">
        <v>41520</v>
      </c>
      <c r="B2316" s="2">
        <v>99.68</v>
      </c>
      <c r="C2316" s="3">
        <v>41520</v>
      </c>
      <c r="D2316" s="2">
        <v>1133.1600000000001</v>
      </c>
    </row>
    <row r="2317" spans="1:4" x14ac:dyDescent="0.7">
      <c r="A2317" s="3">
        <v>41521</v>
      </c>
      <c r="B2317" s="2">
        <v>99.61</v>
      </c>
      <c r="C2317" s="3">
        <v>41521</v>
      </c>
      <c r="D2317" s="2">
        <v>1140.4000000000001</v>
      </c>
    </row>
    <row r="2318" spans="1:4" x14ac:dyDescent="0.7">
      <c r="A2318" s="3">
        <v>41522</v>
      </c>
      <c r="B2318" s="2">
        <v>99.71</v>
      </c>
      <c r="C2318" s="3">
        <v>41522</v>
      </c>
      <c r="D2318" s="2">
        <v>1162.83</v>
      </c>
    </row>
    <row r="2319" spans="1:4" x14ac:dyDescent="0.7">
      <c r="A2319" s="3">
        <v>41523</v>
      </c>
      <c r="B2319" s="2">
        <v>99.98</v>
      </c>
      <c r="C2319" s="3">
        <v>41523</v>
      </c>
      <c r="D2319" s="2">
        <v>1160.96</v>
      </c>
    </row>
    <row r="2320" spans="1:4" x14ac:dyDescent="0.7">
      <c r="A2320" s="3">
        <v>41526</v>
      </c>
      <c r="B2320" s="2">
        <v>99.69</v>
      </c>
      <c r="C2320" s="3">
        <v>41526</v>
      </c>
      <c r="D2320" s="2">
        <v>1169.8</v>
      </c>
    </row>
    <row r="2321" spans="1:4" x14ac:dyDescent="0.7">
      <c r="A2321" s="3">
        <v>41527</v>
      </c>
      <c r="B2321" s="2">
        <v>99.71</v>
      </c>
      <c r="C2321" s="3">
        <v>41527</v>
      </c>
      <c r="D2321" s="2">
        <v>1181.31</v>
      </c>
    </row>
    <row r="2322" spans="1:4" x14ac:dyDescent="0.7">
      <c r="A2322" s="3">
        <v>41528</v>
      </c>
      <c r="B2322" s="2">
        <v>100.33</v>
      </c>
      <c r="C2322" s="3">
        <v>41528</v>
      </c>
      <c r="D2322" s="2">
        <v>1199.03</v>
      </c>
    </row>
    <row r="2323" spans="1:4" x14ac:dyDescent="0.7">
      <c r="A2323" s="3">
        <v>41529</v>
      </c>
      <c r="B2323" s="2">
        <v>99.71</v>
      </c>
      <c r="C2323" s="3">
        <v>41529</v>
      </c>
      <c r="D2323" s="2">
        <v>1187.3499999999999</v>
      </c>
    </row>
    <row r="2324" spans="1:4" x14ac:dyDescent="0.7">
      <c r="A2324" s="3">
        <v>41530</v>
      </c>
      <c r="B2324" s="2">
        <v>99.72</v>
      </c>
      <c r="C2324" s="3">
        <v>41530</v>
      </c>
      <c r="D2324" s="2">
        <v>1179.26</v>
      </c>
    </row>
    <row r="2325" spans="1:4" x14ac:dyDescent="0.7">
      <c r="A2325" s="3">
        <v>41534</v>
      </c>
      <c r="B2325" s="2">
        <v>99.17</v>
      </c>
      <c r="C2325" s="3">
        <v>41534</v>
      </c>
      <c r="D2325" s="2">
        <v>1190.55</v>
      </c>
    </row>
    <row r="2326" spans="1:4" x14ac:dyDescent="0.7">
      <c r="A2326" s="3">
        <v>41535</v>
      </c>
      <c r="B2326" s="2">
        <v>99.24</v>
      </c>
      <c r="C2326" s="3">
        <v>41535</v>
      </c>
      <c r="D2326" s="2">
        <v>1188.95</v>
      </c>
    </row>
    <row r="2327" spans="1:4" x14ac:dyDescent="0.7">
      <c r="A2327" s="3">
        <v>41536</v>
      </c>
      <c r="B2327" s="2">
        <v>98.19</v>
      </c>
      <c r="C2327" s="3">
        <v>41536</v>
      </c>
      <c r="D2327" s="2">
        <v>1205.67</v>
      </c>
    </row>
    <row r="2328" spans="1:4" x14ac:dyDescent="0.7">
      <c r="A2328" s="3">
        <v>41537</v>
      </c>
      <c r="B2328" s="2">
        <v>99.55</v>
      </c>
      <c r="C2328" s="3">
        <v>41537</v>
      </c>
      <c r="D2328" s="2">
        <v>1219.3699999999999</v>
      </c>
    </row>
    <row r="2329" spans="1:4" x14ac:dyDescent="0.7">
      <c r="A2329" s="3">
        <v>41541</v>
      </c>
      <c r="B2329" s="2">
        <v>98.78</v>
      </c>
      <c r="C2329" s="3">
        <v>41541</v>
      </c>
      <c r="D2329" s="2">
        <v>1208.67</v>
      </c>
    </row>
    <row r="2330" spans="1:4" x14ac:dyDescent="0.7">
      <c r="A2330" s="3">
        <v>41542</v>
      </c>
      <c r="B2330" s="2">
        <v>98.76</v>
      </c>
      <c r="C2330" s="3">
        <v>41542</v>
      </c>
      <c r="D2330" s="2">
        <v>1212.9100000000001</v>
      </c>
    </row>
    <row r="2331" spans="1:4" x14ac:dyDescent="0.7">
      <c r="A2331" s="3">
        <v>41543</v>
      </c>
      <c r="B2331" s="2">
        <v>98.34</v>
      </c>
      <c r="C2331" s="3">
        <v>41543</v>
      </c>
      <c r="D2331" s="2">
        <v>1200.92</v>
      </c>
    </row>
    <row r="2332" spans="1:4" x14ac:dyDescent="0.7">
      <c r="A2332" s="3">
        <v>41544</v>
      </c>
      <c r="B2332" s="2">
        <v>98.96</v>
      </c>
      <c r="C2332" s="3">
        <v>41544</v>
      </c>
      <c r="D2332" s="2">
        <v>1220.77</v>
      </c>
    </row>
    <row r="2333" spans="1:4" x14ac:dyDescent="0.7">
      <c r="A2333" s="3">
        <v>41547</v>
      </c>
      <c r="B2333" s="2">
        <v>97.75</v>
      </c>
      <c r="C2333" s="3">
        <v>41547</v>
      </c>
      <c r="D2333" s="2">
        <v>1200.1500000000001</v>
      </c>
    </row>
    <row r="2334" spans="1:4" x14ac:dyDescent="0.7">
      <c r="A2334" s="3">
        <v>41548</v>
      </c>
      <c r="B2334" s="2">
        <v>98.4</v>
      </c>
      <c r="C2334" s="3">
        <v>41548</v>
      </c>
      <c r="D2334" s="2">
        <v>1198.18</v>
      </c>
    </row>
    <row r="2335" spans="1:4" x14ac:dyDescent="0.7">
      <c r="A2335" s="3">
        <v>41549</v>
      </c>
      <c r="B2335" s="2">
        <v>98.04</v>
      </c>
      <c r="C2335" s="3">
        <v>41549</v>
      </c>
      <c r="D2335" s="2">
        <v>1193.99</v>
      </c>
    </row>
    <row r="2336" spans="1:4" x14ac:dyDescent="0.7">
      <c r="A2336" s="3">
        <v>41550</v>
      </c>
      <c r="B2336" s="2">
        <v>97.38</v>
      </c>
      <c r="C2336" s="3">
        <v>41550</v>
      </c>
      <c r="D2336" s="2">
        <v>1174.5899999999999</v>
      </c>
    </row>
    <row r="2337" spans="1:4" x14ac:dyDescent="0.7">
      <c r="A2337" s="3">
        <v>41551</v>
      </c>
      <c r="B2337" s="2">
        <v>97.3</v>
      </c>
      <c r="C2337" s="3">
        <v>41551</v>
      </c>
      <c r="D2337" s="2">
        <v>1164.1099999999999</v>
      </c>
    </row>
    <row r="2338" spans="1:4" x14ac:dyDescent="0.7">
      <c r="A2338" s="3">
        <v>41554</v>
      </c>
      <c r="B2338" s="2">
        <v>97.26</v>
      </c>
      <c r="C2338" s="3">
        <v>41554</v>
      </c>
      <c r="D2338" s="2">
        <v>1164.52</v>
      </c>
    </row>
    <row r="2339" spans="1:4" x14ac:dyDescent="0.7">
      <c r="A2339" s="3">
        <v>41555</v>
      </c>
      <c r="B2339" s="2">
        <v>96.78</v>
      </c>
      <c r="C2339" s="3">
        <v>41555</v>
      </c>
      <c r="D2339" s="2">
        <v>1142.3699999999999</v>
      </c>
    </row>
    <row r="2340" spans="1:4" x14ac:dyDescent="0.7">
      <c r="A2340" s="3">
        <v>41556</v>
      </c>
      <c r="B2340" s="2">
        <v>97.16</v>
      </c>
      <c r="C2340" s="3">
        <v>41556</v>
      </c>
      <c r="D2340" s="2">
        <v>1142.1099999999999</v>
      </c>
    </row>
    <row r="2341" spans="1:4" x14ac:dyDescent="0.7">
      <c r="A2341" s="3">
        <v>41557</v>
      </c>
      <c r="B2341" s="2">
        <v>97.61</v>
      </c>
      <c r="C2341" s="3">
        <v>41557</v>
      </c>
      <c r="D2341" s="2">
        <v>1170.18</v>
      </c>
    </row>
    <row r="2342" spans="1:4" x14ac:dyDescent="0.7">
      <c r="A2342" s="3">
        <v>41558</v>
      </c>
      <c r="B2342" s="2">
        <v>98.31</v>
      </c>
      <c r="C2342" s="3">
        <v>41558</v>
      </c>
      <c r="D2342" s="2">
        <v>1193.6099999999999</v>
      </c>
    </row>
    <row r="2343" spans="1:4" x14ac:dyDescent="0.7">
      <c r="A2343" s="3">
        <v>41562</v>
      </c>
      <c r="B2343" s="2">
        <v>98.54</v>
      </c>
      <c r="C2343" s="3">
        <v>41562</v>
      </c>
      <c r="D2343" s="2">
        <v>1204.8499999999999</v>
      </c>
    </row>
    <row r="2344" spans="1:4" x14ac:dyDescent="0.7">
      <c r="A2344" s="3">
        <v>41563</v>
      </c>
      <c r="B2344" s="2">
        <v>98.5</v>
      </c>
      <c r="C2344" s="3">
        <v>41563</v>
      </c>
      <c r="D2344" s="2">
        <v>1196.92</v>
      </c>
    </row>
    <row r="2345" spans="1:4" x14ac:dyDescent="0.7">
      <c r="A2345" s="3">
        <v>41564</v>
      </c>
      <c r="B2345" s="2">
        <v>98.83</v>
      </c>
      <c r="C2345" s="3">
        <v>41564</v>
      </c>
      <c r="D2345" s="2">
        <v>1209.6500000000001</v>
      </c>
    </row>
    <row r="2346" spans="1:4" x14ac:dyDescent="0.7">
      <c r="A2346" s="3">
        <v>41565</v>
      </c>
      <c r="B2346" s="2">
        <v>98.13</v>
      </c>
      <c r="C2346" s="3">
        <v>41565</v>
      </c>
      <c r="D2346" s="2">
        <v>1207.24</v>
      </c>
    </row>
    <row r="2347" spans="1:4" x14ac:dyDescent="0.7">
      <c r="A2347" s="3">
        <v>41568</v>
      </c>
      <c r="B2347" s="2">
        <v>98.07</v>
      </c>
      <c r="C2347" s="3">
        <v>41568</v>
      </c>
      <c r="D2347" s="2">
        <v>1210.26</v>
      </c>
    </row>
    <row r="2348" spans="1:4" x14ac:dyDescent="0.7">
      <c r="A2348" s="3">
        <v>41569</v>
      </c>
      <c r="B2348" s="2">
        <v>98.19</v>
      </c>
      <c r="C2348" s="3">
        <v>41569</v>
      </c>
      <c r="D2348" s="2">
        <v>1213.18</v>
      </c>
    </row>
    <row r="2349" spans="1:4" x14ac:dyDescent="0.7">
      <c r="A2349" s="3">
        <v>41570</v>
      </c>
      <c r="B2349" s="2">
        <v>98.08</v>
      </c>
      <c r="C2349" s="3">
        <v>41570</v>
      </c>
      <c r="D2349" s="2">
        <v>1219.32</v>
      </c>
    </row>
    <row r="2350" spans="1:4" x14ac:dyDescent="0.7">
      <c r="A2350" s="3">
        <v>41571</v>
      </c>
      <c r="B2350" s="2">
        <v>97.47</v>
      </c>
      <c r="C2350" s="3">
        <v>41571</v>
      </c>
      <c r="D2350" s="2">
        <v>1191.1400000000001</v>
      </c>
    </row>
    <row r="2351" spans="1:4" x14ac:dyDescent="0.7">
      <c r="A2351" s="3">
        <v>41572</v>
      </c>
      <c r="B2351" s="2">
        <v>97.26</v>
      </c>
      <c r="C2351" s="3">
        <v>41572</v>
      </c>
      <c r="D2351" s="2">
        <v>1201.44</v>
      </c>
    </row>
    <row r="2352" spans="1:4" x14ac:dyDescent="0.7">
      <c r="A2352" s="3">
        <v>41575</v>
      </c>
      <c r="B2352" s="2">
        <v>97.57</v>
      </c>
      <c r="C2352" s="3">
        <v>41575</v>
      </c>
      <c r="D2352" s="2">
        <v>1190.2</v>
      </c>
    </row>
    <row r="2353" spans="1:4" x14ac:dyDescent="0.7">
      <c r="A2353" s="3">
        <v>41576</v>
      </c>
      <c r="B2353" s="2">
        <v>97.55</v>
      </c>
      <c r="C2353" s="3">
        <v>41576</v>
      </c>
      <c r="D2353" s="2">
        <v>1190.3499999999999</v>
      </c>
    </row>
    <row r="2354" spans="1:4" x14ac:dyDescent="0.7">
      <c r="A2354" s="3">
        <v>41577</v>
      </c>
      <c r="B2354" s="2">
        <v>98.21</v>
      </c>
      <c r="C2354" s="3">
        <v>41577</v>
      </c>
      <c r="D2354" s="2">
        <v>1202.81</v>
      </c>
    </row>
    <row r="2355" spans="1:4" x14ac:dyDescent="0.7">
      <c r="A2355" s="3">
        <v>41578</v>
      </c>
      <c r="B2355" s="2">
        <v>98.51</v>
      </c>
      <c r="C2355" s="3">
        <v>41578</v>
      </c>
      <c r="D2355" s="2">
        <v>1204.6500000000001</v>
      </c>
    </row>
    <row r="2356" spans="1:4" x14ac:dyDescent="0.7">
      <c r="A2356" s="3">
        <v>41579</v>
      </c>
      <c r="B2356" s="2">
        <v>98.23</v>
      </c>
      <c r="C2356" s="3">
        <v>41579</v>
      </c>
      <c r="D2356" s="2">
        <v>1199.68</v>
      </c>
    </row>
    <row r="2357" spans="1:4" x14ac:dyDescent="0.7">
      <c r="A2357" s="3">
        <v>41583</v>
      </c>
      <c r="B2357" s="2">
        <v>98.57</v>
      </c>
      <c r="C2357" s="3">
        <v>41583</v>
      </c>
      <c r="D2357" s="2">
        <v>1192.04</v>
      </c>
    </row>
    <row r="2358" spans="1:4" x14ac:dyDescent="0.7">
      <c r="A2358" s="3">
        <v>41584</v>
      </c>
      <c r="B2358" s="2">
        <v>98.56</v>
      </c>
      <c r="C2358" s="3">
        <v>41584</v>
      </c>
      <c r="D2358" s="2">
        <v>1179.8900000000001</v>
      </c>
    </row>
    <row r="2359" spans="1:4" x14ac:dyDescent="0.7">
      <c r="A2359" s="3">
        <v>41585</v>
      </c>
      <c r="B2359" s="2">
        <v>98.72</v>
      </c>
      <c r="C2359" s="3">
        <v>41585</v>
      </c>
      <c r="D2359" s="2">
        <v>1193.4100000000001</v>
      </c>
    </row>
    <row r="2360" spans="1:4" x14ac:dyDescent="0.7">
      <c r="A2360" s="3">
        <v>41586</v>
      </c>
      <c r="B2360" s="2">
        <v>98.26</v>
      </c>
      <c r="C2360" s="3">
        <v>41586</v>
      </c>
      <c r="D2360" s="2">
        <v>1171.3800000000001</v>
      </c>
    </row>
    <row r="2361" spans="1:4" x14ac:dyDescent="0.7">
      <c r="A2361" s="3">
        <v>41589</v>
      </c>
      <c r="B2361" s="2">
        <v>98.97</v>
      </c>
      <c r="C2361" s="3">
        <v>41589</v>
      </c>
      <c r="D2361" s="2">
        <v>1190.3599999999999</v>
      </c>
    </row>
    <row r="2362" spans="1:4" x14ac:dyDescent="0.7">
      <c r="A2362" s="3">
        <v>41590</v>
      </c>
      <c r="B2362" s="2">
        <v>99.29</v>
      </c>
      <c r="C2362" s="3">
        <v>41590</v>
      </c>
      <c r="D2362" s="2">
        <v>1185.8699999999999</v>
      </c>
    </row>
    <row r="2363" spans="1:4" x14ac:dyDescent="0.7">
      <c r="A2363" s="3">
        <v>41591</v>
      </c>
      <c r="B2363" s="2">
        <v>99.67</v>
      </c>
      <c r="C2363" s="3">
        <v>41591</v>
      </c>
      <c r="D2363" s="2">
        <v>1204.0899999999999</v>
      </c>
    </row>
    <row r="2364" spans="1:4" x14ac:dyDescent="0.7">
      <c r="A2364" s="3">
        <v>41592</v>
      </c>
      <c r="B2364" s="2">
        <v>99.31</v>
      </c>
      <c r="C2364" s="3">
        <v>41592</v>
      </c>
      <c r="D2364" s="2">
        <v>1210.6300000000001</v>
      </c>
    </row>
    <row r="2365" spans="1:4" x14ac:dyDescent="0.7">
      <c r="A2365" s="3">
        <v>41593</v>
      </c>
      <c r="B2365" s="2">
        <v>100.27</v>
      </c>
      <c r="C2365" s="3">
        <v>41593</v>
      </c>
      <c r="D2365" s="2">
        <v>1229.2</v>
      </c>
    </row>
    <row r="2366" spans="1:4" x14ac:dyDescent="0.7">
      <c r="A2366" s="3">
        <v>41596</v>
      </c>
      <c r="B2366" s="2">
        <v>100.29</v>
      </c>
      <c r="C2366" s="3">
        <v>41596</v>
      </c>
      <c r="D2366" s="2">
        <v>1246.49</v>
      </c>
    </row>
    <row r="2367" spans="1:4" x14ac:dyDescent="0.7">
      <c r="A2367" s="3">
        <v>41597</v>
      </c>
      <c r="B2367" s="2">
        <v>99.89</v>
      </c>
      <c r="C2367" s="3">
        <v>41597</v>
      </c>
      <c r="D2367" s="2">
        <v>1237.3900000000001</v>
      </c>
    </row>
    <row r="2368" spans="1:4" x14ac:dyDescent="0.7">
      <c r="A2368" s="3">
        <v>41598</v>
      </c>
      <c r="B2368" s="2">
        <v>100.19</v>
      </c>
      <c r="C2368" s="3">
        <v>41598</v>
      </c>
      <c r="D2368" s="2">
        <v>1239.6099999999999</v>
      </c>
    </row>
    <row r="2369" spans="1:4" x14ac:dyDescent="0.7">
      <c r="A2369" s="3">
        <v>41599</v>
      </c>
      <c r="B2369" s="2">
        <v>100.47</v>
      </c>
      <c r="C2369" s="3">
        <v>41599</v>
      </c>
      <c r="D2369" s="2">
        <v>1237.43</v>
      </c>
    </row>
    <row r="2370" spans="1:4" x14ac:dyDescent="0.7">
      <c r="A2370" s="3">
        <v>41600</v>
      </c>
      <c r="B2370" s="2">
        <v>101.24</v>
      </c>
      <c r="C2370" s="3">
        <v>41600</v>
      </c>
      <c r="D2370" s="2">
        <v>1256.51</v>
      </c>
    </row>
    <row r="2371" spans="1:4" x14ac:dyDescent="0.7">
      <c r="A2371" s="3">
        <v>41603</v>
      </c>
      <c r="B2371" s="2">
        <v>101.47</v>
      </c>
      <c r="C2371" s="3">
        <v>41603</v>
      </c>
      <c r="D2371" s="2">
        <v>1256.25</v>
      </c>
    </row>
    <row r="2372" spans="1:4" x14ac:dyDescent="0.7">
      <c r="A2372" s="3">
        <v>41604</v>
      </c>
      <c r="B2372" s="2">
        <v>101.46</v>
      </c>
      <c r="C2372" s="3">
        <v>41604</v>
      </c>
      <c r="D2372" s="2">
        <v>1252.49</v>
      </c>
    </row>
    <row r="2373" spans="1:4" x14ac:dyDescent="0.7">
      <c r="A2373" s="3">
        <v>41605</v>
      </c>
      <c r="B2373" s="2">
        <v>101.39</v>
      </c>
      <c r="C2373" s="3">
        <v>41605</v>
      </c>
      <c r="D2373" s="2">
        <v>1247.21</v>
      </c>
    </row>
    <row r="2374" spans="1:4" x14ac:dyDescent="0.7">
      <c r="A2374" s="3">
        <v>41606</v>
      </c>
      <c r="B2374" s="2">
        <v>101.95</v>
      </c>
      <c r="C2374" s="3">
        <v>41606</v>
      </c>
      <c r="D2374" s="2">
        <v>1258.01</v>
      </c>
    </row>
    <row r="2375" spans="1:4" x14ac:dyDescent="0.7">
      <c r="A2375" s="3">
        <v>41607</v>
      </c>
      <c r="B2375" s="2">
        <v>102.42</v>
      </c>
      <c r="C2375" s="3">
        <v>41607</v>
      </c>
      <c r="D2375" s="2">
        <v>1257.27</v>
      </c>
    </row>
    <row r="2376" spans="1:4" x14ac:dyDescent="0.7">
      <c r="A2376" s="3">
        <v>41610</v>
      </c>
      <c r="B2376" s="2">
        <v>102.49</v>
      </c>
      <c r="C2376" s="3">
        <v>41610</v>
      </c>
      <c r="D2376" s="2">
        <v>1260.97</v>
      </c>
    </row>
    <row r="2377" spans="1:4" x14ac:dyDescent="0.7">
      <c r="A2377" s="3">
        <v>41611</v>
      </c>
      <c r="B2377" s="2">
        <v>102.91</v>
      </c>
      <c r="C2377" s="3">
        <v>41611</v>
      </c>
      <c r="D2377" s="2">
        <v>1263.99</v>
      </c>
    </row>
    <row r="2378" spans="1:4" x14ac:dyDescent="0.7">
      <c r="A2378" s="3">
        <v>41612</v>
      </c>
      <c r="B2378" s="2">
        <v>102.63</v>
      </c>
      <c r="C2378" s="3">
        <v>41612</v>
      </c>
      <c r="D2378" s="2">
        <v>1249.4100000000001</v>
      </c>
    </row>
    <row r="2379" spans="1:4" x14ac:dyDescent="0.7">
      <c r="A2379" s="3">
        <v>41613</v>
      </c>
      <c r="B2379" s="2">
        <v>102.45</v>
      </c>
      <c r="C2379" s="3">
        <v>41613</v>
      </c>
      <c r="D2379" s="2">
        <v>1238.69</v>
      </c>
    </row>
    <row r="2380" spans="1:4" x14ac:dyDescent="0.7">
      <c r="A2380" s="3">
        <v>41614</v>
      </c>
      <c r="B2380" s="2">
        <v>101.98</v>
      </c>
      <c r="C2380" s="3">
        <v>41614</v>
      </c>
      <c r="D2380" s="2">
        <v>1227.2</v>
      </c>
    </row>
    <row r="2381" spans="1:4" x14ac:dyDescent="0.7">
      <c r="A2381" s="3">
        <v>41617</v>
      </c>
      <c r="B2381" s="2">
        <v>103.11</v>
      </c>
      <c r="C2381" s="3">
        <v>41617</v>
      </c>
      <c r="D2381" s="2">
        <v>1251.8800000000001</v>
      </c>
    </row>
    <row r="2382" spans="1:4" x14ac:dyDescent="0.7">
      <c r="A2382" s="3">
        <v>41618</v>
      </c>
      <c r="B2382" s="2">
        <v>103.36</v>
      </c>
      <c r="C2382" s="3">
        <v>41618</v>
      </c>
      <c r="D2382" s="2">
        <v>1255.55</v>
      </c>
    </row>
    <row r="2383" spans="1:4" x14ac:dyDescent="0.7">
      <c r="A2383" s="3">
        <v>41619</v>
      </c>
      <c r="B2383" s="2">
        <v>102.92</v>
      </c>
      <c r="C2383" s="3">
        <v>41619</v>
      </c>
      <c r="D2383" s="2">
        <v>1251.04</v>
      </c>
    </row>
    <row r="2384" spans="1:4" x14ac:dyDescent="0.7">
      <c r="A2384" s="3">
        <v>41620</v>
      </c>
      <c r="B2384" s="2">
        <v>102.68</v>
      </c>
      <c r="C2384" s="3">
        <v>41620</v>
      </c>
      <c r="D2384" s="2">
        <v>1241.99</v>
      </c>
    </row>
    <row r="2385" spans="1:4" x14ac:dyDescent="0.7">
      <c r="A2385" s="3">
        <v>41621</v>
      </c>
      <c r="B2385" s="2">
        <v>103.63</v>
      </c>
      <c r="C2385" s="3">
        <v>41621</v>
      </c>
      <c r="D2385" s="2">
        <v>1239.6500000000001</v>
      </c>
    </row>
    <row r="2386" spans="1:4" x14ac:dyDescent="0.7">
      <c r="A2386" s="3">
        <v>41624</v>
      </c>
      <c r="B2386" s="2">
        <v>103.19</v>
      </c>
      <c r="C2386" s="3">
        <v>41624</v>
      </c>
      <c r="D2386" s="2">
        <v>1237.17</v>
      </c>
    </row>
    <row r="2387" spans="1:4" x14ac:dyDescent="0.7">
      <c r="A2387" s="3">
        <v>41625</v>
      </c>
      <c r="B2387" s="2">
        <v>103.12</v>
      </c>
      <c r="C2387" s="3">
        <v>41625</v>
      </c>
      <c r="D2387" s="2">
        <v>1232.07</v>
      </c>
    </row>
    <row r="2388" spans="1:4" x14ac:dyDescent="0.7">
      <c r="A2388" s="3">
        <v>41626</v>
      </c>
      <c r="B2388" s="2">
        <v>102.84</v>
      </c>
      <c r="C2388" s="3">
        <v>41626</v>
      </c>
      <c r="D2388" s="2">
        <v>1230.19</v>
      </c>
    </row>
    <row r="2389" spans="1:4" x14ac:dyDescent="0.7">
      <c r="A2389" s="3">
        <v>41627</v>
      </c>
      <c r="B2389" s="2">
        <v>104.15</v>
      </c>
      <c r="C2389" s="3">
        <v>41627</v>
      </c>
      <c r="D2389" s="2">
        <v>1263.8399999999999</v>
      </c>
    </row>
    <row r="2390" spans="1:4" x14ac:dyDescent="0.7">
      <c r="A2390" s="3">
        <v>41628</v>
      </c>
      <c r="B2390" s="2">
        <v>104.4</v>
      </c>
      <c r="C2390" s="3">
        <v>41628</v>
      </c>
      <c r="D2390" s="2">
        <v>1258.94</v>
      </c>
    </row>
    <row r="2391" spans="1:4" x14ac:dyDescent="0.7">
      <c r="A2391" s="3">
        <v>41632</v>
      </c>
      <c r="B2391" s="2">
        <v>104.26</v>
      </c>
      <c r="C2391" s="3">
        <v>41632</v>
      </c>
      <c r="D2391" s="2">
        <v>1265.1400000000001</v>
      </c>
    </row>
    <row r="2392" spans="1:4" x14ac:dyDescent="0.7">
      <c r="A2392" s="3">
        <v>41633</v>
      </c>
      <c r="B2392" s="2">
        <v>104.32</v>
      </c>
      <c r="C2392" s="3">
        <v>41633</v>
      </c>
      <c r="D2392" s="2">
        <v>1253.5</v>
      </c>
    </row>
    <row r="2393" spans="1:4" x14ac:dyDescent="0.7">
      <c r="A2393" s="3">
        <v>41634</v>
      </c>
      <c r="B2393" s="2">
        <v>104.85</v>
      </c>
      <c r="C2393" s="3">
        <v>41634</v>
      </c>
      <c r="D2393" s="2">
        <v>1263.32</v>
      </c>
    </row>
    <row r="2394" spans="1:4" x14ac:dyDescent="0.7">
      <c r="A2394" s="3">
        <v>41635</v>
      </c>
      <c r="B2394" s="2">
        <v>105.02</v>
      </c>
      <c r="C2394" s="3">
        <v>41635</v>
      </c>
      <c r="D2394" s="2">
        <v>1284.9000000000001</v>
      </c>
    </row>
    <row r="2395" spans="1:4" x14ac:dyDescent="0.7">
      <c r="A2395" s="3">
        <v>41638</v>
      </c>
      <c r="B2395" s="2">
        <v>105.4</v>
      </c>
      <c r="C2395" s="3">
        <v>41638</v>
      </c>
      <c r="D2395" s="2">
        <v>1298.8699999999999</v>
      </c>
    </row>
    <row r="2396" spans="1:4" x14ac:dyDescent="0.7">
      <c r="A2396" s="3">
        <v>41645</v>
      </c>
      <c r="B2396" s="2">
        <v>104.66</v>
      </c>
      <c r="C2396" s="3">
        <v>41645</v>
      </c>
      <c r="D2396" s="2">
        <v>1297.79</v>
      </c>
    </row>
    <row r="2397" spans="1:4" x14ac:dyDescent="0.7">
      <c r="A2397" s="3">
        <v>41646</v>
      </c>
      <c r="B2397" s="2">
        <v>104.46</v>
      </c>
      <c r="C2397" s="3">
        <v>41646</v>
      </c>
      <c r="D2397" s="2">
        <v>1287.23</v>
      </c>
    </row>
    <row r="2398" spans="1:4" x14ac:dyDescent="0.7">
      <c r="A2398" s="3">
        <v>41647</v>
      </c>
      <c r="B2398" s="2">
        <v>104.78</v>
      </c>
      <c r="C2398" s="3">
        <v>41647</v>
      </c>
      <c r="D2398" s="2">
        <v>1292.3900000000001</v>
      </c>
    </row>
    <row r="2399" spans="1:4" x14ac:dyDescent="0.7">
      <c r="A2399" s="3">
        <v>41648</v>
      </c>
      <c r="B2399" s="2">
        <v>104.86</v>
      </c>
      <c r="C2399" s="3">
        <v>41648</v>
      </c>
      <c r="D2399" s="2">
        <v>1302.3</v>
      </c>
    </row>
    <row r="2400" spans="1:4" x14ac:dyDescent="0.7">
      <c r="A2400" s="3">
        <v>41649</v>
      </c>
      <c r="B2400" s="2">
        <v>104.95</v>
      </c>
      <c r="C2400" s="3">
        <v>41649</v>
      </c>
      <c r="D2400" s="2">
        <v>1290.17</v>
      </c>
    </row>
    <row r="2401" spans="1:4" x14ac:dyDescent="0.7">
      <c r="A2401" s="3">
        <v>41653</v>
      </c>
      <c r="B2401" s="2">
        <v>103.32</v>
      </c>
      <c r="C2401" s="3">
        <v>41653</v>
      </c>
      <c r="D2401" s="2">
        <v>1279.43</v>
      </c>
    </row>
    <row r="2402" spans="1:4" x14ac:dyDescent="0.7">
      <c r="A2402" s="3">
        <v>41654</v>
      </c>
      <c r="B2402" s="2">
        <v>104.13</v>
      </c>
      <c r="C2402" s="3">
        <v>41654</v>
      </c>
      <c r="D2402" s="2">
        <v>1285.1400000000001</v>
      </c>
    </row>
    <row r="2403" spans="1:4" x14ac:dyDescent="0.7">
      <c r="A2403" s="3">
        <v>41655</v>
      </c>
      <c r="B2403" s="2">
        <v>104.87</v>
      </c>
      <c r="C2403" s="3">
        <v>41655</v>
      </c>
      <c r="D2403" s="2">
        <v>1299.77</v>
      </c>
    </row>
    <row r="2404" spans="1:4" x14ac:dyDescent="0.7">
      <c r="A2404" s="3">
        <v>41656</v>
      </c>
      <c r="B2404" s="2">
        <v>104.39</v>
      </c>
      <c r="C2404" s="3">
        <v>41656</v>
      </c>
      <c r="D2404" s="2">
        <v>1292.56</v>
      </c>
    </row>
    <row r="2405" spans="1:4" x14ac:dyDescent="0.7">
      <c r="A2405" s="3">
        <v>41659</v>
      </c>
      <c r="B2405" s="2">
        <v>104.03</v>
      </c>
      <c r="C2405" s="3">
        <v>41659</v>
      </c>
      <c r="D2405" s="2">
        <v>1299.29</v>
      </c>
    </row>
    <row r="2406" spans="1:4" x14ac:dyDescent="0.7">
      <c r="A2406" s="3">
        <v>41660</v>
      </c>
      <c r="B2406" s="2">
        <v>104.46</v>
      </c>
      <c r="C2406" s="3">
        <v>41660</v>
      </c>
      <c r="D2406" s="2">
        <v>1296.43</v>
      </c>
    </row>
    <row r="2407" spans="1:4" x14ac:dyDescent="0.7">
      <c r="A2407" s="3">
        <v>41661</v>
      </c>
      <c r="B2407" s="2">
        <v>104.26</v>
      </c>
      <c r="C2407" s="3">
        <v>41661</v>
      </c>
      <c r="D2407" s="2">
        <v>1294.5</v>
      </c>
    </row>
    <row r="2408" spans="1:4" x14ac:dyDescent="0.7">
      <c r="A2408" s="3">
        <v>41662</v>
      </c>
      <c r="B2408" s="2">
        <v>104.74</v>
      </c>
      <c r="C2408" s="3">
        <v>41662</v>
      </c>
      <c r="D2408" s="2">
        <v>1304.94</v>
      </c>
    </row>
    <row r="2409" spans="1:4" x14ac:dyDescent="0.7">
      <c r="A2409" s="3">
        <v>41663</v>
      </c>
      <c r="B2409" s="2">
        <v>103.5</v>
      </c>
      <c r="C2409" s="3">
        <v>41663</v>
      </c>
      <c r="D2409" s="2">
        <v>1271.25</v>
      </c>
    </row>
    <row r="2410" spans="1:4" x14ac:dyDescent="0.7">
      <c r="A2410" s="3">
        <v>41666</v>
      </c>
      <c r="B2410" s="2">
        <v>102.33</v>
      </c>
      <c r="C2410" s="3">
        <v>41666</v>
      </c>
      <c r="D2410" s="2">
        <v>1240.02</v>
      </c>
    </row>
    <row r="2411" spans="1:4" x14ac:dyDescent="0.7">
      <c r="A2411" s="3">
        <v>41667</v>
      </c>
      <c r="B2411" s="2">
        <v>102.68</v>
      </c>
      <c r="C2411" s="3">
        <v>41667</v>
      </c>
      <c r="D2411" s="2">
        <v>1234.55</v>
      </c>
    </row>
    <row r="2412" spans="1:4" x14ac:dyDescent="0.7">
      <c r="A2412" s="3">
        <v>41668</v>
      </c>
      <c r="B2412" s="2">
        <v>103.15</v>
      </c>
      <c r="C2412" s="3">
        <v>41668</v>
      </c>
      <c r="D2412" s="2">
        <v>1239.83</v>
      </c>
    </row>
    <row r="2413" spans="1:4" x14ac:dyDescent="0.7">
      <c r="A2413" s="3">
        <v>41669</v>
      </c>
      <c r="B2413" s="2">
        <v>102.2</v>
      </c>
      <c r="C2413" s="3">
        <v>41669</v>
      </c>
      <c r="D2413" s="2">
        <v>1235.67</v>
      </c>
    </row>
    <row r="2414" spans="1:4" x14ac:dyDescent="0.7">
      <c r="A2414" s="3">
        <v>41670</v>
      </c>
      <c r="B2414" s="2">
        <v>102.86</v>
      </c>
      <c r="C2414" s="3">
        <v>41670</v>
      </c>
      <c r="D2414" s="2">
        <v>1234.3800000000001</v>
      </c>
    </row>
    <row r="2415" spans="1:4" x14ac:dyDescent="0.7">
      <c r="A2415" s="3">
        <v>41673</v>
      </c>
      <c r="B2415" s="2">
        <v>102.28</v>
      </c>
      <c r="C2415" s="3">
        <v>41673</v>
      </c>
      <c r="D2415" s="2">
        <v>1212.97</v>
      </c>
    </row>
    <row r="2416" spans="1:4" x14ac:dyDescent="0.7">
      <c r="A2416" s="3">
        <v>41674</v>
      </c>
      <c r="B2416" s="2">
        <v>101.24</v>
      </c>
      <c r="C2416" s="3">
        <v>41674</v>
      </c>
      <c r="D2416" s="2">
        <v>1173.6199999999999</v>
      </c>
    </row>
    <row r="2417" spans="1:4" x14ac:dyDescent="0.7">
      <c r="A2417" s="3">
        <v>41675</v>
      </c>
      <c r="B2417" s="2">
        <v>101.59</v>
      </c>
      <c r="C2417" s="3">
        <v>41675</v>
      </c>
      <c r="D2417" s="2">
        <v>1157</v>
      </c>
    </row>
    <row r="2418" spans="1:4" x14ac:dyDescent="0.7">
      <c r="A2418" s="3">
        <v>41676</v>
      </c>
      <c r="B2418" s="2">
        <v>101.59</v>
      </c>
      <c r="C2418" s="3">
        <v>41676</v>
      </c>
      <c r="D2418" s="2">
        <v>1166.92</v>
      </c>
    </row>
    <row r="2419" spans="1:4" x14ac:dyDescent="0.7">
      <c r="A2419" s="3">
        <v>41677</v>
      </c>
      <c r="B2419" s="2">
        <v>102.04</v>
      </c>
      <c r="C2419" s="3">
        <v>41677</v>
      </c>
      <c r="D2419" s="2">
        <v>1180.76</v>
      </c>
    </row>
    <row r="2420" spans="1:4" x14ac:dyDescent="0.7">
      <c r="A2420" s="3">
        <v>41680</v>
      </c>
      <c r="B2420" s="2">
        <v>102.5</v>
      </c>
      <c r="C2420" s="3">
        <v>41680</v>
      </c>
      <c r="D2420" s="2">
        <v>1206.02</v>
      </c>
    </row>
    <row r="2421" spans="1:4" x14ac:dyDescent="0.7">
      <c r="A2421" s="3">
        <v>41682</v>
      </c>
      <c r="B2421" s="2">
        <v>102.5</v>
      </c>
      <c r="C2421" s="3">
        <v>41682</v>
      </c>
      <c r="D2421" s="2">
        <v>1217.3900000000001</v>
      </c>
    </row>
    <row r="2422" spans="1:4" x14ac:dyDescent="0.7">
      <c r="A2422" s="3">
        <v>41683</v>
      </c>
      <c r="B2422" s="2">
        <v>102.51</v>
      </c>
      <c r="C2422" s="3">
        <v>41683</v>
      </c>
      <c r="D2422" s="2">
        <v>1220.3699999999999</v>
      </c>
    </row>
    <row r="2423" spans="1:4" x14ac:dyDescent="0.7">
      <c r="A2423" s="3">
        <v>41684</v>
      </c>
      <c r="B2423" s="2">
        <v>102.28</v>
      </c>
      <c r="C2423" s="3">
        <v>41684</v>
      </c>
      <c r="D2423" s="2">
        <v>1201.01</v>
      </c>
    </row>
    <row r="2424" spans="1:4" x14ac:dyDescent="0.7">
      <c r="A2424" s="3">
        <v>41687</v>
      </c>
      <c r="B2424" s="2">
        <v>101.44</v>
      </c>
      <c r="C2424" s="3">
        <v>41687</v>
      </c>
      <c r="D2424" s="2">
        <v>1184.18</v>
      </c>
    </row>
    <row r="2425" spans="1:4" x14ac:dyDescent="0.7">
      <c r="A2425" s="3">
        <v>41688</v>
      </c>
      <c r="B2425" s="2">
        <v>102.18</v>
      </c>
      <c r="C2425" s="3">
        <v>41688</v>
      </c>
      <c r="D2425" s="2">
        <v>1197.6600000000001</v>
      </c>
    </row>
    <row r="2426" spans="1:4" x14ac:dyDescent="0.7">
      <c r="A2426" s="3">
        <v>41689</v>
      </c>
      <c r="B2426" s="2">
        <v>102.33</v>
      </c>
      <c r="C2426" s="3">
        <v>41689</v>
      </c>
      <c r="D2426" s="2">
        <v>1217.58</v>
      </c>
    </row>
    <row r="2427" spans="1:4" x14ac:dyDescent="0.7">
      <c r="A2427" s="3">
        <v>41690</v>
      </c>
      <c r="B2427" s="2">
        <v>102.25</v>
      </c>
      <c r="C2427" s="3">
        <v>41690</v>
      </c>
      <c r="D2427" s="2">
        <v>1212.52</v>
      </c>
    </row>
    <row r="2428" spans="1:4" x14ac:dyDescent="0.7">
      <c r="A2428" s="3">
        <v>41691</v>
      </c>
      <c r="B2428" s="2">
        <v>102.53</v>
      </c>
      <c r="C2428" s="3">
        <v>41691</v>
      </c>
      <c r="D2428" s="2">
        <v>1208.28</v>
      </c>
    </row>
    <row r="2429" spans="1:4" x14ac:dyDescent="0.7">
      <c r="A2429" s="3">
        <v>41694</v>
      </c>
      <c r="B2429" s="2">
        <v>102.59</v>
      </c>
      <c r="C2429" s="3">
        <v>41694</v>
      </c>
      <c r="D2429" s="2">
        <v>1220.51</v>
      </c>
    </row>
    <row r="2430" spans="1:4" x14ac:dyDescent="0.7">
      <c r="A2430" s="3">
        <v>41695</v>
      </c>
      <c r="B2430" s="2">
        <v>102.55</v>
      </c>
      <c r="C2430" s="3">
        <v>41695</v>
      </c>
      <c r="D2430" s="2">
        <v>1228.8499999999999</v>
      </c>
    </row>
    <row r="2431" spans="1:4" x14ac:dyDescent="0.7">
      <c r="A2431" s="3">
        <v>41696</v>
      </c>
      <c r="B2431" s="2">
        <v>102.2</v>
      </c>
      <c r="C2431" s="3">
        <v>41696</v>
      </c>
      <c r="D2431" s="2">
        <v>1223.1400000000001</v>
      </c>
    </row>
    <row r="2432" spans="1:4" x14ac:dyDescent="0.7">
      <c r="A2432" s="3">
        <v>41697</v>
      </c>
      <c r="B2432" s="2">
        <v>102.37</v>
      </c>
      <c r="C2432" s="3">
        <v>41697</v>
      </c>
      <c r="D2432" s="2">
        <v>1221.8800000000001</v>
      </c>
    </row>
    <row r="2433" spans="1:4" x14ac:dyDescent="0.7">
      <c r="A2433" s="3">
        <v>41698</v>
      </c>
      <c r="B2433" s="2">
        <v>101.9</v>
      </c>
      <c r="C2433" s="3">
        <v>41698</v>
      </c>
      <c r="D2433" s="2">
        <v>1216.6400000000001</v>
      </c>
    </row>
    <row r="2434" spans="1:4" x14ac:dyDescent="0.7">
      <c r="A2434" s="3">
        <v>41701</v>
      </c>
      <c r="B2434" s="2">
        <v>101.31</v>
      </c>
      <c r="C2434" s="3">
        <v>41701</v>
      </c>
      <c r="D2434" s="2">
        <v>1197.77</v>
      </c>
    </row>
    <row r="2435" spans="1:4" x14ac:dyDescent="0.7">
      <c r="A2435" s="3">
        <v>41702</v>
      </c>
      <c r="B2435" s="2">
        <v>101.55</v>
      </c>
      <c r="C2435" s="3">
        <v>41702</v>
      </c>
      <c r="D2435" s="2">
        <v>1186.25</v>
      </c>
    </row>
    <row r="2436" spans="1:4" x14ac:dyDescent="0.7">
      <c r="A2436" s="3">
        <v>41703</v>
      </c>
      <c r="B2436" s="2">
        <v>102.26</v>
      </c>
      <c r="C2436" s="3">
        <v>41703</v>
      </c>
      <c r="D2436" s="2">
        <v>1218.51</v>
      </c>
    </row>
    <row r="2437" spans="1:4" x14ac:dyDescent="0.7">
      <c r="A2437" s="3">
        <v>41704</v>
      </c>
      <c r="B2437" s="2">
        <v>102.4</v>
      </c>
      <c r="C2437" s="3">
        <v>41704</v>
      </c>
      <c r="D2437" s="2">
        <v>1215.06</v>
      </c>
    </row>
    <row r="2438" spans="1:4" x14ac:dyDescent="0.7">
      <c r="A2438" s="3">
        <v>41705</v>
      </c>
      <c r="B2438" s="2">
        <v>103.09</v>
      </c>
      <c r="C2438" s="3">
        <v>41705</v>
      </c>
      <c r="D2438" s="2">
        <v>1239.08</v>
      </c>
    </row>
    <row r="2439" spans="1:4" x14ac:dyDescent="0.7">
      <c r="A2439" s="3">
        <v>41708</v>
      </c>
      <c r="B2439" s="2">
        <v>103.23</v>
      </c>
      <c r="C2439" s="3">
        <v>41708</v>
      </c>
      <c r="D2439" s="2">
        <v>1231.51</v>
      </c>
    </row>
    <row r="2440" spans="1:4" x14ac:dyDescent="0.7">
      <c r="A2440" s="3">
        <v>41709</v>
      </c>
      <c r="B2440" s="2">
        <v>103.29</v>
      </c>
      <c r="C2440" s="3">
        <v>41709</v>
      </c>
      <c r="D2440" s="2">
        <v>1230.6600000000001</v>
      </c>
    </row>
    <row r="2441" spans="1:4" x14ac:dyDescent="0.7">
      <c r="A2441" s="3">
        <v>41710</v>
      </c>
      <c r="B2441" s="2">
        <v>102.95</v>
      </c>
      <c r="C2441" s="3">
        <v>41710</v>
      </c>
      <c r="D2441" s="2">
        <v>1217.33</v>
      </c>
    </row>
    <row r="2442" spans="1:4" x14ac:dyDescent="0.7">
      <c r="A2442" s="3">
        <v>41711</v>
      </c>
      <c r="B2442" s="2">
        <v>102.78</v>
      </c>
      <c r="C2442" s="3">
        <v>41711</v>
      </c>
      <c r="D2442" s="2">
        <v>1205.8</v>
      </c>
    </row>
    <row r="2443" spans="1:4" x14ac:dyDescent="0.7">
      <c r="A2443" s="3">
        <v>41712</v>
      </c>
      <c r="B2443" s="2">
        <v>101.83</v>
      </c>
      <c r="C2443" s="3">
        <v>41712</v>
      </c>
      <c r="D2443" s="2">
        <v>1182.03</v>
      </c>
    </row>
    <row r="2444" spans="1:4" x14ac:dyDescent="0.7">
      <c r="A2444" s="3">
        <v>41715</v>
      </c>
      <c r="B2444" s="2">
        <v>101.43</v>
      </c>
      <c r="C2444" s="3">
        <v>41715</v>
      </c>
      <c r="D2444" s="2">
        <v>1158.8900000000001</v>
      </c>
    </row>
    <row r="2445" spans="1:4" x14ac:dyDescent="0.7">
      <c r="A2445" s="3">
        <v>41716</v>
      </c>
      <c r="B2445" s="2">
        <v>101.84</v>
      </c>
      <c r="C2445" s="3">
        <v>41716</v>
      </c>
      <c r="D2445" s="2">
        <v>1173.6600000000001</v>
      </c>
    </row>
    <row r="2446" spans="1:4" x14ac:dyDescent="0.7">
      <c r="A2446" s="3">
        <v>41717</v>
      </c>
      <c r="B2446" s="2">
        <v>101.44</v>
      </c>
      <c r="C2446" s="3">
        <v>41717</v>
      </c>
      <c r="D2446" s="2">
        <v>1172.3900000000001</v>
      </c>
    </row>
    <row r="2447" spans="1:4" x14ac:dyDescent="0.7">
      <c r="A2447" s="3">
        <v>41718</v>
      </c>
      <c r="B2447" s="2">
        <v>102.32</v>
      </c>
      <c r="C2447" s="3">
        <v>41718</v>
      </c>
      <c r="D2447" s="2">
        <v>1169.8</v>
      </c>
    </row>
    <row r="2448" spans="1:4" x14ac:dyDescent="0.7">
      <c r="A2448" s="3">
        <v>41722</v>
      </c>
      <c r="B2448" s="2">
        <v>102.35</v>
      </c>
      <c r="C2448" s="3">
        <v>41722</v>
      </c>
      <c r="D2448" s="2">
        <v>1150.8599999999999</v>
      </c>
    </row>
    <row r="2449" spans="1:4" x14ac:dyDescent="0.7">
      <c r="A2449" s="3">
        <v>41723</v>
      </c>
      <c r="B2449" s="2">
        <v>102.2</v>
      </c>
      <c r="C2449" s="3">
        <v>41723</v>
      </c>
      <c r="D2449" s="2">
        <v>1158.99</v>
      </c>
    </row>
    <row r="2450" spans="1:4" x14ac:dyDescent="0.7">
      <c r="A2450" s="3">
        <v>41724</v>
      </c>
      <c r="B2450" s="2">
        <v>102.36</v>
      </c>
      <c r="C2450" s="3">
        <v>41724</v>
      </c>
      <c r="D2450" s="2">
        <v>1170.96</v>
      </c>
    </row>
    <row r="2451" spans="1:4" x14ac:dyDescent="0.7">
      <c r="A2451" s="3">
        <v>41725</v>
      </c>
      <c r="B2451" s="2">
        <v>101.86</v>
      </c>
      <c r="C2451" s="3">
        <v>41725</v>
      </c>
      <c r="D2451" s="2">
        <v>1158.31</v>
      </c>
    </row>
    <row r="2452" spans="1:4" x14ac:dyDescent="0.7">
      <c r="A2452" s="3">
        <v>41726</v>
      </c>
      <c r="B2452" s="2">
        <v>102.06</v>
      </c>
      <c r="C2452" s="3">
        <v>41726</v>
      </c>
      <c r="D2452" s="2">
        <v>1174.6400000000001</v>
      </c>
    </row>
    <row r="2453" spans="1:4" x14ac:dyDescent="0.7">
      <c r="A2453" s="3">
        <v>41729</v>
      </c>
      <c r="B2453" s="2">
        <v>102.92</v>
      </c>
      <c r="C2453" s="3">
        <v>41729</v>
      </c>
      <c r="D2453" s="2">
        <v>1198.8399999999999</v>
      </c>
    </row>
    <row r="2454" spans="1:4" x14ac:dyDescent="0.7">
      <c r="A2454" s="3">
        <v>41730</v>
      </c>
      <c r="B2454" s="2">
        <v>103.2</v>
      </c>
      <c r="C2454" s="3">
        <v>41730</v>
      </c>
      <c r="D2454" s="2">
        <v>1207.6300000000001</v>
      </c>
    </row>
    <row r="2455" spans="1:4" x14ac:dyDescent="0.7">
      <c r="A2455" s="3">
        <v>41731</v>
      </c>
      <c r="B2455" s="2">
        <v>103.73</v>
      </c>
      <c r="C2455" s="3">
        <v>41731</v>
      </c>
      <c r="D2455" s="2">
        <v>1210.42</v>
      </c>
    </row>
    <row r="2456" spans="1:4" x14ac:dyDescent="0.7">
      <c r="A2456" s="3">
        <v>41732</v>
      </c>
      <c r="B2456" s="2">
        <v>103.86</v>
      </c>
      <c r="C2456" s="3">
        <v>41732</v>
      </c>
      <c r="D2456" s="2">
        <v>1216.72</v>
      </c>
    </row>
    <row r="2457" spans="1:4" x14ac:dyDescent="0.7">
      <c r="A2457" s="3">
        <v>41733</v>
      </c>
      <c r="B2457" s="2">
        <v>103.9</v>
      </c>
      <c r="C2457" s="3">
        <v>41733</v>
      </c>
      <c r="D2457" s="2">
        <v>1213.1300000000001</v>
      </c>
    </row>
    <row r="2458" spans="1:4" x14ac:dyDescent="0.7">
      <c r="A2458" s="3">
        <v>41736</v>
      </c>
      <c r="B2458" s="2">
        <v>103.24</v>
      </c>
      <c r="C2458" s="3">
        <v>41736</v>
      </c>
      <c r="D2458" s="2">
        <v>1202.3900000000001</v>
      </c>
    </row>
    <row r="2459" spans="1:4" x14ac:dyDescent="0.7">
      <c r="A2459" s="3">
        <v>41737</v>
      </c>
      <c r="B2459" s="2">
        <v>102.95</v>
      </c>
      <c r="C2459" s="3">
        <v>41737</v>
      </c>
      <c r="D2459" s="2">
        <v>1187.57</v>
      </c>
    </row>
    <row r="2460" spans="1:4" x14ac:dyDescent="0.7">
      <c r="A2460" s="3">
        <v>41738</v>
      </c>
      <c r="B2460" s="2">
        <v>101.99</v>
      </c>
      <c r="C2460" s="3">
        <v>41738</v>
      </c>
      <c r="D2460" s="2">
        <v>1159.81</v>
      </c>
    </row>
    <row r="2461" spans="1:4" x14ac:dyDescent="0.7">
      <c r="A2461" s="3">
        <v>41739</v>
      </c>
      <c r="B2461" s="2">
        <v>102.06</v>
      </c>
      <c r="C2461" s="3">
        <v>41739</v>
      </c>
      <c r="D2461" s="2">
        <v>1164.5</v>
      </c>
    </row>
    <row r="2462" spans="1:4" x14ac:dyDescent="0.7">
      <c r="A2462" s="3">
        <v>41740</v>
      </c>
      <c r="B2462" s="2">
        <v>101.54</v>
      </c>
      <c r="C2462" s="3">
        <v>41740</v>
      </c>
      <c r="D2462" s="2">
        <v>1129.28</v>
      </c>
    </row>
    <row r="2463" spans="1:4" x14ac:dyDescent="0.7">
      <c r="A2463" s="3">
        <v>41743</v>
      </c>
      <c r="B2463" s="2">
        <v>101.44</v>
      </c>
      <c r="C2463" s="3">
        <v>41743</v>
      </c>
      <c r="D2463" s="2">
        <v>1128.07</v>
      </c>
    </row>
    <row r="2464" spans="1:4" x14ac:dyDescent="0.7">
      <c r="A2464" s="3">
        <v>41744</v>
      </c>
      <c r="B2464" s="2">
        <v>101.88</v>
      </c>
      <c r="C2464" s="3">
        <v>41744</v>
      </c>
      <c r="D2464" s="2">
        <v>1144.03</v>
      </c>
    </row>
    <row r="2465" spans="1:4" x14ac:dyDescent="0.7">
      <c r="A2465" s="3">
        <v>41745</v>
      </c>
      <c r="B2465" s="2">
        <v>102.12</v>
      </c>
      <c r="C2465" s="3">
        <v>41745</v>
      </c>
      <c r="D2465" s="2">
        <v>1146.55</v>
      </c>
    </row>
    <row r="2466" spans="1:4" x14ac:dyDescent="0.7">
      <c r="A2466" s="3">
        <v>41746</v>
      </c>
      <c r="B2466" s="2">
        <v>102.14</v>
      </c>
      <c r="C2466" s="3">
        <v>41746</v>
      </c>
      <c r="D2466" s="2">
        <v>1167.3399999999999</v>
      </c>
    </row>
    <row r="2467" spans="1:4" x14ac:dyDescent="0.7">
      <c r="A2467" s="3">
        <v>41747</v>
      </c>
      <c r="B2467" s="2">
        <v>102.55</v>
      </c>
      <c r="C2467" s="3">
        <v>41747</v>
      </c>
      <c r="D2467" s="2">
        <v>1172</v>
      </c>
    </row>
    <row r="2468" spans="1:4" x14ac:dyDescent="0.7">
      <c r="A2468" s="3">
        <v>41750</v>
      </c>
      <c r="B2468" s="2">
        <v>102.61</v>
      </c>
      <c r="C2468" s="3">
        <v>41750</v>
      </c>
      <c r="D2468" s="2">
        <v>1175.6199999999999</v>
      </c>
    </row>
    <row r="2469" spans="1:4" x14ac:dyDescent="0.7">
      <c r="A2469" s="3">
        <v>41751</v>
      </c>
      <c r="B2469" s="2">
        <v>102.66</v>
      </c>
      <c r="C2469" s="3">
        <v>41751</v>
      </c>
      <c r="D2469" s="2">
        <v>1175.53</v>
      </c>
    </row>
    <row r="2470" spans="1:4" x14ac:dyDescent="0.7">
      <c r="A2470" s="3">
        <v>41752</v>
      </c>
      <c r="B2470" s="2">
        <v>102.65</v>
      </c>
      <c r="C2470" s="3">
        <v>41752</v>
      </c>
      <c r="D2470" s="2">
        <v>1170.49</v>
      </c>
    </row>
    <row r="2471" spans="1:4" x14ac:dyDescent="0.7">
      <c r="A2471" s="3">
        <v>41753</v>
      </c>
      <c r="B2471" s="2">
        <v>102.47</v>
      </c>
      <c r="C2471" s="3">
        <v>41753</v>
      </c>
      <c r="D2471" s="2">
        <v>1174.47</v>
      </c>
    </row>
    <row r="2472" spans="1:4" x14ac:dyDescent="0.7">
      <c r="A2472" s="3">
        <v>41754</v>
      </c>
      <c r="B2472" s="2">
        <v>102.39</v>
      </c>
      <c r="C2472" s="3">
        <v>41754</v>
      </c>
      <c r="D2472" s="2">
        <v>1163.58</v>
      </c>
    </row>
    <row r="2473" spans="1:4" x14ac:dyDescent="0.7">
      <c r="A2473" s="3">
        <v>41757</v>
      </c>
      <c r="B2473" s="2">
        <v>102.12</v>
      </c>
      <c r="C2473" s="3">
        <v>41757</v>
      </c>
      <c r="D2473" s="2">
        <v>1160.01</v>
      </c>
    </row>
    <row r="2474" spans="1:4" x14ac:dyDescent="0.7">
      <c r="A2474" s="3">
        <v>41759</v>
      </c>
      <c r="B2474" s="2">
        <v>102.61</v>
      </c>
      <c r="C2474" s="3">
        <v>41759</v>
      </c>
      <c r="D2474" s="2">
        <v>1169.1500000000001</v>
      </c>
    </row>
    <row r="2475" spans="1:4" x14ac:dyDescent="0.7">
      <c r="A2475" s="3">
        <v>41760</v>
      </c>
      <c r="B2475" s="2">
        <v>102.26</v>
      </c>
      <c r="C2475" s="3">
        <v>41760</v>
      </c>
      <c r="D2475" s="2">
        <v>1167.25</v>
      </c>
    </row>
    <row r="2476" spans="1:4" x14ac:dyDescent="0.7">
      <c r="A2476" s="3">
        <v>41761</v>
      </c>
      <c r="B2476" s="2">
        <v>102.37</v>
      </c>
      <c r="C2476" s="3">
        <v>41761</v>
      </c>
      <c r="D2476" s="2">
        <v>1179.57</v>
      </c>
    </row>
    <row r="2477" spans="1:4" x14ac:dyDescent="0.7">
      <c r="A2477" s="3">
        <v>41766</v>
      </c>
      <c r="B2477" s="2">
        <v>101.63</v>
      </c>
      <c r="C2477" s="3">
        <v>41766</v>
      </c>
      <c r="D2477" s="2">
        <v>1171.01</v>
      </c>
    </row>
    <row r="2478" spans="1:4" x14ac:dyDescent="0.7">
      <c r="A2478" s="3">
        <v>41767</v>
      </c>
      <c r="B2478" s="2">
        <v>101.95</v>
      </c>
      <c r="C2478" s="3">
        <v>41767</v>
      </c>
      <c r="D2478" s="2">
        <v>1157.95</v>
      </c>
    </row>
    <row r="2479" spans="1:4" x14ac:dyDescent="0.7">
      <c r="A2479" s="3">
        <v>41768</v>
      </c>
      <c r="B2479" s="2">
        <v>101.68</v>
      </c>
      <c r="C2479" s="3">
        <v>41768</v>
      </c>
      <c r="D2479" s="2">
        <v>1154.48</v>
      </c>
    </row>
    <row r="2480" spans="1:4" x14ac:dyDescent="0.7">
      <c r="A2480" s="3">
        <v>41771</v>
      </c>
      <c r="B2480" s="2">
        <v>102.02</v>
      </c>
      <c r="C2480" s="3">
        <v>41771</v>
      </c>
      <c r="D2480" s="2">
        <v>1164.33</v>
      </c>
    </row>
    <row r="2481" spans="1:4" x14ac:dyDescent="0.7">
      <c r="A2481" s="3">
        <v>41772</v>
      </c>
      <c r="B2481" s="2">
        <v>102.21</v>
      </c>
      <c r="C2481" s="3">
        <v>41772</v>
      </c>
      <c r="D2481" s="2">
        <v>1175.0899999999999</v>
      </c>
    </row>
    <row r="2482" spans="1:4" x14ac:dyDescent="0.7">
      <c r="A2482" s="3">
        <v>41773</v>
      </c>
      <c r="B2482" s="2">
        <v>102.19</v>
      </c>
      <c r="C2482" s="3">
        <v>41773</v>
      </c>
      <c r="D2482" s="2">
        <v>1176.75</v>
      </c>
    </row>
    <row r="2483" spans="1:4" x14ac:dyDescent="0.7">
      <c r="A2483" s="3">
        <v>41774</v>
      </c>
      <c r="B2483" s="2">
        <v>101.83</v>
      </c>
      <c r="C2483" s="3">
        <v>41774</v>
      </c>
      <c r="D2483" s="2">
        <v>1173.19</v>
      </c>
    </row>
    <row r="2484" spans="1:4" x14ac:dyDescent="0.7">
      <c r="A2484" s="3">
        <v>41775</v>
      </c>
      <c r="B2484" s="2">
        <v>101.63</v>
      </c>
      <c r="C2484" s="3">
        <v>41775</v>
      </c>
      <c r="D2484" s="2">
        <v>1162.17</v>
      </c>
    </row>
    <row r="2485" spans="1:4" x14ac:dyDescent="0.7">
      <c r="A2485" s="3">
        <v>41778</v>
      </c>
      <c r="B2485" s="2">
        <v>101.58</v>
      </c>
      <c r="C2485" s="3">
        <v>41778</v>
      </c>
      <c r="D2485" s="2">
        <v>1159.0899999999999</v>
      </c>
    </row>
    <row r="2486" spans="1:4" x14ac:dyDescent="0.7">
      <c r="A2486" s="3">
        <v>41779</v>
      </c>
      <c r="B2486" s="2">
        <v>101.47</v>
      </c>
      <c r="C2486" s="3">
        <v>41779</v>
      </c>
      <c r="D2486" s="2">
        <v>1155.47</v>
      </c>
    </row>
    <row r="2487" spans="1:4" x14ac:dyDescent="0.7">
      <c r="A2487" s="3">
        <v>41780</v>
      </c>
      <c r="B2487" s="2">
        <v>101.31</v>
      </c>
      <c r="C2487" s="3">
        <v>41780</v>
      </c>
      <c r="D2487" s="2">
        <v>1145.17</v>
      </c>
    </row>
    <row r="2488" spans="1:4" x14ac:dyDescent="0.7">
      <c r="A2488" s="3">
        <v>41781</v>
      </c>
      <c r="B2488" s="2">
        <v>101.43</v>
      </c>
      <c r="C2488" s="3">
        <v>41781</v>
      </c>
      <c r="D2488" s="2">
        <v>1159.0999999999999</v>
      </c>
    </row>
    <row r="2489" spans="1:4" x14ac:dyDescent="0.7">
      <c r="A2489" s="3">
        <v>41782</v>
      </c>
      <c r="B2489" s="2">
        <v>101.84</v>
      </c>
      <c r="C2489" s="3">
        <v>41782</v>
      </c>
      <c r="D2489" s="2">
        <v>1175.3900000000001</v>
      </c>
    </row>
    <row r="2490" spans="1:4" x14ac:dyDescent="0.7">
      <c r="A2490" s="3">
        <v>41785</v>
      </c>
      <c r="B2490" s="2">
        <v>101.98</v>
      </c>
      <c r="C2490" s="3">
        <v>41785</v>
      </c>
      <c r="D2490" s="2">
        <v>1192.01</v>
      </c>
    </row>
    <row r="2491" spans="1:4" x14ac:dyDescent="0.7">
      <c r="A2491" s="3">
        <v>41786</v>
      </c>
      <c r="B2491" s="2">
        <v>101.93</v>
      </c>
      <c r="C2491" s="3">
        <v>41786</v>
      </c>
      <c r="D2491" s="2">
        <v>1194.3399999999999</v>
      </c>
    </row>
    <row r="2492" spans="1:4" x14ac:dyDescent="0.7">
      <c r="A2492" s="3">
        <v>41787</v>
      </c>
      <c r="B2492" s="2">
        <v>101.97</v>
      </c>
      <c r="C2492" s="3">
        <v>41787</v>
      </c>
      <c r="D2492" s="2">
        <v>1197.71</v>
      </c>
    </row>
    <row r="2493" spans="1:4" x14ac:dyDescent="0.7">
      <c r="A2493" s="3">
        <v>41788</v>
      </c>
      <c r="B2493" s="2">
        <v>101.75</v>
      </c>
      <c r="C2493" s="3">
        <v>41788</v>
      </c>
      <c r="D2493" s="2">
        <v>1193.01</v>
      </c>
    </row>
    <row r="2494" spans="1:4" x14ac:dyDescent="0.7">
      <c r="A2494" s="3">
        <v>41789</v>
      </c>
      <c r="B2494" s="2">
        <v>101.65</v>
      </c>
      <c r="C2494" s="3">
        <v>41789</v>
      </c>
      <c r="D2494" s="2">
        <v>1202.71</v>
      </c>
    </row>
    <row r="2495" spans="1:4" x14ac:dyDescent="0.7">
      <c r="A2495" s="3">
        <v>41792</v>
      </c>
      <c r="B2495" s="2">
        <v>101.98</v>
      </c>
      <c r="C2495" s="3">
        <v>41792</v>
      </c>
      <c r="D2495" s="2">
        <v>1210.82</v>
      </c>
    </row>
    <row r="2496" spans="1:4" x14ac:dyDescent="0.7">
      <c r="A2496" s="3">
        <v>41793</v>
      </c>
      <c r="B2496" s="2">
        <v>102.41</v>
      </c>
      <c r="C2496" s="3">
        <v>41793</v>
      </c>
      <c r="D2496" s="2">
        <v>1231.9000000000001</v>
      </c>
    </row>
    <row r="2497" spans="1:4" x14ac:dyDescent="0.7">
      <c r="A2497" s="3">
        <v>41794</v>
      </c>
      <c r="B2497" s="2">
        <v>102.63</v>
      </c>
      <c r="C2497" s="3">
        <v>41794</v>
      </c>
      <c r="D2497" s="2">
        <v>1231.56</v>
      </c>
    </row>
    <row r="2498" spans="1:4" x14ac:dyDescent="0.7">
      <c r="A2498" s="3">
        <v>41795</v>
      </c>
      <c r="B2498" s="2">
        <v>102.65</v>
      </c>
      <c r="C2498" s="3">
        <v>41795</v>
      </c>
      <c r="D2498" s="2">
        <v>1236.17</v>
      </c>
    </row>
    <row r="2499" spans="1:4" x14ac:dyDescent="0.7">
      <c r="A2499" s="3">
        <v>41796</v>
      </c>
      <c r="B2499" s="2">
        <v>102.37</v>
      </c>
      <c r="C2499" s="3">
        <v>41796</v>
      </c>
      <c r="D2499" s="2">
        <v>1237.54</v>
      </c>
    </row>
    <row r="2500" spans="1:4" x14ac:dyDescent="0.7">
      <c r="A2500" s="3">
        <v>41799</v>
      </c>
      <c r="B2500" s="2">
        <v>102.57</v>
      </c>
      <c r="C2500" s="3">
        <v>41799</v>
      </c>
      <c r="D2500" s="2">
        <v>1243.01</v>
      </c>
    </row>
    <row r="2501" spans="1:4" x14ac:dyDescent="0.7">
      <c r="A2501" s="3">
        <v>41800</v>
      </c>
      <c r="B2501" s="2">
        <v>102.48</v>
      </c>
      <c r="C2501" s="3">
        <v>41800</v>
      </c>
      <c r="D2501" s="2">
        <v>1236.25</v>
      </c>
    </row>
    <row r="2502" spans="1:4" x14ac:dyDescent="0.7">
      <c r="A2502" s="3">
        <v>41801</v>
      </c>
      <c r="B2502" s="2">
        <v>102.35</v>
      </c>
      <c r="C2502" s="3">
        <v>41801</v>
      </c>
      <c r="D2502" s="2">
        <v>1228.98</v>
      </c>
    </row>
    <row r="2503" spans="1:4" x14ac:dyDescent="0.7">
      <c r="A2503" s="3">
        <v>41802</v>
      </c>
      <c r="B2503" s="2">
        <v>102.04</v>
      </c>
      <c r="C2503" s="3">
        <v>41802</v>
      </c>
      <c r="D2503" s="2">
        <v>1230.07</v>
      </c>
    </row>
    <row r="2504" spans="1:4" x14ac:dyDescent="0.7">
      <c r="A2504" s="3">
        <v>41803</v>
      </c>
      <c r="B2504" s="2">
        <v>101.8</v>
      </c>
      <c r="C2504" s="3">
        <v>41803</v>
      </c>
      <c r="D2504" s="2">
        <v>1227.5999999999999</v>
      </c>
    </row>
    <row r="2505" spans="1:4" x14ac:dyDescent="0.7">
      <c r="A2505" s="3">
        <v>41806</v>
      </c>
      <c r="B2505" s="2">
        <v>101.98</v>
      </c>
      <c r="C2505" s="3">
        <v>41806</v>
      </c>
      <c r="D2505" s="2">
        <v>1241.8699999999999</v>
      </c>
    </row>
    <row r="2506" spans="1:4" x14ac:dyDescent="0.7">
      <c r="A2506" s="3">
        <v>41807</v>
      </c>
      <c r="B2506" s="2">
        <v>101.95</v>
      </c>
      <c r="C2506" s="3">
        <v>41807</v>
      </c>
      <c r="D2506" s="2">
        <v>1237.47</v>
      </c>
    </row>
    <row r="2507" spans="1:4" x14ac:dyDescent="0.7">
      <c r="A2507" s="3">
        <v>41808</v>
      </c>
      <c r="B2507" s="2">
        <v>102.18</v>
      </c>
      <c r="C2507" s="3">
        <v>41808</v>
      </c>
      <c r="D2507" s="2">
        <v>1240.9000000000001</v>
      </c>
    </row>
    <row r="2508" spans="1:4" x14ac:dyDescent="0.7">
      <c r="A2508" s="3">
        <v>41809</v>
      </c>
      <c r="B2508" s="2">
        <v>102.01</v>
      </c>
      <c r="C2508" s="3">
        <v>41809</v>
      </c>
      <c r="D2508" s="2">
        <v>1250.6099999999999</v>
      </c>
    </row>
    <row r="2509" spans="1:4" x14ac:dyDescent="0.7">
      <c r="A2509" s="3">
        <v>41810</v>
      </c>
      <c r="B2509" s="2">
        <v>101.9</v>
      </c>
      <c r="C2509" s="3">
        <v>41810</v>
      </c>
      <c r="D2509" s="2">
        <v>1270.52</v>
      </c>
    </row>
    <row r="2510" spans="1:4" x14ac:dyDescent="0.7">
      <c r="A2510" s="3">
        <v>41813</v>
      </c>
      <c r="B2510" s="2">
        <v>102.1</v>
      </c>
      <c r="C2510" s="3">
        <v>41813</v>
      </c>
      <c r="D2510" s="2">
        <v>1272.32</v>
      </c>
    </row>
    <row r="2511" spans="1:4" x14ac:dyDescent="0.7">
      <c r="A2511" s="3">
        <v>41814</v>
      </c>
      <c r="B2511" s="2">
        <v>101.83</v>
      </c>
      <c r="C2511" s="3">
        <v>41814</v>
      </c>
      <c r="D2511" s="2">
        <v>1263.1099999999999</v>
      </c>
    </row>
    <row r="2512" spans="1:4" x14ac:dyDescent="0.7">
      <c r="A2512" s="3">
        <v>41815</v>
      </c>
      <c r="B2512" s="2">
        <v>101.96</v>
      </c>
      <c r="C2512" s="3">
        <v>41815</v>
      </c>
      <c r="D2512" s="2">
        <v>1263.8599999999999</v>
      </c>
    </row>
    <row r="2513" spans="1:4" x14ac:dyDescent="0.7">
      <c r="A2513" s="3">
        <v>41816</v>
      </c>
      <c r="B2513" s="2">
        <v>101.7</v>
      </c>
      <c r="C2513" s="3">
        <v>41816</v>
      </c>
      <c r="D2513" s="2">
        <v>1265.28</v>
      </c>
    </row>
    <row r="2514" spans="1:4" x14ac:dyDescent="0.7">
      <c r="A2514" s="3">
        <v>41817</v>
      </c>
      <c r="B2514" s="2">
        <v>101.51</v>
      </c>
      <c r="C2514" s="3">
        <v>41817</v>
      </c>
      <c r="D2514" s="2">
        <v>1262.7</v>
      </c>
    </row>
    <row r="2515" spans="1:4" x14ac:dyDescent="0.7">
      <c r="A2515" s="3">
        <v>41820</v>
      </c>
      <c r="B2515" s="2">
        <v>101.3</v>
      </c>
      <c r="C2515" s="3">
        <v>41820</v>
      </c>
      <c r="D2515" s="2">
        <v>1257.33</v>
      </c>
    </row>
    <row r="2516" spans="1:4" x14ac:dyDescent="0.7">
      <c r="A2516" s="3">
        <v>41821</v>
      </c>
      <c r="B2516" s="2">
        <v>101.45</v>
      </c>
      <c r="C2516" s="3">
        <v>41821</v>
      </c>
      <c r="D2516" s="2">
        <v>1265.32</v>
      </c>
    </row>
    <row r="2517" spans="1:4" x14ac:dyDescent="0.7">
      <c r="A2517" s="3">
        <v>41822</v>
      </c>
      <c r="B2517" s="2">
        <v>101.59</v>
      </c>
      <c r="C2517" s="3">
        <v>41822</v>
      </c>
      <c r="D2517" s="2">
        <v>1283.01</v>
      </c>
    </row>
    <row r="2518" spans="1:4" x14ac:dyDescent="0.7">
      <c r="A2518" s="3">
        <v>41823</v>
      </c>
      <c r="B2518" s="2">
        <v>101.87</v>
      </c>
      <c r="C2518" s="3">
        <v>41823</v>
      </c>
      <c r="D2518" s="2">
        <v>1284.7</v>
      </c>
    </row>
    <row r="2519" spans="1:4" x14ac:dyDescent="0.7">
      <c r="A2519" s="3">
        <v>41824</v>
      </c>
      <c r="B2519" s="2">
        <v>102.16</v>
      </c>
      <c r="C2519" s="3">
        <v>41824</v>
      </c>
      <c r="D2519" s="2">
        <v>1289.17</v>
      </c>
    </row>
    <row r="2520" spans="1:4" x14ac:dyDescent="0.7">
      <c r="A2520" s="3">
        <v>41827</v>
      </c>
      <c r="B2520" s="2">
        <v>102.2</v>
      </c>
      <c r="C2520" s="3">
        <v>41827</v>
      </c>
      <c r="D2520" s="2">
        <v>1284.08</v>
      </c>
    </row>
    <row r="2521" spans="1:4" x14ac:dyDescent="0.7">
      <c r="A2521" s="3">
        <v>41828</v>
      </c>
      <c r="B2521" s="2">
        <v>101.74</v>
      </c>
      <c r="C2521" s="3">
        <v>41828</v>
      </c>
      <c r="D2521" s="2">
        <v>1273.51</v>
      </c>
    </row>
    <row r="2522" spans="1:4" x14ac:dyDescent="0.7">
      <c r="A2522" s="3">
        <v>41829</v>
      </c>
      <c r="B2522" s="2">
        <v>101.56</v>
      </c>
      <c r="C2522" s="3">
        <v>41829</v>
      </c>
      <c r="D2522" s="2">
        <v>1264.0899999999999</v>
      </c>
    </row>
    <row r="2523" spans="1:4" x14ac:dyDescent="0.7">
      <c r="A2523" s="3">
        <v>41830</v>
      </c>
      <c r="B2523" s="2">
        <v>101.55</v>
      </c>
      <c r="C2523" s="3">
        <v>41830</v>
      </c>
      <c r="D2523" s="2">
        <v>1272.3499999999999</v>
      </c>
    </row>
    <row r="2524" spans="1:4" x14ac:dyDescent="0.7">
      <c r="A2524" s="3">
        <v>41831</v>
      </c>
      <c r="B2524" s="2">
        <v>101.38</v>
      </c>
      <c r="C2524" s="3">
        <v>41831</v>
      </c>
      <c r="D2524" s="2">
        <v>1248.96</v>
      </c>
    </row>
    <row r="2525" spans="1:4" x14ac:dyDescent="0.7">
      <c r="A2525" s="3">
        <v>41834</v>
      </c>
      <c r="B2525" s="2">
        <v>101.39</v>
      </c>
      <c r="C2525" s="3">
        <v>41834</v>
      </c>
      <c r="D2525" s="2">
        <v>1256.82</v>
      </c>
    </row>
    <row r="2526" spans="1:4" x14ac:dyDescent="0.7">
      <c r="A2526" s="3">
        <v>41835</v>
      </c>
      <c r="B2526" s="2">
        <v>101.65</v>
      </c>
      <c r="C2526" s="3">
        <v>41835</v>
      </c>
      <c r="D2526" s="2">
        <v>1271.6500000000001</v>
      </c>
    </row>
    <row r="2527" spans="1:4" x14ac:dyDescent="0.7">
      <c r="A2527" s="3">
        <v>41836</v>
      </c>
      <c r="B2527" s="2">
        <v>101.74</v>
      </c>
      <c r="C2527" s="3">
        <v>41836</v>
      </c>
      <c r="D2527" s="2">
        <v>1272.92</v>
      </c>
    </row>
    <row r="2528" spans="1:4" x14ac:dyDescent="0.7">
      <c r="A2528" s="3">
        <v>41837</v>
      </c>
      <c r="B2528" s="2">
        <v>101.66</v>
      </c>
      <c r="C2528" s="3">
        <v>41837</v>
      </c>
      <c r="D2528" s="2">
        <v>1277.4100000000001</v>
      </c>
    </row>
    <row r="2529" spans="1:4" x14ac:dyDescent="0.7">
      <c r="A2529" s="3">
        <v>41838</v>
      </c>
      <c r="B2529" s="2">
        <v>101.26</v>
      </c>
      <c r="C2529" s="3">
        <v>41838</v>
      </c>
      <c r="D2529" s="2">
        <v>1258.17</v>
      </c>
    </row>
    <row r="2530" spans="1:4" x14ac:dyDescent="0.7">
      <c r="A2530" s="3">
        <v>41842</v>
      </c>
      <c r="B2530" s="2">
        <v>101.48</v>
      </c>
      <c r="C2530" s="3">
        <v>41842</v>
      </c>
      <c r="D2530" s="2">
        <v>1269.49</v>
      </c>
    </row>
    <row r="2531" spans="1:4" x14ac:dyDescent="0.7">
      <c r="A2531" s="3">
        <v>41843</v>
      </c>
      <c r="B2531" s="2">
        <v>101.52</v>
      </c>
      <c r="C2531" s="3">
        <v>41843</v>
      </c>
      <c r="D2531" s="2">
        <v>1275.56</v>
      </c>
    </row>
    <row r="2532" spans="1:4" x14ac:dyDescent="0.7">
      <c r="A2532" s="3">
        <v>41844</v>
      </c>
      <c r="B2532" s="2">
        <v>101.54</v>
      </c>
      <c r="C2532" s="3">
        <v>41844</v>
      </c>
      <c r="D2532" s="2">
        <v>1273.3</v>
      </c>
    </row>
    <row r="2533" spans="1:4" x14ac:dyDescent="0.7">
      <c r="A2533" s="3">
        <v>41845</v>
      </c>
      <c r="B2533" s="2">
        <v>101.8</v>
      </c>
      <c r="C2533" s="3">
        <v>41845</v>
      </c>
      <c r="D2533" s="2">
        <v>1274.05</v>
      </c>
    </row>
    <row r="2534" spans="1:4" x14ac:dyDescent="0.7">
      <c r="A2534" s="3">
        <v>41848</v>
      </c>
      <c r="B2534" s="2">
        <v>101.81</v>
      </c>
      <c r="C2534" s="3">
        <v>41848</v>
      </c>
      <c r="D2534" s="2">
        <v>1279.57</v>
      </c>
    </row>
    <row r="2535" spans="1:4" x14ac:dyDescent="0.7">
      <c r="A2535" s="3">
        <v>41849</v>
      </c>
      <c r="B2535" s="2">
        <v>101.86</v>
      </c>
      <c r="C2535" s="3">
        <v>41849</v>
      </c>
      <c r="D2535" s="2">
        <v>1287.6400000000001</v>
      </c>
    </row>
    <row r="2536" spans="1:4" x14ac:dyDescent="0.7">
      <c r="A2536" s="3">
        <v>41850</v>
      </c>
      <c r="B2536" s="2">
        <v>102.1</v>
      </c>
      <c r="C2536" s="3">
        <v>41850</v>
      </c>
      <c r="D2536" s="2">
        <v>1289.8499999999999</v>
      </c>
    </row>
    <row r="2537" spans="1:4" x14ac:dyDescent="0.7">
      <c r="A2537" s="3">
        <v>41851</v>
      </c>
      <c r="B2537" s="2">
        <v>102.85</v>
      </c>
      <c r="C2537" s="3">
        <v>41851</v>
      </c>
      <c r="D2537" s="2">
        <v>1299.2</v>
      </c>
    </row>
    <row r="2538" spans="1:4" x14ac:dyDescent="0.7">
      <c r="A2538" s="3">
        <v>41852</v>
      </c>
      <c r="B2538" s="2">
        <v>102.84</v>
      </c>
      <c r="C2538" s="3">
        <v>41852</v>
      </c>
      <c r="D2538" s="2">
        <v>1279.0899999999999</v>
      </c>
    </row>
    <row r="2539" spans="1:4" x14ac:dyDescent="0.7">
      <c r="A2539" s="3">
        <v>41855</v>
      </c>
      <c r="B2539" s="2">
        <v>102.57</v>
      </c>
      <c r="C2539" s="3">
        <v>41855</v>
      </c>
      <c r="D2539" s="2">
        <v>1276.8</v>
      </c>
    </row>
    <row r="2540" spans="1:4" x14ac:dyDescent="0.7">
      <c r="A2540" s="3">
        <v>41856</v>
      </c>
      <c r="B2540" s="2">
        <v>102.63</v>
      </c>
      <c r="C2540" s="3">
        <v>41856</v>
      </c>
      <c r="D2540" s="2">
        <v>1278.45</v>
      </c>
    </row>
    <row r="2541" spans="1:4" x14ac:dyDescent="0.7">
      <c r="A2541" s="3">
        <v>41857</v>
      </c>
      <c r="B2541" s="2">
        <v>102.61</v>
      </c>
      <c r="C2541" s="3">
        <v>41857</v>
      </c>
      <c r="D2541" s="2">
        <v>1260.05</v>
      </c>
    </row>
    <row r="2542" spans="1:4" x14ac:dyDescent="0.7">
      <c r="A2542" s="3">
        <v>41858</v>
      </c>
      <c r="B2542" s="2">
        <v>102.17</v>
      </c>
      <c r="C2542" s="3">
        <v>41858</v>
      </c>
      <c r="D2542" s="2">
        <v>1251.6600000000001</v>
      </c>
    </row>
    <row r="2543" spans="1:4" x14ac:dyDescent="0.7">
      <c r="A2543" s="3">
        <v>41859</v>
      </c>
      <c r="B2543" s="2">
        <v>102.11</v>
      </c>
      <c r="C2543" s="3">
        <v>41859</v>
      </c>
      <c r="D2543" s="2">
        <v>1246.73</v>
      </c>
    </row>
    <row r="2544" spans="1:4" x14ac:dyDescent="0.7">
      <c r="A2544" s="3">
        <v>41862</v>
      </c>
      <c r="B2544" s="2">
        <v>102.16</v>
      </c>
      <c r="C2544" s="3">
        <v>41862</v>
      </c>
      <c r="D2544" s="2">
        <v>1247.23</v>
      </c>
    </row>
    <row r="2545" spans="1:4" x14ac:dyDescent="0.7">
      <c r="A2545" s="3">
        <v>41863</v>
      </c>
      <c r="B2545" s="2">
        <v>102.31</v>
      </c>
      <c r="C2545" s="3">
        <v>41863</v>
      </c>
      <c r="D2545" s="2">
        <v>1256.25</v>
      </c>
    </row>
    <row r="2546" spans="1:4" x14ac:dyDescent="0.7">
      <c r="A2546" s="3">
        <v>41864</v>
      </c>
      <c r="B2546" s="2">
        <v>102.26</v>
      </c>
      <c r="C2546" s="3">
        <v>41864</v>
      </c>
      <c r="D2546" s="2">
        <v>1254.69</v>
      </c>
    </row>
    <row r="2547" spans="1:4" x14ac:dyDescent="0.7">
      <c r="A2547" s="3">
        <v>41865</v>
      </c>
      <c r="B2547" s="2">
        <v>102.5</v>
      </c>
      <c r="C2547" s="3">
        <v>41865</v>
      </c>
      <c r="D2547" s="2">
        <v>1268.51</v>
      </c>
    </row>
    <row r="2548" spans="1:4" x14ac:dyDescent="0.7">
      <c r="A2548" s="3">
        <v>41866</v>
      </c>
      <c r="B2548" s="2">
        <v>102.51</v>
      </c>
      <c r="C2548" s="3">
        <v>41866</v>
      </c>
      <c r="D2548" s="2">
        <v>1270.76</v>
      </c>
    </row>
    <row r="2549" spans="1:4" x14ac:dyDescent="0.7">
      <c r="A2549" s="3">
        <v>41869</v>
      </c>
      <c r="B2549" s="2">
        <v>102.39</v>
      </c>
      <c r="C2549" s="3">
        <v>41869</v>
      </c>
      <c r="D2549" s="2">
        <v>1272.1400000000001</v>
      </c>
    </row>
    <row r="2550" spans="1:4" x14ac:dyDescent="0.7">
      <c r="A2550" s="3">
        <v>41870</v>
      </c>
      <c r="B2550" s="2">
        <v>102.63</v>
      </c>
      <c r="C2550" s="3">
        <v>41870</v>
      </c>
      <c r="D2550" s="2">
        <v>1280.0999999999999</v>
      </c>
    </row>
    <row r="2551" spans="1:4" x14ac:dyDescent="0.7">
      <c r="A2551" s="3">
        <v>41871</v>
      </c>
      <c r="B2551" s="2">
        <v>102.99</v>
      </c>
      <c r="C2551" s="3">
        <v>41871</v>
      </c>
      <c r="D2551" s="2">
        <v>1283.54</v>
      </c>
    </row>
    <row r="2552" spans="1:4" x14ac:dyDescent="0.7">
      <c r="A2552" s="3">
        <v>41872</v>
      </c>
      <c r="B2552" s="2">
        <v>103.82</v>
      </c>
      <c r="C2552" s="3">
        <v>41872</v>
      </c>
      <c r="D2552" s="2">
        <v>1284.95</v>
      </c>
    </row>
    <row r="2553" spans="1:4" x14ac:dyDescent="0.7">
      <c r="A2553" s="3">
        <v>41873</v>
      </c>
      <c r="B2553" s="2">
        <v>103.96</v>
      </c>
      <c r="C2553" s="3">
        <v>41873</v>
      </c>
      <c r="D2553" s="2">
        <v>1296.02</v>
      </c>
    </row>
    <row r="2554" spans="1:4" x14ac:dyDescent="0.7">
      <c r="A2554" s="3">
        <v>41876</v>
      </c>
      <c r="B2554" s="2">
        <v>104.19</v>
      </c>
      <c r="C2554" s="3">
        <v>41876</v>
      </c>
      <c r="D2554" s="2">
        <v>1291.2</v>
      </c>
    </row>
    <row r="2555" spans="1:4" x14ac:dyDescent="0.7">
      <c r="A2555" s="3">
        <v>41877</v>
      </c>
      <c r="B2555" s="2">
        <v>104.1</v>
      </c>
      <c r="C2555" s="3">
        <v>41877</v>
      </c>
      <c r="D2555" s="2">
        <v>1291.6199999999999</v>
      </c>
    </row>
    <row r="2556" spans="1:4" x14ac:dyDescent="0.7">
      <c r="A2556" s="3">
        <v>41878</v>
      </c>
      <c r="B2556" s="2">
        <v>104.12</v>
      </c>
      <c r="C2556" s="3">
        <v>41878</v>
      </c>
      <c r="D2556" s="2">
        <v>1286.73</v>
      </c>
    </row>
    <row r="2557" spans="1:4" x14ac:dyDescent="0.7">
      <c r="A2557" s="3">
        <v>41879</v>
      </c>
      <c r="B2557" s="2">
        <v>103.76</v>
      </c>
      <c r="C2557" s="3">
        <v>41879</v>
      </c>
      <c r="D2557" s="2">
        <v>1281.08</v>
      </c>
    </row>
    <row r="2558" spans="1:4" x14ac:dyDescent="0.7">
      <c r="A2558" s="3">
        <v>41880</v>
      </c>
      <c r="B2558" s="2">
        <v>103.74</v>
      </c>
      <c r="C2558" s="3">
        <v>41880</v>
      </c>
      <c r="D2558" s="2">
        <v>1277.3499999999999</v>
      </c>
    </row>
    <row r="2559" spans="1:4" x14ac:dyDescent="0.7">
      <c r="A2559" s="3">
        <v>41883</v>
      </c>
      <c r="B2559" s="2">
        <v>104.14</v>
      </c>
      <c r="C2559" s="3">
        <v>41883</v>
      </c>
      <c r="D2559" s="2">
        <v>1280.54</v>
      </c>
    </row>
    <row r="2560" spans="1:4" x14ac:dyDescent="0.7">
      <c r="A2560" s="3">
        <v>41884</v>
      </c>
      <c r="B2560" s="2">
        <v>104.4</v>
      </c>
      <c r="C2560" s="3">
        <v>41884</v>
      </c>
      <c r="D2560" s="2">
        <v>1286.22</v>
      </c>
    </row>
    <row r="2561" spans="1:4" x14ac:dyDescent="0.7">
      <c r="A2561" s="3">
        <v>41885</v>
      </c>
      <c r="B2561" s="2">
        <v>105.22</v>
      </c>
      <c r="C2561" s="3">
        <v>41885</v>
      </c>
      <c r="D2561" s="2">
        <v>1306.44</v>
      </c>
    </row>
    <row r="2562" spans="1:4" x14ac:dyDescent="0.7">
      <c r="A2562" s="3">
        <v>41886</v>
      </c>
      <c r="B2562" s="2">
        <v>104.93</v>
      </c>
      <c r="C2562" s="3">
        <v>41886</v>
      </c>
      <c r="D2562" s="2">
        <v>1301.06</v>
      </c>
    </row>
    <row r="2563" spans="1:4" x14ac:dyDescent="0.7">
      <c r="A2563" s="3">
        <v>41887</v>
      </c>
      <c r="B2563" s="2">
        <v>105.57</v>
      </c>
      <c r="C2563" s="3">
        <v>41887</v>
      </c>
      <c r="D2563" s="2">
        <v>1303.9100000000001</v>
      </c>
    </row>
    <row r="2564" spans="1:4" x14ac:dyDescent="0.7">
      <c r="A2564" s="3">
        <v>41890</v>
      </c>
      <c r="B2564" s="2">
        <v>105.13</v>
      </c>
      <c r="C2564" s="3">
        <v>41890</v>
      </c>
      <c r="D2564" s="2">
        <v>1298.57</v>
      </c>
    </row>
    <row r="2565" spans="1:4" x14ac:dyDescent="0.7">
      <c r="A2565" s="3">
        <v>41891</v>
      </c>
      <c r="B2565" s="2">
        <v>106.06</v>
      </c>
      <c r="C2565" s="3">
        <v>41891</v>
      </c>
      <c r="D2565" s="2">
        <v>1305.4100000000001</v>
      </c>
    </row>
    <row r="2566" spans="1:4" x14ac:dyDescent="0.7">
      <c r="A2566" s="3">
        <v>41892</v>
      </c>
      <c r="B2566" s="2">
        <v>106.12</v>
      </c>
      <c r="C2566" s="3">
        <v>41892</v>
      </c>
      <c r="D2566" s="2">
        <v>1294.1600000000001</v>
      </c>
    </row>
    <row r="2567" spans="1:4" x14ac:dyDescent="0.7">
      <c r="A2567" s="3">
        <v>41893</v>
      </c>
      <c r="B2567" s="2">
        <v>106.8</v>
      </c>
      <c r="C2567" s="3">
        <v>41893</v>
      </c>
      <c r="D2567" s="2">
        <v>1314.63</v>
      </c>
    </row>
    <row r="2568" spans="1:4" x14ac:dyDescent="0.7">
      <c r="A2568" s="3">
        <v>41894</v>
      </c>
      <c r="B2568" s="2">
        <v>107.22</v>
      </c>
      <c r="C2568" s="3">
        <v>41894</v>
      </c>
      <c r="D2568" s="2">
        <v>1311.09</v>
      </c>
    </row>
    <row r="2569" spans="1:4" x14ac:dyDescent="0.7">
      <c r="A2569" s="3">
        <v>41898</v>
      </c>
      <c r="B2569" s="2">
        <v>107.17</v>
      </c>
      <c r="C2569" s="3">
        <v>41898</v>
      </c>
      <c r="D2569" s="2">
        <v>1311.56</v>
      </c>
    </row>
    <row r="2570" spans="1:4" x14ac:dyDescent="0.7">
      <c r="A2570" s="3">
        <v>41899</v>
      </c>
      <c r="B2570" s="2">
        <v>107.27</v>
      </c>
      <c r="C2570" s="3">
        <v>41899</v>
      </c>
      <c r="D2570" s="2">
        <v>1312.52</v>
      </c>
    </row>
    <row r="2571" spans="1:4" x14ac:dyDescent="0.7">
      <c r="A2571" s="3">
        <v>41900</v>
      </c>
      <c r="B2571" s="2">
        <v>108.53</v>
      </c>
      <c r="C2571" s="3">
        <v>41900</v>
      </c>
      <c r="D2571" s="2">
        <v>1315.97</v>
      </c>
    </row>
    <row r="2572" spans="1:4" x14ac:dyDescent="0.7">
      <c r="A2572" s="3">
        <v>41901</v>
      </c>
      <c r="B2572" s="2">
        <v>108.86</v>
      </c>
      <c r="C2572" s="3">
        <v>41901</v>
      </c>
      <c r="D2572" s="2">
        <v>1324.34</v>
      </c>
    </row>
    <row r="2573" spans="1:4" x14ac:dyDescent="0.7">
      <c r="A2573" s="3">
        <v>41904</v>
      </c>
      <c r="B2573" s="2">
        <v>108.98</v>
      </c>
      <c r="C2573" s="3">
        <v>41904</v>
      </c>
      <c r="D2573" s="2">
        <v>1333.63</v>
      </c>
    </row>
    <row r="2574" spans="1:4" x14ac:dyDescent="0.7">
      <c r="A2574" s="3">
        <v>41906</v>
      </c>
      <c r="B2574" s="2">
        <v>108.68</v>
      </c>
      <c r="C2574" s="3">
        <v>41906</v>
      </c>
      <c r="D2574" s="2">
        <v>1321.51</v>
      </c>
    </row>
    <row r="2575" spans="1:4" x14ac:dyDescent="0.7">
      <c r="A2575" s="3">
        <v>41907</v>
      </c>
      <c r="B2575" s="2">
        <v>109.24</v>
      </c>
      <c r="C2575" s="3">
        <v>41907</v>
      </c>
      <c r="D2575" s="2">
        <v>1336.65</v>
      </c>
    </row>
    <row r="2576" spans="1:4" x14ac:dyDescent="0.7">
      <c r="A2576" s="3">
        <v>41908</v>
      </c>
      <c r="B2576" s="2">
        <v>108.55</v>
      </c>
      <c r="C2576" s="3">
        <v>41908</v>
      </c>
      <c r="D2576" s="2">
        <v>1321.83</v>
      </c>
    </row>
    <row r="2577" spans="1:4" x14ac:dyDescent="0.7">
      <c r="A2577" s="3">
        <v>41911</v>
      </c>
      <c r="B2577" s="2">
        <v>109.37</v>
      </c>
      <c r="C2577" s="3">
        <v>41911</v>
      </c>
      <c r="D2577" s="2">
        <v>1340.49</v>
      </c>
    </row>
    <row r="2578" spans="1:4" x14ac:dyDescent="0.7">
      <c r="A2578" s="3">
        <v>41912</v>
      </c>
      <c r="B2578" s="2">
        <v>109.45</v>
      </c>
      <c r="C2578" s="3">
        <v>41912</v>
      </c>
      <c r="D2578" s="2">
        <v>1334.21</v>
      </c>
    </row>
    <row r="2579" spans="1:4" x14ac:dyDescent="0.7">
      <c r="A2579" s="3">
        <v>41913</v>
      </c>
      <c r="B2579" s="2">
        <v>109.76</v>
      </c>
      <c r="C2579" s="3">
        <v>41913</v>
      </c>
      <c r="D2579" s="2">
        <v>1325.55</v>
      </c>
    </row>
    <row r="2580" spans="1:4" x14ac:dyDescent="0.7">
      <c r="A2580" s="3">
        <v>41914</v>
      </c>
      <c r="B2580" s="2">
        <v>109.09</v>
      </c>
      <c r="C2580" s="3">
        <v>41914</v>
      </c>
      <c r="D2580" s="2">
        <v>1302.47</v>
      </c>
    </row>
    <row r="2581" spans="1:4" x14ac:dyDescent="0.7">
      <c r="A2581" s="3">
        <v>41915</v>
      </c>
      <c r="B2581" s="2">
        <v>108.77</v>
      </c>
      <c r="C2581" s="3">
        <v>41915</v>
      </c>
      <c r="D2581" s="2">
        <v>1275.17</v>
      </c>
    </row>
    <row r="2582" spans="1:4" x14ac:dyDescent="0.7">
      <c r="A2582" s="3">
        <v>41918</v>
      </c>
      <c r="B2582" s="2">
        <v>109.69</v>
      </c>
      <c r="C2582" s="3">
        <v>41918</v>
      </c>
      <c r="D2582" s="2">
        <v>1299.03</v>
      </c>
    </row>
    <row r="2583" spans="1:4" x14ac:dyDescent="0.7">
      <c r="A2583" s="3">
        <v>41919</v>
      </c>
      <c r="B2583" s="2">
        <v>108.95</v>
      </c>
      <c r="C2583" s="3">
        <v>41919</v>
      </c>
      <c r="D2583" s="2">
        <v>1296.24</v>
      </c>
    </row>
    <row r="2584" spans="1:4" x14ac:dyDescent="0.7">
      <c r="A2584" s="3">
        <v>41920</v>
      </c>
      <c r="B2584" s="2">
        <v>108.26</v>
      </c>
      <c r="C2584" s="3">
        <v>41920</v>
      </c>
      <c r="D2584" s="2">
        <v>1272.8900000000001</v>
      </c>
    </row>
    <row r="2585" spans="1:4" x14ac:dyDescent="0.7">
      <c r="A2585" s="3">
        <v>41921</v>
      </c>
      <c r="B2585" s="2">
        <v>108.29</v>
      </c>
      <c r="C2585" s="3">
        <v>41921</v>
      </c>
      <c r="D2585" s="2">
        <v>1279.81</v>
      </c>
    </row>
    <row r="2586" spans="1:4" x14ac:dyDescent="0.7">
      <c r="A2586" s="3">
        <v>41922</v>
      </c>
      <c r="B2586" s="2">
        <v>107.78</v>
      </c>
      <c r="C2586" s="3">
        <v>41922</v>
      </c>
      <c r="D2586" s="2">
        <v>1240.69</v>
      </c>
    </row>
    <row r="2587" spans="1:4" x14ac:dyDescent="0.7">
      <c r="A2587" s="3">
        <v>41926</v>
      </c>
      <c r="B2587" s="2">
        <v>107.15</v>
      </c>
      <c r="C2587" s="3">
        <v>41926</v>
      </c>
      <c r="D2587" s="2">
        <v>1221.1099999999999</v>
      </c>
    </row>
    <row r="2588" spans="1:4" x14ac:dyDescent="0.7">
      <c r="A2588" s="3">
        <v>41927</v>
      </c>
      <c r="B2588" s="2">
        <v>107.27</v>
      </c>
      <c r="C2588" s="3">
        <v>41927</v>
      </c>
      <c r="D2588" s="2">
        <v>1219.81</v>
      </c>
    </row>
    <row r="2589" spans="1:4" x14ac:dyDescent="0.7">
      <c r="A2589" s="3">
        <v>41928</v>
      </c>
      <c r="B2589" s="2">
        <v>105.92</v>
      </c>
      <c r="C2589" s="3">
        <v>41928</v>
      </c>
      <c r="D2589" s="2">
        <v>1201.9000000000001</v>
      </c>
    </row>
    <row r="2590" spans="1:4" x14ac:dyDescent="0.7">
      <c r="A2590" s="3">
        <v>41929</v>
      </c>
      <c r="B2590" s="2">
        <v>106.35</v>
      </c>
      <c r="C2590" s="3">
        <v>41929</v>
      </c>
      <c r="D2590" s="2">
        <v>1197.95</v>
      </c>
    </row>
    <row r="2591" spans="1:4" x14ac:dyDescent="0.7">
      <c r="A2591" s="3">
        <v>41932</v>
      </c>
      <c r="B2591" s="2">
        <v>107.14</v>
      </c>
      <c r="C2591" s="3">
        <v>41932</v>
      </c>
      <c r="D2591" s="2">
        <v>1201.17</v>
      </c>
    </row>
    <row r="2592" spans="1:4" x14ac:dyDescent="0.7">
      <c r="A2592" s="3">
        <v>41933</v>
      </c>
      <c r="B2592" s="2">
        <v>106.86</v>
      </c>
      <c r="C2592" s="3">
        <v>41933</v>
      </c>
      <c r="D2592" s="2">
        <v>1227.48</v>
      </c>
    </row>
    <row r="2593" spans="1:4" x14ac:dyDescent="0.7">
      <c r="A2593" s="3">
        <v>41934</v>
      </c>
      <c r="B2593" s="2">
        <v>107.05</v>
      </c>
      <c r="C2593" s="3">
        <v>41934</v>
      </c>
      <c r="D2593" s="2">
        <v>1224.5</v>
      </c>
    </row>
    <row r="2594" spans="1:4" x14ac:dyDescent="0.7">
      <c r="A2594" s="3">
        <v>41935</v>
      </c>
      <c r="B2594" s="2">
        <v>107.16</v>
      </c>
      <c r="C2594" s="3">
        <v>41935</v>
      </c>
      <c r="D2594" s="2">
        <v>1230.25</v>
      </c>
    </row>
    <row r="2595" spans="1:4" x14ac:dyDescent="0.7">
      <c r="A2595" s="3">
        <v>41936</v>
      </c>
      <c r="B2595" s="2">
        <v>108.01</v>
      </c>
      <c r="C2595" s="3">
        <v>41936</v>
      </c>
      <c r="D2595" s="2">
        <v>1249.3499999999999</v>
      </c>
    </row>
    <row r="2596" spans="1:4" x14ac:dyDescent="0.7">
      <c r="A2596" s="3">
        <v>41939</v>
      </c>
      <c r="B2596" s="2">
        <v>107.97</v>
      </c>
      <c r="C2596" s="3">
        <v>41939</v>
      </c>
      <c r="D2596" s="2">
        <v>1251.44</v>
      </c>
    </row>
    <row r="2597" spans="1:4" x14ac:dyDescent="0.7">
      <c r="A2597" s="3">
        <v>41940</v>
      </c>
      <c r="B2597" s="2">
        <v>107.98</v>
      </c>
      <c r="C2597" s="3">
        <v>41940</v>
      </c>
      <c r="D2597" s="2">
        <v>1251.68</v>
      </c>
    </row>
    <row r="2598" spans="1:4" x14ac:dyDescent="0.7">
      <c r="A2598" s="3">
        <v>41941</v>
      </c>
      <c r="B2598" s="2">
        <v>108.14</v>
      </c>
      <c r="C2598" s="3">
        <v>41941</v>
      </c>
      <c r="D2598" s="2">
        <v>1260.83</v>
      </c>
    </row>
    <row r="2599" spans="1:4" x14ac:dyDescent="0.7">
      <c r="A2599" s="3">
        <v>41942</v>
      </c>
      <c r="B2599" s="2">
        <v>109.01</v>
      </c>
      <c r="C2599" s="3">
        <v>41942</v>
      </c>
      <c r="D2599" s="2">
        <v>1273.6199999999999</v>
      </c>
    </row>
    <row r="2600" spans="1:4" x14ac:dyDescent="0.7">
      <c r="A2600" s="3">
        <v>41943</v>
      </c>
      <c r="B2600" s="2">
        <v>109.34</v>
      </c>
      <c r="C2600" s="3">
        <v>41943</v>
      </c>
      <c r="D2600" s="2">
        <v>1291.69</v>
      </c>
    </row>
    <row r="2601" spans="1:4" x14ac:dyDescent="0.7">
      <c r="A2601" s="3">
        <v>41947</v>
      </c>
      <c r="B2601" s="2">
        <v>113.79</v>
      </c>
      <c r="C2601" s="3">
        <v>41947</v>
      </c>
      <c r="D2601" s="2">
        <v>1358.97</v>
      </c>
    </row>
    <row r="2602" spans="1:4" x14ac:dyDescent="0.7">
      <c r="A2602" s="3">
        <v>41948</v>
      </c>
      <c r="B2602" s="2">
        <v>113.73</v>
      </c>
      <c r="C2602" s="3">
        <v>41948</v>
      </c>
      <c r="D2602" s="2">
        <v>1363.51</v>
      </c>
    </row>
    <row r="2603" spans="1:4" x14ac:dyDescent="0.7">
      <c r="A2603" s="3">
        <v>41949</v>
      </c>
      <c r="B2603" s="2">
        <v>114.69</v>
      </c>
      <c r="C2603" s="3">
        <v>41949</v>
      </c>
      <c r="D2603" s="2">
        <v>1375.87</v>
      </c>
    </row>
    <row r="2604" spans="1:4" x14ac:dyDescent="0.7">
      <c r="A2604" s="3">
        <v>41950</v>
      </c>
      <c r="B2604" s="2">
        <v>115.15</v>
      </c>
      <c r="C2604" s="3">
        <v>41950</v>
      </c>
      <c r="D2604" s="2">
        <v>1366.02</v>
      </c>
    </row>
    <row r="2605" spans="1:4" x14ac:dyDescent="0.7">
      <c r="A2605" s="3">
        <v>41953</v>
      </c>
      <c r="B2605" s="2">
        <v>114.4</v>
      </c>
      <c r="C2605" s="3">
        <v>41953</v>
      </c>
      <c r="D2605" s="2">
        <v>1355.14</v>
      </c>
    </row>
    <row r="2606" spans="1:4" x14ac:dyDescent="0.7">
      <c r="A2606" s="3">
        <v>41954</v>
      </c>
      <c r="B2606" s="2">
        <v>114.75</v>
      </c>
      <c r="C2606" s="3">
        <v>41954</v>
      </c>
      <c r="D2606" s="2">
        <v>1365.27</v>
      </c>
    </row>
    <row r="2607" spans="1:4" x14ac:dyDescent="0.7">
      <c r="A2607" s="3">
        <v>41955</v>
      </c>
      <c r="B2607" s="2">
        <v>115.83</v>
      </c>
      <c r="C2607" s="3">
        <v>41955</v>
      </c>
      <c r="D2607" s="2">
        <v>1385.89</v>
      </c>
    </row>
    <row r="2608" spans="1:4" x14ac:dyDescent="0.7">
      <c r="A2608" s="3">
        <v>41956</v>
      </c>
      <c r="B2608" s="2">
        <v>115.58</v>
      </c>
      <c r="C2608" s="3">
        <v>41956</v>
      </c>
      <c r="D2608" s="2">
        <v>1376.01</v>
      </c>
    </row>
    <row r="2609" spans="1:4" x14ac:dyDescent="0.7">
      <c r="A2609" s="3">
        <v>41957</v>
      </c>
      <c r="B2609" s="2">
        <v>116.15</v>
      </c>
      <c r="C2609" s="3">
        <v>41957</v>
      </c>
      <c r="D2609" s="2">
        <v>1401.17</v>
      </c>
    </row>
    <row r="2610" spans="1:4" x14ac:dyDescent="0.7">
      <c r="A2610" s="3">
        <v>41960</v>
      </c>
      <c r="B2610" s="2">
        <v>116.44</v>
      </c>
      <c r="C2610" s="3">
        <v>41960</v>
      </c>
      <c r="D2610" s="2">
        <v>1394.46</v>
      </c>
    </row>
    <row r="2611" spans="1:4" x14ac:dyDescent="0.7">
      <c r="A2611" s="3">
        <v>41961</v>
      </c>
      <c r="B2611" s="2">
        <v>116.58</v>
      </c>
      <c r="C2611" s="3">
        <v>41961</v>
      </c>
      <c r="D2611" s="2">
        <v>1381.98</v>
      </c>
    </row>
    <row r="2612" spans="1:4" x14ac:dyDescent="0.7">
      <c r="A2612" s="3">
        <v>41962</v>
      </c>
      <c r="B2612" s="2">
        <v>117.06</v>
      </c>
      <c r="C2612" s="3">
        <v>41962</v>
      </c>
      <c r="D2612" s="2">
        <v>1399.83</v>
      </c>
    </row>
    <row r="2613" spans="1:4" x14ac:dyDescent="0.7">
      <c r="A2613" s="3">
        <v>41963</v>
      </c>
      <c r="B2613" s="2">
        <v>118.21</v>
      </c>
      <c r="C2613" s="3">
        <v>41963</v>
      </c>
      <c r="D2613" s="2">
        <v>1404.74</v>
      </c>
    </row>
    <row r="2614" spans="1:4" x14ac:dyDescent="0.7">
      <c r="A2614" s="3">
        <v>41964</v>
      </c>
      <c r="B2614" s="2">
        <v>118.09</v>
      </c>
      <c r="C2614" s="3">
        <v>41964</v>
      </c>
      <c r="D2614" s="2">
        <v>1397.78</v>
      </c>
    </row>
    <row r="2615" spans="1:4" x14ac:dyDescent="0.7">
      <c r="A2615" s="3">
        <v>41968</v>
      </c>
      <c r="B2615" s="2">
        <v>118.08</v>
      </c>
      <c r="C2615" s="3">
        <v>41968</v>
      </c>
      <c r="D2615" s="2">
        <v>1413.27</v>
      </c>
    </row>
    <row r="2616" spans="1:4" x14ac:dyDescent="0.7">
      <c r="A2616" s="3">
        <v>41969</v>
      </c>
      <c r="B2616" s="2">
        <v>117.77</v>
      </c>
      <c r="C2616" s="3">
        <v>41969</v>
      </c>
      <c r="D2616" s="2">
        <v>1405.07</v>
      </c>
    </row>
    <row r="2617" spans="1:4" x14ac:dyDescent="0.7">
      <c r="A2617" s="3">
        <v>41970</v>
      </c>
      <c r="B2617" s="2">
        <v>117.52</v>
      </c>
      <c r="C2617" s="3">
        <v>41970</v>
      </c>
      <c r="D2617" s="2">
        <v>1401.62</v>
      </c>
    </row>
    <row r="2618" spans="1:4" x14ac:dyDescent="0.7">
      <c r="A2618" s="3">
        <v>41971</v>
      </c>
      <c r="B2618" s="2">
        <v>118.23</v>
      </c>
      <c r="C2618" s="3">
        <v>41971</v>
      </c>
      <c r="D2618" s="2">
        <v>1397.23</v>
      </c>
    </row>
    <row r="2619" spans="1:4" x14ac:dyDescent="0.7">
      <c r="A2619" s="3">
        <v>41974</v>
      </c>
      <c r="B2619" s="2">
        <v>118.94</v>
      </c>
      <c r="C2619" s="3">
        <v>41974</v>
      </c>
      <c r="D2619" s="2">
        <v>1413.6</v>
      </c>
    </row>
    <row r="2620" spans="1:4" x14ac:dyDescent="0.7">
      <c r="A2620" s="3">
        <v>41975</v>
      </c>
      <c r="B2620" s="2">
        <v>118.37</v>
      </c>
      <c r="C2620" s="3">
        <v>41975</v>
      </c>
      <c r="D2620" s="2">
        <v>1414</v>
      </c>
    </row>
    <row r="2621" spans="1:4" x14ac:dyDescent="0.7">
      <c r="A2621" s="3">
        <v>41976</v>
      </c>
      <c r="B2621" s="2">
        <v>119.33</v>
      </c>
      <c r="C2621" s="3">
        <v>41976</v>
      </c>
      <c r="D2621" s="2">
        <v>1435.98</v>
      </c>
    </row>
    <row r="2622" spans="1:4" x14ac:dyDescent="0.7">
      <c r="A2622" s="3">
        <v>41977</v>
      </c>
      <c r="B2622" s="2">
        <v>119.87</v>
      </c>
      <c r="C2622" s="3">
        <v>41977</v>
      </c>
      <c r="D2622" s="2">
        <v>1441.46</v>
      </c>
    </row>
    <row r="2623" spans="1:4" x14ac:dyDescent="0.7">
      <c r="A2623" s="3">
        <v>41978</v>
      </c>
      <c r="B2623" s="2">
        <v>119.86</v>
      </c>
      <c r="C2623" s="3">
        <v>41978</v>
      </c>
      <c r="D2623" s="2">
        <v>1438.9</v>
      </c>
    </row>
    <row r="2624" spans="1:4" x14ac:dyDescent="0.7">
      <c r="A2624" s="3">
        <v>41981</v>
      </c>
      <c r="B2624" s="2">
        <v>121.6</v>
      </c>
      <c r="C2624" s="3">
        <v>41981</v>
      </c>
      <c r="D2624" s="2">
        <v>1453.89</v>
      </c>
    </row>
    <row r="2625" spans="1:4" x14ac:dyDescent="0.7">
      <c r="A2625" s="3">
        <v>41982</v>
      </c>
      <c r="B2625" s="2">
        <v>120.98</v>
      </c>
      <c r="C2625" s="3">
        <v>41982</v>
      </c>
      <c r="D2625" s="2">
        <v>1436.14</v>
      </c>
    </row>
    <row r="2626" spans="1:4" x14ac:dyDescent="0.7">
      <c r="A2626" s="3">
        <v>41983</v>
      </c>
      <c r="B2626" s="2">
        <v>119.52</v>
      </c>
      <c r="C2626" s="3">
        <v>41983</v>
      </c>
      <c r="D2626" s="2">
        <v>1421.03</v>
      </c>
    </row>
    <row r="2627" spans="1:4" x14ac:dyDescent="0.7">
      <c r="A2627" s="3">
        <v>41984</v>
      </c>
      <c r="B2627" s="2">
        <v>117.68</v>
      </c>
      <c r="C2627" s="3">
        <v>41984</v>
      </c>
      <c r="D2627" s="2">
        <v>1386.96</v>
      </c>
    </row>
    <row r="2628" spans="1:4" x14ac:dyDescent="0.7">
      <c r="A2628" s="3">
        <v>41985</v>
      </c>
      <c r="B2628" s="2">
        <v>118.89</v>
      </c>
      <c r="C2628" s="3">
        <v>41985</v>
      </c>
      <c r="D2628" s="2">
        <v>1394.97</v>
      </c>
    </row>
    <row r="2629" spans="1:4" x14ac:dyDescent="0.7">
      <c r="A2629" s="3">
        <v>41988</v>
      </c>
      <c r="B2629" s="2">
        <v>118.61</v>
      </c>
      <c r="C2629" s="3">
        <v>41988</v>
      </c>
      <c r="D2629" s="2">
        <v>1383.05</v>
      </c>
    </row>
    <row r="2630" spans="1:4" x14ac:dyDescent="0.7">
      <c r="A2630" s="3">
        <v>41989</v>
      </c>
      <c r="B2630" s="2">
        <v>117.76</v>
      </c>
      <c r="C2630" s="3">
        <v>41989</v>
      </c>
      <c r="D2630" s="2">
        <v>1362.52</v>
      </c>
    </row>
    <row r="2631" spans="1:4" x14ac:dyDescent="0.7">
      <c r="A2631" s="3">
        <v>41990</v>
      </c>
      <c r="B2631" s="2">
        <v>116.93</v>
      </c>
      <c r="C2631" s="3">
        <v>41990</v>
      </c>
      <c r="D2631" s="2">
        <v>1347.03</v>
      </c>
    </row>
    <row r="2632" spans="1:4" x14ac:dyDescent="0.7">
      <c r="A2632" s="3">
        <v>41991</v>
      </c>
      <c r="B2632" s="2">
        <v>118.81</v>
      </c>
      <c r="C2632" s="3">
        <v>41991</v>
      </c>
      <c r="D2632" s="2">
        <v>1377.77</v>
      </c>
    </row>
    <row r="2633" spans="1:4" x14ac:dyDescent="0.7">
      <c r="A2633" s="3">
        <v>41992</v>
      </c>
      <c r="B2633" s="2">
        <v>119</v>
      </c>
      <c r="C2633" s="3">
        <v>41992</v>
      </c>
      <c r="D2633" s="2">
        <v>1399.92</v>
      </c>
    </row>
    <row r="2634" spans="1:4" x14ac:dyDescent="0.7">
      <c r="A2634" s="3">
        <v>41995</v>
      </c>
      <c r="B2634" s="2">
        <v>119.52</v>
      </c>
      <c r="C2634" s="3">
        <v>41995</v>
      </c>
      <c r="D2634" s="2">
        <v>1415.97</v>
      </c>
    </row>
    <row r="2635" spans="1:4" x14ac:dyDescent="0.7">
      <c r="A2635" s="3">
        <v>41997</v>
      </c>
      <c r="B2635" s="2">
        <v>120.56</v>
      </c>
      <c r="C2635" s="3">
        <v>41997</v>
      </c>
      <c r="D2635" s="2">
        <v>1428.27</v>
      </c>
    </row>
    <row r="2636" spans="1:4" x14ac:dyDescent="0.7">
      <c r="A2636" s="3">
        <v>41998</v>
      </c>
      <c r="B2636" s="2">
        <v>120.24</v>
      </c>
      <c r="C2636" s="3">
        <v>41998</v>
      </c>
      <c r="D2636" s="2">
        <v>1422.53</v>
      </c>
    </row>
    <row r="2637" spans="1:4" x14ac:dyDescent="0.7">
      <c r="A2637" s="3">
        <v>41999</v>
      </c>
      <c r="B2637" s="2">
        <v>120.31</v>
      </c>
      <c r="C2637" s="3">
        <v>41999</v>
      </c>
      <c r="D2637" s="2">
        <v>1419.89</v>
      </c>
    </row>
    <row r="2638" spans="1:4" x14ac:dyDescent="0.7">
      <c r="A2638" s="3">
        <v>42002</v>
      </c>
      <c r="B2638" s="2">
        <v>120.51</v>
      </c>
      <c r="C2638" s="3">
        <v>42002</v>
      </c>
      <c r="D2638" s="2">
        <v>1433.8</v>
      </c>
    </row>
    <row r="2639" spans="1:4" x14ac:dyDescent="0.7">
      <c r="A2639" s="3">
        <v>42003</v>
      </c>
      <c r="B2639" s="2">
        <v>120.53</v>
      </c>
      <c r="C2639" s="3">
        <v>42003</v>
      </c>
      <c r="D2639" s="2">
        <v>1423.98</v>
      </c>
    </row>
    <row r="2640" spans="1:4" x14ac:dyDescent="0.7">
      <c r="A2640" s="3">
        <v>42009</v>
      </c>
      <c r="B2640" s="2">
        <v>120.34</v>
      </c>
      <c r="C2640" s="3">
        <v>42009</v>
      </c>
      <c r="D2640" s="2">
        <v>1400.87</v>
      </c>
    </row>
    <row r="2641" spans="1:4" x14ac:dyDescent="0.7">
      <c r="A2641" s="3">
        <v>42010</v>
      </c>
      <c r="B2641" s="2">
        <v>119.38</v>
      </c>
      <c r="C2641" s="3">
        <v>42010</v>
      </c>
      <c r="D2641" s="2">
        <v>1377.53</v>
      </c>
    </row>
    <row r="2642" spans="1:4" x14ac:dyDescent="0.7">
      <c r="A2642" s="3">
        <v>42011</v>
      </c>
      <c r="B2642" s="2">
        <v>118.84</v>
      </c>
      <c r="C2642" s="3">
        <v>42011</v>
      </c>
      <c r="D2642" s="2">
        <v>1353.43</v>
      </c>
    </row>
    <row r="2643" spans="1:4" x14ac:dyDescent="0.7">
      <c r="A2643" s="3">
        <v>42012</v>
      </c>
      <c r="B2643" s="2">
        <v>119.47</v>
      </c>
      <c r="C2643" s="3">
        <v>42012</v>
      </c>
      <c r="D2643" s="2">
        <v>1374.91</v>
      </c>
    </row>
    <row r="2644" spans="1:4" x14ac:dyDescent="0.7">
      <c r="A2644" s="3">
        <v>42013</v>
      </c>
      <c r="B2644" s="2">
        <v>119.87</v>
      </c>
      <c r="C2644" s="3">
        <v>42013</v>
      </c>
      <c r="D2644" s="2">
        <v>1386.72</v>
      </c>
    </row>
    <row r="2645" spans="1:4" x14ac:dyDescent="0.7">
      <c r="A2645" s="3">
        <v>42017</v>
      </c>
      <c r="B2645" s="2">
        <v>118.02</v>
      </c>
      <c r="C2645" s="3">
        <v>42017</v>
      </c>
      <c r="D2645" s="2">
        <v>1364.26</v>
      </c>
    </row>
    <row r="2646" spans="1:4" x14ac:dyDescent="0.7">
      <c r="A2646" s="3">
        <v>42018</v>
      </c>
      <c r="B2646" s="2">
        <v>117.65</v>
      </c>
      <c r="C2646" s="3">
        <v>42018</v>
      </c>
      <c r="D2646" s="2">
        <v>1365.53</v>
      </c>
    </row>
    <row r="2647" spans="1:4" x14ac:dyDescent="0.7">
      <c r="A2647" s="3">
        <v>42019</v>
      </c>
      <c r="B2647" s="2">
        <v>117.71</v>
      </c>
      <c r="C2647" s="3">
        <v>42019</v>
      </c>
      <c r="D2647" s="2">
        <v>1361.29</v>
      </c>
    </row>
    <row r="2648" spans="1:4" x14ac:dyDescent="0.7">
      <c r="A2648" s="3">
        <v>42020</v>
      </c>
      <c r="B2648" s="2">
        <v>116.44</v>
      </c>
      <c r="C2648" s="3">
        <v>42020</v>
      </c>
      <c r="D2648" s="2">
        <v>1354.45</v>
      </c>
    </row>
    <row r="2649" spans="1:4" x14ac:dyDescent="0.7">
      <c r="A2649" s="3">
        <v>42023</v>
      </c>
      <c r="B2649" s="2">
        <v>117.39</v>
      </c>
      <c r="C2649" s="3">
        <v>42023</v>
      </c>
      <c r="D2649" s="2">
        <v>1374.41</v>
      </c>
    </row>
    <row r="2650" spans="1:4" x14ac:dyDescent="0.7">
      <c r="A2650" s="3">
        <v>42024</v>
      </c>
      <c r="B2650" s="2">
        <v>117.9</v>
      </c>
      <c r="C2650" s="3">
        <v>42024</v>
      </c>
      <c r="D2650" s="2">
        <v>1376.57</v>
      </c>
    </row>
    <row r="2651" spans="1:4" x14ac:dyDescent="0.7">
      <c r="A2651" s="3">
        <v>42025</v>
      </c>
      <c r="B2651" s="2">
        <v>118.63</v>
      </c>
      <c r="C2651" s="3">
        <v>42025</v>
      </c>
      <c r="D2651" s="2">
        <v>1394.24</v>
      </c>
    </row>
    <row r="2652" spans="1:4" x14ac:dyDescent="0.7">
      <c r="A2652" s="3">
        <v>42026</v>
      </c>
      <c r="B2652" s="2">
        <v>118.14</v>
      </c>
      <c r="C2652" s="3">
        <v>42026</v>
      </c>
      <c r="D2652" s="2">
        <v>1390.97</v>
      </c>
    </row>
    <row r="2653" spans="1:4" x14ac:dyDescent="0.7">
      <c r="A2653" s="3">
        <v>42027</v>
      </c>
      <c r="B2653" s="2">
        <v>118.53</v>
      </c>
      <c r="C2653" s="3">
        <v>42027</v>
      </c>
      <c r="D2653" s="2">
        <v>1403.88</v>
      </c>
    </row>
    <row r="2654" spans="1:4" x14ac:dyDescent="0.7">
      <c r="A2654" s="3">
        <v>42030</v>
      </c>
      <c r="B2654" s="2">
        <v>117.71</v>
      </c>
      <c r="C2654" s="3">
        <v>42030</v>
      </c>
      <c r="D2654" s="2">
        <v>1387.82</v>
      </c>
    </row>
    <row r="2655" spans="1:4" x14ac:dyDescent="0.7">
      <c r="A2655" s="3">
        <v>42031</v>
      </c>
      <c r="B2655" s="2">
        <v>118.6</v>
      </c>
      <c r="C2655" s="3">
        <v>42031</v>
      </c>
      <c r="D2655" s="2">
        <v>1414.53</v>
      </c>
    </row>
    <row r="2656" spans="1:4" x14ac:dyDescent="0.7">
      <c r="A2656" s="3">
        <v>42032</v>
      </c>
      <c r="B2656" s="2">
        <v>117.83</v>
      </c>
      <c r="C2656" s="3">
        <v>42032</v>
      </c>
      <c r="D2656" s="2">
        <v>1414.36</v>
      </c>
    </row>
    <row r="2657" spans="1:4" x14ac:dyDescent="0.7">
      <c r="A2657" s="3">
        <v>42033</v>
      </c>
      <c r="B2657" s="2">
        <v>117.71</v>
      </c>
      <c r="C2657" s="3">
        <v>42033</v>
      </c>
      <c r="D2657" s="2">
        <v>1419</v>
      </c>
    </row>
    <row r="2658" spans="1:4" x14ac:dyDescent="0.7">
      <c r="A2658" s="3">
        <v>42034</v>
      </c>
      <c r="B2658" s="2">
        <v>118.25</v>
      </c>
      <c r="C2658" s="3">
        <v>42034</v>
      </c>
      <c r="D2658" s="2">
        <v>1425.67</v>
      </c>
    </row>
    <row r="2659" spans="1:4" x14ac:dyDescent="0.7">
      <c r="A2659" s="3">
        <v>42037</v>
      </c>
      <c r="B2659" s="2">
        <v>117.47</v>
      </c>
      <c r="C2659" s="3">
        <v>42037</v>
      </c>
      <c r="D2659" s="2">
        <v>1402.52</v>
      </c>
    </row>
    <row r="2660" spans="1:4" x14ac:dyDescent="0.7">
      <c r="A2660" s="3">
        <v>42038</v>
      </c>
      <c r="B2660" s="2">
        <v>117.35</v>
      </c>
      <c r="C2660" s="3">
        <v>42038</v>
      </c>
      <c r="D2660" s="2">
        <v>1415.51</v>
      </c>
    </row>
    <row r="2661" spans="1:4" x14ac:dyDescent="0.7">
      <c r="A2661" s="3">
        <v>42039</v>
      </c>
      <c r="B2661" s="2">
        <v>117.83</v>
      </c>
      <c r="C2661" s="3">
        <v>42039</v>
      </c>
      <c r="D2661" s="2">
        <v>1407.92</v>
      </c>
    </row>
    <row r="2662" spans="1:4" x14ac:dyDescent="0.7">
      <c r="A2662" s="3">
        <v>42040</v>
      </c>
      <c r="B2662" s="2">
        <v>117.3</v>
      </c>
      <c r="C2662" s="3">
        <v>42040</v>
      </c>
      <c r="D2662" s="2">
        <v>1417.19</v>
      </c>
    </row>
    <row r="2663" spans="1:4" x14ac:dyDescent="0.7">
      <c r="A2663" s="3">
        <v>42041</v>
      </c>
      <c r="B2663" s="2">
        <v>117.5</v>
      </c>
      <c r="C2663" s="3">
        <v>42041</v>
      </c>
      <c r="D2663" s="2">
        <v>1422.61</v>
      </c>
    </row>
    <row r="2664" spans="1:4" x14ac:dyDescent="0.7">
      <c r="A2664" s="3">
        <v>42044</v>
      </c>
      <c r="B2664" s="2">
        <v>118.93</v>
      </c>
      <c r="C2664" s="3">
        <v>42044</v>
      </c>
      <c r="D2664" s="2">
        <v>1429.93</v>
      </c>
    </row>
    <row r="2665" spans="1:4" x14ac:dyDescent="0.7">
      <c r="A2665" s="3">
        <v>42045</v>
      </c>
      <c r="B2665" s="2">
        <v>118.5</v>
      </c>
      <c r="C2665" s="3">
        <v>42045</v>
      </c>
      <c r="D2665" s="2">
        <v>1424.1</v>
      </c>
    </row>
    <row r="2666" spans="1:4" x14ac:dyDescent="0.7">
      <c r="A2666" s="3">
        <v>42047</v>
      </c>
      <c r="B2666" s="2">
        <v>120.2</v>
      </c>
      <c r="C2666" s="3">
        <v>42047</v>
      </c>
      <c r="D2666" s="2">
        <v>1446.22</v>
      </c>
    </row>
    <row r="2667" spans="1:4" x14ac:dyDescent="0.7">
      <c r="A2667" s="3">
        <v>42048</v>
      </c>
      <c r="B2667" s="2">
        <v>119.02</v>
      </c>
      <c r="C2667" s="3">
        <v>42048</v>
      </c>
      <c r="D2667" s="2">
        <v>1449.12</v>
      </c>
    </row>
    <row r="2668" spans="1:4" x14ac:dyDescent="0.7">
      <c r="A2668" s="3">
        <v>42051</v>
      </c>
      <c r="B2668" s="2">
        <v>118.59</v>
      </c>
      <c r="C2668" s="3">
        <v>42051</v>
      </c>
      <c r="D2668" s="2">
        <v>1459.05</v>
      </c>
    </row>
    <row r="2669" spans="1:4" x14ac:dyDescent="0.7">
      <c r="A2669" s="3">
        <v>42052</v>
      </c>
      <c r="B2669" s="2">
        <v>118.35</v>
      </c>
      <c r="C2669" s="3">
        <v>42052</v>
      </c>
      <c r="D2669" s="2">
        <v>1455.71</v>
      </c>
    </row>
    <row r="2670" spans="1:4" x14ac:dyDescent="0.7">
      <c r="A2670" s="3">
        <v>42053</v>
      </c>
      <c r="B2670" s="2">
        <v>119.26</v>
      </c>
      <c r="C2670" s="3">
        <v>42053</v>
      </c>
      <c r="D2670" s="2">
        <v>1473.84</v>
      </c>
    </row>
    <row r="2671" spans="1:4" x14ac:dyDescent="0.7">
      <c r="A2671" s="3">
        <v>42054</v>
      </c>
      <c r="B2671" s="2">
        <v>118.77</v>
      </c>
      <c r="C2671" s="3">
        <v>42054</v>
      </c>
      <c r="D2671" s="2">
        <v>1485.18</v>
      </c>
    </row>
    <row r="2672" spans="1:4" x14ac:dyDescent="0.7">
      <c r="A2672" s="3">
        <v>42055</v>
      </c>
      <c r="B2672" s="2">
        <v>119.1</v>
      </c>
      <c r="C2672" s="3">
        <v>42055</v>
      </c>
      <c r="D2672" s="2">
        <v>1499.47</v>
      </c>
    </row>
    <row r="2673" spans="1:4" x14ac:dyDescent="0.7">
      <c r="A2673" s="3">
        <v>42058</v>
      </c>
      <c r="B2673" s="2">
        <v>119.07</v>
      </c>
      <c r="C2673" s="3">
        <v>42058</v>
      </c>
      <c r="D2673" s="2">
        <v>1510.9</v>
      </c>
    </row>
    <row r="2674" spans="1:4" x14ac:dyDescent="0.7">
      <c r="A2674" s="3">
        <v>42059</v>
      </c>
      <c r="B2674" s="2">
        <v>118.92</v>
      </c>
      <c r="C2674" s="3">
        <v>42059</v>
      </c>
      <c r="D2674" s="2">
        <v>1501.09</v>
      </c>
    </row>
    <row r="2675" spans="1:4" x14ac:dyDescent="0.7">
      <c r="A2675" s="3">
        <v>42060</v>
      </c>
      <c r="B2675" s="2">
        <v>118.82</v>
      </c>
      <c r="C2675" s="3">
        <v>42060</v>
      </c>
      <c r="D2675" s="2">
        <v>1512.66</v>
      </c>
    </row>
    <row r="2676" spans="1:4" x14ac:dyDescent="0.7">
      <c r="A2676" s="3">
        <v>42061</v>
      </c>
      <c r="B2676" s="2">
        <v>119.04</v>
      </c>
      <c r="C2676" s="3">
        <v>42061</v>
      </c>
      <c r="D2676" s="2">
        <v>1505.37</v>
      </c>
    </row>
    <row r="2677" spans="1:4" x14ac:dyDescent="0.7">
      <c r="A2677" s="3">
        <v>42062</v>
      </c>
      <c r="B2677" s="2">
        <v>119.26</v>
      </c>
      <c r="C2677" s="3">
        <v>42062</v>
      </c>
      <c r="D2677" s="2">
        <v>1526.97</v>
      </c>
    </row>
    <row r="2678" spans="1:4" x14ac:dyDescent="0.7">
      <c r="A2678" s="3">
        <v>42065</v>
      </c>
      <c r="B2678" s="2">
        <v>119.89</v>
      </c>
      <c r="C2678" s="3">
        <v>42065</v>
      </c>
      <c r="D2678" s="2">
        <v>1528.77</v>
      </c>
    </row>
    <row r="2679" spans="1:4" x14ac:dyDescent="0.7">
      <c r="A2679" s="3">
        <v>42066</v>
      </c>
      <c r="B2679" s="2">
        <v>120.09</v>
      </c>
      <c r="C2679" s="3">
        <v>42066</v>
      </c>
      <c r="D2679" s="2">
        <v>1531.68</v>
      </c>
    </row>
    <row r="2680" spans="1:4" x14ac:dyDescent="0.7">
      <c r="A2680" s="3">
        <v>42067</v>
      </c>
      <c r="B2680" s="2">
        <v>119.59</v>
      </c>
      <c r="C2680" s="3">
        <v>42067</v>
      </c>
      <c r="D2680" s="2">
        <v>1519.99</v>
      </c>
    </row>
    <row r="2681" spans="1:4" x14ac:dyDescent="0.7">
      <c r="A2681" s="3">
        <v>42068</v>
      </c>
      <c r="B2681" s="2">
        <v>119.82</v>
      </c>
      <c r="C2681" s="3">
        <v>42068</v>
      </c>
      <c r="D2681" s="2">
        <v>1515.01</v>
      </c>
    </row>
    <row r="2682" spans="1:4" x14ac:dyDescent="0.7">
      <c r="A2682" s="3">
        <v>42069</v>
      </c>
      <c r="B2682" s="2">
        <v>120.08</v>
      </c>
      <c r="C2682" s="3">
        <v>42069</v>
      </c>
      <c r="D2682" s="2">
        <v>1526.54</v>
      </c>
    </row>
    <row r="2683" spans="1:4" x14ac:dyDescent="0.7">
      <c r="A2683" s="3">
        <v>42072</v>
      </c>
      <c r="B2683" s="2">
        <v>120.78</v>
      </c>
      <c r="C2683" s="3">
        <v>42072</v>
      </c>
      <c r="D2683" s="2">
        <v>1534.53</v>
      </c>
    </row>
    <row r="2684" spans="1:4" x14ac:dyDescent="0.7">
      <c r="A2684" s="3">
        <v>42073</v>
      </c>
      <c r="B2684" s="2">
        <v>121.47</v>
      </c>
      <c r="C2684" s="3">
        <v>42073</v>
      </c>
      <c r="D2684" s="2">
        <v>1539.25</v>
      </c>
    </row>
    <row r="2685" spans="1:4" x14ac:dyDescent="0.7">
      <c r="A2685" s="3">
        <v>42074</v>
      </c>
      <c r="B2685" s="2">
        <v>121.23</v>
      </c>
      <c r="C2685" s="3">
        <v>42074</v>
      </c>
      <c r="D2685" s="2">
        <v>1515.52</v>
      </c>
    </row>
    <row r="2686" spans="1:4" x14ac:dyDescent="0.7">
      <c r="A2686" s="3">
        <v>42075</v>
      </c>
      <c r="B2686" s="2">
        <v>121.54</v>
      </c>
      <c r="C2686" s="3">
        <v>42075</v>
      </c>
      <c r="D2686" s="2">
        <v>1529.99</v>
      </c>
    </row>
    <row r="2687" spans="1:4" x14ac:dyDescent="0.7">
      <c r="A2687" s="3">
        <v>42076</v>
      </c>
      <c r="B2687" s="2">
        <v>121.44</v>
      </c>
      <c r="C2687" s="3">
        <v>42076</v>
      </c>
      <c r="D2687" s="2">
        <v>1555.43</v>
      </c>
    </row>
    <row r="2688" spans="1:4" x14ac:dyDescent="0.7">
      <c r="A2688" s="3">
        <v>42079</v>
      </c>
      <c r="B2688" s="2">
        <v>121.41</v>
      </c>
      <c r="C2688" s="3">
        <v>42079</v>
      </c>
      <c r="D2688" s="2">
        <v>1559.01</v>
      </c>
    </row>
    <row r="2689" spans="1:4" x14ac:dyDescent="0.7">
      <c r="A2689" s="3">
        <v>42080</v>
      </c>
      <c r="B2689" s="2">
        <v>121.45</v>
      </c>
      <c r="C2689" s="3">
        <v>42080</v>
      </c>
      <c r="D2689" s="2">
        <v>1570.1</v>
      </c>
    </row>
    <row r="2690" spans="1:4" x14ac:dyDescent="0.7">
      <c r="A2690" s="3">
        <v>42081</v>
      </c>
      <c r="B2690" s="2">
        <v>121.34</v>
      </c>
      <c r="C2690" s="3">
        <v>42081</v>
      </c>
      <c r="D2690" s="2">
        <v>1570.94</v>
      </c>
    </row>
    <row r="2691" spans="1:4" x14ac:dyDescent="0.7">
      <c r="A2691" s="3">
        <v>42082</v>
      </c>
      <c r="B2691" s="2">
        <v>119.81</v>
      </c>
      <c r="C2691" s="3">
        <v>42082</v>
      </c>
      <c r="D2691" s="2">
        <v>1581.79</v>
      </c>
    </row>
    <row r="2692" spans="1:4" x14ac:dyDescent="0.7">
      <c r="A2692" s="3">
        <v>42083</v>
      </c>
      <c r="B2692" s="2">
        <v>120.72</v>
      </c>
      <c r="C2692" s="3">
        <v>42083</v>
      </c>
      <c r="D2692" s="2">
        <v>1577.25</v>
      </c>
    </row>
    <row r="2693" spans="1:4" x14ac:dyDescent="0.7">
      <c r="A2693" s="3">
        <v>42086</v>
      </c>
      <c r="B2693" s="2">
        <v>119.97</v>
      </c>
      <c r="C2693" s="3">
        <v>42086</v>
      </c>
      <c r="D2693" s="2">
        <v>1586.38</v>
      </c>
    </row>
    <row r="2694" spans="1:4" x14ac:dyDescent="0.7">
      <c r="A2694" s="3">
        <v>42087</v>
      </c>
      <c r="B2694" s="2">
        <v>119.8</v>
      </c>
      <c r="C2694" s="3">
        <v>42087</v>
      </c>
      <c r="D2694" s="2">
        <v>1587.88</v>
      </c>
    </row>
    <row r="2695" spans="1:4" x14ac:dyDescent="0.7">
      <c r="A2695" s="3">
        <v>42088</v>
      </c>
      <c r="B2695" s="2">
        <v>119.81</v>
      </c>
      <c r="C2695" s="3">
        <v>42088</v>
      </c>
      <c r="D2695" s="2">
        <v>1588.51</v>
      </c>
    </row>
    <row r="2696" spans="1:4" x14ac:dyDescent="0.7">
      <c r="A2696" s="3">
        <v>42089</v>
      </c>
      <c r="B2696" s="2">
        <v>119.4</v>
      </c>
      <c r="C2696" s="3">
        <v>42089</v>
      </c>
      <c r="D2696" s="2">
        <v>1581.35</v>
      </c>
    </row>
    <row r="2697" spans="1:4" x14ac:dyDescent="0.7">
      <c r="A2697" s="3">
        <v>42090</v>
      </c>
      <c r="B2697" s="2">
        <v>119.2</v>
      </c>
      <c r="C2697" s="3">
        <v>42090</v>
      </c>
      <c r="D2697" s="2">
        <v>1557.24</v>
      </c>
    </row>
    <row r="2698" spans="1:4" x14ac:dyDescent="0.7">
      <c r="A2698" s="3">
        <v>42093</v>
      </c>
      <c r="B2698" s="2">
        <v>119.29</v>
      </c>
      <c r="C2698" s="3">
        <v>42093</v>
      </c>
      <c r="D2698" s="2">
        <v>1552.59</v>
      </c>
    </row>
    <row r="2699" spans="1:4" x14ac:dyDescent="0.7">
      <c r="A2699" s="3">
        <v>42094</v>
      </c>
      <c r="B2699" s="2">
        <v>120.27</v>
      </c>
      <c r="C2699" s="3">
        <v>42094</v>
      </c>
      <c r="D2699" s="2">
        <v>1576.1</v>
      </c>
    </row>
    <row r="2700" spans="1:4" x14ac:dyDescent="0.7">
      <c r="A2700" s="3">
        <v>42095</v>
      </c>
      <c r="B2700" s="2">
        <v>119.92</v>
      </c>
      <c r="C2700" s="3">
        <v>42095</v>
      </c>
      <c r="D2700" s="2">
        <v>1536.7</v>
      </c>
    </row>
    <row r="2701" spans="1:4" x14ac:dyDescent="0.7">
      <c r="A2701" s="3">
        <v>42096</v>
      </c>
      <c r="B2701" s="2">
        <v>119.69</v>
      </c>
      <c r="C2701" s="3">
        <v>42096</v>
      </c>
      <c r="D2701" s="2">
        <v>1536.06</v>
      </c>
    </row>
    <row r="2702" spans="1:4" x14ac:dyDescent="0.7">
      <c r="A2702" s="3">
        <v>42097</v>
      </c>
      <c r="B2702" s="2">
        <v>119.7</v>
      </c>
      <c r="C2702" s="3">
        <v>42097</v>
      </c>
      <c r="D2702" s="2">
        <v>1554.53</v>
      </c>
    </row>
    <row r="2703" spans="1:4" x14ac:dyDescent="0.7">
      <c r="A2703" s="3">
        <v>42100</v>
      </c>
      <c r="B2703" s="2">
        <v>119.07</v>
      </c>
      <c r="C2703" s="3">
        <v>42100</v>
      </c>
      <c r="D2703" s="2">
        <v>1552.45</v>
      </c>
    </row>
    <row r="2704" spans="1:4" x14ac:dyDescent="0.7">
      <c r="A2704" s="3">
        <v>42101</v>
      </c>
      <c r="B2704" s="2">
        <v>119.55</v>
      </c>
      <c r="C2704" s="3">
        <v>42101</v>
      </c>
      <c r="D2704" s="2">
        <v>1572.72</v>
      </c>
    </row>
    <row r="2705" spans="1:4" x14ac:dyDescent="0.7">
      <c r="A2705" s="3">
        <v>42102</v>
      </c>
      <c r="B2705" s="2">
        <v>120.25</v>
      </c>
      <c r="C2705" s="3">
        <v>42102</v>
      </c>
      <c r="D2705" s="2">
        <v>1586.78</v>
      </c>
    </row>
    <row r="2706" spans="1:4" x14ac:dyDescent="0.7">
      <c r="A2706" s="3">
        <v>42103</v>
      </c>
      <c r="B2706" s="2">
        <v>120.27</v>
      </c>
      <c r="C2706" s="3">
        <v>42103</v>
      </c>
      <c r="D2706" s="2">
        <v>1592.49</v>
      </c>
    </row>
    <row r="2707" spans="1:4" x14ac:dyDescent="0.7">
      <c r="A2707" s="3">
        <v>42104</v>
      </c>
      <c r="B2707" s="2">
        <v>120.48</v>
      </c>
      <c r="C2707" s="3">
        <v>42104</v>
      </c>
      <c r="D2707" s="2">
        <v>1596.52</v>
      </c>
    </row>
    <row r="2708" spans="1:4" x14ac:dyDescent="0.7">
      <c r="A2708" s="3">
        <v>42107</v>
      </c>
      <c r="B2708" s="2">
        <v>120.23</v>
      </c>
      <c r="C2708" s="3">
        <v>42107</v>
      </c>
      <c r="D2708" s="2">
        <v>1591.68</v>
      </c>
    </row>
    <row r="2709" spans="1:4" x14ac:dyDescent="0.7">
      <c r="A2709" s="3">
        <v>42108</v>
      </c>
      <c r="B2709" s="2">
        <v>119.79</v>
      </c>
      <c r="C2709" s="3">
        <v>42108</v>
      </c>
      <c r="D2709" s="2">
        <v>1583.07</v>
      </c>
    </row>
    <row r="2710" spans="1:4" x14ac:dyDescent="0.7">
      <c r="A2710" s="3">
        <v>42109</v>
      </c>
      <c r="B2710" s="2">
        <v>119.62</v>
      </c>
      <c r="C2710" s="3">
        <v>42109</v>
      </c>
      <c r="D2710" s="2">
        <v>1584.91</v>
      </c>
    </row>
    <row r="2711" spans="1:4" x14ac:dyDescent="0.7">
      <c r="A2711" s="3">
        <v>42110</v>
      </c>
      <c r="B2711" s="2">
        <v>118.97</v>
      </c>
      <c r="C2711" s="3">
        <v>42110</v>
      </c>
      <c r="D2711" s="2">
        <v>1589.63</v>
      </c>
    </row>
    <row r="2712" spans="1:4" x14ac:dyDescent="0.7">
      <c r="A2712" s="3">
        <v>42111</v>
      </c>
      <c r="B2712" s="2">
        <v>119.05</v>
      </c>
      <c r="C2712" s="3">
        <v>42111</v>
      </c>
      <c r="D2712" s="2">
        <v>1594.88</v>
      </c>
    </row>
    <row r="2713" spans="1:4" x14ac:dyDescent="0.7">
      <c r="A2713" s="3">
        <v>42114</v>
      </c>
      <c r="B2713" s="2">
        <v>118.94</v>
      </c>
      <c r="C2713" s="3">
        <v>42114</v>
      </c>
      <c r="D2713" s="2">
        <v>1574.9</v>
      </c>
    </row>
    <row r="2714" spans="1:4" x14ac:dyDescent="0.7">
      <c r="A2714" s="3">
        <v>42115</v>
      </c>
      <c r="B2714" s="2">
        <v>119.36</v>
      </c>
      <c r="C2714" s="3">
        <v>42115</v>
      </c>
      <c r="D2714" s="2">
        <v>1590.64</v>
      </c>
    </row>
    <row r="2715" spans="1:4" x14ac:dyDescent="0.7">
      <c r="A2715" s="3">
        <v>42116</v>
      </c>
      <c r="B2715" s="2">
        <v>119.67</v>
      </c>
      <c r="C2715" s="3">
        <v>42116</v>
      </c>
      <c r="D2715" s="2">
        <v>1613.86</v>
      </c>
    </row>
    <row r="2716" spans="1:4" x14ac:dyDescent="0.7">
      <c r="A2716" s="3">
        <v>42117</v>
      </c>
      <c r="B2716" s="2">
        <v>120.04</v>
      </c>
      <c r="C2716" s="3">
        <v>42117</v>
      </c>
      <c r="D2716" s="2">
        <v>1631.14</v>
      </c>
    </row>
    <row r="2717" spans="1:4" x14ac:dyDescent="0.7">
      <c r="A2717" s="3">
        <v>42118</v>
      </c>
      <c r="B2717" s="2">
        <v>119.54</v>
      </c>
      <c r="C2717" s="3">
        <v>42118</v>
      </c>
      <c r="D2717" s="2">
        <v>1623.81</v>
      </c>
    </row>
    <row r="2718" spans="1:4" x14ac:dyDescent="0.7">
      <c r="A2718" s="3">
        <v>42121</v>
      </c>
      <c r="B2718" s="2">
        <v>118.96</v>
      </c>
      <c r="C2718" s="3">
        <v>42121</v>
      </c>
      <c r="D2718" s="2">
        <v>1621.29</v>
      </c>
    </row>
    <row r="2719" spans="1:4" x14ac:dyDescent="0.7">
      <c r="A2719" s="3">
        <v>42122</v>
      </c>
      <c r="B2719" s="2">
        <v>119.16</v>
      </c>
      <c r="C2719" s="3">
        <v>42122</v>
      </c>
      <c r="D2719" s="2">
        <v>1623.89</v>
      </c>
    </row>
    <row r="2720" spans="1:4" x14ac:dyDescent="0.7">
      <c r="A2720" s="3">
        <v>42124</v>
      </c>
      <c r="B2720" s="2">
        <v>118.99</v>
      </c>
      <c r="C2720" s="3">
        <v>42124</v>
      </c>
      <c r="D2720" s="2">
        <v>1612.58</v>
      </c>
    </row>
    <row r="2721" spans="1:4" x14ac:dyDescent="0.7">
      <c r="A2721" s="3">
        <v>42125</v>
      </c>
      <c r="B2721" s="2">
        <v>119.68</v>
      </c>
      <c r="C2721" s="3">
        <v>42125</v>
      </c>
      <c r="D2721" s="2">
        <v>1587.07</v>
      </c>
    </row>
    <row r="2722" spans="1:4" x14ac:dyDescent="0.7">
      <c r="A2722" s="3">
        <v>42131</v>
      </c>
      <c r="B2722" s="2">
        <v>119.37</v>
      </c>
      <c r="C2722" s="3">
        <v>42131</v>
      </c>
      <c r="D2722" s="2">
        <v>1574.61</v>
      </c>
    </row>
    <row r="2723" spans="1:4" x14ac:dyDescent="0.7">
      <c r="A2723" s="3">
        <v>42132</v>
      </c>
      <c r="B2723" s="2">
        <v>119.86</v>
      </c>
      <c r="C2723" s="3">
        <v>42132</v>
      </c>
      <c r="D2723" s="2">
        <v>1576.78</v>
      </c>
    </row>
    <row r="2724" spans="1:4" x14ac:dyDescent="0.7">
      <c r="A2724" s="3">
        <v>42135</v>
      </c>
      <c r="B2724" s="2">
        <v>119.76</v>
      </c>
      <c r="C2724" s="3">
        <v>42135</v>
      </c>
      <c r="D2724" s="2">
        <v>1608.67</v>
      </c>
    </row>
    <row r="2725" spans="1:4" x14ac:dyDescent="0.7">
      <c r="A2725" s="3">
        <v>42136</v>
      </c>
      <c r="B2725" s="2">
        <v>120.16</v>
      </c>
      <c r="C2725" s="3">
        <v>42136</v>
      </c>
      <c r="D2725" s="2">
        <v>1600.02</v>
      </c>
    </row>
    <row r="2726" spans="1:4" x14ac:dyDescent="0.7">
      <c r="A2726" s="3">
        <v>42137</v>
      </c>
      <c r="B2726" s="2">
        <v>119.79</v>
      </c>
      <c r="C2726" s="3">
        <v>42137</v>
      </c>
      <c r="D2726" s="2">
        <v>1595.28</v>
      </c>
    </row>
    <row r="2727" spans="1:4" x14ac:dyDescent="0.7">
      <c r="A2727" s="3">
        <v>42138</v>
      </c>
      <c r="B2727" s="2">
        <v>119.27</v>
      </c>
      <c r="C2727" s="3">
        <v>42138</v>
      </c>
      <c r="D2727" s="2">
        <v>1597.42</v>
      </c>
    </row>
    <row r="2728" spans="1:4" x14ac:dyDescent="0.7">
      <c r="A2728" s="3">
        <v>42139</v>
      </c>
      <c r="B2728" s="2">
        <v>119.39</v>
      </c>
      <c r="C2728" s="3">
        <v>42139</v>
      </c>
      <c r="D2728" s="2">
        <v>1601.05</v>
      </c>
    </row>
    <row r="2729" spans="1:4" x14ac:dyDescent="0.7">
      <c r="A2729" s="3">
        <v>42142</v>
      </c>
      <c r="B2729" s="2">
        <v>119.64</v>
      </c>
      <c r="C2729" s="3">
        <v>42142</v>
      </c>
      <c r="D2729" s="2">
        <v>1612.36</v>
      </c>
    </row>
    <row r="2730" spans="1:4" x14ac:dyDescent="0.7">
      <c r="A2730" s="3">
        <v>42143</v>
      </c>
      <c r="B2730" s="2">
        <v>119.9</v>
      </c>
      <c r="C2730" s="3">
        <v>42143</v>
      </c>
      <c r="D2730" s="2">
        <v>1631.5</v>
      </c>
    </row>
    <row r="2731" spans="1:4" x14ac:dyDescent="0.7">
      <c r="A2731" s="3">
        <v>42144</v>
      </c>
      <c r="B2731" s="2">
        <v>120.94</v>
      </c>
      <c r="C2731" s="3">
        <v>42144</v>
      </c>
      <c r="D2731" s="2">
        <v>1644.43</v>
      </c>
    </row>
    <row r="2732" spans="1:4" x14ac:dyDescent="0.7">
      <c r="A2732" s="3">
        <v>42145</v>
      </c>
      <c r="B2732" s="2">
        <v>121.06</v>
      </c>
      <c r="C2732" s="3">
        <v>42145</v>
      </c>
      <c r="D2732" s="2">
        <v>1646.78</v>
      </c>
    </row>
    <row r="2733" spans="1:4" x14ac:dyDescent="0.7">
      <c r="A2733" s="3">
        <v>42146</v>
      </c>
      <c r="B2733" s="2">
        <v>121.07</v>
      </c>
      <c r="C2733" s="3">
        <v>42146</v>
      </c>
      <c r="D2733" s="2">
        <v>1647.91</v>
      </c>
    </row>
    <row r="2734" spans="1:4" x14ac:dyDescent="0.7">
      <c r="A2734" s="3">
        <v>42149</v>
      </c>
      <c r="B2734" s="2">
        <v>121.63</v>
      </c>
      <c r="C2734" s="3">
        <v>42149</v>
      </c>
      <c r="D2734" s="2">
        <v>1655.8</v>
      </c>
    </row>
    <row r="2735" spans="1:4" x14ac:dyDescent="0.7">
      <c r="A2735" s="3">
        <v>42150</v>
      </c>
      <c r="B2735" s="2">
        <v>121.76</v>
      </c>
      <c r="C2735" s="3">
        <v>42150</v>
      </c>
      <c r="D2735" s="2">
        <v>1659.99</v>
      </c>
    </row>
    <row r="2736" spans="1:4" x14ac:dyDescent="0.7">
      <c r="A2736" s="3">
        <v>42151</v>
      </c>
      <c r="B2736" s="2">
        <v>123</v>
      </c>
      <c r="C2736" s="3">
        <v>42151</v>
      </c>
      <c r="D2736" s="2">
        <v>1655.72</v>
      </c>
    </row>
    <row r="2737" spans="1:4" x14ac:dyDescent="0.7">
      <c r="A2737" s="3">
        <v>42152</v>
      </c>
      <c r="B2737" s="2">
        <v>123.65</v>
      </c>
      <c r="C2737" s="3">
        <v>42152</v>
      </c>
      <c r="D2737" s="2">
        <v>1671.14</v>
      </c>
    </row>
    <row r="2738" spans="1:4" x14ac:dyDescent="0.7">
      <c r="A2738" s="3">
        <v>42153</v>
      </c>
      <c r="B2738" s="2">
        <v>123.75</v>
      </c>
      <c r="C2738" s="3">
        <v>42153</v>
      </c>
      <c r="D2738" s="2">
        <v>1671.14</v>
      </c>
    </row>
    <row r="2739" spans="1:4" x14ac:dyDescent="0.7">
      <c r="A2739" s="3">
        <v>42156</v>
      </c>
      <c r="B2739" s="2">
        <v>124.3</v>
      </c>
      <c r="C2739" s="3">
        <v>42156</v>
      </c>
      <c r="D2739" s="2">
        <v>1662.55</v>
      </c>
    </row>
    <row r="2740" spans="1:4" x14ac:dyDescent="0.7">
      <c r="A2740" s="3">
        <v>42157</v>
      </c>
      <c r="B2740" s="2">
        <v>124.82</v>
      </c>
      <c r="C2740" s="3">
        <v>42157</v>
      </c>
      <c r="D2740" s="2">
        <v>1682.48</v>
      </c>
    </row>
    <row r="2741" spans="1:4" x14ac:dyDescent="0.7">
      <c r="A2741" s="3">
        <v>42158</v>
      </c>
      <c r="B2741" s="2">
        <v>124.16</v>
      </c>
      <c r="C2741" s="3">
        <v>42158</v>
      </c>
      <c r="D2741" s="2">
        <v>1668.49</v>
      </c>
    </row>
    <row r="2742" spans="1:4" x14ac:dyDescent="0.7">
      <c r="A2742" s="3">
        <v>42159</v>
      </c>
      <c r="B2742" s="2">
        <v>124.36</v>
      </c>
      <c r="C2742" s="3">
        <v>42159</v>
      </c>
      <c r="D2742" s="2">
        <v>1674.38</v>
      </c>
    </row>
    <row r="2743" spans="1:4" x14ac:dyDescent="0.7">
      <c r="A2743" s="3">
        <v>42160</v>
      </c>
      <c r="B2743" s="2">
        <v>124.51</v>
      </c>
      <c r="C2743" s="3">
        <v>42160</v>
      </c>
      <c r="D2743" s="2">
        <v>1664.45</v>
      </c>
    </row>
    <row r="2744" spans="1:4" x14ac:dyDescent="0.7">
      <c r="A2744" s="3">
        <v>42163</v>
      </c>
      <c r="B2744" s="2">
        <v>125.5</v>
      </c>
      <c r="C2744" s="3">
        <v>42163</v>
      </c>
      <c r="D2744" s="2">
        <v>1672.69</v>
      </c>
    </row>
    <row r="2745" spans="1:4" x14ac:dyDescent="0.7">
      <c r="A2745" s="3">
        <v>42164</v>
      </c>
      <c r="B2745" s="2">
        <v>124.64</v>
      </c>
      <c r="C2745" s="3">
        <v>42164</v>
      </c>
      <c r="D2745" s="2">
        <v>1649.08</v>
      </c>
    </row>
    <row r="2746" spans="1:4" x14ac:dyDescent="0.7">
      <c r="A2746" s="3">
        <v>42165</v>
      </c>
      <c r="B2746" s="2">
        <v>124.47</v>
      </c>
      <c r="C2746" s="3">
        <v>42165</v>
      </c>
      <c r="D2746" s="2">
        <v>1635.06</v>
      </c>
    </row>
    <row r="2747" spans="1:4" x14ac:dyDescent="0.7">
      <c r="A2747" s="3">
        <v>42166</v>
      </c>
      <c r="B2747" s="2">
        <v>122.97</v>
      </c>
      <c r="C2747" s="3">
        <v>42166</v>
      </c>
      <c r="D2747" s="2">
        <v>1640.27</v>
      </c>
    </row>
    <row r="2748" spans="1:4" x14ac:dyDescent="0.7">
      <c r="A2748" s="3">
        <v>42167</v>
      </c>
      <c r="B2748" s="2">
        <v>123.47</v>
      </c>
      <c r="C2748" s="3">
        <v>42167</v>
      </c>
      <c r="D2748" s="2">
        <v>1653.55</v>
      </c>
    </row>
    <row r="2749" spans="1:4" x14ac:dyDescent="0.7">
      <c r="A2749" s="3">
        <v>42170</v>
      </c>
      <c r="B2749" s="2">
        <v>123.48</v>
      </c>
      <c r="C2749" s="3">
        <v>42170</v>
      </c>
      <c r="D2749" s="2">
        <v>1638.1</v>
      </c>
    </row>
    <row r="2750" spans="1:4" x14ac:dyDescent="0.7">
      <c r="A2750" s="3">
        <v>42171</v>
      </c>
      <c r="B2750" s="2">
        <v>123.47</v>
      </c>
      <c r="C2750" s="3">
        <v>42171</v>
      </c>
      <c r="D2750" s="2">
        <v>1646.1</v>
      </c>
    </row>
    <row r="2751" spans="1:4" x14ac:dyDescent="0.7">
      <c r="A2751" s="3">
        <v>42172</v>
      </c>
      <c r="B2751" s="2">
        <v>123.44</v>
      </c>
      <c r="C2751" s="3">
        <v>42172</v>
      </c>
      <c r="D2751" s="2">
        <v>1645</v>
      </c>
    </row>
    <row r="2752" spans="1:4" x14ac:dyDescent="0.7">
      <c r="A2752" s="3">
        <v>42173</v>
      </c>
      <c r="B2752" s="2">
        <v>123.39</v>
      </c>
      <c r="C2752" s="3">
        <v>42173</v>
      </c>
      <c r="D2752" s="2">
        <v>1631.85</v>
      </c>
    </row>
    <row r="2753" spans="1:4" x14ac:dyDescent="0.7">
      <c r="A2753" s="3">
        <v>42174</v>
      </c>
      <c r="B2753" s="2">
        <v>122.98</v>
      </c>
      <c r="C2753" s="3">
        <v>42174</v>
      </c>
      <c r="D2753" s="2">
        <v>1630.18</v>
      </c>
    </row>
    <row r="2754" spans="1:4" x14ac:dyDescent="0.7">
      <c r="A2754" s="3">
        <v>42177</v>
      </c>
      <c r="B2754" s="2">
        <v>122.7</v>
      </c>
      <c r="C2754" s="3">
        <v>42177</v>
      </c>
      <c r="D2754" s="2">
        <v>1630.87</v>
      </c>
    </row>
    <row r="2755" spans="1:4" x14ac:dyDescent="0.7">
      <c r="A2755" s="3">
        <v>42178</v>
      </c>
      <c r="B2755" s="2">
        <v>123.44</v>
      </c>
      <c r="C2755" s="3">
        <v>42178</v>
      </c>
      <c r="D2755" s="2">
        <v>1660.89</v>
      </c>
    </row>
    <row r="2756" spans="1:4" x14ac:dyDescent="0.7">
      <c r="A2756" s="3">
        <v>42179</v>
      </c>
      <c r="B2756" s="2">
        <v>123.88</v>
      </c>
      <c r="C2756" s="3">
        <v>42179</v>
      </c>
      <c r="D2756" s="2">
        <v>1683.46</v>
      </c>
    </row>
    <row r="2757" spans="1:4" x14ac:dyDescent="0.7">
      <c r="A2757" s="3">
        <v>42180</v>
      </c>
      <c r="B2757" s="2">
        <v>123.89</v>
      </c>
      <c r="C2757" s="3">
        <v>42180</v>
      </c>
      <c r="D2757" s="2">
        <v>1671.36</v>
      </c>
    </row>
    <row r="2758" spans="1:4" x14ac:dyDescent="0.7">
      <c r="A2758" s="3">
        <v>42181</v>
      </c>
      <c r="B2758" s="2">
        <v>123.56</v>
      </c>
      <c r="C2758" s="3">
        <v>42181</v>
      </c>
      <c r="D2758" s="2">
        <v>1667.68</v>
      </c>
    </row>
    <row r="2759" spans="1:4" x14ac:dyDescent="0.7">
      <c r="A2759" s="3">
        <v>42184</v>
      </c>
      <c r="B2759" s="2">
        <v>122.96</v>
      </c>
      <c r="C2759" s="3">
        <v>42184</v>
      </c>
      <c r="D2759" s="2">
        <v>1634.81</v>
      </c>
    </row>
    <row r="2760" spans="1:4" x14ac:dyDescent="0.7">
      <c r="A2760" s="3">
        <v>42185</v>
      </c>
      <c r="B2760" s="2">
        <v>122.48</v>
      </c>
      <c r="C2760" s="3">
        <v>42185</v>
      </c>
      <c r="D2760" s="2">
        <v>1626.21</v>
      </c>
    </row>
    <row r="2761" spans="1:4" x14ac:dyDescent="0.7">
      <c r="A2761" s="3">
        <v>42186</v>
      </c>
      <c r="B2761" s="2">
        <v>122.62</v>
      </c>
      <c r="C2761" s="3">
        <v>42186</v>
      </c>
      <c r="D2761" s="2">
        <v>1635.06</v>
      </c>
    </row>
    <row r="2762" spans="1:4" x14ac:dyDescent="0.7">
      <c r="A2762" s="3">
        <v>42187</v>
      </c>
      <c r="B2762" s="2">
        <v>123.39</v>
      </c>
      <c r="C2762" s="3">
        <v>42187</v>
      </c>
      <c r="D2762" s="2">
        <v>1653.3</v>
      </c>
    </row>
    <row r="2763" spans="1:4" x14ac:dyDescent="0.7">
      <c r="A2763" s="3">
        <v>42188</v>
      </c>
      <c r="B2763" s="2">
        <v>123</v>
      </c>
      <c r="C2763" s="3">
        <v>42188</v>
      </c>
      <c r="D2763" s="2">
        <v>1648.78</v>
      </c>
    </row>
    <row r="2764" spans="1:4" x14ac:dyDescent="0.7">
      <c r="A2764" s="3">
        <v>42191</v>
      </c>
      <c r="B2764" s="2">
        <v>122.57</v>
      </c>
      <c r="C2764" s="3">
        <v>42191</v>
      </c>
      <c r="D2764" s="2">
        <v>1626.79</v>
      </c>
    </row>
    <row r="2765" spans="1:4" x14ac:dyDescent="0.7">
      <c r="A2765" s="3">
        <v>42192</v>
      </c>
      <c r="B2765" s="2">
        <v>122.72</v>
      </c>
      <c r="C2765" s="3">
        <v>42192</v>
      </c>
      <c r="D2765" s="2">
        <v>1638.89</v>
      </c>
    </row>
    <row r="2766" spans="1:4" x14ac:dyDescent="0.7">
      <c r="A2766" s="3">
        <v>42193</v>
      </c>
      <c r="B2766" s="2">
        <v>122.4</v>
      </c>
      <c r="C2766" s="3">
        <v>42193</v>
      </c>
      <c r="D2766" s="2">
        <v>1630.46</v>
      </c>
    </row>
    <row r="2767" spans="1:4" x14ac:dyDescent="0.7">
      <c r="A2767" s="3">
        <v>42194</v>
      </c>
      <c r="B2767" s="2">
        <v>120.8</v>
      </c>
      <c r="C2767" s="3">
        <v>42194</v>
      </c>
      <c r="D2767" s="2">
        <v>1554.9</v>
      </c>
    </row>
    <row r="2768" spans="1:4" x14ac:dyDescent="0.7">
      <c r="A2768" s="3">
        <v>42195</v>
      </c>
      <c r="B2768" s="2">
        <v>121.65</v>
      </c>
      <c r="C2768" s="3">
        <v>42195</v>
      </c>
      <c r="D2768" s="2">
        <v>1585.97</v>
      </c>
    </row>
    <row r="2769" spans="1:4" x14ac:dyDescent="0.7">
      <c r="A2769" s="3">
        <v>42198</v>
      </c>
      <c r="B2769" s="2">
        <v>122.52</v>
      </c>
      <c r="C2769" s="3">
        <v>42198</v>
      </c>
      <c r="D2769" s="2">
        <v>1600.69</v>
      </c>
    </row>
    <row r="2770" spans="1:4" x14ac:dyDescent="0.7">
      <c r="A2770" s="3">
        <v>42199</v>
      </c>
      <c r="B2770" s="2">
        <v>123.64</v>
      </c>
      <c r="C2770" s="3">
        <v>42199</v>
      </c>
      <c r="D2770" s="2">
        <v>1637.13</v>
      </c>
    </row>
    <row r="2771" spans="1:4" x14ac:dyDescent="0.7">
      <c r="A2771" s="3">
        <v>42200</v>
      </c>
      <c r="B2771" s="2">
        <v>123.39</v>
      </c>
      <c r="C2771" s="3">
        <v>42200</v>
      </c>
      <c r="D2771" s="2">
        <v>1646.43</v>
      </c>
    </row>
    <row r="2772" spans="1:4" x14ac:dyDescent="0.7">
      <c r="A2772" s="3">
        <v>42201</v>
      </c>
      <c r="B2772" s="2">
        <v>123.85</v>
      </c>
      <c r="C2772" s="3">
        <v>42201</v>
      </c>
      <c r="D2772" s="2">
        <v>1655.08</v>
      </c>
    </row>
    <row r="2773" spans="1:4" x14ac:dyDescent="0.7">
      <c r="A2773" s="3">
        <v>42202</v>
      </c>
      <c r="B2773" s="2">
        <v>124.24</v>
      </c>
      <c r="C2773" s="3">
        <v>42202</v>
      </c>
      <c r="D2773" s="2">
        <v>1662.52</v>
      </c>
    </row>
    <row r="2774" spans="1:4" x14ac:dyDescent="0.7">
      <c r="A2774" s="3">
        <v>42206</v>
      </c>
      <c r="B2774" s="2">
        <v>124.36</v>
      </c>
      <c r="C2774" s="3">
        <v>42206</v>
      </c>
      <c r="D2774" s="2">
        <v>1672.78</v>
      </c>
    </row>
    <row r="2775" spans="1:4" x14ac:dyDescent="0.7">
      <c r="A2775" s="3">
        <v>42207</v>
      </c>
      <c r="B2775" s="2">
        <v>123.77</v>
      </c>
      <c r="C2775" s="3">
        <v>42207</v>
      </c>
      <c r="D2775" s="2">
        <v>1660.95</v>
      </c>
    </row>
    <row r="2776" spans="1:4" x14ac:dyDescent="0.7">
      <c r="A2776" s="3">
        <v>42208</v>
      </c>
      <c r="B2776" s="2">
        <v>124.1</v>
      </c>
      <c r="C2776" s="3">
        <v>42208</v>
      </c>
      <c r="D2776" s="2">
        <v>1662.51</v>
      </c>
    </row>
    <row r="2777" spans="1:4" x14ac:dyDescent="0.7">
      <c r="A2777" s="3">
        <v>42209</v>
      </c>
      <c r="B2777" s="2">
        <v>124.02</v>
      </c>
      <c r="C2777" s="3">
        <v>42209</v>
      </c>
      <c r="D2777" s="2">
        <v>1661</v>
      </c>
    </row>
    <row r="2778" spans="1:4" x14ac:dyDescent="0.7">
      <c r="A2778" s="3">
        <v>42212</v>
      </c>
      <c r="B2778" s="2">
        <v>123.64</v>
      </c>
      <c r="C2778" s="3">
        <v>42212</v>
      </c>
      <c r="D2778" s="2">
        <v>1644.19</v>
      </c>
    </row>
    <row r="2779" spans="1:4" x14ac:dyDescent="0.7">
      <c r="A2779" s="3">
        <v>42213</v>
      </c>
      <c r="B2779" s="2">
        <v>123.17</v>
      </c>
      <c r="C2779" s="3">
        <v>42213</v>
      </c>
      <c r="D2779" s="2">
        <v>1620.49</v>
      </c>
    </row>
    <row r="2780" spans="1:4" x14ac:dyDescent="0.7">
      <c r="A2780" s="3">
        <v>42214</v>
      </c>
      <c r="B2780" s="2">
        <v>123.54</v>
      </c>
      <c r="C2780" s="3">
        <v>42214</v>
      </c>
      <c r="D2780" s="2">
        <v>1637.97</v>
      </c>
    </row>
    <row r="2781" spans="1:4" x14ac:dyDescent="0.7">
      <c r="A2781" s="3">
        <v>42215</v>
      </c>
      <c r="B2781" s="2">
        <v>124.09</v>
      </c>
      <c r="C2781" s="3">
        <v>42215</v>
      </c>
      <c r="D2781" s="2">
        <v>1645.9</v>
      </c>
    </row>
    <row r="2782" spans="1:4" x14ac:dyDescent="0.7">
      <c r="A2782" s="3">
        <v>42216</v>
      </c>
      <c r="B2782" s="2">
        <v>124.02</v>
      </c>
      <c r="C2782" s="3">
        <v>42216</v>
      </c>
      <c r="D2782" s="2">
        <v>1651.11</v>
      </c>
    </row>
    <row r="2783" spans="1:4" x14ac:dyDescent="0.7">
      <c r="A2783" s="3">
        <v>42219</v>
      </c>
      <c r="B2783" s="2">
        <v>124.08</v>
      </c>
      <c r="C2783" s="3">
        <v>42219</v>
      </c>
      <c r="D2783" s="2">
        <v>1659.68</v>
      </c>
    </row>
    <row r="2784" spans="1:4" x14ac:dyDescent="0.7">
      <c r="A2784" s="3">
        <v>42220</v>
      </c>
      <c r="B2784" s="2">
        <v>124.06</v>
      </c>
      <c r="C2784" s="3">
        <v>42220</v>
      </c>
      <c r="D2784" s="2">
        <v>1655.03</v>
      </c>
    </row>
    <row r="2785" spans="1:4" x14ac:dyDescent="0.7">
      <c r="A2785" s="3">
        <v>42221</v>
      </c>
      <c r="B2785" s="2">
        <v>124.33</v>
      </c>
      <c r="C2785" s="3">
        <v>42221</v>
      </c>
      <c r="D2785" s="2">
        <v>1657.56</v>
      </c>
    </row>
    <row r="2786" spans="1:4" x14ac:dyDescent="0.7">
      <c r="A2786" s="3">
        <v>42222</v>
      </c>
      <c r="B2786" s="2">
        <v>124.83</v>
      </c>
      <c r="C2786" s="3">
        <v>42222</v>
      </c>
      <c r="D2786" s="2">
        <v>1679.39</v>
      </c>
    </row>
    <row r="2787" spans="1:4" x14ac:dyDescent="0.7">
      <c r="A2787" s="3">
        <v>42223</v>
      </c>
      <c r="B2787" s="2">
        <v>124.75</v>
      </c>
      <c r="C2787" s="3">
        <v>42223</v>
      </c>
      <c r="D2787" s="2">
        <v>1670.21</v>
      </c>
    </row>
    <row r="2788" spans="1:4" x14ac:dyDescent="0.7">
      <c r="A2788" s="3">
        <v>42226</v>
      </c>
      <c r="B2788" s="2">
        <v>124.42</v>
      </c>
      <c r="C2788" s="3">
        <v>42226</v>
      </c>
      <c r="D2788" s="2">
        <v>1674.12</v>
      </c>
    </row>
    <row r="2789" spans="1:4" x14ac:dyDescent="0.7">
      <c r="A2789" s="3">
        <v>42227</v>
      </c>
      <c r="B2789" s="2">
        <v>124.64</v>
      </c>
      <c r="C2789" s="3">
        <v>42227</v>
      </c>
      <c r="D2789" s="2">
        <v>1700.46</v>
      </c>
    </row>
    <row r="2790" spans="1:4" x14ac:dyDescent="0.7">
      <c r="A2790" s="3">
        <v>42228</v>
      </c>
      <c r="B2790" s="2">
        <v>125.13</v>
      </c>
      <c r="C2790" s="3">
        <v>42228</v>
      </c>
      <c r="D2790" s="2">
        <v>1680.32</v>
      </c>
    </row>
    <row r="2791" spans="1:4" x14ac:dyDescent="0.7">
      <c r="A2791" s="3">
        <v>42229</v>
      </c>
      <c r="B2791" s="2">
        <v>124.29</v>
      </c>
      <c r="C2791" s="3">
        <v>42229</v>
      </c>
      <c r="D2791" s="2">
        <v>1659.26</v>
      </c>
    </row>
    <row r="2792" spans="1:4" x14ac:dyDescent="0.7">
      <c r="A2792" s="3">
        <v>42230</v>
      </c>
      <c r="B2792" s="2">
        <v>124.43</v>
      </c>
      <c r="C2792" s="3">
        <v>42230</v>
      </c>
      <c r="D2792" s="2">
        <v>1664.53</v>
      </c>
    </row>
    <row r="2793" spans="1:4" x14ac:dyDescent="0.7">
      <c r="A2793" s="3">
        <v>42233</v>
      </c>
      <c r="B2793" s="2">
        <v>124.43</v>
      </c>
      <c r="C2793" s="3">
        <v>42233</v>
      </c>
      <c r="D2793" s="2">
        <v>1670.86</v>
      </c>
    </row>
    <row r="2794" spans="1:4" x14ac:dyDescent="0.7">
      <c r="A2794" s="3">
        <v>42234</v>
      </c>
      <c r="B2794" s="2">
        <v>124.45</v>
      </c>
      <c r="C2794" s="3">
        <v>42234</v>
      </c>
      <c r="D2794" s="2">
        <v>1674.52</v>
      </c>
    </row>
    <row r="2795" spans="1:4" x14ac:dyDescent="0.7">
      <c r="A2795" s="3">
        <v>42235</v>
      </c>
      <c r="B2795" s="2">
        <v>124.37</v>
      </c>
      <c r="C2795" s="3">
        <v>42235</v>
      </c>
      <c r="D2795" s="2">
        <v>1665.15</v>
      </c>
    </row>
    <row r="2796" spans="1:4" x14ac:dyDescent="0.7">
      <c r="A2796" s="3">
        <v>42236</v>
      </c>
      <c r="B2796" s="2">
        <v>123.83</v>
      </c>
      <c r="C2796" s="3">
        <v>42236</v>
      </c>
      <c r="D2796" s="2">
        <v>1642.27</v>
      </c>
    </row>
    <row r="2797" spans="1:4" x14ac:dyDescent="0.7">
      <c r="A2797" s="3">
        <v>42237</v>
      </c>
      <c r="B2797" s="2">
        <v>123.49</v>
      </c>
      <c r="C2797" s="3">
        <v>42237</v>
      </c>
      <c r="D2797" s="2">
        <v>1594.69</v>
      </c>
    </row>
    <row r="2798" spans="1:4" x14ac:dyDescent="0.7">
      <c r="A2798" s="3">
        <v>42240</v>
      </c>
      <c r="B2798" s="2">
        <v>121.73</v>
      </c>
      <c r="C2798" s="3">
        <v>42240</v>
      </c>
      <c r="D2798" s="2">
        <v>1542.25</v>
      </c>
    </row>
    <row r="2799" spans="1:4" x14ac:dyDescent="0.7">
      <c r="A2799" s="3">
        <v>42241</v>
      </c>
      <c r="B2799" s="2">
        <v>118.9</v>
      </c>
      <c r="C2799" s="3">
        <v>42241</v>
      </c>
      <c r="D2799" s="2">
        <v>1450.98</v>
      </c>
    </row>
    <row r="2800" spans="1:4" x14ac:dyDescent="0.7">
      <c r="A2800" s="3">
        <v>42242</v>
      </c>
      <c r="B2800" s="2">
        <v>119.09</v>
      </c>
      <c r="C2800" s="3">
        <v>42242</v>
      </c>
      <c r="D2800" s="2">
        <v>1442.55</v>
      </c>
    </row>
    <row r="2801" spans="1:4" x14ac:dyDescent="0.7">
      <c r="A2801" s="3">
        <v>42243</v>
      </c>
      <c r="B2801" s="2">
        <v>120.07</v>
      </c>
      <c r="C2801" s="3">
        <v>42243</v>
      </c>
      <c r="D2801" s="2">
        <v>1505.42</v>
      </c>
    </row>
    <row r="2802" spans="1:4" x14ac:dyDescent="0.7">
      <c r="A2802" s="3">
        <v>42244</v>
      </c>
      <c r="B2802" s="2">
        <v>121.12</v>
      </c>
      <c r="C2802" s="3">
        <v>42244</v>
      </c>
      <c r="D2802" s="2">
        <v>1529.82</v>
      </c>
    </row>
    <row r="2803" spans="1:4" x14ac:dyDescent="0.7">
      <c r="A2803" s="3">
        <v>42247</v>
      </c>
      <c r="B2803" s="2">
        <v>121.18</v>
      </c>
      <c r="C2803" s="3">
        <v>42247</v>
      </c>
      <c r="D2803" s="2">
        <v>1541.85</v>
      </c>
    </row>
    <row r="2804" spans="1:4" x14ac:dyDescent="0.7">
      <c r="A2804" s="3">
        <v>42248</v>
      </c>
      <c r="B2804" s="2">
        <v>121.02</v>
      </c>
      <c r="C2804" s="3">
        <v>42248</v>
      </c>
      <c r="D2804" s="2">
        <v>1526.67</v>
      </c>
    </row>
    <row r="2805" spans="1:4" x14ac:dyDescent="0.7">
      <c r="A2805" s="3">
        <v>42249</v>
      </c>
      <c r="B2805" s="2">
        <v>120.29</v>
      </c>
      <c r="C2805" s="3">
        <v>42249</v>
      </c>
      <c r="D2805" s="2">
        <v>1452.99</v>
      </c>
    </row>
    <row r="2806" spans="1:4" x14ac:dyDescent="0.7">
      <c r="A2806" s="3">
        <v>42250</v>
      </c>
      <c r="B2806" s="2">
        <v>120.67</v>
      </c>
      <c r="C2806" s="3">
        <v>42250</v>
      </c>
      <c r="D2806" s="2">
        <v>1486.14</v>
      </c>
    </row>
    <row r="2807" spans="1:4" x14ac:dyDescent="0.7">
      <c r="A2807" s="3">
        <v>42251</v>
      </c>
      <c r="B2807" s="2">
        <v>119.96</v>
      </c>
      <c r="C2807" s="3">
        <v>42251</v>
      </c>
      <c r="D2807" s="2">
        <v>1484.84</v>
      </c>
    </row>
    <row r="2808" spans="1:4" x14ac:dyDescent="0.7">
      <c r="A2808" s="3">
        <v>42254</v>
      </c>
      <c r="B2808" s="2">
        <v>119.07</v>
      </c>
      <c r="C2808" s="3">
        <v>42254</v>
      </c>
      <c r="D2808" s="2">
        <v>1432.23</v>
      </c>
    </row>
    <row r="2809" spans="1:4" x14ac:dyDescent="0.7">
      <c r="A2809" s="3">
        <v>42255</v>
      </c>
      <c r="B2809" s="2">
        <v>119.42</v>
      </c>
      <c r="C2809" s="3">
        <v>42255</v>
      </c>
      <c r="D2809" s="2">
        <v>1447.47</v>
      </c>
    </row>
    <row r="2810" spans="1:4" x14ac:dyDescent="0.7">
      <c r="A2810" s="3">
        <v>42256</v>
      </c>
      <c r="B2810" s="2">
        <v>120.27</v>
      </c>
      <c r="C2810" s="3">
        <v>42256</v>
      </c>
      <c r="D2810" s="2">
        <v>1445.51</v>
      </c>
    </row>
    <row r="2811" spans="1:4" x14ac:dyDescent="0.7">
      <c r="A2811" s="3">
        <v>42257</v>
      </c>
      <c r="B2811" s="2">
        <v>120.24</v>
      </c>
      <c r="C2811" s="3">
        <v>42257</v>
      </c>
      <c r="D2811" s="2">
        <v>1478.54</v>
      </c>
    </row>
    <row r="2812" spans="1:4" x14ac:dyDescent="0.7">
      <c r="A2812" s="3">
        <v>42258</v>
      </c>
      <c r="B2812" s="2">
        <v>120.82</v>
      </c>
      <c r="C2812" s="3">
        <v>42258</v>
      </c>
      <c r="D2812" s="2">
        <v>1467.06</v>
      </c>
    </row>
    <row r="2813" spans="1:4" x14ac:dyDescent="0.7">
      <c r="A2813" s="3">
        <v>42261</v>
      </c>
      <c r="B2813" s="2">
        <v>120.65</v>
      </c>
      <c r="C2813" s="3">
        <v>42261</v>
      </c>
      <c r="D2813" s="2">
        <v>1486.2</v>
      </c>
    </row>
    <row r="2814" spans="1:4" x14ac:dyDescent="0.7">
      <c r="A2814" s="3">
        <v>42262</v>
      </c>
      <c r="B2814" s="2">
        <v>120.64</v>
      </c>
      <c r="C2814" s="3">
        <v>42262</v>
      </c>
      <c r="D2814" s="2">
        <v>1471.04</v>
      </c>
    </row>
    <row r="2815" spans="1:4" x14ac:dyDescent="0.7">
      <c r="A2815" s="3">
        <v>42263</v>
      </c>
      <c r="B2815" s="2">
        <v>120.35</v>
      </c>
      <c r="C2815" s="3">
        <v>42263</v>
      </c>
      <c r="D2815" s="2">
        <v>1479.65</v>
      </c>
    </row>
    <row r="2816" spans="1:4" x14ac:dyDescent="0.7">
      <c r="A2816" s="3">
        <v>42264</v>
      </c>
      <c r="B2816" s="2">
        <v>120.6</v>
      </c>
      <c r="C2816" s="3">
        <v>42264</v>
      </c>
      <c r="D2816" s="2">
        <v>1485.56</v>
      </c>
    </row>
    <row r="2817" spans="1:4" x14ac:dyDescent="0.7">
      <c r="A2817" s="3">
        <v>42265</v>
      </c>
      <c r="B2817" s="2">
        <v>119.83</v>
      </c>
      <c r="C2817" s="3">
        <v>42265</v>
      </c>
      <c r="D2817" s="2">
        <v>1480.6</v>
      </c>
    </row>
    <row r="2818" spans="1:4" x14ac:dyDescent="0.7">
      <c r="A2818" s="3">
        <v>42271</v>
      </c>
      <c r="B2818" s="2">
        <v>120.2</v>
      </c>
      <c r="C2818" s="3">
        <v>42271</v>
      </c>
      <c r="D2818" s="2">
        <v>1443.21</v>
      </c>
    </row>
    <row r="2819" spans="1:4" x14ac:dyDescent="0.7">
      <c r="A2819" s="3">
        <v>42272</v>
      </c>
      <c r="B2819" s="2">
        <v>120.37</v>
      </c>
      <c r="C2819" s="3">
        <v>42272</v>
      </c>
      <c r="D2819" s="2">
        <v>1431.06</v>
      </c>
    </row>
    <row r="2820" spans="1:4" x14ac:dyDescent="0.7">
      <c r="A2820" s="3">
        <v>42275</v>
      </c>
      <c r="B2820" s="2">
        <v>120.46</v>
      </c>
      <c r="C2820" s="3">
        <v>42275</v>
      </c>
      <c r="D2820" s="2">
        <v>1447.16</v>
      </c>
    </row>
    <row r="2821" spans="1:4" x14ac:dyDescent="0.7">
      <c r="A2821" s="3">
        <v>42276</v>
      </c>
      <c r="B2821" s="2">
        <v>119.77</v>
      </c>
      <c r="C2821" s="3">
        <v>42276</v>
      </c>
      <c r="D2821" s="2">
        <v>1414.47</v>
      </c>
    </row>
    <row r="2822" spans="1:4" x14ac:dyDescent="0.7">
      <c r="A2822" s="3">
        <v>42277</v>
      </c>
      <c r="B2822" s="2">
        <v>119.97</v>
      </c>
      <c r="C2822" s="3">
        <v>42277</v>
      </c>
      <c r="D2822" s="2">
        <v>1396.92</v>
      </c>
    </row>
    <row r="2823" spans="1:4" x14ac:dyDescent="0.7">
      <c r="A2823" s="3">
        <v>42278</v>
      </c>
      <c r="B2823" s="2">
        <v>119.87</v>
      </c>
      <c r="C2823" s="3">
        <v>42278</v>
      </c>
      <c r="D2823" s="2">
        <v>1422.36</v>
      </c>
    </row>
    <row r="2824" spans="1:4" x14ac:dyDescent="0.7">
      <c r="A2824" s="3">
        <v>42279</v>
      </c>
      <c r="B2824" s="2">
        <v>119.91</v>
      </c>
      <c r="C2824" s="3">
        <v>42279</v>
      </c>
      <c r="D2824" s="2">
        <v>1430.99</v>
      </c>
    </row>
    <row r="2825" spans="1:4" x14ac:dyDescent="0.7">
      <c r="A2825" s="3">
        <v>42282</v>
      </c>
      <c r="B2825" s="2">
        <v>120.04</v>
      </c>
      <c r="C2825" s="3">
        <v>42282</v>
      </c>
      <c r="D2825" s="2">
        <v>1461.02</v>
      </c>
    </row>
    <row r="2826" spans="1:4" x14ac:dyDescent="0.7">
      <c r="A2826" s="3">
        <v>42283</v>
      </c>
      <c r="B2826" s="2">
        <v>120.48</v>
      </c>
      <c r="C2826" s="3">
        <v>42283</v>
      </c>
      <c r="D2826" s="2">
        <v>1486.55</v>
      </c>
    </row>
    <row r="2827" spans="1:4" x14ac:dyDescent="0.7">
      <c r="A2827" s="3">
        <v>42284</v>
      </c>
      <c r="B2827" s="2">
        <v>120.36</v>
      </c>
      <c r="C2827" s="3">
        <v>42284</v>
      </c>
      <c r="D2827" s="2">
        <v>1478.26</v>
      </c>
    </row>
    <row r="2828" spans="1:4" x14ac:dyDescent="0.7">
      <c r="A2828" s="3">
        <v>42285</v>
      </c>
      <c r="B2828" s="2">
        <v>120.04</v>
      </c>
      <c r="C2828" s="3">
        <v>42285</v>
      </c>
      <c r="D2828" s="2">
        <v>1491.57</v>
      </c>
    </row>
    <row r="2829" spans="1:4" x14ac:dyDescent="0.7">
      <c r="A2829" s="3">
        <v>42286</v>
      </c>
      <c r="B2829" s="2">
        <v>119.99</v>
      </c>
      <c r="C2829" s="3">
        <v>42286</v>
      </c>
      <c r="D2829" s="2">
        <v>1494.36</v>
      </c>
    </row>
    <row r="2830" spans="1:4" x14ac:dyDescent="0.7">
      <c r="A2830" s="3">
        <v>42290</v>
      </c>
      <c r="B2830" s="2">
        <v>119.94</v>
      </c>
      <c r="C2830" s="3">
        <v>42290</v>
      </c>
      <c r="D2830" s="2">
        <v>1506.99</v>
      </c>
    </row>
    <row r="2831" spans="1:4" x14ac:dyDescent="0.7">
      <c r="A2831" s="3">
        <v>42291</v>
      </c>
      <c r="B2831" s="2">
        <v>119.57</v>
      </c>
      <c r="C2831" s="3">
        <v>42291</v>
      </c>
      <c r="D2831" s="2">
        <v>1489.45</v>
      </c>
    </row>
    <row r="2832" spans="1:4" x14ac:dyDescent="0.7">
      <c r="A2832" s="3">
        <v>42292</v>
      </c>
      <c r="B2832" s="2">
        <v>118.99</v>
      </c>
      <c r="C2832" s="3">
        <v>42292</v>
      </c>
      <c r="D2832" s="2">
        <v>1465.72</v>
      </c>
    </row>
    <row r="2833" spans="1:4" x14ac:dyDescent="0.7">
      <c r="A2833" s="3">
        <v>42293</v>
      </c>
      <c r="B2833" s="2">
        <v>119.06</v>
      </c>
      <c r="C2833" s="3">
        <v>42293</v>
      </c>
      <c r="D2833" s="2">
        <v>1504.29</v>
      </c>
    </row>
    <row r="2834" spans="1:4" x14ac:dyDescent="0.7">
      <c r="A2834" s="3">
        <v>42296</v>
      </c>
      <c r="B2834" s="2">
        <v>119.33</v>
      </c>
      <c r="C2834" s="3">
        <v>42296</v>
      </c>
      <c r="D2834" s="2">
        <v>1505.16</v>
      </c>
    </row>
    <row r="2835" spans="1:4" x14ac:dyDescent="0.7">
      <c r="A2835" s="3">
        <v>42297</v>
      </c>
      <c r="B2835" s="2">
        <v>119.54</v>
      </c>
      <c r="C2835" s="3">
        <v>42297</v>
      </c>
      <c r="D2835" s="2">
        <v>1503.64</v>
      </c>
    </row>
    <row r="2836" spans="1:4" x14ac:dyDescent="0.7">
      <c r="A2836" s="3">
        <v>42298</v>
      </c>
      <c r="B2836" s="2">
        <v>119.93</v>
      </c>
      <c r="C2836" s="3">
        <v>42298</v>
      </c>
      <c r="D2836" s="2">
        <v>1497.23</v>
      </c>
    </row>
    <row r="2837" spans="1:4" x14ac:dyDescent="0.7">
      <c r="A2837" s="3">
        <v>42299</v>
      </c>
      <c r="B2837" s="2">
        <v>119.87</v>
      </c>
      <c r="C2837" s="3">
        <v>42299</v>
      </c>
      <c r="D2837" s="2">
        <v>1516.66</v>
      </c>
    </row>
    <row r="2838" spans="1:4" x14ac:dyDescent="0.7">
      <c r="A2838" s="3">
        <v>42300</v>
      </c>
      <c r="B2838" s="2">
        <v>120.95</v>
      </c>
      <c r="C2838" s="3">
        <v>42300</v>
      </c>
      <c r="D2838" s="2">
        <v>1545.32</v>
      </c>
    </row>
    <row r="2839" spans="1:4" x14ac:dyDescent="0.7">
      <c r="A2839" s="3">
        <v>42303</v>
      </c>
      <c r="B2839" s="2">
        <v>121.14</v>
      </c>
      <c r="C2839" s="3">
        <v>42303</v>
      </c>
      <c r="D2839" s="2">
        <v>1566.61</v>
      </c>
    </row>
    <row r="2840" spans="1:4" x14ac:dyDescent="0.7">
      <c r="A2840" s="3">
        <v>42304</v>
      </c>
      <c r="B2840" s="2">
        <v>120.79</v>
      </c>
      <c r="C2840" s="3">
        <v>42304</v>
      </c>
      <c r="D2840" s="2">
        <v>1558.54</v>
      </c>
    </row>
    <row r="2841" spans="1:4" x14ac:dyDescent="0.7">
      <c r="A2841" s="3">
        <v>42305</v>
      </c>
      <c r="B2841" s="2">
        <v>120.4</v>
      </c>
      <c r="C2841" s="3">
        <v>42305</v>
      </c>
      <c r="D2841" s="2">
        <v>1545.2</v>
      </c>
    </row>
    <row r="2842" spans="1:4" x14ac:dyDescent="0.7">
      <c r="A2842" s="3">
        <v>42306</v>
      </c>
      <c r="B2842" s="2">
        <v>120.66</v>
      </c>
      <c r="C2842" s="3">
        <v>42306</v>
      </c>
      <c r="D2842" s="2">
        <v>1558.09</v>
      </c>
    </row>
    <row r="2843" spans="1:4" x14ac:dyDescent="0.7">
      <c r="A2843" s="3">
        <v>42307</v>
      </c>
      <c r="B2843" s="2">
        <v>120.9</v>
      </c>
      <c r="C2843" s="3">
        <v>42307</v>
      </c>
      <c r="D2843" s="2">
        <v>1547.22</v>
      </c>
    </row>
    <row r="2844" spans="1:4" x14ac:dyDescent="0.7">
      <c r="A2844" s="3">
        <v>42310</v>
      </c>
      <c r="B2844" s="2">
        <v>120.58</v>
      </c>
      <c r="C2844" s="3">
        <v>42310</v>
      </c>
      <c r="D2844" s="2">
        <v>1539.44</v>
      </c>
    </row>
    <row r="2845" spans="1:4" x14ac:dyDescent="0.7">
      <c r="A2845" s="3">
        <v>42312</v>
      </c>
      <c r="B2845" s="2">
        <v>121.15</v>
      </c>
      <c r="C2845" s="3">
        <v>42312</v>
      </c>
      <c r="D2845" s="2">
        <v>1547.53</v>
      </c>
    </row>
    <row r="2846" spans="1:4" x14ac:dyDescent="0.7">
      <c r="A2846" s="3">
        <v>42313</v>
      </c>
      <c r="B2846" s="2">
        <v>121.57</v>
      </c>
      <c r="C2846" s="3">
        <v>42313</v>
      </c>
      <c r="D2846" s="2">
        <v>1546.97</v>
      </c>
    </row>
    <row r="2847" spans="1:4" x14ac:dyDescent="0.7">
      <c r="A2847" s="3">
        <v>42314</v>
      </c>
      <c r="B2847" s="2">
        <v>121.74</v>
      </c>
      <c r="C2847" s="3">
        <v>42314</v>
      </c>
      <c r="D2847" s="2">
        <v>1561.66</v>
      </c>
    </row>
    <row r="2848" spans="1:4" x14ac:dyDescent="0.7">
      <c r="A2848" s="3">
        <v>42317</v>
      </c>
      <c r="B2848" s="2">
        <v>123.33</v>
      </c>
      <c r="C2848" s="3">
        <v>42317</v>
      </c>
      <c r="D2848" s="2">
        <v>1575.83</v>
      </c>
    </row>
    <row r="2849" spans="1:4" x14ac:dyDescent="0.7">
      <c r="A2849" s="3">
        <v>42318</v>
      </c>
      <c r="B2849" s="2">
        <v>123.2</v>
      </c>
      <c r="C2849" s="3">
        <v>42318</v>
      </c>
      <c r="D2849" s="2">
        <v>1575.72</v>
      </c>
    </row>
    <row r="2850" spans="1:4" x14ac:dyDescent="0.7">
      <c r="A2850" s="3">
        <v>42319</v>
      </c>
      <c r="B2850" s="2">
        <v>123.03</v>
      </c>
      <c r="C2850" s="3">
        <v>42319</v>
      </c>
      <c r="D2850" s="2">
        <v>1584.16</v>
      </c>
    </row>
    <row r="2851" spans="1:4" x14ac:dyDescent="0.7">
      <c r="A2851" s="3">
        <v>42320</v>
      </c>
      <c r="B2851" s="2">
        <v>122.86</v>
      </c>
      <c r="C2851" s="3">
        <v>42320</v>
      </c>
      <c r="D2851" s="2">
        <v>1591.27</v>
      </c>
    </row>
    <row r="2852" spans="1:4" x14ac:dyDescent="0.7">
      <c r="A2852" s="3">
        <v>42321</v>
      </c>
      <c r="B2852" s="2">
        <v>122.53</v>
      </c>
      <c r="C2852" s="3">
        <v>42321</v>
      </c>
      <c r="D2852" s="2">
        <v>1577.03</v>
      </c>
    </row>
    <row r="2853" spans="1:4" x14ac:dyDescent="0.7">
      <c r="A2853" s="3">
        <v>42324</v>
      </c>
      <c r="B2853" s="2">
        <v>122.55</v>
      </c>
      <c r="C2853" s="3">
        <v>42324</v>
      </c>
      <c r="D2853" s="2">
        <v>1559.34</v>
      </c>
    </row>
    <row r="2854" spans="1:4" x14ac:dyDescent="0.7">
      <c r="A2854" s="3">
        <v>42325</v>
      </c>
      <c r="B2854" s="2">
        <v>123.28</v>
      </c>
      <c r="C2854" s="3">
        <v>42325</v>
      </c>
      <c r="D2854" s="2">
        <v>1590.91</v>
      </c>
    </row>
    <row r="2855" spans="1:4" x14ac:dyDescent="0.7">
      <c r="A2855" s="3">
        <v>42326</v>
      </c>
      <c r="B2855" s="2">
        <v>123.41</v>
      </c>
      <c r="C2855" s="3">
        <v>42326</v>
      </c>
      <c r="D2855" s="2">
        <v>1595.09</v>
      </c>
    </row>
    <row r="2856" spans="1:4" x14ac:dyDescent="0.7">
      <c r="A2856" s="3">
        <v>42327</v>
      </c>
      <c r="B2856" s="2">
        <v>123.56</v>
      </c>
      <c r="C2856" s="3">
        <v>42327</v>
      </c>
      <c r="D2856" s="2">
        <v>1601.76</v>
      </c>
    </row>
    <row r="2857" spans="1:4" x14ac:dyDescent="0.7">
      <c r="A2857" s="3">
        <v>42328</v>
      </c>
      <c r="B2857" s="2">
        <v>122.96</v>
      </c>
      <c r="C2857" s="3">
        <v>42328</v>
      </c>
      <c r="D2857" s="2">
        <v>1594.99</v>
      </c>
    </row>
    <row r="2858" spans="1:4" x14ac:dyDescent="0.7">
      <c r="A2858" s="3">
        <v>42332</v>
      </c>
      <c r="B2858" s="2">
        <v>122.88</v>
      </c>
      <c r="C2858" s="3">
        <v>42332</v>
      </c>
      <c r="D2858" s="2">
        <v>1601.35</v>
      </c>
    </row>
    <row r="2859" spans="1:4" x14ac:dyDescent="0.7">
      <c r="A2859" s="3">
        <v>42333</v>
      </c>
      <c r="B2859" s="2">
        <v>122.44</v>
      </c>
      <c r="C2859" s="3">
        <v>42333</v>
      </c>
      <c r="D2859" s="2">
        <v>1599.98</v>
      </c>
    </row>
    <row r="2860" spans="1:4" x14ac:dyDescent="0.7">
      <c r="A2860" s="3">
        <v>42334</v>
      </c>
      <c r="B2860" s="2">
        <v>122.61</v>
      </c>
      <c r="C2860" s="3">
        <v>42334</v>
      </c>
      <c r="D2860" s="2">
        <v>1600.34</v>
      </c>
    </row>
    <row r="2861" spans="1:4" x14ac:dyDescent="0.7">
      <c r="A2861" s="3">
        <v>42335</v>
      </c>
      <c r="B2861" s="2">
        <v>122.74</v>
      </c>
      <c r="C2861" s="3">
        <v>42335</v>
      </c>
      <c r="D2861" s="2">
        <v>1604.7</v>
      </c>
    </row>
    <row r="2862" spans="1:4" x14ac:dyDescent="0.7">
      <c r="A2862" s="3">
        <v>42338</v>
      </c>
      <c r="B2862" s="2">
        <v>122.82</v>
      </c>
      <c r="C2862" s="3">
        <v>42338</v>
      </c>
      <c r="D2862" s="2">
        <v>1593</v>
      </c>
    </row>
    <row r="2863" spans="1:4" x14ac:dyDescent="0.7">
      <c r="A2863" s="3">
        <v>42339</v>
      </c>
      <c r="B2863" s="2">
        <v>123.1</v>
      </c>
      <c r="C2863" s="3">
        <v>42339</v>
      </c>
      <c r="D2863" s="2">
        <v>1585.52</v>
      </c>
    </row>
    <row r="2864" spans="1:4" x14ac:dyDescent="0.7">
      <c r="A2864" s="3">
        <v>42340</v>
      </c>
      <c r="B2864" s="2">
        <v>122.89</v>
      </c>
      <c r="C2864" s="3">
        <v>42340</v>
      </c>
      <c r="D2864" s="2">
        <v>1600.88</v>
      </c>
    </row>
    <row r="2865" spans="1:4" x14ac:dyDescent="0.7">
      <c r="A2865" s="3">
        <v>42341</v>
      </c>
      <c r="B2865" s="2">
        <v>123.31</v>
      </c>
      <c r="C2865" s="3">
        <v>42341</v>
      </c>
      <c r="D2865" s="2">
        <v>1600.36</v>
      </c>
    </row>
    <row r="2866" spans="1:4" x14ac:dyDescent="0.7">
      <c r="A2866" s="3">
        <v>42342</v>
      </c>
      <c r="B2866" s="2">
        <v>122.71</v>
      </c>
      <c r="C2866" s="3">
        <v>42342</v>
      </c>
      <c r="D2866" s="2">
        <v>1576.63</v>
      </c>
    </row>
    <row r="2867" spans="1:4" x14ac:dyDescent="0.7">
      <c r="A2867" s="3">
        <v>42345</v>
      </c>
      <c r="B2867" s="2">
        <v>123.24</v>
      </c>
      <c r="C2867" s="3">
        <v>42345</v>
      </c>
      <c r="D2867" s="2">
        <v>1588.76</v>
      </c>
    </row>
    <row r="2868" spans="1:4" x14ac:dyDescent="0.7">
      <c r="A2868" s="3">
        <v>42346</v>
      </c>
      <c r="B2868" s="2">
        <v>123.27</v>
      </c>
      <c r="C2868" s="3">
        <v>42346</v>
      </c>
      <c r="D2868" s="2">
        <v>1587.03</v>
      </c>
    </row>
    <row r="2869" spans="1:4" x14ac:dyDescent="0.7">
      <c r="A2869" s="3">
        <v>42347</v>
      </c>
      <c r="B2869" s="2">
        <v>122.99</v>
      </c>
      <c r="C2869" s="3">
        <v>42347</v>
      </c>
      <c r="D2869" s="2">
        <v>1560.86</v>
      </c>
    </row>
    <row r="2870" spans="1:4" x14ac:dyDescent="0.7">
      <c r="A2870" s="3">
        <v>42348</v>
      </c>
      <c r="B2870" s="2">
        <v>121.55</v>
      </c>
      <c r="C2870" s="3">
        <v>42348</v>
      </c>
      <c r="D2870" s="2">
        <v>1539.96</v>
      </c>
    </row>
    <row r="2871" spans="1:4" x14ac:dyDescent="0.7">
      <c r="A2871" s="3">
        <v>42349</v>
      </c>
      <c r="B2871" s="2">
        <v>121.95</v>
      </c>
      <c r="C2871" s="3">
        <v>42349</v>
      </c>
      <c r="D2871" s="2">
        <v>1533.79</v>
      </c>
    </row>
    <row r="2872" spans="1:4" x14ac:dyDescent="0.7">
      <c r="A2872" s="3">
        <v>42352</v>
      </c>
      <c r="B2872" s="2">
        <v>120.83</v>
      </c>
      <c r="C2872" s="3">
        <v>42352</v>
      </c>
      <c r="D2872" s="2">
        <v>1521.51</v>
      </c>
    </row>
    <row r="2873" spans="1:4" x14ac:dyDescent="0.7">
      <c r="A2873" s="3">
        <v>42353</v>
      </c>
      <c r="B2873" s="2">
        <v>121.16</v>
      </c>
      <c r="C2873" s="3">
        <v>42353</v>
      </c>
      <c r="D2873" s="2">
        <v>1527.59</v>
      </c>
    </row>
    <row r="2874" spans="1:4" x14ac:dyDescent="0.7">
      <c r="A2874" s="3">
        <v>42354</v>
      </c>
      <c r="B2874" s="2">
        <v>121.8</v>
      </c>
      <c r="C2874" s="3">
        <v>42354</v>
      </c>
      <c r="D2874" s="2">
        <v>1525.75</v>
      </c>
    </row>
    <row r="2875" spans="1:4" x14ac:dyDescent="0.7">
      <c r="A2875" s="3">
        <v>42355</v>
      </c>
      <c r="B2875" s="2">
        <v>122.52</v>
      </c>
      <c r="C2875" s="3">
        <v>42355</v>
      </c>
      <c r="D2875" s="2">
        <v>1565.95</v>
      </c>
    </row>
    <row r="2876" spans="1:4" x14ac:dyDescent="0.7">
      <c r="A2876" s="3">
        <v>42356</v>
      </c>
      <c r="B2876" s="2">
        <v>122.51</v>
      </c>
      <c r="C2876" s="3">
        <v>42356</v>
      </c>
      <c r="D2876" s="2">
        <v>1562.77</v>
      </c>
    </row>
    <row r="2877" spans="1:4" x14ac:dyDescent="0.7">
      <c r="A2877" s="3">
        <v>42359</v>
      </c>
      <c r="B2877" s="2">
        <v>121.3</v>
      </c>
      <c r="C2877" s="3">
        <v>42359</v>
      </c>
      <c r="D2877" s="2">
        <v>1526.33</v>
      </c>
    </row>
    <row r="2878" spans="1:4" x14ac:dyDescent="0.7">
      <c r="A2878" s="3">
        <v>42360</v>
      </c>
      <c r="B2878" s="2">
        <v>121.23</v>
      </c>
      <c r="C2878" s="3">
        <v>42360</v>
      </c>
      <c r="D2878" s="2">
        <v>1533.32</v>
      </c>
    </row>
    <row r="2879" spans="1:4" x14ac:dyDescent="0.7">
      <c r="A2879" s="3">
        <v>42362</v>
      </c>
      <c r="B2879" s="2">
        <v>120.96</v>
      </c>
      <c r="C2879" s="3">
        <v>42362</v>
      </c>
      <c r="D2879" s="2">
        <v>1546.56</v>
      </c>
    </row>
    <row r="2880" spans="1:4" x14ac:dyDescent="0.7">
      <c r="A2880" s="3">
        <v>42363</v>
      </c>
      <c r="B2880" s="2">
        <v>120.15</v>
      </c>
      <c r="C2880" s="3">
        <v>42363</v>
      </c>
      <c r="D2880" s="2">
        <v>1523.87</v>
      </c>
    </row>
    <row r="2881" spans="1:4" x14ac:dyDescent="0.7">
      <c r="A2881" s="3">
        <v>42366</v>
      </c>
      <c r="B2881" s="2">
        <v>120.54</v>
      </c>
      <c r="C2881" s="3">
        <v>42366</v>
      </c>
      <c r="D2881" s="2">
        <v>1521.6</v>
      </c>
    </row>
    <row r="2882" spans="1:4" x14ac:dyDescent="0.7">
      <c r="A2882" s="3">
        <v>42367</v>
      </c>
      <c r="B2882" s="2">
        <v>120.39</v>
      </c>
      <c r="C2882" s="3">
        <v>42367</v>
      </c>
      <c r="D2882" s="2">
        <v>1527.59</v>
      </c>
    </row>
    <row r="2883" spans="1:4" x14ac:dyDescent="0.7">
      <c r="A2883" s="3">
        <v>42368</v>
      </c>
      <c r="B2883" s="2">
        <v>120.54</v>
      </c>
      <c r="C2883" s="3">
        <v>42368</v>
      </c>
      <c r="D2883" s="2">
        <v>1550.28</v>
      </c>
    </row>
    <row r="2884" spans="1:4" x14ac:dyDescent="0.7">
      <c r="A2884" s="3">
        <v>42373</v>
      </c>
      <c r="B2884" s="2">
        <v>120.4</v>
      </c>
      <c r="C2884" s="3">
        <v>42373</v>
      </c>
      <c r="D2884" s="2">
        <v>1532.53</v>
      </c>
    </row>
    <row r="2885" spans="1:4" x14ac:dyDescent="0.7">
      <c r="A2885" s="3">
        <v>42374</v>
      </c>
      <c r="B2885" s="2">
        <v>119.27</v>
      </c>
      <c r="C2885" s="3">
        <v>42374</v>
      </c>
      <c r="D2885" s="2">
        <v>1504.69</v>
      </c>
    </row>
    <row r="2886" spans="1:4" x14ac:dyDescent="0.7">
      <c r="A2886" s="3">
        <v>42375</v>
      </c>
      <c r="B2886" s="2">
        <v>119.04</v>
      </c>
      <c r="C2886" s="3">
        <v>42375</v>
      </c>
      <c r="D2886" s="2">
        <v>1508.78</v>
      </c>
    </row>
    <row r="2887" spans="1:4" x14ac:dyDescent="0.7">
      <c r="A2887" s="3">
        <v>42376</v>
      </c>
      <c r="B2887" s="2">
        <v>118.66</v>
      </c>
      <c r="C2887" s="3">
        <v>42376</v>
      </c>
      <c r="D2887" s="2">
        <v>1483.9</v>
      </c>
    </row>
    <row r="2888" spans="1:4" x14ac:dyDescent="0.7">
      <c r="A2888" s="3">
        <v>42377</v>
      </c>
      <c r="B2888" s="2">
        <v>117.86</v>
      </c>
      <c r="C2888" s="3">
        <v>42377</v>
      </c>
      <c r="D2888" s="2">
        <v>1442.85</v>
      </c>
    </row>
    <row r="2889" spans="1:4" x14ac:dyDescent="0.7">
      <c r="A2889" s="3">
        <v>42381</v>
      </c>
      <c r="B2889" s="2">
        <v>117.81</v>
      </c>
      <c r="C2889" s="3">
        <v>42381</v>
      </c>
      <c r="D2889" s="2">
        <v>1429.52</v>
      </c>
    </row>
    <row r="2890" spans="1:4" x14ac:dyDescent="0.7">
      <c r="A2890" s="3">
        <v>42382</v>
      </c>
      <c r="B2890" s="2">
        <v>117.92</v>
      </c>
      <c r="C2890" s="3">
        <v>42382</v>
      </c>
      <c r="D2890" s="2">
        <v>1422.17</v>
      </c>
    </row>
    <row r="2891" spans="1:4" x14ac:dyDescent="0.7">
      <c r="A2891" s="3">
        <v>42383</v>
      </c>
      <c r="B2891" s="2">
        <v>117.55</v>
      </c>
      <c r="C2891" s="3">
        <v>42383</v>
      </c>
      <c r="D2891" s="2">
        <v>1415.05</v>
      </c>
    </row>
    <row r="2892" spans="1:4" x14ac:dyDescent="0.7">
      <c r="A2892" s="3">
        <v>42384</v>
      </c>
      <c r="B2892" s="2">
        <v>118.16</v>
      </c>
      <c r="C2892" s="3">
        <v>42384</v>
      </c>
      <c r="D2892" s="2">
        <v>1427.65</v>
      </c>
    </row>
    <row r="2893" spans="1:4" x14ac:dyDescent="0.7">
      <c r="A2893" s="3">
        <v>42387</v>
      </c>
      <c r="B2893" s="2">
        <v>117.09</v>
      </c>
      <c r="C2893" s="3">
        <v>42387</v>
      </c>
      <c r="D2893" s="2">
        <v>1376.24</v>
      </c>
    </row>
    <row r="2894" spans="1:4" x14ac:dyDescent="0.7">
      <c r="A2894" s="3">
        <v>42388</v>
      </c>
      <c r="B2894" s="2">
        <v>117.6</v>
      </c>
      <c r="C2894" s="3">
        <v>42388</v>
      </c>
      <c r="D2894" s="2">
        <v>1382.45</v>
      </c>
    </row>
    <row r="2895" spans="1:4" x14ac:dyDescent="0.7">
      <c r="A2895" s="3">
        <v>42389</v>
      </c>
      <c r="B2895" s="2">
        <v>117.54</v>
      </c>
      <c r="C2895" s="3">
        <v>42389</v>
      </c>
      <c r="D2895" s="2">
        <v>1386.16</v>
      </c>
    </row>
    <row r="2896" spans="1:4" x14ac:dyDescent="0.7">
      <c r="A2896" s="3">
        <v>42390</v>
      </c>
      <c r="B2896" s="2">
        <v>117.35</v>
      </c>
      <c r="C2896" s="3">
        <v>42390</v>
      </c>
      <c r="D2896" s="2">
        <v>1339.72</v>
      </c>
    </row>
    <row r="2897" spans="1:4" x14ac:dyDescent="0.7">
      <c r="A2897" s="3">
        <v>42391</v>
      </c>
      <c r="B2897" s="2">
        <v>117.82</v>
      </c>
      <c r="C2897" s="3">
        <v>42391</v>
      </c>
      <c r="D2897" s="2">
        <v>1327.93</v>
      </c>
    </row>
    <row r="2898" spans="1:4" x14ac:dyDescent="0.7">
      <c r="A2898" s="3">
        <v>42394</v>
      </c>
      <c r="B2898" s="2">
        <v>118.63</v>
      </c>
      <c r="C2898" s="3">
        <v>42394</v>
      </c>
      <c r="D2898" s="2">
        <v>1393.87</v>
      </c>
    </row>
    <row r="2899" spans="1:4" x14ac:dyDescent="0.7">
      <c r="A2899" s="3">
        <v>42395</v>
      </c>
      <c r="B2899" s="2">
        <v>118.14</v>
      </c>
      <c r="C2899" s="3">
        <v>42395</v>
      </c>
      <c r="D2899" s="2">
        <v>1372.57</v>
      </c>
    </row>
    <row r="2900" spans="1:4" x14ac:dyDescent="0.7">
      <c r="A2900" s="3">
        <v>42396</v>
      </c>
      <c r="B2900" s="2">
        <v>118.31</v>
      </c>
      <c r="C2900" s="3">
        <v>42396</v>
      </c>
      <c r="D2900" s="2">
        <v>1383.41</v>
      </c>
    </row>
    <row r="2901" spans="1:4" x14ac:dyDescent="0.7">
      <c r="A2901" s="3">
        <v>42397</v>
      </c>
      <c r="B2901" s="2">
        <v>118.61</v>
      </c>
      <c r="C2901" s="3">
        <v>42397</v>
      </c>
      <c r="D2901" s="2">
        <v>1392.93</v>
      </c>
    </row>
    <row r="2902" spans="1:4" x14ac:dyDescent="0.7">
      <c r="A2902" s="3">
        <v>42398</v>
      </c>
      <c r="B2902" s="2">
        <v>118.87</v>
      </c>
      <c r="C2902" s="3">
        <v>42398</v>
      </c>
      <c r="D2902" s="2">
        <v>1400.73</v>
      </c>
    </row>
    <row r="2903" spans="1:4" x14ac:dyDescent="0.7">
      <c r="A2903" s="3">
        <v>42401</v>
      </c>
      <c r="B2903" s="2">
        <v>121.19</v>
      </c>
      <c r="C2903" s="3">
        <v>42401</v>
      </c>
      <c r="D2903" s="2">
        <v>1448.04</v>
      </c>
    </row>
    <row r="2904" spans="1:4" x14ac:dyDescent="0.7">
      <c r="A2904" s="3">
        <v>42402</v>
      </c>
      <c r="B2904" s="2">
        <v>120.9</v>
      </c>
      <c r="C2904" s="3">
        <v>42402</v>
      </c>
      <c r="D2904" s="2">
        <v>1449.01</v>
      </c>
    </row>
    <row r="2905" spans="1:4" x14ac:dyDescent="0.7">
      <c r="A2905" s="3">
        <v>42403</v>
      </c>
      <c r="B2905" s="2">
        <v>119.72</v>
      </c>
      <c r="C2905" s="3">
        <v>42403</v>
      </c>
      <c r="D2905" s="2">
        <v>1428.28</v>
      </c>
    </row>
    <row r="2906" spans="1:4" x14ac:dyDescent="0.7">
      <c r="A2906" s="3">
        <v>42404</v>
      </c>
      <c r="B2906" s="2">
        <v>117.77</v>
      </c>
      <c r="C2906" s="3">
        <v>42404</v>
      </c>
      <c r="D2906" s="2">
        <v>1392.43</v>
      </c>
    </row>
    <row r="2907" spans="1:4" x14ac:dyDescent="0.7">
      <c r="A2907" s="3">
        <v>42405</v>
      </c>
      <c r="B2907" s="2">
        <v>116.99</v>
      </c>
      <c r="C2907" s="3">
        <v>42405</v>
      </c>
      <c r="D2907" s="2">
        <v>1368.61</v>
      </c>
    </row>
    <row r="2908" spans="1:4" x14ac:dyDescent="0.7">
      <c r="A2908" s="3">
        <v>42408</v>
      </c>
      <c r="B2908" s="2">
        <v>116.97</v>
      </c>
      <c r="C2908" s="3">
        <v>42408</v>
      </c>
      <c r="D2908" s="2">
        <v>1351.69</v>
      </c>
    </row>
    <row r="2909" spans="1:4" x14ac:dyDescent="0.7">
      <c r="A2909" s="3">
        <v>42409</v>
      </c>
      <c r="B2909" s="2">
        <v>115.36</v>
      </c>
      <c r="C2909" s="3">
        <v>42409</v>
      </c>
      <c r="D2909" s="2">
        <v>1352.89</v>
      </c>
    </row>
    <row r="2910" spans="1:4" x14ac:dyDescent="0.7">
      <c r="A2910" s="3">
        <v>42410</v>
      </c>
      <c r="B2910" s="2">
        <v>114.79</v>
      </c>
      <c r="C2910" s="3">
        <v>42410</v>
      </c>
      <c r="D2910" s="2">
        <v>1305.8699999999999</v>
      </c>
    </row>
    <row r="2911" spans="1:4" x14ac:dyDescent="0.7">
      <c r="A2911" s="3">
        <v>42412</v>
      </c>
      <c r="B2911" s="2">
        <v>112.41</v>
      </c>
      <c r="C2911" s="3">
        <v>42412</v>
      </c>
      <c r="D2911" s="2">
        <v>1240.92</v>
      </c>
    </row>
    <row r="2912" spans="1:4" x14ac:dyDescent="0.7">
      <c r="A2912" s="3">
        <v>42415</v>
      </c>
      <c r="B2912" s="2">
        <v>113.33</v>
      </c>
      <c r="C2912" s="3">
        <v>42415</v>
      </c>
      <c r="D2912" s="2">
        <v>1220.1400000000001</v>
      </c>
    </row>
    <row r="2913" spans="1:4" x14ac:dyDescent="0.7">
      <c r="A2913" s="3">
        <v>42416</v>
      </c>
      <c r="B2913" s="2">
        <v>114.66</v>
      </c>
      <c r="C2913" s="3">
        <v>42416</v>
      </c>
      <c r="D2913" s="2">
        <v>1281.48</v>
      </c>
    </row>
    <row r="2914" spans="1:4" x14ac:dyDescent="0.7">
      <c r="A2914" s="3">
        <v>42417</v>
      </c>
      <c r="B2914" s="2">
        <v>114.34</v>
      </c>
      <c r="C2914" s="3">
        <v>42417</v>
      </c>
      <c r="D2914" s="2">
        <v>1294.3399999999999</v>
      </c>
    </row>
    <row r="2915" spans="1:4" x14ac:dyDescent="0.7">
      <c r="A2915" s="3">
        <v>42418</v>
      </c>
      <c r="B2915" s="2">
        <v>113.97</v>
      </c>
      <c r="C2915" s="3">
        <v>42418</v>
      </c>
      <c r="D2915" s="2">
        <v>1307.06</v>
      </c>
    </row>
    <row r="2916" spans="1:4" x14ac:dyDescent="0.7">
      <c r="A2916" s="3">
        <v>42419</v>
      </c>
      <c r="B2916" s="2">
        <v>112.97</v>
      </c>
      <c r="C2916" s="3">
        <v>42419</v>
      </c>
      <c r="D2916" s="2">
        <v>1298.83</v>
      </c>
    </row>
    <row r="2917" spans="1:4" x14ac:dyDescent="0.7">
      <c r="A2917" s="3">
        <v>42422</v>
      </c>
      <c r="B2917" s="2">
        <v>112.82</v>
      </c>
      <c r="C2917" s="3">
        <v>42422</v>
      </c>
      <c r="D2917" s="2">
        <v>1281.74</v>
      </c>
    </row>
    <row r="2918" spans="1:4" x14ac:dyDescent="0.7">
      <c r="A2918" s="3">
        <v>42423</v>
      </c>
      <c r="B2918" s="2">
        <v>112.62</v>
      </c>
      <c r="C2918" s="3">
        <v>42423</v>
      </c>
      <c r="D2918" s="2">
        <v>1309.01</v>
      </c>
    </row>
    <row r="2919" spans="1:4" x14ac:dyDescent="0.7">
      <c r="A2919" s="3">
        <v>42424</v>
      </c>
      <c r="B2919" s="2">
        <v>111.95</v>
      </c>
      <c r="C2919" s="3">
        <v>42424</v>
      </c>
      <c r="D2919" s="2">
        <v>1274.3699999999999</v>
      </c>
    </row>
    <row r="2920" spans="1:4" x14ac:dyDescent="0.7">
      <c r="A2920" s="3">
        <v>42425</v>
      </c>
      <c r="B2920" s="2">
        <v>112.18</v>
      </c>
      <c r="C2920" s="3">
        <v>42425</v>
      </c>
      <c r="D2920" s="2">
        <v>1289.6400000000001</v>
      </c>
    </row>
    <row r="2921" spans="1:4" x14ac:dyDescent="0.7">
      <c r="A2921" s="3">
        <v>42426</v>
      </c>
      <c r="B2921" s="2">
        <v>113.02</v>
      </c>
      <c r="C2921" s="3">
        <v>42426</v>
      </c>
      <c r="D2921" s="2">
        <v>1320.14</v>
      </c>
    </row>
    <row r="2922" spans="1:4" x14ac:dyDescent="0.7">
      <c r="A2922" s="3">
        <v>42429</v>
      </c>
      <c r="B2922" s="2">
        <v>113.64</v>
      </c>
      <c r="C2922" s="3">
        <v>42429</v>
      </c>
      <c r="D2922" s="2">
        <v>1325.63</v>
      </c>
    </row>
    <row r="2923" spans="1:4" x14ac:dyDescent="0.7">
      <c r="A2923" s="3">
        <v>42430</v>
      </c>
      <c r="B2923" s="2">
        <v>112.46</v>
      </c>
      <c r="C2923" s="3">
        <v>42430</v>
      </c>
      <c r="D2923" s="2">
        <v>1295.1600000000001</v>
      </c>
    </row>
    <row r="2924" spans="1:4" x14ac:dyDescent="0.7">
      <c r="A2924" s="3">
        <v>42431</v>
      </c>
      <c r="B2924" s="2">
        <v>113.96</v>
      </c>
      <c r="C2924" s="3">
        <v>42431</v>
      </c>
      <c r="D2924" s="2">
        <v>1325.53</v>
      </c>
    </row>
    <row r="2925" spans="1:4" x14ac:dyDescent="0.7">
      <c r="A2925" s="3">
        <v>42432</v>
      </c>
      <c r="B2925" s="2">
        <v>113.71</v>
      </c>
      <c r="C2925" s="3">
        <v>42432</v>
      </c>
      <c r="D2925" s="2">
        <v>1348.32</v>
      </c>
    </row>
    <row r="2926" spans="1:4" x14ac:dyDescent="0.7">
      <c r="A2926" s="3">
        <v>42433</v>
      </c>
      <c r="B2926" s="2">
        <v>113.65</v>
      </c>
      <c r="C2926" s="3">
        <v>42433</v>
      </c>
      <c r="D2926" s="2">
        <v>1366.73</v>
      </c>
    </row>
    <row r="2927" spans="1:4" x14ac:dyDescent="0.7">
      <c r="A2927" s="3">
        <v>42436</v>
      </c>
      <c r="B2927" s="2">
        <v>113.7</v>
      </c>
      <c r="C2927" s="3">
        <v>42436</v>
      </c>
      <c r="D2927" s="2">
        <v>1373.78</v>
      </c>
    </row>
    <row r="2928" spans="1:4" x14ac:dyDescent="0.7">
      <c r="A2928" s="3">
        <v>42437</v>
      </c>
      <c r="B2928" s="2">
        <v>113.01</v>
      </c>
      <c r="C2928" s="3">
        <v>42437</v>
      </c>
      <c r="D2928" s="2">
        <v>1357.78</v>
      </c>
    </row>
    <row r="2929" spans="1:4" x14ac:dyDescent="0.7">
      <c r="A2929" s="3">
        <v>42438</v>
      </c>
      <c r="B2929" s="2">
        <v>112.49</v>
      </c>
      <c r="C2929" s="3">
        <v>42438</v>
      </c>
      <c r="D2929" s="2">
        <v>1334.89</v>
      </c>
    </row>
    <row r="2930" spans="1:4" x14ac:dyDescent="0.7">
      <c r="A2930" s="3">
        <v>42439</v>
      </c>
      <c r="B2930" s="2">
        <v>113.31</v>
      </c>
      <c r="C2930" s="3">
        <v>42439</v>
      </c>
      <c r="D2930" s="2">
        <v>1344.95</v>
      </c>
    </row>
    <row r="2931" spans="1:4" x14ac:dyDescent="0.7">
      <c r="A2931" s="3">
        <v>42440</v>
      </c>
      <c r="B2931" s="2">
        <v>113.3</v>
      </c>
      <c r="C2931" s="3">
        <v>42440</v>
      </c>
      <c r="D2931" s="2">
        <v>1334.71</v>
      </c>
    </row>
    <row r="2932" spans="1:4" x14ac:dyDescent="0.7">
      <c r="A2932" s="3">
        <v>42443</v>
      </c>
      <c r="B2932" s="2">
        <v>113.89</v>
      </c>
      <c r="C2932" s="3">
        <v>42443</v>
      </c>
      <c r="D2932" s="2">
        <v>1375.61</v>
      </c>
    </row>
    <row r="2933" spans="1:4" x14ac:dyDescent="0.7">
      <c r="A2933" s="3">
        <v>42444</v>
      </c>
      <c r="B2933" s="2">
        <v>113.9</v>
      </c>
      <c r="C2933" s="3">
        <v>42444</v>
      </c>
      <c r="D2933" s="2">
        <v>1377.54</v>
      </c>
    </row>
    <row r="2934" spans="1:4" x14ac:dyDescent="0.7">
      <c r="A2934" s="3">
        <v>42445</v>
      </c>
      <c r="B2934" s="2">
        <v>113.32</v>
      </c>
      <c r="C2934" s="3">
        <v>42445</v>
      </c>
      <c r="D2934" s="2">
        <v>1361.83</v>
      </c>
    </row>
    <row r="2935" spans="1:4" x14ac:dyDescent="0.7">
      <c r="A2935" s="3">
        <v>42446</v>
      </c>
      <c r="B2935" s="2">
        <v>112.88</v>
      </c>
      <c r="C2935" s="3">
        <v>42446</v>
      </c>
      <c r="D2935" s="2">
        <v>1369.38</v>
      </c>
    </row>
    <row r="2936" spans="1:4" x14ac:dyDescent="0.7">
      <c r="A2936" s="3">
        <v>42447</v>
      </c>
      <c r="B2936" s="2">
        <v>111.16</v>
      </c>
      <c r="C2936" s="3">
        <v>42447</v>
      </c>
      <c r="D2936" s="2">
        <v>1354.55</v>
      </c>
    </row>
    <row r="2937" spans="1:4" x14ac:dyDescent="0.7">
      <c r="A2937" s="3">
        <v>42451</v>
      </c>
      <c r="B2937" s="2">
        <v>111.93</v>
      </c>
      <c r="C2937" s="3">
        <v>42451</v>
      </c>
      <c r="D2937" s="2">
        <v>1359.99</v>
      </c>
    </row>
    <row r="2938" spans="1:4" x14ac:dyDescent="0.7">
      <c r="A2938" s="3">
        <v>42452</v>
      </c>
      <c r="B2938" s="2">
        <v>112.25</v>
      </c>
      <c r="C2938" s="3">
        <v>42452</v>
      </c>
      <c r="D2938" s="2">
        <v>1371.29</v>
      </c>
    </row>
    <row r="2939" spans="1:4" x14ac:dyDescent="0.7">
      <c r="A2939" s="3">
        <v>42453</v>
      </c>
      <c r="B2939" s="2">
        <v>112.47</v>
      </c>
      <c r="C2939" s="3">
        <v>42453</v>
      </c>
      <c r="D2939" s="2">
        <v>1360.07</v>
      </c>
    </row>
    <row r="2940" spans="1:4" x14ac:dyDescent="0.7">
      <c r="A2940" s="3">
        <v>42454</v>
      </c>
      <c r="B2940" s="2">
        <v>113.19</v>
      </c>
      <c r="C2940" s="3">
        <v>42454</v>
      </c>
      <c r="D2940" s="2">
        <v>1357.37</v>
      </c>
    </row>
    <row r="2941" spans="1:4" x14ac:dyDescent="0.7">
      <c r="A2941" s="3">
        <v>42457</v>
      </c>
      <c r="B2941" s="2">
        <v>113.45</v>
      </c>
      <c r="C2941" s="3">
        <v>42457</v>
      </c>
      <c r="D2941" s="2">
        <v>1375.16</v>
      </c>
    </row>
    <row r="2942" spans="1:4" x14ac:dyDescent="0.7">
      <c r="A2942" s="3">
        <v>42458</v>
      </c>
      <c r="B2942" s="2">
        <v>113.28</v>
      </c>
      <c r="C2942" s="3">
        <v>42458</v>
      </c>
      <c r="D2942" s="2">
        <v>1367.86</v>
      </c>
    </row>
    <row r="2943" spans="1:4" x14ac:dyDescent="0.7">
      <c r="A2943" s="3">
        <v>42459</v>
      </c>
      <c r="B2943" s="2">
        <v>112.66</v>
      </c>
      <c r="C2943" s="3">
        <v>42459</v>
      </c>
      <c r="D2943" s="2">
        <v>1373.18</v>
      </c>
    </row>
    <row r="2944" spans="1:4" x14ac:dyDescent="0.7">
      <c r="A2944" s="3">
        <v>42460</v>
      </c>
      <c r="B2944" s="2">
        <v>112.69</v>
      </c>
      <c r="C2944" s="3">
        <v>42460</v>
      </c>
      <c r="D2944" s="2">
        <v>1363.12</v>
      </c>
    </row>
    <row r="2945" spans="1:4" x14ac:dyDescent="0.7">
      <c r="A2945" s="3">
        <v>42461</v>
      </c>
      <c r="B2945" s="2">
        <v>112.34</v>
      </c>
      <c r="C2945" s="3">
        <v>42461</v>
      </c>
      <c r="D2945" s="2">
        <v>1343.24</v>
      </c>
    </row>
    <row r="2946" spans="1:4" x14ac:dyDescent="0.7">
      <c r="A2946" s="3">
        <v>42464</v>
      </c>
      <c r="B2946" s="2">
        <v>111.47</v>
      </c>
      <c r="C2946" s="3">
        <v>42464</v>
      </c>
      <c r="D2946" s="2">
        <v>1296.78</v>
      </c>
    </row>
    <row r="2947" spans="1:4" x14ac:dyDescent="0.7">
      <c r="A2947" s="3">
        <v>42465</v>
      </c>
      <c r="B2947" s="2">
        <v>111.02</v>
      </c>
      <c r="C2947" s="3">
        <v>42465</v>
      </c>
      <c r="D2947" s="2">
        <v>1295.21</v>
      </c>
    </row>
    <row r="2948" spans="1:4" x14ac:dyDescent="0.7">
      <c r="A2948" s="3">
        <v>42466</v>
      </c>
      <c r="B2948" s="2">
        <v>110.42</v>
      </c>
      <c r="C2948" s="3">
        <v>42466</v>
      </c>
      <c r="D2948" s="2">
        <v>1266.19</v>
      </c>
    </row>
    <row r="2949" spans="1:4" x14ac:dyDescent="0.7">
      <c r="A2949" s="3">
        <v>42467</v>
      </c>
      <c r="B2949" s="2">
        <v>109.65</v>
      </c>
      <c r="C2949" s="3">
        <v>42467</v>
      </c>
      <c r="D2949" s="2">
        <v>1267.33</v>
      </c>
    </row>
    <row r="2950" spans="1:4" x14ac:dyDescent="0.7">
      <c r="A2950" s="3">
        <v>42468</v>
      </c>
      <c r="B2950" s="2">
        <v>108.86</v>
      </c>
      <c r="C2950" s="3">
        <v>42468</v>
      </c>
      <c r="D2950" s="2">
        <v>1255.07</v>
      </c>
    </row>
    <row r="2951" spans="1:4" x14ac:dyDescent="0.7">
      <c r="A2951" s="3">
        <v>42471</v>
      </c>
      <c r="B2951" s="2">
        <v>108.08</v>
      </c>
      <c r="C2951" s="3">
        <v>42471</v>
      </c>
      <c r="D2951" s="2">
        <v>1281.6400000000001</v>
      </c>
    </row>
    <row r="2952" spans="1:4" x14ac:dyDescent="0.7">
      <c r="A2952" s="3">
        <v>42472</v>
      </c>
      <c r="B2952" s="2">
        <v>108.09</v>
      </c>
      <c r="C2952" s="3">
        <v>42472</v>
      </c>
      <c r="D2952" s="2">
        <v>1278.26</v>
      </c>
    </row>
    <row r="2953" spans="1:4" x14ac:dyDescent="0.7">
      <c r="A2953" s="3">
        <v>42473</v>
      </c>
      <c r="B2953" s="2">
        <v>108.69</v>
      </c>
      <c r="C2953" s="3">
        <v>42473</v>
      </c>
      <c r="D2953" s="2">
        <v>1316.03</v>
      </c>
    </row>
    <row r="2954" spans="1:4" x14ac:dyDescent="0.7">
      <c r="A2954" s="3">
        <v>42474</v>
      </c>
      <c r="B2954" s="2">
        <v>109.38</v>
      </c>
      <c r="C2954" s="3">
        <v>42474</v>
      </c>
      <c r="D2954" s="2">
        <v>1352.03</v>
      </c>
    </row>
    <row r="2955" spans="1:4" x14ac:dyDescent="0.7">
      <c r="A2955" s="3">
        <v>42475</v>
      </c>
      <c r="B2955" s="2">
        <v>109.74</v>
      </c>
      <c r="C2955" s="3">
        <v>42475</v>
      </c>
      <c r="D2955" s="2">
        <v>1353.48</v>
      </c>
    </row>
    <row r="2956" spans="1:4" x14ac:dyDescent="0.7">
      <c r="A2956" s="3">
        <v>42478</v>
      </c>
      <c r="B2956" s="2">
        <v>107.99</v>
      </c>
      <c r="C2956" s="3">
        <v>42478</v>
      </c>
      <c r="D2956" s="2">
        <v>1334.49</v>
      </c>
    </row>
    <row r="2957" spans="1:4" x14ac:dyDescent="0.7">
      <c r="A2957" s="3">
        <v>42479</v>
      </c>
      <c r="B2957" s="2">
        <v>109.08</v>
      </c>
      <c r="C2957" s="3">
        <v>42479</v>
      </c>
      <c r="D2957" s="2">
        <v>1345.02</v>
      </c>
    </row>
    <row r="2958" spans="1:4" x14ac:dyDescent="0.7">
      <c r="A2958" s="3">
        <v>42480</v>
      </c>
      <c r="B2958" s="2">
        <v>109.2</v>
      </c>
      <c r="C2958" s="3">
        <v>42480</v>
      </c>
      <c r="D2958" s="2">
        <v>1375.11</v>
      </c>
    </row>
    <row r="2959" spans="1:4" x14ac:dyDescent="0.7">
      <c r="A2959" s="3">
        <v>42481</v>
      </c>
      <c r="B2959" s="2">
        <v>109.72</v>
      </c>
      <c r="C2959" s="3">
        <v>42481</v>
      </c>
      <c r="D2959" s="2">
        <v>1386.76</v>
      </c>
    </row>
    <row r="2960" spans="1:4" x14ac:dyDescent="0.7">
      <c r="A2960" s="3">
        <v>42482</v>
      </c>
      <c r="B2960" s="2">
        <v>109.38</v>
      </c>
      <c r="C2960" s="3">
        <v>42482</v>
      </c>
      <c r="D2960" s="2">
        <v>1380.92</v>
      </c>
    </row>
    <row r="2961" spans="1:4" x14ac:dyDescent="0.7">
      <c r="A2961" s="3">
        <v>42485</v>
      </c>
      <c r="B2961" s="2">
        <v>111.33</v>
      </c>
      <c r="C2961" s="3">
        <v>42485</v>
      </c>
      <c r="D2961" s="2">
        <v>1412.8</v>
      </c>
    </row>
    <row r="2962" spans="1:4" x14ac:dyDescent="0.7">
      <c r="A2962" s="3">
        <v>42486</v>
      </c>
      <c r="B2962" s="2">
        <v>111.03</v>
      </c>
      <c r="C2962" s="3">
        <v>42486</v>
      </c>
      <c r="D2962" s="2">
        <v>1394.51</v>
      </c>
    </row>
    <row r="2963" spans="1:4" x14ac:dyDescent="0.7">
      <c r="A2963" s="3">
        <v>42487</v>
      </c>
      <c r="B2963" s="2">
        <v>111.25</v>
      </c>
      <c r="C2963" s="3">
        <v>42487</v>
      </c>
      <c r="D2963" s="2">
        <v>1391.68</v>
      </c>
    </row>
    <row r="2964" spans="1:4" x14ac:dyDescent="0.7">
      <c r="A2964" s="3">
        <v>42488</v>
      </c>
      <c r="B2964" s="2">
        <v>111.73</v>
      </c>
      <c r="C2964" s="3">
        <v>42488</v>
      </c>
      <c r="D2964" s="2">
        <v>1396.65</v>
      </c>
    </row>
    <row r="2965" spans="1:4" x14ac:dyDescent="0.7">
      <c r="A2965" s="3">
        <v>42492</v>
      </c>
      <c r="B2965" s="2">
        <v>106.46</v>
      </c>
      <c r="C2965" s="3">
        <v>42492</v>
      </c>
      <c r="D2965" s="2">
        <v>1316.57</v>
      </c>
    </row>
    <row r="2966" spans="1:4" x14ac:dyDescent="0.7">
      <c r="A2966" s="3">
        <v>42496</v>
      </c>
      <c r="B2966" s="2">
        <v>107.39</v>
      </c>
      <c r="C2966" s="3">
        <v>42496</v>
      </c>
      <c r="D2966" s="2">
        <v>1305.4000000000001</v>
      </c>
    </row>
    <row r="2967" spans="1:4" x14ac:dyDescent="0.7">
      <c r="A2967" s="3">
        <v>42499</v>
      </c>
      <c r="B2967" s="2">
        <v>107.46</v>
      </c>
      <c r="C2967" s="3">
        <v>42499</v>
      </c>
      <c r="D2967" s="2">
        <v>1308.1099999999999</v>
      </c>
    </row>
    <row r="2968" spans="1:4" x14ac:dyDescent="0.7">
      <c r="A2968" s="3">
        <v>42500</v>
      </c>
      <c r="B2968" s="2">
        <v>108.48</v>
      </c>
      <c r="C2968" s="3">
        <v>42500</v>
      </c>
      <c r="D2968" s="2">
        <v>1310.92</v>
      </c>
    </row>
    <row r="2969" spans="1:4" x14ac:dyDescent="0.7">
      <c r="A2969" s="3">
        <v>42501</v>
      </c>
      <c r="B2969" s="2">
        <v>109.17</v>
      </c>
      <c r="C2969" s="3">
        <v>42501</v>
      </c>
      <c r="D2969" s="2">
        <v>1347.95</v>
      </c>
    </row>
    <row r="2970" spans="1:4" x14ac:dyDescent="0.7">
      <c r="A2970" s="3">
        <v>42502</v>
      </c>
      <c r="B2970" s="2">
        <v>108.37</v>
      </c>
      <c r="C2970" s="3">
        <v>42502</v>
      </c>
      <c r="D2970" s="2">
        <v>1321.8</v>
      </c>
    </row>
    <row r="2971" spans="1:4" x14ac:dyDescent="0.7">
      <c r="A2971" s="3">
        <v>42503</v>
      </c>
      <c r="B2971" s="2">
        <v>108.94</v>
      </c>
      <c r="C2971" s="3">
        <v>42503</v>
      </c>
      <c r="D2971" s="2">
        <v>1343.48</v>
      </c>
    </row>
    <row r="2972" spans="1:4" x14ac:dyDescent="0.7">
      <c r="A2972" s="3">
        <v>42506</v>
      </c>
      <c r="B2972" s="2">
        <v>108.84</v>
      </c>
      <c r="C2972" s="3">
        <v>42506</v>
      </c>
      <c r="D2972" s="2">
        <v>1318.15</v>
      </c>
    </row>
    <row r="2973" spans="1:4" x14ac:dyDescent="0.7">
      <c r="A2973" s="3">
        <v>42507</v>
      </c>
      <c r="B2973" s="2">
        <v>108.94</v>
      </c>
      <c r="C2973" s="3">
        <v>42507</v>
      </c>
      <c r="D2973" s="2">
        <v>1330.52</v>
      </c>
    </row>
    <row r="2974" spans="1:4" x14ac:dyDescent="0.7">
      <c r="A2974" s="3">
        <v>42508</v>
      </c>
      <c r="B2974" s="2">
        <v>108.83</v>
      </c>
      <c r="C2974" s="3">
        <v>42508</v>
      </c>
      <c r="D2974" s="2">
        <v>1333.59</v>
      </c>
    </row>
    <row r="2975" spans="1:4" x14ac:dyDescent="0.7">
      <c r="A2975" s="3">
        <v>42509</v>
      </c>
      <c r="B2975" s="2">
        <v>110.13</v>
      </c>
      <c r="C2975" s="3">
        <v>42509</v>
      </c>
      <c r="D2975" s="2">
        <v>1349.3</v>
      </c>
    </row>
    <row r="2976" spans="1:4" x14ac:dyDescent="0.7">
      <c r="A2976" s="3">
        <v>42510</v>
      </c>
      <c r="B2976" s="2">
        <v>110.09</v>
      </c>
      <c r="C2976" s="3">
        <v>42510</v>
      </c>
      <c r="D2976" s="2">
        <v>1331.97</v>
      </c>
    </row>
    <row r="2977" spans="1:4" x14ac:dyDescent="0.7">
      <c r="A2977" s="3">
        <v>42513</v>
      </c>
      <c r="B2977" s="2">
        <v>109.81</v>
      </c>
      <c r="C2977" s="3">
        <v>42513</v>
      </c>
      <c r="D2977" s="2">
        <v>1337.55</v>
      </c>
    </row>
    <row r="2978" spans="1:4" x14ac:dyDescent="0.7">
      <c r="A2978" s="3">
        <v>42514</v>
      </c>
      <c r="B2978" s="2">
        <v>109.3</v>
      </c>
      <c r="C2978" s="3">
        <v>42514</v>
      </c>
      <c r="D2978" s="2">
        <v>1334.11</v>
      </c>
    </row>
    <row r="2979" spans="1:4" x14ac:dyDescent="0.7">
      <c r="A2979" s="3">
        <v>42515</v>
      </c>
      <c r="B2979" s="2">
        <v>110.17</v>
      </c>
      <c r="C2979" s="3">
        <v>42515</v>
      </c>
      <c r="D2979" s="2">
        <v>1345.43</v>
      </c>
    </row>
    <row r="2980" spans="1:4" x14ac:dyDescent="0.7">
      <c r="A2980" s="3">
        <v>42516</v>
      </c>
      <c r="B2980" s="2">
        <v>109.45</v>
      </c>
      <c r="C2980" s="3">
        <v>42516</v>
      </c>
      <c r="D2980" s="2">
        <v>1355.73</v>
      </c>
    </row>
    <row r="2981" spans="1:4" x14ac:dyDescent="0.7">
      <c r="A2981" s="3">
        <v>42517</v>
      </c>
      <c r="B2981" s="2">
        <v>109.83</v>
      </c>
      <c r="C2981" s="3">
        <v>42517</v>
      </c>
      <c r="D2981" s="2">
        <v>1347.68</v>
      </c>
    </row>
    <row r="2982" spans="1:4" x14ac:dyDescent="0.7">
      <c r="A2982" s="3">
        <v>42520</v>
      </c>
      <c r="B2982" s="2">
        <v>110.73</v>
      </c>
      <c r="C2982" s="3">
        <v>42520</v>
      </c>
      <c r="D2982" s="2">
        <v>1359.48</v>
      </c>
    </row>
    <row r="2983" spans="1:4" x14ac:dyDescent="0.7">
      <c r="A2983" s="3">
        <v>42521</v>
      </c>
      <c r="B2983" s="2">
        <v>110.94</v>
      </c>
      <c r="C2983" s="3">
        <v>42521</v>
      </c>
      <c r="D2983" s="2">
        <v>1362.63</v>
      </c>
    </row>
    <row r="2984" spans="1:4" x14ac:dyDescent="0.7">
      <c r="A2984" s="3">
        <v>42522</v>
      </c>
      <c r="B2984" s="2">
        <v>110.62</v>
      </c>
      <c r="C2984" s="3">
        <v>42522</v>
      </c>
      <c r="D2984" s="2">
        <v>1369.96</v>
      </c>
    </row>
    <row r="2985" spans="1:4" x14ac:dyDescent="0.7">
      <c r="A2985" s="3">
        <v>42523</v>
      </c>
      <c r="B2985" s="2">
        <v>109.38</v>
      </c>
      <c r="C2985" s="3">
        <v>42523</v>
      </c>
      <c r="D2985" s="2">
        <v>1351.75</v>
      </c>
    </row>
    <row r="2986" spans="1:4" x14ac:dyDescent="0.7">
      <c r="A2986" s="3">
        <v>42524</v>
      </c>
      <c r="B2986" s="2">
        <v>108.87</v>
      </c>
      <c r="C2986" s="3">
        <v>42524</v>
      </c>
      <c r="D2986" s="2">
        <v>1333.42</v>
      </c>
    </row>
    <row r="2987" spans="1:4" x14ac:dyDescent="0.7">
      <c r="A2987" s="3">
        <v>42527</v>
      </c>
      <c r="B2987" s="2">
        <v>106.61</v>
      </c>
      <c r="C2987" s="3">
        <v>42527</v>
      </c>
      <c r="D2987" s="2">
        <v>1317.33</v>
      </c>
    </row>
    <row r="2988" spans="1:4" x14ac:dyDescent="0.7">
      <c r="A2988" s="3">
        <v>42528</v>
      </c>
      <c r="B2988" s="2">
        <v>107.39</v>
      </c>
      <c r="C2988" s="3">
        <v>42528</v>
      </c>
      <c r="D2988" s="2">
        <v>1336.29</v>
      </c>
    </row>
    <row r="2989" spans="1:4" x14ac:dyDescent="0.7">
      <c r="A2989" s="3">
        <v>42529</v>
      </c>
      <c r="B2989" s="2">
        <v>107.12</v>
      </c>
      <c r="C2989" s="3">
        <v>42529</v>
      </c>
      <c r="D2989" s="2">
        <v>1344.07</v>
      </c>
    </row>
    <row r="2990" spans="1:4" x14ac:dyDescent="0.7">
      <c r="A2990" s="3">
        <v>42530</v>
      </c>
      <c r="B2990" s="2">
        <v>106.75</v>
      </c>
      <c r="C2990" s="3">
        <v>42530</v>
      </c>
      <c r="D2990" s="2">
        <v>1343.96</v>
      </c>
    </row>
    <row r="2991" spans="1:4" x14ac:dyDescent="0.7">
      <c r="A2991" s="3">
        <v>42531</v>
      </c>
      <c r="B2991" s="2">
        <v>107.1</v>
      </c>
      <c r="C2991" s="3">
        <v>42531</v>
      </c>
      <c r="D2991" s="2">
        <v>1335.81</v>
      </c>
    </row>
    <row r="2992" spans="1:4" x14ac:dyDescent="0.7">
      <c r="A2992" s="3">
        <v>42534</v>
      </c>
      <c r="B2992" s="2">
        <v>106.46</v>
      </c>
      <c r="C2992" s="3">
        <v>42534</v>
      </c>
      <c r="D2992" s="2">
        <v>1307.97</v>
      </c>
    </row>
    <row r="2993" spans="1:4" x14ac:dyDescent="0.7">
      <c r="A2993" s="3">
        <v>42535</v>
      </c>
      <c r="B2993" s="2">
        <v>106.09</v>
      </c>
      <c r="C2993" s="3">
        <v>42535</v>
      </c>
      <c r="D2993" s="2">
        <v>1279.46</v>
      </c>
    </row>
    <row r="2994" spans="1:4" x14ac:dyDescent="0.7">
      <c r="A2994" s="3">
        <v>42536</v>
      </c>
      <c r="B2994" s="2">
        <v>106.12</v>
      </c>
      <c r="C2994" s="3">
        <v>42536</v>
      </c>
      <c r="D2994" s="2">
        <v>1267.58</v>
      </c>
    </row>
    <row r="2995" spans="1:4" x14ac:dyDescent="0.7">
      <c r="A2995" s="3">
        <v>42537</v>
      </c>
      <c r="B2995" s="2">
        <v>105.65</v>
      </c>
      <c r="C2995" s="3">
        <v>42537</v>
      </c>
      <c r="D2995" s="2">
        <v>1273.29</v>
      </c>
    </row>
    <row r="2996" spans="1:4" x14ac:dyDescent="0.7">
      <c r="A2996" s="3">
        <v>42538</v>
      </c>
      <c r="B2996" s="2">
        <v>104.73</v>
      </c>
      <c r="C2996" s="3">
        <v>42538</v>
      </c>
      <c r="D2996" s="2">
        <v>1256.8499999999999</v>
      </c>
    </row>
    <row r="2997" spans="1:4" x14ac:dyDescent="0.7">
      <c r="A2997" s="3">
        <v>42541</v>
      </c>
      <c r="B2997" s="2">
        <v>104.72</v>
      </c>
      <c r="C2997" s="3">
        <v>42541</v>
      </c>
      <c r="D2997" s="2">
        <v>1269.81</v>
      </c>
    </row>
    <row r="2998" spans="1:4" x14ac:dyDescent="0.7">
      <c r="A2998" s="3">
        <v>42542</v>
      </c>
      <c r="B2998" s="2">
        <v>103.83</v>
      </c>
      <c r="C2998" s="3">
        <v>42542</v>
      </c>
      <c r="D2998" s="2">
        <v>1269.96</v>
      </c>
    </row>
    <row r="2999" spans="1:4" x14ac:dyDescent="0.7">
      <c r="A2999" s="3">
        <v>42543</v>
      </c>
      <c r="B2999" s="2">
        <v>104.62</v>
      </c>
      <c r="C2999" s="3">
        <v>42543</v>
      </c>
      <c r="D2999" s="2">
        <v>1289.8699999999999</v>
      </c>
    </row>
    <row r="3000" spans="1:4" x14ac:dyDescent="0.7">
      <c r="A3000" s="3">
        <v>42544</v>
      </c>
      <c r="B3000" s="2">
        <v>104.79</v>
      </c>
      <c r="C3000" s="3">
        <v>42544</v>
      </c>
      <c r="D3000" s="2">
        <v>1285.72</v>
      </c>
    </row>
    <row r="3001" spans="1:4" x14ac:dyDescent="0.7">
      <c r="A3001" s="3">
        <v>42545</v>
      </c>
      <c r="B3001" s="2">
        <v>105.81</v>
      </c>
      <c r="C3001" s="3">
        <v>42545</v>
      </c>
      <c r="D3001" s="2">
        <v>1307.8399999999999</v>
      </c>
    </row>
    <row r="3002" spans="1:4" x14ac:dyDescent="0.7">
      <c r="A3002" s="3">
        <v>42548</v>
      </c>
      <c r="B3002" s="2">
        <v>102.25</v>
      </c>
      <c r="C3002" s="3">
        <v>42548</v>
      </c>
      <c r="D3002" s="2">
        <v>1216.7</v>
      </c>
    </row>
    <row r="3003" spans="1:4" x14ac:dyDescent="0.7">
      <c r="A3003" s="3">
        <v>42549</v>
      </c>
      <c r="B3003" s="2">
        <v>101.63</v>
      </c>
      <c r="C3003" s="3">
        <v>42549</v>
      </c>
      <c r="D3003" s="2">
        <v>1208.57</v>
      </c>
    </row>
    <row r="3004" spans="1:4" x14ac:dyDescent="0.7">
      <c r="A3004" s="3">
        <v>42550</v>
      </c>
      <c r="B3004" s="2">
        <v>102.4</v>
      </c>
      <c r="C3004" s="3">
        <v>42550</v>
      </c>
      <c r="D3004" s="2">
        <v>1241.27</v>
      </c>
    </row>
    <row r="3005" spans="1:4" x14ac:dyDescent="0.7">
      <c r="A3005" s="3">
        <v>42551</v>
      </c>
      <c r="B3005" s="2">
        <v>102.96</v>
      </c>
      <c r="C3005" s="3">
        <v>42551</v>
      </c>
      <c r="D3005" s="2">
        <v>1262.42</v>
      </c>
    </row>
    <row r="3006" spans="1:4" x14ac:dyDescent="0.7">
      <c r="A3006" s="3">
        <v>42552</v>
      </c>
      <c r="B3006" s="2">
        <v>102.95</v>
      </c>
      <c r="C3006" s="3">
        <v>42552</v>
      </c>
      <c r="D3006" s="2">
        <v>1254.8699999999999</v>
      </c>
    </row>
    <row r="3007" spans="1:4" x14ac:dyDescent="0.7">
      <c r="A3007" s="3">
        <v>42555</v>
      </c>
      <c r="B3007" s="2">
        <v>102.55</v>
      </c>
      <c r="C3007" s="3">
        <v>42555</v>
      </c>
      <c r="D3007" s="2">
        <v>1248.5</v>
      </c>
    </row>
    <row r="3008" spans="1:4" x14ac:dyDescent="0.7">
      <c r="A3008" s="3">
        <v>42556</v>
      </c>
      <c r="B3008" s="2">
        <v>102.39</v>
      </c>
      <c r="C3008" s="3">
        <v>42556</v>
      </c>
      <c r="D3008" s="2">
        <v>1256.8699999999999</v>
      </c>
    </row>
    <row r="3009" spans="1:4" x14ac:dyDescent="0.7">
      <c r="A3009" s="3">
        <v>42557</v>
      </c>
      <c r="B3009" s="2">
        <v>101.08</v>
      </c>
      <c r="C3009" s="3">
        <v>42557</v>
      </c>
      <c r="D3009" s="2">
        <v>1237.33</v>
      </c>
    </row>
    <row r="3010" spans="1:4" x14ac:dyDescent="0.7">
      <c r="A3010" s="3">
        <v>42558</v>
      </c>
      <c r="B3010" s="2">
        <v>101.01</v>
      </c>
      <c r="C3010" s="3">
        <v>42558</v>
      </c>
      <c r="D3010" s="2">
        <v>1230.78</v>
      </c>
    </row>
    <row r="3011" spans="1:4" x14ac:dyDescent="0.7">
      <c r="A3011" s="3">
        <v>42559</v>
      </c>
      <c r="B3011" s="2">
        <v>100.97</v>
      </c>
      <c r="C3011" s="3">
        <v>42559</v>
      </c>
      <c r="D3011" s="2">
        <v>1228.97</v>
      </c>
    </row>
    <row r="3012" spans="1:4" x14ac:dyDescent="0.7">
      <c r="A3012" s="3">
        <v>42562</v>
      </c>
      <c r="B3012" s="2">
        <v>100.83</v>
      </c>
      <c r="C3012" s="3">
        <v>42562</v>
      </c>
      <c r="D3012" s="2">
        <v>1231.26</v>
      </c>
    </row>
    <row r="3013" spans="1:4" x14ac:dyDescent="0.7">
      <c r="A3013" s="3">
        <v>42563</v>
      </c>
      <c r="B3013" s="2">
        <v>102.7</v>
      </c>
      <c r="C3013" s="3">
        <v>42563</v>
      </c>
      <c r="D3013" s="2">
        <v>1276.1199999999999</v>
      </c>
    </row>
    <row r="3014" spans="1:4" x14ac:dyDescent="0.7">
      <c r="A3014" s="3">
        <v>42564</v>
      </c>
      <c r="B3014" s="2">
        <v>104.64</v>
      </c>
      <c r="C3014" s="3">
        <v>42564</v>
      </c>
      <c r="D3014" s="2">
        <v>1305.8399999999999</v>
      </c>
    </row>
    <row r="3015" spans="1:4" x14ac:dyDescent="0.7">
      <c r="A3015" s="3">
        <v>42565</v>
      </c>
      <c r="B3015" s="2">
        <v>104.11</v>
      </c>
      <c r="C3015" s="3">
        <v>42565</v>
      </c>
      <c r="D3015" s="2">
        <v>1301.1300000000001</v>
      </c>
    </row>
    <row r="3016" spans="1:4" x14ac:dyDescent="0.7">
      <c r="A3016" s="3">
        <v>42566</v>
      </c>
      <c r="B3016" s="2">
        <v>105.66</v>
      </c>
      <c r="C3016" s="3">
        <v>42566</v>
      </c>
      <c r="D3016" s="2">
        <v>1315.43</v>
      </c>
    </row>
    <row r="3017" spans="1:4" x14ac:dyDescent="0.7">
      <c r="A3017" s="3">
        <v>42570</v>
      </c>
      <c r="B3017" s="2">
        <v>105.98</v>
      </c>
      <c r="C3017" s="3">
        <v>42570</v>
      </c>
      <c r="D3017" s="2">
        <v>1326.06</v>
      </c>
    </row>
    <row r="3018" spans="1:4" x14ac:dyDescent="0.7">
      <c r="A3018" s="3">
        <v>42571</v>
      </c>
      <c r="B3018" s="2">
        <v>106.03</v>
      </c>
      <c r="C3018" s="3">
        <v>42571</v>
      </c>
      <c r="D3018" s="2">
        <v>1325.92</v>
      </c>
    </row>
    <row r="3019" spans="1:4" x14ac:dyDescent="0.7">
      <c r="A3019" s="3">
        <v>42572</v>
      </c>
      <c r="B3019" s="2">
        <v>107.28</v>
      </c>
      <c r="C3019" s="3">
        <v>42572</v>
      </c>
      <c r="D3019" s="2">
        <v>1344.4</v>
      </c>
    </row>
    <row r="3020" spans="1:4" x14ac:dyDescent="0.7">
      <c r="A3020" s="3">
        <v>42573</v>
      </c>
      <c r="B3020" s="2">
        <v>105.72</v>
      </c>
      <c r="C3020" s="3">
        <v>42573</v>
      </c>
      <c r="D3020" s="2">
        <v>1322.1</v>
      </c>
    </row>
    <row r="3021" spans="1:4" x14ac:dyDescent="0.7">
      <c r="A3021" s="3">
        <v>42576</v>
      </c>
      <c r="B3021" s="2">
        <v>106.51</v>
      </c>
      <c r="C3021" s="3">
        <v>42576</v>
      </c>
      <c r="D3021" s="2">
        <v>1330.59</v>
      </c>
    </row>
    <row r="3022" spans="1:4" x14ac:dyDescent="0.7">
      <c r="A3022" s="3">
        <v>42577</v>
      </c>
      <c r="B3022" s="2">
        <v>105.01</v>
      </c>
      <c r="C3022" s="3">
        <v>42577</v>
      </c>
      <c r="D3022" s="2">
        <v>1316.98</v>
      </c>
    </row>
    <row r="3023" spans="1:4" x14ac:dyDescent="0.7">
      <c r="A3023" s="3">
        <v>42578</v>
      </c>
      <c r="B3023" s="2">
        <v>105.13</v>
      </c>
      <c r="C3023" s="3">
        <v>42578</v>
      </c>
      <c r="D3023" s="2">
        <v>1316.53</v>
      </c>
    </row>
    <row r="3024" spans="1:4" x14ac:dyDescent="0.7">
      <c r="A3024" s="3">
        <v>42579</v>
      </c>
      <c r="B3024" s="2">
        <v>104.69</v>
      </c>
      <c r="C3024" s="3">
        <v>42579</v>
      </c>
      <c r="D3024" s="2">
        <v>1313.76</v>
      </c>
    </row>
    <row r="3025" spans="1:4" x14ac:dyDescent="0.7">
      <c r="A3025" s="3">
        <v>42580</v>
      </c>
      <c r="B3025" s="2">
        <v>104.47</v>
      </c>
      <c r="C3025" s="3">
        <v>42580</v>
      </c>
      <c r="D3025" s="2">
        <v>1303.69</v>
      </c>
    </row>
    <row r="3026" spans="1:4" x14ac:dyDescent="0.7">
      <c r="A3026" s="3">
        <v>42583</v>
      </c>
      <c r="B3026" s="2">
        <v>102.47</v>
      </c>
      <c r="C3026" s="3">
        <v>42583</v>
      </c>
      <c r="D3026" s="2">
        <v>1308.3</v>
      </c>
    </row>
    <row r="3027" spans="1:4" x14ac:dyDescent="0.7">
      <c r="A3027" s="3">
        <v>42584</v>
      </c>
      <c r="B3027" s="2">
        <v>102.38</v>
      </c>
      <c r="C3027" s="3">
        <v>42584</v>
      </c>
      <c r="D3027" s="2">
        <v>1308.74</v>
      </c>
    </row>
    <row r="3028" spans="1:4" x14ac:dyDescent="0.7">
      <c r="A3028" s="3">
        <v>42585</v>
      </c>
      <c r="B3028" s="2">
        <v>101.15</v>
      </c>
      <c r="C3028" s="3">
        <v>42585</v>
      </c>
      <c r="D3028" s="2">
        <v>1282.43</v>
      </c>
    </row>
    <row r="3029" spans="1:4" x14ac:dyDescent="0.7">
      <c r="A3029" s="3">
        <v>42586</v>
      </c>
      <c r="B3029" s="2">
        <v>101.25</v>
      </c>
      <c r="C3029" s="3">
        <v>42586</v>
      </c>
      <c r="D3029" s="2">
        <v>1276.69</v>
      </c>
    </row>
    <row r="3030" spans="1:4" x14ac:dyDescent="0.7">
      <c r="A3030" s="3">
        <v>42587</v>
      </c>
      <c r="B3030" s="2">
        <v>101.26</v>
      </c>
      <c r="C3030" s="3">
        <v>42587</v>
      </c>
      <c r="D3030" s="2">
        <v>1285.2</v>
      </c>
    </row>
    <row r="3031" spans="1:4" x14ac:dyDescent="0.7">
      <c r="A3031" s="3">
        <v>42590</v>
      </c>
      <c r="B3031" s="2">
        <v>102.13</v>
      </c>
      <c r="C3031" s="3">
        <v>42590</v>
      </c>
      <c r="D3031" s="2">
        <v>1295.6099999999999</v>
      </c>
    </row>
    <row r="3032" spans="1:4" x14ac:dyDescent="0.7">
      <c r="A3032" s="3">
        <v>42591</v>
      </c>
      <c r="B3032" s="2">
        <v>102.39</v>
      </c>
      <c r="C3032" s="3">
        <v>42591</v>
      </c>
      <c r="D3032" s="2">
        <v>1305.27</v>
      </c>
    </row>
    <row r="3033" spans="1:4" x14ac:dyDescent="0.7">
      <c r="A3033" s="3">
        <v>42592</v>
      </c>
      <c r="B3033" s="2">
        <v>101.63</v>
      </c>
      <c r="C3033" s="3">
        <v>42592</v>
      </c>
      <c r="D3033" s="2">
        <v>1311.98</v>
      </c>
    </row>
    <row r="3034" spans="1:4" x14ac:dyDescent="0.7">
      <c r="A3034" s="3">
        <v>42594</v>
      </c>
      <c r="B3034" s="2">
        <v>102.21</v>
      </c>
      <c r="C3034" s="3">
        <v>42594</v>
      </c>
      <c r="D3034" s="2">
        <v>1325.32</v>
      </c>
    </row>
    <row r="3035" spans="1:4" x14ac:dyDescent="0.7">
      <c r="A3035" s="3">
        <v>42597</v>
      </c>
      <c r="B3035" s="2">
        <v>101.46</v>
      </c>
      <c r="C3035" s="3">
        <v>42597</v>
      </c>
      <c r="D3035" s="2">
        <v>1319.07</v>
      </c>
    </row>
    <row r="3036" spans="1:4" x14ac:dyDescent="0.7">
      <c r="A3036" s="3">
        <v>42598</v>
      </c>
      <c r="B3036" s="2">
        <v>101.11</v>
      </c>
      <c r="C3036" s="3">
        <v>42598</v>
      </c>
      <c r="D3036" s="2">
        <v>1318.52</v>
      </c>
    </row>
    <row r="3037" spans="1:4" x14ac:dyDescent="0.7">
      <c r="A3037" s="3">
        <v>42599</v>
      </c>
      <c r="B3037" s="2">
        <v>100.69</v>
      </c>
      <c r="C3037" s="3">
        <v>42599</v>
      </c>
      <c r="D3037" s="2">
        <v>1297.4000000000001</v>
      </c>
    </row>
    <row r="3038" spans="1:4" x14ac:dyDescent="0.7">
      <c r="A3038" s="3">
        <v>42600</v>
      </c>
      <c r="B3038" s="2">
        <v>99.81</v>
      </c>
      <c r="C3038" s="3">
        <v>42600</v>
      </c>
      <c r="D3038" s="2">
        <v>1302.29</v>
      </c>
    </row>
    <row r="3039" spans="1:4" x14ac:dyDescent="0.7">
      <c r="A3039" s="3">
        <v>42601</v>
      </c>
      <c r="B3039" s="2">
        <v>100.43</v>
      </c>
      <c r="C3039" s="3">
        <v>42601</v>
      </c>
      <c r="D3039" s="2">
        <v>1296.26</v>
      </c>
    </row>
    <row r="3040" spans="1:4" x14ac:dyDescent="0.7">
      <c r="A3040" s="3">
        <v>42604</v>
      </c>
      <c r="B3040" s="2">
        <v>100.62</v>
      </c>
      <c r="C3040" s="3">
        <v>42604</v>
      </c>
      <c r="D3040" s="2">
        <v>1300.3499999999999</v>
      </c>
    </row>
    <row r="3041" spans="1:4" x14ac:dyDescent="0.7">
      <c r="A3041" s="3">
        <v>42605</v>
      </c>
      <c r="B3041" s="2">
        <v>100.13</v>
      </c>
      <c r="C3041" s="3">
        <v>42605</v>
      </c>
      <c r="D3041" s="2">
        <v>1299.72</v>
      </c>
    </row>
    <row r="3042" spans="1:4" x14ac:dyDescent="0.7">
      <c r="A3042" s="3">
        <v>42606</v>
      </c>
      <c r="B3042" s="2">
        <v>100.38</v>
      </c>
      <c r="C3042" s="3">
        <v>42606</v>
      </c>
      <c r="D3042" s="2">
        <v>1305.3499999999999</v>
      </c>
    </row>
    <row r="3043" spans="1:4" x14ac:dyDescent="0.7">
      <c r="A3043" s="3">
        <v>42607</v>
      </c>
      <c r="B3043" s="2">
        <v>100.51</v>
      </c>
      <c r="C3043" s="3">
        <v>42607</v>
      </c>
      <c r="D3043" s="2">
        <v>1306.43</v>
      </c>
    </row>
    <row r="3044" spans="1:4" x14ac:dyDescent="0.7">
      <c r="A3044" s="3">
        <v>42608</v>
      </c>
      <c r="B3044" s="2">
        <v>100.45</v>
      </c>
      <c r="C3044" s="3">
        <v>42608</v>
      </c>
      <c r="D3044" s="2">
        <v>1299.32</v>
      </c>
    </row>
    <row r="3045" spans="1:4" x14ac:dyDescent="0.7">
      <c r="A3045" s="3">
        <v>42611</v>
      </c>
      <c r="B3045" s="2">
        <v>101.93</v>
      </c>
      <c r="C3045" s="3">
        <v>42611</v>
      </c>
      <c r="D3045" s="2">
        <v>1309.17</v>
      </c>
    </row>
    <row r="3046" spans="1:4" x14ac:dyDescent="0.7">
      <c r="A3046" s="3">
        <v>42612</v>
      </c>
      <c r="B3046" s="2">
        <v>101.92</v>
      </c>
      <c r="C3046" s="3">
        <v>42612</v>
      </c>
      <c r="D3046" s="2">
        <v>1310.0899999999999</v>
      </c>
    </row>
    <row r="3047" spans="1:4" x14ac:dyDescent="0.7">
      <c r="A3047" s="3">
        <v>42613</v>
      </c>
      <c r="B3047" s="2">
        <v>103.19</v>
      </c>
      <c r="C3047" s="3">
        <v>42613</v>
      </c>
      <c r="D3047" s="2">
        <v>1323.89</v>
      </c>
    </row>
    <row r="3048" spans="1:4" x14ac:dyDescent="0.7">
      <c r="A3048" s="3">
        <v>42614</v>
      </c>
      <c r="B3048" s="2">
        <v>103.18</v>
      </c>
      <c r="C3048" s="3">
        <v>42614</v>
      </c>
      <c r="D3048" s="2">
        <v>1330.77</v>
      </c>
    </row>
    <row r="3049" spans="1:4" x14ac:dyDescent="0.7">
      <c r="A3049" s="3">
        <v>42615</v>
      </c>
      <c r="B3049" s="2">
        <v>103.28</v>
      </c>
      <c r="C3049" s="3">
        <v>42615</v>
      </c>
      <c r="D3049" s="2">
        <v>1335.55</v>
      </c>
    </row>
    <row r="3050" spans="1:4" x14ac:dyDescent="0.7">
      <c r="A3050" s="3">
        <v>42618</v>
      </c>
      <c r="B3050" s="2">
        <v>103.91</v>
      </c>
      <c r="C3050" s="3">
        <v>42618</v>
      </c>
      <c r="D3050" s="2">
        <v>1357.01</v>
      </c>
    </row>
    <row r="3051" spans="1:4" x14ac:dyDescent="0.7">
      <c r="A3051" s="3">
        <v>42619</v>
      </c>
      <c r="B3051" s="2">
        <v>103.61</v>
      </c>
      <c r="C3051" s="3">
        <v>42619</v>
      </c>
      <c r="D3051" s="2">
        <v>1344.87</v>
      </c>
    </row>
    <row r="3052" spans="1:4" x14ac:dyDescent="0.7">
      <c r="A3052" s="3">
        <v>42620</v>
      </c>
      <c r="B3052" s="2">
        <v>101.36</v>
      </c>
      <c r="C3052" s="3">
        <v>42620</v>
      </c>
      <c r="D3052" s="2">
        <v>1340.33</v>
      </c>
    </row>
    <row r="3053" spans="1:4" x14ac:dyDescent="0.7">
      <c r="A3053" s="3">
        <v>42621</v>
      </c>
      <c r="B3053" s="2">
        <v>101.63</v>
      </c>
      <c r="C3053" s="3">
        <v>42621</v>
      </c>
      <c r="D3053" s="2">
        <v>1346.33</v>
      </c>
    </row>
    <row r="3054" spans="1:4" x14ac:dyDescent="0.7">
      <c r="A3054" s="3">
        <v>42622</v>
      </c>
      <c r="B3054" s="2">
        <v>102.28</v>
      </c>
      <c r="C3054" s="3">
        <v>42622</v>
      </c>
      <c r="D3054" s="2">
        <v>1345.45</v>
      </c>
    </row>
    <row r="3055" spans="1:4" x14ac:dyDescent="0.7">
      <c r="A3055" s="3">
        <v>42625</v>
      </c>
      <c r="B3055" s="2">
        <v>102.66</v>
      </c>
      <c r="C3055" s="3">
        <v>42625</v>
      </c>
      <c r="D3055" s="2">
        <v>1325.33</v>
      </c>
    </row>
    <row r="3056" spans="1:4" x14ac:dyDescent="0.7">
      <c r="A3056" s="3">
        <v>42626</v>
      </c>
      <c r="B3056" s="2">
        <v>101.56</v>
      </c>
      <c r="C3056" s="3">
        <v>42626</v>
      </c>
      <c r="D3056" s="2">
        <v>1328.32</v>
      </c>
    </row>
    <row r="3057" spans="1:4" x14ac:dyDescent="0.7">
      <c r="A3057" s="3">
        <v>42627</v>
      </c>
      <c r="B3057" s="2">
        <v>102.85</v>
      </c>
      <c r="C3057" s="3">
        <v>42627</v>
      </c>
      <c r="D3057" s="2">
        <v>1314.43</v>
      </c>
    </row>
    <row r="3058" spans="1:4" x14ac:dyDescent="0.7">
      <c r="A3058" s="3">
        <v>42628</v>
      </c>
      <c r="B3058" s="2">
        <v>102.5</v>
      </c>
      <c r="C3058" s="3">
        <v>42628</v>
      </c>
      <c r="D3058" s="2">
        <v>1306.54</v>
      </c>
    </row>
    <row r="3059" spans="1:4" x14ac:dyDescent="0.7">
      <c r="A3059" s="3">
        <v>42629</v>
      </c>
      <c r="B3059" s="2">
        <v>102</v>
      </c>
      <c r="C3059" s="3">
        <v>42629</v>
      </c>
      <c r="D3059" s="2">
        <v>1304.75</v>
      </c>
    </row>
    <row r="3060" spans="1:4" x14ac:dyDescent="0.7">
      <c r="A3060" s="3">
        <v>42633</v>
      </c>
      <c r="B3060" s="2">
        <v>101.94</v>
      </c>
      <c r="C3060" s="3">
        <v>42633</v>
      </c>
      <c r="D3060" s="2">
        <v>1305.17</v>
      </c>
    </row>
    <row r="3061" spans="1:4" x14ac:dyDescent="0.7">
      <c r="A3061" s="3">
        <v>42634</v>
      </c>
      <c r="B3061" s="2">
        <v>101.79</v>
      </c>
      <c r="C3061" s="3">
        <v>42634</v>
      </c>
      <c r="D3061" s="2">
        <v>1316.64</v>
      </c>
    </row>
    <row r="3062" spans="1:4" x14ac:dyDescent="0.7">
      <c r="A3062" s="3">
        <v>42636</v>
      </c>
      <c r="B3062" s="2">
        <v>101.05</v>
      </c>
      <c r="C3062" s="3">
        <v>42636</v>
      </c>
      <c r="D3062" s="2">
        <v>1347.85</v>
      </c>
    </row>
    <row r="3063" spans="1:4" x14ac:dyDescent="0.7">
      <c r="A3063" s="3">
        <v>42639</v>
      </c>
      <c r="B3063" s="2">
        <v>100.8</v>
      </c>
      <c r="C3063" s="3">
        <v>42639</v>
      </c>
      <c r="D3063" s="2">
        <v>1347.14</v>
      </c>
    </row>
    <row r="3064" spans="1:4" x14ac:dyDescent="0.7">
      <c r="A3064" s="3">
        <v>42640</v>
      </c>
      <c r="B3064" s="2">
        <v>100.31</v>
      </c>
      <c r="C3064" s="3">
        <v>42640</v>
      </c>
      <c r="D3064" s="2">
        <v>1321.37</v>
      </c>
    </row>
    <row r="3065" spans="1:4" x14ac:dyDescent="0.7">
      <c r="A3065" s="3">
        <v>42641</v>
      </c>
      <c r="B3065" s="2">
        <v>100.55</v>
      </c>
      <c r="C3065" s="3">
        <v>42641</v>
      </c>
      <c r="D3065" s="2">
        <v>1333.77</v>
      </c>
    </row>
    <row r="3066" spans="1:4" x14ac:dyDescent="0.7">
      <c r="A3066" s="3">
        <v>42642</v>
      </c>
      <c r="B3066" s="2">
        <v>101.19</v>
      </c>
      <c r="C3066" s="3">
        <v>42642</v>
      </c>
      <c r="D3066" s="2">
        <v>1340.62</v>
      </c>
    </row>
    <row r="3067" spans="1:4" x14ac:dyDescent="0.7">
      <c r="A3067" s="3">
        <v>42643</v>
      </c>
      <c r="B3067" s="2">
        <v>101.12</v>
      </c>
      <c r="C3067" s="3">
        <v>42643</v>
      </c>
      <c r="D3067" s="2">
        <v>1323.23</v>
      </c>
    </row>
    <row r="3068" spans="1:4" x14ac:dyDescent="0.7">
      <c r="A3068" s="3">
        <v>42646</v>
      </c>
      <c r="B3068" s="2">
        <v>101.43</v>
      </c>
      <c r="C3068" s="3">
        <v>42646</v>
      </c>
      <c r="D3068" s="2">
        <v>1332.14</v>
      </c>
    </row>
    <row r="3069" spans="1:4" x14ac:dyDescent="0.7">
      <c r="A3069" s="3">
        <v>42647</v>
      </c>
      <c r="B3069" s="2">
        <v>102.05</v>
      </c>
      <c r="C3069" s="3">
        <v>42647</v>
      </c>
      <c r="D3069" s="2">
        <v>1334.1</v>
      </c>
    </row>
    <row r="3070" spans="1:4" x14ac:dyDescent="0.7">
      <c r="A3070" s="3">
        <v>42648</v>
      </c>
      <c r="B3070" s="2">
        <v>102.73</v>
      </c>
      <c r="C3070" s="3">
        <v>42648</v>
      </c>
      <c r="D3070" s="2">
        <v>1345.24</v>
      </c>
    </row>
    <row r="3071" spans="1:4" x14ac:dyDescent="0.7">
      <c r="A3071" s="3">
        <v>42649</v>
      </c>
      <c r="B3071" s="2">
        <v>103.45</v>
      </c>
      <c r="C3071" s="3">
        <v>42649</v>
      </c>
      <c r="D3071" s="2">
        <v>1355.44</v>
      </c>
    </row>
    <row r="3072" spans="1:4" x14ac:dyDescent="0.7">
      <c r="A3072" s="3">
        <v>42650</v>
      </c>
      <c r="B3072" s="2">
        <v>103.76</v>
      </c>
      <c r="C3072" s="3">
        <v>42650</v>
      </c>
      <c r="D3072" s="2">
        <v>1352.9</v>
      </c>
    </row>
    <row r="3073" spans="1:4" x14ac:dyDescent="0.7">
      <c r="A3073" s="3">
        <v>42654</v>
      </c>
      <c r="B3073" s="2">
        <v>103.95</v>
      </c>
      <c r="C3073" s="3">
        <v>42654</v>
      </c>
      <c r="D3073" s="2">
        <v>1353.9</v>
      </c>
    </row>
    <row r="3074" spans="1:4" x14ac:dyDescent="0.7">
      <c r="A3074" s="3">
        <v>42655</v>
      </c>
      <c r="B3074" s="2">
        <v>103.64</v>
      </c>
      <c r="C3074" s="3">
        <v>42655</v>
      </c>
      <c r="D3074" s="2">
        <v>1342.52</v>
      </c>
    </row>
    <row r="3075" spans="1:4" x14ac:dyDescent="0.7">
      <c r="A3075" s="3">
        <v>42656</v>
      </c>
      <c r="B3075" s="2">
        <v>104.54</v>
      </c>
      <c r="C3075" s="3">
        <v>42656</v>
      </c>
      <c r="D3075" s="2">
        <v>1348.21</v>
      </c>
    </row>
    <row r="3076" spans="1:4" x14ac:dyDescent="0.7">
      <c r="A3076" s="3">
        <v>42657</v>
      </c>
      <c r="B3076" s="2">
        <v>103.87</v>
      </c>
      <c r="C3076" s="3">
        <v>42657</v>
      </c>
      <c r="D3076" s="2">
        <v>1341.14</v>
      </c>
    </row>
    <row r="3077" spans="1:4" x14ac:dyDescent="0.7">
      <c r="A3077" s="3">
        <v>42660</v>
      </c>
      <c r="B3077" s="2">
        <v>104.21</v>
      </c>
      <c r="C3077" s="3">
        <v>42660</v>
      </c>
      <c r="D3077" s="2">
        <v>1346.24</v>
      </c>
    </row>
    <row r="3078" spans="1:4" x14ac:dyDescent="0.7">
      <c r="A3078" s="3">
        <v>42661</v>
      </c>
      <c r="B3078" s="2">
        <v>103.75</v>
      </c>
      <c r="C3078" s="3">
        <v>42661</v>
      </c>
      <c r="D3078" s="2">
        <v>1350.06</v>
      </c>
    </row>
    <row r="3079" spans="1:4" x14ac:dyDescent="0.7">
      <c r="A3079" s="3">
        <v>42662</v>
      </c>
      <c r="B3079" s="2">
        <v>103.75</v>
      </c>
      <c r="C3079" s="3">
        <v>42662</v>
      </c>
      <c r="D3079" s="2">
        <v>1355.6</v>
      </c>
    </row>
    <row r="3080" spans="1:4" x14ac:dyDescent="0.7">
      <c r="A3080" s="3">
        <v>42663</v>
      </c>
      <c r="B3080" s="2">
        <v>103.64</v>
      </c>
      <c r="C3080" s="3">
        <v>42663</v>
      </c>
      <c r="D3080" s="2">
        <v>1356.27</v>
      </c>
    </row>
    <row r="3081" spans="1:4" x14ac:dyDescent="0.7">
      <c r="A3081" s="3">
        <v>42664</v>
      </c>
      <c r="B3081" s="2">
        <v>104.14</v>
      </c>
      <c r="C3081" s="3">
        <v>42664</v>
      </c>
      <c r="D3081" s="2">
        <v>1372.64</v>
      </c>
    </row>
    <row r="3082" spans="1:4" x14ac:dyDescent="0.7">
      <c r="A3082" s="3">
        <v>42667</v>
      </c>
      <c r="B3082" s="2">
        <v>103.89</v>
      </c>
      <c r="C3082" s="3">
        <v>42667</v>
      </c>
      <c r="D3082" s="2">
        <v>1366.62</v>
      </c>
    </row>
    <row r="3083" spans="1:4" x14ac:dyDescent="0.7">
      <c r="A3083" s="3">
        <v>42668</v>
      </c>
      <c r="B3083" s="2">
        <v>104.49</v>
      </c>
      <c r="C3083" s="3">
        <v>42668</v>
      </c>
      <c r="D3083" s="2">
        <v>1372.45</v>
      </c>
    </row>
    <row r="3084" spans="1:4" x14ac:dyDescent="0.7">
      <c r="A3084" s="3">
        <v>42669</v>
      </c>
      <c r="B3084" s="2">
        <v>104.17</v>
      </c>
      <c r="C3084" s="3">
        <v>42669</v>
      </c>
      <c r="D3084" s="2">
        <v>1375.49</v>
      </c>
    </row>
    <row r="3085" spans="1:4" x14ac:dyDescent="0.7">
      <c r="A3085" s="3">
        <v>42670</v>
      </c>
      <c r="B3085" s="2">
        <v>104.58</v>
      </c>
      <c r="C3085" s="3">
        <v>42670</v>
      </c>
      <c r="D3085" s="2">
        <v>1381.1</v>
      </c>
    </row>
    <row r="3086" spans="1:4" x14ac:dyDescent="0.7">
      <c r="A3086" s="3">
        <v>42671</v>
      </c>
      <c r="B3086" s="2">
        <v>105.21</v>
      </c>
      <c r="C3086" s="3">
        <v>42671</v>
      </c>
      <c r="D3086" s="2">
        <v>1389.8</v>
      </c>
    </row>
    <row r="3087" spans="1:4" x14ac:dyDescent="0.7">
      <c r="A3087" s="3">
        <v>42674</v>
      </c>
      <c r="B3087" s="2">
        <v>104.81</v>
      </c>
      <c r="C3087" s="3">
        <v>42674</v>
      </c>
      <c r="D3087" s="2">
        <v>1387.32</v>
      </c>
    </row>
    <row r="3088" spans="1:4" x14ac:dyDescent="0.7">
      <c r="A3088" s="3">
        <v>42675</v>
      </c>
      <c r="B3088" s="2">
        <v>104.79</v>
      </c>
      <c r="C3088" s="3">
        <v>42675</v>
      </c>
      <c r="D3088" s="2">
        <v>1391.97</v>
      </c>
    </row>
    <row r="3089" spans="1:4" x14ac:dyDescent="0.7">
      <c r="A3089" s="3">
        <v>42676</v>
      </c>
      <c r="B3089" s="2">
        <v>104.15</v>
      </c>
      <c r="C3089" s="3">
        <v>42676</v>
      </c>
      <c r="D3089" s="2">
        <v>1376.68</v>
      </c>
    </row>
    <row r="3090" spans="1:4" x14ac:dyDescent="0.7">
      <c r="A3090" s="3">
        <v>42678</v>
      </c>
      <c r="B3090" s="2">
        <v>103.01</v>
      </c>
      <c r="C3090" s="3">
        <v>42678</v>
      </c>
      <c r="D3090" s="2">
        <v>1353.8</v>
      </c>
    </row>
    <row r="3091" spans="1:4" x14ac:dyDescent="0.7">
      <c r="A3091" s="3">
        <v>42681</v>
      </c>
      <c r="B3091" s="2">
        <v>103.98</v>
      </c>
      <c r="C3091" s="3">
        <v>42681</v>
      </c>
      <c r="D3091" s="2">
        <v>1363.89</v>
      </c>
    </row>
    <row r="3092" spans="1:4" x14ac:dyDescent="0.7">
      <c r="A3092" s="3">
        <v>42682</v>
      </c>
      <c r="B3092" s="2">
        <v>104.53</v>
      </c>
      <c r="C3092" s="3">
        <v>42682</v>
      </c>
      <c r="D3092" s="2">
        <v>1367.57</v>
      </c>
    </row>
    <row r="3093" spans="1:4" x14ac:dyDescent="0.7">
      <c r="A3093" s="3">
        <v>42683</v>
      </c>
      <c r="B3093" s="2">
        <v>105.11</v>
      </c>
      <c r="C3093" s="3">
        <v>42683</v>
      </c>
      <c r="D3093" s="2">
        <v>1372.34</v>
      </c>
    </row>
    <row r="3094" spans="1:4" x14ac:dyDescent="0.7">
      <c r="A3094" s="3">
        <v>42684</v>
      </c>
      <c r="B3094" s="2">
        <v>105.65</v>
      </c>
      <c r="C3094" s="3">
        <v>42684</v>
      </c>
      <c r="D3094" s="2">
        <v>1326.85</v>
      </c>
    </row>
    <row r="3095" spans="1:4" x14ac:dyDescent="0.7">
      <c r="A3095" s="3">
        <v>42685</v>
      </c>
      <c r="B3095" s="2">
        <v>106.67</v>
      </c>
      <c r="C3095" s="3">
        <v>42685</v>
      </c>
      <c r="D3095" s="2">
        <v>1387.48</v>
      </c>
    </row>
    <row r="3096" spans="1:4" x14ac:dyDescent="0.7">
      <c r="A3096" s="3">
        <v>42688</v>
      </c>
      <c r="B3096" s="2">
        <v>107.38</v>
      </c>
      <c r="C3096" s="3">
        <v>42688</v>
      </c>
      <c r="D3096" s="2">
        <v>1386.96</v>
      </c>
    </row>
    <row r="3097" spans="1:4" x14ac:dyDescent="0.7">
      <c r="A3097" s="3">
        <v>42689</v>
      </c>
      <c r="B3097" s="2">
        <v>107.92</v>
      </c>
      <c r="C3097" s="3">
        <v>42689</v>
      </c>
      <c r="D3097" s="2">
        <v>1403.09</v>
      </c>
    </row>
    <row r="3098" spans="1:4" x14ac:dyDescent="0.7">
      <c r="A3098" s="3">
        <v>42690</v>
      </c>
      <c r="B3098" s="2">
        <v>109.04</v>
      </c>
      <c r="C3098" s="3">
        <v>42690</v>
      </c>
      <c r="D3098" s="2">
        <v>1416.82</v>
      </c>
    </row>
    <row r="3099" spans="1:4" x14ac:dyDescent="0.7">
      <c r="A3099" s="3">
        <v>42691</v>
      </c>
      <c r="B3099" s="2">
        <v>108.73</v>
      </c>
      <c r="C3099" s="3">
        <v>42691</v>
      </c>
      <c r="D3099" s="2">
        <v>1413.59</v>
      </c>
    </row>
    <row r="3100" spans="1:4" x14ac:dyDescent="0.7">
      <c r="A3100" s="3">
        <v>42692</v>
      </c>
      <c r="B3100" s="2">
        <v>110.21</v>
      </c>
      <c r="C3100" s="3">
        <v>42692</v>
      </c>
      <c r="D3100" s="2">
        <v>1435.31</v>
      </c>
    </row>
    <row r="3101" spans="1:4" x14ac:dyDescent="0.7">
      <c r="A3101" s="3">
        <v>42695</v>
      </c>
      <c r="B3101" s="2">
        <v>110.95</v>
      </c>
      <c r="C3101" s="3">
        <v>42695</v>
      </c>
      <c r="D3101" s="2">
        <v>1435.49</v>
      </c>
    </row>
    <row r="3102" spans="1:4" x14ac:dyDescent="0.7">
      <c r="A3102" s="3">
        <v>42696</v>
      </c>
      <c r="B3102" s="2">
        <v>110.53</v>
      </c>
      <c r="C3102" s="3">
        <v>42696</v>
      </c>
      <c r="D3102" s="2">
        <v>1441.76</v>
      </c>
    </row>
    <row r="3103" spans="1:4" x14ac:dyDescent="0.7">
      <c r="A3103" s="3">
        <v>42698</v>
      </c>
      <c r="B3103" s="2">
        <v>112.43</v>
      </c>
      <c r="C3103" s="3">
        <v>42698</v>
      </c>
      <c r="D3103" s="2">
        <v>1461.66</v>
      </c>
    </row>
    <row r="3104" spans="1:4" x14ac:dyDescent="0.7">
      <c r="A3104" s="3">
        <v>42699</v>
      </c>
      <c r="B3104" s="2">
        <v>113.78</v>
      </c>
      <c r="C3104" s="3">
        <v>42699</v>
      </c>
      <c r="D3104" s="2">
        <v>1463.92</v>
      </c>
    </row>
    <row r="3105" spans="1:4" x14ac:dyDescent="0.7">
      <c r="A3105" s="3">
        <v>42702</v>
      </c>
      <c r="B3105" s="2">
        <v>112.28</v>
      </c>
      <c r="C3105" s="3">
        <v>42702</v>
      </c>
      <c r="D3105" s="2">
        <v>1457.89</v>
      </c>
    </row>
    <row r="3106" spans="1:4" x14ac:dyDescent="0.7">
      <c r="A3106" s="3">
        <v>42703</v>
      </c>
      <c r="B3106" s="2">
        <v>111.91</v>
      </c>
      <c r="C3106" s="3">
        <v>42703</v>
      </c>
      <c r="D3106" s="2">
        <v>1462.38</v>
      </c>
    </row>
    <row r="3107" spans="1:4" x14ac:dyDescent="0.7">
      <c r="A3107" s="3">
        <v>42704</v>
      </c>
      <c r="B3107" s="2">
        <v>112.42</v>
      </c>
      <c r="C3107" s="3">
        <v>42704</v>
      </c>
      <c r="D3107" s="2">
        <v>1471.81</v>
      </c>
    </row>
    <row r="3108" spans="1:4" x14ac:dyDescent="0.7">
      <c r="A3108" s="3">
        <v>42705</v>
      </c>
      <c r="B3108" s="2">
        <v>114.38</v>
      </c>
      <c r="C3108" s="3">
        <v>42705</v>
      </c>
      <c r="D3108" s="2">
        <v>1486.08</v>
      </c>
    </row>
    <row r="3109" spans="1:4" x14ac:dyDescent="0.7">
      <c r="A3109" s="3">
        <v>42706</v>
      </c>
      <c r="B3109" s="2">
        <v>113.75</v>
      </c>
      <c r="C3109" s="3">
        <v>42706</v>
      </c>
      <c r="D3109" s="2">
        <v>1480.24</v>
      </c>
    </row>
    <row r="3110" spans="1:4" x14ac:dyDescent="0.7">
      <c r="A3110" s="3">
        <v>42709</v>
      </c>
      <c r="B3110" s="2">
        <v>113.78</v>
      </c>
      <c r="C3110" s="3">
        <v>42709</v>
      </c>
      <c r="D3110" s="2">
        <v>1470.42</v>
      </c>
    </row>
    <row r="3111" spans="1:4" x14ac:dyDescent="0.7">
      <c r="A3111" s="3">
        <v>42710</v>
      </c>
      <c r="B3111" s="2">
        <v>113.62</v>
      </c>
      <c r="C3111" s="3">
        <v>42710</v>
      </c>
      <c r="D3111" s="2">
        <v>1481.35</v>
      </c>
    </row>
    <row r="3112" spans="1:4" x14ac:dyDescent="0.7">
      <c r="A3112" s="3">
        <v>42711</v>
      </c>
      <c r="B3112" s="2">
        <v>114.16</v>
      </c>
      <c r="C3112" s="3">
        <v>42711</v>
      </c>
      <c r="D3112" s="2">
        <v>1484.16</v>
      </c>
    </row>
    <row r="3113" spans="1:4" x14ac:dyDescent="0.7">
      <c r="A3113" s="3">
        <v>42712</v>
      </c>
      <c r="B3113" s="2">
        <v>113.81</v>
      </c>
      <c r="C3113" s="3">
        <v>42712</v>
      </c>
      <c r="D3113" s="2">
        <v>1505.34</v>
      </c>
    </row>
    <row r="3114" spans="1:4" x14ac:dyDescent="0.7">
      <c r="A3114" s="3">
        <v>42713</v>
      </c>
      <c r="B3114" s="2">
        <v>114.27</v>
      </c>
      <c r="C3114" s="3">
        <v>42713</v>
      </c>
      <c r="D3114" s="2">
        <v>1512.98</v>
      </c>
    </row>
    <row r="3115" spans="1:4" x14ac:dyDescent="0.7">
      <c r="A3115" s="3">
        <v>42716</v>
      </c>
      <c r="B3115" s="2">
        <v>115.5</v>
      </c>
      <c r="C3115" s="3">
        <v>42716</v>
      </c>
      <c r="D3115" s="2">
        <v>1537.9</v>
      </c>
    </row>
    <row r="3116" spans="1:4" x14ac:dyDescent="0.7">
      <c r="A3116" s="3">
        <v>42717</v>
      </c>
      <c r="B3116" s="2">
        <v>115</v>
      </c>
      <c r="C3116" s="3">
        <v>42717</v>
      </c>
      <c r="D3116" s="2">
        <v>1525.87</v>
      </c>
    </row>
    <row r="3117" spans="1:4" x14ac:dyDescent="0.7">
      <c r="A3117" s="3">
        <v>42718</v>
      </c>
      <c r="B3117" s="2">
        <v>115.17</v>
      </c>
      <c r="C3117" s="3">
        <v>42718</v>
      </c>
      <c r="D3117" s="2">
        <v>1541.28</v>
      </c>
    </row>
    <row r="3118" spans="1:4" x14ac:dyDescent="0.7">
      <c r="A3118" s="3">
        <v>42719</v>
      </c>
      <c r="B3118" s="2">
        <v>117.75</v>
      </c>
      <c r="C3118" s="3">
        <v>42719</v>
      </c>
      <c r="D3118" s="2">
        <v>1543.37</v>
      </c>
    </row>
    <row r="3119" spans="1:4" x14ac:dyDescent="0.7">
      <c r="A3119" s="3">
        <v>42720</v>
      </c>
      <c r="B3119" s="2">
        <v>118.14</v>
      </c>
      <c r="C3119" s="3">
        <v>42720</v>
      </c>
      <c r="D3119" s="2">
        <v>1553.46</v>
      </c>
    </row>
    <row r="3120" spans="1:4" x14ac:dyDescent="0.7">
      <c r="A3120" s="3">
        <v>42723</v>
      </c>
      <c r="B3120" s="2">
        <v>117.63</v>
      </c>
      <c r="C3120" s="3">
        <v>42723</v>
      </c>
      <c r="D3120" s="2">
        <v>1546.09</v>
      </c>
    </row>
    <row r="3121" spans="1:4" x14ac:dyDescent="0.7">
      <c r="A3121" s="3">
        <v>42724</v>
      </c>
      <c r="B3121" s="2">
        <v>117.15</v>
      </c>
      <c r="C3121" s="3">
        <v>42724</v>
      </c>
      <c r="D3121" s="2">
        <v>1546.47</v>
      </c>
    </row>
    <row r="3122" spans="1:4" x14ac:dyDescent="0.7">
      <c r="A3122" s="3">
        <v>42725</v>
      </c>
      <c r="B3122" s="2">
        <v>117.96</v>
      </c>
      <c r="C3122" s="3">
        <v>42725</v>
      </c>
      <c r="D3122" s="2">
        <v>1555.31</v>
      </c>
    </row>
    <row r="3123" spans="1:4" x14ac:dyDescent="0.7">
      <c r="A3123" s="3">
        <v>42726</v>
      </c>
      <c r="B3123" s="2">
        <v>117.73</v>
      </c>
      <c r="C3123" s="3">
        <v>42726</v>
      </c>
      <c r="D3123" s="2">
        <v>1542.31</v>
      </c>
    </row>
    <row r="3124" spans="1:4" x14ac:dyDescent="0.7">
      <c r="A3124" s="3">
        <v>42730</v>
      </c>
      <c r="B3124" s="2">
        <v>117.03</v>
      </c>
      <c r="C3124" s="3">
        <v>42730</v>
      </c>
      <c r="D3124" s="2">
        <v>1540.98</v>
      </c>
    </row>
    <row r="3125" spans="1:4" x14ac:dyDescent="0.7">
      <c r="A3125" s="3">
        <v>42731</v>
      </c>
      <c r="B3125" s="2">
        <v>117.46</v>
      </c>
      <c r="C3125" s="3">
        <v>42731</v>
      </c>
      <c r="D3125" s="2">
        <v>1534.37</v>
      </c>
    </row>
    <row r="3126" spans="1:4" x14ac:dyDescent="0.7">
      <c r="A3126" s="3">
        <v>42732</v>
      </c>
      <c r="B3126" s="2">
        <v>117.67</v>
      </c>
      <c r="C3126" s="3">
        <v>42732</v>
      </c>
      <c r="D3126" s="2">
        <v>1536.47</v>
      </c>
    </row>
    <row r="3127" spans="1:4" x14ac:dyDescent="0.7">
      <c r="A3127" s="3">
        <v>42733</v>
      </c>
      <c r="B3127" s="2">
        <v>117.19</v>
      </c>
      <c r="C3127" s="3">
        <v>42733</v>
      </c>
      <c r="D3127" s="2">
        <v>1529.33</v>
      </c>
    </row>
    <row r="3128" spans="1:4" x14ac:dyDescent="0.7">
      <c r="A3128" s="3">
        <v>42734</v>
      </c>
      <c r="B3128" s="2">
        <v>116.53</v>
      </c>
      <c r="C3128" s="3">
        <v>42734</v>
      </c>
      <c r="D3128" s="2">
        <v>1509.56</v>
      </c>
    </row>
    <row r="3129" spans="1:4" x14ac:dyDescent="0.7">
      <c r="A3129" s="3">
        <v>42739</v>
      </c>
      <c r="B3129" s="2">
        <v>117.96</v>
      </c>
      <c r="C3129" s="3">
        <v>42739</v>
      </c>
      <c r="D3129" s="2">
        <v>1533.04</v>
      </c>
    </row>
    <row r="3130" spans="1:4" x14ac:dyDescent="0.7">
      <c r="A3130" s="3">
        <v>42740</v>
      </c>
      <c r="B3130" s="2">
        <v>116.62</v>
      </c>
      <c r="C3130" s="3">
        <v>42740</v>
      </c>
      <c r="D3130" s="2">
        <v>1558.06</v>
      </c>
    </row>
    <row r="3131" spans="1:4" x14ac:dyDescent="0.7">
      <c r="A3131" s="3">
        <v>42741</v>
      </c>
      <c r="B3131" s="2">
        <v>115.75</v>
      </c>
      <c r="C3131" s="3">
        <v>42741</v>
      </c>
      <c r="D3131" s="2">
        <v>1541.66</v>
      </c>
    </row>
    <row r="3132" spans="1:4" x14ac:dyDescent="0.7">
      <c r="A3132" s="3">
        <v>42745</v>
      </c>
      <c r="B3132" s="2">
        <v>116.01</v>
      </c>
      <c r="C3132" s="3">
        <v>42745</v>
      </c>
      <c r="D3132" s="2">
        <v>1550.67</v>
      </c>
    </row>
    <row r="3133" spans="1:4" x14ac:dyDescent="0.7">
      <c r="A3133" s="3">
        <v>42746</v>
      </c>
      <c r="B3133" s="2">
        <v>115.96</v>
      </c>
      <c r="C3133" s="3">
        <v>42746</v>
      </c>
      <c r="D3133" s="2">
        <v>1548.18</v>
      </c>
    </row>
    <row r="3134" spans="1:4" x14ac:dyDescent="0.7">
      <c r="A3134" s="3">
        <v>42747</v>
      </c>
      <c r="B3134" s="2">
        <v>115.22</v>
      </c>
      <c r="C3134" s="3">
        <v>42747</v>
      </c>
      <c r="D3134" s="2">
        <v>1544.63</v>
      </c>
    </row>
    <row r="3135" spans="1:4" x14ac:dyDescent="0.7">
      <c r="A3135" s="3">
        <v>42748</v>
      </c>
      <c r="B3135" s="2">
        <v>115.03</v>
      </c>
      <c r="C3135" s="3">
        <v>42748</v>
      </c>
      <c r="D3135" s="2">
        <v>1534.18</v>
      </c>
    </row>
    <row r="3136" spans="1:4" x14ac:dyDescent="0.7">
      <c r="A3136" s="3">
        <v>42751</v>
      </c>
      <c r="B3136" s="2">
        <v>114.33</v>
      </c>
      <c r="C3136" s="3">
        <v>42751</v>
      </c>
      <c r="D3136" s="2">
        <v>1540.64</v>
      </c>
    </row>
    <row r="3137" spans="1:4" x14ac:dyDescent="0.7">
      <c r="A3137" s="3">
        <v>42752</v>
      </c>
      <c r="B3137" s="2">
        <v>114.16</v>
      </c>
      <c r="C3137" s="3">
        <v>42752</v>
      </c>
      <c r="D3137" s="2">
        <v>1525.87</v>
      </c>
    </row>
    <row r="3138" spans="1:4" x14ac:dyDescent="0.7">
      <c r="A3138" s="3">
        <v>42753</v>
      </c>
      <c r="B3138" s="2">
        <v>112.79</v>
      </c>
      <c r="C3138" s="3">
        <v>42753</v>
      </c>
      <c r="D3138" s="2">
        <v>1503.14</v>
      </c>
    </row>
    <row r="3139" spans="1:4" x14ac:dyDescent="0.7">
      <c r="A3139" s="3">
        <v>42754</v>
      </c>
      <c r="B3139" s="2">
        <v>114.88</v>
      </c>
      <c r="C3139" s="3">
        <v>42754</v>
      </c>
      <c r="D3139" s="2">
        <v>1528.84</v>
      </c>
    </row>
    <row r="3140" spans="1:4" x14ac:dyDescent="0.7">
      <c r="A3140" s="3">
        <v>42755</v>
      </c>
      <c r="B3140" s="2">
        <v>115.16</v>
      </c>
      <c r="C3140" s="3">
        <v>42755</v>
      </c>
      <c r="D3140" s="2">
        <v>1527.4</v>
      </c>
    </row>
    <row r="3141" spans="1:4" x14ac:dyDescent="0.7">
      <c r="A3141" s="3">
        <v>42758</v>
      </c>
      <c r="B3141" s="2">
        <v>113.96</v>
      </c>
      <c r="C3141" s="3">
        <v>42758</v>
      </c>
      <c r="D3141" s="2">
        <v>1519.27</v>
      </c>
    </row>
    <row r="3142" spans="1:4" x14ac:dyDescent="0.7">
      <c r="A3142" s="3">
        <v>42759</v>
      </c>
      <c r="B3142" s="2">
        <v>112.77</v>
      </c>
      <c r="C3142" s="3">
        <v>42759</v>
      </c>
      <c r="D3142" s="2">
        <v>1508.38</v>
      </c>
    </row>
    <row r="3143" spans="1:4" x14ac:dyDescent="0.7">
      <c r="A3143" s="3">
        <v>42760</v>
      </c>
      <c r="B3143" s="2">
        <v>113.74</v>
      </c>
      <c r="C3143" s="3">
        <v>42760</v>
      </c>
      <c r="D3143" s="2">
        <v>1526.59</v>
      </c>
    </row>
    <row r="3144" spans="1:4" x14ac:dyDescent="0.7">
      <c r="A3144" s="3">
        <v>42761</v>
      </c>
      <c r="B3144" s="2">
        <v>113.16</v>
      </c>
      <c r="C3144" s="3">
        <v>42761</v>
      </c>
      <c r="D3144" s="2">
        <v>1536.6</v>
      </c>
    </row>
    <row r="3145" spans="1:4" x14ac:dyDescent="0.7">
      <c r="A3145" s="3">
        <v>42762</v>
      </c>
      <c r="B3145" s="2">
        <v>114.63</v>
      </c>
      <c r="C3145" s="3">
        <v>42762</v>
      </c>
      <c r="D3145" s="2">
        <v>1551.58</v>
      </c>
    </row>
    <row r="3146" spans="1:4" x14ac:dyDescent="0.7">
      <c r="A3146" s="3">
        <v>42765</v>
      </c>
      <c r="B3146" s="2">
        <v>114.7</v>
      </c>
      <c r="C3146" s="3">
        <v>42765</v>
      </c>
      <c r="D3146" s="2">
        <v>1542.62</v>
      </c>
    </row>
    <row r="3147" spans="1:4" x14ac:dyDescent="0.7">
      <c r="A3147" s="3">
        <v>42766</v>
      </c>
      <c r="B3147" s="2">
        <v>113.81</v>
      </c>
      <c r="C3147" s="3">
        <v>42766</v>
      </c>
      <c r="D3147" s="2">
        <v>1526.06</v>
      </c>
    </row>
    <row r="3148" spans="1:4" x14ac:dyDescent="0.7">
      <c r="A3148" s="3">
        <v>42767</v>
      </c>
      <c r="B3148" s="2">
        <v>113.08</v>
      </c>
      <c r="C3148" s="3">
        <v>42767</v>
      </c>
      <c r="D3148" s="2">
        <v>1511.26</v>
      </c>
    </row>
    <row r="3149" spans="1:4" x14ac:dyDescent="0.7">
      <c r="A3149" s="3">
        <v>42768</v>
      </c>
      <c r="B3149" s="2">
        <v>113.07</v>
      </c>
      <c r="C3149" s="3">
        <v>42768</v>
      </c>
      <c r="D3149" s="2">
        <v>1530.08</v>
      </c>
    </row>
    <row r="3150" spans="1:4" x14ac:dyDescent="0.7">
      <c r="A3150" s="3">
        <v>42769</v>
      </c>
      <c r="B3150" s="2">
        <v>112.98</v>
      </c>
      <c r="C3150" s="3">
        <v>42769</v>
      </c>
      <c r="D3150" s="2">
        <v>1515.83</v>
      </c>
    </row>
    <row r="3151" spans="1:4" x14ac:dyDescent="0.7">
      <c r="A3151" s="3">
        <v>42772</v>
      </c>
      <c r="B3151" s="2">
        <v>112.47</v>
      </c>
      <c r="C3151" s="3">
        <v>42772</v>
      </c>
      <c r="D3151" s="2">
        <v>1528.89</v>
      </c>
    </row>
    <row r="3152" spans="1:4" x14ac:dyDescent="0.7">
      <c r="A3152" s="3">
        <v>42773</v>
      </c>
      <c r="B3152" s="2">
        <v>111.77</v>
      </c>
      <c r="C3152" s="3">
        <v>42773</v>
      </c>
      <c r="D3152" s="2">
        <v>1510.48</v>
      </c>
    </row>
    <row r="3153" spans="1:4" x14ac:dyDescent="0.7">
      <c r="A3153" s="3">
        <v>42774</v>
      </c>
      <c r="B3153" s="2">
        <v>112.46</v>
      </c>
      <c r="C3153" s="3">
        <v>42774</v>
      </c>
      <c r="D3153" s="2">
        <v>1518.93</v>
      </c>
    </row>
    <row r="3154" spans="1:4" x14ac:dyDescent="0.7">
      <c r="A3154" s="3">
        <v>42775</v>
      </c>
      <c r="B3154" s="2">
        <v>112.04</v>
      </c>
      <c r="C3154" s="3">
        <v>42775</v>
      </c>
      <c r="D3154" s="2">
        <v>1518.19</v>
      </c>
    </row>
    <row r="3155" spans="1:4" x14ac:dyDescent="0.7">
      <c r="A3155" s="3">
        <v>42776</v>
      </c>
      <c r="B3155" s="2">
        <v>113.74</v>
      </c>
      <c r="C3155" s="3">
        <v>42776</v>
      </c>
      <c r="D3155" s="2">
        <v>1535.75</v>
      </c>
    </row>
    <row r="3156" spans="1:4" x14ac:dyDescent="0.7">
      <c r="A3156" s="3">
        <v>42779</v>
      </c>
      <c r="B3156" s="2">
        <v>113.95</v>
      </c>
      <c r="C3156" s="3">
        <v>42779</v>
      </c>
      <c r="D3156" s="2">
        <v>1558.72</v>
      </c>
    </row>
    <row r="3157" spans="1:4" x14ac:dyDescent="0.7">
      <c r="A3157" s="3">
        <v>42780</v>
      </c>
      <c r="B3157" s="2">
        <v>113.7</v>
      </c>
      <c r="C3157" s="3">
        <v>42780</v>
      </c>
      <c r="D3157" s="2">
        <v>1559.22</v>
      </c>
    </row>
    <row r="3158" spans="1:4" x14ac:dyDescent="0.7">
      <c r="A3158" s="3">
        <v>42781</v>
      </c>
      <c r="B3158" s="2">
        <v>114.51</v>
      </c>
      <c r="C3158" s="3">
        <v>42781</v>
      </c>
      <c r="D3158" s="2">
        <v>1554.05</v>
      </c>
    </row>
    <row r="3159" spans="1:4" x14ac:dyDescent="0.7">
      <c r="A3159" s="3">
        <v>42782</v>
      </c>
      <c r="B3159" s="2">
        <v>114.09</v>
      </c>
      <c r="C3159" s="3">
        <v>42782</v>
      </c>
      <c r="D3159" s="2">
        <v>1554.17</v>
      </c>
    </row>
    <row r="3160" spans="1:4" x14ac:dyDescent="0.7">
      <c r="A3160" s="3">
        <v>42783</v>
      </c>
      <c r="B3160" s="2">
        <v>113.47</v>
      </c>
      <c r="C3160" s="3">
        <v>42783</v>
      </c>
      <c r="D3160" s="2">
        <v>1542.84</v>
      </c>
    </row>
    <row r="3161" spans="1:4" x14ac:dyDescent="0.7">
      <c r="A3161" s="3">
        <v>42786</v>
      </c>
      <c r="B3161" s="2">
        <v>112.87</v>
      </c>
      <c r="C3161" s="3">
        <v>42786</v>
      </c>
      <c r="D3161" s="2">
        <v>1540.04</v>
      </c>
    </row>
    <row r="3162" spans="1:4" x14ac:dyDescent="0.7">
      <c r="A3162" s="3">
        <v>42787</v>
      </c>
      <c r="B3162" s="2">
        <v>113.44</v>
      </c>
      <c r="C3162" s="3">
        <v>42787</v>
      </c>
      <c r="D3162" s="2">
        <v>1547.87</v>
      </c>
    </row>
    <row r="3163" spans="1:4" x14ac:dyDescent="0.7">
      <c r="A3163" s="3">
        <v>42788</v>
      </c>
      <c r="B3163" s="2">
        <v>113.64</v>
      </c>
      <c r="C3163" s="3">
        <v>42788</v>
      </c>
      <c r="D3163" s="2">
        <v>1559.44</v>
      </c>
    </row>
    <row r="3164" spans="1:4" x14ac:dyDescent="0.7">
      <c r="A3164" s="3">
        <v>42789</v>
      </c>
      <c r="B3164" s="2">
        <v>113.38</v>
      </c>
      <c r="C3164" s="3">
        <v>42789</v>
      </c>
      <c r="D3164" s="2">
        <v>1556.68</v>
      </c>
    </row>
    <row r="3165" spans="1:4" x14ac:dyDescent="0.7">
      <c r="A3165" s="3">
        <v>42790</v>
      </c>
      <c r="B3165" s="2">
        <v>112.88</v>
      </c>
      <c r="C3165" s="3">
        <v>42790</v>
      </c>
      <c r="D3165" s="2">
        <v>1547.08</v>
      </c>
    </row>
    <row r="3166" spans="1:4" x14ac:dyDescent="0.7">
      <c r="A3166" s="3">
        <v>42793</v>
      </c>
      <c r="B3166" s="2">
        <v>112.16</v>
      </c>
      <c r="C3166" s="3">
        <v>42793</v>
      </c>
      <c r="D3166" s="2">
        <v>1537.75</v>
      </c>
    </row>
    <row r="3167" spans="1:4" x14ac:dyDescent="0.7">
      <c r="A3167" s="3">
        <v>42794</v>
      </c>
      <c r="B3167" s="2">
        <v>112.44</v>
      </c>
      <c r="C3167" s="3">
        <v>42794</v>
      </c>
      <c r="D3167" s="2">
        <v>1542.39</v>
      </c>
    </row>
    <row r="3168" spans="1:4" x14ac:dyDescent="0.7">
      <c r="A3168" s="3">
        <v>42795</v>
      </c>
      <c r="B3168" s="2">
        <v>113.13</v>
      </c>
      <c r="C3168" s="3">
        <v>42795</v>
      </c>
      <c r="D3168" s="2">
        <v>1543.11</v>
      </c>
    </row>
    <row r="3169" spans="1:4" x14ac:dyDescent="0.7">
      <c r="A3169" s="3">
        <v>42796</v>
      </c>
      <c r="B3169" s="2">
        <v>113.99</v>
      </c>
      <c r="C3169" s="3">
        <v>42796</v>
      </c>
      <c r="D3169" s="2">
        <v>1572.32</v>
      </c>
    </row>
    <row r="3170" spans="1:4" x14ac:dyDescent="0.7">
      <c r="A3170" s="3">
        <v>42797</v>
      </c>
      <c r="B3170" s="2">
        <v>114.32</v>
      </c>
      <c r="C3170" s="3">
        <v>42797</v>
      </c>
      <c r="D3170" s="2">
        <v>1562.5</v>
      </c>
    </row>
    <row r="3171" spans="1:4" x14ac:dyDescent="0.7">
      <c r="A3171" s="3">
        <v>42800</v>
      </c>
      <c r="B3171" s="2">
        <v>113.81</v>
      </c>
      <c r="C3171" s="3">
        <v>42800</v>
      </c>
      <c r="D3171" s="2">
        <v>1554.2</v>
      </c>
    </row>
    <row r="3172" spans="1:4" x14ac:dyDescent="0.7">
      <c r="A3172" s="3">
        <v>42801</v>
      </c>
      <c r="B3172" s="2">
        <v>114.03</v>
      </c>
      <c r="C3172" s="3">
        <v>42801</v>
      </c>
      <c r="D3172" s="2">
        <v>1553.23</v>
      </c>
    </row>
    <row r="3173" spans="1:4" x14ac:dyDescent="0.7">
      <c r="A3173" s="3">
        <v>42802</v>
      </c>
      <c r="B3173" s="2">
        <v>113.89</v>
      </c>
      <c r="C3173" s="3">
        <v>42802</v>
      </c>
      <c r="D3173" s="2">
        <v>1552.94</v>
      </c>
    </row>
    <row r="3174" spans="1:4" x14ac:dyDescent="0.7">
      <c r="A3174" s="3">
        <v>42803</v>
      </c>
      <c r="B3174" s="2">
        <v>114.6</v>
      </c>
      <c r="C3174" s="3">
        <v>42803</v>
      </c>
      <c r="D3174" s="2">
        <v>1556.99</v>
      </c>
    </row>
    <row r="3175" spans="1:4" x14ac:dyDescent="0.7">
      <c r="A3175" s="3">
        <v>42804</v>
      </c>
      <c r="B3175" s="2">
        <v>115.23</v>
      </c>
      <c r="C3175" s="3">
        <v>42804</v>
      </c>
      <c r="D3175" s="2">
        <v>1567.07</v>
      </c>
    </row>
    <row r="3176" spans="1:4" x14ac:dyDescent="0.7">
      <c r="A3176" s="3">
        <v>42807</v>
      </c>
      <c r="B3176" s="2">
        <v>114.84</v>
      </c>
      <c r="C3176" s="3">
        <v>42807</v>
      </c>
      <c r="D3176" s="2">
        <v>1570.33</v>
      </c>
    </row>
    <row r="3177" spans="1:4" x14ac:dyDescent="0.7">
      <c r="A3177" s="3">
        <v>42808</v>
      </c>
      <c r="B3177" s="2">
        <v>114.85</v>
      </c>
      <c r="C3177" s="3">
        <v>42808</v>
      </c>
      <c r="D3177" s="2">
        <v>1577.15</v>
      </c>
    </row>
    <row r="3178" spans="1:4" x14ac:dyDescent="0.7">
      <c r="A3178" s="3">
        <v>42809</v>
      </c>
      <c r="B3178" s="2">
        <v>114.84</v>
      </c>
      <c r="C3178" s="3">
        <v>42809</v>
      </c>
      <c r="D3178" s="2">
        <v>1568.37</v>
      </c>
    </row>
    <row r="3179" spans="1:4" x14ac:dyDescent="0.7">
      <c r="A3179" s="3">
        <v>42810</v>
      </c>
      <c r="B3179" s="2">
        <v>113.28</v>
      </c>
      <c r="C3179" s="3">
        <v>42810</v>
      </c>
      <c r="D3179" s="2">
        <v>1561.65</v>
      </c>
    </row>
    <row r="3180" spans="1:4" x14ac:dyDescent="0.7">
      <c r="A3180" s="3">
        <v>42811</v>
      </c>
      <c r="B3180" s="2">
        <v>113.48</v>
      </c>
      <c r="C3180" s="3">
        <v>42811</v>
      </c>
      <c r="D3180" s="2">
        <v>1565.42</v>
      </c>
    </row>
    <row r="3181" spans="1:4" x14ac:dyDescent="0.7">
      <c r="A3181" s="3">
        <v>42815</v>
      </c>
      <c r="B3181" s="2">
        <v>112.4</v>
      </c>
      <c r="C3181" s="3">
        <v>42815</v>
      </c>
      <c r="D3181" s="2">
        <v>1560.62</v>
      </c>
    </row>
    <row r="3182" spans="1:4" x14ac:dyDescent="0.7">
      <c r="A3182" s="3">
        <v>42816</v>
      </c>
      <c r="B3182" s="2">
        <v>111.72</v>
      </c>
      <c r="C3182" s="3">
        <v>42816</v>
      </c>
      <c r="D3182" s="2">
        <v>1540.26</v>
      </c>
    </row>
    <row r="3183" spans="1:4" x14ac:dyDescent="0.7">
      <c r="A3183" s="3">
        <v>42817</v>
      </c>
      <c r="B3183" s="2">
        <v>111.5</v>
      </c>
      <c r="C3183" s="3">
        <v>42817</v>
      </c>
      <c r="D3183" s="2">
        <v>1528.46</v>
      </c>
    </row>
    <row r="3184" spans="1:4" x14ac:dyDescent="0.7">
      <c r="A3184" s="3">
        <v>42818</v>
      </c>
      <c r="B3184" s="2">
        <v>111.39</v>
      </c>
      <c r="C3184" s="3">
        <v>42818</v>
      </c>
      <c r="D3184" s="2">
        <v>1530.05</v>
      </c>
    </row>
    <row r="3185" spans="1:4" x14ac:dyDescent="0.7">
      <c r="A3185" s="3">
        <v>42821</v>
      </c>
      <c r="B3185" s="2">
        <v>110.45</v>
      </c>
      <c r="C3185" s="3">
        <v>42821</v>
      </c>
      <c r="D3185" s="2">
        <v>1529.26</v>
      </c>
    </row>
    <row r="3186" spans="1:4" x14ac:dyDescent="0.7">
      <c r="A3186" s="3">
        <v>42822</v>
      </c>
      <c r="B3186" s="2">
        <v>110.71</v>
      </c>
      <c r="C3186" s="3">
        <v>42822</v>
      </c>
      <c r="D3186" s="2">
        <v>1537.5</v>
      </c>
    </row>
    <row r="3187" spans="1:4" x14ac:dyDescent="0.7">
      <c r="A3187" s="3">
        <v>42823</v>
      </c>
      <c r="B3187" s="2">
        <v>111.05</v>
      </c>
      <c r="C3187" s="3">
        <v>42823</v>
      </c>
      <c r="D3187" s="2">
        <v>1544.18</v>
      </c>
    </row>
    <row r="3188" spans="1:4" x14ac:dyDescent="0.7">
      <c r="A3188" s="3">
        <v>42824</v>
      </c>
      <c r="B3188" s="2">
        <v>111.39</v>
      </c>
      <c r="C3188" s="3">
        <v>42824</v>
      </c>
      <c r="D3188" s="2">
        <v>1537.76</v>
      </c>
    </row>
    <row r="3189" spans="1:4" x14ac:dyDescent="0.7">
      <c r="A3189" s="3">
        <v>42825</v>
      </c>
      <c r="B3189" s="2">
        <v>112.2</v>
      </c>
      <c r="C3189" s="3">
        <v>42825</v>
      </c>
      <c r="D3189" s="2">
        <v>1537.3</v>
      </c>
    </row>
    <row r="3190" spans="1:4" x14ac:dyDescent="0.7">
      <c r="A3190" s="3">
        <v>42828</v>
      </c>
      <c r="B3190" s="2">
        <v>111.26</v>
      </c>
      <c r="C3190" s="3">
        <v>42828</v>
      </c>
      <c r="D3190" s="2">
        <v>1518.9</v>
      </c>
    </row>
    <row r="3191" spans="1:4" x14ac:dyDescent="0.7">
      <c r="A3191" s="3">
        <v>42829</v>
      </c>
      <c r="B3191" s="2">
        <v>110.59</v>
      </c>
      <c r="C3191" s="3">
        <v>42829</v>
      </c>
      <c r="D3191" s="2">
        <v>1513.27</v>
      </c>
    </row>
    <row r="3192" spans="1:4" x14ac:dyDescent="0.7">
      <c r="A3192" s="3">
        <v>42830</v>
      </c>
      <c r="B3192" s="2">
        <v>110.77</v>
      </c>
      <c r="C3192" s="3">
        <v>42830</v>
      </c>
      <c r="D3192" s="2">
        <v>1509.9</v>
      </c>
    </row>
    <row r="3193" spans="1:4" x14ac:dyDescent="0.7">
      <c r="A3193" s="3">
        <v>42831</v>
      </c>
      <c r="B3193" s="2">
        <v>110.57</v>
      </c>
      <c r="C3193" s="3">
        <v>42831</v>
      </c>
      <c r="D3193" s="2">
        <v>1496.74</v>
      </c>
    </row>
    <row r="3194" spans="1:4" x14ac:dyDescent="0.7">
      <c r="A3194" s="3">
        <v>42832</v>
      </c>
      <c r="B3194" s="2">
        <v>110.99</v>
      </c>
      <c r="C3194" s="3">
        <v>42832</v>
      </c>
      <c r="D3194" s="2">
        <v>1491.14</v>
      </c>
    </row>
    <row r="3195" spans="1:4" x14ac:dyDescent="0.7">
      <c r="A3195" s="3">
        <v>42835</v>
      </c>
      <c r="B3195" s="2">
        <v>111.47</v>
      </c>
      <c r="C3195" s="3">
        <v>42835</v>
      </c>
      <c r="D3195" s="2">
        <v>1500.55</v>
      </c>
    </row>
    <row r="3196" spans="1:4" x14ac:dyDescent="0.7">
      <c r="A3196" s="3">
        <v>42836</v>
      </c>
      <c r="B3196" s="2">
        <v>110.8</v>
      </c>
      <c r="C3196" s="3">
        <v>42836</v>
      </c>
      <c r="D3196" s="2">
        <v>1492.3</v>
      </c>
    </row>
    <row r="3197" spans="1:4" x14ac:dyDescent="0.7">
      <c r="A3197" s="3">
        <v>42837</v>
      </c>
      <c r="B3197" s="2">
        <v>109.58</v>
      </c>
      <c r="C3197" s="3">
        <v>42837</v>
      </c>
      <c r="D3197" s="2">
        <v>1482.41</v>
      </c>
    </row>
    <row r="3198" spans="1:4" x14ac:dyDescent="0.7">
      <c r="A3198" s="3">
        <v>42838</v>
      </c>
      <c r="B3198" s="2">
        <v>108.87</v>
      </c>
      <c r="C3198" s="3">
        <v>42838</v>
      </c>
      <c r="D3198" s="2">
        <v>1465.97</v>
      </c>
    </row>
    <row r="3199" spans="1:4" x14ac:dyDescent="0.7">
      <c r="A3199" s="3">
        <v>42839</v>
      </c>
      <c r="B3199" s="2">
        <v>109.25</v>
      </c>
      <c r="C3199" s="3">
        <v>42839</v>
      </c>
      <c r="D3199" s="2">
        <v>1466.79</v>
      </c>
    </row>
    <row r="3200" spans="1:4" x14ac:dyDescent="0.7">
      <c r="A3200" s="3">
        <v>42842</v>
      </c>
      <c r="B3200" s="2">
        <v>108.32</v>
      </c>
      <c r="C3200" s="3">
        <v>42842</v>
      </c>
      <c r="D3200" s="2">
        <v>1452.15</v>
      </c>
    </row>
    <row r="3201" spans="1:4" x14ac:dyDescent="0.7">
      <c r="A3201" s="3">
        <v>42843</v>
      </c>
      <c r="B3201" s="2">
        <v>109.19</v>
      </c>
      <c r="C3201" s="3">
        <v>42843</v>
      </c>
      <c r="D3201" s="2">
        <v>1477.34</v>
      </c>
    </row>
    <row r="3202" spans="1:4" x14ac:dyDescent="0.7">
      <c r="A3202" s="3">
        <v>42844</v>
      </c>
      <c r="B3202" s="2">
        <v>108.54</v>
      </c>
      <c r="C3202" s="3">
        <v>42844</v>
      </c>
      <c r="D3202" s="2">
        <v>1464.18</v>
      </c>
    </row>
    <row r="3203" spans="1:4" x14ac:dyDescent="0.7">
      <c r="A3203" s="3">
        <v>42845</v>
      </c>
      <c r="B3203" s="2">
        <v>109.05</v>
      </c>
      <c r="C3203" s="3">
        <v>42845</v>
      </c>
      <c r="D3203" s="2">
        <v>1473.15</v>
      </c>
    </row>
    <row r="3204" spans="1:4" x14ac:dyDescent="0.7">
      <c r="A3204" s="3">
        <v>42846</v>
      </c>
      <c r="B3204" s="2">
        <v>109.3</v>
      </c>
      <c r="C3204" s="3">
        <v>42846</v>
      </c>
      <c r="D3204" s="2">
        <v>1485.64</v>
      </c>
    </row>
    <row r="3205" spans="1:4" x14ac:dyDescent="0.7">
      <c r="A3205" s="3">
        <v>42849</v>
      </c>
      <c r="B3205" s="2">
        <v>109.92</v>
      </c>
      <c r="C3205" s="3">
        <v>42849</v>
      </c>
      <c r="D3205" s="2">
        <v>1507.8</v>
      </c>
    </row>
    <row r="3206" spans="1:4" x14ac:dyDescent="0.7">
      <c r="A3206" s="3">
        <v>42850</v>
      </c>
      <c r="B3206" s="2">
        <v>109.93</v>
      </c>
      <c r="C3206" s="3">
        <v>42850</v>
      </c>
      <c r="D3206" s="2">
        <v>1502.43</v>
      </c>
    </row>
    <row r="3207" spans="1:4" x14ac:dyDescent="0.7">
      <c r="A3207" s="3">
        <v>42851</v>
      </c>
      <c r="B3207" s="2">
        <v>111.38</v>
      </c>
      <c r="C3207" s="3">
        <v>42851</v>
      </c>
      <c r="D3207" s="2">
        <v>1529.96</v>
      </c>
    </row>
    <row r="3208" spans="1:4" x14ac:dyDescent="0.7">
      <c r="A3208" s="3">
        <v>42852</v>
      </c>
      <c r="B3208" s="2">
        <v>111.34</v>
      </c>
      <c r="C3208" s="3">
        <v>42852</v>
      </c>
      <c r="D3208" s="2">
        <v>1531.91</v>
      </c>
    </row>
    <row r="3209" spans="1:4" x14ac:dyDescent="0.7">
      <c r="A3209" s="3">
        <v>42853</v>
      </c>
      <c r="B3209" s="2">
        <v>111.29</v>
      </c>
      <c r="C3209" s="3">
        <v>42853</v>
      </c>
      <c r="D3209" s="2">
        <v>1536.38</v>
      </c>
    </row>
    <row r="3210" spans="1:4" x14ac:dyDescent="0.7">
      <c r="A3210" s="3">
        <v>42856</v>
      </c>
      <c r="B3210" s="2">
        <v>111.5</v>
      </c>
      <c r="C3210" s="3">
        <v>42856</v>
      </c>
      <c r="D3210" s="2">
        <v>1531.45</v>
      </c>
    </row>
    <row r="3211" spans="1:4" x14ac:dyDescent="0.7">
      <c r="A3211" s="3">
        <v>42857</v>
      </c>
      <c r="B3211" s="2">
        <v>111.98</v>
      </c>
      <c r="C3211" s="3">
        <v>42857</v>
      </c>
      <c r="D3211" s="2">
        <v>1542.57</v>
      </c>
    </row>
    <row r="3212" spans="1:4" x14ac:dyDescent="0.7">
      <c r="A3212" s="3">
        <v>42863</v>
      </c>
      <c r="B3212" s="2">
        <v>112.77</v>
      </c>
      <c r="C3212" s="3">
        <v>42863</v>
      </c>
      <c r="D3212" s="2">
        <v>1569.15</v>
      </c>
    </row>
    <row r="3213" spans="1:4" x14ac:dyDescent="0.7">
      <c r="A3213" s="3">
        <v>42864</v>
      </c>
      <c r="B3213" s="2">
        <v>113.3</v>
      </c>
      <c r="C3213" s="3">
        <v>42864</v>
      </c>
      <c r="D3213" s="2">
        <v>1585.77</v>
      </c>
    </row>
    <row r="3214" spans="1:4" x14ac:dyDescent="0.7">
      <c r="A3214" s="3">
        <v>42865</v>
      </c>
      <c r="B3214" s="2">
        <v>113.88</v>
      </c>
      <c r="C3214" s="3">
        <v>42865</v>
      </c>
      <c r="D3214" s="2">
        <v>1584.38</v>
      </c>
    </row>
    <row r="3215" spans="1:4" x14ac:dyDescent="0.7">
      <c r="A3215" s="3">
        <v>42866</v>
      </c>
      <c r="B3215" s="2">
        <v>114.24</v>
      </c>
      <c r="C3215" s="3">
        <v>42866</v>
      </c>
      <c r="D3215" s="2">
        <v>1587.61</v>
      </c>
    </row>
    <row r="3216" spans="1:4" x14ac:dyDescent="0.7">
      <c r="A3216" s="3">
        <v>42867</v>
      </c>
      <c r="B3216" s="2">
        <v>113.96</v>
      </c>
      <c r="C3216" s="3">
        <v>42867</v>
      </c>
      <c r="D3216" s="2">
        <v>1585.16</v>
      </c>
    </row>
    <row r="3217" spans="1:4" x14ac:dyDescent="0.7">
      <c r="A3217" s="3">
        <v>42870</v>
      </c>
      <c r="B3217" s="2">
        <v>113.43</v>
      </c>
      <c r="C3217" s="3">
        <v>42870</v>
      </c>
      <c r="D3217" s="2">
        <v>1572.11</v>
      </c>
    </row>
    <row r="3218" spans="1:4" x14ac:dyDescent="0.7">
      <c r="A3218" s="3">
        <v>42871</v>
      </c>
      <c r="B3218" s="2">
        <v>113.77</v>
      </c>
      <c r="C3218" s="3">
        <v>42871</v>
      </c>
      <c r="D3218" s="2">
        <v>1587.79</v>
      </c>
    </row>
    <row r="3219" spans="1:4" x14ac:dyDescent="0.7">
      <c r="A3219" s="3">
        <v>42872</v>
      </c>
      <c r="B3219" s="2">
        <v>112.64</v>
      </c>
      <c r="C3219" s="3">
        <v>42872</v>
      </c>
      <c r="D3219" s="2">
        <v>1575.77</v>
      </c>
    </row>
    <row r="3220" spans="1:4" x14ac:dyDescent="0.7">
      <c r="A3220" s="3">
        <v>42873</v>
      </c>
      <c r="B3220" s="2">
        <v>111.07</v>
      </c>
      <c r="C3220" s="3">
        <v>42873</v>
      </c>
      <c r="D3220" s="2">
        <v>1554.25</v>
      </c>
    </row>
    <row r="3221" spans="1:4" x14ac:dyDescent="0.7">
      <c r="A3221" s="3">
        <v>42874</v>
      </c>
      <c r="B3221" s="2">
        <v>111.35</v>
      </c>
      <c r="C3221" s="3">
        <v>42874</v>
      </c>
      <c r="D3221" s="2">
        <v>1557.72</v>
      </c>
    </row>
    <row r="3222" spans="1:4" x14ac:dyDescent="0.7">
      <c r="A3222" s="3">
        <v>42877</v>
      </c>
      <c r="B3222" s="2">
        <v>111.54</v>
      </c>
      <c r="C3222" s="3">
        <v>42877</v>
      </c>
      <c r="D3222" s="2">
        <v>1566.64</v>
      </c>
    </row>
    <row r="3223" spans="1:4" x14ac:dyDescent="0.7">
      <c r="A3223" s="3">
        <v>42878</v>
      </c>
      <c r="B3223" s="2">
        <v>111.13</v>
      </c>
      <c r="C3223" s="3">
        <v>42878</v>
      </c>
      <c r="D3223" s="2">
        <v>1566.4</v>
      </c>
    </row>
    <row r="3224" spans="1:4" x14ac:dyDescent="0.7">
      <c r="A3224" s="3">
        <v>42879</v>
      </c>
      <c r="B3224" s="2">
        <v>111.82</v>
      </c>
      <c r="C3224" s="3">
        <v>42879</v>
      </c>
      <c r="D3224" s="2">
        <v>1577.65</v>
      </c>
    </row>
    <row r="3225" spans="1:4" x14ac:dyDescent="0.7">
      <c r="A3225" s="3">
        <v>42880</v>
      </c>
      <c r="B3225" s="2">
        <v>111.65</v>
      </c>
      <c r="C3225" s="3">
        <v>42880</v>
      </c>
      <c r="D3225" s="2">
        <v>1573.94</v>
      </c>
    </row>
    <row r="3226" spans="1:4" x14ac:dyDescent="0.7">
      <c r="A3226" s="3">
        <v>42881</v>
      </c>
      <c r="B3226" s="2">
        <v>111.8</v>
      </c>
      <c r="C3226" s="3">
        <v>42881</v>
      </c>
      <c r="D3226" s="2">
        <v>1577.24</v>
      </c>
    </row>
    <row r="3227" spans="1:4" x14ac:dyDescent="0.7">
      <c r="A3227" s="3">
        <v>42884</v>
      </c>
      <c r="B3227" s="2">
        <v>111.34</v>
      </c>
      <c r="C3227" s="3">
        <v>42884</v>
      </c>
      <c r="D3227" s="2">
        <v>1569.93</v>
      </c>
    </row>
    <row r="3228" spans="1:4" x14ac:dyDescent="0.7">
      <c r="A3228" s="3">
        <v>42885</v>
      </c>
      <c r="B3228" s="2">
        <v>111.1</v>
      </c>
      <c r="C3228" s="3">
        <v>42885</v>
      </c>
      <c r="D3228" s="2">
        <v>1569.8</v>
      </c>
    </row>
    <row r="3229" spans="1:4" x14ac:dyDescent="0.7">
      <c r="A3229" s="3">
        <v>42886</v>
      </c>
      <c r="B3229" s="2">
        <v>110.96</v>
      </c>
      <c r="C3229" s="3">
        <v>42886</v>
      </c>
      <c r="D3229" s="2">
        <v>1568.22</v>
      </c>
    </row>
    <row r="3230" spans="1:4" x14ac:dyDescent="0.7">
      <c r="A3230" s="3">
        <v>42887</v>
      </c>
      <c r="B3230" s="2">
        <v>110.94</v>
      </c>
      <c r="C3230" s="3">
        <v>42887</v>
      </c>
      <c r="D3230" s="2">
        <v>1570.47</v>
      </c>
    </row>
    <row r="3231" spans="1:4" x14ac:dyDescent="0.7">
      <c r="A3231" s="3">
        <v>42888</v>
      </c>
      <c r="B3231" s="2">
        <v>111.65</v>
      </c>
      <c r="C3231" s="3">
        <v>42888</v>
      </c>
      <c r="D3231" s="2">
        <v>1594.61</v>
      </c>
    </row>
    <row r="3232" spans="1:4" x14ac:dyDescent="0.7">
      <c r="A3232" s="3">
        <v>42891</v>
      </c>
      <c r="B3232" s="2">
        <v>110.49</v>
      </c>
      <c r="C3232" s="3">
        <v>42891</v>
      </c>
      <c r="D3232" s="2">
        <v>1605.39</v>
      </c>
    </row>
    <row r="3233" spans="1:4" x14ac:dyDescent="0.7">
      <c r="A3233" s="3">
        <v>42892</v>
      </c>
      <c r="B3233" s="2">
        <v>110.2</v>
      </c>
      <c r="C3233" s="3">
        <v>42892</v>
      </c>
      <c r="D3233" s="2">
        <v>1606.6</v>
      </c>
    </row>
    <row r="3234" spans="1:4" x14ac:dyDescent="0.7">
      <c r="A3234" s="3">
        <v>42893</v>
      </c>
      <c r="B3234" s="2">
        <v>109.53</v>
      </c>
      <c r="C3234" s="3">
        <v>42893</v>
      </c>
      <c r="D3234" s="2">
        <v>1594.42</v>
      </c>
    </row>
    <row r="3235" spans="1:4" x14ac:dyDescent="0.7">
      <c r="A3235" s="3">
        <v>42894</v>
      </c>
      <c r="B3235" s="2">
        <v>109.99</v>
      </c>
      <c r="C3235" s="3">
        <v>42894</v>
      </c>
      <c r="D3235" s="2">
        <v>1602.53</v>
      </c>
    </row>
    <row r="3236" spans="1:4" x14ac:dyDescent="0.7">
      <c r="A3236" s="3">
        <v>42895</v>
      </c>
      <c r="B3236" s="2">
        <v>110.09</v>
      </c>
      <c r="C3236" s="3">
        <v>42895</v>
      </c>
      <c r="D3236" s="2">
        <v>1589.66</v>
      </c>
    </row>
    <row r="3237" spans="1:4" x14ac:dyDescent="0.7">
      <c r="A3237" s="3">
        <v>42898</v>
      </c>
      <c r="B3237" s="2">
        <v>110.24</v>
      </c>
      <c r="C3237" s="3">
        <v>42898</v>
      </c>
      <c r="D3237" s="2">
        <v>1588.35</v>
      </c>
    </row>
    <row r="3238" spans="1:4" x14ac:dyDescent="0.7">
      <c r="A3238" s="3">
        <v>42899</v>
      </c>
      <c r="B3238" s="2">
        <v>109.98</v>
      </c>
      <c r="C3238" s="3">
        <v>42899</v>
      </c>
      <c r="D3238" s="2">
        <v>1589.08</v>
      </c>
    </row>
    <row r="3239" spans="1:4" x14ac:dyDescent="0.7">
      <c r="A3239" s="3">
        <v>42900</v>
      </c>
      <c r="B3239" s="2">
        <v>110.07</v>
      </c>
      <c r="C3239" s="3">
        <v>42900</v>
      </c>
      <c r="D3239" s="2">
        <v>1599.34</v>
      </c>
    </row>
    <row r="3240" spans="1:4" x14ac:dyDescent="0.7">
      <c r="A3240" s="3">
        <v>42901</v>
      </c>
      <c r="B3240" s="2">
        <v>109.72</v>
      </c>
      <c r="C3240" s="3">
        <v>42901</v>
      </c>
      <c r="D3240" s="2">
        <v>1586.99</v>
      </c>
    </row>
    <row r="3241" spans="1:4" x14ac:dyDescent="0.7">
      <c r="A3241" s="3">
        <v>42902</v>
      </c>
      <c r="B3241" s="2">
        <v>111.08</v>
      </c>
      <c r="C3241" s="3">
        <v>42902</v>
      </c>
      <c r="D3241" s="2">
        <v>1595.51</v>
      </c>
    </row>
    <row r="3242" spans="1:4" x14ac:dyDescent="0.7">
      <c r="A3242" s="3">
        <v>42905</v>
      </c>
      <c r="B3242" s="2">
        <v>111.03</v>
      </c>
      <c r="C3242" s="3">
        <v>42905</v>
      </c>
      <c r="D3242" s="2">
        <v>1597.21</v>
      </c>
    </row>
    <row r="3243" spans="1:4" x14ac:dyDescent="0.7">
      <c r="A3243" s="3">
        <v>42906</v>
      </c>
      <c r="B3243" s="2">
        <v>111.75</v>
      </c>
      <c r="C3243" s="3">
        <v>42906</v>
      </c>
      <c r="D3243" s="2">
        <v>1619.49</v>
      </c>
    </row>
    <row r="3244" spans="1:4" x14ac:dyDescent="0.7">
      <c r="A3244" s="3">
        <v>42907</v>
      </c>
      <c r="B3244" s="2">
        <v>111.4</v>
      </c>
      <c r="C3244" s="3">
        <v>42907</v>
      </c>
      <c r="D3244" s="2">
        <v>1614.73</v>
      </c>
    </row>
    <row r="3245" spans="1:4" x14ac:dyDescent="0.7">
      <c r="A3245" s="3">
        <v>42908</v>
      </c>
      <c r="B3245" s="2">
        <v>111.14</v>
      </c>
      <c r="C3245" s="3">
        <v>42908</v>
      </c>
      <c r="D3245" s="2">
        <v>1612.71</v>
      </c>
    </row>
    <row r="3246" spans="1:4" x14ac:dyDescent="0.7">
      <c r="A3246" s="3">
        <v>42909</v>
      </c>
      <c r="B3246" s="2">
        <v>111.38</v>
      </c>
      <c r="C3246" s="3">
        <v>42909</v>
      </c>
      <c r="D3246" s="2">
        <v>1612.35</v>
      </c>
    </row>
    <row r="3247" spans="1:4" x14ac:dyDescent="0.7">
      <c r="A3247" s="3">
        <v>42912</v>
      </c>
      <c r="B3247" s="2">
        <v>111.3</v>
      </c>
      <c r="C3247" s="3">
        <v>42912</v>
      </c>
      <c r="D3247" s="2">
        <v>1611.29</v>
      </c>
    </row>
    <row r="3248" spans="1:4" x14ac:dyDescent="0.7">
      <c r="A3248" s="3">
        <v>42913</v>
      </c>
      <c r="B3248" s="2">
        <v>111.95</v>
      </c>
      <c r="C3248" s="3">
        <v>42913</v>
      </c>
      <c r="D3248" s="2">
        <v>1618.63</v>
      </c>
    </row>
    <row r="3249" spans="1:4" x14ac:dyDescent="0.7">
      <c r="A3249" s="3">
        <v>42914</v>
      </c>
      <c r="B3249" s="2">
        <v>112.08</v>
      </c>
      <c r="C3249" s="3">
        <v>42914</v>
      </c>
      <c r="D3249" s="2">
        <v>1616.03</v>
      </c>
    </row>
    <row r="3250" spans="1:4" x14ac:dyDescent="0.7">
      <c r="A3250" s="3">
        <v>42915</v>
      </c>
      <c r="B3250" s="2">
        <v>112.3</v>
      </c>
      <c r="C3250" s="3">
        <v>42915</v>
      </c>
      <c r="D3250" s="2">
        <v>1626.37</v>
      </c>
    </row>
    <row r="3251" spans="1:4" x14ac:dyDescent="0.7">
      <c r="A3251" s="3">
        <v>42916</v>
      </c>
      <c r="B3251" s="2">
        <v>112</v>
      </c>
      <c r="C3251" s="3">
        <v>42916</v>
      </c>
      <c r="D3251" s="2">
        <v>1611.08</v>
      </c>
    </row>
    <row r="3252" spans="1:4" x14ac:dyDescent="0.7">
      <c r="A3252" s="3">
        <v>42919</v>
      </c>
      <c r="B3252" s="2">
        <v>112.24</v>
      </c>
      <c r="C3252" s="3">
        <v>42919</v>
      </c>
      <c r="D3252" s="2">
        <v>1613.65</v>
      </c>
    </row>
    <row r="3253" spans="1:4" x14ac:dyDescent="0.7">
      <c r="A3253" s="3">
        <v>42920</v>
      </c>
      <c r="B3253" s="2">
        <v>113.21</v>
      </c>
      <c r="C3253" s="3">
        <v>42920</v>
      </c>
      <c r="D3253" s="2">
        <v>1625.18</v>
      </c>
    </row>
    <row r="3254" spans="1:4" x14ac:dyDescent="0.7">
      <c r="A3254" s="3">
        <v>42921</v>
      </c>
      <c r="B3254" s="2">
        <v>113.09</v>
      </c>
      <c r="C3254" s="3">
        <v>42921</v>
      </c>
      <c r="D3254" s="2">
        <v>1608.56</v>
      </c>
    </row>
    <row r="3255" spans="1:4" x14ac:dyDescent="0.7">
      <c r="A3255" s="3">
        <v>42922</v>
      </c>
      <c r="B3255" s="2">
        <v>113.04</v>
      </c>
      <c r="C3255" s="3">
        <v>42922</v>
      </c>
      <c r="D3255" s="2">
        <v>1618.03</v>
      </c>
    </row>
    <row r="3256" spans="1:4" x14ac:dyDescent="0.7">
      <c r="A3256" s="3">
        <v>42923</v>
      </c>
      <c r="B3256" s="2">
        <v>113.31</v>
      </c>
      <c r="C3256" s="3">
        <v>42923</v>
      </c>
      <c r="D3256" s="2">
        <v>1604.22</v>
      </c>
    </row>
    <row r="3257" spans="1:4" x14ac:dyDescent="0.7">
      <c r="A3257" s="3">
        <v>42926</v>
      </c>
      <c r="B3257" s="2">
        <v>114.14</v>
      </c>
      <c r="C3257" s="3">
        <v>42926</v>
      </c>
      <c r="D3257" s="2">
        <v>1617.38</v>
      </c>
    </row>
    <row r="3258" spans="1:4" x14ac:dyDescent="0.7">
      <c r="A3258" s="3">
        <v>42927</v>
      </c>
      <c r="B3258" s="2">
        <v>114.24</v>
      </c>
      <c r="C3258" s="3">
        <v>42927</v>
      </c>
      <c r="D3258" s="2">
        <v>1616.04</v>
      </c>
    </row>
    <row r="3259" spans="1:4" x14ac:dyDescent="0.7">
      <c r="A3259" s="3">
        <v>42928</v>
      </c>
      <c r="B3259" s="2">
        <v>113.72</v>
      </c>
      <c r="C3259" s="3">
        <v>42928</v>
      </c>
      <c r="D3259" s="2">
        <v>1622.62</v>
      </c>
    </row>
    <row r="3260" spans="1:4" x14ac:dyDescent="0.7">
      <c r="A3260" s="3">
        <v>42929</v>
      </c>
      <c r="B3260" s="2">
        <v>113.27</v>
      </c>
      <c r="C3260" s="3">
        <v>42929</v>
      </c>
      <c r="D3260" s="2">
        <v>1625.43</v>
      </c>
    </row>
    <row r="3261" spans="1:4" x14ac:dyDescent="0.7">
      <c r="A3261" s="3">
        <v>42930</v>
      </c>
      <c r="B3261" s="2">
        <v>113.53</v>
      </c>
      <c r="C3261" s="3">
        <v>42930</v>
      </c>
      <c r="D3261" s="2">
        <v>1623.79</v>
      </c>
    </row>
    <row r="3262" spans="1:4" x14ac:dyDescent="0.7">
      <c r="A3262" s="3">
        <v>42934</v>
      </c>
      <c r="B3262" s="2">
        <v>112.43</v>
      </c>
      <c r="C3262" s="3">
        <v>42934</v>
      </c>
      <c r="D3262" s="2">
        <v>1621.21</v>
      </c>
    </row>
    <row r="3263" spans="1:4" x14ac:dyDescent="0.7">
      <c r="A3263" s="3">
        <v>42935</v>
      </c>
      <c r="B3263" s="2">
        <v>111.99</v>
      </c>
      <c r="C3263" s="3">
        <v>42935</v>
      </c>
      <c r="D3263" s="2">
        <v>1616.85</v>
      </c>
    </row>
    <row r="3264" spans="1:4" x14ac:dyDescent="0.7">
      <c r="A3264" s="3">
        <v>42936</v>
      </c>
      <c r="B3264" s="2">
        <v>111.91</v>
      </c>
      <c r="C3264" s="3">
        <v>42936</v>
      </c>
      <c r="D3264" s="2">
        <v>1623.9</v>
      </c>
    </row>
    <row r="3265" spans="1:4" x14ac:dyDescent="0.7">
      <c r="A3265" s="3">
        <v>42937</v>
      </c>
      <c r="B3265" s="2">
        <v>112.04</v>
      </c>
      <c r="C3265" s="3">
        <v>42937</v>
      </c>
      <c r="D3265" s="2">
        <v>1629.35</v>
      </c>
    </row>
    <row r="3266" spans="1:4" x14ac:dyDescent="0.7">
      <c r="A3266" s="3">
        <v>42940</v>
      </c>
      <c r="B3266" s="2">
        <v>110.91</v>
      </c>
      <c r="C3266" s="3">
        <v>42940</v>
      </c>
      <c r="D3266" s="2">
        <v>1619.23</v>
      </c>
    </row>
    <row r="3267" spans="1:4" x14ac:dyDescent="0.7">
      <c r="A3267" s="3">
        <v>42941</v>
      </c>
      <c r="B3267" s="2">
        <v>111.35</v>
      </c>
      <c r="C3267" s="3">
        <v>42941</v>
      </c>
      <c r="D3267" s="2">
        <v>1621.42</v>
      </c>
    </row>
    <row r="3268" spans="1:4" x14ac:dyDescent="0.7">
      <c r="A3268" s="3">
        <v>42942</v>
      </c>
      <c r="B3268" s="2">
        <v>111.91</v>
      </c>
      <c r="C3268" s="3">
        <v>42942</v>
      </c>
      <c r="D3268" s="2">
        <v>1628.2</v>
      </c>
    </row>
    <row r="3269" spans="1:4" x14ac:dyDescent="0.7">
      <c r="A3269" s="3">
        <v>42943</v>
      </c>
      <c r="B3269" s="2">
        <v>110.9</v>
      </c>
      <c r="C3269" s="3">
        <v>42943</v>
      </c>
      <c r="D3269" s="2">
        <v>1620.39</v>
      </c>
    </row>
    <row r="3270" spans="1:4" x14ac:dyDescent="0.7">
      <c r="A3270" s="3">
        <v>42944</v>
      </c>
      <c r="B3270" s="2">
        <v>111.09</v>
      </c>
      <c r="C3270" s="3">
        <v>42944</v>
      </c>
      <c r="D3270" s="2">
        <v>1624.22</v>
      </c>
    </row>
    <row r="3271" spans="1:4" x14ac:dyDescent="0.7">
      <c r="A3271" s="3">
        <v>42947</v>
      </c>
      <c r="B3271" s="2">
        <v>110.36</v>
      </c>
      <c r="C3271" s="3">
        <v>42947</v>
      </c>
      <c r="D3271" s="2">
        <v>1618.99</v>
      </c>
    </row>
    <row r="3272" spans="1:4" x14ac:dyDescent="0.7">
      <c r="A3272" s="3">
        <v>42948</v>
      </c>
      <c r="B3272" s="2">
        <v>110.29</v>
      </c>
      <c r="C3272" s="3">
        <v>42948</v>
      </c>
      <c r="D3272" s="2">
        <v>1619.13</v>
      </c>
    </row>
    <row r="3273" spans="1:4" x14ac:dyDescent="0.7">
      <c r="A3273" s="3">
        <v>42949</v>
      </c>
      <c r="B3273" s="2">
        <v>110.45</v>
      </c>
      <c r="C3273" s="3">
        <v>42949</v>
      </c>
      <c r="D3273" s="2">
        <v>1635</v>
      </c>
    </row>
    <row r="3274" spans="1:4" x14ac:dyDescent="0.7">
      <c r="A3274" s="3">
        <v>42950</v>
      </c>
      <c r="B3274" s="2">
        <v>110.77</v>
      </c>
      <c r="C3274" s="3">
        <v>42950</v>
      </c>
      <c r="D3274" s="2">
        <v>1634.03</v>
      </c>
    </row>
    <row r="3275" spans="1:4" x14ac:dyDescent="0.7">
      <c r="A3275" s="3">
        <v>42951</v>
      </c>
      <c r="B3275" s="2">
        <v>110.04</v>
      </c>
      <c r="C3275" s="3">
        <v>42951</v>
      </c>
      <c r="D3275" s="2">
        <v>1628.96</v>
      </c>
    </row>
    <row r="3276" spans="1:4" x14ac:dyDescent="0.7">
      <c r="A3276" s="3">
        <v>42954</v>
      </c>
      <c r="B3276" s="2">
        <v>110.79</v>
      </c>
      <c r="C3276" s="3">
        <v>42954</v>
      </c>
      <c r="D3276" s="2">
        <v>1640.47</v>
      </c>
    </row>
    <row r="3277" spans="1:4" x14ac:dyDescent="0.7">
      <c r="A3277" s="3">
        <v>42955</v>
      </c>
      <c r="B3277" s="2">
        <v>110.77</v>
      </c>
      <c r="C3277" s="3">
        <v>42955</v>
      </c>
      <c r="D3277" s="2">
        <v>1640.56</v>
      </c>
    </row>
    <row r="3278" spans="1:4" x14ac:dyDescent="0.7">
      <c r="A3278" s="3">
        <v>42956</v>
      </c>
      <c r="B3278" s="2">
        <v>110.01</v>
      </c>
      <c r="C3278" s="3">
        <v>42956</v>
      </c>
      <c r="D3278" s="2">
        <v>1630.15</v>
      </c>
    </row>
    <row r="3279" spans="1:4" x14ac:dyDescent="0.7">
      <c r="A3279" s="3">
        <v>42957</v>
      </c>
      <c r="B3279" s="2">
        <v>110.2</v>
      </c>
      <c r="C3279" s="3">
        <v>42957</v>
      </c>
      <c r="D3279" s="2">
        <v>1619.64</v>
      </c>
    </row>
    <row r="3280" spans="1:4" x14ac:dyDescent="0.7">
      <c r="A3280" s="3">
        <v>42961</v>
      </c>
      <c r="B3280" s="2">
        <v>109.43</v>
      </c>
      <c r="C3280" s="3">
        <v>42961</v>
      </c>
      <c r="D3280" s="2">
        <v>1602.18</v>
      </c>
    </row>
    <row r="3281" spans="1:4" x14ac:dyDescent="0.7">
      <c r="A3281" s="3">
        <v>42962</v>
      </c>
      <c r="B3281" s="2">
        <v>110.21</v>
      </c>
      <c r="C3281" s="3">
        <v>42962</v>
      </c>
      <c r="D3281" s="2">
        <v>1611.94</v>
      </c>
    </row>
    <row r="3282" spans="1:4" x14ac:dyDescent="0.7">
      <c r="A3282" s="3">
        <v>42963</v>
      </c>
      <c r="B3282" s="2">
        <v>110.71</v>
      </c>
      <c r="C3282" s="3">
        <v>42963</v>
      </c>
      <c r="D3282" s="2">
        <v>1616.03</v>
      </c>
    </row>
    <row r="3283" spans="1:4" x14ac:dyDescent="0.7">
      <c r="A3283" s="3">
        <v>42964</v>
      </c>
      <c r="B3283" s="2">
        <v>110.01</v>
      </c>
      <c r="C3283" s="3">
        <v>42964</v>
      </c>
      <c r="D3283" s="2">
        <v>1614.62</v>
      </c>
    </row>
    <row r="3284" spans="1:4" x14ac:dyDescent="0.7">
      <c r="A3284" s="3">
        <v>42965</v>
      </c>
      <c r="B3284" s="2">
        <v>109.48</v>
      </c>
      <c r="C3284" s="3">
        <v>42965</v>
      </c>
      <c r="D3284" s="2">
        <v>1595.85</v>
      </c>
    </row>
    <row r="3285" spans="1:4" x14ac:dyDescent="0.7">
      <c r="A3285" s="3">
        <v>42968</v>
      </c>
      <c r="B3285" s="2">
        <v>109.37</v>
      </c>
      <c r="C3285" s="3">
        <v>42968</v>
      </c>
      <c r="D3285" s="2">
        <v>1601.02</v>
      </c>
    </row>
    <row r="3286" spans="1:4" x14ac:dyDescent="0.7">
      <c r="A3286" s="3">
        <v>42969</v>
      </c>
      <c r="B3286" s="2">
        <v>109.14</v>
      </c>
      <c r="C3286" s="3">
        <v>42969</v>
      </c>
      <c r="D3286" s="2">
        <v>1594.34</v>
      </c>
    </row>
    <row r="3287" spans="1:4" x14ac:dyDescent="0.7">
      <c r="A3287" s="3">
        <v>42970</v>
      </c>
      <c r="B3287" s="2">
        <v>109.74</v>
      </c>
      <c r="C3287" s="3">
        <v>42970</v>
      </c>
      <c r="D3287" s="2">
        <v>1610.79</v>
      </c>
    </row>
    <row r="3288" spans="1:4" x14ac:dyDescent="0.7">
      <c r="A3288" s="3">
        <v>42971</v>
      </c>
      <c r="B3288" s="2">
        <v>109.17</v>
      </c>
      <c r="C3288" s="3">
        <v>42971</v>
      </c>
      <c r="D3288" s="2">
        <v>1595.89</v>
      </c>
    </row>
    <row r="3289" spans="1:4" x14ac:dyDescent="0.7">
      <c r="A3289" s="3">
        <v>42972</v>
      </c>
      <c r="B3289" s="2">
        <v>109.82</v>
      </c>
      <c r="C3289" s="3">
        <v>42972</v>
      </c>
      <c r="D3289" s="2">
        <v>1596.04</v>
      </c>
    </row>
    <row r="3290" spans="1:4" x14ac:dyDescent="0.7">
      <c r="A3290" s="3">
        <v>42975</v>
      </c>
      <c r="B3290" s="2">
        <v>109.1</v>
      </c>
      <c r="C3290" s="3">
        <v>42975</v>
      </c>
      <c r="D3290" s="2">
        <v>1600.7</v>
      </c>
    </row>
    <row r="3291" spans="1:4" x14ac:dyDescent="0.7">
      <c r="A3291" s="3">
        <v>42976</v>
      </c>
      <c r="B3291" s="2">
        <v>108.82</v>
      </c>
      <c r="C3291" s="3">
        <v>42976</v>
      </c>
      <c r="D3291" s="2">
        <v>1589.29</v>
      </c>
    </row>
    <row r="3292" spans="1:4" x14ac:dyDescent="0.7">
      <c r="A3292" s="3">
        <v>42977</v>
      </c>
      <c r="B3292" s="2">
        <v>109.86</v>
      </c>
      <c r="C3292" s="3">
        <v>42977</v>
      </c>
      <c r="D3292" s="2">
        <v>1606.15</v>
      </c>
    </row>
    <row r="3293" spans="1:4" x14ac:dyDescent="0.7">
      <c r="A3293" s="3">
        <v>42978</v>
      </c>
      <c r="B3293" s="2">
        <v>110.42</v>
      </c>
      <c r="C3293" s="3">
        <v>42978</v>
      </c>
      <c r="D3293" s="2">
        <v>1614.63</v>
      </c>
    </row>
    <row r="3294" spans="1:4" x14ac:dyDescent="0.7">
      <c r="A3294" s="3">
        <v>42979</v>
      </c>
      <c r="B3294" s="2">
        <v>110.17</v>
      </c>
      <c r="C3294" s="3">
        <v>42979</v>
      </c>
      <c r="D3294" s="2">
        <v>1624.37</v>
      </c>
    </row>
    <row r="3295" spans="1:4" x14ac:dyDescent="0.7">
      <c r="A3295" s="3">
        <v>42982</v>
      </c>
      <c r="B3295" s="2">
        <v>109.83</v>
      </c>
      <c r="C3295" s="3">
        <v>42982</v>
      </c>
      <c r="D3295" s="2">
        <v>1613.59</v>
      </c>
    </row>
    <row r="3296" spans="1:4" x14ac:dyDescent="0.7">
      <c r="A3296" s="3">
        <v>42983</v>
      </c>
      <c r="B3296" s="2">
        <v>109.66</v>
      </c>
      <c r="C3296" s="3">
        <v>42983</v>
      </c>
      <c r="D3296" s="2">
        <v>1605.11</v>
      </c>
    </row>
    <row r="3297" spans="1:4" x14ac:dyDescent="0.7">
      <c r="A3297" s="3">
        <v>42984</v>
      </c>
      <c r="B3297" s="2">
        <v>108.64</v>
      </c>
      <c r="C3297" s="3">
        <v>42984</v>
      </c>
      <c r="D3297" s="2">
        <v>1580.77</v>
      </c>
    </row>
    <row r="3298" spans="1:4" x14ac:dyDescent="0.7">
      <c r="A3298" s="3">
        <v>42985</v>
      </c>
      <c r="B3298" s="2">
        <v>109.19</v>
      </c>
      <c r="C3298" s="3">
        <v>42985</v>
      </c>
      <c r="D3298" s="2">
        <v>1598.59</v>
      </c>
    </row>
    <row r="3299" spans="1:4" x14ac:dyDescent="0.7">
      <c r="A3299" s="3">
        <v>42986</v>
      </c>
      <c r="B3299" s="2">
        <v>108.42</v>
      </c>
      <c r="C3299" s="3">
        <v>42986</v>
      </c>
      <c r="D3299" s="2">
        <v>1593.61</v>
      </c>
    </row>
    <row r="3300" spans="1:4" x14ac:dyDescent="0.7">
      <c r="A3300" s="3">
        <v>42989</v>
      </c>
      <c r="B3300" s="2">
        <v>108.45</v>
      </c>
      <c r="C3300" s="3">
        <v>42989</v>
      </c>
      <c r="D3300" s="2">
        <v>1607.69</v>
      </c>
    </row>
    <row r="3301" spans="1:4" x14ac:dyDescent="0.7">
      <c r="A3301" s="3">
        <v>42990</v>
      </c>
      <c r="B3301" s="2">
        <v>109.52</v>
      </c>
      <c r="C3301" s="3">
        <v>42990</v>
      </c>
      <c r="D3301" s="2">
        <v>1626.87</v>
      </c>
    </row>
    <row r="3302" spans="1:4" x14ac:dyDescent="0.7">
      <c r="A3302" s="3">
        <v>42991</v>
      </c>
      <c r="B3302" s="2">
        <v>110.15</v>
      </c>
      <c r="C3302" s="3">
        <v>42991</v>
      </c>
      <c r="D3302" s="2">
        <v>1636.23</v>
      </c>
    </row>
    <row r="3303" spans="1:4" x14ac:dyDescent="0.7">
      <c r="A3303" s="3">
        <v>42992</v>
      </c>
      <c r="B3303" s="2">
        <v>110.66</v>
      </c>
      <c r="C3303" s="3">
        <v>42992</v>
      </c>
      <c r="D3303" s="2">
        <v>1637.54</v>
      </c>
    </row>
    <row r="3304" spans="1:4" x14ac:dyDescent="0.7">
      <c r="A3304" s="3">
        <v>42993</v>
      </c>
      <c r="B3304" s="2">
        <v>110.22</v>
      </c>
      <c r="C3304" s="3">
        <v>42993</v>
      </c>
      <c r="D3304" s="2">
        <v>1629.12</v>
      </c>
    </row>
    <row r="3305" spans="1:4" x14ac:dyDescent="0.7">
      <c r="A3305" s="3">
        <v>42997</v>
      </c>
      <c r="B3305" s="2">
        <v>111.44</v>
      </c>
      <c r="C3305" s="3">
        <v>42997</v>
      </c>
      <c r="D3305" s="2">
        <v>1655.89</v>
      </c>
    </row>
    <row r="3306" spans="1:4" x14ac:dyDescent="0.7">
      <c r="A3306" s="3">
        <v>42998</v>
      </c>
      <c r="B3306" s="2">
        <v>111.63</v>
      </c>
      <c r="C3306" s="3">
        <v>42998</v>
      </c>
      <c r="D3306" s="2">
        <v>1665.84</v>
      </c>
    </row>
    <row r="3307" spans="1:4" x14ac:dyDescent="0.7">
      <c r="A3307" s="3">
        <v>42999</v>
      </c>
      <c r="B3307" s="2">
        <v>112.5</v>
      </c>
      <c r="C3307" s="3">
        <v>42999</v>
      </c>
      <c r="D3307" s="2">
        <v>1678.15</v>
      </c>
    </row>
    <row r="3308" spans="1:4" x14ac:dyDescent="0.7">
      <c r="A3308" s="3">
        <v>43000</v>
      </c>
      <c r="B3308" s="2">
        <v>112.3</v>
      </c>
      <c r="C3308" s="3">
        <v>43000</v>
      </c>
      <c r="D3308" s="2">
        <v>1672.61</v>
      </c>
    </row>
    <row r="3309" spans="1:4" x14ac:dyDescent="0.7">
      <c r="A3309" s="3">
        <v>43003</v>
      </c>
      <c r="B3309" s="2">
        <v>112.53</v>
      </c>
      <c r="C3309" s="3">
        <v>43003</v>
      </c>
      <c r="D3309" s="2">
        <v>1674.33</v>
      </c>
    </row>
    <row r="3310" spans="1:4" x14ac:dyDescent="0.7">
      <c r="A3310" s="3">
        <v>43004</v>
      </c>
      <c r="B3310" s="2">
        <v>111.62</v>
      </c>
      <c r="C3310" s="3">
        <v>43004</v>
      </c>
      <c r="D3310" s="2">
        <v>1670.07</v>
      </c>
    </row>
    <row r="3311" spans="1:4" x14ac:dyDescent="0.7">
      <c r="A3311" s="3">
        <v>43005</v>
      </c>
      <c r="B3311" s="2">
        <v>112.38</v>
      </c>
      <c r="C3311" s="3">
        <v>43005</v>
      </c>
      <c r="D3311" s="2">
        <v>1664.35</v>
      </c>
    </row>
    <row r="3312" spans="1:4" x14ac:dyDescent="0.7">
      <c r="A3312" s="3">
        <v>43006</v>
      </c>
      <c r="B3312" s="2">
        <v>112.96</v>
      </c>
      <c r="C3312" s="3">
        <v>43006</v>
      </c>
      <c r="D3312" s="2">
        <v>1675.27</v>
      </c>
    </row>
    <row r="3313" spans="1:4" x14ac:dyDescent="0.7">
      <c r="A3313" s="3">
        <v>43007</v>
      </c>
      <c r="B3313" s="2">
        <v>112.74</v>
      </c>
      <c r="C3313" s="3">
        <v>43007</v>
      </c>
      <c r="D3313" s="2">
        <v>1672.31</v>
      </c>
    </row>
    <row r="3314" spans="1:4" x14ac:dyDescent="0.7">
      <c r="A3314" s="3">
        <v>43010</v>
      </c>
      <c r="B3314" s="2">
        <v>112.79</v>
      </c>
      <c r="C3314" s="3">
        <v>43010</v>
      </c>
      <c r="D3314" s="2">
        <v>1677.77</v>
      </c>
    </row>
    <row r="3315" spans="1:4" x14ac:dyDescent="0.7">
      <c r="A3315" s="3">
        <v>43011</v>
      </c>
      <c r="B3315" s="2">
        <v>112.98</v>
      </c>
      <c r="C3315" s="3">
        <v>43011</v>
      </c>
      <c r="D3315" s="2">
        <v>1680.27</v>
      </c>
    </row>
    <row r="3316" spans="1:4" x14ac:dyDescent="0.7">
      <c r="A3316" s="3">
        <v>43012</v>
      </c>
      <c r="B3316" s="2">
        <v>112.61</v>
      </c>
      <c r="C3316" s="3">
        <v>43012</v>
      </c>
      <c r="D3316" s="2">
        <v>1687.41</v>
      </c>
    </row>
    <row r="3317" spans="1:4" x14ac:dyDescent="0.7">
      <c r="A3317" s="3">
        <v>43013</v>
      </c>
      <c r="B3317" s="2">
        <v>112.82</v>
      </c>
      <c r="C3317" s="3">
        <v>43013</v>
      </c>
      <c r="D3317" s="2">
        <v>1685.96</v>
      </c>
    </row>
    <row r="3318" spans="1:4" x14ac:dyDescent="0.7">
      <c r="A3318" s="3">
        <v>43014</v>
      </c>
      <c r="B3318" s="2">
        <v>112.9</v>
      </c>
      <c r="C3318" s="3">
        <v>43014</v>
      </c>
      <c r="D3318" s="2">
        <v>1688.14</v>
      </c>
    </row>
    <row r="3319" spans="1:4" x14ac:dyDescent="0.7">
      <c r="A3319" s="3">
        <v>43018</v>
      </c>
      <c r="B3319" s="2">
        <v>112.79</v>
      </c>
      <c r="C3319" s="3">
        <v>43018</v>
      </c>
      <c r="D3319" s="2">
        <v>1684.66</v>
      </c>
    </row>
    <row r="3320" spans="1:4" x14ac:dyDescent="0.7">
      <c r="A3320" s="3">
        <v>43019</v>
      </c>
      <c r="B3320" s="2">
        <v>112.32</v>
      </c>
      <c r="C3320" s="3">
        <v>43019</v>
      </c>
      <c r="D3320" s="2">
        <v>1693.62</v>
      </c>
    </row>
    <row r="3321" spans="1:4" x14ac:dyDescent="0.7">
      <c r="A3321" s="3">
        <v>43020</v>
      </c>
      <c r="B3321" s="2">
        <v>112.46</v>
      </c>
      <c r="C3321" s="3">
        <v>43020</v>
      </c>
      <c r="D3321" s="2">
        <v>1703.15</v>
      </c>
    </row>
    <row r="3322" spans="1:4" x14ac:dyDescent="0.7">
      <c r="A3322" s="3">
        <v>43021</v>
      </c>
      <c r="B3322" s="2">
        <v>112.29</v>
      </c>
      <c r="C3322" s="3">
        <v>43021</v>
      </c>
      <c r="D3322" s="2">
        <v>1697.93</v>
      </c>
    </row>
    <row r="3323" spans="1:4" x14ac:dyDescent="0.7">
      <c r="A3323" s="3">
        <v>43024</v>
      </c>
      <c r="B3323" s="2">
        <v>112.08</v>
      </c>
      <c r="C3323" s="3">
        <v>43024</v>
      </c>
      <c r="D3323" s="2">
        <v>1713.33</v>
      </c>
    </row>
    <row r="3324" spans="1:4" x14ac:dyDescent="0.7">
      <c r="A3324" s="3">
        <v>43025</v>
      </c>
      <c r="B3324" s="2">
        <v>112.24</v>
      </c>
      <c r="C3324" s="3">
        <v>43025</v>
      </c>
      <c r="D3324" s="2">
        <v>1727.09</v>
      </c>
    </row>
    <row r="3325" spans="1:4" x14ac:dyDescent="0.7">
      <c r="A3325" s="3">
        <v>43026</v>
      </c>
      <c r="B3325" s="2">
        <v>112.24</v>
      </c>
      <c r="C3325" s="3">
        <v>43026</v>
      </c>
      <c r="D3325" s="2">
        <v>1724.81</v>
      </c>
    </row>
    <row r="3326" spans="1:4" x14ac:dyDescent="0.7">
      <c r="A3326" s="3">
        <v>43027</v>
      </c>
      <c r="B3326" s="2">
        <v>112.93</v>
      </c>
      <c r="C3326" s="3">
        <v>43027</v>
      </c>
      <c r="D3326" s="2">
        <v>1730.32</v>
      </c>
    </row>
    <row r="3327" spans="1:4" x14ac:dyDescent="0.7">
      <c r="A3327" s="3">
        <v>43028</v>
      </c>
      <c r="B3327" s="2">
        <v>112.78</v>
      </c>
      <c r="C3327" s="3">
        <v>43028</v>
      </c>
      <c r="D3327" s="2">
        <v>1724.47</v>
      </c>
    </row>
    <row r="3328" spans="1:4" x14ac:dyDescent="0.7">
      <c r="A3328" s="3">
        <v>43031</v>
      </c>
      <c r="B3328" s="2">
        <v>113.88</v>
      </c>
      <c r="C3328" s="3">
        <v>43031</v>
      </c>
      <c r="D3328" s="2">
        <v>1747.73</v>
      </c>
    </row>
    <row r="3329" spans="1:4" x14ac:dyDescent="0.7">
      <c r="A3329" s="3">
        <v>43032</v>
      </c>
      <c r="B3329" s="2">
        <v>113.37</v>
      </c>
      <c r="C3329" s="3">
        <v>43032</v>
      </c>
      <c r="D3329" s="2">
        <v>1743.99</v>
      </c>
    </row>
    <row r="3330" spans="1:4" x14ac:dyDescent="0.7">
      <c r="A3330" s="3">
        <v>43033</v>
      </c>
      <c r="B3330" s="2">
        <v>113.94</v>
      </c>
      <c r="C3330" s="3">
        <v>43033</v>
      </c>
      <c r="D3330" s="2">
        <v>1763.88</v>
      </c>
    </row>
    <row r="3331" spans="1:4" x14ac:dyDescent="0.7">
      <c r="A3331" s="3">
        <v>43034</v>
      </c>
      <c r="B3331" s="2">
        <v>113.55</v>
      </c>
      <c r="C3331" s="3">
        <v>43034</v>
      </c>
      <c r="D3331" s="2">
        <v>1750.01</v>
      </c>
    </row>
    <row r="3332" spans="1:4" x14ac:dyDescent="0.7">
      <c r="A3332" s="3">
        <v>43035</v>
      </c>
      <c r="B3332" s="2">
        <v>114.18</v>
      </c>
      <c r="C3332" s="3">
        <v>43035</v>
      </c>
      <c r="D3332" s="2">
        <v>1763.74</v>
      </c>
    </row>
    <row r="3333" spans="1:4" x14ac:dyDescent="0.7">
      <c r="A3333" s="3">
        <v>43038</v>
      </c>
      <c r="B3333" s="2">
        <v>113.75</v>
      </c>
      <c r="C3333" s="3">
        <v>43038</v>
      </c>
      <c r="D3333" s="2">
        <v>1770.94</v>
      </c>
    </row>
    <row r="3334" spans="1:4" x14ac:dyDescent="0.7">
      <c r="A3334" s="3">
        <v>43039</v>
      </c>
      <c r="B3334" s="2">
        <v>113.16</v>
      </c>
      <c r="C3334" s="3">
        <v>43039</v>
      </c>
      <c r="D3334" s="2">
        <v>1763.45</v>
      </c>
    </row>
    <row r="3335" spans="1:4" x14ac:dyDescent="0.7">
      <c r="A3335" s="3">
        <v>43040</v>
      </c>
      <c r="B3335" s="2">
        <v>113.86</v>
      </c>
      <c r="C3335" s="3">
        <v>43040</v>
      </c>
      <c r="D3335" s="2">
        <v>1775.99</v>
      </c>
    </row>
    <row r="3336" spans="1:4" x14ac:dyDescent="0.7">
      <c r="A3336" s="3">
        <v>43041</v>
      </c>
      <c r="B3336" s="2">
        <v>114.06</v>
      </c>
      <c r="C3336" s="3">
        <v>43041</v>
      </c>
      <c r="D3336" s="2">
        <v>1787.6</v>
      </c>
    </row>
    <row r="3337" spans="1:4" x14ac:dyDescent="0.7">
      <c r="A3337" s="3">
        <v>43045</v>
      </c>
      <c r="B3337" s="2">
        <v>114.38</v>
      </c>
      <c r="C3337" s="3">
        <v>43045</v>
      </c>
      <c r="D3337" s="2">
        <v>1798.02</v>
      </c>
    </row>
    <row r="3338" spans="1:4" x14ac:dyDescent="0.7">
      <c r="A3338" s="3">
        <v>43046</v>
      </c>
      <c r="B3338" s="2">
        <v>113.73</v>
      </c>
      <c r="C3338" s="3">
        <v>43046</v>
      </c>
      <c r="D3338" s="2">
        <v>1790.54</v>
      </c>
    </row>
    <row r="3339" spans="1:4" x14ac:dyDescent="0.7">
      <c r="A3339" s="3">
        <v>43047</v>
      </c>
      <c r="B3339" s="2">
        <v>113.76</v>
      </c>
      <c r="C3339" s="3">
        <v>43047</v>
      </c>
      <c r="D3339" s="2">
        <v>1809.07</v>
      </c>
    </row>
    <row r="3340" spans="1:4" x14ac:dyDescent="0.7">
      <c r="A3340" s="3">
        <v>43048</v>
      </c>
      <c r="B3340" s="2">
        <v>114.06</v>
      </c>
      <c r="C3340" s="3">
        <v>43048</v>
      </c>
      <c r="D3340" s="2">
        <v>1822.93</v>
      </c>
    </row>
    <row r="3341" spans="1:4" x14ac:dyDescent="0.7">
      <c r="A3341" s="3">
        <v>43049</v>
      </c>
      <c r="B3341" s="2">
        <v>113.39</v>
      </c>
      <c r="C3341" s="3">
        <v>43049</v>
      </c>
      <c r="D3341" s="2">
        <v>1790.39</v>
      </c>
    </row>
    <row r="3342" spans="1:4" x14ac:dyDescent="0.7">
      <c r="A3342" s="3">
        <v>43052</v>
      </c>
      <c r="B3342" s="2">
        <v>113.68</v>
      </c>
      <c r="C3342" s="3">
        <v>43052</v>
      </c>
      <c r="D3342" s="2">
        <v>1798.04</v>
      </c>
    </row>
    <row r="3343" spans="1:4" x14ac:dyDescent="0.7">
      <c r="A3343" s="3">
        <v>43053</v>
      </c>
      <c r="B3343" s="2">
        <v>113.66</v>
      </c>
      <c r="C3343" s="3">
        <v>43053</v>
      </c>
      <c r="D3343" s="2">
        <v>1781.61</v>
      </c>
    </row>
    <row r="3344" spans="1:4" x14ac:dyDescent="0.7">
      <c r="A3344" s="3">
        <v>43054</v>
      </c>
      <c r="B3344" s="2">
        <v>113.5</v>
      </c>
      <c r="C3344" s="3">
        <v>43054</v>
      </c>
      <c r="D3344" s="2">
        <v>1768.58</v>
      </c>
    </row>
    <row r="3345" spans="1:4" x14ac:dyDescent="0.7">
      <c r="A3345" s="3">
        <v>43055</v>
      </c>
      <c r="B3345" s="2">
        <v>113.02</v>
      </c>
      <c r="C3345" s="3">
        <v>43055</v>
      </c>
      <c r="D3345" s="2">
        <v>1738.26</v>
      </c>
    </row>
    <row r="3346" spans="1:4" x14ac:dyDescent="0.7">
      <c r="A3346" s="3">
        <v>43056</v>
      </c>
      <c r="B3346" s="2">
        <v>112.97</v>
      </c>
      <c r="C3346" s="3">
        <v>43056</v>
      </c>
      <c r="D3346" s="2">
        <v>1778.11</v>
      </c>
    </row>
    <row r="3347" spans="1:4" x14ac:dyDescent="0.7">
      <c r="A3347" s="3">
        <v>43059</v>
      </c>
      <c r="B3347" s="2">
        <v>112.19</v>
      </c>
      <c r="C3347" s="3">
        <v>43059</v>
      </c>
      <c r="D3347" s="2">
        <v>1756.38</v>
      </c>
    </row>
    <row r="3348" spans="1:4" x14ac:dyDescent="0.7">
      <c r="A3348" s="3">
        <v>43060</v>
      </c>
      <c r="B3348" s="2">
        <v>112.66</v>
      </c>
      <c r="C3348" s="3">
        <v>43060</v>
      </c>
      <c r="D3348" s="2">
        <v>1771.69</v>
      </c>
    </row>
    <row r="3349" spans="1:4" x14ac:dyDescent="0.7">
      <c r="A3349" s="3">
        <v>43061</v>
      </c>
      <c r="B3349" s="2">
        <v>112.38</v>
      </c>
      <c r="C3349" s="3">
        <v>43061</v>
      </c>
      <c r="D3349" s="2">
        <v>1782.39</v>
      </c>
    </row>
    <row r="3350" spans="1:4" x14ac:dyDescent="0.7">
      <c r="A3350" s="3">
        <v>43063</v>
      </c>
      <c r="B3350" s="2">
        <v>111.47</v>
      </c>
      <c r="C3350" s="3">
        <v>43063</v>
      </c>
      <c r="D3350" s="2">
        <v>1769.41</v>
      </c>
    </row>
    <row r="3351" spans="1:4" x14ac:dyDescent="0.7">
      <c r="A3351" s="3">
        <v>43066</v>
      </c>
      <c r="B3351" s="2">
        <v>111.62</v>
      </c>
      <c r="C3351" s="3">
        <v>43066</v>
      </c>
      <c r="D3351" s="2">
        <v>1787.94</v>
      </c>
    </row>
    <row r="3352" spans="1:4" x14ac:dyDescent="0.7">
      <c r="A3352" s="3">
        <v>43067</v>
      </c>
      <c r="B3352" s="2">
        <v>111</v>
      </c>
      <c r="C3352" s="3">
        <v>43067</v>
      </c>
      <c r="D3352" s="2">
        <v>1775.18</v>
      </c>
    </row>
    <row r="3353" spans="1:4" x14ac:dyDescent="0.7">
      <c r="A3353" s="3">
        <v>43068</v>
      </c>
      <c r="B3353" s="2">
        <v>111.62</v>
      </c>
      <c r="C3353" s="3">
        <v>43068</v>
      </c>
      <c r="D3353" s="2">
        <v>1783.91</v>
      </c>
    </row>
    <row r="3354" spans="1:4" x14ac:dyDescent="0.7">
      <c r="A3354" s="3">
        <v>43069</v>
      </c>
      <c r="B3354" s="2">
        <v>112.07</v>
      </c>
      <c r="C3354" s="3">
        <v>43069</v>
      </c>
      <c r="D3354" s="2">
        <v>1787.37</v>
      </c>
    </row>
    <row r="3355" spans="1:4" x14ac:dyDescent="0.7">
      <c r="A3355" s="3">
        <v>43070</v>
      </c>
      <c r="B3355" s="2">
        <v>112.49</v>
      </c>
      <c r="C3355" s="3">
        <v>43070</v>
      </c>
      <c r="D3355" s="2">
        <v>1804.8</v>
      </c>
    </row>
    <row r="3356" spans="1:4" x14ac:dyDescent="0.7">
      <c r="A3356" s="3">
        <v>43073</v>
      </c>
      <c r="B3356" s="2">
        <v>112.75</v>
      </c>
      <c r="C3356" s="3">
        <v>43073</v>
      </c>
      <c r="D3356" s="2">
        <v>1801.5</v>
      </c>
    </row>
    <row r="3357" spans="1:4" x14ac:dyDescent="0.7">
      <c r="A3357" s="3">
        <v>43074</v>
      </c>
      <c r="B3357" s="2">
        <v>112.47</v>
      </c>
      <c r="C3357" s="3">
        <v>43074</v>
      </c>
      <c r="D3357" s="2">
        <v>1780.46</v>
      </c>
    </row>
    <row r="3358" spans="1:4" x14ac:dyDescent="0.7">
      <c r="A3358" s="3">
        <v>43075</v>
      </c>
      <c r="B3358" s="2">
        <v>112.49</v>
      </c>
      <c r="C3358" s="3">
        <v>43075</v>
      </c>
      <c r="D3358" s="2">
        <v>1784.79</v>
      </c>
    </row>
    <row r="3359" spans="1:4" x14ac:dyDescent="0.7">
      <c r="A3359" s="3">
        <v>43076</v>
      </c>
      <c r="B3359" s="2">
        <v>112.51</v>
      </c>
      <c r="C3359" s="3">
        <v>43076</v>
      </c>
      <c r="D3359" s="2">
        <v>1774.8</v>
      </c>
    </row>
    <row r="3360" spans="1:4" x14ac:dyDescent="0.7">
      <c r="A3360" s="3">
        <v>43077</v>
      </c>
      <c r="B3360" s="2">
        <v>113.29</v>
      </c>
      <c r="C3360" s="3">
        <v>43077</v>
      </c>
      <c r="D3360" s="2">
        <v>1781.5</v>
      </c>
    </row>
    <row r="3361" spans="1:4" x14ac:dyDescent="0.7">
      <c r="A3361" s="3">
        <v>43080</v>
      </c>
      <c r="B3361" s="2">
        <v>113.65</v>
      </c>
      <c r="C3361" s="3">
        <v>43080</v>
      </c>
      <c r="D3361" s="2">
        <v>1809.16</v>
      </c>
    </row>
    <row r="3362" spans="1:4" x14ac:dyDescent="0.7">
      <c r="A3362" s="3">
        <v>43081</v>
      </c>
      <c r="B3362" s="2">
        <v>113.59</v>
      </c>
      <c r="C3362" s="3">
        <v>43081</v>
      </c>
      <c r="D3362" s="2">
        <v>1814.34</v>
      </c>
    </row>
    <row r="3363" spans="1:4" x14ac:dyDescent="0.7">
      <c r="A3363" s="3">
        <v>43082</v>
      </c>
      <c r="B3363" s="2">
        <v>113.47</v>
      </c>
      <c r="C3363" s="3">
        <v>43082</v>
      </c>
      <c r="D3363" s="2">
        <v>1817.55</v>
      </c>
    </row>
    <row r="3364" spans="1:4" x14ac:dyDescent="0.7">
      <c r="A3364" s="3">
        <v>43083</v>
      </c>
      <c r="B3364" s="2">
        <v>112.81</v>
      </c>
      <c r="C3364" s="3">
        <v>43083</v>
      </c>
      <c r="D3364" s="2">
        <v>1808.63</v>
      </c>
    </row>
    <row r="3365" spans="1:4" x14ac:dyDescent="0.7">
      <c r="A3365" s="3">
        <v>43084</v>
      </c>
      <c r="B3365" s="2">
        <v>112.4</v>
      </c>
      <c r="C3365" s="3">
        <v>43084</v>
      </c>
      <c r="D3365" s="2">
        <v>1801.85</v>
      </c>
    </row>
    <row r="3366" spans="1:4" x14ac:dyDescent="0.7">
      <c r="A3366" s="3">
        <v>43087</v>
      </c>
      <c r="B3366" s="2">
        <v>112.83</v>
      </c>
      <c r="C3366" s="3">
        <v>43087</v>
      </c>
      <c r="D3366" s="2">
        <v>1807.5</v>
      </c>
    </row>
    <row r="3367" spans="1:4" x14ac:dyDescent="0.7">
      <c r="A3367" s="3">
        <v>43088</v>
      </c>
      <c r="B3367" s="2">
        <v>112.65</v>
      </c>
      <c r="C3367" s="3">
        <v>43088</v>
      </c>
      <c r="D3367" s="2">
        <v>1820.88</v>
      </c>
    </row>
    <row r="3368" spans="1:4" x14ac:dyDescent="0.7">
      <c r="A3368" s="3">
        <v>43089</v>
      </c>
      <c r="B3368" s="2">
        <v>112.99</v>
      </c>
      <c r="C3368" s="3">
        <v>43089</v>
      </c>
      <c r="D3368" s="2">
        <v>1815.54</v>
      </c>
    </row>
    <row r="3369" spans="1:4" x14ac:dyDescent="0.7">
      <c r="A3369" s="3">
        <v>43090</v>
      </c>
      <c r="B3369" s="2">
        <v>113.28</v>
      </c>
      <c r="C3369" s="3">
        <v>43090</v>
      </c>
      <c r="D3369" s="2">
        <v>1819.5</v>
      </c>
    </row>
    <row r="3370" spans="1:4" x14ac:dyDescent="0.7">
      <c r="A3370" s="3">
        <v>43091</v>
      </c>
      <c r="B3370" s="2">
        <v>113.43</v>
      </c>
      <c r="C3370" s="3">
        <v>43091</v>
      </c>
      <c r="D3370" s="2">
        <v>1823.47</v>
      </c>
    </row>
    <row r="3371" spans="1:4" x14ac:dyDescent="0.7">
      <c r="A3371" s="3">
        <v>43094</v>
      </c>
      <c r="B3371" s="2">
        <v>113.32</v>
      </c>
      <c r="C3371" s="3">
        <v>43094</v>
      </c>
      <c r="D3371" s="2">
        <v>1830.79</v>
      </c>
    </row>
    <row r="3372" spans="1:4" x14ac:dyDescent="0.7">
      <c r="A3372" s="3">
        <v>43095</v>
      </c>
      <c r="B3372" s="2">
        <v>113.4</v>
      </c>
      <c r="C3372" s="3">
        <v>43095</v>
      </c>
      <c r="D3372" s="2">
        <v>1831.14</v>
      </c>
    </row>
    <row r="3373" spans="1:4" x14ac:dyDescent="0.7">
      <c r="A3373" s="3">
        <v>43096</v>
      </c>
      <c r="B3373" s="2">
        <v>113.41</v>
      </c>
      <c r="C3373" s="3">
        <v>43096</v>
      </c>
      <c r="D3373" s="2">
        <v>1825.33</v>
      </c>
    </row>
    <row r="3374" spans="1:4" x14ac:dyDescent="0.7">
      <c r="A3374" s="3">
        <v>43097</v>
      </c>
      <c r="B3374" s="2">
        <v>113.5</v>
      </c>
      <c r="C3374" s="3">
        <v>43097</v>
      </c>
      <c r="D3374" s="2">
        <v>1829.27</v>
      </c>
    </row>
    <row r="3375" spans="1:4" x14ac:dyDescent="0.7">
      <c r="A3375" s="3">
        <v>43098</v>
      </c>
      <c r="B3375" s="2">
        <v>113.05</v>
      </c>
      <c r="C3375" s="3">
        <v>43098</v>
      </c>
      <c r="D3375" s="2">
        <v>1822.24</v>
      </c>
    </row>
    <row r="3376" spans="1:4" x14ac:dyDescent="0.7">
      <c r="A3376" s="3">
        <v>43104</v>
      </c>
      <c r="B3376" s="2">
        <v>112.75</v>
      </c>
      <c r="C3376" s="3">
        <v>43104</v>
      </c>
      <c r="D3376" s="2">
        <v>1841.2</v>
      </c>
    </row>
    <row r="3377" spans="1:4" x14ac:dyDescent="0.7">
      <c r="A3377" s="3">
        <v>43105</v>
      </c>
      <c r="B3377" s="2">
        <v>112.84</v>
      </c>
      <c r="C3377" s="3">
        <v>43105</v>
      </c>
      <c r="D3377" s="2">
        <v>1873.82</v>
      </c>
    </row>
    <row r="3378" spans="1:4" x14ac:dyDescent="0.7">
      <c r="A3378" s="3">
        <v>43109</v>
      </c>
      <c r="B3378" s="2">
        <v>113.15</v>
      </c>
      <c r="C3378" s="3">
        <v>43109</v>
      </c>
      <c r="D3378" s="2">
        <v>1895.08</v>
      </c>
    </row>
    <row r="3379" spans="1:4" x14ac:dyDescent="0.7">
      <c r="A3379" s="3">
        <v>43110</v>
      </c>
      <c r="B3379" s="2">
        <v>112.45</v>
      </c>
      <c r="C3379" s="3">
        <v>43110</v>
      </c>
      <c r="D3379" s="2">
        <v>1888.83</v>
      </c>
    </row>
    <row r="3380" spans="1:4" x14ac:dyDescent="0.7">
      <c r="A3380" s="3">
        <v>43111</v>
      </c>
      <c r="B3380" s="2">
        <v>111.52</v>
      </c>
      <c r="C3380" s="3">
        <v>43111</v>
      </c>
      <c r="D3380" s="2">
        <v>1882.71</v>
      </c>
    </row>
    <row r="3381" spans="1:4" x14ac:dyDescent="0.7">
      <c r="A3381" s="3">
        <v>43112</v>
      </c>
      <c r="B3381" s="2">
        <v>111.23</v>
      </c>
      <c r="C3381" s="3">
        <v>43112</v>
      </c>
      <c r="D3381" s="2">
        <v>1886.48</v>
      </c>
    </row>
    <row r="3382" spans="1:4" x14ac:dyDescent="0.7">
      <c r="A3382" s="3">
        <v>43115</v>
      </c>
      <c r="B3382" s="2">
        <v>110.91</v>
      </c>
      <c r="C3382" s="3">
        <v>43115</v>
      </c>
      <c r="D3382" s="2">
        <v>1888.63</v>
      </c>
    </row>
    <row r="3383" spans="1:4" x14ac:dyDescent="0.7">
      <c r="A3383" s="3">
        <v>43116</v>
      </c>
      <c r="B3383" s="2">
        <v>110.86</v>
      </c>
      <c r="C3383" s="3">
        <v>43116</v>
      </c>
      <c r="D3383" s="2">
        <v>1883.87</v>
      </c>
    </row>
    <row r="3384" spans="1:4" x14ac:dyDescent="0.7">
      <c r="A3384" s="3">
        <v>43117</v>
      </c>
      <c r="B3384" s="2">
        <v>110.37</v>
      </c>
      <c r="C3384" s="3">
        <v>43117</v>
      </c>
      <c r="D3384" s="2">
        <v>1883.92</v>
      </c>
    </row>
    <row r="3385" spans="1:4" x14ac:dyDescent="0.7">
      <c r="A3385" s="3">
        <v>43118</v>
      </c>
      <c r="B3385" s="2">
        <v>111.28</v>
      </c>
      <c r="C3385" s="3">
        <v>43118</v>
      </c>
      <c r="D3385" s="2">
        <v>1906.39</v>
      </c>
    </row>
    <row r="3386" spans="1:4" x14ac:dyDescent="0.7">
      <c r="A3386" s="3">
        <v>43119</v>
      </c>
      <c r="B3386" s="2">
        <v>111.11</v>
      </c>
      <c r="C3386" s="3">
        <v>43119</v>
      </c>
      <c r="D3386" s="2">
        <v>1885.15</v>
      </c>
    </row>
    <row r="3387" spans="1:4" x14ac:dyDescent="0.7">
      <c r="A3387" s="3">
        <v>43122</v>
      </c>
      <c r="B3387" s="2">
        <v>110.77</v>
      </c>
      <c r="C3387" s="3">
        <v>43122</v>
      </c>
      <c r="D3387" s="2">
        <v>1890.78</v>
      </c>
    </row>
    <row r="3388" spans="1:4" x14ac:dyDescent="0.7">
      <c r="A3388" s="3">
        <v>43123</v>
      </c>
      <c r="B3388" s="2">
        <v>110.98</v>
      </c>
      <c r="C3388" s="3">
        <v>43123</v>
      </c>
      <c r="D3388" s="2">
        <v>1900.26</v>
      </c>
    </row>
    <row r="3389" spans="1:4" x14ac:dyDescent="0.7">
      <c r="A3389" s="3">
        <v>43124</v>
      </c>
      <c r="B3389" s="2">
        <v>110.26</v>
      </c>
      <c r="C3389" s="3">
        <v>43124</v>
      </c>
      <c r="D3389" s="2">
        <v>1904.83</v>
      </c>
    </row>
    <row r="3390" spans="1:4" x14ac:dyDescent="0.7">
      <c r="A3390" s="3">
        <v>43125</v>
      </c>
      <c r="B3390" s="2">
        <v>109.51</v>
      </c>
      <c r="C3390" s="3">
        <v>43125</v>
      </c>
      <c r="D3390" s="2">
        <v>1887.59</v>
      </c>
    </row>
    <row r="3391" spans="1:4" x14ac:dyDescent="0.7">
      <c r="A3391" s="3">
        <v>43126</v>
      </c>
      <c r="B3391" s="2">
        <v>109.79</v>
      </c>
      <c r="C3391" s="3">
        <v>43126</v>
      </c>
      <c r="D3391" s="2">
        <v>1889.46</v>
      </c>
    </row>
    <row r="3392" spans="1:4" x14ac:dyDescent="0.7">
      <c r="A3392" s="3">
        <v>43129</v>
      </c>
      <c r="B3392" s="2">
        <v>108.72</v>
      </c>
      <c r="C3392" s="3">
        <v>43129</v>
      </c>
      <c r="D3392" s="2">
        <v>1881.38</v>
      </c>
    </row>
    <row r="3393" spans="1:4" x14ac:dyDescent="0.7">
      <c r="A3393" s="3">
        <v>43130</v>
      </c>
      <c r="B3393" s="2">
        <v>109.02</v>
      </c>
      <c r="C3393" s="3">
        <v>43130</v>
      </c>
      <c r="D3393" s="2">
        <v>1878.73</v>
      </c>
    </row>
    <row r="3394" spans="1:4" x14ac:dyDescent="0.7">
      <c r="A3394" s="3">
        <v>43131</v>
      </c>
      <c r="B3394" s="2">
        <v>108.86</v>
      </c>
      <c r="C3394" s="3">
        <v>43131</v>
      </c>
      <c r="D3394" s="2">
        <v>1850.19</v>
      </c>
    </row>
    <row r="3395" spans="1:4" x14ac:dyDescent="0.7">
      <c r="A3395" s="3">
        <v>43132</v>
      </c>
      <c r="B3395" s="2">
        <v>109.22</v>
      </c>
      <c r="C3395" s="3">
        <v>43132</v>
      </c>
      <c r="D3395" s="2">
        <v>1849.53</v>
      </c>
    </row>
    <row r="3396" spans="1:4" x14ac:dyDescent="0.7">
      <c r="A3396" s="3">
        <v>43133</v>
      </c>
      <c r="B3396" s="2">
        <v>109.46</v>
      </c>
      <c r="C3396" s="3">
        <v>43133</v>
      </c>
      <c r="D3396" s="2">
        <v>1863.82</v>
      </c>
    </row>
    <row r="3397" spans="1:4" x14ac:dyDescent="0.7">
      <c r="A3397" s="3">
        <v>43136</v>
      </c>
      <c r="B3397" s="2">
        <v>109.9</v>
      </c>
      <c r="C3397" s="3">
        <v>43136</v>
      </c>
      <c r="D3397" s="2">
        <v>1837.56</v>
      </c>
    </row>
    <row r="3398" spans="1:4" x14ac:dyDescent="0.7">
      <c r="A3398" s="3">
        <v>43137</v>
      </c>
      <c r="B3398" s="2">
        <v>109.08</v>
      </c>
      <c r="C3398" s="3">
        <v>43137</v>
      </c>
      <c r="D3398" s="2">
        <v>1788.85</v>
      </c>
    </row>
    <row r="3399" spans="1:4" x14ac:dyDescent="0.7">
      <c r="A3399" s="3">
        <v>43138</v>
      </c>
      <c r="B3399" s="2">
        <v>109.44</v>
      </c>
      <c r="C3399" s="3">
        <v>43138</v>
      </c>
      <c r="D3399" s="2">
        <v>1775.42</v>
      </c>
    </row>
    <row r="3400" spans="1:4" x14ac:dyDescent="0.7">
      <c r="A3400" s="3">
        <v>43139</v>
      </c>
      <c r="B3400" s="2">
        <v>109.43</v>
      </c>
      <c r="C3400" s="3">
        <v>43139</v>
      </c>
      <c r="D3400" s="2">
        <v>1758.84</v>
      </c>
    </row>
    <row r="3401" spans="1:4" x14ac:dyDescent="0.7">
      <c r="A3401" s="3">
        <v>43140</v>
      </c>
      <c r="B3401" s="2">
        <v>108.88</v>
      </c>
      <c r="C3401" s="3">
        <v>43140</v>
      </c>
      <c r="D3401" s="2">
        <v>1733.02</v>
      </c>
    </row>
    <row r="3402" spans="1:4" x14ac:dyDescent="0.7">
      <c r="A3402" s="3">
        <v>43144</v>
      </c>
      <c r="B3402" s="2">
        <v>108.69</v>
      </c>
      <c r="C3402" s="3">
        <v>43144</v>
      </c>
      <c r="D3402" s="2">
        <v>1751.23</v>
      </c>
    </row>
    <row r="3403" spans="1:4" x14ac:dyDescent="0.7">
      <c r="A3403" s="3">
        <v>43145</v>
      </c>
      <c r="B3403" s="2">
        <v>107.86</v>
      </c>
      <c r="C3403" s="3">
        <v>43145</v>
      </c>
      <c r="D3403" s="2">
        <v>1719.16</v>
      </c>
    </row>
    <row r="3404" spans="1:4" x14ac:dyDescent="0.7">
      <c r="A3404" s="3">
        <v>43146</v>
      </c>
      <c r="B3404" s="2">
        <v>106.82</v>
      </c>
      <c r="C3404" s="3">
        <v>43146</v>
      </c>
      <c r="D3404" s="2">
        <v>1719.83</v>
      </c>
    </row>
    <row r="3405" spans="1:4" x14ac:dyDescent="0.7">
      <c r="A3405" s="3">
        <v>43147</v>
      </c>
      <c r="B3405" s="2">
        <v>106.29</v>
      </c>
      <c r="C3405" s="3">
        <v>43147</v>
      </c>
      <c r="D3405" s="2">
        <v>1729.17</v>
      </c>
    </row>
    <row r="3406" spans="1:4" x14ac:dyDescent="0.7">
      <c r="A3406" s="3">
        <v>43150</v>
      </c>
      <c r="B3406" s="2">
        <v>106.31</v>
      </c>
      <c r="C3406" s="3">
        <v>43150</v>
      </c>
      <c r="D3406" s="2">
        <v>1753.15</v>
      </c>
    </row>
    <row r="3407" spans="1:4" x14ac:dyDescent="0.7">
      <c r="A3407" s="3">
        <v>43151</v>
      </c>
      <c r="B3407" s="2">
        <v>106.8</v>
      </c>
      <c r="C3407" s="3">
        <v>43151</v>
      </c>
      <c r="D3407" s="2">
        <v>1767.96</v>
      </c>
    </row>
    <row r="3408" spans="1:4" x14ac:dyDescent="0.7">
      <c r="A3408" s="3">
        <v>43152</v>
      </c>
      <c r="B3408" s="2">
        <v>107.53</v>
      </c>
      <c r="C3408" s="3">
        <v>43152</v>
      </c>
      <c r="D3408" s="2">
        <v>1764.67</v>
      </c>
    </row>
    <row r="3409" spans="1:4" x14ac:dyDescent="0.7">
      <c r="A3409" s="3">
        <v>43153</v>
      </c>
      <c r="B3409" s="2">
        <v>107.54</v>
      </c>
      <c r="C3409" s="3">
        <v>43153</v>
      </c>
      <c r="D3409" s="2">
        <v>1749.85</v>
      </c>
    </row>
    <row r="3410" spans="1:4" x14ac:dyDescent="0.7">
      <c r="A3410" s="3">
        <v>43154</v>
      </c>
      <c r="B3410" s="2">
        <v>107.01</v>
      </c>
      <c r="C3410" s="3">
        <v>43154</v>
      </c>
      <c r="D3410" s="2">
        <v>1749.75</v>
      </c>
    </row>
    <row r="3411" spans="1:4" x14ac:dyDescent="0.7">
      <c r="A3411" s="3">
        <v>43157</v>
      </c>
      <c r="B3411" s="2">
        <v>106.98</v>
      </c>
      <c r="C3411" s="3">
        <v>43157</v>
      </c>
      <c r="D3411" s="2">
        <v>1774.76</v>
      </c>
    </row>
    <row r="3412" spans="1:4" x14ac:dyDescent="0.7">
      <c r="A3412" s="3">
        <v>43158</v>
      </c>
      <c r="B3412" s="2">
        <v>106.81</v>
      </c>
      <c r="C3412" s="3">
        <v>43158</v>
      </c>
      <c r="D3412" s="2">
        <v>1790.62</v>
      </c>
    </row>
    <row r="3413" spans="1:4" x14ac:dyDescent="0.7">
      <c r="A3413" s="3">
        <v>43159</v>
      </c>
      <c r="B3413" s="2">
        <v>107.38</v>
      </c>
      <c r="C3413" s="3">
        <v>43159</v>
      </c>
      <c r="D3413" s="2">
        <v>1783.88</v>
      </c>
    </row>
    <row r="3414" spans="1:4" x14ac:dyDescent="0.7">
      <c r="A3414" s="3">
        <v>43160</v>
      </c>
      <c r="B3414" s="2">
        <v>106.75</v>
      </c>
      <c r="C3414" s="3">
        <v>43160</v>
      </c>
      <c r="D3414" s="2">
        <v>1754.43</v>
      </c>
    </row>
    <row r="3415" spans="1:4" x14ac:dyDescent="0.7">
      <c r="A3415" s="3">
        <v>43161</v>
      </c>
      <c r="B3415" s="2">
        <v>106.28</v>
      </c>
      <c r="C3415" s="3">
        <v>43161</v>
      </c>
      <c r="D3415" s="2">
        <v>1711.46</v>
      </c>
    </row>
    <row r="3416" spans="1:4" x14ac:dyDescent="0.7">
      <c r="A3416" s="3">
        <v>43164</v>
      </c>
      <c r="B3416" s="2">
        <v>105.56</v>
      </c>
      <c r="C3416" s="3">
        <v>43164</v>
      </c>
      <c r="D3416" s="2">
        <v>1697.11</v>
      </c>
    </row>
    <row r="3417" spans="1:4" x14ac:dyDescent="0.7">
      <c r="A3417" s="3">
        <v>43165</v>
      </c>
      <c r="B3417" s="2">
        <v>106.28</v>
      </c>
      <c r="C3417" s="3">
        <v>43165</v>
      </c>
      <c r="D3417" s="2">
        <v>1718.97</v>
      </c>
    </row>
    <row r="3418" spans="1:4" x14ac:dyDescent="0.7">
      <c r="A3418" s="3">
        <v>43166</v>
      </c>
      <c r="B3418" s="2">
        <v>105.64</v>
      </c>
      <c r="C3418" s="3">
        <v>43166</v>
      </c>
      <c r="D3418" s="2">
        <v>1705.63</v>
      </c>
    </row>
    <row r="3419" spans="1:4" x14ac:dyDescent="0.7">
      <c r="A3419" s="3">
        <v>43167</v>
      </c>
      <c r="B3419" s="2">
        <v>106.14</v>
      </c>
      <c r="C3419" s="3">
        <v>43167</v>
      </c>
      <c r="D3419" s="2">
        <v>1720</v>
      </c>
    </row>
    <row r="3420" spans="1:4" x14ac:dyDescent="0.7">
      <c r="A3420" s="3">
        <v>43168</v>
      </c>
      <c r="B3420" s="2">
        <v>106.74</v>
      </c>
      <c r="C3420" s="3">
        <v>43168</v>
      </c>
      <c r="D3420" s="2">
        <v>1726.99</v>
      </c>
    </row>
    <row r="3421" spans="1:4" x14ac:dyDescent="0.7">
      <c r="A3421" s="3">
        <v>43171</v>
      </c>
      <c r="B3421" s="2">
        <v>106.97</v>
      </c>
      <c r="C3421" s="3">
        <v>43171</v>
      </c>
      <c r="D3421" s="2">
        <v>1740.67</v>
      </c>
    </row>
    <row r="3422" spans="1:4" x14ac:dyDescent="0.7">
      <c r="A3422" s="3">
        <v>43172</v>
      </c>
      <c r="B3422" s="2">
        <v>106.37</v>
      </c>
      <c r="C3422" s="3">
        <v>43172</v>
      </c>
      <c r="D3422" s="2">
        <v>1734.31</v>
      </c>
    </row>
    <row r="3423" spans="1:4" x14ac:dyDescent="0.7">
      <c r="A3423" s="3">
        <v>43173</v>
      </c>
      <c r="B3423" s="2">
        <v>106.7</v>
      </c>
      <c r="C3423" s="3">
        <v>43173</v>
      </c>
      <c r="D3423" s="2">
        <v>1738.72</v>
      </c>
    </row>
    <row r="3424" spans="1:4" x14ac:dyDescent="0.7">
      <c r="A3424" s="3">
        <v>43174</v>
      </c>
      <c r="B3424" s="2">
        <v>106.04</v>
      </c>
      <c r="C3424" s="3">
        <v>43174</v>
      </c>
      <c r="D3424" s="2">
        <v>1737.57</v>
      </c>
    </row>
    <row r="3425" spans="1:4" x14ac:dyDescent="0.7">
      <c r="A3425" s="3">
        <v>43175</v>
      </c>
      <c r="B3425" s="2">
        <v>106.33</v>
      </c>
      <c r="C3425" s="3">
        <v>43175</v>
      </c>
      <c r="D3425" s="2">
        <v>1747.27</v>
      </c>
    </row>
    <row r="3426" spans="1:4" x14ac:dyDescent="0.7">
      <c r="A3426" s="3">
        <v>43178</v>
      </c>
      <c r="B3426" s="2">
        <v>105.96</v>
      </c>
      <c r="C3426" s="3">
        <v>43178</v>
      </c>
      <c r="D3426" s="2">
        <v>1729.6</v>
      </c>
    </row>
    <row r="3427" spans="1:4" x14ac:dyDescent="0.7">
      <c r="A3427" s="3">
        <v>43179</v>
      </c>
      <c r="B3427" s="2">
        <v>106.14</v>
      </c>
      <c r="C3427" s="3">
        <v>43179</v>
      </c>
      <c r="D3427" s="2">
        <v>1708.03</v>
      </c>
    </row>
    <row r="3428" spans="1:4" x14ac:dyDescent="0.7">
      <c r="A3428" s="3">
        <v>43181</v>
      </c>
      <c r="B3428" s="2">
        <v>105.66</v>
      </c>
      <c r="C3428" s="3">
        <v>43181</v>
      </c>
      <c r="D3428" s="2">
        <v>1711.02</v>
      </c>
    </row>
    <row r="3429" spans="1:4" x14ac:dyDescent="0.7">
      <c r="A3429" s="3">
        <v>43182</v>
      </c>
      <c r="B3429" s="2">
        <v>104.94</v>
      </c>
      <c r="C3429" s="3">
        <v>43182</v>
      </c>
      <c r="D3429" s="2">
        <v>1696.34</v>
      </c>
    </row>
    <row r="3430" spans="1:4" x14ac:dyDescent="0.7">
      <c r="A3430" s="3">
        <v>43185</v>
      </c>
      <c r="B3430" s="2">
        <v>104.96</v>
      </c>
      <c r="C3430" s="3">
        <v>43185</v>
      </c>
      <c r="D3430" s="2">
        <v>1649.6</v>
      </c>
    </row>
    <row r="3431" spans="1:4" x14ac:dyDescent="0.7">
      <c r="A3431" s="3">
        <v>43186</v>
      </c>
      <c r="B3431" s="2">
        <v>105.65</v>
      </c>
      <c r="C3431" s="3">
        <v>43186</v>
      </c>
      <c r="D3431" s="2">
        <v>1687.19</v>
      </c>
    </row>
    <row r="3432" spans="1:4" x14ac:dyDescent="0.7">
      <c r="A3432" s="3">
        <v>43187</v>
      </c>
      <c r="B3432" s="2">
        <v>105.51</v>
      </c>
      <c r="C3432" s="3">
        <v>43187</v>
      </c>
      <c r="D3432" s="2">
        <v>1683.56</v>
      </c>
    </row>
    <row r="3433" spans="1:4" x14ac:dyDescent="0.7">
      <c r="A3433" s="3">
        <v>43188</v>
      </c>
      <c r="B3433" s="2">
        <v>106.84</v>
      </c>
      <c r="C3433" s="3">
        <v>43188</v>
      </c>
      <c r="D3433" s="2">
        <v>1713.31</v>
      </c>
    </row>
    <row r="3434" spans="1:4" x14ac:dyDescent="0.7">
      <c r="A3434" s="3">
        <v>43189</v>
      </c>
      <c r="B3434" s="2">
        <v>106.27</v>
      </c>
      <c r="C3434" s="3">
        <v>43189</v>
      </c>
      <c r="D3434" s="2">
        <v>1718.03</v>
      </c>
    </row>
    <row r="3435" spans="1:4" x14ac:dyDescent="0.7">
      <c r="A3435" s="3">
        <v>43192</v>
      </c>
      <c r="B3435" s="2">
        <v>106.32</v>
      </c>
      <c r="C3435" s="3">
        <v>43192</v>
      </c>
      <c r="D3435" s="2">
        <v>1716.32</v>
      </c>
    </row>
    <row r="3436" spans="1:4" x14ac:dyDescent="0.7">
      <c r="A3436" s="3">
        <v>43193</v>
      </c>
      <c r="B3436" s="2">
        <v>105.85</v>
      </c>
      <c r="C3436" s="3">
        <v>43193</v>
      </c>
      <c r="D3436" s="2">
        <v>1690.35</v>
      </c>
    </row>
    <row r="3437" spans="1:4" x14ac:dyDescent="0.7">
      <c r="A3437" s="3">
        <v>43194</v>
      </c>
      <c r="B3437" s="2">
        <v>106.52</v>
      </c>
      <c r="C3437" s="3">
        <v>43194</v>
      </c>
      <c r="D3437" s="2">
        <v>1710.04</v>
      </c>
    </row>
    <row r="3438" spans="1:4" x14ac:dyDescent="0.7">
      <c r="A3438" s="3">
        <v>43195</v>
      </c>
      <c r="B3438" s="2">
        <v>106.86</v>
      </c>
      <c r="C3438" s="3">
        <v>43195</v>
      </c>
      <c r="D3438" s="2">
        <v>1719.81</v>
      </c>
    </row>
    <row r="3439" spans="1:4" x14ac:dyDescent="0.7">
      <c r="A3439" s="3">
        <v>43196</v>
      </c>
      <c r="B3439" s="2">
        <v>107.22</v>
      </c>
      <c r="C3439" s="3">
        <v>43196</v>
      </c>
      <c r="D3439" s="2">
        <v>1723.59</v>
      </c>
    </row>
    <row r="3440" spans="1:4" x14ac:dyDescent="0.7">
      <c r="A3440" s="3">
        <v>43199</v>
      </c>
      <c r="B3440" s="2">
        <v>106.89</v>
      </c>
      <c r="C3440" s="3">
        <v>43199</v>
      </c>
      <c r="D3440" s="2">
        <v>1716.28</v>
      </c>
    </row>
    <row r="3441" spans="1:4" x14ac:dyDescent="0.7">
      <c r="A3441" s="3">
        <v>43200</v>
      </c>
      <c r="B3441" s="2">
        <v>106.76</v>
      </c>
      <c r="C3441" s="3">
        <v>43200</v>
      </c>
      <c r="D3441" s="2">
        <v>1720.97</v>
      </c>
    </row>
    <row r="3442" spans="1:4" x14ac:dyDescent="0.7">
      <c r="A3442" s="3">
        <v>43201</v>
      </c>
      <c r="B3442" s="2">
        <v>107.1</v>
      </c>
      <c r="C3442" s="3">
        <v>43201</v>
      </c>
      <c r="D3442" s="2">
        <v>1735.73</v>
      </c>
    </row>
    <row r="3443" spans="1:4" x14ac:dyDescent="0.7">
      <c r="A3443" s="3">
        <v>43202</v>
      </c>
      <c r="B3443" s="2">
        <v>106.91</v>
      </c>
      <c r="C3443" s="3">
        <v>43202</v>
      </c>
      <c r="D3443" s="2">
        <v>1723.51</v>
      </c>
    </row>
    <row r="3444" spans="1:4" x14ac:dyDescent="0.7">
      <c r="A3444" s="3">
        <v>43203</v>
      </c>
      <c r="B3444" s="2">
        <v>107.41</v>
      </c>
      <c r="C3444" s="3">
        <v>43203</v>
      </c>
      <c r="D3444" s="2">
        <v>1728.15</v>
      </c>
    </row>
    <row r="3445" spans="1:4" x14ac:dyDescent="0.7">
      <c r="A3445" s="3">
        <v>43206</v>
      </c>
      <c r="B3445" s="2">
        <v>107.51</v>
      </c>
      <c r="C3445" s="3">
        <v>43206</v>
      </c>
      <c r="D3445" s="2">
        <v>1732.09</v>
      </c>
    </row>
    <row r="3446" spans="1:4" x14ac:dyDescent="0.7">
      <c r="A3446" s="3">
        <v>43207</v>
      </c>
      <c r="B3446" s="2">
        <v>107.11</v>
      </c>
      <c r="C3446" s="3">
        <v>43207</v>
      </c>
      <c r="D3446" s="2">
        <v>1733.38</v>
      </c>
    </row>
    <row r="3447" spans="1:4" x14ac:dyDescent="0.7">
      <c r="A3447" s="3">
        <v>43208</v>
      </c>
      <c r="B3447" s="2">
        <v>107.21</v>
      </c>
      <c r="C3447" s="3">
        <v>43208</v>
      </c>
      <c r="D3447" s="2">
        <v>1733.74</v>
      </c>
    </row>
    <row r="3448" spans="1:4" x14ac:dyDescent="0.7">
      <c r="A3448" s="3">
        <v>43209</v>
      </c>
      <c r="B3448" s="2">
        <v>107.49</v>
      </c>
      <c r="C3448" s="3">
        <v>43209</v>
      </c>
      <c r="D3448" s="2">
        <v>1756.57</v>
      </c>
    </row>
    <row r="3449" spans="1:4" x14ac:dyDescent="0.7">
      <c r="A3449" s="3">
        <v>43210</v>
      </c>
      <c r="B3449" s="2">
        <v>107.53</v>
      </c>
      <c r="C3449" s="3">
        <v>43210</v>
      </c>
      <c r="D3449" s="2">
        <v>1748.41</v>
      </c>
    </row>
    <row r="3450" spans="1:4" x14ac:dyDescent="0.7">
      <c r="A3450" s="3">
        <v>43213</v>
      </c>
      <c r="B3450" s="2">
        <v>107.82</v>
      </c>
      <c r="C3450" s="3">
        <v>43213</v>
      </c>
      <c r="D3450" s="2">
        <v>1753.16</v>
      </c>
    </row>
    <row r="3451" spans="1:4" x14ac:dyDescent="0.7">
      <c r="A3451" s="3">
        <v>43214</v>
      </c>
      <c r="B3451" s="2">
        <v>108.77</v>
      </c>
      <c r="C3451" s="3">
        <v>43214</v>
      </c>
      <c r="D3451" s="2">
        <v>1762.87</v>
      </c>
    </row>
    <row r="3452" spans="1:4" x14ac:dyDescent="0.7">
      <c r="A3452" s="3">
        <v>43215</v>
      </c>
      <c r="B3452" s="2">
        <v>108.89</v>
      </c>
      <c r="C3452" s="3">
        <v>43215</v>
      </c>
      <c r="D3452" s="2">
        <v>1758.81</v>
      </c>
    </row>
    <row r="3453" spans="1:4" x14ac:dyDescent="0.7">
      <c r="A3453" s="3">
        <v>43216</v>
      </c>
      <c r="B3453" s="2">
        <v>109.37</v>
      </c>
      <c r="C3453" s="3">
        <v>43216</v>
      </c>
      <c r="D3453" s="2">
        <v>1772.9</v>
      </c>
    </row>
    <row r="3454" spans="1:4" x14ac:dyDescent="0.7">
      <c r="A3454" s="3">
        <v>43217</v>
      </c>
      <c r="B3454" s="2">
        <v>109.35</v>
      </c>
      <c r="C3454" s="3">
        <v>43217</v>
      </c>
      <c r="D3454" s="2">
        <v>1778.56</v>
      </c>
    </row>
    <row r="3455" spans="1:4" x14ac:dyDescent="0.7">
      <c r="A3455" s="3">
        <v>43221</v>
      </c>
      <c r="B3455" s="2">
        <v>109.36</v>
      </c>
      <c r="C3455" s="3">
        <v>43221</v>
      </c>
      <c r="D3455" s="2">
        <v>1774.36</v>
      </c>
    </row>
    <row r="3456" spans="1:4" x14ac:dyDescent="0.7">
      <c r="A3456" s="3">
        <v>43222</v>
      </c>
      <c r="B3456" s="2">
        <v>109.9</v>
      </c>
      <c r="C3456" s="3">
        <v>43222</v>
      </c>
      <c r="D3456" s="2">
        <v>1776.89</v>
      </c>
    </row>
    <row r="3457" spans="1:4" x14ac:dyDescent="0.7">
      <c r="A3457" s="3">
        <v>43227</v>
      </c>
      <c r="B3457" s="2">
        <v>108.98</v>
      </c>
      <c r="C3457" s="3">
        <v>43227</v>
      </c>
      <c r="D3457" s="2">
        <v>1774.26</v>
      </c>
    </row>
    <row r="3458" spans="1:4" x14ac:dyDescent="0.7">
      <c r="A3458" s="3">
        <v>43228</v>
      </c>
      <c r="B3458" s="2">
        <v>108.93</v>
      </c>
      <c r="C3458" s="3">
        <v>43228</v>
      </c>
      <c r="D3458" s="2">
        <v>1772.37</v>
      </c>
    </row>
    <row r="3459" spans="1:4" x14ac:dyDescent="0.7">
      <c r="A3459" s="3">
        <v>43229</v>
      </c>
      <c r="B3459" s="2">
        <v>109.32</v>
      </c>
      <c r="C3459" s="3">
        <v>43229</v>
      </c>
      <c r="D3459" s="2">
        <v>1776.59</v>
      </c>
    </row>
    <row r="3460" spans="1:4" x14ac:dyDescent="0.7">
      <c r="A3460" s="3">
        <v>43230</v>
      </c>
      <c r="B3460" s="2">
        <v>109.96</v>
      </c>
      <c r="C3460" s="3">
        <v>43230</v>
      </c>
      <c r="D3460" s="2">
        <v>1777.22</v>
      </c>
    </row>
    <row r="3461" spans="1:4" x14ac:dyDescent="0.7">
      <c r="A3461" s="3">
        <v>43231</v>
      </c>
      <c r="B3461" s="2">
        <v>109.47</v>
      </c>
      <c r="C3461" s="3">
        <v>43231</v>
      </c>
      <c r="D3461" s="2">
        <v>1781.42</v>
      </c>
    </row>
    <row r="3462" spans="1:4" x14ac:dyDescent="0.7">
      <c r="A3462" s="3">
        <v>43234</v>
      </c>
      <c r="B3462" s="2">
        <v>109.33</v>
      </c>
      <c r="C3462" s="3">
        <v>43234</v>
      </c>
      <c r="D3462" s="2">
        <v>1792.95</v>
      </c>
    </row>
    <row r="3463" spans="1:4" x14ac:dyDescent="0.7">
      <c r="A3463" s="3">
        <v>43235</v>
      </c>
      <c r="B3463" s="2">
        <v>109.74</v>
      </c>
      <c r="C3463" s="3">
        <v>43235</v>
      </c>
      <c r="D3463" s="2">
        <v>1808.7</v>
      </c>
    </row>
    <row r="3464" spans="1:4" x14ac:dyDescent="0.7">
      <c r="A3464" s="3">
        <v>43236</v>
      </c>
      <c r="B3464" s="2">
        <v>110.34</v>
      </c>
      <c r="C3464" s="3">
        <v>43236</v>
      </c>
      <c r="D3464" s="2">
        <v>1799.15</v>
      </c>
    </row>
    <row r="3465" spans="1:4" x14ac:dyDescent="0.7">
      <c r="A3465" s="3">
        <v>43237</v>
      </c>
      <c r="B3465" s="2">
        <v>110.36</v>
      </c>
      <c r="C3465" s="3">
        <v>43237</v>
      </c>
      <c r="D3465" s="2">
        <v>1807.47</v>
      </c>
    </row>
    <row r="3466" spans="1:4" x14ac:dyDescent="0.7">
      <c r="A3466" s="3">
        <v>43238</v>
      </c>
      <c r="B3466" s="2">
        <v>110.95</v>
      </c>
      <c r="C3466" s="3">
        <v>43238</v>
      </c>
      <c r="D3466" s="2">
        <v>1812.91</v>
      </c>
    </row>
    <row r="3467" spans="1:4" x14ac:dyDescent="0.7">
      <c r="A3467" s="3">
        <v>43241</v>
      </c>
      <c r="B3467" s="2">
        <v>111.09</v>
      </c>
      <c r="C3467" s="3">
        <v>43241</v>
      </c>
      <c r="D3467" s="2">
        <v>1815.23</v>
      </c>
    </row>
    <row r="3468" spans="1:4" x14ac:dyDescent="0.7">
      <c r="A3468" s="3">
        <v>43242</v>
      </c>
      <c r="B3468" s="2">
        <v>110.98</v>
      </c>
      <c r="C3468" s="3">
        <v>43242</v>
      </c>
      <c r="D3468" s="2">
        <v>1813.41</v>
      </c>
    </row>
    <row r="3469" spans="1:4" x14ac:dyDescent="0.7">
      <c r="A3469" s="3">
        <v>43243</v>
      </c>
      <c r="B3469" s="2">
        <v>110.88</v>
      </c>
      <c r="C3469" s="3">
        <v>43243</v>
      </c>
      <c r="D3469" s="2">
        <v>1803.67</v>
      </c>
    </row>
    <row r="3470" spans="1:4" x14ac:dyDescent="0.7">
      <c r="A3470" s="3">
        <v>43244</v>
      </c>
      <c r="B3470" s="2">
        <v>109.71</v>
      </c>
      <c r="C3470" s="3">
        <v>43244</v>
      </c>
      <c r="D3470" s="2">
        <v>1790.77</v>
      </c>
    </row>
    <row r="3471" spans="1:4" x14ac:dyDescent="0.7">
      <c r="A3471" s="3">
        <v>43245</v>
      </c>
      <c r="B3471" s="2">
        <v>109.58</v>
      </c>
      <c r="C3471" s="3">
        <v>43245</v>
      </c>
      <c r="D3471" s="2">
        <v>1770.02</v>
      </c>
    </row>
    <row r="3472" spans="1:4" x14ac:dyDescent="0.7">
      <c r="A3472" s="3">
        <v>43248</v>
      </c>
      <c r="B3472" s="2">
        <v>109.54</v>
      </c>
      <c r="C3472" s="3">
        <v>43248</v>
      </c>
      <c r="D3472" s="2">
        <v>1771.5</v>
      </c>
    </row>
    <row r="3473" spans="1:4" x14ac:dyDescent="0.7">
      <c r="A3473" s="3">
        <v>43249</v>
      </c>
      <c r="B3473" s="2">
        <v>109.21</v>
      </c>
      <c r="C3473" s="3">
        <v>43249</v>
      </c>
      <c r="D3473" s="2">
        <v>1766.71</v>
      </c>
    </row>
    <row r="3474" spans="1:4" x14ac:dyDescent="0.7">
      <c r="A3474" s="3">
        <v>43250</v>
      </c>
      <c r="B3474" s="2">
        <v>108.41</v>
      </c>
      <c r="C3474" s="3">
        <v>43250</v>
      </c>
      <c r="D3474" s="2">
        <v>1738.54</v>
      </c>
    </row>
    <row r="3475" spans="1:4" x14ac:dyDescent="0.7">
      <c r="A3475" s="3">
        <v>43251</v>
      </c>
      <c r="B3475" s="2">
        <v>108.71</v>
      </c>
      <c r="C3475" s="3">
        <v>43251</v>
      </c>
      <c r="D3475" s="2">
        <v>1746.92</v>
      </c>
    </row>
    <row r="3476" spans="1:4" x14ac:dyDescent="0.7">
      <c r="A3476" s="3">
        <v>43252</v>
      </c>
      <c r="B3476" s="2">
        <v>108.94</v>
      </c>
      <c r="C3476" s="3">
        <v>43252</v>
      </c>
      <c r="D3476" s="2">
        <v>1742.65</v>
      </c>
    </row>
    <row r="3477" spans="1:4" x14ac:dyDescent="0.7">
      <c r="A3477" s="3">
        <v>43255</v>
      </c>
      <c r="B3477" s="2">
        <v>109.7</v>
      </c>
      <c r="C3477" s="3">
        <v>43255</v>
      </c>
      <c r="D3477" s="2">
        <v>1765.77</v>
      </c>
    </row>
    <row r="3478" spans="1:4" x14ac:dyDescent="0.7">
      <c r="A3478" s="3">
        <v>43256</v>
      </c>
      <c r="B3478" s="2">
        <v>109.9</v>
      </c>
      <c r="C3478" s="3">
        <v>43256</v>
      </c>
      <c r="D3478" s="2">
        <v>1779.56</v>
      </c>
    </row>
    <row r="3479" spans="1:4" x14ac:dyDescent="0.7">
      <c r="A3479" s="3">
        <v>43257</v>
      </c>
      <c r="B3479" s="2">
        <v>109.83</v>
      </c>
      <c r="C3479" s="3">
        <v>43257</v>
      </c>
      <c r="D3479" s="2">
        <v>1774.89</v>
      </c>
    </row>
    <row r="3480" spans="1:4" x14ac:dyDescent="0.7">
      <c r="A3480" s="3">
        <v>43258</v>
      </c>
      <c r="B3480" s="2">
        <v>110.16</v>
      </c>
      <c r="C3480" s="3">
        <v>43258</v>
      </c>
      <c r="D3480" s="2">
        <v>1786.61</v>
      </c>
    </row>
    <row r="3481" spans="1:4" x14ac:dyDescent="0.7">
      <c r="A3481" s="3">
        <v>43259</v>
      </c>
      <c r="B3481" s="2">
        <v>109.87</v>
      </c>
      <c r="C3481" s="3">
        <v>43259</v>
      </c>
      <c r="D3481" s="2">
        <v>1782.06</v>
      </c>
    </row>
    <row r="3482" spans="1:4" x14ac:dyDescent="0.7">
      <c r="A3482" s="3">
        <v>43262</v>
      </c>
      <c r="B3482" s="2">
        <v>109.44</v>
      </c>
      <c r="C3482" s="3">
        <v>43262</v>
      </c>
      <c r="D3482" s="2">
        <v>1781.46</v>
      </c>
    </row>
    <row r="3483" spans="1:4" x14ac:dyDescent="0.7">
      <c r="A3483" s="3">
        <v>43263</v>
      </c>
      <c r="B3483" s="2">
        <v>110.32</v>
      </c>
      <c r="C3483" s="3">
        <v>43263</v>
      </c>
      <c r="D3483" s="2">
        <v>1798.98</v>
      </c>
    </row>
    <row r="3484" spans="1:4" x14ac:dyDescent="0.7">
      <c r="A3484" s="3">
        <v>43264</v>
      </c>
      <c r="B3484" s="2">
        <v>110.52</v>
      </c>
      <c r="C3484" s="3">
        <v>43264</v>
      </c>
      <c r="D3484" s="2">
        <v>1794.43</v>
      </c>
    </row>
    <row r="3485" spans="1:4" x14ac:dyDescent="0.7">
      <c r="A3485" s="3">
        <v>43265</v>
      </c>
      <c r="B3485" s="2">
        <v>110.33</v>
      </c>
      <c r="C3485" s="3">
        <v>43265</v>
      </c>
      <c r="D3485" s="2">
        <v>1791.65</v>
      </c>
    </row>
    <row r="3486" spans="1:4" x14ac:dyDescent="0.7">
      <c r="A3486" s="3">
        <v>43266</v>
      </c>
      <c r="B3486" s="2">
        <v>110.67</v>
      </c>
      <c r="C3486" s="3">
        <v>43266</v>
      </c>
      <c r="D3486" s="2">
        <v>1793.52</v>
      </c>
    </row>
    <row r="3487" spans="1:4" x14ac:dyDescent="0.7">
      <c r="A3487" s="3">
        <v>43269</v>
      </c>
      <c r="B3487" s="2">
        <v>110.55</v>
      </c>
      <c r="C3487" s="3">
        <v>43269</v>
      </c>
      <c r="D3487" s="2">
        <v>1784.37</v>
      </c>
    </row>
    <row r="3488" spans="1:4" x14ac:dyDescent="0.7">
      <c r="A3488" s="3">
        <v>43270</v>
      </c>
      <c r="B3488" s="2">
        <v>110.15</v>
      </c>
      <c r="C3488" s="3">
        <v>43270</v>
      </c>
      <c r="D3488" s="2">
        <v>1763.46</v>
      </c>
    </row>
    <row r="3489" spans="1:4" x14ac:dyDescent="0.7">
      <c r="A3489" s="3">
        <v>43271</v>
      </c>
      <c r="B3489" s="2">
        <v>110.03</v>
      </c>
      <c r="C3489" s="3">
        <v>43271</v>
      </c>
      <c r="D3489" s="2">
        <v>1745.01</v>
      </c>
    </row>
    <row r="3490" spans="1:4" x14ac:dyDescent="0.7">
      <c r="A3490" s="3">
        <v>43272</v>
      </c>
      <c r="B3490" s="2">
        <v>110.43</v>
      </c>
      <c r="C3490" s="3">
        <v>43272</v>
      </c>
      <c r="D3490" s="2">
        <v>1750.69</v>
      </c>
    </row>
    <row r="3491" spans="1:4" x14ac:dyDescent="0.7">
      <c r="A3491" s="3">
        <v>43273</v>
      </c>
      <c r="B3491" s="2">
        <v>110.08</v>
      </c>
      <c r="C3491" s="3">
        <v>43273</v>
      </c>
      <c r="D3491" s="2">
        <v>1734.44</v>
      </c>
    </row>
    <row r="3492" spans="1:4" x14ac:dyDescent="0.7">
      <c r="A3492" s="3">
        <v>43276</v>
      </c>
      <c r="B3492" s="2">
        <v>109.69</v>
      </c>
      <c r="C3492" s="3">
        <v>43276</v>
      </c>
      <c r="D3492" s="2">
        <v>1747.84</v>
      </c>
    </row>
    <row r="3493" spans="1:4" x14ac:dyDescent="0.7">
      <c r="A3493" s="3">
        <v>43277</v>
      </c>
      <c r="B3493" s="2">
        <v>109.56</v>
      </c>
      <c r="C3493" s="3">
        <v>43277</v>
      </c>
      <c r="D3493" s="2">
        <v>1717.27</v>
      </c>
    </row>
    <row r="3494" spans="1:4" x14ac:dyDescent="0.7">
      <c r="A3494" s="3">
        <v>43278</v>
      </c>
      <c r="B3494" s="2">
        <v>109.91</v>
      </c>
      <c r="C3494" s="3">
        <v>43278</v>
      </c>
      <c r="D3494" s="2">
        <v>1730.48</v>
      </c>
    </row>
    <row r="3495" spans="1:4" x14ac:dyDescent="0.7">
      <c r="A3495" s="3">
        <v>43279</v>
      </c>
      <c r="B3495" s="2">
        <v>110.01</v>
      </c>
      <c r="C3495" s="3">
        <v>43279</v>
      </c>
      <c r="D3495" s="2">
        <v>1726.29</v>
      </c>
    </row>
    <row r="3496" spans="1:4" x14ac:dyDescent="0.7">
      <c r="A3496" s="3">
        <v>43280</v>
      </c>
      <c r="B3496" s="2">
        <v>110.54</v>
      </c>
      <c r="C3496" s="3">
        <v>43280</v>
      </c>
      <c r="D3496" s="2">
        <v>1729.71</v>
      </c>
    </row>
    <row r="3497" spans="1:4" x14ac:dyDescent="0.7">
      <c r="A3497" s="3">
        <v>43283</v>
      </c>
      <c r="B3497" s="2">
        <v>110.88</v>
      </c>
      <c r="C3497" s="3">
        <v>43283</v>
      </c>
      <c r="D3497" s="2">
        <v>1725.55</v>
      </c>
    </row>
    <row r="3498" spans="1:4" x14ac:dyDescent="0.7">
      <c r="A3498" s="3">
        <v>43284</v>
      </c>
      <c r="B3498" s="2">
        <v>110.94</v>
      </c>
      <c r="C3498" s="3">
        <v>43284</v>
      </c>
      <c r="D3498" s="2">
        <v>1701.2</v>
      </c>
    </row>
    <row r="3499" spans="1:4" x14ac:dyDescent="0.7">
      <c r="A3499" s="3">
        <v>43285</v>
      </c>
      <c r="B3499" s="2">
        <v>110.35</v>
      </c>
      <c r="C3499" s="3">
        <v>43285</v>
      </c>
      <c r="D3499" s="2">
        <v>1686.47</v>
      </c>
    </row>
    <row r="3500" spans="1:4" x14ac:dyDescent="0.7">
      <c r="A3500" s="3">
        <v>43286</v>
      </c>
      <c r="B3500" s="2">
        <v>110.54</v>
      </c>
      <c r="C3500" s="3">
        <v>43286</v>
      </c>
      <c r="D3500" s="2">
        <v>1690.12</v>
      </c>
    </row>
    <row r="3501" spans="1:4" x14ac:dyDescent="0.7">
      <c r="A3501" s="3">
        <v>43287</v>
      </c>
      <c r="B3501" s="2">
        <v>110.73</v>
      </c>
      <c r="C3501" s="3">
        <v>43287</v>
      </c>
      <c r="D3501" s="2">
        <v>1685.5</v>
      </c>
    </row>
    <row r="3502" spans="1:4" x14ac:dyDescent="0.7">
      <c r="A3502" s="3">
        <v>43290</v>
      </c>
      <c r="B3502" s="2">
        <v>110.5</v>
      </c>
      <c r="C3502" s="3">
        <v>43290</v>
      </c>
      <c r="D3502" s="2">
        <v>1697.06</v>
      </c>
    </row>
    <row r="3503" spans="1:4" x14ac:dyDescent="0.7">
      <c r="A3503" s="3">
        <v>43291</v>
      </c>
      <c r="B3503" s="2">
        <v>111.06</v>
      </c>
      <c r="C3503" s="3">
        <v>43291</v>
      </c>
      <c r="D3503" s="2">
        <v>1723.84</v>
      </c>
    </row>
    <row r="3504" spans="1:4" x14ac:dyDescent="0.7">
      <c r="A3504" s="3">
        <v>43292</v>
      </c>
      <c r="B3504" s="2">
        <v>110.93</v>
      </c>
      <c r="C3504" s="3">
        <v>43292</v>
      </c>
      <c r="D3504" s="2">
        <v>1702.98</v>
      </c>
    </row>
    <row r="3505" spans="1:4" x14ac:dyDescent="0.7">
      <c r="A3505" s="3">
        <v>43293</v>
      </c>
      <c r="B3505" s="2">
        <v>112.2</v>
      </c>
      <c r="C3505" s="3">
        <v>43293</v>
      </c>
      <c r="D3505" s="2">
        <v>1708.08</v>
      </c>
    </row>
    <row r="3506" spans="1:4" x14ac:dyDescent="0.7">
      <c r="A3506" s="3">
        <v>43294</v>
      </c>
      <c r="B3506" s="2">
        <v>112.71</v>
      </c>
      <c r="C3506" s="3">
        <v>43294</v>
      </c>
      <c r="D3506" s="2">
        <v>1721.01</v>
      </c>
    </row>
    <row r="3507" spans="1:4" x14ac:dyDescent="0.7">
      <c r="A3507" s="3">
        <v>43298</v>
      </c>
      <c r="B3507" s="2">
        <v>112.46</v>
      </c>
      <c r="C3507" s="3">
        <v>43298</v>
      </c>
      <c r="D3507" s="2">
        <v>1734.56</v>
      </c>
    </row>
    <row r="3508" spans="1:4" x14ac:dyDescent="0.7">
      <c r="A3508" s="3">
        <v>43299</v>
      </c>
      <c r="B3508" s="2">
        <v>112.99</v>
      </c>
      <c r="C3508" s="3">
        <v>43299</v>
      </c>
      <c r="D3508" s="2">
        <v>1759.88</v>
      </c>
    </row>
    <row r="3509" spans="1:4" x14ac:dyDescent="0.7">
      <c r="A3509" s="3">
        <v>43300</v>
      </c>
      <c r="B3509" s="2">
        <v>112.76</v>
      </c>
      <c r="C3509" s="3">
        <v>43300</v>
      </c>
      <c r="D3509" s="2">
        <v>1754.25</v>
      </c>
    </row>
    <row r="3510" spans="1:4" x14ac:dyDescent="0.7">
      <c r="A3510" s="3">
        <v>43301</v>
      </c>
      <c r="B3510" s="2">
        <v>112.61</v>
      </c>
      <c r="C3510" s="3">
        <v>43301</v>
      </c>
      <c r="D3510" s="2">
        <v>1747.48</v>
      </c>
    </row>
    <row r="3511" spans="1:4" x14ac:dyDescent="0.7">
      <c r="A3511" s="3">
        <v>43304</v>
      </c>
      <c r="B3511" s="2">
        <v>110.95</v>
      </c>
      <c r="C3511" s="3">
        <v>43304</v>
      </c>
      <c r="D3511" s="2">
        <v>1736.1</v>
      </c>
    </row>
    <row r="3512" spans="1:4" x14ac:dyDescent="0.7">
      <c r="A3512" s="3">
        <v>43305</v>
      </c>
      <c r="B3512" s="2">
        <v>111.29</v>
      </c>
      <c r="C3512" s="3">
        <v>43305</v>
      </c>
      <c r="D3512" s="2">
        <v>1749.1</v>
      </c>
    </row>
    <row r="3513" spans="1:4" x14ac:dyDescent="0.7">
      <c r="A3513" s="3">
        <v>43306</v>
      </c>
      <c r="B3513" s="2">
        <v>111.31</v>
      </c>
      <c r="C3513" s="3">
        <v>43306</v>
      </c>
      <c r="D3513" s="2">
        <v>1752.62</v>
      </c>
    </row>
    <row r="3514" spans="1:4" x14ac:dyDescent="0.7">
      <c r="A3514" s="3">
        <v>43307</v>
      </c>
      <c r="B3514" s="2">
        <v>110.72</v>
      </c>
      <c r="C3514" s="3">
        <v>43307</v>
      </c>
      <c r="D3514" s="2">
        <v>1766.91</v>
      </c>
    </row>
    <row r="3515" spans="1:4" x14ac:dyDescent="0.7">
      <c r="A3515" s="3">
        <v>43308</v>
      </c>
      <c r="B3515" s="2">
        <v>111.18</v>
      </c>
      <c r="C3515" s="3">
        <v>43308</v>
      </c>
      <c r="D3515" s="2">
        <v>1770.47</v>
      </c>
    </row>
    <row r="3516" spans="1:4" x14ac:dyDescent="0.7">
      <c r="A3516" s="3">
        <v>43311</v>
      </c>
      <c r="B3516" s="2">
        <v>111.1</v>
      </c>
      <c r="C3516" s="3">
        <v>43311</v>
      </c>
      <c r="D3516" s="2">
        <v>1770.48</v>
      </c>
    </row>
    <row r="3517" spans="1:4" x14ac:dyDescent="0.7">
      <c r="A3517" s="3">
        <v>43312</v>
      </c>
      <c r="B3517" s="2">
        <v>111.01</v>
      </c>
      <c r="C3517" s="3">
        <v>43312</v>
      </c>
      <c r="D3517" s="2">
        <v>1764.01</v>
      </c>
    </row>
    <row r="3518" spans="1:4" x14ac:dyDescent="0.7">
      <c r="A3518" s="3">
        <v>43313</v>
      </c>
      <c r="B3518" s="2">
        <v>111.87</v>
      </c>
      <c r="C3518" s="3">
        <v>43313</v>
      </c>
      <c r="D3518" s="2">
        <v>1762.92</v>
      </c>
    </row>
    <row r="3519" spans="1:4" x14ac:dyDescent="0.7">
      <c r="A3519" s="3">
        <v>43314</v>
      </c>
      <c r="B3519" s="2">
        <v>111.73</v>
      </c>
      <c r="C3519" s="3">
        <v>43314</v>
      </c>
      <c r="D3519" s="2">
        <v>1768.26</v>
      </c>
    </row>
    <row r="3520" spans="1:4" x14ac:dyDescent="0.7">
      <c r="A3520" s="3">
        <v>43315</v>
      </c>
      <c r="B3520" s="2">
        <v>111.81</v>
      </c>
      <c r="C3520" s="3">
        <v>43315</v>
      </c>
      <c r="D3520" s="2">
        <v>1755.75</v>
      </c>
    </row>
    <row r="3521" spans="1:4" x14ac:dyDescent="0.7">
      <c r="A3521" s="3">
        <v>43318</v>
      </c>
      <c r="B3521" s="2">
        <v>111.27</v>
      </c>
      <c r="C3521" s="3">
        <v>43318</v>
      </c>
      <c r="D3521" s="2">
        <v>1742.97</v>
      </c>
    </row>
    <row r="3522" spans="1:4" x14ac:dyDescent="0.7">
      <c r="A3522" s="3">
        <v>43319</v>
      </c>
      <c r="B3522" s="2">
        <v>111.32</v>
      </c>
      <c r="C3522" s="3">
        <v>43319</v>
      </c>
      <c r="D3522" s="2">
        <v>1733.22</v>
      </c>
    </row>
    <row r="3523" spans="1:4" x14ac:dyDescent="0.7">
      <c r="A3523" s="3">
        <v>43320</v>
      </c>
      <c r="B3523" s="2">
        <v>111.45</v>
      </c>
      <c r="C3523" s="3">
        <v>43320</v>
      </c>
      <c r="D3523" s="2">
        <v>1747.65</v>
      </c>
    </row>
    <row r="3524" spans="1:4" x14ac:dyDescent="0.7">
      <c r="A3524" s="3">
        <v>43321</v>
      </c>
      <c r="B3524" s="2">
        <v>110.86</v>
      </c>
      <c r="C3524" s="3">
        <v>43321</v>
      </c>
      <c r="D3524" s="2">
        <v>1739.99</v>
      </c>
    </row>
    <row r="3525" spans="1:4" x14ac:dyDescent="0.7">
      <c r="A3525" s="3">
        <v>43322</v>
      </c>
      <c r="B3525" s="2">
        <v>110.93</v>
      </c>
      <c r="C3525" s="3">
        <v>43322</v>
      </c>
      <c r="D3525" s="2">
        <v>1739.41</v>
      </c>
    </row>
    <row r="3526" spans="1:4" x14ac:dyDescent="0.7">
      <c r="A3526" s="3">
        <v>43325</v>
      </c>
      <c r="B3526" s="2">
        <v>110.55</v>
      </c>
      <c r="C3526" s="3">
        <v>43325</v>
      </c>
      <c r="D3526" s="2">
        <v>1706.72</v>
      </c>
    </row>
    <row r="3527" spans="1:4" x14ac:dyDescent="0.7">
      <c r="A3527" s="3">
        <v>43326</v>
      </c>
      <c r="B3527" s="2">
        <v>110.8</v>
      </c>
      <c r="C3527" s="3">
        <v>43326</v>
      </c>
      <c r="D3527" s="2">
        <v>1693.54</v>
      </c>
    </row>
    <row r="3528" spans="1:4" x14ac:dyDescent="0.7">
      <c r="A3528" s="3">
        <v>43327</v>
      </c>
      <c r="B3528" s="2">
        <v>111.4</v>
      </c>
      <c r="C3528" s="3">
        <v>43327</v>
      </c>
      <c r="D3528" s="2">
        <v>1713.86</v>
      </c>
    </row>
    <row r="3529" spans="1:4" x14ac:dyDescent="0.7">
      <c r="A3529" s="3">
        <v>43328</v>
      </c>
      <c r="B3529" s="2">
        <v>110.63</v>
      </c>
      <c r="C3529" s="3">
        <v>43328</v>
      </c>
      <c r="D3529" s="2">
        <v>1681.09</v>
      </c>
    </row>
    <row r="3530" spans="1:4" x14ac:dyDescent="0.7">
      <c r="A3530" s="3">
        <v>43329</v>
      </c>
      <c r="B3530" s="2">
        <v>110.93</v>
      </c>
      <c r="C3530" s="3">
        <v>43329</v>
      </c>
      <c r="D3530" s="2">
        <v>1696.59</v>
      </c>
    </row>
    <row r="3531" spans="1:4" x14ac:dyDescent="0.7">
      <c r="A3531" s="3">
        <v>43332</v>
      </c>
      <c r="B3531" s="2">
        <v>110.55</v>
      </c>
      <c r="C3531" s="3">
        <v>43332</v>
      </c>
      <c r="D3531" s="2">
        <v>1692.74</v>
      </c>
    </row>
    <row r="3532" spans="1:4" x14ac:dyDescent="0.7">
      <c r="A3532" s="3">
        <v>43333</v>
      </c>
      <c r="B3532" s="2">
        <v>109.87</v>
      </c>
      <c r="C3532" s="3">
        <v>43333</v>
      </c>
      <c r="D3532" s="2">
        <v>1686.25</v>
      </c>
    </row>
    <row r="3533" spans="1:4" x14ac:dyDescent="0.7">
      <c r="A3533" s="3">
        <v>43334</v>
      </c>
      <c r="B3533" s="2">
        <v>110.19</v>
      </c>
      <c r="C3533" s="3">
        <v>43334</v>
      </c>
      <c r="D3533" s="2">
        <v>1686.61</v>
      </c>
    </row>
    <row r="3534" spans="1:4" x14ac:dyDescent="0.7">
      <c r="A3534" s="3">
        <v>43335</v>
      </c>
      <c r="B3534" s="2">
        <v>110.78</v>
      </c>
      <c r="C3534" s="3">
        <v>43335</v>
      </c>
      <c r="D3534" s="2">
        <v>1700.54</v>
      </c>
    </row>
    <row r="3535" spans="1:4" x14ac:dyDescent="0.7">
      <c r="A3535" s="3">
        <v>43336</v>
      </c>
      <c r="B3535" s="2">
        <v>111.48</v>
      </c>
      <c r="C3535" s="3">
        <v>43336</v>
      </c>
      <c r="D3535" s="2">
        <v>1707.08</v>
      </c>
    </row>
    <row r="3536" spans="1:4" x14ac:dyDescent="0.7">
      <c r="A3536" s="3">
        <v>43339</v>
      </c>
      <c r="B3536" s="2">
        <v>111.25</v>
      </c>
      <c r="C3536" s="3">
        <v>43339</v>
      </c>
      <c r="D3536" s="2">
        <v>1716.8</v>
      </c>
    </row>
    <row r="3537" spans="1:4" x14ac:dyDescent="0.7">
      <c r="A3537" s="3">
        <v>43340</v>
      </c>
      <c r="B3537" s="2">
        <v>111.23</v>
      </c>
      <c r="C3537" s="3">
        <v>43340</v>
      </c>
      <c r="D3537" s="2">
        <v>1741.26</v>
      </c>
    </row>
    <row r="3538" spans="1:4" x14ac:dyDescent="0.7">
      <c r="A3538" s="3">
        <v>43341</v>
      </c>
      <c r="B3538" s="2">
        <v>111.23</v>
      </c>
      <c r="C3538" s="3">
        <v>43341</v>
      </c>
      <c r="D3538" s="2">
        <v>1732.96</v>
      </c>
    </row>
    <row r="3539" spans="1:4" x14ac:dyDescent="0.7">
      <c r="A3539" s="3">
        <v>43342</v>
      </c>
      <c r="B3539" s="2">
        <v>111.79</v>
      </c>
      <c r="C3539" s="3">
        <v>43342</v>
      </c>
      <c r="D3539" s="2">
        <v>1749.19</v>
      </c>
    </row>
    <row r="3540" spans="1:4" x14ac:dyDescent="0.7">
      <c r="A3540" s="3">
        <v>43343</v>
      </c>
      <c r="B3540" s="2">
        <v>111.06</v>
      </c>
      <c r="C3540" s="3">
        <v>43343</v>
      </c>
      <c r="D3540" s="2">
        <v>1728.13</v>
      </c>
    </row>
    <row r="3541" spans="1:4" x14ac:dyDescent="0.7">
      <c r="A3541" s="3">
        <v>43346</v>
      </c>
      <c r="B3541" s="2">
        <v>110.99</v>
      </c>
      <c r="C3541" s="3">
        <v>43346</v>
      </c>
      <c r="D3541" s="2">
        <v>1730.77</v>
      </c>
    </row>
    <row r="3542" spans="1:4" x14ac:dyDescent="0.7">
      <c r="A3542" s="3">
        <v>43347</v>
      </c>
      <c r="B3542" s="2">
        <v>111.09</v>
      </c>
      <c r="C3542" s="3">
        <v>43347</v>
      </c>
      <c r="D3542" s="2">
        <v>1721.95</v>
      </c>
    </row>
    <row r="3543" spans="1:4" x14ac:dyDescent="0.7">
      <c r="A3543" s="3">
        <v>43348</v>
      </c>
      <c r="B3543" s="2">
        <v>111.52</v>
      </c>
      <c r="C3543" s="3">
        <v>43348</v>
      </c>
      <c r="D3543" s="2">
        <v>1713.83</v>
      </c>
    </row>
    <row r="3544" spans="1:4" x14ac:dyDescent="0.7">
      <c r="A3544" s="3">
        <v>43349</v>
      </c>
      <c r="B3544" s="2">
        <v>111.29</v>
      </c>
      <c r="C3544" s="3">
        <v>43349</v>
      </c>
      <c r="D3544" s="2">
        <v>1697.16</v>
      </c>
    </row>
    <row r="3545" spans="1:4" x14ac:dyDescent="0.7">
      <c r="A3545" s="3">
        <v>43350</v>
      </c>
      <c r="B3545" s="2">
        <v>110.49</v>
      </c>
      <c r="C3545" s="3">
        <v>43350</v>
      </c>
      <c r="D3545" s="2">
        <v>1683.71</v>
      </c>
    </row>
    <row r="3546" spans="1:4" x14ac:dyDescent="0.7">
      <c r="A3546" s="3">
        <v>43353</v>
      </c>
      <c r="B3546" s="2">
        <v>110.97</v>
      </c>
      <c r="C3546" s="3">
        <v>43353</v>
      </c>
      <c r="D3546" s="2">
        <v>1680.36</v>
      </c>
    </row>
    <row r="3547" spans="1:4" x14ac:dyDescent="0.7">
      <c r="A3547" s="3">
        <v>43354</v>
      </c>
      <c r="B3547" s="2">
        <v>111.46</v>
      </c>
      <c r="C3547" s="3">
        <v>43354</v>
      </c>
      <c r="D3547" s="2">
        <v>1690.52</v>
      </c>
    </row>
    <row r="3548" spans="1:4" x14ac:dyDescent="0.7">
      <c r="A3548" s="3">
        <v>43355</v>
      </c>
      <c r="B3548" s="2">
        <v>111.58</v>
      </c>
      <c r="C3548" s="3">
        <v>43355</v>
      </c>
      <c r="D3548" s="2">
        <v>1701.17</v>
      </c>
    </row>
    <row r="3549" spans="1:4" x14ac:dyDescent="0.7">
      <c r="A3549" s="3">
        <v>43356</v>
      </c>
      <c r="B3549" s="2">
        <v>111.43</v>
      </c>
      <c r="C3549" s="3">
        <v>43356</v>
      </c>
      <c r="D3549" s="2">
        <v>1694.87</v>
      </c>
    </row>
    <row r="3550" spans="1:4" x14ac:dyDescent="0.7">
      <c r="A3550" s="3">
        <v>43357</v>
      </c>
      <c r="B3550" s="2">
        <v>112.11</v>
      </c>
      <c r="C3550" s="3">
        <v>43357</v>
      </c>
      <c r="D3550" s="2">
        <v>1721.68</v>
      </c>
    </row>
    <row r="3551" spans="1:4" x14ac:dyDescent="0.7">
      <c r="A3551" s="3">
        <v>43361</v>
      </c>
      <c r="B3551" s="2">
        <v>111.79</v>
      </c>
      <c r="C3551" s="3">
        <v>43361</v>
      </c>
      <c r="D3551" s="2">
        <v>1725.88</v>
      </c>
    </row>
    <row r="3552" spans="1:4" x14ac:dyDescent="0.7">
      <c r="A3552" s="3">
        <v>43362</v>
      </c>
      <c r="B3552" s="2">
        <v>112.31</v>
      </c>
      <c r="C3552" s="3">
        <v>43362</v>
      </c>
      <c r="D3552" s="2">
        <v>1781.86</v>
      </c>
    </row>
    <row r="3553" spans="1:4" x14ac:dyDescent="0.7">
      <c r="A3553" s="3">
        <v>43363</v>
      </c>
      <c r="B3553" s="2">
        <v>112.38</v>
      </c>
      <c r="C3553" s="3">
        <v>43363</v>
      </c>
      <c r="D3553" s="2">
        <v>1793.56</v>
      </c>
    </row>
    <row r="3554" spans="1:4" x14ac:dyDescent="0.7">
      <c r="A3554" s="3">
        <v>43364</v>
      </c>
      <c r="B3554" s="2">
        <v>112.56</v>
      </c>
      <c r="C3554" s="3">
        <v>43364</v>
      </c>
      <c r="D3554" s="2">
        <v>1798.77</v>
      </c>
    </row>
    <row r="3555" spans="1:4" x14ac:dyDescent="0.7">
      <c r="A3555" s="3">
        <v>43368</v>
      </c>
      <c r="B3555" s="2">
        <v>113.01</v>
      </c>
      <c r="C3555" s="3">
        <v>43368</v>
      </c>
      <c r="D3555" s="2">
        <v>1805.71</v>
      </c>
    </row>
    <row r="3556" spans="1:4" x14ac:dyDescent="0.7">
      <c r="A3556" s="3">
        <v>43369</v>
      </c>
      <c r="B3556" s="2">
        <v>112.92</v>
      </c>
      <c r="C3556" s="3">
        <v>43369</v>
      </c>
      <c r="D3556" s="2">
        <v>1810.65</v>
      </c>
    </row>
    <row r="3557" spans="1:4" x14ac:dyDescent="0.7">
      <c r="A3557" s="3">
        <v>43370</v>
      </c>
      <c r="B3557" s="2">
        <v>112.89</v>
      </c>
      <c r="C3557" s="3">
        <v>43370</v>
      </c>
      <c r="D3557" s="2">
        <v>1817.24</v>
      </c>
    </row>
    <row r="3558" spans="1:4" x14ac:dyDescent="0.7">
      <c r="A3558" s="3">
        <v>43371</v>
      </c>
      <c r="B3558" s="2">
        <v>113.58</v>
      </c>
      <c r="C3558" s="3">
        <v>43371</v>
      </c>
      <c r="D3558" s="2">
        <v>1817.81</v>
      </c>
    </row>
    <row r="3559" spans="1:4" x14ac:dyDescent="0.7">
      <c r="A3559" s="3">
        <v>43374</v>
      </c>
      <c r="B3559" s="2">
        <v>113.86</v>
      </c>
      <c r="C3559" s="3">
        <v>43374</v>
      </c>
      <c r="D3559" s="2">
        <v>1814.05</v>
      </c>
    </row>
    <row r="3560" spans="1:4" x14ac:dyDescent="0.7">
      <c r="A3560" s="3">
        <v>43375</v>
      </c>
      <c r="B3560" s="2">
        <v>114.02</v>
      </c>
      <c r="C3560" s="3">
        <v>43375</v>
      </c>
      <c r="D3560" s="2">
        <v>1829.49</v>
      </c>
    </row>
    <row r="3561" spans="1:4" x14ac:dyDescent="0.7">
      <c r="A3561" s="3">
        <v>43376</v>
      </c>
      <c r="B3561" s="2">
        <v>113.63</v>
      </c>
      <c r="C3561" s="3">
        <v>43376</v>
      </c>
      <c r="D3561" s="2">
        <v>1820.56</v>
      </c>
    </row>
    <row r="3562" spans="1:4" x14ac:dyDescent="0.7">
      <c r="A3562" s="3">
        <v>43377</v>
      </c>
      <c r="B3562" s="2">
        <v>114.42</v>
      </c>
      <c r="C3562" s="3">
        <v>43377</v>
      </c>
      <c r="D3562" s="2">
        <v>1818.27</v>
      </c>
    </row>
    <row r="3563" spans="1:4" x14ac:dyDescent="0.7">
      <c r="A3563" s="3">
        <v>43378</v>
      </c>
      <c r="B3563" s="2">
        <v>114.14</v>
      </c>
      <c r="C3563" s="3">
        <v>43378</v>
      </c>
      <c r="D3563" s="2">
        <v>1790.78</v>
      </c>
    </row>
    <row r="3564" spans="1:4" x14ac:dyDescent="0.7">
      <c r="A3564" s="3">
        <v>43382</v>
      </c>
      <c r="B3564" s="2">
        <v>113.06</v>
      </c>
      <c r="C3564" s="3">
        <v>43382</v>
      </c>
      <c r="D3564" s="2">
        <v>1777.96</v>
      </c>
    </row>
    <row r="3565" spans="1:4" x14ac:dyDescent="0.7">
      <c r="A3565" s="3">
        <v>43383</v>
      </c>
      <c r="B3565" s="2">
        <v>113.05</v>
      </c>
      <c r="C3565" s="3">
        <v>43383</v>
      </c>
      <c r="D3565" s="2">
        <v>1767.89</v>
      </c>
    </row>
    <row r="3566" spans="1:4" x14ac:dyDescent="0.7">
      <c r="A3566" s="3">
        <v>43384</v>
      </c>
      <c r="B3566" s="2">
        <v>112.36</v>
      </c>
      <c r="C3566" s="3">
        <v>43384</v>
      </c>
      <c r="D3566" s="2">
        <v>1729.81</v>
      </c>
    </row>
    <row r="3567" spans="1:4" x14ac:dyDescent="0.7">
      <c r="A3567" s="3">
        <v>43385</v>
      </c>
      <c r="B3567" s="2">
        <v>112.22</v>
      </c>
      <c r="C3567" s="3">
        <v>43385</v>
      </c>
      <c r="D3567" s="2">
        <v>1689.5</v>
      </c>
    </row>
    <row r="3568" spans="1:4" x14ac:dyDescent="0.7">
      <c r="A3568" s="3">
        <v>43388</v>
      </c>
      <c r="B3568" s="2">
        <v>112</v>
      </c>
      <c r="C3568" s="3">
        <v>43388</v>
      </c>
      <c r="D3568" s="2">
        <v>1690.73</v>
      </c>
    </row>
    <row r="3569" spans="1:4" x14ac:dyDescent="0.7">
      <c r="A3569" s="3">
        <v>43389</v>
      </c>
      <c r="B3569" s="2">
        <v>111.88</v>
      </c>
      <c r="C3569" s="3">
        <v>43389</v>
      </c>
      <c r="D3569" s="2">
        <v>1675.15</v>
      </c>
    </row>
    <row r="3570" spans="1:4" x14ac:dyDescent="0.7">
      <c r="A3570" s="3">
        <v>43390</v>
      </c>
      <c r="B3570" s="2">
        <v>112.41</v>
      </c>
      <c r="C3570" s="3">
        <v>43390</v>
      </c>
      <c r="D3570" s="2">
        <v>1708.74</v>
      </c>
    </row>
    <row r="3571" spans="1:4" x14ac:dyDescent="0.7">
      <c r="A3571" s="3">
        <v>43391</v>
      </c>
      <c r="B3571" s="2">
        <v>112.74</v>
      </c>
      <c r="C3571" s="3">
        <v>43391</v>
      </c>
      <c r="D3571" s="2">
        <v>1718.14</v>
      </c>
    </row>
    <row r="3572" spans="1:4" x14ac:dyDescent="0.7">
      <c r="A3572" s="3">
        <v>43392</v>
      </c>
      <c r="B3572" s="2">
        <v>112.37</v>
      </c>
      <c r="C3572" s="3">
        <v>43392</v>
      </c>
      <c r="D3572" s="2">
        <v>1684.15</v>
      </c>
    </row>
    <row r="3573" spans="1:4" x14ac:dyDescent="0.7">
      <c r="A3573" s="3">
        <v>43395</v>
      </c>
      <c r="B3573" s="2">
        <v>112.49</v>
      </c>
      <c r="C3573" s="3">
        <v>43395</v>
      </c>
      <c r="D3573" s="2">
        <v>1680.61</v>
      </c>
    </row>
    <row r="3574" spans="1:4" x14ac:dyDescent="0.7">
      <c r="A3574" s="3">
        <v>43396</v>
      </c>
      <c r="B3574" s="2">
        <v>112.76</v>
      </c>
      <c r="C3574" s="3">
        <v>43396</v>
      </c>
      <c r="D3574" s="2">
        <v>1681.25</v>
      </c>
    </row>
    <row r="3575" spans="1:4" x14ac:dyDescent="0.7">
      <c r="A3575" s="3">
        <v>43397</v>
      </c>
      <c r="B3575" s="2">
        <v>112.45</v>
      </c>
      <c r="C3575" s="3">
        <v>43397</v>
      </c>
      <c r="D3575" s="2">
        <v>1661.29</v>
      </c>
    </row>
    <row r="3576" spans="1:4" x14ac:dyDescent="0.7">
      <c r="A3576" s="3">
        <v>43398</v>
      </c>
      <c r="B3576" s="2">
        <v>112.02</v>
      </c>
      <c r="C3576" s="3">
        <v>43398</v>
      </c>
      <c r="D3576" s="2">
        <v>1622.03</v>
      </c>
    </row>
    <row r="3577" spans="1:4" x14ac:dyDescent="0.7">
      <c r="A3577" s="3">
        <v>43399</v>
      </c>
      <c r="B3577" s="2">
        <v>112.44</v>
      </c>
      <c r="C3577" s="3">
        <v>43399</v>
      </c>
      <c r="D3577" s="2">
        <v>1614.98</v>
      </c>
    </row>
    <row r="3578" spans="1:4" x14ac:dyDescent="0.7">
      <c r="A3578" s="3">
        <v>43402</v>
      </c>
      <c r="B3578" s="2">
        <v>111.95</v>
      </c>
      <c r="C3578" s="3">
        <v>43402</v>
      </c>
      <c r="D3578" s="2">
        <v>1605.16</v>
      </c>
    </row>
    <row r="3579" spans="1:4" x14ac:dyDescent="0.7">
      <c r="A3579" s="3">
        <v>43403</v>
      </c>
      <c r="B3579" s="2">
        <v>112.53</v>
      </c>
      <c r="C3579" s="3">
        <v>43403</v>
      </c>
      <c r="D3579" s="2">
        <v>1584.07</v>
      </c>
    </row>
    <row r="3580" spans="1:4" x14ac:dyDescent="0.7">
      <c r="A3580" s="3">
        <v>43404</v>
      </c>
      <c r="B3580" s="2">
        <v>113.28</v>
      </c>
      <c r="C3580" s="3">
        <v>43404</v>
      </c>
      <c r="D3580" s="2">
        <v>1622.03</v>
      </c>
    </row>
    <row r="3581" spans="1:4" x14ac:dyDescent="0.7">
      <c r="A3581" s="3">
        <v>43405</v>
      </c>
      <c r="B3581" s="2">
        <v>112.8</v>
      </c>
      <c r="C3581" s="3">
        <v>43405</v>
      </c>
      <c r="D3581" s="2">
        <v>1647.1</v>
      </c>
    </row>
    <row r="3582" spans="1:4" x14ac:dyDescent="0.7">
      <c r="A3582" s="3">
        <v>43406</v>
      </c>
      <c r="B3582" s="2">
        <v>112.89</v>
      </c>
      <c r="C3582" s="3">
        <v>43406</v>
      </c>
      <c r="D3582" s="2">
        <v>1637.99</v>
      </c>
    </row>
    <row r="3583" spans="1:4" x14ac:dyDescent="0.7">
      <c r="A3583" s="3">
        <v>43409</v>
      </c>
      <c r="B3583" s="2">
        <v>113.24</v>
      </c>
      <c r="C3583" s="3">
        <v>43409</v>
      </c>
      <c r="D3583" s="2">
        <v>1644.88</v>
      </c>
    </row>
    <row r="3584" spans="1:4" x14ac:dyDescent="0.7">
      <c r="A3584" s="3">
        <v>43410</v>
      </c>
      <c r="B3584" s="2">
        <v>113.3</v>
      </c>
      <c r="C3584" s="3">
        <v>43410</v>
      </c>
      <c r="D3584" s="2">
        <v>1646.42</v>
      </c>
    </row>
    <row r="3585" spans="1:4" x14ac:dyDescent="0.7">
      <c r="A3585" s="3">
        <v>43411</v>
      </c>
      <c r="B3585" s="2">
        <v>113.15</v>
      </c>
      <c r="C3585" s="3">
        <v>43411</v>
      </c>
      <c r="D3585" s="2">
        <v>1662.41</v>
      </c>
    </row>
    <row r="3586" spans="1:4" x14ac:dyDescent="0.7">
      <c r="A3586" s="3">
        <v>43412</v>
      </c>
      <c r="B3586" s="2">
        <v>113.65</v>
      </c>
      <c r="C3586" s="3">
        <v>43412</v>
      </c>
      <c r="D3586" s="2">
        <v>1677.43</v>
      </c>
    </row>
    <row r="3587" spans="1:4" x14ac:dyDescent="0.7">
      <c r="A3587" s="3">
        <v>43413</v>
      </c>
      <c r="B3587" s="2">
        <v>114.05</v>
      </c>
      <c r="C3587" s="3">
        <v>43413</v>
      </c>
      <c r="D3587" s="2">
        <v>1680.54</v>
      </c>
    </row>
    <row r="3588" spans="1:4" x14ac:dyDescent="0.7">
      <c r="A3588" s="3">
        <v>43416</v>
      </c>
      <c r="B3588" s="2">
        <v>113.95</v>
      </c>
      <c r="C3588" s="3">
        <v>43416</v>
      </c>
      <c r="D3588" s="2">
        <v>1663.89</v>
      </c>
    </row>
    <row r="3589" spans="1:4" x14ac:dyDescent="0.7">
      <c r="A3589" s="3">
        <v>43417</v>
      </c>
      <c r="B3589" s="2">
        <v>113.66</v>
      </c>
      <c r="C3589" s="3">
        <v>43417</v>
      </c>
      <c r="D3589" s="2">
        <v>1644.89</v>
      </c>
    </row>
    <row r="3590" spans="1:4" x14ac:dyDescent="0.7">
      <c r="A3590" s="3">
        <v>43418</v>
      </c>
      <c r="B3590" s="2">
        <v>113.95</v>
      </c>
      <c r="C3590" s="3">
        <v>43418</v>
      </c>
      <c r="D3590" s="2">
        <v>1640.98</v>
      </c>
    </row>
    <row r="3591" spans="1:4" x14ac:dyDescent="0.7">
      <c r="A3591" s="3">
        <v>43419</v>
      </c>
      <c r="B3591" s="2">
        <v>113.67</v>
      </c>
      <c r="C3591" s="3">
        <v>43419</v>
      </c>
      <c r="D3591" s="2">
        <v>1631.18</v>
      </c>
    </row>
    <row r="3592" spans="1:4" x14ac:dyDescent="0.7">
      <c r="A3592" s="3">
        <v>43420</v>
      </c>
      <c r="B3592" s="2">
        <v>113.65</v>
      </c>
      <c r="C3592" s="3">
        <v>43420</v>
      </c>
      <c r="D3592" s="2">
        <v>1640.75</v>
      </c>
    </row>
    <row r="3593" spans="1:4" x14ac:dyDescent="0.7">
      <c r="A3593" s="3">
        <v>43423</v>
      </c>
      <c r="B3593" s="2">
        <v>112.76</v>
      </c>
      <c r="C3593" s="3">
        <v>43423</v>
      </c>
      <c r="D3593" s="2">
        <v>1627.96</v>
      </c>
    </row>
    <row r="3594" spans="1:4" x14ac:dyDescent="0.7">
      <c r="A3594" s="3">
        <v>43424</v>
      </c>
      <c r="B3594" s="2">
        <v>112.67</v>
      </c>
      <c r="C3594" s="3">
        <v>43424</v>
      </c>
      <c r="D3594" s="2">
        <v>1621.9</v>
      </c>
    </row>
    <row r="3595" spans="1:4" x14ac:dyDescent="0.7">
      <c r="A3595" s="3">
        <v>43425</v>
      </c>
      <c r="B3595" s="2">
        <v>112.91</v>
      </c>
      <c r="C3595" s="3">
        <v>43425</v>
      </c>
      <c r="D3595" s="2">
        <v>1602.75</v>
      </c>
    </row>
    <row r="3596" spans="1:4" x14ac:dyDescent="0.7">
      <c r="A3596" s="3">
        <v>43426</v>
      </c>
      <c r="B3596" s="2">
        <v>113.13</v>
      </c>
      <c r="C3596" s="3">
        <v>43426</v>
      </c>
      <c r="D3596" s="2">
        <v>1620.17</v>
      </c>
    </row>
    <row r="3597" spans="1:4" x14ac:dyDescent="0.7">
      <c r="A3597" s="3">
        <v>43430</v>
      </c>
      <c r="B3597" s="2">
        <v>113.05</v>
      </c>
      <c r="C3597" s="3">
        <v>43430</v>
      </c>
      <c r="D3597" s="2">
        <v>1627.96</v>
      </c>
    </row>
    <row r="3598" spans="1:4" x14ac:dyDescent="0.7">
      <c r="A3598" s="3">
        <v>43431</v>
      </c>
      <c r="B3598" s="2">
        <v>113.47</v>
      </c>
      <c r="C3598" s="3">
        <v>43431</v>
      </c>
      <c r="D3598" s="2">
        <v>1643.16</v>
      </c>
    </row>
    <row r="3599" spans="1:4" x14ac:dyDescent="0.7">
      <c r="A3599" s="3">
        <v>43432</v>
      </c>
      <c r="B3599" s="2">
        <v>113.78</v>
      </c>
      <c r="C3599" s="3">
        <v>43432</v>
      </c>
      <c r="D3599" s="2">
        <v>1649.1</v>
      </c>
    </row>
    <row r="3600" spans="1:4" x14ac:dyDescent="0.7">
      <c r="A3600" s="3">
        <v>43433</v>
      </c>
      <c r="B3600" s="2">
        <v>113.65</v>
      </c>
      <c r="C3600" s="3">
        <v>43433</v>
      </c>
      <c r="D3600" s="2">
        <v>1666.61</v>
      </c>
    </row>
    <row r="3601" spans="1:4" x14ac:dyDescent="0.7">
      <c r="A3601" s="3">
        <v>43434</v>
      </c>
      <c r="B3601" s="2">
        <v>113.49</v>
      </c>
      <c r="C3601" s="3">
        <v>43434</v>
      </c>
      <c r="D3601" s="2">
        <v>1660.06</v>
      </c>
    </row>
    <row r="3602" spans="1:4" x14ac:dyDescent="0.7">
      <c r="A3602" s="3">
        <v>43437</v>
      </c>
      <c r="B3602" s="2">
        <v>113.65</v>
      </c>
      <c r="C3602" s="3">
        <v>43437</v>
      </c>
      <c r="D3602" s="2">
        <v>1687.77</v>
      </c>
    </row>
    <row r="3603" spans="1:4" x14ac:dyDescent="0.7">
      <c r="A3603" s="3">
        <v>43438</v>
      </c>
      <c r="B3603" s="2">
        <v>113.61</v>
      </c>
      <c r="C3603" s="3">
        <v>43438</v>
      </c>
      <c r="D3603" s="2">
        <v>1685.72</v>
      </c>
    </row>
    <row r="3604" spans="1:4" x14ac:dyDescent="0.7">
      <c r="A3604" s="3">
        <v>43439</v>
      </c>
      <c r="B3604" s="2">
        <v>112.89</v>
      </c>
      <c r="C3604" s="3">
        <v>43439</v>
      </c>
      <c r="D3604" s="2">
        <v>1626.64</v>
      </c>
    </row>
    <row r="3605" spans="1:4" x14ac:dyDescent="0.7">
      <c r="A3605" s="3">
        <v>43440</v>
      </c>
      <c r="B3605" s="2">
        <v>113</v>
      </c>
      <c r="C3605" s="3">
        <v>43440</v>
      </c>
      <c r="D3605" s="2">
        <v>1629.45</v>
      </c>
    </row>
    <row r="3606" spans="1:4" x14ac:dyDescent="0.7">
      <c r="A3606" s="3">
        <v>43441</v>
      </c>
      <c r="B3606" s="2">
        <v>112.79</v>
      </c>
      <c r="C3606" s="3">
        <v>43441</v>
      </c>
      <c r="D3606" s="2">
        <v>1621.13</v>
      </c>
    </row>
    <row r="3607" spans="1:4" x14ac:dyDescent="0.7">
      <c r="A3607" s="3">
        <v>43444</v>
      </c>
      <c r="B3607" s="2">
        <v>112.6</v>
      </c>
      <c r="C3607" s="3">
        <v>43444</v>
      </c>
      <c r="D3607" s="2">
        <v>1596.96</v>
      </c>
    </row>
    <row r="3608" spans="1:4" x14ac:dyDescent="0.7">
      <c r="A3608" s="3">
        <v>43445</v>
      </c>
      <c r="B3608" s="2">
        <v>113.11</v>
      </c>
      <c r="C3608" s="3">
        <v>43445</v>
      </c>
      <c r="D3608" s="2">
        <v>1592.71</v>
      </c>
    </row>
    <row r="3609" spans="1:4" x14ac:dyDescent="0.7">
      <c r="A3609" s="3">
        <v>43446</v>
      </c>
      <c r="B3609" s="2">
        <v>113.54</v>
      </c>
      <c r="C3609" s="3">
        <v>43446</v>
      </c>
      <c r="D3609" s="2">
        <v>1589.44</v>
      </c>
    </row>
    <row r="3610" spans="1:4" x14ac:dyDescent="0.7">
      <c r="A3610" s="3">
        <v>43447</v>
      </c>
      <c r="B3610" s="2">
        <v>113.41</v>
      </c>
      <c r="C3610" s="3">
        <v>43447</v>
      </c>
      <c r="D3610" s="2">
        <v>1615.43</v>
      </c>
    </row>
    <row r="3611" spans="1:4" x14ac:dyDescent="0.7">
      <c r="A3611" s="3">
        <v>43448</v>
      </c>
      <c r="B3611" s="2">
        <v>113.63</v>
      </c>
      <c r="C3611" s="3">
        <v>43448</v>
      </c>
      <c r="D3611" s="2">
        <v>1609.93</v>
      </c>
    </row>
    <row r="3612" spans="1:4" x14ac:dyDescent="0.7">
      <c r="A3612" s="3">
        <v>43451</v>
      </c>
      <c r="B3612" s="2">
        <v>113.47</v>
      </c>
      <c r="C3612" s="3">
        <v>43451</v>
      </c>
      <c r="D3612" s="2">
        <v>1592.7</v>
      </c>
    </row>
    <row r="3613" spans="1:4" x14ac:dyDescent="0.7">
      <c r="A3613" s="3">
        <v>43452</v>
      </c>
      <c r="B3613" s="2">
        <v>112.74</v>
      </c>
      <c r="C3613" s="3">
        <v>43452</v>
      </c>
      <c r="D3613" s="2">
        <v>1575.74</v>
      </c>
    </row>
    <row r="3614" spans="1:4" x14ac:dyDescent="0.7">
      <c r="A3614" s="3">
        <v>43453</v>
      </c>
      <c r="B3614" s="2">
        <v>112.52</v>
      </c>
      <c r="C3614" s="3">
        <v>43453</v>
      </c>
      <c r="D3614" s="2">
        <v>1560.82</v>
      </c>
    </row>
    <row r="3615" spans="1:4" x14ac:dyDescent="0.7">
      <c r="A3615" s="3">
        <v>43454</v>
      </c>
      <c r="B3615" s="2">
        <v>112.63</v>
      </c>
      <c r="C3615" s="3">
        <v>43454</v>
      </c>
      <c r="D3615" s="2">
        <v>1544.42</v>
      </c>
    </row>
    <row r="3616" spans="1:4" x14ac:dyDescent="0.7">
      <c r="A3616" s="3">
        <v>43455</v>
      </c>
      <c r="B3616" s="2">
        <v>111.35</v>
      </c>
      <c r="C3616" s="3">
        <v>43455</v>
      </c>
      <c r="D3616" s="2">
        <v>1509.15</v>
      </c>
    </row>
    <row r="3617" spans="1:4" x14ac:dyDescent="0.7">
      <c r="A3617" s="3">
        <v>43459</v>
      </c>
      <c r="B3617" s="2">
        <v>110.06</v>
      </c>
      <c r="C3617" s="3">
        <v>43459</v>
      </c>
      <c r="D3617" s="2">
        <v>1460.65</v>
      </c>
    </row>
    <row r="3618" spans="1:4" x14ac:dyDescent="0.7">
      <c r="A3618" s="3">
        <v>43460</v>
      </c>
      <c r="B3618" s="2">
        <v>110.7</v>
      </c>
      <c r="C3618" s="3">
        <v>43460</v>
      </c>
      <c r="D3618" s="2">
        <v>1425.01</v>
      </c>
    </row>
    <row r="3619" spans="1:4" x14ac:dyDescent="0.7">
      <c r="A3619" s="3">
        <v>43461</v>
      </c>
      <c r="B3619" s="2">
        <v>111.13</v>
      </c>
      <c r="C3619" s="3">
        <v>43461</v>
      </c>
      <c r="D3619" s="2">
        <v>1460.21</v>
      </c>
    </row>
    <row r="3620" spans="1:4" x14ac:dyDescent="0.7">
      <c r="A3620" s="3">
        <v>43462</v>
      </c>
      <c r="B3620" s="2">
        <v>110.91</v>
      </c>
      <c r="C3620" s="3">
        <v>43462</v>
      </c>
      <c r="D3620" s="2">
        <v>1490.71</v>
      </c>
    </row>
    <row r="3621" spans="1:4" x14ac:dyDescent="0.7">
      <c r="A3621" s="3">
        <v>43469</v>
      </c>
      <c r="B3621" s="2">
        <v>107.73</v>
      </c>
      <c r="C3621" s="3">
        <v>43469</v>
      </c>
      <c r="D3621" s="2">
        <v>1468.42</v>
      </c>
    </row>
    <row r="3622" spans="1:4" x14ac:dyDescent="0.7">
      <c r="A3622" s="3">
        <v>43472</v>
      </c>
      <c r="B3622" s="2">
        <v>108.49</v>
      </c>
      <c r="C3622" s="3">
        <v>43472</v>
      </c>
      <c r="D3622" s="2">
        <v>1499.42</v>
      </c>
    </row>
    <row r="3623" spans="1:4" x14ac:dyDescent="0.7">
      <c r="A3623" s="3">
        <v>43473</v>
      </c>
      <c r="B3623" s="2">
        <v>108.8</v>
      </c>
      <c r="C3623" s="3">
        <v>43473</v>
      </c>
      <c r="D3623" s="2">
        <v>1520.93</v>
      </c>
    </row>
    <row r="3624" spans="1:4" x14ac:dyDescent="0.7">
      <c r="A3624" s="3">
        <v>43474</v>
      </c>
      <c r="B3624" s="2">
        <v>108.76</v>
      </c>
      <c r="C3624" s="3">
        <v>43474</v>
      </c>
      <c r="D3624" s="2">
        <v>1533.2</v>
      </c>
    </row>
    <row r="3625" spans="1:4" x14ac:dyDescent="0.7">
      <c r="A3625" s="3">
        <v>43475</v>
      </c>
      <c r="B3625" s="2">
        <v>108.2</v>
      </c>
      <c r="C3625" s="3">
        <v>43475</v>
      </c>
      <c r="D3625" s="2">
        <v>1523.01</v>
      </c>
    </row>
    <row r="3626" spans="1:4" x14ac:dyDescent="0.7">
      <c r="A3626" s="3">
        <v>43476</v>
      </c>
      <c r="B3626" s="2">
        <v>108.47</v>
      </c>
      <c r="C3626" s="3">
        <v>43476</v>
      </c>
      <c r="D3626" s="2">
        <v>1531.72</v>
      </c>
    </row>
    <row r="3627" spans="1:4" x14ac:dyDescent="0.7">
      <c r="A3627" s="3">
        <v>43480</v>
      </c>
      <c r="B3627" s="2">
        <v>108.42</v>
      </c>
      <c r="C3627" s="3">
        <v>43480</v>
      </c>
      <c r="D3627" s="2">
        <v>1521.83</v>
      </c>
    </row>
    <row r="3628" spans="1:4" x14ac:dyDescent="0.7">
      <c r="A3628" s="3">
        <v>43481</v>
      </c>
      <c r="B3628" s="2">
        <v>108.49</v>
      </c>
      <c r="C3628" s="3">
        <v>43481</v>
      </c>
      <c r="D3628" s="2">
        <v>1543.17</v>
      </c>
    </row>
    <row r="3629" spans="1:4" x14ac:dyDescent="0.7">
      <c r="A3629" s="3">
        <v>43482</v>
      </c>
      <c r="B3629" s="2">
        <v>109</v>
      </c>
      <c r="C3629" s="3">
        <v>43482</v>
      </c>
      <c r="D3629" s="2">
        <v>1546.48</v>
      </c>
    </row>
    <row r="3630" spans="1:4" x14ac:dyDescent="0.7">
      <c r="A3630" s="3">
        <v>43483</v>
      </c>
      <c r="B3630" s="2">
        <v>109.36</v>
      </c>
      <c r="C3630" s="3">
        <v>43483</v>
      </c>
      <c r="D3630" s="2">
        <v>1547.09</v>
      </c>
    </row>
    <row r="3631" spans="1:4" x14ac:dyDescent="0.7">
      <c r="A3631" s="3">
        <v>43486</v>
      </c>
      <c r="B3631" s="2">
        <v>109.68</v>
      </c>
      <c r="C3631" s="3">
        <v>43486</v>
      </c>
      <c r="D3631" s="2">
        <v>1572.94</v>
      </c>
    </row>
    <row r="3632" spans="1:4" x14ac:dyDescent="0.7">
      <c r="A3632" s="3">
        <v>43487</v>
      </c>
      <c r="B3632" s="2">
        <v>109.69</v>
      </c>
      <c r="C3632" s="3">
        <v>43487</v>
      </c>
      <c r="D3632" s="2">
        <v>1570.29</v>
      </c>
    </row>
    <row r="3633" spans="1:4" x14ac:dyDescent="0.7">
      <c r="A3633" s="3">
        <v>43488</v>
      </c>
      <c r="B3633" s="2">
        <v>109.47</v>
      </c>
      <c r="C3633" s="3">
        <v>43488</v>
      </c>
      <c r="D3633" s="2">
        <v>1545.56</v>
      </c>
    </row>
    <row r="3634" spans="1:4" x14ac:dyDescent="0.7">
      <c r="A3634" s="3">
        <v>43489</v>
      </c>
      <c r="B3634" s="2">
        <v>109.6</v>
      </c>
      <c r="C3634" s="3">
        <v>43489</v>
      </c>
      <c r="D3634" s="2">
        <v>1540.72</v>
      </c>
    </row>
    <row r="3635" spans="1:4" x14ac:dyDescent="0.7">
      <c r="A3635" s="3">
        <v>43490</v>
      </c>
      <c r="B3635" s="2">
        <v>109.78</v>
      </c>
      <c r="C3635" s="3">
        <v>43490</v>
      </c>
      <c r="D3635" s="2">
        <v>1553.49</v>
      </c>
    </row>
    <row r="3636" spans="1:4" x14ac:dyDescent="0.7">
      <c r="A3636" s="3">
        <v>43493</v>
      </c>
      <c r="B3636" s="2">
        <v>109.32</v>
      </c>
      <c r="C3636" s="3">
        <v>43493</v>
      </c>
      <c r="D3636" s="2">
        <v>1563.61</v>
      </c>
    </row>
    <row r="3637" spans="1:4" x14ac:dyDescent="0.7">
      <c r="A3637" s="3">
        <v>43494</v>
      </c>
      <c r="B3637" s="2">
        <v>109.21</v>
      </c>
      <c r="C3637" s="3">
        <v>43494</v>
      </c>
      <c r="D3637" s="2">
        <v>1548.46</v>
      </c>
    </row>
    <row r="3638" spans="1:4" x14ac:dyDescent="0.7">
      <c r="A3638" s="3">
        <v>43495</v>
      </c>
      <c r="B3638" s="2">
        <v>109.43</v>
      </c>
      <c r="C3638" s="3">
        <v>43495</v>
      </c>
      <c r="D3638" s="2">
        <v>1559.22</v>
      </c>
    </row>
    <row r="3639" spans="1:4" x14ac:dyDescent="0.7">
      <c r="A3639" s="3">
        <v>43496</v>
      </c>
      <c r="B3639" s="2">
        <v>108.98</v>
      </c>
      <c r="C3639" s="3">
        <v>43496</v>
      </c>
      <c r="D3639" s="2">
        <v>1570.63</v>
      </c>
    </row>
    <row r="3640" spans="1:4" x14ac:dyDescent="0.7">
      <c r="A3640" s="3">
        <v>43497</v>
      </c>
      <c r="B3640" s="2">
        <v>108.91</v>
      </c>
      <c r="C3640" s="3">
        <v>43497</v>
      </c>
      <c r="D3640" s="2">
        <v>1565.63</v>
      </c>
    </row>
    <row r="3641" spans="1:4" x14ac:dyDescent="0.7">
      <c r="A3641" s="3">
        <v>43500</v>
      </c>
      <c r="B3641" s="2">
        <v>109.53</v>
      </c>
      <c r="C3641" s="3">
        <v>43500</v>
      </c>
      <c r="D3641" s="2">
        <v>1570.36</v>
      </c>
    </row>
    <row r="3642" spans="1:4" x14ac:dyDescent="0.7">
      <c r="A3642" s="3">
        <v>43501</v>
      </c>
      <c r="B3642" s="2">
        <v>110.03</v>
      </c>
      <c r="C3642" s="3">
        <v>43501</v>
      </c>
      <c r="D3642" s="2">
        <v>1588.24</v>
      </c>
    </row>
    <row r="3643" spans="1:4" x14ac:dyDescent="0.7">
      <c r="A3643" s="3">
        <v>43502</v>
      </c>
      <c r="B3643" s="2">
        <v>109.88</v>
      </c>
      <c r="C3643" s="3">
        <v>43502</v>
      </c>
      <c r="D3643" s="2">
        <v>1587.49</v>
      </c>
    </row>
    <row r="3644" spans="1:4" x14ac:dyDescent="0.7">
      <c r="A3644" s="3">
        <v>43503</v>
      </c>
      <c r="B3644" s="2">
        <v>109.95</v>
      </c>
      <c r="C3644" s="3">
        <v>43503</v>
      </c>
      <c r="D3644" s="2">
        <v>1577.35</v>
      </c>
    </row>
    <row r="3645" spans="1:4" x14ac:dyDescent="0.7">
      <c r="A3645" s="3">
        <v>43504</v>
      </c>
      <c r="B3645" s="2">
        <v>109.87</v>
      </c>
      <c r="C3645" s="3">
        <v>43504</v>
      </c>
      <c r="D3645" s="2">
        <v>1552.7</v>
      </c>
    </row>
    <row r="3646" spans="1:4" x14ac:dyDescent="0.7">
      <c r="A3646" s="3">
        <v>43508</v>
      </c>
      <c r="B3646" s="2">
        <v>110.51</v>
      </c>
      <c r="C3646" s="3">
        <v>43508</v>
      </c>
      <c r="D3646" s="2">
        <v>1547.56</v>
      </c>
    </row>
    <row r="3647" spans="1:4" x14ac:dyDescent="0.7">
      <c r="A3647" s="3">
        <v>43509</v>
      </c>
      <c r="B3647" s="2">
        <v>110.56</v>
      </c>
      <c r="C3647" s="3">
        <v>43509</v>
      </c>
      <c r="D3647" s="2">
        <v>1582.64</v>
      </c>
    </row>
    <row r="3648" spans="1:4" x14ac:dyDescent="0.7">
      <c r="A3648" s="3">
        <v>43510</v>
      </c>
      <c r="B3648" s="2">
        <v>110.99</v>
      </c>
      <c r="C3648" s="3">
        <v>43510</v>
      </c>
      <c r="D3648" s="2">
        <v>1589.43</v>
      </c>
    </row>
    <row r="3649" spans="1:4" x14ac:dyDescent="0.7">
      <c r="A3649" s="3">
        <v>43511</v>
      </c>
      <c r="B3649" s="2">
        <v>110.45</v>
      </c>
      <c r="C3649" s="3">
        <v>43511</v>
      </c>
      <c r="D3649" s="2">
        <v>1580</v>
      </c>
    </row>
    <row r="3650" spans="1:4" x14ac:dyDescent="0.7">
      <c r="A3650" s="3">
        <v>43514</v>
      </c>
      <c r="B3650" s="2">
        <v>110.54</v>
      </c>
      <c r="C3650" s="3">
        <v>43514</v>
      </c>
      <c r="D3650" s="2">
        <v>1599.33</v>
      </c>
    </row>
    <row r="3651" spans="1:4" x14ac:dyDescent="0.7">
      <c r="A3651" s="3">
        <v>43515</v>
      </c>
      <c r="B3651" s="2">
        <v>110.58</v>
      </c>
      <c r="C3651" s="3">
        <v>43515</v>
      </c>
      <c r="D3651" s="2">
        <v>1599.65</v>
      </c>
    </row>
    <row r="3652" spans="1:4" x14ac:dyDescent="0.7">
      <c r="A3652" s="3">
        <v>43516</v>
      </c>
      <c r="B3652" s="2">
        <v>110.76</v>
      </c>
      <c r="C3652" s="3">
        <v>43516</v>
      </c>
      <c r="D3652" s="2">
        <v>1609.72</v>
      </c>
    </row>
    <row r="3653" spans="1:4" x14ac:dyDescent="0.7">
      <c r="A3653" s="3">
        <v>43517</v>
      </c>
      <c r="B3653" s="2">
        <v>110.7</v>
      </c>
      <c r="C3653" s="3">
        <v>43517</v>
      </c>
      <c r="D3653" s="2">
        <v>1612.88</v>
      </c>
    </row>
    <row r="3654" spans="1:4" x14ac:dyDescent="0.7">
      <c r="A3654" s="3">
        <v>43518</v>
      </c>
      <c r="B3654" s="2">
        <v>110.78</v>
      </c>
      <c r="C3654" s="3">
        <v>43518</v>
      </c>
      <c r="D3654" s="2">
        <v>1605.99</v>
      </c>
    </row>
    <row r="3655" spans="1:4" x14ac:dyDescent="0.7">
      <c r="A3655" s="3">
        <v>43521</v>
      </c>
      <c r="B3655" s="2">
        <v>110.82</v>
      </c>
      <c r="C3655" s="3">
        <v>43521</v>
      </c>
      <c r="D3655" s="2">
        <v>1619.61</v>
      </c>
    </row>
    <row r="3656" spans="1:4" x14ac:dyDescent="0.7">
      <c r="A3656" s="3">
        <v>43522</v>
      </c>
      <c r="B3656" s="2">
        <v>111.04</v>
      </c>
      <c r="C3656" s="3">
        <v>43522</v>
      </c>
      <c r="D3656" s="2">
        <v>1622.33</v>
      </c>
    </row>
    <row r="3657" spans="1:4" x14ac:dyDescent="0.7">
      <c r="A3657" s="3">
        <v>43523</v>
      </c>
      <c r="B3657" s="2">
        <v>110.58</v>
      </c>
      <c r="C3657" s="3">
        <v>43523</v>
      </c>
      <c r="D3657" s="2">
        <v>1619.4</v>
      </c>
    </row>
    <row r="3658" spans="1:4" x14ac:dyDescent="0.7">
      <c r="A3658" s="3">
        <v>43524</v>
      </c>
      <c r="B3658" s="2">
        <v>110.91</v>
      </c>
      <c r="C3658" s="3">
        <v>43524</v>
      </c>
      <c r="D3658" s="2">
        <v>1618.2</v>
      </c>
    </row>
    <row r="3659" spans="1:4" x14ac:dyDescent="0.7">
      <c r="A3659" s="3">
        <v>43525</v>
      </c>
      <c r="B3659" s="2">
        <v>111.53</v>
      </c>
      <c r="C3659" s="3">
        <v>43525</v>
      </c>
      <c r="D3659" s="2">
        <v>1612.47</v>
      </c>
    </row>
    <row r="3660" spans="1:4" x14ac:dyDescent="0.7">
      <c r="A3660" s="3">
        <v>43528</v>
      </c>
      <c r="B3660" s="2">
        <v>112.01</v>
      </c>
      <c r="C3660" s="3">
        <v>43528</v>
      </c>
      <c r="D3660" s="2">
        <v>1629.43</v>
      </c>
    </row>
    <row r="3661" spans="1:4" x14ac:dyDescent="0.7">
      <c r="A3661" s="3">
        <v>43529</v>
      </c>
      <c r="B3661" s="2">
        <v>111.91</v>
      </c>
      <c r="C3661" s="3">
        <v>43529</v>
      </c>
      <c r="D3661" s="2">
        <v>1618.35</v>
      </c>
    </row>
    <row r="3662" spans="1:4" x14ac:dyDescent="0.7">
      <c r="A3662" s="3">
        <v>43530</v>
      </c>
      <c r="B3662" s="2">
        <v>111.82</v>
      </c>
      <c r="C3662" s="3">
        <v>43530</v>
      </c>
      <c r="D3662" s="2">
        <v>1617</v>
      </c>
    </row>
    <row r="3663" spans="1:4" x14ac:dyDescent="0.7">
      <c r="A3663" s="3">
        <v>43531</v>
      </c>
      <c r="B3663" s="2">
        <v>111.7</v>
      </c>
      <c r="C3663" s="3">
        <v>43531</v>
      </c>
      <c r="D3663" s="2">
        <v>1604.85</v>
      </c>
    </row>
    <row r="3664" spans="1:4" x14ac:dyDescent="0.7">
      <c r="A3664" s="3">
        <v>43532</v>
      </c>
      <c r="B3664" s="2">
        <v>111.58</v>
      </c>
      <c r="C3664" s="3">
        <v>43532</v>
      </c>
      <c r="D3664" s="2">
        <v>1588.15</v>
      </c>
    </row>
    <row r="3665" spans="1:4" x14ac:dyDescent="0.7">
      <c r="A3665" s="3">
        <v>43535</v>
      </c>
      <c r="B3665" s="2">
        <v>110.96</v>
      </c>
      <c r="C3665" s="3">
        <v>43535</v>
      </c>
      <c r="D3665" s="2">
        <v>1574.31</v>
      </c>
    </row>
    <row r="3666" spans="1:4" x14ac:dyDescent="0.7">
      <c r="A3666" s="3">
        <v>43536</v>
      </c>
      <c r="B3666" s="2">
        <v>111.47</v>
      </c>
      <c r="C3666" s="3">
        <v>43536</v>
      </c>
      <c r="D3666" s="2">
        <v>1596.4</v>
      </c>
    </row>
    <row r="3667" spans="1:4" x14ac:dyDescent="0.7">
      <c r="A3667" s="3">
        <v>43537</v>
      </c>
      <c r="B3667" s="2">
        <v>111.32</v>
      </c>
      <c r="C3667" s="3">
        <v>43537</v>
      </c>
      <c r="D3667" s="2">
        <v>1600.73</v>
      </c>
    </row>
    <row r="3668" spans="1:4" x14ac:dyDescent="0.7">
      <c r="A3668" s="3">
        <v>43538</v>
      </c>
      <c r="B3668" s="2">
        <v>111.3</v>
      </c>
      <c r="C3668" s="3">
        <v>43538</v>
      </c>
      <c r="D3668" s="2">
        <v>1603.32</v>
      </c>
    </row>
    <row r="3669" spans="1:4" x14ac:dyDescent="0.7">
      <c r="A3669" s="3">
        <v>43539</v>
      </c>
      <c r="B3669" s="2">
        <v>111.94</v>
      </c>
      <c r="C3669" s="3">
        <v>43539</v>
      </c>
      <c r="D3669" s="2">
        <v>1595.02</v>
      </c>
    </row>
    <row r="3670" spans="1:4" x14ac:dyDescent="0.7">
      <c r="A3670" s="3">
        <v>43542</v>
      </c>
      <c r="B3670" s="2">
        <v>111.58</v>
      </c>
      <c r="C3670" s="3">
        <v>43542</v>
      </c>
      <c r="D3670" s="2">
        <v>1610.74</v>
      </c>
    </row>
    <row r="3671" spans="1:4" x14ac:dyDescent="0.7">
      <c r="A3671" s="3">
        <v>43543</v>
      </c>
      <c r="B3671" s="2">
        <v>111.31</v>
      </c>
      <c r="C3671" s="3">
        <v>43543</v>
      </c>
      <c r="D3671" s="2">
        <v>1612.36</v>
      </c>
    </row>
    <row r="3672" spans="1:4" x14ac:dyDescent="0.7">
      <c r="A3672" s="3">
        <v>43544</v>
      </c>
      <c r="B3672" s="2">
        <v>111.66</v>
      </c>
      <c r="C3672" s="3">
        <v>43544</v>
      </c>
      <c r="D3672" s="2">
        <v>1609.3</v>
      </c>
    </row>
    <row r="3673" spans="1:4" x14ac:dyDescent="0.7">
      <c r="A3673" s="3">
        <v>43546</v>
      </c>
      <c r="B3673" s="2">
        <v>110.73</v>
      </c>
      <c r="C3673" s="3">
        <v>43546</v>
      </c>
      <c r="D3673" s="2">
        <v>1617.38</v>
      </c>
    </row>
    <row r="3674" spans="1:4" x14ac:dyDescent="0.7">
      <c r="A3674" s="3">
        <v>43549</v>
      </c>
      <c r="B3674" s="2">
        <v>109.93</v>
      </c>
      <c r="C3674" s="3">
        <v>43549</v>
      </c>
      <c r="D3674" s="2">
        <v>1593.3</v>
      </c>
    </row>
    <row r="3675" spans="1:4" x14ac:dyDescent="0.7">
      <c r="A3675" s="3">
        <v>43550</v>
      </c>
      <c r="B3675" s="2">
        <v>110.21</v>
      </c>
      <c r="C3675" s="3">
        <v>43550</v>
      </c>
      <c r="D3675" s="2">
        <v>1592.59</v>
      </c>
    </row>
    <row r="3676" spans="1:4" x14ac:dyDescent="0.7">
      <c r="A3676" s="3">
        <v>43551</v>
      </c>
      <c r="B3676" s="2">
        <v>110.53</v>
      </c>
      <c r="C3676" s="3">
        <v>43551</v>
      </c>
      <c r="D3676" s="2">
        <v>1606.78</v>
      </c>
    </row>
    <row r="3677" spans="1:4" x14ac:dyDescent="0.7">
      <c r="A3677" s="3">
        <v>43552</v>
      </c>
      <c r="B3677" s="2">
        <v>110.35</v>
      </c>
      <c r="C3677" s="3">
        <v>43552</v>
      </c>
      <c r="D3677" s="2">
        <v>1595.09</v>
      </c>
    </row>
    <row r="3678" spans="1:4" x14ac:dyDescent="0.7">
      <c r="A3678" s="3">
        <v>43553</v>
      </c>
      <c r="B3678" s="2">
        <v>111.01</v>
      </c>
      <c r="C3678" s="3">
        <v>43553</v>
      </c>
      <c r="D3678" s="2">
        <v>1595.58</v>
      </c>
    </row>
    <row r="3679" spans="1:4" x14ac:dyDescent="0.7">
      <c r="A3679" s="3">
        <v>43556</v>
      </c>
      <c r="B3679" s="2">
        <v>111.1</v>
      </c>
      <c r="C3679" s="3">
        <v>43556</v>
      </c>
      <c r="D3679" s="2">
        <v>1612.13</v>
      </c>
    </row>
    <row r="3680" spans="1:4" x14ac:dyDescent="0.7">
      <c r="A3680" s="3">
        <v>43557</v>
      </c>
      <c r="B3680" s="2">
        <v>111.44</v>
      </c>
      <c r="C3680" s="3">
        <v>43557</v>
      </c>
      <c r="D3680" s="2">
        <v>1632.03</v>
      </c>
    </row>
    <row r="3681" spans="1:4" x14ac:dyDescent="0.7">
      <c r="A3681" s="3">
        <v>43558</v>
      </c>
      <c r="B3681" s="2">
        <v>111.53</v>
      </c>
      <c r="C3681" s="3">
        <v>43558</v>
      </c>
      <c r="D3681" s="2">
        <v>1614.47</v>
      </c>
    </row>
    <row r="3682" spans="1:4" x14ac:dyDescent="0.7">
      <c r="A3682" s="3">
        <v>43559</v>
      </c>
      <c r="B3682" s="2">
        <v>111.52</v>
      </c>
      <c r="C3682" s="3">
        <v>43559</v>
      </c>
      <c r="D3682" s="2">
        <v>1621.15</v>
      </c>
    </row>
    <row r="3683" spans="1:4" x14ac:dyDescent="0.7">
      <c r="A3683" s="3">
        <v>43560</v>
      </c>
      <c r="B3683" s="2">
        <v>111.82</v>
      </c>
      <c r="C3683" s="3">
        <v>43560</v>
      </c>
      <c r="D3683" s="2">
        <v>1620.52</v>
      </c>
    </row>
    <row r="3684" spans="1:4" x14ac:dyDescent="0.7">
      <c r="A3684" s="3">
        <v>43563</v>
      </c>
      <c r="B3684" s="2">
        <v>111.48</v>
      </c>
      <c r="C3684" s="3">
        <v>43563</v>
      </c>
      <c r="D3684" s="2">
        <v>1628.9</v>
      </c>
    </row>
    <row r="3685" spans="1:4" x14ac:dyDescent="0.7">
      <c r="A3685" s="3">
        <v>43564</v>
      </c>
      <c r="B3685" s="2">
        <v>111.4</v>
      </c>
      <c r="C3685" s="3">
        <v>43564</v>
      </c>
      <c r="D3685" s="2">
        <v>1616.5</v>
      </c>
    </row>
    <row r="3686" spans="1:4" x14ac:dyDescent="0.7">
      <c r="A3686" s="3">
        <v>43565</v>
      </c>
      <c r="B3686" s="2">
        <v>111.2</v>
      </c>
      <c r="C3686" s="3">
        <v>43565</v>
      </c>
      <c r="D3686" s="2">
        <v>1601.57</v>
      </c>
    </row>
    <row r="3687" spans="1:4" x14ac:dyDescent="0.7">
      <c r="A3687" s="3">
        <v>43566</v>
      </c>
      <c r="B3687" s="2">
        <v>111.11</v>
      </c>
      <c r="C3687" s="3">
        <v>43566</v>
      </c>
      <c r="D3687" s="2">
        <v>1603.4</v>
      </c>
    </row>
    <row r="3688" spans="1:4" x14ac:dyDescent="0.7">
      <c r="A3688" s="3">
        <v>43567</v>
      </c>
      <c r="B3688" s="2">
        <v>111.81</v>
      </c>
      <c r="C3688" s="3">
        <v>43567</v>
      </c>
      <c r="D3688" s="2">
        <v>1611.74</v>
      </c>
    </row>
    <row r="3689" spans="1:4" x14ac:dyDescent="0.7">
      <c r="A3689" s="3">
        <v>43570</v>
      </c>
      <c r="B3689" s="2">
        <v>112.02</v>
      </c>
      <c r="C3689" s="3">
        <v>43570</v>
      </c>
      <c r="D3689" s="2">
        <v>1624.25</v>
      </c>
    </row>
    <row r="3690" spans="1:4" x14ac:dyDescent="0.7">
      <c r="A3690" s="3">
        <v>43571</v>
      </c>
      <c r="B3690" s="2">
        <v>111.99</v>
      </c>
      <c r="C3690" s="3">
        <v>43571</v>
      </c>
      <c r="D3690" s="2">
        <v>1623.29</v>
      </c>
    </row>
    <row r="3691" spans="1:4" x14ac:dyDescent="0.7">
      <c r="A3691" s="3">
        <v>43572</v>
      </c>
      <c r="B3691" s="2">
        <v>112.16</v>
      </c>
      <c r="C3691" s="3">
        <v>43572</v>
      </c>
      <c r="D3691" s="2">
        <v>1628.35</v>
      </c>
    </row>
    <row r="3692" spans="1:4" x14ac:dyDescent="0.7">
      <c r="A3692" s="3">
        <v>43573</v>
      </c>
      <c r="B3692" s="2">
        <v>112</v>
      </c>
      <c r="C3692" s="3">
        <v>43573</v>
      </c>
      <c r="D3692" s="2">
        <v>1631.62</v>
      </c>
    </row>
    <row r="3693" spans="1:4" x14ac:dyDescent="0.7">
      <c r="A3693" s="3">
        <v>43574</v>
      </c>
      <c r="B3693" s="2">
        <v>112.01</v>
      </c>
      <c r="C3693" s="3">
        <v>43574</v>
      </c>
      <c r="D3693" s="2">
        <v>1621.23</v>
      </c>
    </row>
    <row r="3694" spans="1:4" x14ac:dyDescent="0.7">
      <c r="A3694" s="3">
        <v>43577</v>
      </c>
      <c r="B3694" s="2">
        <v>112.03</v>
      </c>
      <c r="C3694" s="3">
        <v>43577</v>
      </c>
      <c r="D3694" s="2">
        <v>1613.54</v>
      </c>
    </row>
    <row r="3695" spans="1:4" x14ac:dyDescent="0.7">
      <c r="A3695" s="3">
        <v>43578</v>
      </c>
      <c r="B3695" s="2">
        <v>111.87</v>
      </c>
      <c r="C3695" s="3">
        <v>43578</v>
      </c>
      <c r="D3695" s="2">
        <v>1620.72</v>
      </c>
    </row>
    <row r="3696" spans="1:4" x14ac:dyDescent="0.7">
      <c r="A3696" s="3">
        <v>43579</v>
      </c>
      <c r="B3696" s="2">
        <v>111.96</v>
      </c>
      <c r="C3696" s="3">
        <v>43579</v>
      </c>
      <c r="D3696" s="2">
        <v>1628.96</v>
      </c>
    </row>
    <row r="3697" spans="1:4" x14ac:dyDescent="0.7">
      <c r="A3697" s="3">
        <v>43580</v>
      </c>
      <c r="B3697" s="2">
        <v>112.28</v>
      </c>
      <c r="C3697" s="3">
        <v>43580</v>
      </c>
      <c r="D3697" s="2">
        <v>1613.47</v>
      </c>
    </row>
    <row r="3698" spans="1:4" x14ac:dyDescent="0.7">
      <c r="A3698" s="3">
        <v>43581</v>
      </c>
      <c r="B3698" s="2">
        <v>111.87</v>
      </c>
      <c r="C3698" s="3">
        <v>43581</v>
      </c>
      <c r="D3698" s="2">
        <v>1610.79</v>
      </c>
    </row>
    <row r="3699" spans="1:4" x14ac:dyDescent="0.7">
      <c r="A3699" s="3">
        <v>43592</v>
      </c>
      <c r="B3699" s="2">
        <v>110.7</v>
      </c>
      <c r="C3699" s="3">
        <v>43592</v>
      </c>
      <c r="D3699" s="2">
        <v>1616.84</v>
      </c>
    </row>
    <row r="3700" spans="1:4" x14ac:dyDescent="0.7">
      <c r="A3700" s="3">
        <v>43593</v>
      </c>
      <c r="B3700" s="2">
        <v>110.19</v>
      </c>
      <c r="C3700" s="3">
        <v>43593</v>
      </c>
      <c r="D3700" s="2">
        <v>1580.47</v>
      </c>
    </row>
    <row r="3701" spans="1:4" x14ac:dyDescent="0.7">
      <c r="A3701" s="3">
        <v>43594</v>
      </c>
      <c r="B3701" s="2">
        <v>109.99</v>
      </c>
      <c r="C3701" s="3">
        <v>43594</v>
      </c>
      <c r="D3701" s="2">
        <v>1563.32</v>
      </c>
    </row>
    <row r="3702" spans="1:4" x14ac:dyDescent="0.7">
      <c r="A3702" s="3">
        <v>43595</v>
      </c>
      <c r="B3702" s="2">
        <v>109.92</v>
      </c>
      <c r="C3702" s="3">
        <v>43595</v>
      </c>
      <c r="D3702" s="2">
        <v>1550.48</v>
      </c>
    </row>
    <row r="3703" spans="1:4" x14ac:dyDescent="0.7">
      <c r="A3703" s="3">
        <v>43598</v>
      </c>
      <c r="B3703" s="2">
        <v>109.74</v>
      </c>
      <c r="C3703" s="3">
        <v>43598</v>
      </c>
      <c r="D3703" s="2">
        <v>1541.23</v>
      </c>
    </row>
    <row r="3704" spans="1:4" x14ac:dyDescent="0.7">
      <c r="A3704" s="3">
        <v>43599</v>
      </c>
      <c r="B3704" s="2">
        <v>109.43</v>
      </c>
      <c r="C3704" s="3">
        <v>43599</v>
      </c>
      <c r="D3704" s="2">
        <v>1517.41</v>
      </c>
    </row>
    <row r="3705" spans="1:4" x14ac:dyDescent="0.7">
      <c r="A3705" s="3">
        <v>43600</v>
      </c>
      <c r="B3705" s="2">
        <v>109.62</v>
      </c>
      <c r="C3705" s="3">
        <v>43600</v>
      </c>
      <c r="D3705" s="2">
        <v>1539.32</v>
      </c>
    </row>
    <row r="3706" spans="1:4" x14ac:dyDescent="0.7">
      <c r="A3706" s="3">
        <v>43601</v>
      </c>
      <c r="B3706" s="2">
        <v>109.51</v>
      </c>
      <c r="C3706" s="3">
        <v>43601</v>
      </c>
      <c r="D3706" s="2">
        <v>1543.42</v>
      </c>
    </row>
    <row r="3707" spans="1:4" x14ac:dyDescent="0.7">
      <c r="A3707" s="3">
        <v>43602</v>
      </c>
      <c r="B3707" s="2">
        <v>109.99</v>
      </c>
      <c r="C3707" s="3">
        <v>43602</v>
      </c>
      <c r="D3707" s="2">
        <v>1550.44</v>
      </c>
    </row>
    <row r="3708" spans="1:4" x14ac:dyDescent="0.7">
      <c r="A3708" s="3">
        <v>43605</v>
      </c>
      <c r="B3708" s="2">
        <v>110.19</v>
      </c>
      <c r="C3708" s="3">
        <v>43605</v>
      </c>
      <c r="D3708" s="2">
        <v>1556.02</v>
      </c>
    </row>
    <row r="3709" spans="1:4" x14ac:dyDescent="0.7">
      <c r="A3709" s="3">
        <v>43606</v>
      </c>
      <c r="B3709" s="2">
        <v>110.18</v>
      </c>
      <c r="C3709" s="3">
        <v>43606</v>
      </c>
      <c r="D3709" s="2">
        <v>1546.85</v>
      </c>
    </row>
    <row r="3710" spans="1:4" x14ac:dyDescent="0.7">
      <c r="A3710" s="3">
        <v>43607</v>
      </c>
      <c r="B3710" s="2">
        <v>110.51</v>
      </c>
      <c r="C3710" s="3">
        <v>43607</v>
      </c>
      <c r="D3710" s="2">
        <v>1557.01</v>
      </c>
    </row>
    <row r="3711" spans="1:4" x14ac:dyDescent="0.7">
      <c r="A3711" s="3">
        <v>43608</v>
      </c>
      <c r="B3711" s="2">
        <v>110.28</v>
      </c>
      <c r="C3711" s="3">
        <v>43608</v>
      </c>
      <c r="D3711" s="2">
        <v>1538.92</v>
      </c>
    </row>
    <row r="3712" spans="1:4" x14ac:dyDescent="0.7">
      <c r="A3712" s="3">
        <v>43609</v>
      </c>
      <c r="B3712" s="2">
        <v>109.76</v>
      </c>
      <c r="C3712" s="3">
        <v>43609</v>
      </c>
      <c r="D3712" s="2">
        <v>1527.2</v>
      </c>
    </row>
    <row r="3713" spans="1:4" x14ac:dyDescent="0.7">
      <c r="A3713" s="3">
        <v>43612</v>
      </c>
      <c r="B3713" s="2">
        <v>109.49</v>
      </c>
      <c r="C3713" s="3">
        <v>43612</v>
      </c>
      <c r="D3713" s="2">
        <v>1542.86</v>
      </c>
    </row>
    <row r="3714" spans="1:4" x14ac:dyDescent="0.7">
      <c r="A3714" s="3">
        <v>43613</v>
      </c>
      <c r="B3714" s="2">
        <v>109.6</v>
      </c>
      <c r="C3714" s="3">
        <v>43613</v>
      </c>
      <c r="D3714" s="2">
        <v>1546.57</v>
      </c>
    </row>
    <row r="3715" spans="1:4" x14ac:dyDescent="0.7">
      <c r="A3715" s="3">
        <v>43614</v>
      </c>
      <c r="B3715" s="2">
        <v>109.3</v>
      </c>
      <c r="C3715" s="3">
        <v>43614</v>
      </c>
      <c r="D3715" s="2">
        <v>1535.78</v>
      </c>
    </row>
    <row r="3716" spans="1:4" x14ac:dyDescent="0.7">
      <c r="A3716" s="3">
        <v>43615</v>
      </c>
      <c r="B3716" s="2">
        <v>109.58</v>
      </c>
      <c r="C3716" s="3">
        <v>43615</v>
      </c>
      <c r="D3716" s="2">
        <v>1526.36</v>
      </c>
    </row>
    <row r="3717" spans="1:4" x14ac:dyDescent="0.7">
      <c r="A3717" s="3">
        <v>43616</v>
      </c>
      <c r="B3717" s="2">
        <v>109.37</v>
      </c>
      <c r="C3717" s="3">
        <v>43616</v>
      </c>
      <c r="D3717" s="2">
        <v>1521.31</v>
      </c>
    </row>
    <row r="3718" spans="1:4" x14ac:dyDescent="0.7">
      <c r="A3718" s="3">
        <v>43619</v>
      </c>
      <c r="B3718" s="2">
        <v>108.34</v>
      </c>
      <c r="C3718" s="3">
        <v>43619</v>
      </c>
      <c r="D3718" s="2">
        <v>1491.54</v>
      </c>
    </row>
    <row r="3719" spans="1:4" x14ac:dyDescent="0.7">
      <c r="A3719" s="3">
        <v>43620</v>
      </c>
      <c r="B3719" s="2">
        <v>107.92</v>
      </c>
      <c r="C3719" s="3">
        <v>43620</v>
      </c>
      <c r="D3719" s="2">
        <v>1501.41</v>
      </c>
    </row>
    <row r="3720" spans="1:4" x14ac:dyDescent="0.7">
      <c r="A3720" s="3">
        <v>43621</v>
      </c>
      <c r="B3720" s="2">
        <v>108.13</v>
      </c>
      <c r="C3720" s="3">
        <v>43621</v>
      </c>
      <c r="D3720" s="2">
        <v>1520.69</v>
      </c>
    </row>
    <row r="3721" spans="1:4" x14ac:dyDescent="0.7">
      <c r="A3721" s="3">
        <v>43622</v>
      </c>
      <c r="B3721" s="2">
        <v>108.41</v>
      </c>
      <c r="C3721" s="3">
        <v>43622</v>
      </c>
      <c r="D3721" s="2">
        <v>1526.54</v>
      </c>
    </row>
    <row r="3722" spans="1:4" x14ac:dyDescent="0.7">
      <c r="A3722" s="3">
        <v>43623</v>
      </c>
      <c r="B3722" s="2">
        <v>108.53</v>
      </c>
      <c r="C3722" s="3">
        <v>43623</v>
      </c>
      <c r="D3722" s="2">
        <v>1529.1</v>
      </c>
    </row>
    <row r="3723" spans="1:4" x14ac:dyDescent="0.7">
      <c r="A3723" s="3">
        <v>43626</v>
      </c>
      <c r="B3723" s="2">
        <v>108.52</v>
      </c>
      <c r="C3723" s="3">
        <v>43626</v>
      </c>
      <c r="D3723" s="2">
        <v>1545.83</v>
      </c>
    </row>
    <row r="3724" spans="1:4" x14ac:dyDescent="0.7">
      <c r="A3724" s="3">
        <v>43627</v>
      </c>
      <c r="B3724" s="2">
        <v>108.51</v>
      </c>
      <c r="C3724" s="3">
        <v>43627</v>
      </c>
      <c r="D3724" s="2">
        <v>1552.28</v>
      </c>
    </row>
    <row r="3725" spans="1:4" x14ac:dyDescent="0.7">
      <c r="A3725" s="3">
        <v>43628</v>
      </c>
      <c r="B3725" s="2">
        <v>108.56</v>
      </c>
      <c r="C3725" s="3">
        <v>43628</v>
      </c>
      <c r="D3725" s="2">
        <v>1554.98</v>
      </c>
    </row>
    <row r="3726" spans="1:4" x14ac:dyDescent="0.7">
      <c r="A3726" s="3">
        <v>43629</v>
      </c>
      <c r="B3726" s="2">
        <v>108.53</v>
      </c>
      <c r="C3726" s="3">
        <v>43629</v>
      </c>
      <c r="D3726" s="2">
        <v>1545.5</v>
      </c>
    </row>
    <row r="3727" spans="1:4" x14ac:dyDescent="0.7">
      <c r="A3727" s="3">
        <v>43630</v>
      </c>
      <c r="B3727" s="2">
        <v>108.43</v>
      </c>
      <c r="C3727" s="3">
        <v>43630</v>
      </c>
      <c r="D3727" s="2">
        <v>1543.42</v>
      </c>
    </row>
    <row r="3728" spans="1:4" x14ac:dyDescent="0.7">
      <c r="A3728" s="3">
        <v>43633</v>
      </c>
      <c r="B3728" s="2">
        <v>108.66</v>
      </c>
      <c r="C3728" s="3">
        <v>43633</v>
      </c>
      <c r="D3728" s="2">
        <v>1542.13</v>
      </c>
    </row>
    <row r="3729" spans="1:4" x14ac:dyDescent="0.7">
      <c r="A3729" s="3">
        <v>43634</v>
      </c>
      <c r="B3729" s="2">
        <v>108.57</v>
      </c>
      <c r="C3729" s="3">
        <v>43634</v>
      </c>
      <c r="D3729" s="2">
        <v>1539.31</v>
      </c>
    </row>
    <row r="3730" spans="1:4" x14ac:dyDescent="0.7">
      <c r="A3730" s="3">
        <v>43635</v>
      </c>
      <c r="B3730" s="2">
        <v>108.57</v>
      </c>
      <c r="C3730" s="3">
        <v>43635</v>
      </c>
      <c r="D3730" s="2">
        <v>1546.34</v>
      </c>
    </row>
    <row r="3731" spans="1:4" x14ac:dyDescent="0.7">
      <c r="A3731" s="3">
        <v>43636</v>
      </c>
      <c r="B3731" s="2">
        <v>107.8</v>
      </c>
      <c r="C3731" s="3">
        <v>43636</v>
      </c>
      <c r="D3731" s="2">
        <v>1559.19</v>
      </c>
    </row>
    <row r="3732" spans="1:4" x14ac:dyDescent="0.7">
      <c r="A3732" s="3">
        <v>43637</v>
      </c>
      <c r="B3732" s="2">
        <v>107.37</v>
      </c>
      <c r="C3732" s="3">
        <v>43637</v>
      </c>
      <c r="D3732" s="2">
        <v>1559.19</v>
      </c>
    </row>
    <row r="3733" spans="1:4" x14ac:dyDescent="0.7">
      <c r="A3733" s="3">
        <v>43640</v>
      </c>
      <c r="B3733" s="2">
        <v>107.4</v>
      </c>
      <c r="C3733" s="3">
        <v>43640</v>
      </c>
      <c r="D3733" s="2">
        <v>1543.57</v>
      </c>
    </row>
    <row r="3734" spans="1:4" x14ac:dyDescent="0.7">
      <c r="A3734" s="3">
        <v>43641</v>
      </c>
      <c r="B3734" s="2">
        <v>107.34</v>
      </c>
      <c r="C3734" s="3">
        <v>43641</v>
      </c>
      <c r="D3734" s="2">
        <v>1546.4</v>
      </c>
    </row>
    <row r="3735" spans="1:4" x14ac:dyDescent="0.7">
      <c r="A3735" s="3">
        <v>43642</v>
      </c>
      <c r="B3735" s="2">
        <v>107.37</v>
      </c>
      <c r="C3735" s="3">
        <v>43642</v>
      </c>
      <c r="D3735" s="2">
        <v>1534.94</v>
      </c>
    </row>
    <row r="3736" spans="1:4" x14ac:dyDescent="0.7">
      <c r="A3736" s="3">
        <v>43643</v>
      </c>
      <c r="B3736" s="2">
        <v>107.72</v>
      </c>
      <c r="C3736" s="3">
        <v>43643</v>
      </c>
      <c r="D3736" s="2">
        <v>1538.14</v>
      </c>
    </row>
    <row r="3737" spans="1:4" x14ac:dyDescent="0.7">
      <c r="A3737" s="3">
        <v>43644</v>
      </c>
      <c r="B3737" s="2">
        <v>107.75</v>
      </c>
      <c r="C3737" s="3">
        <v>43644</v>
      </c>
      <c r="D3737" s="2">
        <v>1550.51</v>
      </c>
    </row>
    <row r="3738" spans="1:4" x14ac:dyDescent="0.7">
      <c r="A3738" s="3">
        <v>43647</v>
      </c>
      <c r="B3738" s="2">
        <v>108.26</v>
      </c>
      <c r="C3738" s="3">
        <v>43647</v>
      </c>
      <c r="D3738" s="2">
        <v>1573.09</v>
      </c>
    </row>
    <row r="3739" spans="1:4" x14ac:dyDescent="0.7">
      <c r="A3739" s="3">
        <v>43648</v>
      </c>
      <c r="B3739" s="2">
        <v>108.47</v>
      </c>
      <c r="C3739" s="3">
        <v>43648</v>
      </c>
      <c r="D3739" s="2">
        <v>1584.72</v>
      </c>
    </row>
    <row r="3740" spans="1:4" x14ac:dyDescent="0.7">
      <c r="A3740" s="3">
        <v>43649</v>
      </c>
      <c r="B3740" s="2">
        <v>107.71</v>
      </c>
      <c r="C3740" s="3">
        <v>43649</v>
      </c>
      <c r="D3740" s="2">
        <v>1582.81</v>
      </c>
    </row>
    <row r="3741" spans="1:4" x14ac:dyDescent="0.7">
      <c r="A3741" s="3">
        <v>43650</v>
      </c>
      <c r="B3741" s="2">
        <v>107.81</v>
      </c>
      <c r="C3741" s="3">
        <v>43650</v>
      </c>
      <c r="D3741" s="2">
        <v>1586.37</v>
      </c>
    </row>
    <row r="3742" spans="1:4" x14ac:dyDescent="0.7">
      <c r="A3742" s="3">
        <v>43651</v>
      </c>
      <c r="B3742" s="2">
        <v>107.91</v>
      </c>
      <c r="C3742" s="3">
        <v>43651</v>
      </c>
      <c r="D3742" s="2">
        <v>1590.39</v>
      </c>
    </row>
    <row r="3743" spans="1:4" x14ac:dyDescent="0.7">
      <c r="A3743" s="3">
        <v>43654</v>
      </c>
      <c r="B3743" s="2">
        <v>108.55</v>
      </c>
      <c r="C3743" s="3">
        <v>43654</v>
      </c>
      <c r="D3743" s="2">
        <v>1588.39</v>
      </c>
    </row>
    <row r="3744" spans="1:4" x14ac:dyDescent="0.7">
      <c r="A3744" s="3">
        <v>43655</v>
      </c>
      <c r="B3744" s="2">
        <v>108.88</v>
      </c>
      <c r="C3744" s="3">
        <v>43655</v>
      </c>
      <c r="D3744" s="2">
        <v>1581.9</v>
      </c>
    </row>
    <row r="3745" spans="1:4" x14ac:dyDescent="0.7">
      <c r="A3745" s="3">
        <v>43656</v>
      </c>
      <c r="B3745" s="2">
        <v>109.01</v>
      </c>
      <c r="C3745" s="3">
        <v>43656</v>
      </c>
      <c r="D3745" s="2">
        <v>1568.03</v>
      </c>
    </row>
    <row r="3746" spans="1:4" x14ac:dyDescent="0.7">
      <c r="A3746" s="3">
        <v>43657</v>
      </c>
      <c r="B3746" s="2">
        <v>108.2</v>
      </c>
      <c r="C3746" s="3">
        <v>43657</v>
      </c>
      <c r="D3746" s="2">
        <v>1572.45</v>
      </c>
    </row>
    <row r="3747" spans="1:4" x14ac:dyDescent="0.7">
      <c r="A3747" s="3">
        <v>43658</v>
      </c>
      <c r="B3747" s="2">
        <v>108.57</v>
      </c>
      <c r="C3747" s="3">
        <v>43658</v>
      </c>
      <c r="D3747" s="2">
        <v>1582.41</v>
      </c>
    </row>
    <row r="3748" spans="1:4" x14ac:dyDescent="0.7">
      <c r="A3748" s="3">
        <v>43662</v>
      </c>
      <c r="B3748" s="2">
        <v>107.97</v>
      </c>
      <c r="C3748" s="3">
        <v>43662</v>
      </c>
      <c r="D3748" s="2">
        <v>1571.94</v>
      </c>
    </row>
    <row r="3749" spans="1:4" x14ac:dyDescent="0.7">
      <c r="A3749" s="3">
        <v>43663</v>
      </c>
      <c r="B3749" s="2">
        <v>108.31</v>
      </c>
      <c r="C3749" s="3">
        <v>43663</v>
      </c>
      <c r="D3749" s="2">
        <v>1563.99</v>
      </c>
    </row>
    <row r="3750" spans="1:4" x14ac:dyDescent="0.7">
      <c r="A3750" s="3">
        <v>43664</v>
      </c>
      <c r="B3750" s="2">
        <v>107.84</v>
      </c>
      <c r="C3750" s="3">
        <v>43664</v>
      </c>
      <c r="D3750" s="2">
        <v>1557.65</v>
      </c>
    </row>
    <row r="3751" spans="1:4" x14ac:dyDescent="0.7">
      <c r="A3751" s="3">
        <v>43665</v>
      </c>
      <c r="B3751" s="2">
        <v>107.55</v>
      </c>
      <c r="C3751" s="3">
        <v>43665</v>
      </c>
      <c r="D3751" s="2">
        <v>1538.83</v>
      </c>
    </row>
    <row r="3752" spans="1:4" x14ac:dyDescent="0.7">
      <c r="A3752" s="3">
        <v>43668</v>
      </c>
      <c r="B3752" s="2">
        <v>107.99</v>
      </c>
      <c r="C3752" s="3">
        <v>43668</v>
      </c>
      <c r="D3752" s="2">
        <v>1559.24</v>
      </c>
    </row>
    <row r="3753" spans="1:4" x14ac:dyDescent="0.7">
      <c r="A3753" s="3">
        <v>43669</v>
      </c>
      <c r="B3753" s="2">
        <v>108.05</v>
      </c>
      <c r="C3753" s="3">
        <v>43669</v>
      </c>
      <c r="D3753" s="2">
        <v>1555.69</v>
      </c>
    </row>
    <row r="3754" spans="1:4" x14ac:dyDescent="0.7">
      <c r="A3754" s="3">
        <v>43670</v>
      </c>
      <c r="B3754" s="2">
        <v>108.21</v>
      </c>
      <c r="C3754" s="3">
        <v>43670</v>
      </c>
      <c r="D3754" s="2">
        <v>1576.42</v>
      </c>
    </row>
    <row r="3755" spans="1:4" x14ac:dyDescent="0.7">
      <c r="A3755" s="3">
        <v>43671</v>
      </c>
      <c r="B3755" s="2">
        <v>108.22</v>
      </c>
      <c r="C3755" s="3">
        <v>43671</v>
      </c>
      <c r="D3755" s="2">
        <v>1577.26</v>
      </c>
    </row>
    <row r="3756" spans="1:4" x14ac:dyDescent="0.7">
      <c r="A3756" s="3">
        <v>43672</v>
      </c>
      <c r="B3756" s="2">
        <v>108.74</v>
      </c>
      <c r="C3756" s="3">
        <v>43672</v>
      </c>
      <c r="D3756" s="2">
        <v>1572.09</v>
      </c>
    </row>
    <row r="3757" spans="1:4" x14ac:dyDescent="0.7">
      <c r="A3757" s="3">
        <v>43675</v>
      </c>
      <c r="B3757" s="2">
        <v>108.47</v>
      </c>
      <c r="C3757" s="3">
        <v>43675</v>
      </c>
      <c r="D3757" s="2">
        <v>1569.59</v>
      </c>
    </row>
    <row r="3758" spans="1:4" x14ac:dyDescent="0.7">
      <c r="A3758" s="3">
        <v>43676</v>
      </c>
      <c r="B3758" s="2">
        <v>108.89</v>
      </c>
      <c r="C3758" s="3">
        <v>43676</v>
      </c>
      <c r="D3758" s="2">
        <v>1572.69</v>
      </c>
    </row>
    <row r="3759" spans="1:4" x14ac:dyDescent="0.7">
      <c r="A3759" s="3">
        <v>43677</v>
      </c>
      <c r="B3759" s="2">
        <v>108.64</v>
      </c>
      <c r="C3759" s="3">
        <v>43677</v>
      </c>
      <c r="D3759" s="2">
        <v>1562.96</v>
      </c>
    </row>
    <row r="3760" spans="1:4" x14ac:dyDescent="0.7">
      <c r="A3760" s="3">
        <v>43678</v>
      </c>
      <c r="B3760" s="2">
        <v>109.27</v>
      </c>
      <c r="C3760" s="3">
        <v>43678</v>
      </c>
      <c r="D3760" s="2">
        <v>1556.12</v>
      </c>
    </row>
    <row r="3761" spans="1:4" x14ac:dyDescent="0.7">
      <c r="A3761" s="3">
        <v>43679</v>
      </c>
      <c r="B3761" s="2">
        <v>107.17</v>
      </c>
      <c r="C3761" s="3">
        <v>43679</v>
      </c>
      <c r="D3761" s="2">
        <v>1544.79</v>
      </c>
    </row>
    <row r="3762" spans="1:4" x14ac:dyDescent="0.7">
      <c r="A3762" s="3">
        <v>43682</v>
      </c>
      <c r="B3762" s="2">
        <v>106.36</v>
      </c>
      <c r="C3762" s="3">
        <v>43682</v>
      </c>
      <c r="D3762" s="2">
        <v>1518.35</v>
      </c>
    </row>
    <row r="3763" spans="1:4" x14ac:dyDescent="0.7">
      <c r="A3763" s="3">
        <v>43683</v>
      </c>
      <c r="B3763" s="2">
        <v>105.86</v>
      </c>
      <c r="C3763" s="3">
        <v>43683</v>
      </c>
      <c r="D3763" s="2">
        <v>1477.18</v>
      </c>
    </row>
    <row r="3764" spans="1:4" x14ac:dyDescent="0.7">
      <c r="A3764" s="3">
        <v>43684</v>
      </c>
      <c r="B3764" s="2">
        <v>106.15</v>
      </c>
      <c r="C3764" s="3">
        <v>43684</v>
      </c>
      <c r="D3764" s="2">
        <v>1496.56</v>
      </c>
    </row>
    <row r="3765" spans="1:4" x14ac:dyDescent="0.7">
      <c r="A3765" s="3">
        <v>43685</v>
      </c>
      <c r="B3765" s="2">
        <v>106.11</v>
      </c>
      <c r="C3765" s="3">
        <v>43685</v>
      </c>
      <c r="D3765" s="2">
        <v>1497.28</v>
      </c>
    </row>
    <row r="3766" spans="1:4" x14ac:dyDescent="0.7">
      <c r="A3766" s="3">
        <v>43686</v>
      </c>
      <c r="B3766" s="2">
        <v>106.02</v>
      </c>
      <c r="C3766" s="3">
        <v>43686</v>
      </c>
      <c r="D3766" s="2">
        <v>1509.39</v>
      </c>
    </row>
    <row r="3767" spans="1:4" x14ac:dyDescent="0.7">
      <c r="A3767" s="3">
        <v>43690</v>
      </c>
      <c r="B3767" s="2">
        <v>105.43</v>
      </c>
      <c r="C3767" s="3">
        <v>43690</v>
      </c>
      <c r="D3767" s="2">
        <v>1489.52</v>
      </c>
    </row>
    <row r="3768" spans="1:4" x14ac:dyDescent="0.7">
      <c r="A3768" s="3">
        <v>43691</v>
      </c>
      <c r="B3768" s="2">
        <v>106.4</v>
      </c>
      <c r="C3768" s="3">
        <v>43691</v>
      </c>
      <c r="D3768" s="2">
        <v>1501.43</v>
      </c>
    </row>
    <row r="3769" spans="1:4" x14ac:dyDescent="0.7">
      <c r="A3769" s="3">
        <v>43692</v>
      </c>
      <c r="B3769" s="2">
        <v>106.05</v>
      </c>
      <c r="C3769" s="3">
        <v>43692</v>
      </c>
      <c r="D3769" s="2">
        <v>1473.82</v>
      </c>
    </row>
    <row r="3770" spans="1:4" x14ac:dyDescent="0.7">
      <c r="A3770" s="3">
        <v>43693</v>
      </c>
      <c r="B3770" s="2">
        <v>106.15</v>
      </c>
      <c r="C3770" s="3">
        <v>43693</v>
      </c>
      <c r="D3770" s="2">
        <v>1477.83</v>
      </c>
    </row>
    <row r="3771" spans="1:4" x14ac:dyDescent="0.7">
      <c r="A3771" s="3">
        <v>43696</v>
      </c>
      <c r="B3771" s="2">
        <v>106.43</v>
      </c>
      <c r="C3771" s="3">
        <v>43696</v>
      </c>
      <c r="D3771" s="2">
        <v>1496.03</v>
      </c>
    </row>
    <row r="3772" spans="1:4" x14ac:dyDescent="0.7">
      <c r="A3772" s="3">
        <v>43697</v>
      </c>
      <c r="B3772" s="2">
        <v>106.65</v>
      </c>
      <c r="C3772" s="3">
        <v>43697</v>
      </c>
      <c r="D3772" s="2">
        <v>1498.27</v>
      </c>
    </row>
    <row r="3773" spans="1:4" x14ac:dyDescent="0.7">
      <c r="A3773" s="3">
        <v>43698</v>
      </c>
      <c r="B3773" s="2">
        <v>106.37</v>
      </c>
      <c r="C3773" s="3">
        <v>43698</v>
      </c>
      <c r="D3773" s="2">
        <v>1491.94</v>
      </c>
    </row>
    <row r="3774" spans="1:4" x14ac:dyDescent="0.7">
      <c r="A3774" s="3">
        <v>43699</v>
      </c>
      <c r="B3774" s="2">
        <v>106.59</v>
      </c>
      <c r="C3774" s="3">
        <v>43699</v>
      </c>
      <c r="D3774" s="2">
        <v>1501.87</v>
      </c>
    </row>
    <row r="3775" spans="1:4" x14ac:dyDescent="0.7">
      <c r="A3775" s="3">
        <v>43700</v>
      </c>
      <c r="B3775" s="2">
        <v>106.66</v>
      </c>
      <c r="C3775" s="3">
        <v>43700</v>
      </c>
      <c r="D3775" s="2">
        <v>1496.8</v>
      </c>
    </row>
    <row r="3776" spans="1:4" x14ac:dyDescent="0.7">
      <c r="A3776" s="3">
        <v>43703</v>
      </c>
      <c r="B3776" s="2">
        <v>105.1</v>
      </c>
      <c r="C3776" s="3">
        <v>43703</v>
      </c>
      <c r="D3776" s="2">
        <v>1474.18</v>
      </c>
    </row>
    <row r="3777" spans="1:4" x14ac:dyDescent="0.7">
      <c r="A3777" s="3">
        <v>43704</v>
      </c>
      <c r="B3777" s="2">
        <v>105.86</v>
      </c>
      <c r="C3777" s="3">
        <v>43704</v>
      </c>
      <c r="D3777" s="2">
        <v>1491.72</v>
      </c>
    </row>
    <row r="3778" spans="1:4" x14ac:dyDescent="0.7">
      <c r="A3778" s="3">
        <v>43705</v>
      </c>
      <c r="B3778" s="2">
        <v>105.73</v>
      </c>
      <c r="C3778" s="3">
        <v>43705</v>
      </c>
      <c r="D3778" s="2">
        <v>1489.83</v>
      </c>
    </row>
    <row r="3779" spans="1:4" x14ac:dyDescent="0.7">
      <c r="A3779" s="3">
        <v>43706</v>
      </c>
      <c r="B3779" s="2">
        <v>106.04</v>
      </c>
      <c r="C3779" s="3">
        <v>43706</v>
      </c>
      <c r="D3779" s="2">
        <v>1492.09</v>
      </c>
    </row>
    <row r="3780" spans="1:4" x14ac:dyDescent="0.7">
      <c r="A3780" s="3">
        <v>43707</v>
      </c>
      <c r="B3780" s="2">
        <v>106.47</v>
      </c>
      <c r="C3780" s="3">
        <v>43707</v>
      </c>
      <c r="D3780" s="2">
        <v>1502.83</v>
      </c>
    </row>
    <row r="3781" spans="1:4" x14ac:dyDescent="0.7">
      <c r="A3781" s="3">
        <v>43710</v>
      </c>
      <c r="B3781" s="2">
        <v>106.13</v>
      </c>
      <c r="C3781" s="3">
        <v>43710</v>
      </c>
      <c r="D3781" s="2">
        <v>1506.12</v>
      </c>
    </row>
    <row r="3782" spans="1:4" x14ac:dyDescent="0.7">
      <c r="A3782" s="3">
        <v>43711</v>
      </c>
      <c r="B3782" s="2">
        <v>106.32</v>
      </c>
      <c r="C3782" s="3">
        <v>43711</v>
      </c>
      <c r="D3782" s="2">
        <v>1502.57</v>
      </c>
    </row>
    <row r="3783" spans="1:4" x14ac:dyDescent="0.7">
      <c r="A3783" s="3">
        <v>43712</v>
      </c>
      <c r="B3783" s="2">
        <v>105.92</v>
      </c>
      <c r="C3783" s="3">
        <v>43712</v>
      </c>
      <c r="D3783" s="2">
        <v>1505.66</v>
      </c>
    </row>
    <row r="3784" spans="1:4" x14ac:dyDescent="0.7">
      <c r="A3784" s="3">
        <v>43713</v>
      </c>
      <c r="B3784" s="2">
        <v>106.44</v>
      </c>
      <c r="C3784" s="3">
        <v>43713</v>
      </c>
      <c r="D3784" s="2">
        <v>1516.01</v>
      </c>
    </row>
    <row r="3785" spans="1:4" x14ac:dyDescent="0.7">
      <c r="A3785" s="3">
        <v>43714</v>
      </c>
      <c r="B3785" s="2">
        <v>107.1</v>
      </c>
      <c r="C3785" s="3">
        <v>43714</v>
      </c>
      <c r="D3785" s="2">
        <v>1541.05</v>
      </c>
    </row>
    <row r="3786" spans="1:4" x14ac:dyDescent="0.7">
      <c r="A3786" s="3">
        <v>43717</v>
      </c>
      <c r="B3786" s="2">
        <v>106.97</v>
      </c>
      <c r="C3786" s="3">
        <v>43717</v>
      </c>
      <c r="D3786" s="2">
        <v>1538.49</v>
      </c>
    </row>
    <row r="3787" spans="1:4" x14ac:dyDescent="0.7">
      <c r="A3787" s="3">
        <v>43718</v>
      </c>
      <c r="B3787" s="2">
        <v>107.45</v>
      </c>
      <c r="C3787" s="3">
        <v>43718</v>
      </c>
      <c r="D3787" s="2">
        <v>1556.24</v>
      </c>
    </row>
    <row r="3788" spans="1:4" x14ac:dyDescent="0.7">
      <c r="A3788" s="3">
        <v>43719</v>
      </c>
      <c r="B3788" s="2">
        <v>107.66</v>
      </c>
      <c r="C3788" s="3">
        <v>43719</v>
      </c>
      <c r="D3788" s="2">
        <v>1563.99</v>
      </c>
    </row>
    <row r="3789" spans="1:4" x14ac:dyDescent="0.7">
      <c r="A3789" s="3">
        <v>43720</v>
      </c>
      <c r="B3789" s="2">
        <v>108.09</v>
      </c>
      <c r="C3789" s="3">
        <v>43720</v>
      </c>
      <c r="D3789" s="2">
        <v>1592.83</v>
      </c>
    </row>
    <row r="3790" spans="1:4" x14ac:dyDescent="0.7">
      <c r="A3790" s="3">
        <v>43721</v>
      </c>
      <c r="B3790" s="2">
        <v>108.25</v>
      </c>
      <c r="C3790" s="3">
        <v>43721</v>
      </c>
      <c r="D3790" s="2">
        <v>1602.18</v>
      </c>
    </row>
    <row r="3791" spans="1:4" x14ac:dyDescent="0.7">
      <c r="A3791" s="3">
        <v>43725</v>
      </c>
      <c r="B3791" s="2">
        <v>108.22</v>
      </c>
      <c r="C3791" s="3">
        <v>43725</v>
      </c>
      <c r="D3791" s="2">
        <v>1605.64</v>
      </c>
    </row>
    <row r="3792" spans="1:4" x14ac:dyDescent="0.7">
      <c r="A3792" s="3">
        <v>43726</v>
      </c>
      <c r="B3792" s="2">
        <v>108.21</v>
      </c>
      <c r="C3792" s="3">
        <v>43726</v>
      </c>
      <c r="D3792" s="2">
        <v>1613.31</v>
      </c>
    </row>
    <row r="3793" spans="1:4" x14ac:dyDescent="0.7">
      <c r="A3793" s="3">
        <v>43727</v>
      </c>
      <c r="B3793" s="2">
        <v>108.42</v>
      </c>
      <c r="C3793" s="3">
        <v>43727</v>
      </c>
      <c r="D3793" s="2">
        <v>1613.75</v>
      </c>
    </row>
    <row r="3794" spans="1:4" x14ac:dyDescent="0.7">
      <c r="A3794" s="3">
        <v>43728</v>
      </c>
      <c r="B3794" s="2">
        <v>108.06</v>
      </c>
      <c r="C3794" s="3">
        <v>43728</v>
      </c>
      <c r="D3794" s="2">
        <v>1622.3</v>
      </c>
    </row>
    <row r="3795" spans="1:4" x14ac:dyDescent="0.7">
      <c r="A3795" s="3">
        <v>43732</v>
      </c>
      <c r="B3795" s="2">
        <v>107.69</v>
      </c>
      <c r="C3795" s="3">
        <v>43732</v>
      </c>
      <c r="D3795" s="2">
        <v>1618.02</v>
      </c>
    </row>
    <row r="3796" spans="1:4" x14ac:dyDescent="0.7">
      <c r="A3796" s="3">
        <v>43733</v>
      </c>
      <c r="B3796" s="2">
        <v>107.11</v>
      </c>
      <c r="C3796" s="3">
        <v>43733</v>
      </c>
      <c r="D3796" s="2">
        <v>1614.78</v>
      </c>
    </row>
    <row r="3797" spans="1:4" x14ac:dyDescent="0.7">
      <c r="A3797" s="3">
        <v>43734</v>
      </c>
      <c r="B3797" s="2">
        <v>107.74</v>
      </c>
      <c r="C3797" s="3">
        <v>43734</v>
      </c>
      <c r="D3797" s="2">
        <v>1633.91</v>
      </c>
    </row>
    <row r="3798" spans="1:4" x14ac:dyDescent="0.7">
      <c r="A3798" s="3">
        <v>43735</v>
      </c>
      <c r="B3798" s="2">
        <v>107.83</v>
      </c>
      <c r="C3798" s="3">
        <v>43735</v>
      </c>
      <c r="D3798" s="2">
        <v>1612.1</v>
      </c>
    </row>
    <row r="3799" spans="1:4" x14ac:dyDescent="0.7">
      <c r="A3799" s="3">
        <v>43738</v>
      </c>
      <c r="B3799" s="2">
        <v>107.96</v>
      </c>
      <c r="C3799" s="3">
        <v>43738</v>
      </c>
      <c r="D3799" s="2">
        <v>1593.18</v>
      </c>
    </row>
    <row r="3800" spans="1:4" x14ac:dyDescent="0.7">
      <c r="A3800" s="3">
        <v>43739</v>
      </c>
      <c r="B3800" s="2">
        <v>108.16</v>
      </c>
      <c r="C3800" s="3">
        <v>43739</v>
      </c>
      <c r="D3800" s="2">
        <v>1595.35</v>
      </c>
    </row>
    <row r="3801" spans="1:4" x14ac:dyDescent="0.7">
      <c r="A3801" s="3">
        <v>43740</v>
      </c>
      <c r="B3801" s="2">
        <v>107.73</v>
      </c>
      <c r="C3801" s="3">
        <v>43740</v>
      </c>
      <c r="D3801" s="2">
        <v>1590.31</v>
      </c>
    </row>
    <row r="3802" spans="1:4" x14ac:dyDescent="0.7">
      <c r="A3802" s="3">
        <v>43741</v>
      </c>
      <c r="B3802" s="2">
        <v>107.09</v>
      </c>
      <c r="C3802" s="3">
        <v>43741</v>
      </c>
      <c r="D3802" s="2">
        <v>1569.83</v>
      </c>
    </row>
    <row r="3803" spans="1:4" x14ac:dyDescent="0.7">
      <c r="A3803" s="3">
        <v>43742</v>
      </c>
      <c r="B3803" s="2">
        <v>106.86</v>
      </c>
      <c r="C3803" s="3">
        <v>43742</v>
      </c>
      <c r="D3803" s="2">
        <v>1564.68</v>
      </c>
    </row>
    <row r="3804" spans="1:4" x14ac:dyDescent="0.7">
      <c r="A3804" s="3">
        <v>43745</v>
      </c>
      <c r="B3804" s="2">
        <v>106.78</v>
      </c>
      <c r="C3804" s="3">
        <v>43745</v>
      </c>
      <c r="D3804" s="2">
        <v>1576.33</v>
      </c>
    </row>
    <row r="3805" spans="1:4" x14ac:dyDescent="0.7">
      <c r="A3805" s="3">
        <v>43746</v>
      </c>
      <c r="B3805" s="2">
        <v>107.4</v>
      </c>
      <c r="C3805" s="3">
        <v>43746</v>
      </c>
      <c r="D3805" s="2">
        <v>1580.5</v>
      </c>
    </row>
    <row r="3806" spans="1:4" x14ac:dyDescent="0.7">
      <c r="A3806" s="3">
        <v>43747</v>
      </c>
      <c r="B3806" s="2">
        <v>107.1</v>
      </c>
      <c r="C3806" s="3">
        <v>43747</v>
      </c>
      <c r="D3806" s="2">
        <v>1570.7</v>
      </c>
    </row>
    <row r="3807" spans="1:4" x14ac:dyDescent="0.7">
      <c r="A3807" s="3">
        <v>43748</v>
      </c>
      <c r="B3807" s="2">
        <v>107.37</v>
      </c>
      <c r="C3807" s="3">
        <v>43748</v>
      </c>
      <c r="D3807" s="2">
        <v>1578.79</v>
      </c>
    </row>
    <row r="3808" spans="1:4" x14ac:dyDescent="0.7">
      <c r="A3808" s="3">
        <v>43749</v>
      </c>
      <c r="B3808" s="2">
        <v>108.11</v>
      </c>
      <c r="C3808" s="3">
        <v>43749</v>
      </c>
      <c r="D3808" s="2">
        <v>1593.54</v>
      </c>
    </row>
    <row r="3809" spans="1:4" x14ac:dyDescent="0.7">
      <c r="A3809" s="3">
        <v>43753</v>
      </c>
      <c r="B3809" s="2">
        <v>108.41</v>
      </c>
      <c r="C3809" s="3">
        <v>43753</v>
      </c>
      <c r="D3809" s="2">
        <v>1615.4</v>
      </c>
    </row>
    <row r="3810" spans="1:4" x14ac:dyDescent="0.7">
      <c r="A3810" s="3">
        <v>43754</v>
      </c>
      <c r="B3810" s="2">
        <v>108.74</v>
      </c>
      <c r="C3810" s="3">
        <v>43754</v>
      </c>
      <c r="D3810" s="2">
        <v>1637.58</v>
      </c>
    </row>
    <row r="3811" spans="1:4" x14ac:dyDescent="0.7">
      <c r="A3811" s="3">
        <v>43755</v>
      </c>
      <c r="B3811" s="2">
        <v>108.73</v>
      </c>
      <c r="C3811" s="3">
        <v>43755</v>
      </c>
      <c r="D3811" s="2">
        <v>1628.58</v>
      </c>
    </row>
    <row r="3812" spans="1:4" x14ac:dyDescent="0.7">
      <c r="A3812" s="3">
        <v>43756</v>
      </c>
      <c r="B3812" s="2">
        <v>108.72</v>
      </c>
      <c r="C3812" s="3">
        <v>43756</v>
      </c>
      <c r="D3812" s="2">
        <v>1628.22</v>
      </c>
    </row>
    <row r="3813" spans="1:4" x14ac:dyDescent="0.7">
      <c r="A3813" s="3">
        <v>43759</v>
      </c>
      <c r="B3813" s="2">
        <v>108.52</v>
      </c>
      <c r="C3813" s="3">
        <v>43759</v>
      </c>
      <c r="D3813" s="2">
        <v>1626.18</v>
      </c>
    </row>
    <row r="3814" spans="1:4" x14ac:dyDescent="0.7">
      <c r="A3814" s="3">
        <v>43761</v>
      </c>
      <c r="B3814" s="2">
        <v>108.4</v>
      </c>
      <c r="C3814" s="3">
        <v>43761</v>
      </c>
      <c r="D3814" s="2">
        <v>1632.82</v>
      </c>
    </row>
    <row r="3815" spans="1:4" x14ac:dyDescent="0.7">
      <c r="A3815" s="3">
        <v>43762</v>
      </c>
      <c r="B3815" s="2">
        <v>108.69</v>
      </c>
      <c r="C3815" s="3">
        <v>43762</v>
      </c>
      <c r="D3815" s="2">
        <v>1646.6</v>
      </c>
    </row>
    <row r="3816" spans="1:4" x14ac:dyDescent="0.7">
      <c r="A3816" s="3">
        <v>43763</v>
      </c>
      <c r="B3816" s="2">
        <v>108.74</v>
      </c>
      <c r="C3816" s="3">
        <v>43763</v>
      </c>
      <c r="D3816" s="2">
        <v>1646.42</v>
      </c>
    </row>
    <row r="3817" spans="1:4" x14ac:dyDescent="0.7">
      <c r="A3817" s="3">
        <v>43766</v>
      </c>
      <c r="B3817" s="2">
        <v>108.79</v>
      </c>
      <c r="C3817" s="3">
        <v>43766</v>
      </c>
      <c r="D3817" s="2">
        <v>1651.13</v>
      </c>
    </row>
    <row r="3818" spans="1:4" x14ac:dyDescent="0.7">
      <c r="A3818" s="3">
        <v>43767</v>
      </c>
      <c r="B3818" s="2">
        <v>109.02</v>
      </c>
      <c r="C3818" s="3">
        <v>43767</v>
      </c>
      <c r="D3818" s="2">
        <v>1657.26</v>
      </c>
    </row>
    <row r="3819" spans="1:4" x14ac:dyDescent="0.7">
      <c r="A3819" s="3">
        <v>43768</v>
      </c>
      <c r="B3819" s="2">
        <v>108.87</v>
      </c>
      <c r="C3819" s="3">
        <v>43768</v>
      </c>
      <c r="D3819" s="2">
        <v>1663.85</v>
      </c>
    </row>
    <row r="3820" spans="1:4" x14ac:dyDescent="0.7">
      <c r="A3820" s="3">
        <v>43769</v>
      </c>
      <c r="B3820" s="2">
        <v>108.87</v>
      </c>
      <c r="C3820" s="3">
        <v>43769</v>
      </c>
      <c r="D3820" s="2">
        <v>1666.36</v>
      </c>
    </row>
    <row r="3821" spans="1:4" x14ac:dyDescent="0.7">
      <c r="A3821" s="3">
        <v>43770</v>
      </c>
      <c r="B3821" s="2">
        <v>108.01</v>
      </c>
      <c r="C3821" s="3">
        <v>43770</v>
      </c>
      <c r="D3821" s="2">
        <v>1653.8</v>
      </c>
    </row>
    <row r="3822" spans="1:4" x14ac:dyDescent="0.7">
      <c r="A3822" s="3">
        <v>43774</v>
      </c>
      <c r="B3822" s="2">
        <v>108.79</v>
      </c>
      <c r="C3822" s="3">
        <v>43774</v>
      </c>
      <c r="D3822" s="2">
        <v>1682.85</v>
      </c>
    </row>
    <row r="3823" spans="1:4" x14ac:dyDescent="0.7">
      <c r="A3823" s="3">
        <v>43775</v>
      </c>
      <c r="B3823" s="2">
        <v>109.09</v>
      </c>
      <c r="C3823" s="3">
        <v>43775</v>
      </c>
      <c r="D3823" s="2">
        <v>1701.35</v>
      </c>
    </row>
    <row r="3824" spans="1:4" x14ac:dyDescent="0.7">
      <c r="A3824" s="3">
        <v>43776</v>
      </c>
      <c r="B3824" s="2">
        <v>108.94</v>
      </c>
      <c r="C3824" s="3">
        <v>43776</v>
      </c>
      <c r="D3824" s="2">
        <v>1693.75</v>
      </c>
    </row>
    <row r="3825" spans="1:4" x14ac:dyDescent="0.7">
      <c r="A3825" s="3">
        <v>43777</v>
      </c>
      <c r="B3825" s="2">
        <v>109.39</v>
      </c>
      <c r="C3825" s="3">
        <v>43777</v>
      </c>
      <c r="D3825" s="2">
        <v>1711.66</v>
      </c>
    </row>
    <row r="3826" spans="1:4" x14ac:dyDescent="0.7">
      <c r="A3826" s="3">
        <v>43780</v>
      </c>
      <c r="B3826" s="2">
        <v>109.18</v>
      </c>
      <c r="C3826" s="3">
        <v>43780</v>
      </c>
      <c r="D3826" s="2">
        <v>1708.12</v>
      </c>
    </row>
    <row r="3827" spans="1:4" x14ac:dyDescent="0.7">
      <c r="A3827" s="3">
        <v>43781</v>
      </c>
      <c r="B3827" s="2">
        <v>109.18</v>
      </c>
      <c r="C3827" s="3">
        <v>43781</v>
      </c>
      <c r="D3827" s="2">
        <v>1702.55</v>
      </c>
    </row>
    <row r="3828" spans="1:4" x14ac:dyDescent="0.7">
      <c r="A3828" s="3">
        <v>43782</v>
      </c>
      <c r="B3828" s="2">
        <v>108.92</v>
      </c>
      <c r="C3828" s="3">
        <v>43782</v>
      </c>
      <c r="D3828" s="2">
        <v>1706.55</v>
      </c>
    </row>
    <row r="3829" spans="1:4" x14ac:dyDescent="0.7">
      <c r="A3829" s="3">
        <v>43783</v>
      </c>
      <c r="B3829" s="2">
        <v>108.81</v>
      </c>
      <c r="C3829" s="3">
        <v>43783</v>
      </c>
      <c r="D3829" s="2">
        <v>1697.84</v>
      </c>
    </row>
    <row r="3830" spans="1:4" x14ac:dyDescent="0.7">
      <c r="A3830" s="3">
        <v>43784</v>
      </c>
      <c r="B3830" s="2">
        <v>108.62</v>
      </c>
      <c r="C3830" s="3">
        <v>43784</v>
      </c>
      <c r="D3830" s="2">
        <v>1686.57</v>
      </c>
    </row>
    <row r="3831" spans="1:4" x14ac:dyDescent="0.7">
      <c r="A3831" s="3">
        <v>43787</v>
      </c>
      <c r="B3831" s="2">
        <v>108.8</v>
      </c>
      <c r="C3831" s="3">
        <v>43787</v>
      </c>
      <c r="D3831" s="2">
        <v>1696.09</v>
      </c>
    </row>
    <row r="3832" spans="1:4" x14ac:dyDescent="0.7">
      <c r="A3832" s="3">
        <v>43788</v>
      </c>
      <c r="B3832" s="2">
        <v>108.55</v>
      </c>
      <c r="C3832" s="3">
        <v>43788</v>
      </c>
      <c r="D3832" s="2">
        <v>1696.86</v>
      </c>
    </row>
    <row r="3833" spans="1:4" x14ac:dyDescent="0.7">
      <c r="A3833" s="3">
        <v>43789</v>
      </c>
      <c r="B3833" s="2">
        <v>108.61</v>
      </c>
      <c r="C3833" s="3">
        <v>43789</v>
      </c>
      <c r="D3833" s="2">
        <v>1689.25</v>
      </c>
    </row>
    <row r="3834" spans="1:4" x14ac:dyDescent="0.7">
      <c r="A3834" s="3">
        <v>43790</v>
      </c>
      <c r="B3834" s="2">
        <v>108.43</v>
      </c>
      <c r="C3834" s="3">
        <v>43790</v>
      </c>
      <c r="D3834" s="2">
        <v>1686.85</v>
      </c>
    </row>
    <row r="3835" spans="1:4" x14ac:dyDescent="0.7">
      <c r="A3835" s="3">
        <v>43791</v>
      </c>
      <c r="B3835" s="2">
        <v>108.69</v>
      </c>
      <c r="C3835" s="3">
        <v>43791</v>
      </c>
      <c r="D3835" s="2">
        <v>1689.56</v>
      </c>
    </row>
    <row r="3836" spans="1:4" x14ac:dyDescent="0.7">
      <c r="A3836" s="3">
        <v>43794</v>
      </c>
      <c r="B3836" s="2">
        <v>108.81</v>
      </c>
      <c r="C3836" s="3">
        <v>43794</v>
      </c>
      <c r="D3836" s="2">
        <v>1702.98</v>
      </c>
    </row>
    <row r="3837" spans="1:4" x14ac:dyDescent="0.7">
      <c r="A3837" s="3">
        <v>43795</v>
      </c>
      <c r="B3837" s="2">
        <v>109.06</v>
      </c>
      <c r="C3837" s="3">
        <v>43795</v>
      </c>
      <c r="D3837" s="2">
        <v>1712.61</v>
      </c>
    </row>
    <row r="3838" spans="1:4" x14ac:dyDescent="0.7">
      <c r="A3838" s="3">
        <v>43796</v>
      </c>
      <c r="B3838" s="2">
        <v>109.15</v>
      </c>
      <c r="C3838" s="3">
        <v>43796</v>
      </c>
      <c r="D3838" s="2">
        <v>1710.43</v>
      </c>
    </row>
    <row r="3839" spans="1:4" x14ac:dyDescent="0.7">
      <c r="A3839" s="3">
        <v>43797</v>
      </c>
      <c r="B3839" s="2">
        <v>109.39</v>
      </c>
      <c r="C3839" s="3">
        <v>43797</v>
      </c>
      <c r="D3839" s="2">
        <v>1712.02</v>
      </c>
    </row>
    <row r="3840" spans="1:4" x14ac:dyDescent="0.7">
      <c r="A3840" s="3">
        <v>43798</v>
      </c>
      <c r="B3840" s="2">
        <v>109.56</v>
      </c>
      <c r="C3840" s="3">
        <v>43798</v>
      </c>
      <c r="D3840" s="2">
        <v>1712.21</v>
      </c>
    </row>
    <row r="3841" spans="1:4" x14ac:dyDescent="0.7">
      <c r="A3841" s="3">
        <v>43801</v>
      </c>
      <c r="B3841" s="2">
        <v>109.67</v>
      </c>
      <c r="C3841" s="3">
        <v>43801</v>
      </c>
      <c r="D3841" s="2">
        <v>1705.99</v>
      </c>
    </row>
    <row r="3842" spans="1:4" x14ac:dyDescent="0.7">
      <c r="A3842" s="3">
        <v>43802</v>
      </c>
      <c r="B3842" s="2">
        <v>109.16</v>
      </c>
      <c r="C3842" s="3">
        <v>43802</v>
      </c>
      <c r="D3842" s="2">
        <v>1695.91</v>
      </c>
    </row>
    <row r="3843" spans="1:4" x14ac:dyDescent="0.7">
      <c r="A3843" s="3">
        <v>43803</v>
      </c>
      <c r="B3843" s="2">
        <v>108.57</v>
      </c>
      <c r="C3843" s="3">
        <v>43803</v>
      </c>
      <c r="D3843" s="2">
        <v>1695.73</v>
      </c>
    </row>
    <row r="3844" spans="1:4" x14ac:dyDescent="0.7">
      <c r="A3844" s="3">
        <v>43804</v>
      </c>
      <c r="B3844" s="2">
        <v>108.9</v>
      </c>
      <c r="C3844" s="3">
        <v>43804</v>
      </c>
      <c r="D3844" s="2">
        <v>1711.94</v>
      </c>
    </row>
    <row r="3845" spans="1:4" x14ac:dyDescent="0.7">
      <c r="A3845" s="3">
        <v>43805</v>
      </c>
      <c r="B3845" s="2">
        <v>108.81</v>
      </c>
      <c r="C3845" s="3">
        <v>43805</v>
      </c>
      <c r="D3845" s="2">
        <v>1713.08</v>
      </c>
    </row>
    <row r="3846" spans="1:4" x14ac:dyDescent="0.7">
      <c r="A3846" s="3">
        <v>43808</v>
      </c>
      <c r="B3846" s="2">
        <v>108.6</v>
      </c>
      <c r="C3846" s="3">
        <v>43808</v>
      </c>
      <c r="D3846" s="2">
        <v>1726.1</v>
      </c>
    </row>
    <row r="3847" spans="1:4" x14ac:dyDescent="0.7">
      <c r="A3847" s="3">
        <v>43809</v>
      </c>
      <c r="B3847" s="2">
        <v>108.68</v>
      </c>
      <c r="C3847" s="3">
        <v>43809</v>
      </c>
      <c r="D3847" s="2">
        <v>1720.67</v>
      </c>
    </row>
    <row r="3848" spans="1:4" x14ac:dyDescent="0.7">
      <c r="A3848" s="3">
        <v>43810</v>
      </c>
      <c r="B3848" s="2">
        <v>108.78</v>
      </c>
      <c r="C3848" s="3">
        <v>43810</v>
      </c>
      <c r="D3848" s="2">
        <v>1720.33</v>
      </c>
    </row>
    <row r="3849" spans="1:4" x14ac:dyDescent="0.7">
      <c r="A3849" s="3">
        <v>43811</v>
      </c>
      <c r="B3849" s="2">
        <v>108.52</v>
      </c>
      <c r="C3849" s="3">
        <v>43811</v>
      </c>
      <c r="D3849" s="2">
        <v>1718.99</v>
      </c>
    </row>
    <row r="3850" spans="1:4" x14ac:dyDescent="0.7">
      <c r="A3850" s="3">
        <v>43812</v>
      </c>
      <c r="B3850" s="2">
        <v>109.56</v>
      </c>
      <c r="C3850" s="3">
        <v>43812</v>
      </c>
      <c r="D3850" s="2">
        <v>1738.45</v>
      </c>
    </row>
    <row r="3851" spans="1:4" x14ac:dyDescent="0.7">
      <c r="A3851" s="3">
        <v>43815</v>
      </c>
      <c r="B3851" s="2">
        <v>109.43</v>
      </c>
      <c r="C3851" s="3">
        <v>43815</v>
      </c>
      <c r="D3851" s="2">
        <v>1737.86</v>
      </c>
    </row>
    <row r="3852" spans="1:4" x14ac:dyDescent="0.7">
      <c r="A3852" s="3">
        <v>43816</v>
      </c>
      <c r="B3852" s="2">
        <v>109.56</v>
      </c>
      <c r="C3852" s="3">
        <v>43816</v>
      </c>
      <c r="D3852" s="2">
        <v>1746.28</v>
      </c>
    </row>
    <row r="3853" spans="1:4" x14ac:dyDescent="0.7">
      <c r="A3853" s="3">
        <v>43817</v>
      </c>
      <c r="B3853" s="2">
        <v>109.58</v>
      </c>
      <c r="C3853" s="3">
        <v>43817</v>
      </c>
      <c r="D3853" s="2">
        <v>1745.69</v>
      </c>
    </row>
    <row r="3854" spans="1:4" x14ac:dyDescent="0.7">
      <c r="A3854" s="3">
        <v>43818</v>
      </c>
      <c r="B3854" s="2">
        <v>109.72</v>
      </c>
      <c r="C3854" s="3">
        <v>43818</v>
      </c>
      <c r="D3854" s="2">
        <v>1736.73</v>
      </c>
    </row>
    <row r="3855" spans="1:4" x14ac:dyDescent="0.7">
      <c r="A3855" s="3">
        <v>43819</v>
      </c>
      <c r="B3855" s="2">
        <v>109.43</v>
      </c>
      <c r="C3855" s="3">
        <v>43819</v>
      </c>
      <c r="D3855" s="2">
        <v>1736.98</v>
      </c>
    </row>
    <row r="3856" spans="1:4" x14ac:dyDescent="0.7">
      <c r="A3856" s="3">
        <v>43822</v>
      </c>
      <c r="B3856" s="2">
        <v>109.47</v>
      </c>
      <c r="C3856" s="3">
        <v>43822</v>
      </c>
      <c r="D3856" s="2">
        <v>1737.5</v>
      </c>
    </row>
    <row r="3857" spans="1:4" x14ac:dyDescent="0.7">
      <c r="A3857" s="3">
        <v>43823</v>
      </c>
      <c r="B3857" s="2">
        <v>109.47</v>
      </c>
      <c r="C3857" s="3">
        <v>43823</v>
      </c>
      <c r="D3857" s="2">
        <v>1730.83</v>
      </c>
    </row>
    <row r="3858" spans="1:4" x14ac:dyDescent="0.7">
      <c r="A3858" s="3">
        <v>43824</v>
      </c>
      <c r="B3858" s="2">
        <v>109.36</v>
      </c>
      <c r="C3858" s="3">
        <v>43824</v>
      </c>
      <c r="D3858" s="2">
        <v>1727.08</v>
      </c>
    </row>
    <row r="3859" spans="1:4" x14ac:dyDescent="0.7">
      <c r="A3859" s="3">
        <v>43825</v>
      </c>
      <c r="B3859" s="2">
        <v>109.59</v>
      </c>
      <c r="C3859" s="3">
        <v>43825</v>
      </c>
      <c r="D3859" s="2">
        <v>1721.59</v>
      </c>
    </row>
    <row r="3860" spans="1:4" x14ac:dyDescent="0.7">
      <c r="A3860" s="3">
        <v>43826</v>
      </c>
      <c r="B3860" s="2">
        <v>109.68</v>
      </c>
      <c r="C3860" s="3">
        <v>43826</v>
      </c>
      <c r="D3860" s="2">
        <v>1735.4</v>
      </c>
    </row>
    <row r="3861" spans="1:4" x14ac:dyDescent="0.7">
      <c r="A3861" s="3">
        <v>43829</v>
      </c>
      <c r="B3861" s="2">
        <v>109.55</v>
      </c>
      <c r="C3861" s="3">
        <v>43829</v>
      </c>
      <c r="D3861" s="2">
        <v>1727.39</v>
      </c>
    </row>
    <row r="3862" spans="1:4" x14ac:dyDescent="0.7">
      <c r="A3862" s="3">
        <v>43836</v>
      </c>
      <c r="B3862" s="2">
        <v>108.12</v>
      </c>
      <c r="C3862" s="3">
        <v>43836</v>
      </c>
      <c r="D3862" s="2">
        <v>1699.6</v>
      </c>
    </row>
    <row r="3863" spans="1:4" x14ac:dyDescent="0.7">
      <c r="A3863" s="3">
        <v>43837</v>
      </c>
      <c r="B3863" s="2">
        <v>108.45</v>
      </c>
      <c r="C3863" s="3">
        <v>43837</v>
      </c>
      <c r="D3863" s="2">
        <v>1705.54</v>
      </c>
    </row>
    <row r="3864" spans="1:4" x14ac:dyDescent="0.7">
      <c r="A3864" s="3">
        <v>43838</v>
      </c>
      <c r="B3864" s="2">
        <v>107.85</v>
      </c>
      <c r="C3864" s="3">
        <v>43838</v>
      </c>
      <c r="D3864" s="2">
        <v>1701.87</v>
      </c>
    </row>
    <row r="3865" spans="1:4" x14ac:dyDescent="0.7">
      <c r="A3865" s="3">
        <v>43839</v>
      </c>
      <c r="B3865" s="2">
        <v>109.25</v>
      </c>
      <c r="C3865" s="3">
        <v>43839</v>
      </c>
      <c r="D3865" s="2">
        <v>1722.19</v>
      </c>
    </row>
    <row r="3866" spans="1:4" x14ac:dyDescent="0.7">
      <c r="A3866" s="3">
        <v>43840</v>
      </c>
      <c r="B3866" s="2">
        <v>109.55</v>
      </c>
      <c r="C3866" s="3">
        <v>43840</v>
      </c>
      <c r="D3866" s="2">
        <v>1734.22</v>
      </c>
    </row>
    <row r="3867" spans="1:4" x14ac:dyDescent="0.7">
      <c r="A3867" s="3">
        <v>43844</v>
      </c>
      <c r="B3867" s="2">
        <v>110.16</v>
      </c>
      <c r="C3867" s="3">
        <v>43844</v>
      </c>
      <c r="D3867" s="2">
        <v>1740.91</v>
      </c>
    </row>
    <row r="3868" spans="1:4" x14ac:dyDescent="0.7">
      <c r="A3868" s="3">
        <v>43845</v>
      </c>
      <c r="B3868" s="2">
        <v>109.95</v>
      </c>
      <c r="C3868" s="3">
        <v>43845</v>
      </c>
      <c r="D3868" s="2">
        <v>1733.79</v>
      </c>
    </row>
    <row r="3869" spans="1:4" x14ac:dyDescent="0.7">
      <c r="A3869" s="3">
        <v>43846</v>
      </c>
      <c r="B3869" s="2">
        <v>109.96</v>
      </c>
      <c r="C3869" s="3">
        <v>43846</v>
      </c>
      <c r="D3869" s="2">
        <v>1733.27</v>
      </c>
    </row>
    <row r="3870" spans="1:4" x14ac:dyDescent="0.7">
      <c r="A3870" s="3">
        <v>43847</v>
      </c>
      <c r="B3870" s="2">
        <v>110.33</v>
      </c>
      <c r="C3870" s="3">
        <v>43847</v>
      </c>
      <c r="D3870" s="2">
        <v>1737.23</v>
      </c>
    </row>
    <row r="3871" spans="1:4" x14ac:dyDescent="0.7">
      <c r="A3871" s="3">
        <v>43850</v>
      </c>
      <c r="B3871" s="2">
        <v>110.19</v>
      </c>
      <c r="C3871" s="3">
        <v>43850</v>
      </c>
      <c r="D3871" s="2">
        <v>1741.04</v>
      </c>
    </row>
    <row r="3872" spans="1:4" x14ac:dyDescent="0.7">
      <c r="A3872" s="3">
        <v>43851</v>
      </c>
      <c r="B3872" s="2">
        <v>110.24</v>
      </c>
      <c r="C3872" s="3">
        <v>43851</v>
      </c>
      <c r="D3872" s="2">
        <v>1743.78</v>
      </c>
    </row>
    <row r="3873" spans="1:4" x14ac:dyDescent="0.7">
      <c r="A3873" s="3">
        <v>43852</v>
      </c>
      <c r="B3873" s="2">
        <v>109.91</v>
      </c>
      <c r="C3873" s="3">
        <v>43852</v>
      </c>
      <c r="D3873" s="2">
        <v>1732.48</v>
      </c>
    </row>
    <row r="3874" spans="1:4" x14ac:dyDescent="0.7">
      <c r="A3874" s="3">
        <v>43853</v>
      </c>
      <c r="B3874" s="2">
        <v>109.72</v>
      </c>
      <c r="C3874" s="3">
        <v>43853</v>
      </c>
      <c r="D3874" s="2">
        <v>1733.71</v>
      </c>
    </row>
    <row r="3875" spans="1:4" x14ac:dyDescent="0.7">
      <c r="A3875" s="3">
        <v>43854</v>
      </c>
      <c r="B3875" s="2">
        <v>109.59</v>
      </c>
      <c r="C3875" s="3">
        <v>43854</v>
      </c>
      <c r="D3875" s="2">
        <v>1733.72</v>
      </c>
    </row>
    <row r="3876" spans="1:4" x14ac:dyDescent="0.7">
      <c r="A3876" s="3">
        <v>43857</v>
      </c>
      <c r="B3876" s="2">
        <v>109.06</v>
      </c>
      <c r="C3876" s="3">
        <v>43857</v>
      </c>
      <c r="D3876" s="2">
        <v>1702.98</v>
      </c>
    </row>
    <row r="3877" spans="1:4" x14ac:dyDescent="0.7">
      <c r="A3877" s="3">
        <v>43858</v>
      </c>
      <c r="B3877" s="2">
        <v>108.9</v>
      </c>
      <c r="C3877" s="3">
        <v>43858</v>
      </c>
      <c r="D3877" s="2">
        <v>1687.53</v>
      </c>
    </row>
    <row r="3878" spans="1:4" x14ac:dyDescent="0.7">
      <c r="A3878" s="3">
        <v>43859</v>
      </c>
      <c r="B3878" s="2">
        <v>109.11</v>
      </c>
      <c r="C3878" s="3">
        <v>43859</v>
      </c>
      <c r="D3878" s="2">
        <v>1695.65</v>
      </c>
    </row>
    <row r="3879" spans="1:4" x14ac:dyDescent="0.7">
      <c r="A3879" s="3">
        <v>43860</v>
      </c>
      <c r="B3879" s="2">
        <v>109.01</v>
      </c>
      <c r="C3879" s="3">
        <v>43860</v>
      </c>
      <c r="D3879" s="2">
        <v>1693.65</v>
      </c>
    </row>
    <row r="3880" spans="1:4" x14ac:dyDescent="0.7">
      <c r="A3880" s="3">
        <v>43861</v>
      </c>
      <c r="B3880" s="2">
        <v>109.07</v>
      </c>
      <c r="C3880" s="3">
        <v>43861</v>
      </c>
      <c r="D3880" s="2">
        <v>1684.52</v>
      </c>
    </row>
    <row r="3881" spans="1:4" x14ac:dyDescent="0.7">
      <c r="A3881" s="3">
        <v>43864</v>
      </c>
      <c r="B3881" s="2">
        <v>108.55</v>
      </c>
      <c r="C3881" s="3">
        <v>43864</v>
      </c>
      <c r="D3881" s="2">
        <v>1660.66</v>
      </c>
    </row>
    <row r="3882" spans="1:4" x14ac:dyDescent="0.7">
      <c r="A3882" s="3">
        <v>43865</v>
      </c>
      <c r="B3882" s="2">
        <v>108.64</v>
      </c>
      <c r="C3882" s="3">
        <v>43865</v>
      </c>
      <c r="D3882" s="2">
        <v>1667.25</v>
      </c>
    </row>
    <row r="3883" spans="1:4" x14ac:dyDescent="0.7">
      <c r="A3883" s="3">
        <v>43866</v>
      </c>
      <c r="B3883" s="2">
        <v>109.46</v>
      </c>
      <c r="C3883" s="3">
        <v>43866</v>
      </c>
      <c r="D3883" s="2">
        <v>1701.79</v>
      </c>
    </row>
    <row r="3884" spans="1:4" x14ac:dyDescent="0.7">
      <c r="A3884" s="3">
        <v>43867</v>
      </c>
      <c r="B3884" s="2">
        <v>109.89</v>
      </c>
      <c r="C3884" s="3">
        <v>43867</v>
      </c>
      <c r="D3884" s="2">
        <v>1722.95</v>
      </c>
    </row>
    <row r="3885" spans="1:4" x14ac:dyDescent="0.7">
      <c r="A3885" s="3">
        <v>43868</v>
      </c>
      <c r="B3885" s="2">
        <v>109.92</v>
      </c>
      <c r="C3885" s="3">
        <v>43868</v>
      </c>
      <c r="D3885" s="2">
        <v>1739.28</v>
      </c>
    </row>
    <row r="3886" spans="1:4" x14ac:dyDescent="0.7">
      <c r="A3886" s="3">
        <v>43871</v>
      </c>
      <c r="B3886" s="2">
        <v>109.67</v>
      </c>
      <c r="C3886" s="3">
        <v>43871</v>
      </c>
      <c r="D3886" s="2">
        <v>1717.67</v>
      </c>
    </row>
    <row r="3887" spans="1:4" x14ac:dyDescent="0.7">
      <c r="A3887" s="3">
        <v>43873</v>
      </c>
      <c r="B3887" s="2">
        <v>109.87</v>
      </c>
      <c r="C3887" s="3">
        <v>43873</v>
      </c>
      <c r="D3887" s="2">
        <v>1721.26</v>
      </c>
    </row>
    <row r="3888" spans="1:4" x14ac:dyDescent="0.7">
      <c r="A3888" s="3">
        <v>43874</v>
      </c>
      <c r="B3888" s="2">
        <v>109.91</v>
      </c>
      <c r="C3888" s="3">
        <v>43874</v>
      </c>
      <c r="D3888" s="2">
        <v>1715.6</v>
      </c>
    </row>
    <row r="3889" spans="1:4" x14ac:dyDescent="0.7">
      <c r="A3889" s="3">
        <v>43875</v>
      </c>
      <c r="B3889" s="2">
        <v>109.89</v>
      </c>
      <c r="C3889" s="3">
        <v>43875</v>
      </c>
      <c r="D3889" s="2">
        <v>1704.04</v>
      </c>
    </row>
    <row r="3890" spans="1:4" x14ac:dyDescent="0.7">
      <c r="A3890" s="3">
        <v>43878</v>
      </c>
      <c r="B3890" s="2">
        <v>109.8</v>
      </c>
      <c r="C3890" s="3">
        <v>43878</v>
      </c>
      <c r="D3890" s="2">
        <v>1688.24</v>
      </c>
    </row>
    <row r="3891" spans="1:4" x14ac:dyDescent="0.7">
      <c r="A3891" s="3">
        <v>43879</v>
      </c>
      <c r="B3891" s="2">
        <v>109.86</v>
      </c>
      <c r="C3891" s="3">
        <v>43879</v>
      </c>
      <c r="D3891" s="2">
        <v>1678.87</v>
      </c>
    </row>
    <row r="3892" spans="1:4" x14ac:dyDescent="0.7">
      <c r="A3892" s="3">
        <v>43880</v>
      </c>
      <c r="B3892" s="2">
        <v>109.92</v>
      </c>
      <c r="C3892" s="3">
        <v>43880</v>
      </c>
      <c r="D3892" s="2">
        <v>1674.38</v>
      </c>
    </row>
    <row r="3893" spans="1:4" x14ac:dyDescent="0.7">
      <c r="A3893" s="3">
        <v>43881</v>
      </c>
      <c r="B3893" s="2">
        <v>111.28</v>
      </c>
      <c r="C3893" s="3">
        <v>43881</v>
      </c>
      <c r="D3893" s="2">
        <v>1686.25</v>
      </c>
    </row>
    <row r="3894" spans="1:4" x14ac:dyDescent="0.7">
      <c r="A3894" s="3">
        <v>43882</v>
      </c>
      <c r="B3894" s="2">
        <v>112.11</v>
      </c>
      <c r="C3894" s="3">
        <v>43882</v>
      </c>
      <c r="D3894" s="2">
        <v>1673.01</v>
      </c>
    </row>
    <row r="3895" spans="1:4" x14ac:dyDescent="0.7">
      <c r="A3895" s="3">
        <v>43886</v>
      </c>
      <c r="B3895" s="2">
        <v>110.94</v>
      </c>
      <c r="C3895" s="3">
        <v>43886</v>
      </c>
      <c r="D3895" s="2">
        <v>1641.63</v>
      </c>
    </row>
    <row r="3896" spans="1:4" x14ac:dyDescent="0.7">
      <c r="A3896" s="3">
        <v>43887</v>
      </c>
      <c r="B3896" s="2">
        <v>110.32</v>
      </c>
      <c r="C3896" s="3">
        <v>43887</v>
      </c>
      <c r="D3896" s="2">
        <v>1602.49</v>
      </c>
    </row>
    <row r="3897" spans="1:4" x14ac:dyDescent="0.7">
      <c r="A3897" s="3">
        <v>43888</v>
      </c>
      <c r="B3897" s="2">
        <v>110.36</v>
      </c>
      <c r="C3897" s="3">
        <v>43888</v>
      </c>
      <c r="D3897" s="2">
        <v>1594.22</v>
      </c>
    </row>
    <row r="3898" spans="1:4" x14ac:dyDescent="0.7">
      <c r="A3898" s="3">
        <v>43889</v>
      </c>
      <c r="B3898" s="2">
        <v>109.45</v>
      </c>
      <c r="C3898" s="3">
        <v>43889</v>
      </c>
      <c r="D3898" s="2">
        <v>1537.61</v>
      </c>
    </row>
    <row r="3899" spans="1:4" x14ac:dyDescent="0.7">
      <c r="A3899" s="3">
        <v>43892</v>
      </c>
      <c r="B3899" s="2">
        <v>107.69</v>
      </c>
      <c r="C3899" s="3">
        <v>43892</v>
      </c>
      <c r="D3899" s="2">
        <v>1488.96</v>
      </c>
    </row>
    <row r="3900" spans="1:4" x14ac:dyDescent="0.7">
      <c r="A3900" s="3">
        <v>43893</v>
      </c>
      <c r="B3900" s="2">
        <v>108.31</v>
      </c>
      <c r="C3900" s="3">
        <v>43893</v>
      </c>
      <c r="D3900" s="2">
        <v>1547.29</v>
      </c>
    </row>
    <row r="3901" spans="1:4" x14ac:dyDescent="0.7">
      <c r="A3901" s="3">
        <v>43894</v>
      </c>
      <c r="B3901" s="2">
        <v>107.36</v>
      </c>
      <c r="C3901" s="3">
        <v>43894</v>
      </c>
      <c r="D3901" s="2">
        <v>1488.93</v>
      </c>
    </row>
    <row r="3902" spans="1:4" x14ac:dyDescent="0.7">
      <c r="A3902" s="3">
        <v>43895</v>
      </c>
      <c r="B3902" s="2">
        <v>107.5</v>
      </c>
      <c r="C3902" s="3">
        <v>43895</v>
      </c>
      <c r="D3902" s="2">
        <v>1522.23</v>
      </c>
    </row>
    <row r="3903" spans="1:4" x14ac:dyDescent="0.7">
      <c r="A3903" s="3">
        <v>43896</v>
      </c>
      <c r="B3903" s="2">
        <v>106.3</v>
      </c>
      <c r="C3903" s="3">
        <v>43896</v>
      </c>
      <c r="D3903" s="2">
        <v>1492.34</v>
      </c>
    </row>
    <row r="3904" spans="1:4" x14ac:dyDescent="0.7">
      <c r="A3904" s="3">
        <v>43899</v>
      </c>
      <c r="B3904" s="2">
        <v>104.18</v>
      </c>
      <c r="C3904" s="3">
        <v>43899</v>
      </c>
      <c r="D3904" s="2">
        <v>1442.62</v>
      </c>
    </row>
    <row r="3905" spans="1:4" x14ac:dyDescent="0.7">
      <c r="A3905" s="3">
        <v>43900</v>
      </c>
      <c r="B3905" s="2">
        <v>103.3</v>
      </c>
      <c r="C3905" s="3">
        <v>43900</v>
      </c>
      <c r="D3905" s="2">
        <v>1371.74</v>
      </c>
    </row>
    <row r="3906" spans="1:4" x14ac:dyDescent="0.7">
      <c r="A3906" s="3">
        <v>43901</v>
      </c>
      <c r="B3906" s="2">
        <v>104.9</v>
      </c>
      <c r="C3906" s="3">
        <v>43901</v>
      </c>
      <c r="D3906" s="2">
        <v>1403.11</v>
      </c>
    </row>
    <row r="3907" spans="1:4" x14ac:dyDescent="0.7">
      <c r="A3907" s="3">
        <v>43902</v>
      </c>
      <c r="B3907" s="2">
        <v>104.63</v>
      </c>
      <c r="C3907" s="3">
        <v>43902</v>
      </c>
      <c r="D3907" s="2">
        <v>1360.61</v>
      </c>
    </row>
    <row r="3908" spans="1:4" x14ac:dyDescent="0.7">
      <c r="A3908" s="3">
        <v>43903</v>
      </c>
      <c r="B3908" s="2">
        <v>105.05</v>
      </c>
      <c r="C3908" s="3">
        <v>43903</v>
      </c>
      <c r="D3908" s="2">
        <v>1300.31</v>
      </c>
    </row>
    <row r="3909" spans="1:4" x14ac:dyDescent="0.7">
      <c r="A3909" s="3">
        <v>43906</v>
      </c>
      <c r="B3909" s="2">
        <v>107.05</v>
      </c>
      <c r="C3909" s="3">
        <v>43906</v>
      </c>
      <c r="D3909" s="2">
        <v>1268.3900000000001</v>
      </c>
    </row>
    <row r="3910" spans="1:4" x14ac:dyDescent="0.7">
      <c r="A3910" s="3">
        <v>43907</v>
      </c>
      <c r="B3910" s="2">
        <v>106.63</v>
      </c>
      <c r="C3910" s="3">
        <v>43907</v>
      </c>
      <c r="D3910" s="2">
        <v>1216.92</v>
      </c>
    </row>
    <row r="3911" spans="1:4" x14ac:dyDescent="0.7">
      <c r="A3911" s="3">
        <v>43908</v>
      </c>
      <c r="B3911" s="2">
        <v>107.46</v>
      </c>
      <c r="C3911" s="3">
        <v>43908</v>
      </c>
      <c r="D3911" s="2">
        <v>1279.27</v>
      </c>
    </row>
    <row r="3912" spans="1:4" x14ac:dyDescent="0.7">
      <c r="A3912" s="3">
        <v>43909</v>
      </c>
      <c r="B3912" s="2">
        <v>108.98</v>
      </c>
      <c r="C3912" s="3">
        <v>43909</v>
      </c>
      <c r="D3912" s="2">
        <v>1289.8</v>
      </c>
    </row>
    <row r="3913" spans="1:4" x14ac:dyDescent="0.7">
      <c r="A3913" s="3">
        <v>43913</v>
      </c>
      <c r="B3913" s="2">
        <v>110.86</v>
      </c>
      <c r="C3913" s="3">
        <v>43913</v>
      </c>
      <c r="D3913" s="2">
        <v>1278.8599999999999</v>
      </c>
    </row>
    <row r="3914" spans="1:4" x14ac:dyDescent="0.7">
      <c r="A3914" s="3">
        <v>43914</v>
      </c>
      <c r="B3914" s="2">
        <v>110.65</v>
      </c>
      <c r="C3914" s="3">
        <v>43914</v>
      </c>
      <c r="D3914" s="2">
        <v>1311.83</v>
      </c>
    </row>
    <row r="3915" spans="1:4" x14ac:dyDescent="0.7">
      <c r="A3915" s="3">
        <v>43915</v>
      </c>
      <c r="B3915" s="2">
        <v>111.17</v>
      </c>
      <c r="C3915" s="3">
        <v>43915</v>
      </c>
      <c r="D3915" s="2">
        <v>1357.12</v>
      </c>
    </row>
    <row r="3916" spans="1:4" x14ac:dyDescent="0.7">
      <c r="A3916" s="3">
        <v>43916</v>
      </c>
      <c r="B3916" s="2">
        <v>110.77</v>
      </c>
      <c r="C3916" s="3">
        <v>43916</v>
      </c>
      <c r="D3916" s="2">
        <v>1404.8</v>
      </c>
    </row>
    <row r="3917" spans="1:4" x14ac:dyDescent="0.7">
      <c r="A3917" s="3">
        <v>43917</v>
      </c>
      <c r="B3917" s="2">
        <v>109.05</v>
      </c>
      <c r="C3917" s="3">
        <v>43917</v>
      </c>
      <c r="D3917" s="2">
        <v>1424.92</v>
      </c>
    </row>
    <row r="3918" spans="1:4" x14ac:dyDescent="0.7">
      <c r="A3918" s="3">
        <v>43920</v>
      </c>
      <c r="B3918" s="2">
        <v>107.65</v>
      </c>
      <c r="C3918" s="3">
        <v>43920</v>
      </c>
      <c r="D3918" s="2">
        <v>1418.07</v>
      </c>
    </row>
    <row r="3919" spans="1:4" x14ac:dyDescent="0.7">
      <c r="A3919" s="3">
        <v>43921</v>
      </c>
      <c r="B3919" s="2">
        <v>108.83</v>
      </c>
      <c r="C3919" s="3">
        <v>43921</v>
      </c>
      <c r="D3919" s="2">
        <v>1436.4</v>
      </c>
    </row>
    <row r="3920" spans="1:4" x14ac:dyDescent="0.7">
      <c r="A3920" s="3">
        <v>43922</v>
      </c>
      <c r="B3920" s="2">
        <v>107.59</v>
      </c>
      <c r="C3920" s="3">
        <v>43922</v>
      </c>
      <c r="D3920" s="2">
        <v>1388.66</v>
      </c>
    </row>
    <row r="3921" spans="1:4" x14ac:dyDescent="0.7">
      <c r="A3921" s="3">
        <v>43923</v>
      </c>
      <c r="B3921" s="2">
        <v>107.51</v>
      </c>
      <c r="C3921" s="3">
        <v>43923</v>
      </c>
      <c r="D3921" s="2">
        <v>1339.19</v>
      </c>
    </row>
    <row r="3922" spans="1:4" x14ac:dyDescent="0.7">
      <c r="A3922" s="3">
        <v>43924</v>
      </c>
      <c r="B3922" s="2">
        <v>108.12</v>
      </c>
      <c r="C3922" s="3">
        <v>43924</v>
      </c>
      <c r="D3922" s="2">
        <v>1335.82</v>
      </c>
    </row>
    <row r="3923" spans="1:4" x14ac:dyDescent="0.7">
      <c r="A3923" s="3">
        <v>43927</v>
      </c>
      <c r="B3923" s="2">
        <v>108.91</v>
      </c>
      <c r="C3923" s="3">
        <v>43927</v>
      </c>
      <c r="D3923" s="2">
        <v>1328.43</v>
      </c>
    </row>
    <row r="3924" spans="1:4" x14ac:dyDescent="0.7">
      <c r="A3924" s="3">
        <v>43928</v>
      </c>
      <c r="B3924" s="2">
        <v>109.07</v>
      </c>
      <c r="C3924" s="3">
        <v>43928</v>
      </c>
      <c r="D3924" s="2">
        <v>1397.71</v>
      </c>
    </row>
    <row r="3925" spans="1:4" x14ac:dyDescent="0.7">
      <c r="A3925" s="3">
        <v>43929</v>
      </c>
      <c r="B3925" s="2">
        <v>108.65</v>
      </c>
      <c r="C3925" s="3">
        <v>43929</v>
      </c>
      <c r="D3925" s="2">
        <v>1408.61</v>
      </c>
    </row>
    <row r="3926" spans="1:4" x14ac:dyDescent="0.7">
      <c r="A3926" s="3">
        <v>43930</v>
      </c>
      <c r="B3926" s="2">
        <v>109.07</v>
      </c>
      <c r="C3926" s="3">
        <v>43930</v>
      </c>
      <c r="D3926" s="2">
        <v>1424.4</v>
      </c>
    </row>
    <row r="3927" spans="1:4" x14ac:dyDescent="0.7">
      <c r="A3927" s="3">
        <v>43931</v>
      </c>
      <c r="B3927" s="2">
        <v>108.63</v>
      </c>
      <c r="C3927" s="3">
        <v>43931</v>
      </c>
      <c r="D3927" s="2">
        <v>1417.05</v>
      </c>
    </row>
    <row r="3928" spans="1:4" x14ac:dyDescent="0.7">
      <c r="A3928" s="3">
        <v>43934</v>
      </c>
      <c r="B3928" s="2">
        <v>108.25</v>
      </c>
      <c r="C3928" s="3">
        <v>43934</v>
      </c>
      <c r="D3928" s="2">
        <v>1419.67</v>
      </c>
    </row>
    <row r="3929" spans="1:4" x14ac:dyDescent="0.7">
      <c r="A3929" s="3">
        <v>43935</v>
      </c>
      <c r="B3929" s="2">
        <v>107.58</v>
      </c>
      <c r="C3929" s="3">
        <v>43935</v>
      </c>
      <c r="D3929" s="2">
        <v>1409.99</v>
      </c>
    </row>
    <row r="3930" spans="1:4" x14ac:dyDescent="0.7">
      <c r="A3930" s="3">
        <v>43936</v>
      </c>
      <c r="B3930" s="2">
        <v>107.18</v>
      </c>
      <c r="C3930" s="3">
        <v>43936</v>
      </c>
      <c r="D3930" s="2">
        <v>1430.08</v>
      </c>
    </row>
    <row r="3931" spans="1:4" x14ac:dyDescent="0.7">
      <c r="A3931" s="3">
        <v>43937</v>
      </c>
      <c r="B3931" s="2">
        <v>107.7</v>
      </c>
      <c r="C3931" s="3">
        <v>43937</v>
      </c>
      <c r="D3931" s="2">
        <v>1416.83</v>
      </c>
    </row>
    <row r="3932" spans="1:4" x14ac:dyDescent="0.7">
      <c r="A3932" s="3">
        <v>43938</v>
      </c>
      <c r="B3932" s="2">
        <v>107.95</v>
      </c>
      <c r="C3932" s="3">
        <v>43938</v>
      </c>
      <c r="D3932" s="2">
        <v>1438.37</v>
      </c>
    </row>
    <row r="3933" spans="1:4" x14ac:dyDescent="0.7">
      <c r="A3933" s="3">
        <v>43941</v>
      </c>
      <c r="B3933" s="2">
        <v>107.9</v>
      </c>
      <c r="C3933" s="3">
        <v>43941</v>
      </c>
      <c r="D3933" s="2">
        <v>1432.79</v>
      </c>
    </row>
    <row r="3934" spans="1:4" x14ac:dyDescent="0.7">
      <c r="A3934" s="3">
        <v>43942</v>
      </c>
      <c r="B3934" s="2">
        <v>107.78</v>
      </c>
      <c r="C3934" s="3">
        <v>43942</v>
      </c>
      <c r="D3934" s="2">
        <v>1420.33</v>
      </c>
    </row>
    <row r="3935" spans="1:4" x14ac:dyDescent="0.7">
      <c r="A3935" s="3">
        <v>43943</v>
      </c>
      <c r="B3935" s="2">
        <v>107.86</v>
      </c>
      <c r="C3935" s="3">
        <v>43943</v>
      </c>
      <c r="D3935" s="2">
        <v>1405.62</v>
      </c>
    </row>
    <row r="3936" spans="1:4" x14ac:dyDescent="0.7">
      <c r="A3936" s="3">
        <v>43944</v>
      </c>
      <c r="B3936" s="2">
        <v>107.83</v>
      </c>
      <c r="C3936" s="3">
        <v>43944</v>
      </c>
      <c r="D3936" s="2">
        <v>1415.38</v>
      </c>
    </row>
    <row r="3937" spans="1:4" x14ac:dyDescent="0.7">
      <c r="A3937" s="3">
        <v>43945</v>
      </c>
      <c r="B3937" s="2">
        <v>107.73</v>
      </c>
      <c r="C3937" s="3">
        <v>43945</v>
      </c>
      <c r="D3937" s="2">
        <v>1419.64</v>
      </c>
    </row>
    <row r="3938" spans="1:4" x14ac:dyDescent="0.7">
      <c r="A3938" s="3">
        <v>43948</v>
      </c>
      <c r="B3938" s="2">
        <v>107.61</v>
      </c>
      <c r="C3938" s="3">
        <v>43948</v>
      </c>
      <c r="D3938" s="2">
        <v>1428.44</v>
      </c>
    </row>
    <row r="3939" spans="1:4" x14ac:dyDescent="0.7">
      <c r="A3939" s="3">
        <v>43949</v>
      </c>
      <c r="B3939" s="2">
        <v>107.3</v>
      </c>
      <c r="C3939" s="3">
        <v>43949</v>
      </c>
      <c r="D3939" s="2">
        <v>1446.06</v>
      </c>
    </row>
    <row r="3940" spans="1:4" x14ac:dyDescent="0.7">
      <c r="A3940" s="3">
        <v>43951</v>
      </c>
      <c r="B3940" s="2">
        <v>106.88</v>
      </c>
      <c r="C3940" s="3">
        <v>43951</v>
      </c>
      <c r="D3940" s="2">
        <v>1470.57</v>
      </c>
    </row>
    <row r="3941" spans="1:4" x14ac:dyDescent="0.7">
      <c r="A3941" s="3">
        <v>43952</v>
      </c>
      <c r="B3941" s="2">
        <v>107.3</v>
      </c>
      <c r="C3941" s="3">
        <v>43952</v>
      </c>
      <c r="D3941" s="2">
        <v>1452.46</v>
      </c>
    </row>
    <row r="3942" spans="1:4" x14ac:dyDescent="0.7">
      <c r="A3942" s="3">
        <v>43958</v>
      </c>
      <c r="B3942" s="2">
        <v>106.27</v>
      </c>
      <c r="C3942" s="3">
        <v>43958</v>
      </c>
      <c r="D3942" s="2">
        <v>1419.92</v>
      </c>
    </row>
    <row r="3943" spans="1:4" x14ac:dyDescent="0.7">
      <c r="A3943" s="3">
        <v>43959</v>
      </c>
      <c r="B3943" s="2">
        <v>106.36</v>
      </c>
      <c r="C3943" s="3">
        <v>43959</v>
      </c>
      <c r="D3943" s="2">
        <v>1442.8</v>
      </c>
    </row>
    <row r="3944" spans="1:4" x14ac:dyDescent="0.7">
      <c r="A3944" s="3">
        <v>43962</v>
      </c>
      <c r="B3944" s="2">
        <v>106.96</v>
      </c>
      <c r="C3944" s="3">
        <v>43962</v>
      </c>
      <c r="D3944" s="2">
        <v>1468.83</v>
      </c>
    </row>
    <row r="3945" spans="1:4" x14ac:dyDescent="0.7">
      <c r="A3945" s="3">
        <v>43963</v>
      </c>
      <c r="B3945" s="2">
        <v>107.52</v>
      </c>
      <c r="C3945" s="3">
        <v>43963</v>
      </c>
      <c r="D3945" s="2">
        <v>1480.47</v>
      </c>
    </row>
    <row r="3946" spans="1:4" x14ac:dyDescent="0.7">
      <c r="A3946" s="3">
        <v>43964</v>
      </c>
      <c r="B3946" s="2">
        <v>107.12</v>
      </c>
      <c r="C3946" s="3">
        <v>43964</v>
      </c>
      <c r="D3946" s="2">
        <v>1462.78</v>
      </c>
    </row>
    <row r="3947" spans="1:4" x14ac:dyDescent="0.7">
      <c r="A3947" s="3">
        <v>43965</v>
      </c>
      <c r="B3947" s="2">
        <v>106.89</v>
      </c>
      <c r="C3947" s="3">
        <v>43965</v>
      </c>
      <c r="D3947" s="2">
        <v>1464.99</v>
      </c>
    </row>
    <row r="3948" spans="1:4" x14ac:dyDescent="0.7">
      <c r="A3948" s="3">
        <v>43966</v>
      </c>
      <c r="B3948" s="2">
        <v>107.43</v>
      </c>
      <c r="C3948" s="3">
        <v>43966</v>
      </c>
      <c r="D3948" s="2">
        <v>1459.33</v>
      </c>
    </row>
    <row r="3949" spans="1:4" x14ac:dyDescent="0.7">
      <c r="A3949" s="3">
        <v>43969</v>
      </c>
      <c r="B3949" s="2">
        <v>107.2</v>
      </c>
      <c r="C3949" s="3">
        <v>43969</v>
      </c>
      <c r="D3949" s="2">
        <v>1457.78</v>
      </c>
    </row>
    <row r="3950" spans="1:4" x14ac:dyDescent="0.7">
      <c r="A3950" s="3">
        <v>43970</v>
      </c>
      <c r="B3950" s="2">
        <v>107.36</v>
      </c>
      <c r="C3950" s="3">
        <v>43970</v>
      </c>
      <c r="D3950" s="2">
        <v>1480.63</v>
      </c>
    </row>
    <row r="3951" spans="1:4" x14ac:dyDescent="0.7">
      <c r="A3951" s="3">
        <v>43971</v>
      </c>
      <c r="B3951" s="2">
        <v>107.98</v>
      </c>
      <c r="C3951" s="3">
        <v>43971</v>
      </c>
      <c r="D3951" s="2">
        <v>1483.35</v>
      </c>
    </row>
    <row r="3952" spans="1:4" x14ac:dyDescent="0.7">
      <c r="A3952" s="3">
        <v>43972</v>
      </c>
      <c r="B3952" s="2">
        <v>107.74</v>
      </c>
      <c r="C3952" s="3">
        <v>43972</v>
      </c>
      <c r="D3952" s="2">
        <v>1499.65</v>
      </c>
    </row>
    <row r="3953" spans="1:4" x14ac:dyDescent="0.7">
      <c r="A3953" s="3">
        <v>43973</v>
      </c>
      <c r="B3953" s="2">
        <v>107.75</v>
      </c>
      <c r="C3953" s="3">
        <v>43973</v>
      </c>
      <c r="D3953" s="2">
        <v>1492.21</v>
      </c>
    </row>
    <row r="3954" spans="1:4" x14ac:dyDescent="0.7">
      <c r="A3954" s="3">
        <v>43976</v>
      </c>
      <c r="B3954" s="2">
        <v>107.69</v>
      </c>
      <c r="C3954" s="3">
        <v>43976</v>
      </c>
      <c r="D3954" s="2">
        <v>1495.09</v>
      </c>
    </row>
    <row r="3955" spans="1:4" x14ac:dyDescent="0.7">
      <c r="A3955" s="3">
        <v>43977</v>
      </c>
      <c r="B3955" s="2">
        <v>107.77</v>
      </c>
      <c r="C3955" s="3">
        <v>43977</v>
      </c>
      <c r="D3955" s="2">
        <v>1513.49</v>
      </c>
    </row>
    <row r="3956" spans="1:4" x14ac:dyDescent="0.7">
      <c r="A3956" s="3">
        <v>43978</v>
      </c>
      <c r="B3956" s="2">
        <v>107.53</v>
      </c>
      <c r="C3956" s="3">
        <v>43978</v>
      </c>
      <c r="D3956" s="2">
        <v>1535.42</v>
      </c>
    </row>
    <row r="3957" spans="1:4" x14ac:dyDescent="0.7">
      <c r="A3957" s="3">
        <v>43979</v>
      </c>
      <c r="B3957" s="2">
        <v>107.92</v>
      </c>
      <c r="C3957" s="3">
        <v>43979</v>
      </c>
      <c r="D3957" s="2">
        <v>1562.08</v>
      </c>
    </row>
    <row r="3958" spans="1:4" x14ac:dyDescent="0.7">
      <c r="A3958" s="3">
        <v>43980</v>
      </c>
      <c r="B3958" s="2">
        <v>107.53</v>
      </c>
      <c r="C3958" s="3">
        <v>43980</v>
      </c>
      <c r="D3958" s="2">
        <v>1566.67</v>
      </c>
    </row>
    <row r="3959" spans="1:4" x14ac:dyDescent="0.7">
      <c r="A3959" s="3">
        <v>43983</v>
      </c>
      <c r="B3959" s="2">
        <v>107.75</v>
      </c>
      <c r="C3959" s="3">
        <v>43983</v>
      </c>
      <c r="D3959" s="2">
        <v>1563.81</v>
      </c>
    </row>
    <row r="3960" spans="1:4" x14ac:dyDescent="0.7">
      <c r="A3960" s="3">
        <v>43984</v>
      </c>
      <c r="B3960" s="2">
        <v>107.58</v>
      </c>
      <c r="C3960" s="3">
        <v>43984</v>
      </c>
      <c r="D3960" s="2">
        <v>1576.77</v>
      </c>
    </row>
    <row r="3961" spans="1:4" x14ac:dyDescent="0.7">
      <c r="A3961" s="3">
        <v>43985</v>
      </c>
      <c r="B3961" s="2">
        <v>108.71</v>
      </c>
      <c r="C3961" s="3">
        <v>43985</v>
      </c>
      <c r="D3961" s="2">
        <v>1606.29</v>
      </c>
    </row>
    <row r="3962" spans="1:4" x14ac:dyDescent="0.7">
      <c r="A3962" s="3">
        <v>43986</v>
      </c>
      <c r="B3962" s="2">
        <v>108.88</v>
      </c>
      <c r="C3962" s="3">
        <v>43986</v>
      </c>
      <c r="D3962" s="2">
        <v>1614.49</v>
      </c>
    </row>
    <row r="3963" spans="1:4" x14ac:dyDescent="0.7">
      <c r="A3963" s="3">
        <v>43987</v>
      </c>
      <c r="B3963" s="2">
        <v>109.1</v>
      </c>
      <c r="C3963" s="3">
        <v>43987</v>
      </c>
      <c r="D3963" s="2">
        <v>1599.56</v>
      </c>
    </row>
    <row r="3964" spans="1:4" x14ac:dyDescent="0.7">
      <c r="A3964" s="3">
        <v>43990</v>
      </c>
      <c r="B3964" s="2">
        <v>109.46</v>
      </c>
      <c r="C3964" s="3">
        <v>43990</v>
      </c>
      <c r="D3964" s="2">
        <v>1628.61</v>
      </c>
    </row>
    <row r="3965" spans="1:4" x14ac:dyDescent="0.7">
      <c r="A3965" s="3">
        <v>43991</v>
      </c>
      <c r="B3965" s="2">
        <v>108.08</v>
      </c>
      <c r="C3965" s="3">
        <v>43991</v>
      </c>
      <c r="D3965" s="2">
        <v>1629.78</v>
      </c>
    </row>
    <row r="3966" spans="1:4" x14ac:dyDescent="0.7">
      <c r="A3966" s="3">
        <v>43992</v>
      </c>
      <c r="B3966" s="2">
        <v>107.81</v>
      </c>
      <c r="C3966" s="3">
        <v>43992</v>
      </c>
      <c r="D3966" s="2">
        <v>1618.53</v>
      </c>
    </row>
    <row r="3967" spans="1:4" x14ac:dyDescent="0.7">
      <c r="A3967" s="3">
        <v>43993</v>
      </c>
      <c r="B3967" s="2">
        <v>107</v>
      </c>
      <c r="C3967" s="3">
        <v>43993</v>
      </c>
      <c r="D3967" s="2">
        <v>1609.01</v>
      </c>
    </row>
    <row r="3968" spans="1:4" x14ac:dyDescent="0.7">
      <c r="A3968" s="3">
        <v>43994</v>
      </c>
      <c r="B3968" s="2">
        <v>106.69</v>
      </c>
      <c r="C3968" s="3">
        <v>43994</v>
      </c>
      <c r="D3968" s="2">
        <v>1560.74</v>
      </c>
    </row>
    <row r="3969" spans="1:4" x14ac:dyDescent="0.7">
      <c r="A3969" s="3">
        <v>43997</v>
      </c>
      <c r="B3969" s="2">
        <v>107.24</v>
      </c>
      <c r="C3969" s="3">
        <v>43997</v>
      </c>
      <c r="D3969" s="2">
        <v>1562.32</v>
      </c>
    </row>
    <row r="3970" spans="1:4" x14ac:dyDescent="0.7">
      <c r="A3970" s="3">
        <v>43998</v>
      </c>
      <c r="B3970" s="2">
        <v>107.31</v>
      </c>
      <c r="C3970" s="3">
        <v>43998</v>
      </c>
      <c r="D3970" s="2">
        <v>1555.04</v>
      </c>
    </row>
    <row r="3971" spans="1:4" x14ac:dyDescent="0.7">
      <c r="A3971" s="3">
        <v>43999</v>
      </c>
      <c r="B3971" s="2">
        <v>107.35</v>
      </c>
      <c r="C3971" s="3">
        <v>43999</v>
      </c>
      <c r="D3971" s="2">
        <v>1591.67</v>
      </c>
    </row>
    <row r="3972" spans="1:4" x14ac:dyDescent="0.7">
      <c r="A3972" s="3">
        <v>44000</v>
      </c>
      <c r="B3972" s="2">
        <v>106.76</v>
      </c>
      <c r="C3972" s="3">
        <v>44000</v>
      </c>
      <c r="D3972" s="2">
        <v>1581.18</v>
      </c>
    </row>
    <row r="3973" spans="1:4" x14ac:dyDescent="0.7">
      <c r="A3973" s="3">
        <v>44001</v>
      </c>
      <c r="B3973" s="2">
        <v>106.95</v>
      </c>
      <c r="C3973" s="3">
        <v>44001</v>
      </c>
      <c r="D3973" s="2">
        <v>1588.64</v>
      </c>
    </row>
    <row r="3974" spans="1:4" x14ac:dyDescent="0.7">
      <c r="A3974" s="3">
        <v>44004</v>
      </c>
      <c r="B3974" s="2">
        <v>106.81</v>
      </c>
      <c r="C3974" s="3">
        <v>44004</v>
      </c>
      <c r="D3974" s="2">
        <v>1577</v>
      </c>
    </row>
    <row r="3975" spans="1:4" x14ac:dyDescent="0.7">
      <c r="A3975" s="3">
        <v>44005</v>
      </c>
      <c r="B3975" s="2">
        <v>106.97</v>
      </c>
      <c r="C3975" s="3">
        <v>44005</v>
      </c>
      <c r="D3975" s="2">
        <v>1588.99</v>
      </c>
    </row>
    <row r="3976" spans="1:4" x14ac:dyDescent="0.7">
      <c r="A3976" s="3">
        <v>44006</v>
      </c>
      <c r="B3976" s="2">
        <v>106.53</v>
      </c>
      <c r="C3976" s="3">
        <v>44006</v>
      </c>
      <c r="D3976" s="2">
        <v>1583.31</v>
      </c>
    </row>
    <row r="3977" spans="1:4" x14ac:dyDescent="0.7">
      <c r="A3977" s="3">
        <v>44007</v>
      </c>
      <c r="B3977" s="2">
        <v>107.05</v>
      </c>
      <c r="C3977" s="3">
        <v>44007</v>
      </c>
      <c r="D3977" s="2">
        <v>1564.96</v>
      </c>
    </row>
    <row r="3978" spans="1:4" x14ac:dyDescent="0.7">
      <c r="A3978" s="3">
        <v>44008</v>
      </c>
      <c r="B3978" s="2">
        <v>107.13</v>
      </c>
      <c r="C3978" s="3">
        <v>44008</v>
      </c>
      <c r="D3978" s="2">
        <v>1571.41</v>
      </c>
    </row>
    <row r="3979" spans="1:4" x14ac:dyDescent="0.7">
      <c r="A3979" s="3">
        <v>44011</v>
      </c>
      <c r="B3979" s="2">
        <v>107.24</v>
      </c>
      <c r="C3979" s="3">
        <v>44011</v>
      </c>
      <c r="D3979" s="2">
        <v>1560.19</v>
      </c>
    </row>
    <row r="3980" spans="1:4" x14ac:dyDescent="0.7">
      <c r="A3980" s="3">
        <v>44012</v>
      </c>
      <c r="B3980" s="2">
        <v>107.74</v>
      </c>
      <c r="C3980" s="3">
        <v>44012</v>
      </c>
      <c r="D3980" s="2">
        <v>1570.28</v>
      </c>
    </row>
    <row r="3981" spans="1:4" x14ac:dyDescent="0.7">
      <c r="A3981" s="3">
        <v>44013</v>
      </c>
      <c r="B3981" s="2">
        <v>108.11</v>
      </c>
      <c r="C3981" s="3">
        <v>44013</v>
      </c>
      <c r="D3981" s="2">
        <v>1562.3</v>
      </c>
    </row>
    <row r="3982" spans="1:4" x14ac:dyDescent="0.7">
      <c r="A3982" s="3">
        <v>44014</v>
      </c>
      <c r="B3982" s="2">
        <v>107.48</v>
      </c>
      <c r="C3982" s="3">
        <v>44014</v>
      </c>
      <c r="D3982" s="2">
        <v>1543.62</v>
      </c>
    </row>
    <row r="3983" spans="1:4" x14ac:dyDescent="0.7">
      <c r="A3983" s="3">
        <v>44015</v>
      </c>
      <c r="B3983" s="2">
        <v>107.5</v>
      </c>
      <c r="C3983" s="3">
        <v>44015</v>
      </c>
      <c r="D3983" s="2">
        <v>1550.38</v>
      </c>
    </row>
    <row r="3984" spans="1:4" x14ac:dyDescent="0.7">
      <c r="A3984" s="3">
        <v>44018</v>
      </c>
      <c r="B3984" s="2">
        <v>107.66</v>
      </c>
      <c r="C3984" s="3">
        <v>44018</v>
      </c>
      <c r="D3984" s="2">
        <v>1555.14</v>
      </c>
    </row>
    <row r="3985" spans="1:4" x14ac:dyDescent="0.7">
      <c r="A3985" s="3">
        <v>44019</v>
      </c>
      <c r="B3985" s="2">
        <v>107.33</v>
      </c>
      <c r="C3985" s="3">
        <v>44019</v>
      </c>
      <c r="D3985" s="2">
        <v>1574.2</v>
      </c>
    </row>
    <row r="3986" spans="1:4" x14ac:dyDescent="0.7">
      <c r="A3986" s="3">
        <v>44020</v>
      </c>
      <c r="B3986" s="2">
        <v>107.7</v>
      </c>
      <c r="C3986" s="3">
        <v>44020</v>
      </c>
      <c r="D3986" s="2">
        <v>1565.26</v>
      </c>
    </row>
    <row r="3987" spans="1:4" x14ac:dyDescent="0.7">
      <c r="A3987" s="3">
        <v>44021</v>
      </c>
      <c r="B3987" s="2">
        <v>107.31</v>
      </c>
      <c r="C3987" s="3">
        <v>44021</v>
      </c>
      <c r="D3987" s="2">
        <v>1555.85</v>
      </c>
    </row>
    <row r="3988" spans="1:4" x14ac:dyDescent="0.7">
      <c r="A3988" s="3">
        <v>44022</v>
      </c>
      <c r="B3988" s="2">
        <v>107.1</v>
      </c>
      <c r="C3988" s="3">
        <v>44022</v>
      </c>
      <c r="D3988" s="2">
        <v>1553.52</v>
      </c>
    </row>
    <row r="3989" spans="1:4" x14ac:dyDescent="0.7">
      <c r="A3989" s="3">
        <v>44025</v>
      </c>
      <c r="B3989" s="2">
        <v>106.84</v>
      </c>
      <c r="C3989" s="3">
        <v>44025</v>
      </c>
      <c r="D3989" s="2">
        <v>1557.17</v>
      </c>
    </row>
    <row r="3990" spans="1:4" x14ac:dyDescent="0.7">
      <c r="A3990" s="3">
        <v>44026</v>
      </c>
      <c r="B3990" s="2">
        <v>107.25</v>
      </c>
      <c r="C3990" s="3">
        <v>44026</v>
      </c>
      <c r="D3990" s="2">
        <v>1564.43</v>
      </c>
    </row>
    <row r="3991" spans="1:4" x14ac:dyDescent="0.7">
      <c r="A3991" s="3">
        <v>44027</v>
      </c>
      <c r="B3991" s="2">
        <v>107.3</v>
      </c>
      <c r="C3991" s="3">
        <v>44027</v>
      </c>
      <c r="D3991" s="2">
        <v>1579.1</v>
      </c>
    </row>
    <row r="3992" spans="1:4" x14ac:dyDescent="0.7">
      <c r="A3992" s="3">
        <v>44028</v>
      </c>
      <c r="B3992" s="2">
        <v>106.99</v>
      </c>
      <c r="C3992" s="3">
        <v>44028</v>
      </c>
      <c r="D3992" s="2">
        <v>1588.6</v>
      </c>
    </row>
    <row r="3993" spans="1:4" x14ac:dyDescent="0.7">
      <c r="A3993" s="3">
        <v>44029</v>
      </c>
      <c r="B3993" s="2">
        <v>107.28</v>
      </c>
      <c r="C3993" s="3">
        <v>44029</v>
      </c>
      <c r="D3993" s="2">
        <v>1581</v>
      </c>
    </row>
    <row r="3994" spans="1:4" x14ac:dyDescent="0.7">
      <c r="A3994" s="3">
        <v>44032</v>
      </c>
      <c r="B3994" s="2">
        <v>107.53</v>
      </c>
      <c r="C3994" s="3">
        <v>44032</v>
      </c>
      <c r="D3994" s="2">
        <v>1577.61</v>
      </c>
    </row>
    <row r="3995" spans="1:4" x14ac:dyDescent="0.7">
      <c r="A3995" s="3">
        <v>44033</v>
      </c>
      <c r="B3995" s="2">
        <v>107.23</v>
      </c>
      <c r="C3995" s="3">
        <v>44033</v>
      </c>
      <c r="D3995" s="2">
        <v>1579.83</v>
      </c>
    </row>
    <row r="3996" spans="1:4" x14ac:dyDescent="0.7">
      <c r="A3996" s="3">
        <v>44034</v>
      </c>
      <c r="B3996" s="2">
        <v>106.9</v>
      </c>
      <c r="C3996" s="3">
        <v>44034</v>
      </c>
      <c r="D3996" s="2">
        <v>1578.1</v>
      </c>
    </row>
    <row r="3997" spans="1:4" x14ac:dyDescent="0.7">
      <c r="A3997" s="3">
        <v>44039</v>
      </c>
      <c r="B3997" s="2">
        <v>105.82</v>
      </c>
      <c r="C3997" s="3">
        <v>44039</v>
      </c>
      <c r="D3997" s="2">
        <v>1556.81</v>
      </c>
    </row>
    <row r="3998" spans="1:4" x14ac:dyDescent="0.7">
      <c r="A3998" s="3">
        <v>44040</v>
      </c>
      <c r="B3998" s="2">
        <v>105.35</v>
      </c>
      <c r="C3998" s="3">
        <v>44040</v>
      </c>
      <c r="D3998" s="2">
        <v>1575.74</v>
      </c>
    </row>
    <row r="3999" spans="1:4" x14ac:dyDescent="0.7">
      <c r="A3999" s="3">
        <v>44041</v>
      </c>
      <c r="B3999" s="2">
        <v>105.14</v>
      </c>
      <c r="C3999" s="3">
        <v>44041</v>
      </c>
      <c r="D3999" s="2">
        <v>1560.67</v>
      </c>
    </row>
    <row r="4000" spans="1:4" x14ac:dyDescent="0.7">
      <c r="A4000" s="3">
        <v>44042</v>
      </c>
      <c r="B4000" s="2">
        <v>105.11</v>
      </c>
      <c r="C4000" s="3">
        <v>44042</v>
      </c>
      <c r="D4000" s="2">
        <v>1554.13</v>
      </c>
    </row>
    <row r="4001" spans="1:4" x14ac:dyDescent="0.7">
      <c r="A4001" s="3">
        <v>44043</v>
      </c>
      <c r="B4001" s="2">
        <v>104.61</v>
      </c>
      <c r="C4001" s="3">
        <v>44043</v>
      </c>
      <c r="D4001" s="2">
        <v>1531.82</v>
      </c>
    </row>
    <row r="4002" spans="1:4" x14ac:dyDescent="0.7">
      <c r="A4002" s="3">
        <v>44046</v>
      </c>
      <c r="B4002" s="2">
        <v>106.17</v>
      </c>
      <c r="C4002" s="3">
        <v>44046</v>
      </c>
      <c r="D4002" s="2">
        <v>1510.23</v>
      </c>
    </row>
    <row r="4003" spans="1:4" x14ac:dyDescent="0.7">
      <c r="A4003" s="3">
        <v>44047</v>
      </c>
      <c r="B4003" s="2">
        <v>106.13</v>
      </c>
      <c r="C4003" s="3">
        <v>44047</v>
      </c>
      <c r="D4003" s="2">
        <v>1537.84</v>
      </c>
    </row>
    <row r="4004" spans="1:4" x14ac:dyDescent="0.7">
      <c r="A4004" s="3">
        <v>44048</v>
      </c>
      <c r="B4004" s="2">
        <v>105.63</v>
      </c>
      <c r="C4004" s="3">
        <v>44048</v>
      </c>
      <c r="D4004" s="2">
        <v>1548.57</v>
      </c>
    </row>
    <row r="4005" spans="1:4" x14ac:dyDescent="0.7">
      <c r="A4005" s="3">
        <v>44049</v>
      </c>
      <c r="B4005" s="2">
        <v>105.54</v>
      </c>
      <c r="C4005" s="3">
        <v>44049</v>
      </c>
      <c r="D4005" s="2">
        <v>1552.88</v>
      </c>
    </row>
    <row r="4006" spans="1:4" x14ac:dyDescent="0.7">
      <c r="A4006" s="3">
        <v>44050</v>
      </c>
      <c r="B4006" s="2">
        <v>105.59</v>
      </c>
      <c r="C4006" s="3">
        <v>44050</v>
      </c>
      <c r="D4006" s="2">
        <v>1549.96</v>
      </c>
    </row>
    <row r="4007" spans="1:4" x14ac:dyDescent="0.7">
      <c r="A4007" s="3">
        <v>44054</v>
      </c>
      <c r="B4007" s="2">
        <v>106.18</v>
      </c>
      <c r="C4007" s="3">
        <v>44054</v>
      </c>
      <c r="D4007" s="2">
        <v>1561.16</v>
      </c>
    </row>
    <row r="4008" spans="1:4" x14ac:dyDescent="0.7">
      <c r="A4008" s="3">
        <v>44055</v>
      </c>
      <c r="B4008" s="2">
        <v>106.59</v>
      </c>
      <c r="C4008" s="3">
        <v>44055</v>
      </c>
      <c r="D4008" s="2">
        <v>1588.8</v>
      </c>
    </row>
    <row r="4009" spans="1:4" x14ac:dyDescent="0.7">
      <c r="A4009" s="3">
        <v>44056</v>
      </c>
      <c r="B4009" s="2">
        <v>106.68</v>
      </c>
      <c r="C4009" s="3">
        <v>44056</v>
      </c>
      <c r="D4009" s="2">
        <v>1619.96</v>
      </c>
    </row>
    <row r="4010" spans="1:4" x14ac:dyDescent="0.7">
      <c r="A4010" s="3">
        <v>44057</v>
      </c>
      <c r="B4010" s="2">
        <v>106.98</v>
      </c>
      <c r="C4010" s="3">
        <v>44057</v>
      </c>
      <c r="D4010" s="2">
        <v>1624.61</v>
      </c>
    </row>
    <row r="4011" spans="1:4" x14ac:dyDescent="0.7">
      <c r="A4011" s="3">
        <v>44060</v>
      </c>
      <c r="B4011" s="2">
        <v>106.52</v>
      </c>
      <c r="C4011" s="3">
        <v>44060</v>
      </c>
      <c r="D4011" s="2">
        <v>1618.57</v>
      </c>
    </row>
    <row r="4012" spans="1:4" x14ac:dyDescent="0.7">
      <c r="A4012" s="3">
        <v>44061</v>
      </c>
      <c r="B4012" s="2">
        <v>105.78</v>
      </c>
      <c r="C4012" s="3">
        <v>44061</v>
      </c>
      <c r="D4012" s="2">
        <v>1607.87</v>
      </c>
    </row>
    <row r="4013" spans="1:4" x14ac:dyDescent="0.7">
      <c r="A4013" s="3">
        <v>44062</v>
      </c>
      <c r="B4013" s="2">
        <v>105.18</v>
      </c>
      <c r="C4013" s="3">
        <v>44062</v>
      </c>
      <c r="D4013" s="2">
        <v>1604.98</v>
      </c>
    </row>
    <row r="4014" spans="1:4" x14ac:dyDescent="0.7">
      <c r="A4014" s="3">
        <v>44063</v>
      </c>
      <c r="B4014" s="2">
        <v>106.1</v>
      </c>
      <c r="C4014" s="3">
        <v>44063</v>
      </c>
      <c r="D4014" s="2">
        <v>1605.76</v>
      </c>
    </row>
    <row r="4015" spans="1:4" x14ac:dyDescent="0.7">
      <c r="A4015" s="3">
        <v>44064</v>
      </c>
      <c r="B4015" s="2">
        <v>105.7</v>
      </c>
      <c r="C4015" s="3">
        <v>44064</v>
      </c>
      <c r="D4015" s="2">
        <v>1608.91</v>
      </c>
    </row>
    <row r="4016" spans="1:4" x14ac:dyDescent="0.7">
      <c r="A4016" s="3">
        <v>44067</v>
      </c>
      <c r="B4016" s="2">
        <v>105.8</v>
      </c>
      <c r="C4016" s="3">
        <v>44067</v>
      </c>
      <c r="D4016" s="2">
        <v>1604.16</v>
      </c>
    </row>
    <row r="4017" spans="1:4" x14ac:dyDescent="0.7">
      <c r="A4017" s="3">
        <v>44068</v>
      </c>
      <c r="B4017" s="2">
        <v>106.01</v>
      </c>
      <c r="C4017" s="3">
        <v>44068</v>
      </c>
      <c r="D4017" s="2">
        <v>1625.41</v>
      </c>
    </row>
    <row r="4018" spans="1:4" x14ac:dyDescent="0.7">
      <c r="A4018" s="3">
        <v>44069</v>
      </c>
      <c r="B4018" s="2">
        <v>106.45</v>
      </c>
      <c r="C4018" s="3">
        <v>44069</v>
      </c>
      <c r="D4018" s="2">
        <v>1619.38</v>
      </c>
    </row>
    <row r="4019" spans="1:4" x14ac:dyDescent="0.7">
      <c r="A4019" s="3">
        <v>44070</v>
      </c>
      <c r="B4019" s="2">
        <v>105.94</v>
      </c>
      <c r="C4019" s="3">
        <v>44070</v>
      </c>
      <c r="D4019" s="2">
        <v>1623.8</v>
      </c>
    </row>
    <row r="4020" spans="1:4" x14ac:dyDescent="0.7">
      <c r="A4020" s="3">
        <v>44071</v>
      </c>
      <c r="B4020" s="2">
        <v>106.65</v>
      </c>
      <c r="C4020" s="3">
        <v>44071</v>
      </c>
      <c r="D4020" s="2">
        <v>1621.39</v>
      </c>
    </row>
    <row r="4021" spans="1:4" x14ac:dyDescent="0.7">
      <c r="A4021" s="3">
        <v>44074</v>
      </c>
      <c r="B4021" s="2">
        <v>105.39</v>
      </c>
      <c r="C4021" s="3">
        <v>44074</v>
      </c>
      <c r="D4021" s="2">
        <v>1621.93</v>
      </c>
    </row>
    <row r="4022" spans="1:4" x14ac:dyDescent="0.7">
      <c r="A4022" s="3">
        <v>44075</v>
      </c>
      <c r="B4022" s="2">
        <v>105.9</v>
      </c>
      <c r="C4022" s="3">
        <v>44075</v>
      </c>
      <c r="D4022" s="2">
        <v>1613.64</v>
      </c>
    </row>
    <row r="4023" spans="1:4" x14ac:dyDescent="0.7">
      <c r="A4023" s="3">
        <v>44076</v>
      </c>
      <c r="B4023" s="2">
        <v>106.02</v>
      </c>
      <c r="C4023" s="3">
        <v>44076</v>
      </c>
      <c r="D4023" s="2">
        <v>1622.62</v>
      </c>
    </row>
    <row r="4024" spans="1:4" x14ac:dyDescent="0.7">
      <c r="A4024" s="3">
        <v>44077</v>
      </c>
      <c r="B4024" s="2">
        <v>106.23</v>
      </c>
      <c r="C4024" s="3">
        <v>44077</v>
      </c>
      <c r="D4024" s="2">
        <v>1639.4</v>
      </c>
    </row>
    <row r="4025" spans="1:4" x14ac:dyDescent="0.7">
      <c r="A4025" s="3">
        <v>44078</v>
      </c>
      <c r="B4025" s="2">
        <v>106.17</v>
      </c>
      <c r="C4025" s="3">
        <v>44078</v>
      </c>
      <c r="D4025" s="2">
        <v>1611.33</v>
      </c>
    </row>
    <row r="4026" spans="1:4" x14ac:dyDescent="0.7">
      <c r="A4026" s="3">
        <v>44081</v>
      </c>
      <c r="B4026" s="2">
        <v>106.39</v>
      </c>
      <c r="C4026" s="3">
        <v>44081</v>
      </c>
      <c r="D4026" s="2">
        <v>1613.18</v>
      </c>
    </row>
    <row r="4027" spans="1:4" x14ac:dyDescent="0.7">
      <c r="A4027" s="3">
        <v>44082</v>
      </c>
      <c r="B4027" s="2">
        <v>106.31</v>
      </c>
      <c r="C4027" s="3">
        <v>44082</v>
      </c>
      <c r="D4027" s="2">
        <v>1614.41</v>
      </c>
    </row>
    <row r="4028" spans="1:4" x14ac:dyDescent="0.7">
      <c r="A4028" s="3">
        <v>44083</v>
      </c>
      <c r="B4028" s="2">
        <v>105.97</v>
      </c>
      <c r="C4028" s="3">
        <v>44083</v>
      </c>
      <c r="D4028" s="2">
        <v>1598.12</v>
      </c>
    </row>
    <row r="4029" spans="1:4" x14ac:dyDescent="0.7">
      <c r="A4029" s="3">
        <v>44084</v>
      </c>
      <c r="B4029" s="2">
        <v>106.22</v>
      </c>
      <c r="C4029" s="3">
        <v>44084</v>
      </c>
      <c r="D4029" s="2">
        <v>1615.05</v>
      </c>
    </row>
    <row r="4030" spans="1:4" x14ac:dyDescent="0.7">
      <c r="A4030" s="3">
        <v>44085</v>
      </c>
      <c r="B4030" s="2">
        <v>106.16</v>
      </c>
      <c r="C4030" s="3">
        <v>44085</v>
      </c>
      <c r="D4030" s="2">
        <v>1619.89</v>
      </c>
    </row>
    <row r="4031" spans="1:4" x14ac:dyDescent="0.7">
      <c r="A4031" s="3">
        <v>44088</v>
      </c>
      <c r="B4031" s="2">
        <v>106.16</v>
      </c>
      <c r="C4031" s="3">
        <v>44088</v>
      </c>
      <c r="D4031" s="2">
        <v>1641.13</v>
      </c>
    </row>
    <row r="4032" spans="1:4" x14ac:dyDescent="0.7">
      <c r="A4032" s="3">
        <v>44089</v>
      </c>
      <c r="B4032" s="2">
        <v>105.74</v>
      </c>
      <c r="C4032" s="3">
        <v>44089</v>
      </c>
      <c r="D4032" s="2">
        <v>1643.68</v>
      </c>
    </row>
    <row r="4033" spans="1:4" x14ac:dyDescent="0.7">
      <c r="A4033" s="3">
        <v>44090</v>
      </c>
      <c r="B4033" s="2">
        <v>105.37</v>
      </c>
      <c r="C4033" s="3">
        <v>44090</v>
      </c>
      <c r="D4033" s="2">
        <v>1639.02</v>
      </c>
    </row>
    <row r="4034" spans="1:4" x14ac:dyDescent="0.7">
      <c r="A4034" s="3">
        <v>44091</v>
      </c>
      <c r="B4034" s="2">
        <v>105.06</v>
      </c>
      <c r="C4034" s="3">
        <v>44091</v>
      </c>
      <c r="D4034" s="2">
        <v>1642.48</v>
      </c>
    </row>
    <row r="4035" spans="1:4" x14ac:dyDescent="0.7">
      <c r="A4035" s="3">
        <v>44092</v>
      </c>
      <c r="B4035" s="2">
        <v>104.84</v>
      </c>
      <c r="C4035" s="3">
        <v>44092</v>
      </c>
      <c r="D4035" s="2">
        <v>1638.89</v>
      </c>
    </row>
    <row r="4036" spans="1:4" x14ac:dyDescent="0.7">
      <c r="A4036" s="3">
        <v>44097</v>
      </c>
      <c r="B4036" s="2">
        <v>105.1</v>
      </c>
      <c r="C4036" s="3">
        <v>44097</v>
      </c>
      <c r="D4036" s="2">
        <v>1638.82</v>
      </c>
    </row>
    <row r="4037" spans="1:4" x14ac:dyDescent="0.7">
      <c r="A4037" s="3">
        <v>44098</v>
      </c>
      <c r="B4037" s="2">
        <v>105.43</v>
      </c>
      <c r="C4037" s="3">
        <v>44098</v>
      </c>
      <c r="D4037" s="2">
        <v>1634.61</v>
      </c>
    </row>
    <row r="4038" spans="1:4" x14ac:dyDescent="0.7">
      <c r="A4038" s="3">
        <v>44099</v>
      </c>
      <c r="B4038" s="2">
        <v>105.57</v>
      </c>
      <c r="C4038" s="3">
        <v>44099</v>
      </c>
      <c r="D4038" s="2">
        <v>1634.72</v>
      </c>
    </row>
    <row r="4039" spans="1:4" x14ac:dyDescent="0.7">
      <c r="A4039" s="3">
        <v>44102</v>
      </c>
      <c r="B4039" s="2">
        <v>105.36</v>
      </c>
      <c r="C4039" s="3">
        <v>44102</v>
      </c>
      <c r="D4039" s="2">
        <v>1646.28</v>
      </c>
    </row>
    <row r="4040" spans="1:4" x14ac:dyDescent="0.7">
      <c r="A4040" s="3">
        <v>44103</v>
      </c>
      <c r="B4040" s="2">
        <v>105.36</v>
      </c>
      <c r="C4040" s="3">
        <v>44103</v>
      </c>
      <c r="D4040" s="2">
        <v>1650.71</v>
      </c>
    </row>
    <row r="4041" spans="1:4" x14ac:dyDescent="0.7">
      <c r="A4041" s="3">
        <v>44104</v>
      </c>
      <c r="B4041" s="2">
        <v>105.81</v>
      </c>
      <c r="C4041" s="3">
        <v>44104</v>
      </c>
      <c r="D4041" s="2">
        <v>1650.32</v>
      </c>
    </row>
    <row r="4042" spans="1:4" x14ac:dyDescent="0.7">
      <c r="A4042" s="3">
        <v>44105</v>
      </c>
      <c r="B4042" s="2">
        <v>105.55</v>
      </c>
      <c r="C4042" s="3">
        <v>44105</v>
      </c>
      <c r="D4042" s="2">
        <v>1625.49</v>
      </c>
    </row>
    <row r="4043" spans="1:4" x14ac:dyDescent="0.7">
      <c r="A4043" s="3">
        <v>44106</v>
      </c>
      <c r="B4043" s="2">
        <v>105.57</v>
      </c>
      <c r="C4043" s="3">
        <v>44106</v>
      </c>
      <c r="D4043" s="2">
        <v>1633.02</v>
      </c>
    </row>
    <row r="4044" spans="1:4" x14ac:dyDescent="0.7">
      <c r="A4044" s="3">
        <v>44109</v>
      </c>
      <c r="B4044" s="2">
        <v>105.6</v>
      </c>
      <c r="C4044" s="3">
        <v>44109</v>
      </c>
      <c r="D4044" s="2">
        <v>1626.85</v>
      </c>
    </row>
    <row r="4045" spans="1:4" x14ac:dyDescent="0.7">
      <c r="A4045" s="3">
        <v>44110</v>
      </c>
      <c r="B4045" s="2">
        <v>105.66</v>
      </c>
      <c r="C4045" s="3">
        <v>44110</v>
      </c>
      <c r="D4045" s="2">
        <v>1644.72</v>
      </c>
    </row>
    <row r="4046" spans="1:4" x14ac:dyDescent="0.7">
      <c r="A4046" s="3">
        <v>44111</v>
      </c>
      <c r="B4046" s="2">
        <v>105.7</v>
      </c>
      <c r="C4046" s="3">
        <v>44111</v>
      </c>
      <c r="D4046" s="2">
        <v>1635.31</v>
      </c>
    </row>
    <row r="4047" spans="1:4" x14ac:dyDescent="0.7">
      <c r="A4047" s="3">
        <v>44112</v>
      </c>
      <c r="B4047" s="2">
        <v>106.07</v>
      </c>
      <c r="C4047" s="3">
        <v>44112</v>
      </c>
      <c r="D4047" s="2">
        <v>1651.16</v>
      </c>
    </row>
    <row r="4048" spans="1:4" x14ac:dyDescent="0.7">
      <c r="A4048" s="3">
        <v>44113</v>
      </c>
      <c r="B4048" s="2">
        <v>105.98</v>
      </c>
      <c r="C4048" s="3">
        <v>44113</v>
      </c>
      <c r="D4048" s="2">
        <v>1656.9</v>
      </c>
    </row>
    <row r="4049" spans="1:4" x14ac:dyDescent="0.7">
      <c r="A4049" s="3">
        <v>44116</v>
      </c>
      <c r="B4049" s="2">
        <v>105.64</v>
      </c>
      <c r="C4049" s="3">
        <v>44116</v>
      </c>
      <c r="D4049" s="2">
        <v>1645.03</v>
      </c>
    </row>
    <row r="4050" spans="1:4" x14ac:dyDescent="0.7">
      <c r="A4050" s="3">
        <v>44117</v>
      </c>
      <c r="B4050" s="2">
        <v>105.37</v>
      </c>
      <c r="C4050" s="3">
        <v>44117</v>
      </c>
      <c r="D4050" s="2">
        <v>1650.51</v>
      </c>
    </row>
    <row r="4051" spans="1:4" x14ac:dyDescent="0.7">
      <c r="A4051" s="3">
        <v>44118</v>
      </c>
      <c r="B4051" s="2">
        <v>105.43</v>
      </c>
      <c r="C4051" s="3">
        <v>44118</v>
      </c>
      <c r="D4051" s="2">
        <v>1641.65</v>
      </c>
    </row>
    <row r="4052" spans="1:4" x14ac:dyDescent="0.7">
      <c r="A4052" s="3">
        <v>44119</v>
      </c>
      <c r="B4052" s="2">
        <v>105.26</v>
      </c>
      <c r="C4052" s="3">
        <v>44119</v>
      </c>
      <c r="D4052" s="2">
        <v>1639.61</v>
      </c>
    </row>
    <row r="4053" spans="1:4" x14ac:dyDescent="0.7">
      <c r="A4053" s="3">
        <v>44120</v>
      </c>
      <c r="B4053" s="2">
        <v>105.35</v>
      </c>
      <c r="C4053" s="3">
        <v>44120</v>
      </c>
      <c r="D4053" s="2">
        <v>1627.64</v>
      </c>
    </row>
    <row r="4054" spans="1:4" x14ac:dyDescent="0.7">
      <c r="A4054" s="3">
        <v>44123</v>
      </c>
      <c r="B4054" s="2">
        <v>105.4</v>
      </c>
      <c r="C4054" s="3">
        <v>44123</v>
      </c>
      <c r="D4054" s="2">
        <v>1626.79</v>
      </c>
    </row>
    <row r="4055" spans="1:4" x14ac:dyDescent="0.7">
      <c r="A4055" s="3">
        <v>44124</v>
      </c>
      <c r="B4055" s="2">
        <v>105.59</v>
      </c>
      <c r="C4055" s="3">
        <v>44124</v>
      </c>
      <c r="D4055" s="2">
        <v>1631.4</v>
      </c>
    </row>
    <row r="4056" spans="1:4" x14ac:dyDescent="0.7">
      <c r="A4056" s="3">
        <v>44125</v>
      </c>
      <c r="B4056" s="2">
        <v>105.41</v>
      </c>
      <c r="C4056" s="3">
        <v>44125</v>
      </c>
      <c r="D4056" s="2">
        <v>1633.03</v>
      </c>
    </row>
    <row r="4057" spans="1:4" x14ac:dyDescent="0.7">
      <c r="A4057" s="3">
        <v>44126</v>
      </c>
      <c r="B4057" s="2">
        <v>104.62</v>
      </c>
      <c r="C4057" s="3">
        <v>44126</v>
      </c>
      <c r="D4057" s="2">
        <v>1627.92</v>
      </c>
    </row>
    <row r="4058" spans="1:4" x14ac:dyDescent="0.7">
      <c r="A4058" s="3">
        <v>44127</v>
      </c>
      <c r="B4058" s="2">
        <v>104.74</v>
      </c>
      <c r="C4058" s="3">
        <v>44127</v>
      </c>
      <c r="D4058" s="2">
        <v>1625.65</v>
      </c>
    </row>
    <row r="4059" spans="1:4" x14ac:dyDescent="0.7">
      <c r="A4059" s="3">
        <v>44130</v>
      </c>
      <c r="B4059" s="2">
        <v>104.68</v>
      </c>
      <c r="C4059" s="3">
        <v>44130</v>
      </c>
      <c r="D4059" s="2">
        <v>1623.13</v>
      </c>
    </row>
    <row r="4060" spans="1:4" x14ac:dyDescent="0.7">
      <c r="A4060" s="3">
        <v>44131</v>
      </c>
      <c r="B4060" s="2">
        <v>104.77</v>
      </c>
      <c r="C4060" s="3">
        <v>44131</v>
      </c>
      <c r="D4060" s="2">
        <v>1608.77</v>
      </c>
    </row>
    <row r="4061" spans="1:4" x14ac:dyDescent="0.7">
      <c r="A4061" s="3">
        <v>44132</v>
      </c>
      <c r="B4061" s="2">
        <v>104.47</v>
      </c>
      <c r="C4061" s="3">
        <v>44132</v>
      </c>
      <c r="D4061" s="2">
        <v>1606.34</v>
      </c>
    </row>
    <row r="4062" spans="1:4" x14ac:dyDescent="0.7">
      <c r="A4062" s="3">
        <v>44133</v>
      </c>
      <c r="B4062" s="2">
        <v>104.4</v>
      </c>
      <c r="C4062" s="3">
        <v>44133</v>
      </c>
      <c r="D4062" s="2">
        <v>1595.01</v>
      </c>
    </row>
    <row r="4063" spans="1:4" x14ac:dyDescent="0.7">
      <c r="A4063" s="3">
        <v>44134</v>
      </c>
      <c r="B4063" s="2">
        <v>104.6</v>
      </c>
      <c r="C4063" s="3">
        <v>44134</v>
      </c>
      <c r="D4063" s="2">
        <v>1604.58</v>
      </c>
    </row>
    <row r="4064" spans="1:4" x14ac:dyDescent="0.7">
      <c r="A4064" s="3">
        <v>44137</v>
      </c>
      <c r="B4064" s="2">
        <v>104.76</v>
      </c>
      <c r="C4064" s="3">
        <v>44137</v>
      </c>
      <c r="D4064" s="2">
        <v>1592.16</v>
      </c>
    </row>
    <row r="4065" spans="1:4" x14ac:dyDescent="0.7">
      <c r="A4065" s="3">
        <v>44139</v>
      </c>
      <c r="B4065" s="2">
        <v>104.54</v>
      </c>
      <c r="C4065" s="3">
        <v>44139</v>
      </c>
      <c r="D4065" s="2">
        <v>1627.64</v>
      </c>
    </row>
    <row r="4066" spans="1:4" x14ac:dyDescent="0.7">
      <c r="A4066" s="3">
        <v>44140</v>
      </c>
      <c r="B4066" s="2">
        <v>104.3</v>
      </c>
      <c r="C4066" s="3">
        <v>44140</v>
      </c>
      <c r="D4066" s="2">
        <v>1629.94</v>
      </c>
    </row>
    <row r="4067" spans="1:4" x14ac:dyDescent="0.7">
      <c r="A4067" s="3">
        <v>44141</v>
      </c>
      <c r="B4067" s="2">
        <v>103.69</v>
      </c>
      <c r="C4067" s="3">
        <v>44141</v>
      </c>
      <c r="D4067" s="2">
        <v>1650.46</v>
      </c>
    </row>
    <row r="4068" spans="1:4" x14ac:dyDescent="0.7">
      <c r="A4068" s="3">
        <v>44144</v>
      </c>
      <c r="B4068" s="2">
        <v>103.34</v>
      </c>
      <c r="C4068" s="3">
        <v>44144</v>
      </c>
      <c r="D4068" s="2">
        <v>1671.99</v>
      </c>
    </row>
    <row r="4069" spans="1:4" x14ac:dyDescent="0.7">
      <c r="A4069" s="3">
        <v>44145</v>
      </c>
      <c r="B4069" s="2">
        <v>105.18</v>
      </c>
      <c r="C4069" s="3">
        <v>44145</v>
      </c>
      <c r="D4069" s="2">
        <v>1697.39</v>
      </c>
    </row>
    <row r="4070" spans="1:4" x14ac:dyDescent="0.7">
      <c r="A4070" s="3">
        <v>44146</v>
      </c>
      <c r="B4070" s="2">
        <v>105.13</v>
      </c>
      <c r="C4070" s="3">
        <v>44146</v>
      </c>
      <c r="D4070" s="2">
        <v>1719.81</v>
      </c>
    </row>
    <row r="4071" spans="1:4" x14ac:dyDescent="0.7">
      <c r="A4071" s="3">
        <v>44147</v>
      </c>
      <c r="B4071" s="2">
        <v>105.43</v>
      </c>
      <c r="C4071" s="3">
        <v>44147</v>
      </c>
      <c r="D4071" s="2">
        <v>1727.8</v>
      </c>
    </row>
    <row r="4072" spans="1:4" x14ac:dyDescent="0.7">
      <c r="A4072" s="3">
        <v>44148</v>
      </c>
      <c r="B4072" s="2">
        <v>104.98</v>
      </c>
      <c r="C4072" s="3">
        <v>44148</v>
      </c>
      <c r="D4072" s="2">
        <v>1714.72</v>
      </c>
    </row>
    <row r="4073" spans="1:4" x14ac:dyDescent="0.7">
      <c r="A4073" s="3">
        <v>44151</v>
      </c>
      <c r="B4073" s="2">
        <v>104.69</v>
      </c>
      <c r="C4073" s="3">
        <v>44151</v>
      </c>
      <c r="D4073" s="2">
        <v>1717.44</v>
      </c>
    </row>
    <row r="4074" spans="1:4" x14ac:dyDescent="0.7">
      <c r="A4074" s="3">
        <v>44152</v>
      </c>
      <c r="B4074" s="2">
        <v>104.46</v>
      </c>
      <c r="C4074" s="3">
        <v>44152</v>
      </c>
      <c r="D4074" s="2">
        <v>1740.36</v>
      </c>
    </row>
    <row r="4075" spans="1:4" x14ac:dyDescent="0.7">
      <c r="A4075" s="3">
        <v>44153</v>
      </c>
      <c r="B4075" s="2">
        <v>104.09</v>
      </c>
      <c r="C4075" s="3">
        <v>44153</v>
      </c>
      <c r="D4075" s="2">
        <v>1726.93</v>
      </c>
    </row>
    <row r="4076" spans="1:4" x14ac:dyDescent="0.7">
      <c r="A4076" s="3">
        <v>44154</v>
      </c>
      <c r="B4076" s="2">
        <v>103.85</v>
      </c>
      <c r="C4076" s="3">
        <v>44154</v>
      </c>
      <c r="D4076" s="2">
        <v>1716.21</v>
      </c>
    </row>
    <row r="4077" spans="1:4" x14ac:dyDescent="0.7">
      <c r="A4077" s="3">
        <v>44155</v>
      </c>
      <c r="B4077" s="2">
        <v>103.89</v>
      </c>
      <c r="C4077" s="3">
        <v>44155</v>
      </c>
      <c r="D4077" s="2">
        <v>1721.39</v>
      </c>
    </row>
    <row r="4078" spans="1:4" x14ac:dyDescent="0.7">
      <c r="A4078" s="3">
        <v>44159</v>
      </c>
      <c r="B4078" s="2">
        <v>104.59</v>
      </c>
      <c r="C4078" s="3">
        <v>44159</v>
      </c>
      <c r="D4078" s="2">
        <v>1754.39</v>
      </c>
    </row>
    <row r="4079" spans="1:4" x14ac:dyDescent="0.7">
      <c r="A4079" s="3">
        <v>44160</v>
      </c>
      <c r="B4079" s="2">
        <v>104.51</v>
      </c>
      <c r="C4079" s="3">
        <v>44160</v>
      </c>
      <c r="D4079" s="2">
        <v>1781.12</v>
      </c>
    </row>
    <row r="4080" spans="1:4" x14ac:dyDescent="0.7">
      <c r="A4080" s="3">
        <v>44161</v>
      </c>
      <c r="B4080" s="2">
        <v>104.34</v>
      </c>
      <c r="C4080" s="3">
        <v>44161</v>
      </c>
      <c r="D4080" s="2">
        <v>1760.86</v>
      </c>
    </row>
    <row r="4081" spans="1:4" x14ac:dyDescent="0.7">
      <c r="A4081" s="3">
        <v>44162</v>
      </c>
      <c r="B4081" s="2">
        <v>104.15</v>
      </c>
      <c r="C4081" s="3">
        <v>44162</v>
      </c>
      <c r="D4081" s="2">
        <v>1780.62</v>
      </c>
    </row>
    <row r="4082" spans="1:4" x14ac:dyDescent="0.7">
      <c r="A4082" s="3">
        <v>44165</v>
      </c>
      <c r="B4082" s="2">
        <v>103.89</v>
      </c>
      <c r="C4082" s="3">
        <v>44165</v>
      </c>
      <c r="D4082" s="2">
        <v>1789.92</v>
      </c>
    </row>
    <row r="4083" spans="1:4" x14ac:dyDescent="0.7">
      <c r="A4083" s="3">
        <v>44166</v>
      </c>
      <c r="B4083" s="2">
        <v>104.28</v>
      </c>
      <c r="C4083" s="3">
        <v>44166</v>
      </c>
      <c r="D4083" s="2">
        <v>1765.55</v>
      </c>
    </row>
    <row r="4084" spans="1:4" x14ac:dyDescent="0.7">
      <c r="A4084" s="3">
        <v>44167</v>
      </c>
      <c r="B4084" s="2">
        <v>104.36</v>
      </c>
      <c r="C4084" s="3">
        <v>44167</v>
      </c>
      <c r="D4084" s="2">
        <v>1778.68</v>
      </c>
    </row>
    <row r="4085" spans="1:4" x14ac:dyDescent="0.7">
      <c r="A4085" s="3">
        <v>44168</v>
      </c>
      <c r="B4085" s="2">
        <v>104.5</v>
      </c>
      <c r="C4085" s="3">
        <v>44168</v>
      </c>
      <c r="D4085" s="2">
        <v>1776.08</v>
      </c>
    </row>
    <row r="4086" spans="1:4" x14ac:dyDescent="0.7">
      <c r="A4086" s="3">
        <v>44169</v>
      </c>
      <c r="B4086" s="2">
        <v>103.83</v>
      </c>
      <c r="C4086" s="3">
        <v>44169</v>
      </c>
      <c r="D4086" s="2">
        <v>1770.7</v>
      </c>
    </row>
    <row r="4087" spans="1:4" x14ac:dyDescent="0.7">
      <c r="A4087" s="3">
        <v>44172</v>
      </c>
      <c r="B4087" s="2">
        <v>104.11</v>
      </c>
      <c r="C4087" s="3">
        <v>44172</v>
      </c>
      <c r="D4087" s="2">
        <v>1785.83</v>
      </c>
    </row>
    <row r="4088" spans="1:4" x14ac:dyDescent="0.7">
      <c r="A4088" s="3">
        <v>44173</v>
      </c>
      <c r="B4088" s="2">
        <v>104.06</v>
      </c>
      <c r="C4088" s="3">
        <v>44173</v>
      </c>
      <c r="D4088" s="2">
        <v>1752.11</v>
      </c>
    </row>
    <row r="4089" spans="1:4" x14ac:dyDescent="0.7">
      <c r="A4089" s="3">
        <v>44174</v>
      </c>
      <c r="B4089" s="2">
        <v>104.16</v>
      </c>
      <c r="C4089" s="3">
        <v>44174</v>
      </c>
      <c r="D4089" s="2">
        <v>1759.78</v>
      </c>
    </row>
    <row r="4090" spans="1:4" x14ac:dyDescent="0.7">
      <c r="A4090" s="3">
        <v>44175</v>
      </c>
      <c r="B4090" s="2">
        <v>104.29</v>
      </c>
      <c r="C4090" s="3">
        <v>44175</v>
      </c>
      <c r="D4090" s="2">
        <v>1775.45</v>
      </c>
    </row>
    <row r="4091" spans="1:4" x14ac:dyDescent="0.7">
      <c r="A4091" s="3">
        <v>44176</v>
      </c>
      <c r="B4091" s="2">
        <v>104.03</v>
      </c>
      <c r="C4091" s="3">
        <v>44176</v>
      </c>
      <c r="D4091" s="2">
        <v>1779.01</v>
      </c>
    </row>
    <row r="4092" spans="1:4" x14ac:dyDescent="0.7">
      <c r="A4092" s="3">
        <v>44179</v>
      </c>
      <c r="B4092" s="2">
        <v>104.05</v>
      </c>
      <c r="C4092" s="3">
        <v>44179</v>
      </c>
      <c r="D4092" s="2">
        <v>1785.07</v>
      </c>
    </row>
    <row r="4093" spans="1:4" x14ac:dyDescent="0.7">
      <c r="A4093" s="3">
        <v>44180</v>
      </c>
      <c r="B4093" s="2">
        <v>104.12</v>
      </c>
      <c r="C4093" s="3">
        <v>44180</v>
      </c>
      <c r="D4093" s="2">
        <v>1787.82</v>
      </c>
    </row>
    <row r="4094" spans="1:4" x14ac:dyDescent="0.7">
      <c r="A4094" s="3">
        <v>44181</v>
      </c>
      <c r="B4094" s="2">
        <v>103.73</v>
      </c>
      <c r="C4094" s="3">
        <v>44181</v>
      </c>
      <c r="D4094" s="2">
        <v>1792.92</v>
      </c>
    </row>
    <row r="4095" spans="1:4" x14ac:dyDescent="0.7">
      <c r="A4095" s="3">
        <v>44182</v>
      </c>
      <c r="B4095" s="2">
        <v>103.44</v>
      </c>
      <c r="C4095" s="3">
        <v>44182</v>
      </c>
      <c r="D4095" s="2">
        <v>1786.81</v>
      </c>
    </row>
    <row r="4096" spans="1:4" x14ac:dyDescent="0.7">
      <c r="A4096" s="3">
        <v>44183</v>
      </c>
      <c r="B4096" s="2">
        <v>103.26</v>
      </c>
      <c r="C4096" s="3">
        <v>44183</v>
      </c>
      <c r="D4096" s="2">
        <v>1791.09</v>
      </c>
    </row>
    <row r="4097" spans="1:4" x14ac:dyDescent="0.7">
      <c r="A4097" s="3">
        <v>44186</v>
      </c>
      <c r="B4097" s="2">
        <v>103.38</v>
      </c>
      <c r="C4097" s="3">
        <v>44186</v>
      </c>
      <c r="D4097" s="2">
        <v>1798.16</v>
      </c>
    </row>
    <row r="4098" spans="1:4" x14ac:dyDescent="0.7">
      <c r="A4098" s="3">
        <v>44187</v>
      </c>
      <c r="B4098" s="2">
        <v>103.31</v>
      </c>
      <c r="C4098" s="3">
        <v>44187</v>
      </c>
      <c r="D4098" s="2">
        <v>1774.43</v>
      </c>
    </row>
    <row r="4099" spans="1:4" x14ac:dyDescent="0.7">
      <c r="A4099" s="3">
        <v>44188</v>
      </c>
      <c r="B4099" s="2">
        <v>103.64</v>
      </c>
      <c r="C4099" s="3">
        <v>44188</v>
      </c>
      <c r="D4099" s="2">
        <v>1769.15</v>
      </c>
    </row>
    <row r="4100" spans="1:4" x14ac:dyDescent="0.7">
      <c r="A4100" s="3">
        <v>44189</v>
      </c>
      <c r="B4100" s="2">
        <v>103.6</v>
      </c>
      <c r="C4100" s="3">
        <v>44189</v>
      </c>
      <c r="D4100" s="2">
        <v>1774.23</v>
      </c>
    </row>
    <row r="4101" spans="1:4" x14ac:dyDescent="0.7">
      <c r="A4101" s="3">
        <v>44190</v>
      </c>
      <c r="B4101" s="2">
        <v>103.48</v>
      </c>
      <c r="C4101" s="3">
        <v>44190</v>
      </c>
      <c r="D4101" s="2">
        <v>1777.26</v>
      </c>
    </row>
    <row r="4102" spans="1:4" x14ac:dyDescent="0.7">
      <c r="A4102" s="3">
        <v>44193</v>
      </c>
      <c r="B4102" s="2">
        <v>103.62</v>
      </c>
      <c r="C4102" s="3">
        <v>44193</v>
      </c>
      <c r="D4102" s="2">
        <v>1781.99</v>
      </c>
    </row>
    <row r="4103" spans="1:4" x14ac:dyDescent="0.7">
      <c r="A4103" s="3">
        <v>44194</v>
      </c>
      <c r="B4103" s="2">
        <v>103.8</v>
      </c>
      <c r="C4103" s="3">
        <v>44194</v>
      </c>
      <c r="D4103" s="2">
        <v>1793.83</v>
      </c>
    </row>
    <row r="4104" spans="1:4" x14ac:dyDescent="0.7">
      <c r="A4104" s="3">
        <v>44195</v>
      </c>
      <c r="B4104" s="2">
        <v>103.52</v>
      </c>
      <c r="C4104" s="3">
        <v>44195</v>
      </c>
      <c r="D4104" s="2">
        <v>1812.31</v>
      </c>
    </row>
    <row r="4105" spans="1:4" x14ac:dyDescent="0.7">
      <c r="A4105" s="3">
        <v>44200</v>
      </c>
      <c r="B4105" s="2">
        <v>103.09</v>
      </c>
      <c r="C4105" s="3">
        <v>44200</v>
      </c>
      <c r="D4105" s="2">
        <v>1810.45</v>
      </c>
    </row>
    <row r="4106" spans="1:4" x14ac:dyDescent="0.7">
      <c r="A4106" s="3">
        <v>44201</v>
      </c>
      <c r="B4106" s="2">
        <v>103.15</v>
      </c>
      <c r="C4106" s="3">
        <v>44201</v>
      </c>
      <c r="D4106" s="2">
        <v>1788.63</v>
      </c>
    </row>
    <row r="4107" spans="1:4" x14ac:dyDescent="0.7">
      <c r="A4107" s="3">
        <v>44202</v>
      </c>
      <c r="B4107" s="2">
        <v>102.68</v>
      </c>
      <c r="C4107" s="3">
        <v>44202</v>
      </c>
      <c r="D4107" s="2">
        <v>1790.86</v>
      </c>
    </row>
    <row r="4108" spans="1:4" x14ac:dyDescent="0.7">
      <c r="A4108" s="3">
        <v>44203</v>
      </c>
      <c r="B4108" s="2">
        <v>103.01</v>
      </c>
      <c r="C4108" s="3">
        <v>44203</v>
      </c>
      <c r="D4108" s="2">
        <v>1816.26</v>
      </c>
    </row>
    <row r="4109" spans="1:4" x14ac:dyDescent="0.7">
      <c r="A4109" s="3">
        <v>44204</v>
      </c>
      <c r="B4109" s="2">
        <v>103.85</v>
      </c>
      <c r="C4109" s="3">
        <v>44204</v>
      </c>
      <c r="D4109" s="2">
        <v>1832.68</v>
      </c>
    </row>
    <row r="4110" spans="1:4" x14ac:dyDescent="0.7">
      <c r="A4110" s="3">
        <v>44208</v>
      </c>
      <c r="B4110" s="2">
        <v>104.23</v>
      </c>
      <c r="C4110" s="3">
        <v>44208</v>
      </c>
      <c r="D4110" s="2">
        <v>1847.98</v>
      </c>
    </row>
    <row r="4111" spans="1:4" x14ac:dyDescent="0.7">
      <c r="A4111" s="3">
        <v>44209</v>
      </c>
      <c r="B4111" s="2">
        <v>103.69</v>
      </c>
      <c r="C4111" s="3">
        <v>44209</v>
      </c>
      <c r="D4111" s="2">
        <v>1852.93</v>
      </c>
    </row>
    <row r="4112" spans="1:4" x14ac:dyDescent="0.7">
      <c r="A4112" s="3">
        <v>44210</v>
      </c>
      <c r="B4112" s="2">
        <v>103.95</v>
      </c>
      <c r="C4112" s="3">
        <v>44210</v>
      </c>
      <c r="D4112" s="2">
        <v>1860.32</v>
      </c>
    </row>
    <row r="4113" spans="1:4" x14ac:dyDescent="0.7">
      <c r="A4113" s="3">
        <v>44211</v>
      </c>
      <c r="B4113" s="2">
        <v>103.84</v>
      </c>
      <c r="C4113" s="3">
        <v>44211</v>
      </c>
      <c r="D4113" s="2">
        <v>1875.31</v>
      </c>
    </row>
    <row r="4114" spans="1:4" x14ac:dyDescent="0.7">
      <c r="A4114" s="3">
        <v>44214</v>
      </c>
      <c r="B4114" s="2">
        <v>103.8</v>
      </c>
      <c r="C4114" s="3">
        <v>44214</v>
      </c>
      <c r="D4114" s="2">
        <v>1844.09</v>
      </c>
    </row>
    <row r="4115" spans="1:4" x14ac:dyDescent="0.7">
      <c r="A4115" s="3">
        <v>44215</v>
      </c>
      <c r="B4115" s="2">
        <v>103.74</v>
      </c>
      <c r="C4115" s="3">
        <v>44215</v>
      </c>
      <c r="D4115" s="2">
        <v>1850.45</v>
      </c>
    </row>
    <row r="4116" spans="1:4" x14ac:dyDescent="0.7">
      <c r="A4116" s="3">
        <v>44216</v>
      </c>
      <c r="B4116" s="2">
        <v>103.93</v>
      </c>
      <c r="C4116" s="3">
        <v>44216</v>
      </c>
      <c r="D4116" s="2">
        <v>1860.67</v>
      </c>
    </row>
    <row r="4117" spans="1:4" x14ac:dyDescent="0.7">
      <c r="A4117" s="3">
        <v>44217</v>
      </c>
      <c r="B4117" s="2">
        <v>103.62</v>
      </c>
      <c r="C4117" s="3">
        <v>44217</v>
      </c>
      <c r="D4117" s="2">
        <v>1858.1</v>
      </c>
    </row>
    <row r="4118" spans="1:4" x14ac:dyDescent="0.7">
      <c r="A4118" s="3">
        <v>44218</v>
      </c>
      <c r="B4118" s="2">
        <v>103.54</v>
      </c>
      <c r="C4118" s="3">
        <v>44218</v>
      </c>
      <c r="D4118" s="2">
        <v>1848.79</v>
      </c>
    </row>
    <row r="4119" spans="1:4" x14ac:dyDescent="0.7">
      <c r="A4119" s="3">
        <v>44221</v>
      </c>
      <c r="B4119" s="2">
        <v>103.84</v>
      </c>
      <c r="C4119" s="3">
        <v>44221</v>
      </c>
      <c r="D4119" s="2">
        <v>1862.88</v>
      </c>
    </row>
    <row r="4120" spans="1:4" x14ac:dyDescent="0.7">
      <c r="A4120" s="3">
        <v>44222</v>
      </c>
      <c r="B4120" s="2">
        <v>103.75</v>
      </c>
      <c r="C4120" s="3">
        <v>44222</v>
      </c>
      <c r="D4120" s="2">
        <v>1853.64</v>
      </c>
    </row>
    <row r="4121" spans="1:4" x14ac:dyDescent="0.7">
      <c r="A4121" s="3">
        <v>44223</v>
      </c>
      <c r="B4121" s="2">
        <v>103.69</v>
      </c>
      <c r="C4121" s="3">
        <v>44223</v>
      </c>
      <c r="D4121" s="2">
        <v>1856.93</v>
      </c>
    </row>
    <row r="4122" spans="1:4" x14ac:dyDescent="0.7">
      <c r="A4122" s="3">
        <v>44224</v>
      </c>
      <c r="B4122" s="2">
        <v>104.28</v>
      </c>
      <c r="C4122" s="3">
        <v>44224</v>
      </c>
      <c r="D4122" s="2">
        <v>1829.27</v>
      </c>
    </row>
    <row r="4123" spans="1:4" x14ac:dyDescent="0.7">
      <c r="A4123" s="3">
        <v>44225</v>
      </c>
      <c r="B4123" s="2">
        <v>104.48</v>
      </c>
      <c r="C4123" s="3">
        <v>44225</v>
      </c>
      <c r="D4123" s="2">
        <v>1844.92</v>
      </c>
    </row>
    <row r="4124" spans="1:4" x14ac:dyDescent="0.7">
      <c r="A4124" s="3">
        <v>44228</v>
      </c>
      <c r="B4124" s="2">
        <v>104.7</v>
      </c>
      <c r="C4124" s="3">
        <v>44228</v>
      </c>
      <c r="D4124" s="2">
        <v>1806.63</v>
      </c>
    </row>
    <row r="4125" spans="1:4" x14ac:dyDescent="0.7">
      <c r="A4125" s="3">
        <v>44229</v>
      </c>
      <c r="B4125" s="2">
        <v>104.89</v>
      </c>
      <c r="C4125" s="3">
        <v>44229</v>
      </c>
      <c r="D4125" s="2">
        <v>1837.69</v>
      </c>
    </row>
    <row r="4126" spans="1:4" x14ac:dyDescent="0.7">
      <c r="A4126" s="3">
        <v>44230</v>
      </c>
      <c r="B4126" s="2">
        <v>105.04</v>
      </c>
      <c r="C4126" s="3">
        <v>44230</v>
      </c>
      <c r="D4126" s="2">
        <v>1858.5</v>
      </c>
    </row>
    <row r="4127" spans="1:4" x14ac:dyDescent="0.7">
      <c r="A4127" s="3">
        <v>44231</v>
      </c>
      <c r="B4127" s="2">
        <v>105.04</v>
      </c>
      <c r="C4127" s="3">
        <v>44231</v>
      </c>
      <c r="D4127" s="2">
        <v>1870.12</v>
      </c>
    </row>
    <row r="4128" spans="1:4" x14ac:dyDescent="0.7">
      <c r="A4128" s="3">
        <v>44232</v>
      </c>
      <c r="B4128" s="2">
        <v>105.55</v>
      </c>
      <c r="C4128" s="3">
        <v>44232</v>
      </c>
      <c r="D4128" s="2">
        <v>1880.7</v>
      </c>
    </row>
    <row r="4129" spans="1:4" x14ac:dyDescent="0.7">
      <c r="A4129" s="3">
        <v>44235</v>
      </c>
      <c r="B4129" s="2">
        <v>105.55</v>
      </c>
      <c r="C4129" s="3">
        <v>44235</v>
      </c>
      <c r="D4129" s="2">
        <v>1898.37</v>
      </c>
    </row>
    <row r="4130" spans="1:4" x14ac:dyDescent="0.7">
      <c r="A4130" s="3">
        <v>44236</v>
      </c>
      <c r="B4130" s="2">
        <v>105.18</v>
      </c>
      <c r="C4130" s="3">
        <v>44236</v>
      </c>
      <c r="D4130" s="2">
        <v>1926.54</v>
      </c>
    </row>
    <row r="4131" spans="1:4" x14ac:dyDescent="0.7">
      <c r="A4131" s="3">
        <v>44237</v>
      </c>
      <c r="B4131" s="2">
        <v>104.62</v>
      </c>
      <c r="C4131" s="3">
        <v>44237</v>
      </c>
      <c r="D4131" s="2">
        <v>1921.26</v>
      </c>
    </row>
    <row r="4132" spans="1:4" x14ac:dyDescent="0.7">
      <c r="A4132" s="3">
        <v>44239</v>
      </c>
      <c r="B4132" s="2">
        <v>104.75</v>
      </c>
      <c r="C4132" s="3">
        <v>44239</v>
      </c>
      <c r="D4132" s="2">
        <v>1936.64</v>
      </c>
    </row>
    <row r="4133" spans="1:4" x14ac:dyDescent="0.7">
      <c r="A4133" s="3">
        <v>44242</v>
      </c>
      <c r="B4133" s="2">
        <v>105.11</v>
      </c>
      <c r="C4133" s="3">
        <v>44242</v>
      </c>
      <c r="D4133" s="2">
        <v>1945.77</v>
      </c>
    </row>
    <row r="4134" spans="1:4" x14ac:dyDescent="0.7">
      <c r="A4134" s="3">
        <v>44243</v>
      </c>
      <c r="B4134" s="2">
        <v>105.49</v>
      </c>
      <c r="C4134" s="3">
        <v>44243</v>
      </c>
      <c r="D4134" s="2">
        <v>1959.8</v>
      </c>
    </row>
    <row r="4135" spans="1:4" x14ac:dyDescent="0.7">
      <c r="A4135" s="3">
        <v>44244</v>
      </c>
      <c r="B4135" s="2">
        <v>106.17</v>
      </c>
      <c r="C4135" s="3">
        <v>44244</v>
      </c>
      <c r="D4135" s="2">
        <v>1963.54</v>
      </c>
    </row>
    <row r="4136" spans="1:4" x14ac:dyDescent="0.7">
      <c r="A4136" s="3">
        <v>44245</v>
      </c>
      <c r="B4136" s="2">
        <v>105.75</v>
      </c>
      <c r="C4136" s="3">
        <v>44245</v>
      </c>
      <c r="D4136" s="2">
        <v>1962.03</v>
      </c>
    </row>
    <row r="4137" spans="1:4" x14ac:dyDescent="0.7">
      <c r="A4137" s="3">
        <v>44246</v>
      </c>
      <c r="B4137" s="2">
        <v>105.73</v>
      </c>
      <c r="C4137" s="3">
        <v>44246</v>
      </c>
      <c r="D4137" s="2">
        <v>1927.45</v>
      </c>
    </row>
    <row r="4138" spans="1:4" x14ac:dyDescent="0.7">
      <c r="A4138" s="3">
        <v>44249</v>
      </c>
      <c r="B4138" s="2">
        <v>105.5</v>
      </c>
      <c r="C4138" s="3">
        <v>44249</v>
      </c>
      <c r="D4138" s="2">
        <v>1947.35</v>
      </c>
    </row>
    <row r="4139" spans="1:4" x14ac:dyDescent="0.7">
      <c r="A4139" s="3">
        <v>44251</v>
      </c>
      <c r="B4139" s="2">
        <v>105.42</v>
      </c>
      <c r="C4139" s="3">
        <v>44251</v>
      </c>
      <c r="D4139" s="2">
        <v>1934.48</v>
      </c>
    </row>
    <row r="4140" spans="1:4" x14ac:dyDescent="0.7">
      <c r="A4140" s="3">
        <v>44252</v>
      </c>
      <c r="B4140" s="2">
        <v>106.06</v>
      </c>
      <c r="C4140" s="3">
        <v>44252</v>
      </c>
      <c r="D4140" s="2">
        <v>1927.11</v>
      </c>
    </row>
    <row r="4141" spans="1:4" x14ac:dyDescent="0.7">
      <c r="A4141" s="3">
        <v>44253</v>
      </c>
      <c r="B4141" s="2">
        <v>106.24</v>
      </c>
      <c r="C4141" s="3">
        <v>44253</v>
      </c>
      <c r="D4141" s="2">
        <v>1903.84</v>
      </c>
    </row>
    <row r="4142" spans="1:4" x14ac:dyDescent="0.7">
      <c r="A4142" s="3">
        <v>44256</v>
      </c>
      <c r="B4142" s="2">
        <v>106.49</v>
      </c>
      <c r="C4142" s="3">
        <v>44256</v>
      </c>
      <c r="D4142" s="2">
        <v>1888.61</v>
      </c>
    </row>
    <row r="4143" spans="1:4" x14ac:dyDescent="0.7">
      <c r="A4143" s="3">
        <v>44257</v>
      </c>
      <c r="B4143" s="2">
        <v>106.85</v>
      </c>
      <c r="C4143" s="3">
        <v>44257</v>
      </c>
      <c r="D4143" s="2">
        <v>1915.17</v>
      </c>
    </row>
    <row r="4144" spans="1:4" x14ac:dyDescent="0.7">
      <c r="A4144" s="3">
        <v>44258</v>
      </c>
      <c r="B4144" s="2">
        <v>106.8</v>
      </c>
      <c r="C4144" s="3">
        <v>44258</v>
      </c>
      <c r="D4144" s="2">
        <v>1899.55</v>
      </c>
    </row>
    <row r="4145" spans="1:4" x14ac:dyDescent="0.7">
      <c r="A4145" s="3">
        <v>44259</v>
      </c>
      <c r="B4145" s="2">
        <v>106.99</v>
      </c>
      <c r="C4145" s="3">
        <v>44259</v>
      </c>
      <c r="D4145" s="2">
        <v>1889.5</v>
      </c>
    </row>
    <row r="4146" spans="1:4" x14ac:dyDescent="0.7">
      <c r="A4146" s="3">
        <v>44260</v>
      </c>
      <c r="B4146" s="2">
        <v>107.91</v>
      </c>
      <c r="C4146" s="3">
        <v>44260</v>
      </c>
      <c r="D4146" s="2">
        <v>1876.85</v>
      </c>
    </row>
    <row r="4147" spans="1:4" x14ac:dyDescent="0.7">
      <c r="A4147" s="3">
        <v>44263</v>
      </c>
      <c r="B4147" s="2">
        <v>108.37</v>
      </c>
      <c r="C4147" s="3">
        <v>44263</v>
      </c>
      <c r="D4147" s="2">
        <v>1916.33</v>
      </c>
    </row>
    <row r="4148" spans="1:4" x14ac:dyDescent="0.7">
      <c r="A4148" s="3">
        <v>44264</v>
      </c>
      <c r="B4148" s="2">
        <v>109.13</v>
      </c>
      <c r="C4148" s="3">
        <v>44264</v>
      </c>
      <c r="D4148" s="2">
        <v>1902.89</v>
      </c>
    </row>
    <row r="4149" spans="1:4" x14ac:dyDescent="0.7">
      <c r="A4149" s="3">
        <v>44265</v>
      </c>
      <c r="B4149" s="2">
        <v>108.58</v>
      </c>
      <c r="C4149" s="3">
        <v>44265</v>
      </c>
      <c r="D4149" s="2">
        <v>1918.16</v>
      </c>
    </row>
    <row r="4150" spans="1:4" x14ac:dyDescent="0.7">
      <c r="A4150" s="3">
        <v>44266</v>
      </c>
      <c r="B4150" s="2">
        <v>108.51</v>
      </c>
      <c r="C4150" s="3">
        <v>44266</v>
      </c>
      <c r="D4150" s="2">
        <v>1921.06</v>
      </c>
    </row>
    <row r="4151" spans="1:4" x14ac:dyDescent="0.7">
      <c r="A4151" s="3">
        <v>44267</v>
      </c>
      <c r="B4151" s="2">
        <v>108.61</v>
      </c>
      <c r="C4151" s="3">
        <v>44267</v>
      </c>
      <c r="D4151" s="2">
        <v>1929.33</v>
      </c>
    </row>
    <row r="4152" spans="1:4" x14ac:dyDescent="0.7">
      <c r="A4152" s="3">
        <v>44270</v>
      </c>
      <c r="B4152" s="2">
        <v>109.08</v>
      </c>
      <c r="C4152" s="3">
        <v>44270</v>
      </c>
      <c r="D4152" s="2">
        <v>1958.68</v>
      </c>
    </row>
    <row r="4153" spans="1:4" x14ac:dyDescent="0.7">
      <c r="A4153" s="3">
        <v>44271</v>
      </c>
      <c r="B4153" s="2">
        <v>109.24</v>
      </c>
      <c r="C4153" s="3">
        <v>44271</v>
      </c>
      <c r="D4153" s="2">
        <v>1967.62</v>
      </c>
    </row>
    <row r="4154" spans="1:4" x14ac:dyDescent="0.7">
      <c r="A4154" s="3">
        <v>44272</v>
      </c>
      <c r="B4154" s="2">
        <v>109.14</v>
      </c>
      <c r="C4154" s="3">
        <v>44272</v>
      </c>
      <c r="D4154" s="2">
        <v>1972.43</v>
      </c>
    </row>
    <row r="4155" spans="1:4" x14ac:dyDescent="0.7">
      <c r="A4155" s="3">
        <v>44273</v>
      </c>
      <c r="B4155" s="2">
        <v>108.97</v>
      </c>
      <c r="C4155" s="3">
        <v>44273</v>
      </c>
      <c r="D4155" s="2">
        <v>1995.48</v>
      </c>
    </row>
    <row r="4156" spans="1:4" x14ac:dyDescent="0.7">
      <c r="A4156" s="3">
        <v>44274</v>
      </c>
      <c r="B4156" s="2">
        <v>109.1</v>
      </c>
      <c r="C4156" s="3">
        <v>44274</v>
      </c>
      <c r="D4156" s="2">
        <v>1994.79</v>
      </c>
    </row>
    <row r="4157" spans="1:4" x14ac:dyDescent="0.7">
      <c r="A4157" s="3">
        <v>44277</v>
      </c>
      <c r="B4157" s="2">
        <v>108.92</v>
      </c>
      <c r="C4157" s="3">
        <v>44277</v>
      </c>
      <c r="D4157" s="2">
        <v>1996.66</v>
      </c>
    </row>
    <row r="4158" spans="1:4" x14ac:dyDescent="0.7">
      <c r="A4158" s="3">
        <v>44278</v>
      </c>
      <c r="B4158" s="2">
        <v>108.84</v>
      </c>
      <c r="C4158" s="3">
        <v>44278</v>
      </c>
      <c r="D4158" s="2">
        <v>2000.26</v>
      </c>
    </row>
    <row r="4159" spans="1:4" x14ac:dyDescent="0.7">
      <c r="A4159" s="3">
        <v>44279</v>
      </c>
      <c r="B4159" s="2">
        <v>108.65</v>
      </c>
      <c r="C4159" s="3">
        <v>44279</v>
      </c>
      <c r="D4159" s="2">
        <v>1954.9</v>
      </c>
    </row>
    <row r="4160" spans="1:4" x14ac:dyDescent="0.7">
      <c r="A4160" s="3">
        <v>44280</v>
      </c>
      <c r="B4160" s="2">
        <v>108.9</v>
      </c>
      <c r="C4160" s="3">
        <v>44280</v>
      </c>
      <c r="D4160" s="2">
        <v>1940.76</v>
      </c>
    </row>
    <row r="4161" spans="1:4" x14ac:dyDescent="0.7">
      <c r="A4161" s="3">
        <v>44281</v>
      </c>
      <c r="B4161" s="2">
        <v>109.31</v>
      </c>
      <c r="C4161" s="3">
        <v>44281</v>
      </c>
      <c r="D4161" s="2">
        <v>1976.54</v>
      </c>
    </row>
    <row r="4162" spans="1:4" x14ac:dyDescent="0.7">
      <c r="A4162" s="3">
        <v>44284</v>
      </c>
      <c r="B4162" s="2">
        <v>109.63</v>
      </c>
      <c r="C4162" s="3">
        <v>44284</v>
      </c>
      <c r="D4162" s="2">
        <v>2004.11</v>
      </c>
    </row>
    <row r="4163" spans="1:4" x14ac:dyDescent="0.7">
      <c r="A4163" s="3">
        <v>44285</v>
      </c>
      <c r="B4163" s="2">
        <v>109.83</v>
      </c>
      <c r="C4163" s="3">
        <v>44285</v>
      </c>
      <c r="D4163" s="2">
        <v>1980.42</v>
      </c>
    </row>
    <row r="4164" spans="1:4" x14ac:dyDescent="0.7">
      <c r="A4164" s="3">
        <v>44286</v>
      </c>
      <c r="B4164" s="2">
        <v>110.72</v>
      </c>
      <c r="C4164" s="3">
        <v>44286</v>
      </c>
      <c r="D4164" s="2">
        <v>1966.63</v>
      </c>
    </row>
    <row r="4165" spans="1:4" x14ac:dyDescent="0.7">
      <c r="A4165" s="3">
        <v>44287</v>
      </c>
      <c r="B4165" s="2">
        <v>110.84</v>
      </c>
      <c r="C4165" s="3">
        <v>44287</v>
      </c>
      <c r="D4165" s="2">
        <v>1971.78</v>
      </c>
    </row>
    <row r="4166" spans="1:4" x14ac:dyDescent="0.7">
      <c r="A4166" s="3">
        <v>44288</v>
      </c>
      <c r="B4166" s="2">
        <v>110.66</v>
      </c>
      <c r="C4166" s="3">
        <v>44288</v>
      </c>
      <c r="D4166" s="2">
        <v>1975.01</v>
      </c>
    </row>
    <row r="4167" spans="1:4" x14ac:dyDescent="0.7">
      <c r="A4167" s="3">
        <v>44291</v>
      </c>
      <c r="B4167" s="2">
        <v>110.67</v>
      </c>
      <c r="C4167" s="3">
        <v>44291</v>
      </c>
      <c r="D4167" s="2">
        <v>1979.55</v>
      </c>
    </row>
    <row r="4168" spans="1:4" x14ac:dyDescent="0.7">
      <c r="A4168" s="3">
        <v>44292</v>
      </c>
      <c r="B4168" s="2">
        <v>110.3</v>
      </c>
      <c r="C4168" s="3">
        <v>44292</v>
      </c>
      <c r="D4168" s="2">
        <v>1989.09</v>
      </c>
    </row>
    <row r="4169" spans="1:4" x14ac:dyDescent="0.7">
      <c r="A4169" s="3">
        <v>44293</v>
      </c>
      <c r="B4169" s="2">
        <v>109.81</v>
      </c>
      <c r="C4169" s="3">
        <v>44293</v>
      </c>
      <c r="D4169" s="2">
        <v>1961.03</v>
      </c>
    </row>
    <row r="4170" spans="1:4" x14ac:dyDescent="0.7">
      <c r="A4170" s="3">
        <v>44294</v>
      </c>
      <c r="B4170" s="2">
        <v>109.83</v>
      </c>
      <c r="C4170" s="3">
        <v>44294</v>
      </c>
      <c r="D4170" s="2">
        <v>1962.93</v>
      </c>
    </row>
    <row r="4171" spans="1:4" x14ac:dyDescent="0.7">
      <c r="A4171" s="3">
        <v>44295</v>
      </c>
      <c r="B4171" s="2">
        <v>109.31</v>
      </c>
      <c r="C4171" s="3">
        <v>44295</v>
      </c>
      <c r="D4171" s="2">
        <v>1958.99</v>
      </c>
    </row>
    <row r="4172" spans="1:4" x14ac:dyDescent="0.7">
      <c r="A4172" s="3">
        <v>44298</v>
      </c>
      <c r="B4172" s="2">
        <v>109.73</v>
      </c>
      <c r="C4172" s="3">
        <v>44298</v>
      </c>
      <c r="D4172" s="2">
        <v>1967.3</v>
      </c>
    </row>
    <row r="4173" spans="1:4" x14ac:dyDescent="0.7">
      <c r="A4173" s="3">
        <v>44299</v>
      </c>
      <c r="B4173" s="2">
        <v>109.58</v>
      </c>
      <c r="C4173" s="3">
        <v>44299</v>
      </c>
      <c r="D4173" s="2">
        <v>1957.91</v>
      </c>
    </row>
    <row r="4174" spans="1:4" x14ac:dyDescent="0.7">
      <c r="A4174" s="3">
        <v>44300</v>
      </c>
      <c r="B4174" s="2">
        <v>108.82</v>
      </c>
      <c r="C4174" s="3">
        <v>44300</v>
      </c>
      <c r="D4174" s="2">
        <v>1953.92</v>
      </c>
    </row>
    <row r="4175" spans="1:4" x14ac:dyDescent="0.7">
      <c r="A4175" s="3">
        <v>44301</v>
      </c>
      <c r="B4175" s="2">
        <v>108.91</v>
      </c>
      <c r="C4175" s="3">
        <v>44301</v>
      </c>
      <c r="D4175" s="2">
        <v>1955.28</v>
      </c>
    </row>
    <row r="4176" spans="1:4" x14ac:dyDescent="0.7">
      <c r="A4176" s="3">
        <v>44302</v>
      </c>
      <c r="B4176" s="2">
        <v>108.72</v>
      </c>
      <c r="C4176" s="3">
        <v>44302</v>
      </c>
      <c r="D4176" s="2">
        <v>1963.74</v>
      </c>
    </row>
    <row r="4177" spans="1:4" x14ac:dyDescent="0.7">
      <c r="A4177" s="3">
        <v>44305</v>
      </c>
      <c r="B4177" s="2">
        <v>108.64</v>
      </c>
      <c r="C4177" s="3">
        <v>44305</v>
      </c>
      <c r="D4177" s="2">
        <v>1960.81</v>
      </c>
    </row>
    <row r="4178" spans="1:4" x14ac:dyDescent="0.7">
      <c r="A4178" s="3">
        <v>44306</v>
      </c>
      <c r="B4178" s="2">
        <v>108.21</v>
      </c>
      <c r="C4178" s="3">
        <v>44306</v>
      </c>
      <c r="D4178" s="2">
        <v>1940.92</v>
      </c>
    </row>
    <row r="4179" spans="1:4" x14ac:dyDescent="0.7">
      <c r="A4179" s="3">
        <v>44307</v>
      </c>
      <c r="B4179" s="2">
        <v>108.08</v>
      </c>
      <c r="C4179" s="3">
        <v>44307</v>
      </c>
      <c r="D4179" s="2">
        <v>1897.91</v>
      </c>
    </row>
    <row r="4180" spans="1:4" x14ac:dyDescent="0.7">
      <c r="A4180" s="3">
        <v>44308</v>
      </c>
      <c r="B4180" s="2">
        <v>108.05</v>
      </c>
      <c r="C4180" s="3">
        <v>44308</v>
      </c>
      <c r="D4180" s="2">
        <v>1911.91</v>
      </c>
    </row>
    <row r="4181" spans="1:4" x14ac:dyDescent="0.7">
      <c r="A4181" s="3">
        <v>44309</v>
      </c>
      <c r="B4181" s="2">
        <v>107.94</v>
      </c>
      <c r="C4181" s="3">
        <v>44309</v>
      </c>
      <c r="D4181" s="2">
        <v>1911.41</v>
      </c>
    </row>
    <row r="4182" spans="1:4" x14ac:dyDescent="0.7">
      <c r="A4182" s="3">
        <v>44312</v>
      </c>
      <c r="B4182" s="2">
        <v>107.91</v>
      </c>
      <c r="C4182" s="3">
        <v>44312</v>
      </c>
      <c r="D4182" s="2">
        <v>1922.47</v>
      </c>
    </row>
    <row r="4183" spans="1:4" x14ac:dyDescent="0.7">
      <c r="A4183" s="3">
        <v>44313</v>
      </c>
      <c r="B4183" s="2">
        <v>108.14</v>
      </c>
      <c r="C4183" s="3">
        <v>44313</v>
      </c>
      <c r="D4183" s="2">
        <v>1917.48</v>
      </c>
    </row>
    <row r="4184" spans="1:4" x14ac:dyDescent="0.7">
      <c r="A4184" s="3">
        <v>44314</v>
      </c>
      <c r="B4184" s="2">
        <v>108.93</v>
      </c>
      <c r="C4184" s="3">
        <v>44314</v>
      </c>
      <c r="D4184" s="2">
        <v>1903.85</v>
      </c>
    </row>
    <row r="4185" spans="1:4" x14ac:dyDescent="0.7">
      <c r="A4185" s="3">
        <v>44316</v>
      </c>
      <c r="B4185" s="2">
        <v>108.98</v>
      </c>
      <c r="C4185" s="3">
        <v>44316</v>
      </c>
      <c r="D4185" s="2">
        <v>1910.03</v>
      </c>
    </row>
    <row r="4186" spans="1:4" x14ac:dyDescent="0.7">
      <c r="A4186" s="3">
        <v>44322</v>
      </c>
      <c r="B4186" s="2">
        <v>109.33</v>
      </c>
      <c r="C4186" s="3">
        <v>44322</v>
      </c>
      <c r="D4186" s="2">
        <v>1919.1</v>
      </c>
    </row>
    <row r="4187" spans="1:4" x14ac:dyDescent="0.7">
      <c r="A4187" s="3">
        <v>44323</v>
      </c>
      <c r="B4187" s="2">
        <v>109.15</v>
      </c>
      <c r="C4187" s="3">
        <v>44323</v>
      </c>
      <c r="D4187" s="2">
        <v>1930.13</v>
      </c>
    </row>
    <row r="4188" spans="1:4" x14ac:dyDescent="0.7">
      <c r="A4188" s="3">
        <v>44326</v>
      </c>
      <c r="B4188" s="2">
        <v>108.77</v>
      </c>
      <c r="C4188" s="3">
        <v>44326</v>
      </c>
      <c r="D4188" s="2">
        <v>1936.91</v>
      </c>
    </row>
    <row r="4189" spans="1:4" x14ac:dyDescent="0.7">
      <c r="A4189" s="3">
        <v>44327</v>
      </c>
      <c r="B4189" s="2">
        <v>108.99</v>
      </c>
      <c r="C4189" s="3">
        <v>44327</v>
      </c>
      <c r="D4189" s="2">
        <v>1938.45</v>
      </c>
    </row>
    <row r="4190" spans="1:4" x14ac:dyDescent="0.7">
      <c r="A4190" s="3">
        <v>44328</v>
      </c>
      <c r="B4190" s="2">
        <v>108.8</v>
      </c>
      <c r="C4190" s="3">
        <v>44328</v>
      </c>
      <c r="D4190" s="2">
        <v>1905.49</v>
      </c>
    </row>
    <row r="4191" spans="1:4" x14ac:dyDescent="0.7">
      <c r="A4191" s="3">
        <v>44329</v>
      </c>
      <c r="B4191" s="2">
        <v>109.63</v>
      </c>
      <c r="C4191" s="3">
        <v>44329</v>
      </c>
      <c r="D4191" s="2">
        <v>1865.35</v>
      </c>
    </row>
    <row r="4192" spans="1:4" x14ac:dyDescent="0.7">
      <c r="A4192" s="3">
        <v>44330</v>
      </c>
      <c r="B4192" s="2">
        <v>109.64</v>
      </c>
      <c r="C4192" s="3">
        <v>44330</v>
      </c>
      <c r="D4192" s="2">
        <v>1869.35</v>
      </c>
    </row>
    <row r="4193" spans="1:4" x14ac:dyDescent="0.7">
      <c r="A4193" s="3">
        <v>44333</v>
      </c>
      <c r="B4193" s="2">
        <v>109.41</v>
      </c>
      <c r="C4193" s="3">
        <v>44333</v>
      </c>
      <c r="D4193" s="2">
        <v>1897.23</v>
      </c>
    </row>
    <row r="4194" spans="1:4" x14ac:dyDescent="0.7">
      <c r="A4194" s="3">
        <v>44334</v>
      </c>
      <c r="B4194" s="2">
        <v>109.21</v>
      </c>
      <c r="C4194" s="3">
        <v>44334</v>
      </c>
      <c r="D4194" s="2">
        <v>1886.11</v>
      </c>
    </row>
    <row r="4195" spans="1:4" x14ac:dyDescent="0.7">
      <c r="A4195" s="3">
        <v>44335</v>
      </c>
      <c r="B4195" s="2">
        <v>109</v>
      </c>
      <c r="C4195" s="3">
        <v>44335</v>
      </c>
      <c r="D4195" s="2">
        <v>1888.26</v>
      </c>
    </row>
    <row r="4196" spans="1:4" x14ac:dyDescent="0.7">
      <c r="A4196" s="3">
        <v>44336</v>
      </c>
      <c r="B4196" s="2">
        <v>109.25</v>
      </c>
      <c r="C4196" s="3">
        <v>44336</v>
      </c>
      <c r="D4196" s="2">
        <v>1888.11</v>
      </c>
    </row>
    <row r="4197" spans="1:4" x14ac:dyDescent="0.7">
      <c r="A4197" s="3">
        <v>44337</v>
      </c>
      <c r="B4197" s="2">
        <v>108.9</v>
      </c>
      <c r="C4197" s="3">
        <v>44337</v>
      </c>
      <c r="D4197" s="2">
        <v>1899.67</v>
      </c>
    </row>
    <row r="4198" spans="1:4" x14ac:dyDescent="0.7">
      <c r="A4198" s="3">
        <v>44340</v>
      </c>
      <c r="B4198" s="2">
        <v>108.97</v>
      </c>
      <c r="C4198" s="3">
        <v>44340</v>
      </c>
      <c r="D4198" s="2">
        <v>1903.54</v>
      </c>
    </row>
    <row r="4199" spans="1:4" x14ac:dyDescent="0.7">
      <c r="A4199" s="3">
        <v>44341</v>
      </c>
      <c r="B4199" s="2">
        <v>108.86</v>
      </c>
      <c r="C4199" s="3">
        <v>44341</v>
      </c>
      <c r="D4199" s="2">
        <v>1920.5</v>
      </c>
    </row>
    <row r="4200" spans="1:4" x14ac:dyDescent="0.7">
      <c r="A4200" s="3">
        <v>44342</v>
      </c>
      <c r="B4200" s="2">
        <v>108.79</v>
      </c>
      <c r="C4200" s="3">
        <v>44342</v>
      </c>
      <c r="D4200" s="2">
        <v>1911.37</v>
      </c>
    </row>
    <row r="4201" spans="1:4" x14ac:dyDescent="0.7">
      <c r="A4201" s="3">
        <v>44343</v>
      </c>
      <c r="B4201" s="2">
        <v>109.15</v>
      </c>
      <c r="C4201" s="3">
        <v>44343</v>
      </c>
      <c r="D4201" s="2">
        <v>1914.46</v>
      </c>
    </row>
    <row r="4202" spans="1:4" x14ac:dyDescent="0.7">
      <c r="A4202" s="3">
        <v>44344</v>
      </c>
      <c r="B4202" s="2">
        <v>109.97</v>
      </c>
      <c r="C4202" s="3">
        <v>44344</v>
      </c>
      <c r="D4202" s="2">
        <v>1933.86</v>
      </c>
    </row>
    <row r="4203" spans="1:4" x14ac:dyDescent="0.7">
      <c r="A4203" s="3">
        <v>44347</v>
      </c>
      <c r="B4203" s="2">
        <v>109.8</v>
      </c>
      <c r="C4203" s="3">
        <v>44347</v>
      </c>
      <c r="D4203" s="2">
        <v>1940.13</v>
      </c>
    </row>
    <row r="4204" spans="1:4" x14ac:dyDescent="0.7">
      <c r="A4204" s="3">
        <v>44348</v>
      </c>
      <c r="B4204" s="2">
        <v>109.4</v>
      </c>
      <c r="C4204" s="3">
        <v>44348</v>
      </c>
      <c r="D4204" s="2">
        <v>1930.74</v>
      </c>
    </row>
    <row r="4205" spans="1:4" x14ac:dyDescent="0.7">
      <c r="A4205" s="3">
        <v>44349</v>
      </c>
      <c r="B4205" s="2">
        <v>109.65</v>
      </c>
      <c r="C4205" s="3">
        <v>44349</v>
      </c>
      <c r="D4205" s="2">
        <v>1930.06</v>
      </c>
    </row>
    <row r="4206" spans="1:4" x14ac:dyDescent="0.7">
      <c r="A4206" s="3">
        <v>44350</v>
      </c>
      <c r="B4206" s="2">
        <v>109.6</v>
      </c>
      <c r="C4206" s="3">
        <v>44350</v>
      </c>
      <c r="D4206" s="2">
        <v>1942.79</v>
      </c>
    </row>
    <row r="4207" spans="1:4" x14ac:dyDescent="0.7">
      <c r="A4207" s="3">
        <v>44351</v>
      </c>
      <c r="B4207" s="2">
        <v>110.28</v>
      </c>
      <c r="C4207" s="3">
        <v>44351</v>
      </c>
      <c r="D4207" s="2">
        <v>1953.42</v>
      </c>
    </row>
    <row r="4208" spans="1:4" x14ac:dyDescent="0.7">
      <c r="A4208" s="3">
        <v>44354</v>
      </c>
      <c r="B4208" s="2">
        <v>109.58</v>
      </c>
      <c r="C4208" s="3">
        <v>44354</v>
      </c>
      <c r="D4208" s="2">
        <v>1969.62</v>
      </c>
    </row>
    <row r="4209" spans="1:4" x14ac:dyDescent="0.7">
      <c r="A4209" s="3">
        <v>44355</v>
      </c>
      <c r="B4209" s="2">
        <v>109.44</v>
      </c>
      <c r="C4209" s="3">
        <v>44355</v>
      </c>
      <c r="D4209" s="2">
        <v>1958.96</v>
      </c>
    </row>
    <row r="4210" spans="1:4" x14ac:dyDescent="0.7">
      <c r="A4210" s="3">
        <v>44356</v>
      </c>
      <c r="B4210" s="2">
        <v>109.45</v>
      </c>
      <c r="C4210" s="3">
        <v>44356</v>
      </c>
      <c r="D4210" s="2">
        <v>1960.58</v>
      </c>
    </row>
    <row r="4211" spans="1:4" x14ac:dyDescent="0.7">
      <c r="A4211" s="3">
        <v>44357</v>
      </c>
      <c r="B4211" s="2">
        <v>109.66</v>
      </c>
      <c r="C4211" s="3">
        <v>44357</v>
      </c>
      <c r="D4211" s="2">
        <v>1951.56</v>
      </c>
    </row>
    <row r="4212" spans="1:4" x14ac:dyDescent="0.7">
      <c r="A4212" s="3">
        <v>44358</v>
      </c>
      <c r="B4212" s="2">
        <v>109.46</v>
      </c>
      <c r="C4212" s="3">
        <v>44358</v>
      </c>
      <c r="D4212" s="2">
        <v>1957.36</v>
      </c>
    </row>
    <row r="4213" spans="1:4" x14ac:dyDescent="0.7">
      <c r="A4213" s="3">
        <v>44361</v>
      </c>
      <c r="B4213" s="2">
        <v>109.8</v>
      </c>
      <c r="C4213" s="3">
        <v>44361</v>
      </c>
      <c r="D4213" s="2">
        <v>1966.13</v>
      </c>
    </row>
    <row r="4214" spans="1:4" x14ac:dyDescent="0.7">
      <c r="A4214" s="3">
        <v>44362</v>
      </c>
      <c r="B4214" s="2">
        <v>110.12</v>
      </c>
      <c r="C4214" s="3">
        <v>44362</v>
      </c>
      <c r="D4214" s="2">
        <v>1963.74</v>
      </c>
    </row>
    <row r="4215" spans="1:4" x14ac:dyDescent="0.7">
      <c r="A4215" s="3">
        <v>44363</v>
      </c>
      <c r="B4215" s="2">
        <v>110.16</v>
      </c>
      <c r="C4215" s="3">
        <v>44363</v>
      </c>
      <c r="D4215" s="2">
        <v>1972.44</v>
      </c>
    </row>
    <row r="4216" spans="1:4" x14ac:dyDescent="0.7">
      <c r="A4216" s="3">
        <v>44364</v>
      </c>
      <c r="B4216" s="2">
        <v>110.76</v>
      </c>
      <c r="C4216" s="3">
        <v>44364</v>
      </c>
      <c r="D4216" s="2">
        <v>1971.93</v>
      </c>
    </row>
    <row r="4217" spans="1:4" x14ac:dyDescent="0.7">
      <c r="A4217" s="3">
        <v>44365</v>
      </c>
      <c r="B4217" s="2">
        <v>110.33</v>
      </c>
      <c r="C4217" s="3">
        <v>44365</v>
      </c>
      <c r="D4217" s="2">
        <v>1963.28</v>
      </c>
    </row>
    <row r="4218" spans="1:4" x14ac:dyDescent="0.7">
      <c r="A4218" s="3">
        <v>44368</v>
      </c>
      <c r="B4218" s="2">
        <v>110.25</v>
      </c>
      <c r="C4218" s="3">
        <v>44368</v>
      </c>
      <c r="D4218" s="2">
        <v>1917.07</v>
      </c>
    </row>
    <row r="4219" spans="1:4" x14ac:dyDescent="0.7">
      <c r="A4219" s="3">
        <v>44369</v>
      </c>
      <c r="B4219" s="2">
        <v>110.28</v>
      </c>
      <c r="C4219" s="3">
        <v>44369</v>
      </c>
      <c r="D4219" s="2">
        <v>1932.73</v>
      </c>
    </row>
    <row r="4220" spans="1:4" x14ac:dyDescent="0.7">
      <c r="A4220" s="3">
        <v>44370</v>
      </c>
      <c r="B4220" s="2">
        <v>110.73</v>
      </c>
      <c r="C4220" s="3">
        <v>44370</v>
      </c>
      <c r="D4220" s="2">
        <v>1954.88</v>
      </c>
    </row>
    <row r="4221" spans="1:4" x14ac:dyDescent="0.7">
      <c r="A4221" s="3">
        <v>44371</v>
      </c>
      <c r="B4221" s="2">
        <v>111.05</v>
      </c>
      <c r="C4221" s="3">
        <v>44371</v>
      </c>
      <c r="D4221" s="2">
        <v>1944.88</v>
      </c>
    </row>
    <row r="4222" spans="1:4" x14ac:dyDescent="0.7">
      <c r="A4222" s="3">
        <v>44372</v>
      </c>
      <c r="B4222" s="2">
        <v>111</v>
      </c>
      <c r="C4222" s="3">
        <v>44372</v>
      </c>
      <c r="D4222" s="2">
        <v>1963.85</v>
      </c>
    </row>
    <row r="4223" spans="1:4" x14ac:dyDescent="0.7">
      <c r="A4223" s="3">
        <v>44375</v>
      </c>
      <c r="B4223" s="2">
        <v>110.69</v>
      </c>
      <c r="C4223" s="3">
        <v>44375</v>
      </c>
      <c r="D4223" s="2">
        <v>1969.23</v>
      </c>
    </row>
    <row r="4224" spans="1:4" x14ac:dyDescent="0.7">
      <c r="A4224" s="3">
        <v>44376</v>
      </c>
      <c r="B4224" s="2">
        <v>110.52</v>
      </c>
      <c r="C4224" s="3">
        <v>44376</v>
      </c>
      <c r="D4224" s="2">
        <v>1952.43</v>
      </c>
    </row>
    <row r="4225" spans="1:4" x14ac:dyDescent="0.7">
      <c r="A4225" s="3">
        <v>44377</v>
      </c>
      <c r="B4225" s="2">
        <v>110.61</v>
      </c>
      <c r="C4225" s="3">
        <v>44377</v>
      </c>
      <c r="D4225" s="2">
        <v>1956.36</v>
      </c>
    </row>
    <row r="4226" spans="1:4" x14ac:dyDescent="0.7">
      <c r="A4226" s="3">
        <v>44378</v>
      </c>
      <c r="B4226" s="2">
        <v>111.12</v>
      </c>
      <c r="C4226" s="3">
        <v>44378</v>
      </c>
      <c r="D4226" s="2">
        <v>1949.2</v>
      </c>
    </row>
    <row r="4227" spans="1:4" x14ac:dyDescent="0.7">
      <c r="A4227" s="3">
        <v>44379</v>
      </c>
      <c r="B4227" s="2">
        <v>111.66</v>
      </c>
      <c r="C4227" s="3">
        <v>44379</v>
      </c>
      <c r="D4227" s="2">
        <v>1945.23</v>
      </c>
    </row>
    <row r="4228" spans="1:4" x14ac:dyDescent="0.7">
      <c r="A4228" s="3">
        <v>44382</v>
      </c>
      <c r="B4228" s="2">
        <v>111.15</v>
      </c>
      <c r="C4228" s="3">
        <v>44382</v>
      </c>
      <c r="D4228" s="2">
        <v>1950.19</v>
      </c>
    </row>
    <row r="4229" spans="1:4" x14ac:dyDescent="0.7">
      <c r="A4229" s="3">
        <v>44383</v>
      </c>
      <c r="B4229" s="2">
        <v>110.88</v>
      </c>
      <c r="C4229" s="3">
        <v>44383</v>
      </c>
      <c r="D4229" s="2">
        <v>1955.39</v>
      </c>
    </row>
    <row r="4230" spans="1:4" x14ac:dyDescent="0.7">
      <c r="A4230" s="3">
        <v>44384</v>
      </c>
      <c r="B4230" s="2">
        <v>110.45</v>
      </c>
      <c r="C4230" s="3">
        <v>44384</v>
      </c>
      <c r="D4230" s="2">
        <v>1933.31</v>
      </c>
    </row>
    <row r="4231" spans="1:4" x14ac:dyDescent="0.7">
      <c r="A4231" s="3">
        <v>44385</v>
      </c>
      <c r="B4231" s="2">
        <v>110.58</v>
      </c>
      <c r="C4231" s="3">
        <v>44385</v>
      </c>
      <c r="D4231" s="2">
        <v>1934.68</v>
      </c>
    </row>
    <row r="4232" spans="1:4" x14ac:dyDescent="0.7">
      <c r="A4232" s="3">
        <v>44386</v>
      </c>
      <c r="B4232" s="2">
        <v>109.92</v>
      </c>
      <c r="C4232" s="3">
        <v>44386</v>
      </c>
      <c r="D4232" s="2">
        <v>1897.8</v>
      </c>
    </row>
    <row r="4233" spans="1:4" x14ac:dyDescent="0.7">
      <c r="A4233" s="3">
        <v>44389</v>
      </c>
      <c r="B4233" s="2">
        <v>110.16</v>
      </c>
      <c r="C4233" s="3">
        <v>44389</v>
      </c>
      <c r="D4233" s="2">
        <v>1943.33</v>
      </c>
    </row>
    <row r="4234" spans="1:4" x14ac:dyDescent="0.7">
      <c r="A4234" s="3">
        <v>44390</v>
      </c>
      <c r="B4234" s="2">
        <v>110.4</v>
      </c>
      <c r="C4234" s="3">
        <v>44390</v>
      </c>
      <c r="D4234" s="2">
        <v>1964.17</v>
      </c>
    </row>
    <row r="4235" spans="1:4" x14ac:dyDescent="0.7">
      <c r="A4235" s="3">
        <v>44391</v>
      </c>
      <c r="B4235" s="2">
        <v>110.63</v>
      </c>
      <c r="C4235" s="3">
        <v>44391</v>
      </c>
      <c r="D4235" s="2">
        <v>1955.33</v>
      </c>
    </row>
    <row r="4236" spans="1:4" x14ac:dyDescent="0.7">
      <c r="A4236" s="3">
        <v>44392</v>
      </c>
      <c r="B4236" s="2">
        <v>109.93</v>
      </c>
      <c r="C4236" s="3">
        <v>44392</v>
      </c>
      <c r="D4236" s="2">
        <v>1958.67</v>
      </c>
    </row>
    <row r="4237" spans="1:4" x14ac:dyDescent="0.7">
      <c r="A4237" s="3">
        <v>44393</v>
      </c>
      <c r="B4237" s="2">
        <v>109.91</v>
      </c>
      <c r="C4237" s="3">
        <v>44393</v>
      </c>
      <c r="D4237" s="2">
        <v>1930.11</v>
      </c>
    </row>
    <row r="4238" spans="1:4" x14ac:dyDescent="0.7">
      <c r="A4238" s="3">
        <v>44396</v>
      </c>
      <c r="B4238" s="2">
        <v>109.89</v>
      </c>
      <c r="C4238" s="3">
        <v>44396</v>
      </c>
      <c r="D4238" s="2">
        <v>1912.85</v>
      </c>
    </row>
    <row r="4239" spans="1:4" x14ac:dyDescent="0.7">
      <c r="A4239" s="3">
        <v>44397</v>
      </c>
      <c r="B4239" s="2">
        <v>109.57</v>
      </c>
      <c r="C4239" s="3">
        <v>44397</v>
      </c>
      <c r="D4239" s="2">
        <v>1886.42</v>
      </c>
    </row>
    <row r="4240" spans="1:4" x14ac:dyDescent="0.7">
      <c r="A4240" s="3">
        <v>44398</v>
      </c>
      <c r="B4240" s="2">
        <v>109.98</v>
      </c>
      <c r="C4240" s="3">
        <v>44398</v>
      </c>
      <c r="D4240" s="2">
        <v>1913.33</v>
      </c>
    </row>
    <row r="4241" spans="1:4" x14ac:dyDescent="0.7">
      <c r="A4241" s="3">
        <v>44403</v>
      </c>
      <c r="B4241" s="2">
        <v>110.54</v>
      </c>
      <c r="C4241" s="3">
        <v>44403</v>
      </c>
      <c r="D4241" s="2">
        <v>1933.9</v>
      </c>
    </row>
    <row r="4242" spans="1:4" x14ac:dyDescent="0.7">
      <c r="A4242" s="3">
        <v>44404</v>
      </c>
      <c r="B4242" s="2">
        <v>110.26</v>
      </c>
      <c r="C4242" s="3">
        <v>44404</v>
      </c>
      <c r="D4242" s="2">
        <v>1934.18</v>
      </c>
    </row>
    <row r="4243" spans="1:4" x14ac:dyDescent="0.7">
      <c r="A4243" s="3">
        <v>44405</v>
      </c>
      <c r="B4243" s="2">
        <v>109.85</v>
      </c>
      <c r="C4243" s="3">
        <v>44405</v>
      </c>
      <c r="D4243" s="2">
        <v>1922.18</v>
      </c>
    </row>
    <row r="4244" spans="1:4" x14ac:dyDescent="0.7">
      <c r="A4244" s="3">
        <v>44406</v>
      </c>
      <c r="B4244" s="2">
        <v>109.73</v>
      </c>
      <c r="C4244" s="3">
        <v>44406</v>
      </c>
      <c r="D4244" s="2">
        <v>1928.19</v>
      </c>
    </row>
    <row r="4245" spans="1:4" x14ac:dyDescent="0.7">
      <c r="A4245" s="3">
        <v>44407</v>
      </c>
      <c r="B4245" s="2">
        <v>109.52</v>
      </c>
      <c r="C4245" s="3">
        <v>44407</v>
      </c>
      <c r="D4245" s="2">
        <v>1922.19</v>
      </c>
    </row>
    <row r="4246" spans="1:4" x14ac:dyDescent="0.7">
      <c r="A4246" s="3">
        <v>44410</v>
      </c>
      <c r="B4246" s="2">
        <v>109.65</v>
      </c>
      <c r="C4246" s="3">
        <v>44410</v>
      </c>
      <c r="D4246" s="2">
        <v>1917.65</v>
      </c>
    </row>
    <row r="4247" spans="1:4" x14ac:dyDescent="0.7">
      <c r="A4247" s="3">
        <v>44411</v>
      </c>
      <c r="B4247" s="2">
        <v>109.33</v>
      </c>
      <c r="C4247" s="3">
        <v>44411</v>
      </c>
      <c r="D4247" s="2">
        <v>1928.58</v>
      </c>
    </row>
    <row r="4248" spans="1:4" x14ac:dyDescent="0.7">
      <c r="A4248" s="3">
        <v>44412</v>
      </c>
      <c r="B4248" s="2">
        <v>109.07</v>
      </c>
      <c r="C4248" s="3">
        <v>44412</v>
      </c>
      <c r="D4248" s="2">
        <v>1928.73</v>
      </c>
    </row>
    <row r="4249" spans="1:4" x14ac:dyDescent="0.7">
      <c r="A4249" s="3">
        <v>44413</v>
      </c>
      <c r="B4249" s="2">
        <v>109.67</v>
      </c>
      <c r="C4249" s="3">
        <v>44413</v>
      </c>
      <c r="D4249" s="2">
        <v>1917.66</v>
      </c>
    </row>
    <row r="4250" spans="1:4" x14ac:dyDescent="0.7">
      <c r="A4250" s="3">
        <v>44414</v>
      </c>
      <c r="B4250" s="2">
        <v>109.89</v>
      </c>
      <c r="C4250" s="3">
        <v>44414</v>
      </c>
      <c r="D4250" s="2">
        <v>1927.63</v>
      </c>
    </row>
    <row r="4251" spans="1:4" x14ac:dyDescent="0.7">
      <c r="A4251" s="3">
        <v>44418</v>
      </c>
      <c r="B4251" s="2">
        <v>110.33</v>
      </c>
      <c r="C4251" s="3">
        <v>44418</v>
      </c>
      <c r="D4251" s="2">
        <v>1933.69</v>
      </c>
    </row>
    <row r="4252" spans="1:4" x14ac:dyDescent="0.7">
      <c r="A4252" s="3">
        <v>44419</v>
      </c>
      <c r="B4252" s="2">
        <v>110.68</v>
      </c>
      <c r="C4252" s="3">
        <v>44419</v>
      </c>
      <c r="D4252" s="2">
        <v>1947.28</v>
      </c>
    </row>
    <row r="4253" spans="1:4" x14ac:dyDescent="0.7">
      <c r="A4253" s="3">
        <v>44420</v>
      </c>
      <c r="B4253" s="2">
        <v>110.35</v>
      </c>
      <c r="C4253" s="3">
        <v>44420</v>
      </c>
      <c r="D4253" s="2">
        <v>1962.84</v>
      </c>
    </row>
    <row r="4254" spans="1:4" x14ac:dyDescent="0.7">
      <c r="A4254" s="3">
        <v>44421</v>
      </c>
      <c r="B4254" s="2">
        <v>110.47</v>
      </c>
      <c r="C4254" s="3">
        <v>44421</v>
      </c>
      <c r="D4254" s="2">
        <v>1955.83</v>
      </c>
    </row>
    <row r="4255" spans="1:4" x14ac:dyDescent="0.7">
      <c r="A4255" s="3">
        <v>44424</v>
      </c>
      <c r="B4255" s="2">
        <v>109.47</v>
      </c>
      <c r="C4255" s="3">
        <v>44424</v>
      </c>
      <c r="D4255" s="2">
        <v>1945.86</v>
      </c>
    </row>
    <row r="4256" spans="1:4" x14ac:dyDescent="0.7">
      <c r="A4256" s="3">
        <v>44425</v>
      </c>
      <c r="B4256" s="2">
        <v>109.22</v>
      </c>
      <c r="C4256" s="3">
        <v>44425</v>
      </c>
      <c r="D4256" s="2">
        <v>1932.37</v>
      </c>
    </row>
    <row r="4257" spans="1:4" x14ac:dyDescent="0.7">
      <c r="A4257" s="3">
        <v>44426</v>
      </c>
      <c r="B4257" s="2">
        <v>109.52</v>
      </c>
      <c r="C4257" s="3">
        <v>44426</v>
      </c>
      <c r="D4257" s="2">
        <v>1915.91</v>
      </c>
    </row>
    <row r="4258" spans="1:4" x14ac:dyDescent="0.7">
      <c r="A4258" s="3">
        <v>44427</v>
      </c>
      <c r="B4258" s="2">
        <v>109.97</v>
      </c>
      <c r="C4258" s="3">
        <v>44427</v>
      </c>
      <c r="D4258" s="2">
        <v>1911.33</v>
      </c>
    </row>
    <row r="4259" spans="1:4" x14ac:dyDescent="0.7">
      <c r="A4259" s="3">
        <v>44428</v>
      </c>
      <c r="B4259" s="2">
        <v>109.89</v>
      </c>
      <c r="C4259" s="3">
        <v>44428</v>
      </c>
      <c r="D4259" s="2">
        <v>1893.3</v>
      </c>
    </row>
    <row r="4260" spans="1:4" x14ac:dyDescent="0.7">
      <c r="A4260" s="3">
        <v>44431</v>
      </c>
      <c r="B4260" s="2">
        <v>109.86</v>
      </c>
      <c r="C4260" s="3">
        <v>44431</v>
      </c>
      <c r="D4260" s="2">
        <v>1897.91</v>
      </c>
    </row>
    <row r="4261" spans="1:4" x14ac:dyDescent="0.7">
      <c r="A4261" s="3">
        <v>44432</v>
      </c>
      <c r="B4261" s="2">
        <v>109.76</v>
      </c>
      <c r="C4261" s="3">
        <v>44432</v>
      </c>
      <c r="D4261" s="2">
        <v>1925.21</v>
      </c>
    </row>
    <row r="4262" spans="1:4" x14ac:dyDescent="0.7">
      <c r="A4262" s="3">
        <v>44433</v>
      </c>
      <c r="B4262" s="2">
        <v>109.86</v>
      </c>
      <c r="C4262" s="3">
        <v>44433</v>
      </c>
      <c r="D4262" s="2">
        <v>1937.92</v>
      </c>
    </row>
    <row r="4263" spans="1:4" x14ac:dyDescent="0.7">
      <c r="A4263" s="3">
        <v>44434</v>
      </c>
      <c r="B4263" s="2">
        <v>110.08</v>
      </c>
      <c r="C4263" s="3">
        <v>44434</v>
      </c>
      <c r="D4263" s="2">
        <v>1939.42</v>
      </c>
    </row>
    <row r="4264" spans="1:4" x14ac:dyDescent="0.7">
      <c r="A4264" s="3">
        <v>44435</v>
      </c>
      <c r="B4264" s="2">
        <v>110</v>
      </c>
      <c r="C4264" s="3">
        <v>44435</v>
      </c>
      <c r="D4264" s="2">
        <v>1926.08</v>
      </c>
    </row>
    <row r="4265" spans="1:4" x14ac:dyDescent="0.7">
      <c r="A4265" s="3">
        <v>44438</v>
      </c>
      <c r="B4265" s="2">
        <v>109.73</v>
      </c>
      <c r="C4265" s="3">
        <v>44438</v>
      </c>
      <c r="D4265" s="2">
        <v>1943.51</v>
      </c>
    </row>
    <row r="4266" spans="1:4" x14ac:dyDescent="0.7">
      <c r="A4266" s="3">
        <v>44439</v>
      </c>
      <c r="B4266" s="2">
        <v>109.9</v>
      </c>
      <c r="C4266" s="3">
        <v>44439</v>
      </c>
      <c r="D4266" s="2">
        <v>1943.43</v>
      </c>
    </row>
    <row r="4267" spans="1:4" x14ac:dyDescent="0.7">
      <c r="A4267" s="3">
        <v>44440</v>
      </c>
      <c r="B4267" s="2">
        <v>110.2</v>
      </c>
      <c r="C4267" s="3">
        <v>44440</v>
      </c>
      <c r="D4267" s="2">
        <v>1965.74</v>
      </c>
    </row>
    <row r="4268" spans="1:4" x14ac:dyDescent="0.7">
      <c r="A4268" s="3">
        <v>44441</v>
      </c>
      <c r="B4268" s="2">
        <v>110</v>
      </c>
      <c r="C4268" s="3">
        <v>44441</v>
      </c>
      <c r="D4268" s="2">
        <v>1981.53</v>
      </c>
    </row>
    <row r="4269" spans="1:4" x14ac:dyDescent="0.7">
      <c r="A4269" s="3">
        <v>44442</v>
      </c>
      <c r="B4269" s="2">
        <v>109.95</v>
      </c>
      <c r="C4269" s="3">
        <v>44442</v>
      </c>
      <c r="D4269" s="2">
        <v>1988.58</v>
      </c>
    </row>
    <row r="4270" spans="1:4" x14ac:dyDescent="0.7">
      <c r="A4270" s="3">
        <v>44445</v>
      </c>
      <c r="B4270" s="2">
        <v>109.84</v>
      </c>
      <c r="C4270" s="3">
        <v>44445</v>
      </c>
      <c r="D4270" s="2">
        <v>2034.22</v>
      </c>
    </row>
    <row r="4271" spans="1:4" x14ac:dyDescent="0.7">
      <c r="A4271" s="3">
        <v>44446</v>
      </c>
      <c r="B4271" s="2">
        <v>109.8</v>
      </c>
      <c r="C4271" s="3">
        <v>44446</v>
      </c>
      <c r="D4271" s="2">
        <v>2056.4499999999998</v>
      </c>
    </row>
    <row r="4272" spans="1:4" x14ac:dyDescent="0.7">
      <c r="A4272" s="3">
        <v>44447</v>
      </c>
      <c r="B4272" s="2">
        <v>110.28</v>
      </c>
      <c r="C4272" s="3">
        <v>44447</v>
      </c>
      <c r="D4272" s="2">
        <v>2058.69</v>
      </c>
    </row>
    <row r="4273" spans="1:4" x14ac:dyDescent="0.7">
      <c r="A4273" s="3">
        <v>44448</v>
      </c>
      <c r="B4273" s="2">
        <v>110.23</v>
      </c>
      <c r="C4273" s="3">
        <v>44448</v>
      </c>
      <c r="D4273" s="2">
        <v>2065.58</v>
      </c>
    </row>
    <row r="4274" spans="1:4" x14ac:dyDescent="0.7">
      <c r="A4274" s="3">
        <v>44449</v>
      </c>
      <c r="B4274" s="2">
        <v>109.79</v>
      </c>
      <c r="C4274" s="3">
        <v>44449</v>
      </c>
      <c r="D4274" s="2">
        <v>2066.88</v>
      </c>
    </row>
    <row r="4275" spans="1:4" x14ac:dyDescent="0.7">
      <c r="A4275" s="3">
        <v>44452</v>
      </c>
      <c r="B4275" s="2">
        <v>109.99</v>
      </c>
      <c r="C4275" s="3">
        <v>44452</v>
      </c>
      <c r="D4275" s="2">
        <v>2084.71</v>
      </c>
    </row>
    <row r="4276" spans="1:4" x14ac:dyDescent="0.7">
      <c r="A4276" s="3">
        <v>44453</v>
      </c>
      <c r="B4276" s="2">
        <v>110.05</v>
      </c>
      <c r="C4276" s="3">
        <v>44453</v>
      </c>
      <c r="D4276" s="2">
        <v>2105.79</v>
      </c>
    </row>
    <row r="4277" spans="1:4" x14ac:dyDescent="0.7">
      <c r="A4277" s="3">
        <v>44454</v>
      </c>
      <c r="B4277" s="2">
        <v>109.65</v>
      </c>
      <c r="C4277" s="3">
        <v>44454</v>
      </c>
      <c r="D4277" s="2">
        <v>2101.38</v>
      </c>
    </row>
    <row r="4278" spans="1:4" x14ac:dyDescent="0.7">
      <c r="A4278" s="3">
        <v>44455</v>
      </c>
      <c r="B4278" s="2">
        <v>109.41</v>
      </c>
      <c r="C4278" s="3">
        <v>44455</v>
      </c>
      <c r="D4278" s="2">
        <v>2101.79</v>
      </c>
    </row>
    <row r="4279" spans="1:4" x14ac:dyDescent="0.7">
      <c r="A4279" s="3">
        <v>44456</v>
      </c>
      <c r="B4279" s="2">
        <v>109.81</v>
      </c>
      <c r="C4279" s="3">
        <v>44456</v>
      </c>
      <c r="D4279" s="2">
        <v>2090.31</v>
      </c>
    </row>
    <row r="4280" spans="1:4" x14ac:dyDescent="0.7">
      <c r="A4280" s="3">
        <v>44460</v>
      </c>
      <c r="B4280" s="2">
        <v>109.57</v>
      </c>
      <c r="C4280" s="3">
        <v>44460</v>
      </c>
      <c r="D4280" s="2">
        <v>2065.0300000000002</v>
      </c>
    </row>
    <row r="4281" spans="1:4" x14ac:dyDescent="0.7">
      <c r="A4281" s="3">
        <v>44461</v>
      </c>
      <c r="B4281" s="2">
        <v>109.22</v>
      </c>
      <c r="C4281" s="3">
        <v>44461</v>
      </c>
      <c r="D4281" s="2">
        <v>2057.7800000000002</v>
      </c>
    </row>
    <row r="4282" spans="1:4" x14ac:dyDescent="0.7">
      <c r="A4282" s="3">
        <v>44463</v>
      </c>
      <c r="B4282" s="2">
        <v>110.42</v>
      </c>
      <c r="C4282" s="3">
        <v>44463</v>
      </c>
      <c r="D4282" s="2">
        <v>2076.39</v>
      </c>
    </row>
    <row r="4283" spans="1:4" x14ac:dyDescent="0.7">
      <c r="A4283" s="3">
        <v>44466</v>
      </c>
      <c r="B4283" s="2">
        <v>110.75</v>
      </c>
      <c r="C4283" s="3">
        <v>44466</v>
      </c>
      <c r="D4283" s="2">
        <v>2097.34</v>
      </c>
    </row>
    <row r="4284" spans="1:4" x14ac:dyDescent="0.7">
      <c r="A4284" s="3">
        <v>44467</v>
      </c>
      <c r="B4284" s="2">
        <v>111.01</v>
      </c>
      <c r="C4284" s="3">
        <v>44467</v>
      </c>
      <c r="D4284" s="2">
        <v>2083.25</v>
      </c>
    </row>
    <row r="4285" spans="1:4" x14ac:dyDescent="0.7">
      <c r="A4285" s="3">
        <v>44468</v>
      </c>
      <c r="B4285" s="2">
        <v>111.65</v>
      </c>
      <c r="C4285" s="3">
        <v>44468</v>
      </c>
      <c r="D4285" s="2">
        <v>2040.91</v>
      </c>
    </row>
    <row r="4286" spans="1:4" x14ac:dyDescent="0.7">
      <c r="A4286" s="3">
        <v>44469</v>
      </c>
      <c r="B4286" s="2">
        <v>111.95</v>
      </c>
      <c r="C4286" s="3">
        <v>44469</v>
      </c>
      <c r="D4286" s="2">
        <v>2040</v>
      </c>
    </row>
    <row r="4287" spans="1:4" x14ac:dyDescent="0.7">
      <c r="A4287" s="3">
        <v>44470</v>
      </c>
      <c r="B4287" s="2">
        <v>111.43</v>
      </c>
      <c r="C4287" s="3">
        <v>44470</v>
      </c>
      <c r="D4287" s="2">
        <v>2010.4</v>
      </c>
    </row>
    <row r="4288" spans="1:4" x14ac:dyDescent="0.7">
      <c r="A4288" s="3">
        <v>44473</v>
      </c>
      <c r="B4288" s="2">
        <v>110.99</v>
      </c>
      <c r="C4288" s="3">
        <v>44473</v>
      </c>
      <c r="D4288" s="2">
        <v>2006.67</v>
      </c>
    </row>
    <row r="4289" spans="1:4" x14ac:dyDescent="0.7">
      <c r="A4289" s="3">
        <v>44474</v>
      </c>
      <c r="B4289" s="2">
        <v>110.94</v>
      </c>
      <c r="C4289" s="3">
        <v>44474</v>
      </c>
      <c r="D4289" s="2">
        <v>1954.33</v>
      </c>
    </row>
    <row r="4290" spans="1:4" x14ac:dyDescent="0.7">
      <c r="A4290" s="3">
        <v>44475</v>
      </c>
      <c r="B4290" s="2">
        <v>111.63</v>
      </c>
      <c r="C4290" s="3">
        <v>44475</v>
      </c>
      <c r="D4290" s="2">
        <v>1962.2</v>
      </c>
    </row>
    <row r="4291" spans="1:4" x14ac:dyDescent="0.7">
      <c r="A4291" s="3">
        <v>44476</v>
      </c>
      <c r="B4291" s="2">
        <v>111.38</v>
      </c>
      <c r="C4291" s="3">
        <v>44476</v>
      </c>
      <c r="D4291" s="2">
        <v>1947.07</v>
      </c>
    </row>
    <row r="4292" spans="1:4" x14ac:dyDescent="0.7">
      <c r="A4292" s="3">
        <v>44477</v>
      </c>
      <c r="B4292" s="2">
        <v>111.74</v>
      </c>
      <c r="C4292" s="3">
        <v>44477</v>
      </c>
      <c r="D4292" s="2">
        <v>1964.16</v>
      </c>
    </row>
    <row r="4293" spans="1:4" x14ac:dyDescent="0.7">
      <c r="A4293" s="3">
        <v>44480</v>
      </c>
      <c r="B4293" s="2">
        <v>112.3</v>
      </c>
      <c r="C4293" s="3">
        <v>44480</v>
      </c>
      <c r="D4293" s="2">
        <v>1963.37</v>
      </c>
    </row>
    <row r="4294" spans="1:4" x14ac:dyDescent="0.7">
      <c r="A4294" s="3">
        <v>44481</v>
      </c>
      <c r="B4294" s="2">
        <v>113.5</v>
      </c>
      <c r="C4294" s="3">
        <v>44481</v>
      </c>
      <c r="D4294" s="2">
        <v>1993.69</v>
      </c>
    </row>
    <row r="4295" spans="1:4" x14ac:dyDescent="0.7">
      <c r="A4295" s="3">
        <v>44482</v>
      </c>
      <c r="B4295" s="2">
        <v>113.48</v>
      </c>
      <c r="C4295" s="3">
        <v>44482</v>
      </c>
      <c r="D4295" s="2">
        <v>1978.18</v>
      </c>
    </row>
    <row r="4296" spans="1:4" x14ac:dyDescent="0.7">
      <c r="A4296" s="3">
        <v>44483</v>
      </c>
      <c r="B4296" s="2">
        <v>113.37</v>
      </c>
      <c r="C4296" s="3">
        <v>44483</v>
      </c>
      <c r="D4296" s="2">
        <v>1974.37</v>
      </c>
    </row>
    <row r="4297" spans="1:4" x14ac:dyDescent="0.7">
      <c r="A4297" s="3">
        <v>44484</v>
      </c>
      <c r="B4297" s="2">
        <v>113.9</v>
      </c>
      <c r="C4297" s="3">
        <v>44484</v>
      </c>
      <c r="D4297" s="2">
        <v>2005.45</v>
      </c>
    </row>
    <row r="4298" spans="1:4" x14ac:dyDescent="0.7">
      <c r="A4298" s="3">
        <v>44487</v>
      </c>
      <c r="B4298" s="2">
        <v>114.26</v>
      </c>
      <c r="C4298" s="3">
        <v>44487</v>
      </c>
      <c r="D4298" s="2">
        <v>2028.43</v>
      </c>
    </row>
    <row r="4299" spans="1:4" x14ac:dyDescent="0.7">
      <c r="A4299" s="3">
        <v>44488</v>
      </c>
      <c r="B4299" s="2">
        <v>114.19</v>
      </c>
      <c r="C4299" s="3">
        <v>44488</v>
      </c>
      <c r="D4299" s="2">
        <v>2023.2</v>
      </c>
    </row>
    <row r="4300" spans="1:4" x14ac:dyDescent="0.7">
      <c r="A4300" s="3">
        <v>44489</v>
      </c>
      <c r="B4300" s="2">
        <v>114.68</v>
      </c>
      <c r="C4300" s="3">
        <v>44489</v>
      </c>
      <c r="D4300" s="2">
        <v>2037.18</v>
      </c>
    </row>
    <row r="4301" spans="1:4" x14ac:dyDescent="0.7">
      <c r="A4301" s="3">
        <v>44490</v>
      </c>
      <c r="B4301" s="2">
        <v>114.28</v>
      </c>
      <c r="C4301" s="3">
        <v>44490</v>
      </c>
      <c r="D4301" s="2">
        <v>2022.97</v>
      </c>
    </row>
    <row r="4302" spans="1:4" x14ac:dyDescent="0.7">
      <c r="A4302" s="3">
        <v>44491</v>
      </c>
      <c r="B4302" s="2">
        <v>114.04</v>
      </c>
      <c r="C4302" s="3">
        <v>44491</v>
      </c>
      <c r="D4302" s="2">
        <v>1992.02</v>
      </c>
    </row>
    <row r="4303" spans="1:4" x14ac:dyDescent="0.7">
      <c r="A4303" s="3">
        <v>44494</v>
      </c>
      <c r="B4303" s="2">
        <v>113.73</v>
      </c>
      <c r="C4303" s="3">
        <v>44494</v>
      </c>
      <c r="D4303" s="2">
        <v>1989.45</v>
      </c>
    </row>
    <row r="4304" spans="1:4" x14ac:dyDescent="0.7">
      <c r="A4304" s="3">
        <v>44495</v>
      </c>
      <c r="B4304" s="2">
        <v>113.85</v>
      </c>
      <c r="C4304" s="3">
        <v>44495</v>
      </c>
      <c r="D4304" s="2">
        <v>2013.73</v>
      </c>
    </row>
    <row r="4305" spans="1:4" x14ac:dyDescent="0.7">
      <c r="A4305" s="3">
        <v>44496</v>
      </c>
      <c r="B4305" s="2">
        <v>114.16</v>
      </c>
      <c r="C4305" s="3">
        <v>44496</v>
      </c>
      <c r="D4305" s="2">
        <v>2016.71</v>
      </c>
    </row>
    <row r="4306" spans="1:4" x14ac:dyDescent="0.7">
      <c r="A4306" s="3">
        <v>44497</v>
      </c>
      <c r="B4306" s="2">
        <v>113.85</v>
      </c>
      <c r="C4306" s="3">
        <v>44497</v>
      </c>
      <c r="D4306" s="2">
        <v>2001.35</v>
      </c>
    </row>
    <row r="4307" spans="1:4" x14ac:dyDescent="0.7">
      <c r="A4307" s="3">
        <v>44498</v>
      </c>
      <c r="B4307" s="2">
        <v>113.68</v>
      </c>
      <c r="C4307" s="3">
        <v>44498</v>
      </c>
      <c r="D4307" s="2">
        <v>1999.88</v>
      </c>
    </row>
    <row r="4308" spans="1:4" x14ac:dyDescent="0.7">
      <c r="A4308" s="3">
        <v>44501</v>
      </c>
      <c r="B4308" s="2">
        <v>114.13</v>
      </c>
      <c r="C4308" s="3">
        <v>44501</v>
      </c>
      <c r="D4308" s="2">
        <v>2027.27</v>
      </c>
    </row>
    <row r="4309" spans="1:4" x14ac:dyDescent="0.7">
      <c r="A4309" s="3">
        <v>44502</v>
      </c>
      <c r="B4309" s="2">
        <v>114.12</v>
      </c>
      <c r="C4309" s="3">
        <v>44502</v>
      </c>
      <c r="D4309" s="2">
        <v>2036.2</v>
      </c>
    </row>
    <row r="4310" spans="1:4" x14ac:dyDescent="0.7">
      <c r="A4310" s="3">
        <v>44504</v>
      </c>
      <c r="B4310" s="2">
        <v>114.16</v>
      </c>
      <c r="C4310" s="3">
        <v>44504</v>
      </c>
      <c r="D4310" s="2">
        <v>2049.41</v>
      </c>
    </row>
    <row r="4311" spans="1:4" x14ac:dyDescent="0.7">
      <c r="A4311" s="3">
        <v>44505</v>
      </c>
      <c r="B4311" s="2">
        <v>113.78</v>
      </c>
      <c r="C4311" s="3">
        <v>44505</v>
      </c>
      <c r="D4311" s="2">
        <v>2053.3200000000002</v>
      </c>
    </row>
    <row r="4312" spans="1:4" x14ac:dyDescent="0.7">
      <c r="A4312" s="3">
        <v>44508</v>
      </c>
      <c r="B4312" s="2">
        <v>113.62</v>
      </c>
      <c r="C4312" s="3">
        <v>44508</v>
      </c>
      <c r="D4312" s="2">
        <v>2048.9899999999998</v>
      </c>
    </row>
    <row r="4313" spans="1:4" x14ac:dyDescent="0.7">
      <c r="A4313" s="3">
        <v>44509</v>
      </c>
      <c r="B4313" s="2">
        <v>113.27</v>
      </c>
      <c r="C4313" s="3">
        <v>44509</v>
      </c>
      <c r="D4313" s="2">
        <v>2040.85</v>
      </c>
    </row>
    <row r="4314" spans="1:4" x14ac:dyDescent="0.7">
      <c r="A4314" s="3">
        <v>44510</v>
      </c>
      <c r="B4314" s="2">
        <v>112.87</v>
      </c>
      <c r="C4314" s="3">
        <v>44510</v>
      </c>
      <c r="D4314" s="2">
        <v>2017.67</v>
      </c>
    </row>
    <row r="4315" spans="1:4" x14ac:dyDescent="0.7">
      <c r="A4315" s="3">
        <v>44511</v>
      </c>
      <c r="B4315" s="2">
        <v>113.94</v>
      </c>
      <c r="C4315" s="3">
        <v>44511</v>
      </c>
      <c r="D4315" s="2">
        <v>2006.6</v>
      </c>
    </row>
    <row r="4316" spans="1:4" x14ac:dyDescent="0.7">
      <c r="A4316" s="3">
        <v>44512</v>
      </c>
      <c r="B4316" s="2">
        <v>114.26</v>
      </c>
      <c r="C4316" s="3">
        <v>44512</v>
      </c>
      <c r="D4316" s="2">
        <v>2023.97</v>
      </c>
    </row>
    <row r="4317" spans="1:4" x14ac:dyDescent="0.7">
      <c r="A4317" s="3">
        <v>44515</v>
      </c>
      <c r="B4317" s="2">
        <v>114</v>
      </c>
      <c r="C4317" s="3">
        <v>44515</v>
      </c>
      <c r="D4317" s="2">
        <v>2052.7199999999998</v>
      </c>
    </row>
    <row r="4318" spans="1:4" x14ac:dyDescent="0.7">
      <c r="A4318" s="3">
        <v>44516</v>
      </c>
      <c r="B4318" s="2">
        <v>114.19</v>
      </c>
      <c r="C4318" s="3">
        <v>44516</v>
      </c>
      <c r="D4318" s="2">
        <v>2050.2399999999998</v>
      </c>
    </row>
    <row r="4319" spans="1:4" x14ac:dyDescent="0.7">
      <c r="A4319" s="3">
        <v>44517</v>
      </c>
      <c r="B4319" s="2">
        <v>114.88</v>
      </c>
      <c r="C4319" s="3">
        <v>44517</v>
      </c>
      <c r="D4319" s="2">
        <v>2055.5700000000002</v>
      </c>
    </row>
    <row r="4320" spans="1:4" x14ac:dyDescent="0.7">
      <c r="A4320" s="3">
        <v>44518</v>
      </c>
      <c r="B4320" s="2">
        <v>114.18</v>
      </c>
      <c r="C4320" s="3">
        <v>44518</v>
      </c>
      <c r="D4320" s="2">
        <v>2032.97</v>
      </c>
    </row>
    <row r="4321" spans="1:4" x14ac:dyDescent="0.7">
      <c r="A4321" s="3">
        <v>44519</v>
      </c>
      <c r="B4321" s="2">
        <v>114.37</v>
      </c>
      <c r="C4321" s="3">
        <v>44519</v>
      </c>
      <c r="D4321" s="2">
        <v>2034.87</v>
      </c>
    </row>
    <row r="4322" spans="1:4" x14ac:dyDescent="0.7">
      <c r="A4322" s="3">
        <v>44522</v>
      </c>
      <c r="B4322" s="2">
        <v>114.12</v>
      </c>
      <c r="C4322" s="3">
        <v>44522</v>
      </c>
      <c r="D4322" s="2">
        <v>2036.28</v>
      </c>
    </row>
    <row r="4323" spans="1:4" x14ac:dyDescent="0.7">
      <c r="A4323" s="3">
        <v>44524</v>
      </c>
      <c r="B4323" s="2">
        <v>115.21</v>
      </c>
      <c r="C4323" s="3">
        <v>44524</v>
      </c>
      <c r="D4323" s="2">
        <v>2039.46</v>
      </c>
    </row>
    <row r="4324" spans="1:4" x14ac:dyDescent="0.7">
      <c r="A4324" s="3">
        <v>44525</v>
      </c>
      <c r="B4324" s="2">
        <v>115.35</v>
      </c>
      <c r="C4324" s="3">
        <v>44525</v>
      </c>
      <c r="D4324" s="2">
        <v>2027.13</v>
      </c>
    </row>
    <row r="4325" spans="1:4" x14ac:dyDescent="0.7">
      <c r="A4325" s="3">
        <v>44526</v>
      </c>
      <c r="B4325" s="2">
        <v>114.93</v>
      </c>
      <c r="C4325" s="3">
        <v>44526</v>
      </c>
      <c r="D4325" s="2">
        <v>2015.55</v>
      </c>
    </row>
    <row r="4326" spans="1:4" x14ac:dyDescent="0.7">
      <c r="A4326" s="3">
        <v>44529</v>
      </c>
      <c r="B4326" s="2">
        <v>113.71</v>
      </c>
      <c r="C4326" s="3">
        <v>44529</v>
      </c>
      <c r="D4326" s="2">
        <v>1954.99</v>
      </c>
    </row>
    <row r="4327" spans="1:4" x14ac:dyDescent="0.7">
      <c r="A4327" s="3">
        <v>44530</v>
      </c>
      <c r="B4327" s="2">
        <v>113.8</v>
      </c>
      <c r="C4327" s="3">
        <v>44530</v>
      </c>
      <c r="D4327" s="2">
        <v>1969.75</v>
      </c>
    </row>
    <row r="4328" spans="1:4" x14ac:dyDescent="0.7">
      <c r="A4328" s="3">
        <v>44531</v>
      </c>
      <c r="B4328" s="2">
        <v>113.26</v>
      </c>
      <c r="C4328" s="3">
        <v>44531</v>
      </c>
      <c r="D4328" s="2">
        <v>1930.88</v>
      </c>
    </row>
    <row r="4329" spans="1:4" x14ac:dyDescent="0.7">
      <c r="A4329" s="3">
        <v>44532</v>
      </c>
      <c r="B4329" s="2">
        <v>112.96</v>
      </c>
      <c r="C4329" s="3">
        <v>44532</v>
      </c>
      <c r="D4329" s="2">
        <v>1924.34</v>
      </c>
    </row>
    <row r="4330" spans="1:4" x14ac:dyDescent="0.7">
      <c r="A4330" s="3">
        <v>44533</v>
      </c>
      <c r="B4330" s="2">
        <v>113.14</v>
      </c>
      <c r="C4330" s="3">
        <v>44533</v>
      </c>
      <c r="D4330" s="2">
        <v>1935</v>
      </c>
    </row>
    <row r="4331" spans="1:4" x14ac:dyDescent="0.7">
      <c r="A4331" s="3">
        <v>44536</v>
      </c>
      <c r="B4331" s="2">
        <v>113.09</v>
      </c>
      <c r="C4331" s="3">
        <v>44536</v>
      </c>
      <c r="D4331" s="2">
        <v>1961.38</v>
      </c>
    </row>
    <row r="4332" spans="1:4" x14ac:dyDescent="0.7">
      <c r="A4332" s="3">
        <v>44537</v>
      </c>
      <c r="B4332" s="2">
        <v>113.51</v>
      </c>
      <c r="C4332" s="3">
        <v>44537</v>
      </c>
      <c r="D4332" s="2">
        <v>1962.09</v>
      </c>
    </row>
    <row r="4333" spans="1:4" x14ac:dyDescent="0.7">
      <c r="A4333" s="3">
        <v>44538</v>
      </c>
      <c r="B4333" s="2">
        <v>113.57</v>
      </c>
      <c r="C4333" s="3">
        <v>44538</v>
      </c>
      <c r="D4333" s="2">
        <v>2006.18</v>
      </c>
    </row>
    <row r="4334" spans="1:4" x14ac:dyDescent="0.7">
      <c r="A4334" s="3">
        <v>44539</v>
      </c>
      <c r="B4334" s="2">
        <v>113.83</v>
      </c>
      <c r="C4334" s="3">
        <v>44539</v>
      </c>
      <c r="D4334" s="2">
        <v>2001.06</v>
      </c>
    </row>
    <row r="4335" spans="1:4" x14ac:dyDescent="0.7">
      <c r="A4335" s="3">
        <v>44540</v>
      </c>
      <c r="B4335" s="2">
        <v>113.49</v>
      </c>
      <c r="C4335" s="3">
        <v>44540</v>
      </c>
      <c r="D4335" s="2">
        <v>1986.57</v>
      </c>
    </row>
    <row r="4336" spans="1:4" x14ac:dyDescent="0.7">
      <c r="A4336" s="3">
        <v>44543</v>
      </c>
      <c r="B4336" s="2">
        <v>113.56</v>
      </c>
      <c r="C4336" s="3">
        <v>44543</v>
      </c>
      <c r="D4336" s="2">
        <v>1991.47</v>
      </c>
    </row>
    <row r="4337" spans="1:4" x14ac:dyDescent="0.7">
      <c r="A4337" s="3">
        <v>44544</v>
      </c>
      <c r="B4337" s="2">
        <v>113.68</v>
      </c>
      <c r="C4337" s="3">
        <v>44544</v>
      </c>
      <c r="D4337" s="2">
        <v>1976.67</v>
      </c>
    </row>
    <row r="4338" spans="1:4" x14ac:dyDescent="0.7">
      <c r="A4338" s="3">
        <v>44545</v>
      </c>
      <c r="B4338" s="2">
        <v>113.8</v>
      </c>
      <c r="C4338" s="3">
        <v>44545</v>
      </c>
      <c r="D4338" s="2">
        <v>1971.25</v>
      </c>
    </row>
    <row r="4339" spans="1:4" x14ac:dyDescent="0.7">
      <c r="A4339" s="3">
        <v>44546</v>
      </c>
      <c r="B4339" s="2">
        <v>114.17</v>
      </c>
      <c r="C4339" s="3">
        <v>44546</v>
      </c>
      <c r="D4339" s="2">
        <v>2006.55</v>
      </c>
    </row>
    <row r="4340" spans="1:4" x14ac:dyDescent="0.7">
      <c r="A4340" s="3">
        <v>44547</v>
      </c>
      <c r="B4340" s="2">
        <v>113.88</v>
      </c>
      <c r="C4340" s="3">
        <v>44547</v>
      </c>
      <c r="D4340" s="2">
        <v>2004.13</v>
      </c>
    </row>
    <row r="4341" spans="1:4" x14ac:dyDescent="0.7">
      <c r="A4341" s="3">
        <v>44550</v>
      </c>
      <c r="B4341" s="2">
        <v>113.64</v>
      </c>
      <c r="C4341" s="3">
        <v>44550</v>
      </c>
      <c r="D4341" s="2">
        <v>1967.28</v>
      </c>
    </row>
    <row r="4342" spans="1:4" x14ac:dyDescent="0.7">
      <c r="A4342" s="3">
        <v>44551</v>
      </c>
      <c r="B4342" s="2">
        <v>113.68</v>
      </c>
      <c r="C4342" s="3">
        <v>44551</v>
      </c>
      <c r="D4342" s="2">
        <v>1965.4</v>
      </c>
    </row>
    <row r="4343" spans="1:4" x14ac:dyDescent="0.7">
      <c r="A4343" s="3">
        <v>44552</v>
      </c>
      <c r="B4343" s="2">
        <v>114.2</v>
      </c>
      <c r="C4343" s="3">
        <v>44552</v>
      </c>
      <c r="D4343" s="2">
        <v>1976.82</v>
      </c>
    </row>
    <row r="4344" spans="1:4" x14ac:dyDescent="0.7">
      <c r="A4344" s="3">
        <v>44553</v>
      </c>
      <c r="B4344" s="2">
        <v>114.23</v>
      </c>
      <c r="C4344" s="3">
        <v>44553</v>
      </c>
      <c r="D4344" s="2">
        <v>1980.88</v>
      </c>
    </row>
    <row r="4345" spans="1:4" x14ac:dyDescent="0.7">
      <c r="A4345" s="3">
        <v>44554</v>
      </c>
      <c r="B4345" s="2">
        <v>114.41</v>
      </c>
      <c r="C4345" s="3">
        <v>44554</v>
      </c>
      <c r="D4345" s="2">
        <v>1993.29</v>
      </c>
    </row>
    <row r="4346" spans="1:4" x14ac:dyDescent="0.7">
      <c r="A4346" s="3">
        <v>44557</v>
      </c>
      <c r="B4346" s="2">
        <v>114.4</v>
      </c>
      <c r="C4346" s="3">
        <v>44557</v>
      </c>
      <c r="D4346" s="2">
        <v>1986.64</v>
      </c>
    </row>
    <row r="4347" spans="1:4" x14ac:dyDescent="0.7">
      <c r="A4347" s="3">
        <v>44558</v>
      </c>
      <c r="B4347" s="2">
        <v>114.97</v>
      </c>
      <c r="C4347" s="3">
        <v>44558</v>
      </c>
      <c r="D4347" s="2">
        <v>1995.13</v>
      </c>
    </row>
    <row r="4348" spans="1:4" x14ac:dyDescent="0.7">
      <c r="A4348" s="3">
        <v>44559</v>
      </c>
      <c r="B4348" s="2">
        <v>114.89</v>
      </c>
      <c r="C4348" s="3">
        <v>44559</v>
      </c>
      <c r="D4348" s="2">
        <v>2001.14</v>
      </c>
    </row>
    <row r="4349" spans="1:4" x14ac:dyDescent="0.7">
      <c r="A4349" s="3">
        <v>44560</v>
      </c>
      <c r="B4349" s="2">
        <v>115.02</v>
      </c>
      <c r="C4349" s="3">
        <v>44560</v>
      </c>
      <c r="D4349" s="2">
        <v>1991.58</v>
      </c>
    </row>
    <row r="4350" spans="1:4" x14ac:dyDescent="0.7">
      <c r="A4350" s="3">
        <v>44565</v>
      </c>
      <c r="B4350" s="2">
        <v>115.43</v>
      </c>
      <c r="C4350" s="3">
        <v>44565</v>
      </c>
      <c r="D4350" s="2">
        <v>2015.61</v>
      </c>
    </row>
    <row r="4351" spans="1:4" x14ac:dyDescent="0.7">
      <c r="A4351" s="3">
        <v>44566</v>
      </c>
      <c r="B4351" s="2">
        <v>116.23</v>
      </c>
      <c r="C4351" s="3">
        <v>44566</v>
      </c>
      <c r="D4351" s="2">
        <v>2038.79</v>
      </c>
    </row>
    <row r="4352" spans="1:4" x14ac:dyDescent="0.7">
      <c r="A4352" s="3">
        <v>44567</v>
      </c>
      <c r="B4352" s="2">
        <v>116.05</v>
      </c>
      <c r="C4352" s="3">
        <v>44567</v>
      </c>
      <c r="D4352" s="2">
        <v>2028.22</v>
      </c>
    </row>
    <row r="4353" spans="1:4" x14ac:dyDescent="0.7">
      <c r="A4353" s="3">
        <v>44568</v>
      </c>
      <c r="B4353" s="2">
        <v>116.01</v>
      </c>
      <c r="C4353" s="3">
        <v>44568</v>
      </c>
      <c r="D4353" s="2">
        <v>2009.3</v>
      </c>
    </row>
    <row r="4354" spans="1:4" x14ac:dyDescent="0.7">
      <c r="A4354" s="3">
        <v>44572</v>
      </c>
      <c r="B4354" s="2">
        <v>115.34</v>
      </c>
      <c r="C4354" s="3">
        <v>44572</v>
      </c>
      <c r="D4354" s="2">
        <v>1993.61</v>
      </c>
    </row>
    <row r="4355" spans="1:4" x14ac:dyDescent="0.7">
      <c r="A4355" s="3">
        <v>44573</v>
      </c>
      <c r="B4355" s="2">
        <v>115.34</v>
      </c>
      <c r="C4355" s="3">
        <v>44573</v>
      </c>
      <c r="D4355" s="2">
        <v>1999.82</v>
      </c>
    </row>
    <row r="4356" spans="1:4" x14ac:dyDescent="0.7">
      <c r="A4356" s="3">
        <v>44574</v>
      </c>
      <c r="B4356" s="2">
        <v>114.68</v>
      </c>
      <c r="C4356" s="3">
        <v>44574</v>
      </c>
      <c r="D4356" s="2">
        <v>2014.02</v>
      </c>
    </row>
    <row r="4357" spans="1:4" x14ac:dyDescent="0.7">
      <c r="A4357" s="3">
        <v>44575</v>
      </c>
      <c r="B4357" s="2">
        <v>114.1</v>
      </c>
      <c r="C4357" s="3">
        <v>44575</v>
      </c>
      <c r="D4357" s="2">
        <v>1992.88</v>
      </c>
    </row>
    <row r="4358" spans="1:4" x14ac:dyDescent="0.7">
      <c r="A4358" s="3">
        <v>44578</v>
      </c>
      <c r="B4358" s="2">
        <v>114.35</v>
      </c>
      <c r="C4358" s="3">
        <v>44578</v>
      </c>
      <c r="D4358" s="2">
        <v>1987.32</v>
      </c>
    </row>
    <row r="4359" spans="1:4" x14ac:dyDescent="0.7">
      <c r="A4359" s="3">
        <v>44579</v>
      </c>
      <c r="B4359" s="2">
        <v>114.57</v>
      </c>
      <c r="C4359" s="3">
        <v>44579</v>
      </c>
      <c r="D4359" s="2">
        <v>1995.29</v>
      </c>
    </row>
    <row r="4360" spans="1:4" x14ac:dyDescent="0.7">
      <c r="A4360" s="3">
        <v>44580</v>
      </c>
      <c r="B4360" s="2">
        <v>114.72</v>
      </c>
      <c r="C4360" s="3">
        <v>44580</v>
      </c>
      <c r="D4360" s="2">
        <v>1954.1</v>
      </c>
    </row>
    <row r="4361" spans="1:4" x14ac:dyDescent="0.7">
      <c r="A4361" s="3">
        <v>44581</v>
      </c>
      <c r="B4361" s="2">
        <v>114.32</v>
      </c>
      <c r="C4361" s="3">
        <v>44581</v>
      </c>
      <c r="D4361" s="2">
        <v>1916.58</v>
      </c>
    </row>
    <row r="4362" spans="1:4" x14ac:dyDescent="0.7">
      <c r="A4362" s="3">
        <v>44582</v>
      </c>
      <c r="B4362" s="2">
        <v>113.85</v>
      </c>
      <c r="C4362" s="3">
        <v>44582</v>
      </c>
      <c r="D4362" s="2">
        <v>1917.16</v>
      </c>
    </row>
    <row r="4363" spans="1:4" x14ac:dyDescent="0.7">
      <c r="A4363" s="3">
        <v>44585</v>
      </c>
      <c r="B4363" s="2">
        <v>113.84</v>
      </c>
      <c r="C4363" s="3">
        <v>44585</v>
      </c>
      <c r="D4363" s="2">
        <v>1911.24</v>
      </c>
    </row>
    <row r="4364" spans="1:4" x14ac:dyDescent="0.7">
      <c r="A4364" s="3">
        <v>44586</v>
      </c>
      <c r="B4364" s="2">
        <v>114.02</v>
      </c>
      <c r="C4364" s="3">
        <v>44586</v>
      </c>
      <c r="D4364" s="2">
        <v>1919.53</v>
      </c>
    </row>
    <row r="4365" spans="1:4" x14ac:dyDescent="0.7">
      <c r="A4365" s="3">
        <v>44587</v>
      </c>
      <c r="B4365" s="2">
        <v>113.84</v>
      </c>
      <c r="C4365" s="3">
        <v>44587</v>
      </c>
      <c r="D4365" s="2">
        <v>1900.37</v>
      </c>
    </row>
    <row r="4366" spans="1:4" x14ac:dyDescent="0.7">
      <c r="A4366" s="3">
        <v>44588</v>
      </c>
      <c r="B4366" s="2">
        <v>114.68</v>
      </c>
      <c r="C4366" s="3">
        <v>44588</v>
      </c>
      <c r="D4366" s="2">
        <v>1902.24</v>
      </c>
    </row>
    <row r="4367" spans="1:4" x14ac:dyDescent="0.7">
      <c r="A4367" s="3">
        <v>44589</v>
      </c>
      <c r="B4367" s="2">
        <v>115.47</v>
      </c>
      <c r="C4367" s="3">
        <v>44589</v>
      </c>
      <c r="D4367" s="2">
        <v>1862.78</v>
      </c>
    </row>
    <row r="4368" spans="1:4" x14ac:dyDescent="0.7">
      <c r="A4368" s="3">
        <v>44592</v>
      </c>
      <c r="B4368" s="2">
        <v>115.44</v>
      </c>
      <c r="C4368" s="3">
        <v>44592</v>
      </c>
      <c r="D4368" s="2">
        <v>1872.88</v>
      </c>
    </row>
    <row r="4369" spans="1:4" x14ac:dyDescent="0.7">
      <c r="A4369" s="3">
        <v>44593</v>
      </c>
      <c r="B4369" s="2">
        <v>115.17</v>
      </c>
      <c r="C4369" s="3">
        <v>44593</v>
      </c>
      <c r="D4369" s="2">
        <v>1907.08</v>
      </c>
    </row>
    <row r="4370" spans="1:4" x14ac:dyDescent="0.7">
      <c r="A4370" s="3">
        <v>44594</v>
      </c>
      <c r="B4370" s="2">
        <v>114.71</v>
      </c>
      <c r="C4370" s="3">
        <v>44594</v>
      </c>
      <c r="D4370" s="2">
        <v>1909.43</v>
      </c>
    </row>
    <row r="4371" spans="1:4" x14ac:dyDescent="0.7">
      <c r="A4371" s="3">
        <v>44595</v>
      </c>
      <c r="B4371" s="2">
        <v>114.47</v>
      </c>
      <c r="C4371" s="3">
        <v>44595</v>
      </c>
      <c r="D4371" s="2">
        <v>1925.27</v>
      </c>
    </row>
    <row r="4372" spans="1:4" x14ac:dyDescent="0.7">
      <c r="A4372" s="3">
        <v>44596</v>
      </c>
      <c r="B4372" s="2">
        <v>115.01</v>
      </c>
      <c r="C4372" s="3">
        <v>44596</v>
      </c>
      <c r="D4372" s="2">
        <v>1916.26</v>
      </c>
    </row>
    <row r="4373" spans="1:4" x14ac:dyDescent="0.7">
      <c r="A4373" s="3">
        <v>44599</v>
      </c>
      <c r="B4373" s="2">
        <v>115.28</v>
      </c>
      <c r="C4373" s="3">
        <v>44599</v>
      </c>
      <c r="D4373" s="2">
        <v>1925.21</v>
      </c>
    </row>
    <row r="4374" spans="1:4" x14ac:dyDescent="0.7">
      <c r="A4374" s="3">
        <v>44600</v>
      </c>
      <c r="B4374" s="2">
        <v>115.3</v>
      </c>
      <c r="C4374" s="3">
        <v>44600</v>
      </c>
      <c r="D4374" s="2">
        <v>1931.5</v>
      </c>
    </row>
    <row r="4375" spans="1:4" x14ac:dyDescent="0.7">
      <c r="A4375" s="3">
        <v>44601</v>
      </c>
      <c r="B4375" s="2">
        <v>115.56</v>
      </c>
      <c r="C4375" s="3">
        <v>44601</v>
      </c>
      <c r="D4375" s="2">
        <v>1946.5</v>
      </c>
    </row>
    <row r="4376" spans="1:4" x14ac:dyDescent="0.7">
      <c r="A4376" s="3">
        <v>44602</v>
      </c>
      <c r="B4376" s="2">
        <v>115.63</v>
      </c>
      <c r="C4376" s="3">
        <v>44602</v>
      </c>
      <c r="D4376" s="2">
        <v>1963.76</v>
      </c>
    </row>
    <row r="4377" spans="1:4" x14ac:dyDescent="0.7">
      <c r="A4377" s="3">
        <v>44606</v>
      </c>
      <c r="B4377" s="2">
        <v>115.43</v>
      </c>
      <c r="C4377" s="3">
        <v>44606</v>
      </c>
      <c r="D4377" s="2">
        <v>1938.03</v>
      </c>
    </row>
    <row r="4378" spans="1:4" x14ac:dyDescent="0.7">
      <c r="A4378" s="3">
        <v>44607</v>
      </c>
      <c r="B4378" s="2">
        <v>115.43</v>
      </c>
      <c r="C4378" s="3">
        <v>44607</v>
      </c>
      <c r="D4378" s="2">
        <v>1933.76</v>
      </c>
    </row>
    <row r="4379" spans="1:4" x14ac:dyDescent="0.7">
      <c r="A4379" s="3">
        <v>44608</v>
      </c>
      <c r="B4379" s="2">
        <v>115.7</v>
      </c>
      <c r="C4379" s="3">
        <v>44608</v>
      </c>
      <c r="D4379" s="2">
        <v>1941.68</v>
      </c>
    </row>
    <row r="4380" spans="1:4" x14ac:dyDescent="0.7">
      <c r="A4380" s="3">
        <v>44609</v>
      </c>
      <c r="B4380" s="2">
        <v>115.48</v>
      </c>
      <c r="C4380" s="3">
        <v>44609</v>
      </c>
      <c r="D4380" s="2">
        <v>1944.27</v>
      </c>
    </row>
    <row r="4381" spans="1:4" x14ac:dyDescent="0.7">
      <c r="A4381" s="3">
        <v>44610</v>
      </c>
      <c r="B4381" s="2">
        <v>114.96</v>
      </c>
      <c r="C4381" s="3">
        <v>44610</v>
      </c>
      <c r="D4381" s="2">
        <v>1909.9</v>
      </c>
    </row>
    <row r="4382" spans="1:4" x14ac:dyDescent="0.7">
      <c r="A4382" s="3">
        <v>44613</v>
      </c>
      <c r="B4382" s="2">
        <v>115.08</v>
      </c>
      <c r="C4382" s="3">
        <v>44613</v>
      </c>
      <c r="D4382" s="2">
        <v>1901.21</v>
      </c>
    </row>
    <row r="4383" spans="1:4" x14ac:dyDescent="0.7">
      <c r="A4383" s="3">
        <v>44614</v>
      </c>
      <c r="B4383" s="2">
        <v>114.78</v>
      </c>
      <c r="C4383" s="3">
        <v>44614</v>
      </c>
      <c r="D4383" s="2">
        <v>1883.33</v>
      </c>
    </row>
    <row r="4384" spans="1:4" x14ac:dyDescent="0.7">
      <c r="A4384" s="3">
        <v>44616</v>
      </c>
      <c r="B4384" s="2">
        <v>114.96</v>
      </c>
      <c r="C4384" s="3">
        <v>44616</v>
      </c>
      <c r="D4384" s="2">
        <v>1870.56</v>
      </c>
    </row>
    <row r="4385" spans="1:4" x14ac:dyDescent="0.7">
      <c r="A4385" s="3">
        <v>44617</v>
      </c>
      <c r="B4385" s="2">
        <v>115.58</v>
      </c>
      <c r="C4385" s="3">
        <v>44617</v>
      </c>
      <c r="D4385" s="2">
        <v>1865.42</v>
      </c>
    </row>
    <row r="4386" spans="1:4" x14ac:dyDescent="0.7">
      <c r="A4386" s="3">
        <v>44620</v>
      </c>
      <c r="B4386" s="2">
        <v>115.59</v>
      </c>
      <c r="C4386" s="3">
        <v>44620</v>
      </c>
      <c r="D4386" s="2">
        <v>1877.38</v>
      </c>
    </row>
    <row r="4387" spans="1:4" x14ac:dyDescent="0.7">
      <c r="A4387" s="3">
        <v>44621</v>
      </c>
      <c r="B4387" s="2">
        <v>115.28</v>
      </c>
      <c r="C4387" s="3">
        <v>44621</v>
      </c>
      <c r="D4387" s="2">
        <v>1903.34</v>
      </c>
    </row>
    <row r="4388" spans="1:4" x14ac:dyDescent="0.7">
      <c r="A4388" s="3">
        <v>44622</v>
      </c>
      <c r="B4388" s="2">
        <v>115.02</v>
      </c>
      <c r="C4388" s="3">
        <v>44622</v>
      </c>
      <c r="D4388" s="2">
        <v>1875.11</v>
      </c>
    </row>
    <row r="4389" spans="1:4" x14ac:dyDescent="0.7">
      <c r="A4389" s="3">
        <v>44623</v>
      </c>
      <c r="B4389" s="2">
        <v>115.63</v>
      </c>
      <c r="C4389" s="3">
        <v>44623</v>
      </c>
      <c r="D4389" s="2">
        <v>1880.65</v>
      </c>
    </row>
    <row r="4390" spans="1:4" x14ac:dyDescent="0.7">
      <c r="A4390" s="3">
        <v>44624</v>
      </c>
      <c r="B4390" s="2">
        <v>115.42</v>
      </c>
      <c r="C4390" s="3">
        <v>44624</v>
      </c>
      <c r="D4390" s="2">
        <v>1871.96</v>
      </c>
    </row>
    <row r="4391" spans="1:4" x14ac:dyDescent="0.7">
      <c r="A4391" s="3">
        <v>44627</v>
      </c>
      <c r="B4391" s="2">
        <v>115.02</v>
      </c>
      <c r="C4391" s="3">
        <v>44627</v>
      </c>
      <c r="D4391" s="2">
        <v>1822</v>
      </c>
    </row>
    <row r="4392" spans="1:4" x14ac:dyDescent="0.7">
      <c r="A4392" s="3">
        <v>44628</v>
      </c>
      <c r="B4392" s="2">
        <v>115.49</v>
      </c>
      <c r="C4392" s="3">
        <v>44628</v>
      </c>
      <c r="D4392" s="2">
        <v>1777.44</v>
      </c>
    </row>
    <row r="4393" spans="1:4" x14ac:dyDescent="0.7">
      <c r="A4393" s="3">
        <v>44629</v>
      </c>
      <c r="B4393" s="2">
        <v>115.89</v>
      </c>
      <c r="C4393" s="3">
        <v>44629</v>
      </c>
      <c r="D4393" s="2">
        <v>1766.43</v>
      </c>
    </row>
    <row r="4394" spans="1:4" x14ac:dyDescent="0.7">
      <c r="A4394" s="3">
        <v>44630</v>
      </c>
      <c r="B4394" s="2">
        <v>116.01</v>
      </c>
      <c r="C4394" s="3">
        <v>44630</v>
      </c>
      <c r="D4394" s="2">
        <v>1786.75</v>
      </c>
    </row>
    <row r="4395" spans="1:4" x14ac:dyDescent="0.7">
      <c r="A4395" s="3">
        <v>44631</v>
      </c>
      <c r="B4395" s="2">
        <v>116.32</v>
      </c>
      <c r="C4395" s="3">
        <v>44631</v>
      </c>
      <c r="D4395" s="2">
        <v>1811.26</v>
      </c>
    </row>
    <row r="4396" spans="1:4" x14ac:dyDescent="0.7">
      <c r="A4396" s="3">
        <v>44634</v>
      </c>
      <c r="B4396" s="2">
        <v>117.59</v>
      </c>
      <c r="C4396" s="3">
        <v>44634</v>
      </c>
      <c r="D4396" s="2">
        <v>1812.43</v>
      </c>
    </row>
    <row r="4397" spans="1:4" x14ac:dyDescent="0.7">
      <c r="A4397" s="3">
        <v>44635</v>
      </c>
      <c r="B4397" s="2">
        <v>118.25</v>
      </c>
      <c r="C4397" s="3">
        <v>44635</v>
      </c>
      <c r="D4397" s="2">
        <v>1811.51</v>
      </c>
    </row>
    <row r="4398" spans="1:4" x14ac:dyDescent="0.7">
      <c r="A4398" s="3">
        <v>44636</v>
      </c>
      <c r="B4398" s="2">
        <v>118.39</v>
      </c>
      <c r="C4398" s="3">
        <v>44636</v>
      </c>
      <c r="D4398" s="2">
        <v>1841.19</v>
      </c>
    </row>
    <row r="4399" spans="1:4" x14ac:dyDescent="0.7">
      <c r="A4399" s="3">
        <v>44637</v>
      </c>
      <c r="B4399" s="2">
        <v>118.99</v>
      </c>
      <c r="C4399" s="3">
        <v>44637</v>
      </c>
      <c r="D4399" s="2">
        <v>1880.32</v>
      </c>
    </row>
    <row r="4400" spans="1:4" x14ac:dyDescent="0.7">
      <c r="A4400" s="3">
        <v>44638</v>
      </c>
      <c r="B4400" s="2">
        <v>118.7</v>
      </c>
      <c r="C4400" s="3">
        <v>44638</v>
      </c>
      <c r="D4400" s="2">
        <v>1896.98</v>
      </c>
    </row>
    <row r="4401" spans="1:4" x14ac:dyDescent="0.7">
      <c r="A4401" s="3">
        <v>44642</v>
      </c>
      <c r="B4401" s="2">
        <v>120.02</v>
      </c>
      <c r="C4401" s="3">
        <v>44642</v>
      </c>
      <c r="D4401" s="2">
        <v>1922.93</v>
      </c>
    </row>
    <row r="4402" spans="1:4" x14ac:dyDescent="0.7">
      <c r="A4402" s="3">
        <v>44643</v>
      </c>
      <c r="B4402" s="2">
        <v>121.16</v>
      </c>
      <c r="C4402" s="3">
        <v>44643</v>
      </c>
      <c r="D4402" s="2">
        <v>1956.38</v>
      </c>
    </row>
    <row r="4403" spans="1:4" x14ac:dyDescent="0.7">
      <c r="A4403" s="3">
        <v>44644</v>
      </c>
      <c r="B4403" s="2">
        <v>121.11</v>
      </c>
      <c r="C4403" s="3">
        <v>44644</v>
      </c>
      <c r="D4403" s="2">
        <v>1958.21</v>
      </c>
    </row>
    <row r="4404" spans="1:4" x14ac:dyDescent="0.7">
      <c r="A4404" s="3">
        <v>44645</v>
      </c>
      <c r="B4404" s="2">
        <v>122.04</v>
      </c>
      <c r="C4404" s="3">
        <v>44645</v>
      </c>
      <c r="D4404" s="2">
        <v>1993.51</v>
      </c>
    </row>
    <row r="4405" spans="1:4" x14ac:dyDescent="0.7">
      <c r="A4405" s="3">
        <v>44648</v>
      </c>
      <c r="B4405" s="2">
        <v>122.2</v>
      </c>
      <c r="C4405" s="3">
        <v>44648</v>
      </c>
      <c r="D4405" s="2">
        <v>1982.29</v>
      </c>
    </row>
    <row r="4406" spans="1:4" x14ac:dyDescent="0.7">
      <c r="A4406" s="3">
        <v>44649</v>
      </c>
      <c r="B4406" s="2">
        <v>124.25</v>
      </c>
      <c r="C4406" s="3">
        <v>44649</v>
      </c>
      <c r="D4406" s="2">
        <v>1985.39</v>
      </c>
    </row>
    <row r="4407" spans="1:4" x14ac:dyDescent="0.7">
      <c r="A4407" s="3">
        <v>44650</v>
      </c>
      <c r="B4407" s="2">
        <v>122.56</v>
      </c>
      <c r="C4407" s="3">
        <v>44650</v>
      </c>
      <c r="D4407" s="2">
        <v>1980.01</v>
      </c>
    </row>
    <row r="4408" spans="1:4" x14ac:dyDescent="0.7">
      <c r="A4408" s="3">
        <v>44651</v>
      </c>
      <c r="B4408" s="2">
        <v>122.41</v>
      </c>
      <c r="C4408" s="3">
        <v>44651</v>
      </c>
      <c r="D4408" s="2">
        <v>1952.96</v>
      </c>
    </row>
    <row r="4409" spans="1:4" x14ac:dyDescent="0.7">
      <c r="A4409" s="3">
        <v>44652</v>
      </c>
      <c r="B4409" s="2">
        <v>122.21</v>
      </c>
      <c r="C4409" s="3">
        <v>44652</v>
      </c>
      <c r="D4409" s="2">
        <v>1933.04</v>
      </c>
    </row>
    <row r="4410" spans="1:4" x14ac:dyDescent="0.7">
      <c r="A4410" s="3">
        <v>44655</v>
      </c>
      <c r="B4410" s="2">
        <v>122.44</v>
      </c>
      <c r="C4410" s="3">
        <v>44655</v>
      </c>
      <c r="D4410" s="2">
        <v>1946.55</v>
      </c>
    </row>
    <row r="4411" spans="1:4" x14ac:dyDescent="0.7">
      <c r="A4411" s="3">
        <v>44656</v>
      </c>
      <c r="B4411" s="2">
        <v>122.58</v>
      </c>
      <c r="C4411" s="3">
        <v>44656</v>
      </c>
      <c r="D4411" s="2">
        <v>1967.36</v>
      </c>
    </row>
    <row r="4412" spans="1:4" x14ac:dyDescent="0.7">
      <c r="A4412" s="3">
        <v>44657</v>
      </c>
      <c r="B4412" s="2">
        <v>123.9</v>
      </c>
      <c r="C4412" s="3">
        <v>44657</v>
      </c>
      <c r="D4412" s="2">
        <v>1934.89</v>
      </c>
    </row>
    <row r="4413" spans="1:4" x14ac:dyDescent="0.7">
      <c r="A4413" s="3">
        <v>44658</v>
      </c>
      <c r="B4413" s="2">
        <v>123.66</v>
      </c>
      <c r="C4413" s="3">
        <v>44658</v>
      </c>
      <c r="D4413" s="2">
        <v>1899.79</v>
      </c>
    </row>
    <row r="4414" spans="1:4" x14ac:dyDescent="0.7">
      <c r="A4414" s="3">
        <v>44659</v>
      </c>
      <c r="B4414" s="2">
        <v>123.9</v>
      </c>
      <c r="C4414" s="3">
        <v>44659</v>
      </c>
      <c r="D4414" s="2">
        <v>1904.37</v>
      </c>
    </row>
    <row r="4415" spans="1:4" x14ac:dyDescent="0.7">
      <c r="A4415" s="3">
        <v>44662</v>
      </c>
      <c r="B4415" s="2">
        <v>124.63</v>
      </c>
      <c r="C4415" s="3">
        <v>44662</v>
      </c>
      <c r="D4415" s="2">
        <v>1892.7</v>
      </c>
    </row>
    <row r="4416" spans="1:4" x14ac:dyDescent="0.7">
      <c r="A4416" s="3">
        <v>44663</v>
      </c>
      <c r="B4416" s="2">
        <v>125.48</v>
      </c>
      <c r="C4416" s="3">
        <v>44663</v>
      </c>
      <c r="D4416" s="2">
        <v>1880.22</v>
      </c>
    </row>
    <row r="4417" spans="1:4" x14ac:dyDescent="0.7">
      <c r="A4417" s="3">
        <v>44664</v>
      </c>
      <c r="B4417" s="2">
        <v>125.63</v>
      </c>
      <c r="C4417" s="3">
        <v>44664</v>
      </c>
      <c r="D4417" s="2">
        <v>1869.15</v>
      </c>
    </row>
    <row r="4418" spans="1:4" x14ac:dyDescent="0.7">
      <c r="A4418" s="3">
        <v>44665</v>
      </c>
      <c r="B4418" s="2">
        <v>125.53</v>
      </c>
      <c r="C4418" s="3">
        <v>44665</v>
      </c>
      <c r="D4418" s="2">
        <v>1894.84</v>
      </c>
    </row>
    <row r="4419" spans="1:4" x14ac:dyDescent="0.7">
      <c r="A4419" s="3">
        <v>44666</v>
      </c>
      <c r="B4419" s="2">
        <v>126.39</v>
      </c>
      <c r="C4419" s="3">
        <v>44666</v>
      </c>
      <c r="D4419" s="2">
        <v>1890.72</v>
      </c>
    </row>
    <row r="4420" spans="1:4" x14ac:dyDescent="0.7">
      <c r="A4420" s="3">
        <v>44669</v>
      </c>
      <c r="B4420" s="2">
        <v>126.61</v>
      </c>
      <c r="C4420" s="3">
        <v>44669</v>
      </c>
      <c r="D4420" s="2">
        <v>1880.76</v>
      </c>
    </row>
    <row r="4421" spans="1:4" x14ac:dyDescent="0.7">
      <c r="A4421" s="3">
        <v>44670</v>
      </c>
      <c r="B4421" s="2">
        <v>127.35</v>
      </c>
      <c r="C4421" s="3">
        <v>44670</v>
      </c>
      <c r="D4421" s="2">
        <v>1898.05</v>
      </c>
    </row>
    <row r="4422" spans="1:4" x14ac:dyDescent="0.7">
      <c r="A4422" s="3">
        <v>44671</v>
      </c>
      <c r="B4422" s="2">
        <v>129.44</v>
      </c>
      <c r="C4422" s="3">
        <v>44671</v>
      </c>
      <c r="D4422" s="2">
        <v>1911.72</v>
      </c>
    </row>
    <row r="4423" spans="1:4" x14ac:dyDescent="0.7">
      <c r="A4423" s="3">
        <v>44672</v>
      </c>
      <c r="B4423" s="2">
        <v>128.22999999999999</v>
      </c>
      <c r="C4423" s="3">
        <v>44672</v>
      </c>
      <c r="D4423" s="2">
        <v>1915.89</v>
      </c>
    </row>
    <row r="4424" spans="1:4" x14ac:dyDescent="0.7">
      <c r="A4424" s="3">
        <v>44673</v>
      </c>
      <c r="B4424" s="2">
        <v>128.66</v>
      </c>
      <c r="C4424" s="3">
        <v>44673</v>
      </c>
      <c r="D4424" s="2">
        <v>1908.22</v>
      </c>
    </row>
    <row r="4425" spans="1:4" x14ac:dyDescent="0.7">
      <c r="A4425" s="3">
        <v>44676</v>
      </c>
      <c r="B4425" s="2">
        <v>128.81</v>
      </c>
      <c r="C4425" s="3">
        <v>44676</v>
      </c>
      <c r="D4425" s="2">
        <v>1875.17</v>
      </c>
    </row>
    <row r="4426" spans="1:4" x14ac:dyDescent="0.7">
      <c r="A4426" s="3">
        <v>44677</v>
      </c>
      <c r="B4426" s="2">
        <v>127.63</v>
      </c>
      <c r="C4426" s="3">
        <v>44677</v>
      </c>
      <c r="D4426" s="2">
        <v>1881.49</v>
      </c>
    </row>
    <row r="4427" spans="1:4" x14ac:dyDescent="0.7">
      <c r="A4427" s="3">
        <v>44678</v>
      </c>
      <c r="B4427" s="2">
        <v>127.66</v>
      </c>
      <c r="C4427" s="3">
        <v>44678</v>
      </c>
      <c r="D4427" s="2">
        <v>1853.39</v>
      </c>
    </row>
    <row r="4428" spans="1:4" x14ac:dyDescent="0.7">
      <c r="A4428" s="3">
        <v>44679</v>
      </c>
      <c r="B4428" s="2">
        <v>128.86000000000001</v>
      </c>
      <c r="C4428" s="3">
        <v>44679</v>
      </c>
      <c r="D4428" s="2">
        <v>1865.17</v>
      </c>
    </row>
    <row r="4429" spans="1:4" x14ac:dyDescent="0.7">
      <c r="A4429" s="3">
        <v>44683</v>
      </c>
      <c r="B4429" s="2">
        <v>130.12</v>
      </c>
      <c r="C4429" s="3">
        <v>44683</v>
      </c>
      <c r="D4429" s="2">
        <v>1899.92</v>
      </c>
    </row>
    <row r="4430" spans="1:4" x14ac:dyDescent="0.7">
      <c r="A4430" s="3">
        <v>44687</v>
      </c>
      <c r="B4430" s="2">
        <v>130.53</v>
      </c>
      <c r="C4430" s="3">
        <v>44687</v>
      </c>
      <c r="D4430" s="2">
        <v>1902.4</v>
      </c>
    </row>
    <row r="4431" spans="1:4" x14ac:dyDescent="0.7">
      <c r="A4431" s="3">
        <v>44690</v>
      </c>
      <c r="B4431" s="2">
        <v>130.77000000000001</v>
      </c>
      <c r="C4431" s="3">
        <v>44690</v>
      </c>
      <c r="D4431" s="2">
        <v>1899.84</v>
      </c>
    </row>
    <row r="4432" spans="1:4" x14ac:dyDescent="0.7">
      <c r="A4432" s="3">
        <v>44691</v>
      </c>
      <c r="B4432" s="2">
        <v>130</v>
      </c>
      <c r="C4432" s="3">
        <v>44691</v>
      </c>
      <c r="D4432" s="2">
        <v>1861.43</v>
      </c>
    </row>
    <row r="4433" spans="1:4" x14ac:dyDescent="0.7">
      <c r="A4433" s="3">
        <v>44692</v>
      </c>
      <c r="B4433" s="2">
        <v>130.33000000000001</v>
      </c>
      <c r="C4433" s="3">
        <v>44692</v>
      </c>
      <c r="D4433" s="2">
        <v>1854.4</v>
      </c>
    </row>
    <row r="4434" spans="1:4" x14ac:dyDescent="0.7">
      <c r="A4434" s="3">
        <v>44693</v>
      </c>
      <c r="B4434" s="2">
        <v>129.72</v>
      </c>
      <c r="C4434" s="3">
        <v>44693</v>
      </c>
      <c r="D4434" s="2">
        <v>1837.03</v>
      </c>
    </row>
    <row r="4435" spans="1:4" x14ac:dyDescent="0.7">
      <c r="A4435" s="3">
        <v>44694</v>
      </c>
      <c r="B4435" s="2">
        <v>128.94</v>
      </c>
      <c r="C4435" s="3">
        <v>44694</v>
      </c>
      <c r="D4435" s="2">
        <v>1836.77</v>
      </c>
    </row>
    <row r="4436" spans="1:4" x14ac:dyDescent="0.7">
      <c r="A4436" s="3">
        <v>44697</v>
      </c>
      <c r="B4436" s="2">
        <v>129.55000000000001</v>
      </c>
      <c r="C4436" s="3">
        <v>44697</v>
      </c>
      <c r="D4436" s="2">
        <v>1883.45</v>
      </c>
    </row>
    <row r="4437" spans="1:4" x14ac:dyDescent="0.7">
      <c r="A4437" s="3">
        <v>44698</v>
      </c>
      <c r="B4437" s="2">
        <v>129.30000000000001</v>
      </c>
      <c r="C4437" s="3">
        <v>44698</v>
      </c>
      <c r="D4437" s="2">
        <v>1865.35</v>
      </c>
    </row>
    <row r="4438" spans="1:4" x14ac:dyDescent="0.7">
      <c r="A4438" s="3">
        <v>44699</v>
      </c>
      <c r="B4438" s="2">
        <v>129.32</v>
      </c>
      <c r="C4438" s="3">
        <v>44699</v>
      </c>
      <c r="D4438" s="2">
        <v>1878.94</v>
      </c>
    </row>
    <row r="4439" spans="1:4" x14ac:dyDescent="0.7">
      <c r="A4439" s="3">
        <v>44700</v>
      </c>
      <c r="B4439" s="2">
        <v>128.43</v>
      </c>
      <c r="C4439" s="3">
        <v>44700</v>
      </c>
      <c r="D4439" s="2">
        <v>1850.82</v>
      </c>
    </row>
    <row r="4440" spans="1:4" x14ac:dyDescent="0.7">
      <c r="A4440" s="3">
        <v>44701</v>
      </c>
      <c r="B4440" s="2">
        <v>127.86</v>
      </c>
      <c r="C4440" s="3">
        <v>44701</v>
      </c>
      <c r="D4440" s="2">
        <v>1861.87</v>
      </c>
    </row>
    <row r="4441" spans="1:4" x14ac:dyDescent="0.7">
      <c r="A4441" s="3">
        <v>44704</v>
      </c>
      <c r="B4441" s="2">
        <v>127.75</v>
      </c>
      <c r="C4441" s="3">
        <v>44704</v>
      </c>
      <c r="D4441" s="2">
        <v>1892.73</v>
      </c>
    </row>
    <row r="4442" spans="1:4" x14ac:dyDescent="0.7">
      <c r="A4442" s="3">
        <v>44705</v>
      </c>
      <c r="B4442" s="2">
        <v>127.89</v>
      </c>
      <c r="C4442" s="3">
        <v>44705</v>
      </c>
      <c r="D4442" s="2">
        <v>1896.07</v>
      </c>
    </row>
    <row r="4443" spans="1:4" x14ac:dyDescent="0.7">
      <c r="A4443" s="3">
        <v>44706</v>
      </c>
      <c r="B4443" s="2">
        <v>126.99</v>
      </c>
      <c r="C4443" s="3">
        <v>44706</v>
      </c>
      <c r="D4443" s="2">
        <v>1876.11</v>
      </c>
    </row>
    <row r="4444" spans="1:4" x14ac:dyDescent="0.7">
      <c r="A4444" s="3">
        <v>44707</v>
      </c>
      <c r="B4444" s="2">
        <v>127.51</v>
      </c>
      <c r="C4444" s="3">
        <v>44707</v>
      </c>
      <c r="D4444" s="2">
        <v>1878.95</v>
      </c>
    </row>
    <row r="4445" spans="1:4" x14ac:dyDescent="0.7">
      <c r="A4445" s="3">
        <v>44708</v>
      </c>
      <c r="B4445" s="2">
        <v>127.03</v>
      </c>
      <c r="C4445" s="3">
        <v>44708</v>
      </c>
      <c r="D4445" s="2">
        <v>1897.98</v>
      </c>
    </row>
    <row r="4446" spans="1:4" x14ac:dyDescent="0.7">
      <c r="A4446" s="3">
        <v>44711</v>
      </c>
      <c r="B4446" s="2">
        <v>127</v>
      </c>
      <c r="C4446" s="3">
        <v>44711</v>
      </c>
      <c r="D4446" s="2">
        <v>1905.42</v>
      </c>
    </row>
    <row r="4447" spans="1:4" x14ac:dyDescent="0.7">
      <c r="A4447" s="3">
        <v>44712</v>
      </c>
      <c r="B4447" s="2">
        <v>128.22</v>
      </c>
      <c r="C4447" s="3">
        <v>44712</v>
      </c>
      <c r="D4447" s="2">
        <v>1917.11</v>
      </c>
    </row>
    <row r="4448" spans="1:4" x14ac:dyDescent="0.7">
      <c r="A4448" s="3">
        <v>44713</v>
      </c>
      <c r="B4448" s="2">
        <v>128.88999999999999</v>
      </c>
      <c r="C4448" s="3">
        <v>44713</v>
      </c>
      <c r="D4448" s="2">
        <v>1916.9</v>
      </c>
    </row>
    <row r="4449" spans="1:4" x14ac:dyDescent="0.7">
      <c r="A4449" s="3">
        <v>44714</v>
      </c>
      <c r="B4449" s="2">
        <v>130.04</v>
      </c>
      <c r="C4449" s="3">
        <v>44714</v>
      </c>
      <c r="D4449" s="2">
        <v>1930.39</v>
      </c>
    </row>
    <row r="4450" spans="1:4" x14ac:dyDescent="0.7">
      <c r="A4450" s="3">
        <v>44715</v>
      </c>
      <c r="B4450" s="2">
        <v>129.84</v>
      </c>
      <c r="C4450" s="3">
        <v>44715</v>
      </c>
      <c r="D4450" s="2">
        <v>1937.9</v>
      </c>
    </row>
    <row r="4451" spans="1:4" x14ac:dyDescent="0.7">
      <c r="A4451" s="3">
        <v>44718</v>
      </c>
      <c r="B4451" s="2">
        <v>130.84</v>
      </c>
      <c r="C4451" s="3">
        <v>44718</v>
      </c>
      <c r="D4451" s="2">
        <v>1919.64</v>
      </c>
    </row>
    <row r="4452" spans="1:4" x14ac:dyDescent="0.7">
      <c r="A4452" s="3">
        <v>44719</v>
      </c>
      <c r="B4452" s="2">
        <v>132.25</v>
      </c>
      <c r="C4452" s="3">
        <v>44719</v>
      </c>
      <c r="D4452" s="2">
        <v>1946.59</v>
      </c>
    </row>
    <row r="4453" spans="1:4" x14ac:dyDescent="0.7">
      <c r="A4453" s="3">
        <v>44720</v>
      </c>
      <c r="B4453" s="2">
        <v>132.88</v>
      </c>
      <c r="C4453" s="3">
        <v>44720</v>
      </c>
      <c r="D4453" s="2">
        <v>1954.54</v>
      </c>
    </row>
    <row r="4454" spans="1:4" x14ac:dyDescent="0.7">
      <c r="A4454" s="3">
        <v>44721</v>
      </c>
      <c r="B4454" s="2">
        <v>134.47</v>
      </c>
      <c r="C4454" s="3">
        <v>44721</v>
      </c>
      <c r="D4454" s="2">
        <v>1966.01</v>
      </c>
    </row>
    <row r="4455" spans="1:4" x14ac:dyDescent="0.7">
      <c r="A4455" s="3">
        <v>44722</v>
      </c>
      <c r="B4455" s="2">
        <v>134.22</v>
      </c>
      <c r="C4455" s="3">
        <v>44722</v>
      </c>
      <c r="D4455" s="2">
        <v>1950.16</v>
      </c>
    </row>
    <row r="4456" spans="1:4" x14ac:dyDescent="0.7">
      <c r="A4456" s="3">
        <v>44725</v>
      </c>
      <c r="B4456" s="2">
        <v>135</v>
      </c>
      <c r="C4456" s="3">
        <v>44725</v>
      </c>
      <c r="D4456" s="2">
        <v>1913.46</v>
      </c>
    </row>
    <row r="4457" spans="1:4" x14ac:dyDescent="0.7">
      <c r="A4457" s="3">
        <v>44726</v>
      </c>
      <c r="B4457" s="2">
        <v>134.13</v>
      </c>
      <c r="C4457" s="3">
        <v>44726</v>
      </c>
      <c r="D4457" s="2">
        <v>1873.8</v>
      </c>
    </row>
    <row r="4458" spans="1:4" x14ac:dyDescent="0.7">
      <c r="A4458" s="3">
        <v>44727</v>
      </c>
      <c r="B4458" s="2">
        <v>135.03</v>
      </c>
      <c r="C4458" s="3">
        <v>44727</v>
      </c>
      <c r="D4458" s="2">
        <v>1874.33</v>
      </c>
    </row>
    <row r="4459" spans="1:4" x14ac:dyDescent="0.7">
      <c r="A4459" s="3">
        <v>44728</v>
      </c>
      <c r="B4459" s="2">
        <v>134.31</v>
      </c>
      <c r="C4459" s="3">
        <v>44728</v>
      </c>
      <c r="D4459" s="2">
        <v>1877.86</v>
      </c>
    </row>
    <row r="4460" spans="1:4" x14ac:dyDescent="0.7">
      <c r="A4460" s="3">
        <v>44729</v>
      </c>
      <c r="B4460" s="2">
        <v>133.27000000000001</v>
      </c>
      <c r="C4460" s="3">
        <v>44729</v>
      </c>
      <c r="D4460" s="2">
        <v>1837.57</v>
      </c>
    </row>
    <row r="4461" spans="1:4" x14ac:dyDescent="0.7">
      <c r="A4461" s="3">
        <v>44732</v>
      </c>
      <c r="B4461" s="2">
        <v>135.28</v>
      </c>
      <c r="C4461" s="3">
        <v>44732</v>
      </c>
      <c r="D4461" s="2">
        <v>1845.98</v>
      </c>
    </row>
    <row r="4462" spans="1:4" x14ac:dyDescent="0.7">
      <c r="A4462" s="3">
        <v>44733</v>
      </c>
      <c r="B4462" s="2">
        <v>135.22</v>
      </c>
      <c r="C4462" s="3">
        <v>44733</v>
      </c>
      <c r="D4462" s="2">
        <v>1839.7</v>
      </c>
    </row>
    <row r="4463" spans="1:4" x14ac:dyDescent="0.7">
      <c r="A4463" s="3">
        <v>44734</v>
      </c>
      <c r="B4463" s="2">
        <v>136.5</v>
      </c>
      <c r="C4463" s="3">
        <v>44734</v>
      </c>
      <c r="D4463" s="2">
        <v>1870.4</v>
      </c>
    </row>
    <row r="4464" spans="1:4" x14ac:dyDescent="0.7">
      <c r="A4464" s="3">
        <v>44735</v>
      </c>
      <c r="B4464" s="2">
        <v>136.19999999999999</v>
      </c>
      <c r="C4464" s="3">
        <v>44735</v>
      </c>
      <c r="D4464" s="2">
        <v>1850.21</v>
      </c>
    </row>
    <row r="4465" spans="1:4" x14ac:dyDescent="0.7">
      <c r="A4465" s="3">
        <v>44736</v>
      </c>
      <c r="B4465" s="2">
        <v>135.22999999999999</v>
      </c>
      <c r="C4465" s="3">
        <v>44736</v>
      </c>
      <c r="D4465" s="2">
        <v>1851.56</v>
      </c>
    </row>
    <row r="4466" spans="1:4" x14ac:dyDescent="0.7">
      <c r="A4466" s="3">
        <v>44739</v>
      </c>
      <c r="B4466" s="2">
        <v>134.66999999999999</v>
      </c>
      <c r="C4466" s="3">
        <v>44739</v>
      </c>
      <c r="D4466" s="2">
        <v>1884.21</v>
      </c>
    </row>
    <row r="4467" spans="1:4" x14ac:dyDescent="0.7">
      <c r="A4467" s="3">
        <v>44740</v>
      </c>
      <c r="B4467" s="2">
        <v>135.41999999999999</v>
      </c>
      <c r="C4467" s="3">
        <v>44740</v>
      </c>
      <c r="D4467" s="2">
        <v>1885.52</v>
      </c>
    </row>
    <row r="4468" spans="1:4" x14ac:dyDescent="0.7">
      <c r="A4468" s="3">
        <v>44741</v>
      </c>
      <c r="B4468" s="2">
        <v>136.09</v>
      </c>
      <c r="C4468" s="3">
        <v>44741</v>
      </c>
      <c r="D4468" s="2">
        <v>1893.14</v>
      </c>
    </row>
    <row r="4469" spans="1:4" x14ac:dyDescent="0.7">
      <c r="A4469" s="3">
        <v>44742</v>
      </c>
      <c r="B4469" s="2">
        <v>136.69</v>
      </c>
      <c r="C4469" s="3">
        <v>44742</v>
      </c>
      <c r="D4469" s="2">
        <v>1887.08</v>
      </c>
    </row>
    <row r="4470" spans="1:4" x14ac:dyDescent="0.7">
      <c r="A4470" s="3">
        <v>44743</v>
      </c>
      <c r="B4470" s="2">
        <v>136.01</v>
      </c>
      <c r="C4470" s="3">
        <v>44743</v>
      </c>
      <c r="D4470" s="2">
        <v>1875.59</v>
      </c>
    </row>
    <row r="4471" spans="1:4" x14ac:dyDescent="0.7">
      <c r="A4471" s="3">
        <v>44746</v>
      </c>
      <c r="B4471" s="2">
        <v>134.93</v>
      </c>
      <c r="C4471" s="3">
        <v>44746</v>
      </c>
      <c r="D4471" s="2">
        <v>1859.78</v>
      </c>
    </row>
    <row r="4472" spans="1:4" x14ac:dyDescent="0.7">
      <c r="A4472" s="3">
        <v>44747</v>
      </c>
      <c r="B4472" s="2">
        <v>136.15</v>
      </c>
      <c r="C4472" s="3">
        <v>44747</v>
      </c>
      <c r="D4472" s="2">
        <v>1882.09</v>
      </c>
    </row>
    <row r="4473" spans="1:4" x14ac:dyDescent="0.7">
      <c r="A4473" s="3">
        <v>44748</v>
      </c>
      <c r="B4473" s="2">
        <v>135.71</v>
      </c>
      <c r="C4473" s="3">
        <v>44748</v>
      </c>
      <c r="D4473" s="2">
        <v>1864.66</v>
      </c>
    </row>
    <row r="4474" spans="1:4" x14ac:dyDescent="0.7">
      <c r="A4474" s="3">
        <v>44749</v>
      </c>
      <c r="B4474" s="2">
        <v>135.88999999999999</v>
      </c>
      <c r="C4474" s="3">
        <v>44749</v>
      </c>
      <c r="D4474" s="2">
        <v>1869.29</v>
      </c>
    </row>
    <row r="4475" spans="1:4" x14ac:dyDescent="0.7">
      <c r="A4475" s="3">
        <v>44750</v>
      </c>
      <c r="B4475" s="2">
        <v>136.07</v>
      </c>
      <c r="C4475" s="3">
        <v>44750</v>
      </c>
      <c r="D4475" s="2">
        <v>1889.43</v>
      </c>
    </row>
    <row r="4476" spans="1:4" x14ac:dyDescent="0.7">
      <c r="A4476" s="3">
        <v>44753</v>
      </c>
      <c r="B4476" s="2">
        <v>136.47999999999999</v>
      </c>
      <c r="C4476" s="3">
        <v>44753</v>
      </c>
      <c r="D4476" s="2">
        <v>1912.82</v>
      </c>
    </row>
    <row r="4477" spans="1:4" x14ac:dyDescent="0.7">
      <c r="A4477" s="3">
        <v>44754</v>
      </c>
      <c r="B4477" s="2">
        <v>137.25</v>
      </c>
      <c r="C4477" s="3">
        <v>44754</v>
      </c>
      <c r="D4477" s="2">
        <v>1907.68</v>
      </c>
    </row>
    <row r="4478" spans="1:4" x14ac:dyDescent="0.7">
      <c r="A4478" s="3">
        <v>44755</v>
      </c>
      <c r="B4478" s="2">
        <v>137.02000000000001</v>
      </c>
      <c r="C4478" s="3">
        <v>44755</v>
      </c>
      <c r="D4478" s="2">
        <v>1887.9</v>
      </c>
    </row>
    <row r="4479" spans="1:4" x14ac:dyDescent="0.7">
      <c r="A4479" s="3">
        <v>44756</v>
      </c>
      <c r="B4479" s="2">
        <v>138.01</v>
      </c>
      <c r="C4479" s="3">
        <v>44756</v>
      </c>
      <c r="D4479" s="2">
        <v>1877.43</v>
      </c>
    </row>
    <row r="4480" spans="1:4" x14ac:dyDescent="0.7">
      <c r="A4480" s="3">
        <v>44757</v>
      </c>
      <c r="B4480" s="2">
        <v>138.99</v>
      </c>
      <c r="C4480" s="3">
        <v>44757</v>
      </c>
      <c r="D4480" s="2">
        <v>1896.65</v>
      </c>
    </row>
    <row r="4481" spans="1:4" x14ac:dyDescent="0.7">
      <c r="A4481" s="3">
        <v>44761</v>
      </c>
      <c r="B4481" s="2">
        <v>138.24</v>
      </c>
      <c r="C4481" s="3">
        <v>44761</v>
      </c>
      <c r="D4481" s="2">
        <v>1906.23</v>
      </c>
    </row>
    <row r="4482" spans="1:4" x14ac:dyDescent="0.7">
      <c r="A4482" s="3">
        <v>44762</v>
      </c>
      <c r="B4482" s="2">
        <v>138.18</v>
      </c>
      <c r="C4482" s="3">
        <v>44762</v>
      </c>
      <c r="D4482" s="2">
        <v>1927.14</v>
      </c>
    </row>
    <row r="4483" spans="1:4" x14ac:dyDescent="0.7">
      <c r="A4483" s="3">
        <v>44763</v>
      </c>
      <c r="B4483" s="2">
        <v>138.47999999999999</v>
      </c>
      <c r="C4483" s="3">
        <v>44763</v>
      </c>
      <c r="D4483" s="2">
        <v>1938.76</v>
      </c>
    </row>
    <row r="4484" spans="1:4" x14ac:dyDescent="0.7">
      <c r="A4484" s="3">
        <v>44764</v>
      </c>
      <c r="B4484" s="2">
        <v>137.36000000000001</v>
      </c>
      <c r="C4484" s="3">
        <v>44764</v>
      </c>
      <c r="D4484" s="2">
        <v>1945.54</v>
      </c>
    </row>
    <row r="4485" spans="1:4" x14ac:dyDescent="0.7">
      <c r="A4485" s="3">
        <v>44767</v>
      </c>
      <c r="B4485" s="2">
        <v>136.63999999999999</v>
      </c>
      <c r="C4485" s="3">
        <v>44767</v>
      </c>
      <c r="D4485" s="2">
        <v>1944.63</v>
      </c>
    </row>
    <row r="4486" spans="1:4" x14ac:dyDescent="0.7">
      <c r="A4486" s="3">
        <v>44768</v>
      </c>
      <c r="B4486" s="2">
        <v>136.46</v>
      </c>
      <c r="C4486" s="3">
        <v>44768</v>
      </c>
      <c r="D4486" s="2">
        <v>1944.08</v>
      </c>
    </row>
    <row r="4487" spans="1:4" x14ac:dyDescent="0.7">
      <c r="A4487" s="3">
        <v>44769</v>
      </c>
      <c r="B4487" s="2">
        <v>137.01</v>
      </c>
      <c r="C4487" s="3">
        <v>44769</v>
      </c>
      <c r="D4487" s="2">
        <v>1938.82</v>
      </c>
    </row>
    <row r="4488" spans="1:4" x14ac:dyDescent="0.7">
      <c r="A4488" s="3">
        <v>44770</v>
      </c>
      <c r="B4488" s="2">
        <v>136.24</v>
      </c>
      <c r="C4488" s="3">
        <v>44770</v>
      </c>
      <c r="D4488" s="2">
        <v>1954.43</v>
      </c>
    </row>
    <row r="4489" spans="1:4" x14ac:dyDescent="0.7">
      <c r="A4489" s="3">
        <v>44771</v>
      </c>
      <c r="B4489" s="2">
        <v>134.63</v>
      </c>
      <c r="C4489" s="3">
        <v>44771</v>
      </c>
      <c r="D4489" s="2">
        <v>1950.86</v>
      </c>
    </row>
    <row r="4490" spans="1:4" x14ac:dyDescent="0.7">
      <c r="A4490" s="3">
        <v>44774</v>
      </c>
      <c r="B4490" s="2">
        <v>132.91</v>
      </c>
      <c r="C4490" s="3">
        <v>44774</v>
      </c>
      <c r="D4490" s="2">
        <v>1943.06</v>
      </c>
    </row>
    <row r="4491" spans="1:4" x14ac:dyDescent="0.7">
      <c r="A4491" s="3">
        <v>44775</v>
      </c>
      <c r="B4491" s="2">
        <v>130.9</v>
      </c>
      <c r="C4491" s="3">
        <v>44775</v>
      </c>
      <c r="D4491" s="2">
        <v>1947.68</v>
      </c>
    </row>
    <row r="4492" spans="1:4" x14ac:dyDescent="0.7">
      <c r="A4492" s="3">
        <v>44776</v>
      </c>
      <c r="B4492" s="2">
        <v>133.77000000000001</v>
      </c>
      <c r="C4492" s="3">
        <v>44776</v>
      </c>
      <c r="D4492" s="2">
        <v>1926.6</v>
      </c>
    </row>
    <row r="4493" spans="1:4" x14ac:dyDescent="0.7">
      <c r="A4493" s="3">
        <v>44777</v>
      </c>
      <c r="B4493" s="2">
        <v>133.66999999999999</v>
      </c>
      <c r="C4493" s="3">
        <v>44777</v>
      </c>
      <c r="D4493" s="2">
        <v>1938.07</v>
      </c>
    </row>
    <row r="4494" spans="1:4" x14ac:dyDescent="0.7">
      <c r="A4494" s="3">
        <v>44778</v>
      </c>
      <c r="B4494" s="2">
        <v>133.03</v>
      </c>
      <c r="C4494" s="3">
        <v>44778</v>
      </c>
      <c r="D4494" s="2">
        <v>1926.63</v>
      </c>
    </row>
    <row r="4495" spans="1:4" x14ac:dyDescent="0.7">
      <c r="A4495" s="3">
        <v>44781</v>
      </c>
      <c r="B4495" s="2">
        <v>135.43</v>
      </c>
      <c r="C4495" s="3">
        <v>44781</v>
      </c>
      <c r="D4495" s="2">
        <v>1939.98</v>
      </c>
    </row>
    <row r="4496" spans="1:4" x14ac:dyDescent="0.7">
      <c r="A4496" s="3">
        <v>44782</v>
      </c>
      <c r="B4496" s="2">
        <v>134.91999999999999</v>
      </c>
      <c r="C4496" s="3">
        <v>44782</v>
      </c>
      <c r="D4496" s="2">
        <v>1950.32</v>
      </c>
    </row>
    <row r="4497" spans="1:4" x14ac:dyDescent="0.7">
      <c r="A4497" s="3">
        <v>44783</v>
      </c>
      <c r="B4497" s="2">
        <v>135.28</v>
      </c>
      <c r="C4497" s="3">
        <v>44783</v>
      </c>
      <c r="D4497" s="2">
        <v>1935.87</v>
      </c>
    </row>
    <row r="4498" spans="1:4" x14ac:dyDescent="0.7">
      <c r="A4498" s="3">
        <v>44785</v>
      </c>
      <c r="B4498" s="2">
        <v>133.34</v>
      </c>
      <c r="C4498" s="3">
        <v>44785</v>
      </c>
      <c r="D4498" s="2">
        <v>1954.3</v>
      </c>
    </row>
    <row r="4499" spans="1:4" x14ac:dyDescent="0.7">
      <c r="A4499" s="3">
        <v>44788</v>
      </c>
      <c r="B4499" s="2">
        <v>133.07</v>
      </c>
      <c r="C4499" s="3">
        <v>44788</v>
      </c>
      <c r="D4499" s="2">
        <v>1975.34</v>
      </c>
    </row>
    <row r="4500" spans="1:4" x14ac:dyDescent="0.7">
      <c r="A4500" s="3">
        <v>44789</v>
      </c>
      <c r="B4500" s="2">
        <v>133.19999999999999</v>
      </c>
      <c r="C4500" s="3">
        <v>44789</v>
      </c>
      <c r="D4500" s="2">
        <v>1982.17</v>
      </c>
    </row>
    <row r="4501" spans="1:4" x14ac:dyDescent="0.7">
      <c r="A4501" s="3">
        <v>44790</v>
      </c>
      <c r="B4501" s="2">
        <v>134.34</v>
      </c>
      <c r="C4501" s="3">
        <v>44790</v>
      </c>
      <c r="D4501" s="2">
        <v>1989.68</v>
      </c>
    </row>
    <row r="4502" spans="1:4" x14ac:dyDescent="0.7">
      <c r="A4502" s="3">
        <v>44791</v>
      </c>
      <c r="B4502" s="2">
        <v>134.97</v>
      </c>
      <c r="C4502" s="3">
        <v>44791</v>
      </c>
      <c r="D4502" s="2">
        <v>1992.38</v>
      </c>
    </row>
    <row r="4503" spans="1:4" x14ac:dyDescent="0.7">
      <c r="A4503" s="3">
        <v>44792</v>
      </c>
      <c r="B4503" s="2">
        <v>136.33000000000001</v>
      </c>
      <c r="C4503" s="3">
        <v>44792</v>
      </c>
      <c r="D4503" s="2">
        <v>2000.08</v>
      </c>
    </row>
    <row r="4504" spans="1:4" x14ac:dyDescent="0.7">
      <c r="A4504" s="3">
        <v>44795</v>
      </c>
      <c r="B4504" s="2">
        <v>137.22999999999999</v>
      </c>
      <c r="C4504" s="3">
        <v>44795</v>
      </c>
      <c r="D4504" s="2">
        <v>1979.32</v>
      </c>
    </row>
    <row r="4505" spans="1:4" x14ac:dyDescent="0.7">
      <c r="A4505" s="3">
        <v>44796</v>
      </c>
      <c r="B4505" s="2">
        <v>137.30000000000001</v>
      </c>
      <c r="C4505" s="3">
        <v>44796</v>
      </c>
      <c r="D4505" s="2">
        <v>1980.27</v>
      </c>
    </row>
    <row r="4506" spans="1:4" x14ac:dyDescent="0.7">
      <c r="A4506" s="3">
        <v>44797</v>
      </c>
      <c r="B4506" s="2">
        <v>136.91999999999999</v>
      </c>
      <c r="C4506" s="3">
        <v>44797</v>
      </c>
      <c r="D4506" s="2">
        <v>1973.08</v>
      </c>
    </row>
    <row r="4507" spans="1:4" x14ac:dyDescent="0.7">
      <c r="A4507" s="3">
        <v>44798</v>
      </c>
      <c r="B4507" s="2">
        <v>136.99</v>
      </c>
      <c r="C4507" s="3">
        <v>44798</v>
      </c>
      <c r="D4507" s="2">
        <v>1972.77</v>
      </c>
    </row>
    <row r="4508" spans="1:4" x14ac:dyDescent="0.7">
      <c r="A4508" s="3">
        <v>44799</v>
      </c>
      <c r="B4508" s="2">
        <v>136.76</v>
      </c>
      <c r="C4508" s="3">
        <v>44799</v>
      </c>
      <c r="D4508" s="2">
        <v>1983.89</v>
      </c>
    </row>
    <row r="4509" spans="1:4" x14ac:dyDescent="0.7">
      <c r="A4509" s="3">
        <v>44802</v>
      </c>
      <c r="B4509" s="2">
        <v>138.29</v>
      </c>
      <c r="C4509" s="3">
        <v>44802</v>
      </c>
      <c r="D4509" s="2">
        <v>1947.54</v>
      </c>
    </row>
    <row r="4510" spans="1:4" x14ac:dyDescent="0.7">
      <c r="A4510" s="3">
        <v>44803</v>
      </c>
      <c r="B4510" s="2">
        <v>138.47999999999999</v>
      </c>
      <c r="C4510" s="3">
        <v>44803</v>
      </c>
      <c r="D4510" s="2">
        <v>1957.45</v>
      </c>
    </row>
    <row r="4511" spans="1:4" x14ac:dyDescent="0.7">
      <c r="A4511" s="3">
        <v>44804</v>
      </c>
      <c r="B4511" s="2">
        <v>138.66</v>
      </c>
      <c r="C4511" s="3">
        <v>44804</v>
      </c>
      <c r="D4511" s="2">
        <v>1951.1</v>
      </c>
    </row>
    <row r="4512" spans="1:4" x14ac:dyDescent="0.7">
      <c r="A4512" s="3">
        <v>44805</v>
      </c>
      <c r="B4512" s="2">
        <v>139.55000000000001</v>
      </c>
      <c r="C4512" s="3">
        <v>44805</v>
      </c>
      <c r="D4512" s="2">
        <v>1945.7</v>
      </c>
    </row>
    <row r="4513" spans="1:4" x14ac:dyDescent="0.7">
      <c r="A4513" s="3">
        <v>44806</v>
      </c>
      <c r="B4513" s="2">
        <v>140.11000000000001</v>
      </c>
      <c r="C4513" s="3">
        <v>44806</v>
      </c>
      <c r="D4513" s="2">
        <v>1938.99</v>
      </c>
    </row>
    <row r="4514" spans="1:4" x14ac:dyDescent="0.7">
      <c r="A4514" s="3">
        <v>44809</v>
      </c>
      <c r="B4514" s="2">
        <v>140.32</v>
      </c>
      <c r="C4514" s="3">
        <v>44809</v>
      </c>
      <c r="D4514" s="2">
        <v>1925.82</v>
      </c>
    </row>
    <row r="4515" spans="1:4" x14ac:dyDescent="0.7">
      <c r="A4515" s="3">
        <v>44810</v>
      </c>
      <c r="B4515" s="2">
        <v>140.34</v>
      </c>
      <c r="C4515" s="3">
        <v>44810</v>
      </c>
      <c r="D4515" s="2">
        <v>1929.53</v>
      </c>
    </row>
    <row r="4516" spans="1:4" x14ac:dyDescent="0.7">
      <c r="A4516" s="3">
        <v>44811</v>
      </c>
      <c r="B4516" s="2">
        <v>143.03</v>
      </c>
      <c r="C4516" s="3">
        <v>44811</v>
      </c>
      <c r="D4516" s="2">
        <v>1920.87</v>
      </c>
    </row>
    <row r="4517" spans="1:4" x14ac:dyDescent="0.7">
      <c r="A4517" s="3">
        <v>44812</v>
      </c>
      <c r="B4517" s="2">
        <v>144.43</v>
      </c>
      <c r="C4517" s="3">
        <v>44812</v>
      </c>
      <c r="D4517" s="2">
        <v>1933.79</v>
      </c>
    </row>
    <row r="4518" spans="1:4" x14ac:dyDescent="0.7">
      <c r="A4518" s="3">
        <v>44813</v>
      </c>
      <c r="B4518" s="2">
        <v>143.82</v>
      </c>
      <c r="C4518" s="3">
        <v>44813</v>
      </c>
      <c r="D4518" s="2">
        <v>1958.43</v>
      </c>
    </row>
    <row r="4519" spans="1:4" x14ac:dyDescent="0.7">
      <c r="A4519" s="3">
        <v>44816</v>
      </c>
      <c r="B4519" s="2">
        <v>142.84</v>
      </c>
      <c r="C4519" s="3">
        <v>44816</v>
      </c>
      <c r="D4519" s="2">
        <v>1981.52</v>
      </c>
    </row>
    <row r="4520" spans="1:4" x14ac:dyDescent="0.7">
      <c r="A4520" s="3">
        <v>44817</v>
      </c>
      <c r="B4520" s="2">
        <v>142.61000000000001</v>
      </c>
      <c r="C4520" s="3">
        <v>44817</v>
      </c>
      <c r="D4520" s="2">
        <v>1981.38</v>
      </c>
    </row>
    <row r="4521" spans="1:4" x14ac:dyDescent="0.7">
      <c r="A4521" s="3">
        <v>44818</v>
      </c>
      <c r="B4521" s="2">
        <v>144.53</v>
      </c>
      <c r="C4521" s="3">
        <v>44818</v>
      </c>
      <c r="D4521" s="2">
        <v>1955.39</v>
      </c>
    </row>
    <row r="4522" spans="1:4" x14ac:dyDescent="0.7">
      <c r="A4522" s="3">
        <v>44819</v>
      </c>
      <c r="B4522" s="2">
        <v>143.33000000000001</v>
      </c>
      <c r="C4522" s="3">
        <v>44819</v>
      </c>
      <c r="D4522" s="2">
        <v>1948.49</v>
      </c>
    </row>
    <row r="4523" spans="1:4" x14ac:dyDescent="0.7">
      <c r="A4523" s="3">
        <v>44820</v>
      </c>
      <c r="B4523" s="2">
        <v>143.1</v>
      </c>
      <c r="C4523" s="3">
        <v>44820</v>
      </c>
      <c r="D4523" s="2">
        <v>1937.84</v>
      </c>
    </row>
    <row r="4524" spans="1:4" x14ac:dyDescent="0.7">
      <c r="A4524" s="3">
        <v>44824</v>
      </c>
      <c r="B4524" s="2">
        <v>143.28</v>
      </c>
      <c r="C4524" s="3">
        <v>44824</v>
      </c>
      <c r="D4524" s="2">
        <v>1951.1</v>
      </c>
    </row>
    <row r="4525" spans="1:4" x14ac:dyDescent="0.7">
      <c r="A4525" s="3">
        <v>44825</v>
      </c>
      <c r="B4525" s="2">
        <v>143.77000000000001</v>
      </c>
      <c r="C4525" s="3">
        <v>44825</v>
      </c>
      <c r="D4525" s="2">
        <v>1932.97</v>
      </c>
    </row>
    <row r="4526" spans="1:4" x14ac:dyDescent="0.7">
      <c r="A4526" s="3">
        <v>44826</v>
      </c>
      <c r="B4526" s="2">
        <v>144.52000000000001</v>
      </c>
      <c r="C4526" s="3">
        <v>44826</v>
      </c>
      <c r="D4526" s="2">
        <v>1904.17</v>
      </c>
    </row>
    <row r="4527" spans="1:4" x14ac:dyDescent="0.7">
      <c r="A4527" s="3">
        <v>44830</v>
      </c>
      <c r="B4527" s="2">
        <v>144.03</v>
      </c>
      <c r="C4527" s="3">
        <v>44830</v>
      </c>
      <c r="D4527" s="2">
        <v>1892.16</v>
      </c>
    </row>
    <row r="4528" spans="1:4" x14ac:dyDescent="0.7">
      <c r="A4528" s="3">
        <v>44831</v>
      </c>
      <c r="B4528" s="2">
        <v>144.46</v>
      </c>
      <c r="C4528" s="3">
        <v>44831</v>
      </c>
      <c r="D4528" s="2">
        <v>1872.71</v>
      </c>
    </row>
    <row r="4529" spans="1:4" x14ac:dyDescent="0.7">
      <c r="A4529" s="3">
        <v>44832</v>
      </c>
      <c r="B4529" s="2">
        <v>144.76</v>
      </c>
      <c r="C4529" s="3">
        <v>44832</v>
      </c>
      <c r="D4529" s="2">
        <v>1861.52</v>
      </c>
    </row>
    <row r="4530" spans="1:4" x14ac:dyDescent="0.7">
      <c r="A4530" s="3">
        <v>44833</v>
      </c>
      <c r="B4530" s="2">
        <v>144.36000000000001</v>
      </c>
      <c r="C4530" s="3">
        <v>44833</v>
      </c>
      <c r="D4530" s="2">
        <v>1856.08</v>
      </c>
    </row>
    <row r="4531" spans="1:4" x14ac:dyDescent="0.7">
      <c r="A4531" s="3">
        <v>44834</v>
      </c>
      <c r="B4531" s="2">
        <v>144.81</v>
      </c>
      <c r="C4531" s="3">
        <v>44834</v>
      </c>
      <c r="D4531" s="2">
        <v>1857.77</v>
      </c>
    </row>
    <row r="4532" spans="1:4" x14ac:dyDescent="0.7">
      <c r="A4532" s="3">
        <v>44837</v>
      </c>
      <c r="B4532" s="2">
        <v>144.9</v>
      </c>
      <c r="C4532" s="3">
        <v>44837</v>
      </c>
      <c r="D4532" s="2">
        <v>1827.32</v>
      </c>
    </row>
    <row r="4533" spans="1:4" x14ac:dyDescent="0.7">
      <c r="A4533" s="3">
        <v>44838</v>
      </c>
      <c r="B4533" s="2">
        <v>144.78</v>
      </c>
      <c r="C4533" s="3">
        <v>44838</v>
      </c>
      <c r="D4533" s="2">
        <v>1876.99</v>
      </c>
    </row>
    <row r="4534" spans="1:4" x14ac:dyDescent="0.7">
      <c r="A4534" s="3">
        <v>44839</v>
      </c>
      <c r="B4534" s="2">
        <v>143.96</v>
      </c>
      <c r="C4534" s="3">
        <v>44839</v>
      </c>
      <c r="D4534" s="2">
        <v>1922.22</v>
      </c>
    </row>
    <row r="4535" spans="1:4" x14ac:dyDescent="0.7">
      <c r="A4535" s="3">
        <v>44840</v>
      </c>
      <c r="B4535" s="2">
        <v>144.66999999999999</v>
      </c>
      <c r="C4535" s="3">
        <v>44840</v>
      </c>
      <c r="D4535" s="2">
        <v>1914.12</v>
      </c>
    </row>
    <row r="4536" spans="1:4" x14ac:dyDescent="0.7">
      <c r="A4536" s="3">
        <v>44841</v>
      </c>
      <c r="B4536" s="2">
        <v>145.02000000000001</v>
      </c>
      <c r="C4536" s="3">
        <v>44841</v>
      </c>
      <c r="D4536" s="2">
        <v>1898.37</v>
      </c>
    </row>
    <row r="4537" spans="1:4" x14ac:dyDescent="0.7">
      <c r="A4537" s="3">
        <v>44845</v>
      </c>
      <c r="B4537" s="2">
        <v>145.77000000000001</v>
      </c>
      <c r="C4537" s="3">
        <v>44845</v>
      </c>
      <c r="D4537" s="2">
        <v>1887.69</v>
      </c>
    </row>
    <row r="4538" spans="1:4" x14ac:dyDescent="0.7">
      <c r="A4538" s="3">
        <v>44846</v>
      </c>
      <c r="B4538" s="2">
        <v>146.21</v>
      </c>
      <c r="C4538" s="3">
        <v>44846</v>
      </c>
      <c r="D4538" s="2">
        <v>1867.27</v>
      </c>
    </row>
    <row r="4539" spans="1:4" x14ac:dyDescent="0.7">
      <c r="A4539" s="3">
        <v>44847</v>
      </c>
      <c r="B4539" s="2">
        <v>146.85</v>
      </c>
      <c r="C4539" s="3">
        <v>44847</v>
      </c>
      <c r="D4539" s="2">
        <v>1866.09</v>
      </c>
    </row>
    <row r="4540" spans="1:4" x14ac:dyDescent="0.7">
      <c r="A4540" s="3">
        <v>44848</v>
      </c>
      <c r="B4540" s="2">
        <v>147.43</v>
      </c>
      <c r="C4540" s="3">
        <v>44848</v>
      </c>
      <c r="D4540" s="2">
        <v>1882.05</v>
      </c>
    </row>
    <row r="4541" spans="1:4" x14ac:dyDescent="0.7">
      <c r="A4541" s="3">
        <v>44851</v>
      </c>
      <c r="B4541" s="2">
        <v>148.58000000000001</v>
      </c>
      <c r="C4541" s="3">
        <v>44851</v>
      </c>
      <c r="D4541" s="2">
        <v>1881.23</v>
      </c>
    </row>
    <row r="4542" spans="1:4" x14ac:dyDescent="0.7">
      <c r="A4542" s="3">
        <v>44852</v>
      </c>
      <c r="B4542" s="2">
        <v>148.91</v>
      </c>
      <c r="C4542" s="3">
        <v>44852</v>
      </c>
      <c r="D4542" s="2">
        <v>1902</v>
      </c>
    </row>
    <row r="4543" spans="1:4" x14ac:dyDescent="0.7">
      <c r="A4543" s="3">
        <v>44853</v>
      </c>
      <c r="B4543" s="2">
        <v>149.22999999999999</v>
      </c>
      <c r="C4543" s="3">
        <v>44853</v>
      </c>
      <c r="D4543" s="2">
        <v>1901.42</v>
      </c>
    </row>
    <row r="4544" spans="1:4" x14ac:dyDescent="0.7">
      <c r="A4544" s="3">
        <v>44854</v>
      </c>
      <c r="B4544" s="2">
        <v>149.99</v>
      </c>
      <c r="C4544" s="3">
        <v>44854</v>
      </c>
      <c r="D4544" s="2">
        <v>1890.05</v>
      </c>
    </row>
    <row r="4545" spans="1:4" x14ac:dyDescent="0.7">
      <c r="A4545" s="3">
        <v>44855</v>
      </c>
      <c r="B4545" s="2">
        <v>150.26</v>
      </c>
      <c r="C4545" s="3">
        <v>44855</v>
      </c>
      <c r="D4545" s="2">
        <v>1889.21</v>
      </c>
    </row>
    <row r="4546" spans="1:4" x14ac:dyDescent="0.7">
      <c r="A4546" s="3">
        <v>44858</v>
      </c>
      <c r="B4546" s="2">
        <v>148.9</v>
      </c>
      <c r="C4546" s="3">
        <v>44858</v>
      </c>
      <c r="D4546" s="2">
        <v>1902.58</v>
      </c>
    </row>
    <row r="4547" spans="1:4" x14ac:dyDescent="0.7">
      <c r="A4547" s="3">
        <v>44859</v>
      </c>
      <c r="B4547" s="2">
        <v>149.07</v>
      </c>
      <c r="C4547" s="3">
        <v>44859</v>
      </c>
      <c r="D4547" s="2">
        <v>1898.13</v>
      </c>
    </row>
    <row r="4548" spans="1:4" x14ac:dyDescent="0.7">
      <c r="A4548" s="3">
        <v>44860</v>
      </c>
      <c r="B4548" s="2">
        <v>148.19</v>
      </c>
      <c r="C4548" s="3">
        <v>44860</v>
      </c>
      <c r="D4548" s="2">
        <v>1916.61</v>
      </c>
    </row>
    <row r="4549" spans="1:4" x14ac:dyDescent="0.7">
      <c r="A4549" s="3">
        <v>44861</v>
      </c>
      <c r="B4549" s="2">
        <v>146.15</v>
      </c>
      <c r="C4549" s="3">
        <v>44861</v>
      </c>
      <c r="D4549" s="2">
        <v>1916.86</v>
      </c>
    </row>
    <row r="4550" spans="1:4" x14ac:dyDescent="0.7">
      <c r="A4550" s="3">
        <v>44862</v>
      </c>
      <c r="B4550" s="2">
        <v>146.69999999999999</v>
      </c>
      <c r="C4550" s="3">
        <v>44862</v>
      </c>
      <c r="D4550" s="2">
        <v>1894.93</v>
      </c>
    </row>
    <row r="4551" spans="1:4" x14ac:dyDescent="0.7">
      <c r="A4551" s="3">
        <v>44865</v>
      </c>
      <c r="B4551" s="2">
        <v>148.28</v>
      </c>
      <c r="C4551" s="3">
        <v>44865</v>
      </c>
      <c r="D4551" s="2">
        <v>1916.08</v>
      </c>
    </row>
    <row r="4552" spans="1:4" x14ac:dyDescent="0.7">
      <c r="A4552" s="3">
        <v>44866</v>
      </c>
      <c r="B4552" s="2">
        <v>148.78</v>
      </c>
      <c r="C4552" s="3">
        <v>44866</v>
      </c>
      <c r="D4552" s="2">
        <v>1934.45</v>
      </c>
    </row>
    <row r="4553" spans="1:4" x14ac:dyDescent="0.7">
      <c r="A4553" s="3">
        <v>44867</v>
      </c>
      <c r="B4553" s="2">
        <v>147.63</v>
      </c>
      <c r="C4553" s="3">
        <v>44867</v>
      </c>
      <c r="D4553" s="2">
        <v>1933.42</v>
      </c>
    </row>
    <row r="4554" spans="1:4" x14ac:dyDescent="0.7">
      <c r="A4554" s="3">
        <v>44869</v>
      </c>
      <c r="B4554" s="2">
        <v>148.34</v>
      </c>
      <c r="C4554" s="3">
        <v>44869</v>
      </c>
      <c r="D4554" s="2">
        <v>1925.04</v>
      </c>
    </row>
    <row r="4555" spans="1:4" x14ac:dyDescent="0.7">
      <c r="A4555" s="3">
        <v>44872</v>
      </c>
      <c r="B4555" s="2">
        <v>147.07</v>
      </c>
      <c r="C4555" s="3">
        <v>44872</v>
      </c>
      <c r="D4555" s="2">
        <v>1929.57</v>
      </c>
    </row>
    <row r="4556" spans="1:4" x14ac:dyDescent="0.7">
      <c r="A4556" s="3">
        <v>44873</v>
      </c>
      <c r="B4556" s="2">
        <v>146.57</v>
      </c>
      <c r="C4556" s="3">
        <v>44873</v>
      </c>
      <c r="D4556" s="2">
        <v>1945</v>
      </c>
    </row>
    <row r="4557" spans="1:4" x14ac:dyDescent="0.7">
      <c r="A4557" s="3">
        <v>44874</v>
      </c>
      <c r="B4557" s="2">
        <v>145.81</v>
      </c>
      <c r="C4557" s="3">
        <v>44874</v>
      </c>
      <c r="D4557" s="2">
        <v>1957.48</v>
      </c>
    </row>
    <row r="4558" spans="1:4" x14ac:dyDescent="0.7">
      <c r="A4558" s="3">
        <v>44875</v>
      </c>
      <c r="B4558" s="2">
        <v>146.41999999999999</v>
      </c>
      <c r="C4558" s="3">
        <v>44875</v>
      </c>
      <c r="D4558" s="2">
        <v>1934.55</v>
      </c>
    </row>
    <row r="4559" spans="1:4" x14ac:dyDescent="0.7">
      <c r="A4559" s="3">
        <v>44876</v>
      </c>
      <c r="B4559" s="2">
        <v>141.94999999999999</v>
      </c>
      <c r="C4559" s="3">
        <v>44876</v>
      </c>
      <c r="D4559" s="2">
        <v>1963.65</v>
      </c>
    </row>
    <row r="4560" spans="1:4" x14ac:dyDescent="0.7">
      <c r="A4560" s="3">
        <v>44879</v>
      </c>
      <c r="B4560" s="2">
        <v>139.66999999999999</v>
      </c>
      <c r="C4560" s="3">
        <v>44879</v>
      </c>
      <c r="D4560" s="2">
        <v>1974.87</v>
      </c>
    </row>
    <row r="4561" spans="1:4" x14ac:dyDescent="0.7">
      <c r="A4561" s="3">
        <v>44880</v>
      </c>
      <c r="B4561" s="2">
        <v>140.44</v>
      </c>
      <c r="C4561" s="3">
        <v>44880</v>
      </c>
      <c r="D4561" s="2">
        <v>1958.22</v>
      </c>
    </row>
    <row r="4562" spans="1:4" x14ac:dyDescent="0.7">
      <c r="A4562" s="3">
        <v>44881</v>
      </c>
      <c r="B4562" s="2">
        <v>139.58000000000001</v>
      </c>
      <c r="C4562" s="3">
        <v>44881</v>
      </c>
      <c r="D4562" s="2">
        <v>1964.48</v>
      </c>
    </row>
    <row r="4563" spans="1:4" x14ac:dyDescent="0.7">
      <c r="A4563" s="3">
        <v>44882</v>
      </c>
      <c r="B4563" s="2">
        <v>139.5</v>
      </c>
      <c r="C4563" s="3">
        <v>44882</v>
      </c>
      <c r="D4563" s="2">
        <v>1962.79</v>
      </c>
    </row>
    <row r="4564" spans="1:4" x14ac:dyDescent="0.7">
      <c r="A4564" s="3">
        <v>44883</v>
      </c>
      <c r="B4564" s="2">
        <v>140.31</v>
      </c>
      <c r="C4564" s="3">
        <v>44883</v>
      </c>
      <c r="D4564" s="2">
        <v>1971.79</v>
      </c>
    </row>
    <row r="4565" spans="1:4" x14ac:dyDescent="0.7">
      <c r="A4565" s="3">
        <v>44886</v>
      </c>
      <c r="B4565" s="2">
        <v>140.38</v>
      </c>
      <c r="C4565" s="3">
        <v>44886</v>
      </c>
      <c r="D4565" s="2">
        <v>1972.49</v>
      </c>
    </row>
    <row r="4566" spans="1:4" x14ac:dyDescent="0.7">
      <c r="A4566" s="3">
        <v>44887</v>
      </c>
      <c r="B4566" s="2">
        <v>142.12</v>
      </c>
      <c r="C4566" s="3">
        <v>44887</v>
      </c>
      <c r="D4566" s="2">
        <v>1983.1</v>
      </c>
    </row>
    <row r="4567" spans="1:4" x14ac:dyDescent="0.7">
      <c r="A4567" s="3">
        <v>44889</v>
      </c>
      <c r="B4567" s="2">
        <v>139.28</v>
      </c>
      <c r="C4567" s="3">
        <v>44889</v>
      </c>
      <c r="D4567" s="2">
        <v>2014.11</v>
      </c>
    </row>
    <row r="4568" spans="1:4" x14ac:dyDescent="0.7">
      <c r="A4568" s="3">
        <v>44890</v>
      </c>
      <c r="B4568" s="2">
        <v>139.11000000000001</v>
      </c>
      <c r="C4568" s="3">
        <v>44890</v>
      </c>
      <c r="D4568" s="2">
        <v>2019.5</v>
      </c>
    </row>
    <row r="4569" spans="1:4" x14ac:dyDescent="0.7">
      <c r="A4569" s="3">
        <v>44893</v>
      </c>
      <c r="B4569" s="2">
        <v>139.11000000000001</v>
      </c>
      <c r="C4569" s="3">
        <v>44893</v>
      </c>
      <c r="D4569" s="2">
        <v>2018.61</v>
      </c>
    </row>
    <row r="4570" spans="1:4" x14ac:dyDescent="0.7">
      <c r="A4570" s="3">
        <v>44894</v>
      </c>
      <c r="B4570" s="2">
        <v>138.88999999999999</v>
      </c>
      <c r="C4570" s="3">
        <v>44894</v>
      </c>
      <c r="D4570" s="2">
        <v>1993.9</v>
      </c>
    </row>
    <row r="4571" spans="1:4" x14ac:dyDescent="0.7">
      <c r="A4571" s="3">
        <v>44895</v>
      </c>
      <c r="B4571" s="2">
        <v>138.79</v>
      </c>
      <c r="C4571" s="3">
        <v>44895</v>
      </c>
      <c r="D4571" s="2">
        <v>1985.11</v>
      </c>
    </row>
    <row r="4572" spans="1:4" x14ac:dyDescent="0.7">
      <c r="A4572" s="3">
        <v>44896</v>
      </c>
      <c r="B4572" s="2">
        <v>137.13</v>
      </c>
      <c r="C4572" s="3">
        <v>44896</v>
      </c>
      <c r="D4572" s="2">
        <v>1996.72</v>
      </c>
    </row>
    <row r="4573" spans="1:4" x14ac:dyDescent="0.7">
      <c r="A4573" s="3">
        <v>44897</v>
      </c>
      <c r="B4573" s="2">
        <v>135.55000000000001</v>
      </c>
      <c r="C4573" s="3">
        <v>44897</v>
      </c>
      <c r="D4573" s="2">
        <v>1969.34</v>
      </c>
    </row>
    <row r="4574" spans="1:4" x14ac:dyDescent="0.7">
      <c r="A4574" s="3">
        <v>44900</v>
      </c>
      <c r="B4574" s="2">
        <v>134.72999999999999</v>
      </c>
      <c r="C4574" s="3">
        <v>44900</v>
      </c>
      <c r="D4574" s="2">
        <v>1953</v>
      </c>
    </row>
    <row r="4575" spans="1:4" x14ac:dyDescent="0.7">
      <c r="A4575" s="3">
        <v>44901</v>
      </c>
      <c r="B4575" s="2">
        <v>136.46</v>
      </c>
      <c r="C4575" s="3">
        <v>44901</v>
      </c>
      <c r="D4575" s="2">
        <v>1942.53</v>
      </c>
    </row>
    <row r="4576" spans="1:4" x14ac:dyDescent="0.7">
      <c r="A4576" s="3">
        <v>44902</v>
      </c>
      <c r="B4576" s="2">
        <v>137.31</v>
      </c>
      <c r="C4576" s="3">
        <v>44902</v>
      </c>
      <c r="D4576" s="2">
        <v>1939.26</v>
      </c>
    </row>
    <row r="4577" spans="1:4" x14ac:dyDescent="0.7">
      <c r="A4577" s="3">
        <v>44903</v>
      </c>
      <c r="B4577" s="2">
        <v>136.63</v>
      </c>
      <c r="C4577" s="3">
        <v>44903</v>
      </c>
      <c r="D4577" s="2">
        <v>1943.06</v>
      </c>
    </row>
    <row r="4578" spans="1:4" x14ac:dyDescent="0.7">
      <c r="A4578" s="3">
        <v>44904</v>
      </c>
      <c r="B4578" s="2">
        <v>136.9</v>
      </c>
      <c r="C4578" s="3">
        <v>44904</v>
      </c>
      <c r="D4578" s="2">
        <v>1948</v>
      </c>
    </row>
    <row r="4579" spans="1:4" x14ac:dyDescent="0.7">
      <c r="A4579" s="3">
        <v>44907</v>
      </c>
      <c r="B4579" s="2">
        <v>136.85</v>
      </c>
      <c r="C4579" s="3">
        <v>44907</v>
      </c>
      <c r="D4579" s="2">
        <v>1952.23</v>
      </c>
    </row>
    <row r="4580" spans="1:4" x14ac:dyDescent="0.7">
      <c r="A4580" s="3">
        <v>44908</v>
      </c>
      <c r="B4580" s="2">
        <v>137.87</v>
      </c>
      <c r="C4580" s="3">
        <v>44908</v>
      </c>
      <c r="D4580" s="2">
        <v>1973.57</v>
      </c>
    </row>
    <row r="4581" spans="1:4" x14ac:dyDescent="0.7">
      <c r="A4581" s="3">
        <v>44909</v>
      </c>
      <c r="B4581" s="2">
        <v>135.59</v>
      </c>
      <c r="C4581" s="3">
        <v>44909</v>
      </c>
      <c r="D4581" s="2">
        <v>1966.5</v>
      </c>
    </row>
    <row r="4582" spans="1:4" x14ac:dyDescent="0.7">
      <c r="A4582" s="3">
        <v>44910</v>
      </c>
      <c r="B4582" s="2">
        <v>135.5</v>
      </c>
      <c r="C4582" s="3">
        <v>44910</v>
      </c>
      <c r="D4582" s="2">
        <v>1967.35</v>
      </c>
    </row>
    <row r="4583" spans="1:4" x14ac:dyDescent="0.7">
      <c r="A4583" s="3">
        <v>44911</v>
      </c>
      <c r="B4583" s="2">
        <v>137.69999999999999</v>
      </c>
      <c r="C4583" s="3">
        <v>44911</v>
      </c>
      <c r="D4583" s="2">
        <v>1956.15</v>
      </c>
    </row>
    <row r="4584" spans="1:4" x14ac:dyDescent="0.7">
      <c r="A4584" s="3">
        <v>44914</v>
      </c>
      <c r="B4584" s="2">
        <v>136.27000000000001</v>
      </c>
      <c r="C4584" s="3">
        <v>44914</v>
      </c>
      <c r="D4584" s="2">
        <v>1936.57</v>
      </c>
    </row>
    <row r="4585" spans="1:4" x14ac:dyDescent="0.7">
      <c r="A4585" s="3">
        <v>44915</v>
      </c>
      <c r="B4585" s="2">
        <v>137.38999999999999</v>
      </c>
      <c r="C4585" s="3">
        <v>44915</v>
      </c>
      <c r="D4585" s="2">
        <v>1938.12</v>
      </c>
    </row>
    <row r="4586" spans="1:4" x14ac:dyDescent="0.7">
      <c r="A4586" s="3">
        <v>44916</v>
      </c>
      <c r="B4586" s="2">
        <v>131.79</v>
      </c>
      <c r="C4586" s="3">
        <v>44916</v>
      </c>
      <c r="D4586" s="2">
        <v>1905.56</v>
      </c>
    </row>
    <row r="4587" spans="1:4" x14ac:dyDescent="0.7">
      <c r="A4587" s="3">
        <v>44917</v>
      </c>
      <c r="B4587" s="2">
        <v>132.24</v>
      </c>
      <c r="C4587" s="3">
        <v>44917</v>
      </c>
      <c r="D4587" s="2">
        <v>1902.57</v>
      </c>
    </row>
    <row r="4588" spans="1:4" x14ac:dyDescent="0.7">
      <c r="A4588" s="3">
        <v>44918</v>
      </c>
      <c r="B4588" s="2">
        <v>132.82</v>
      </c>
      <c r="C4588" s="3">
        <v>44918</v>
      </c>
      <c r="D4588" s="2">
        <v>1893.94</v>
      </c>
    </row>
    <row r="4589" spans="1:4" x14ac:dyDescent="0.7">
      <c r="A4589" s="3">
        <v>44921</v>
      </c>
      <c r="B4589" s="2">
        <v>132.31</v>
      </c>
      <c r="C4589" s="3">
        <v>44921</v>
      </c>
      <c r="D4589" s="2">
        <v>1900.36</v>
      </c>
    </row>
    <row r="4590" spans="1:4" x14ac:dyDescent="0.7">
      <c r="A4590" s="3">
        <v>44922</v>
      </c>
      <c r="B4590" s="2">
        <v>133.24</v>
      </c>
      <c r="C4590" s="3">
        <v>44922</v>
      </c>
      <c r="D4590" s="2">
        <v>1914.39</v>
      </c>
    </row>
    <row r="4591" spans="1:4" x14ac:dyDescent="0.7">
      <c r="A4591" s="3">
        <v>44923</v>
      </c>
      <c r="B4591" s="2">
        <v>133.94999999999999</v>
      </c>
      <c r="C4591" s="3">
        <v>44923</v>
      </c>
      <c r="D4591" s="2">
        <v>1906.75</v>
      </c>
    </row>
    <row r="4592" spans="1:4" x14ac:dyDescent="0.7">
      <c r="A4592" s="3">
        <v>44924</v>
      </c>
      <c r="B4592" s="2">
        <v>134.18</v>
      </c>
      <c r="C4592" s="3">
        <v>44924</v>
      </c>
      <c r="D4592" s="2">
        <v>1892.39</v>
      </c>
    </row>
    <row r="4593" spans="1:4" x14ac:dyDescent="0.7">
      <c r="A4593" s="3">
        <v>44925</v>
      </c>
      <c r="B4593" s="2">
        <v>132.69999999999999</v>
      </c>
      <c r="C4593" s="3">
        <v>44925</v>
      </c>
      <c r="D4593" s="2">
        <v>1902.27</v>
      </c>
    </row>
    <row r="4594" spans="1:4" x14ac:dyDescent="0.7">
      <c r="A4594" s="3">
        <v>44930</v>
      </c>
      <c r="B4594" s="2">
        <v>131.01</v>
      </c>
      <c r="C4594" s="3">
        <v>44930</v>
      </c>
      <c r="D4594" s="2">
        <v>1879.19</v>
      </c>
    </row>
    <row r="4595" spans="1:4" x14ac:dyDescent="0.7">
      <c r="A4595" s="3">
        <v>44931</v>
      </c>
      <c r="B4595" s="2">
        <v>132.16</v>
      </c>
      <c r="C4595" s="3">
        <v>44931</v>
      </c>
      <c r="D4595" s="2">
        <v>1868.45</v>
      </c>
    </row>
    <row r="4596" spans="1:4" x14ac:dyDescent="0.7">
      <c r="A4596" s="3">
        <v>44932</v>
      </c>
      <c r="B4596" s="2">
        <v>133.74</v>
      </c>
      <c r="C4596" s="3">
        <v>44932</v>
      </c>
      <c r="D4596" s="2">
        <v>1865.07</v>
      </c>
    </row>
    <row r="4597" spans="1:4" x14ac:dyDescent="0.7">
      <c r="A4597" s="3">
        <v>44936</v>
      </c>
      <c r="B4597" s="2">
        <v>131.87</v>
      </c>
      <c r="C4597" s="3">
        <v>44936</v>
      </c>
      <c r="D4597" s="2">
        <v>1887.69</v>
      </c>
    </row>
    <row r="4598" spans="1:4" x14ac:dyDescent="0.7">
      <c r="A4598" s="3">
        <v>44937</v>
      </c>
      <c r="B4598" s="2">
        <v>132.4</v>
      </c>
      <c r="C4598" s="3">
        <v>44937</v>
      </c>
      <c r="D4598" s="2">
        <v>1890.55</v>
      </c>
    </row>
    <row r="4599" spans="1:4" x14ac:dyDescent="0.7">
      <c r="A4599" s="3">
        <v>44938</v>
      </c>
      <c r="B4599" s="2">
        <v>132</v>
      </c>
      <c r="C4599" s="3">
        <v>44938</v>
      </c>
      <c r="D4599" s="2">
        <v>1905.26</v>
      </c>
    </row>
    <row r="4600" spans="1:4" x14ac:dyDescent="0.7">
      <c r="A4600" s="3">
        <v>44939</v>
      </c>
      <c r="B4600" s="2">
        <v>129.30000000000001</v>
      </c>
      <c r="C4600" s="3">
        <v>44939</v>
      </c>
      <c r="D4600" s="2">
        <v>1902.94</v>
      </c>
    </row>
    <row r="4601" spans="1:4" x14ac:dyDescent="0.7">
      <c r="A4601" s="3">
        <v>44942</v>
      </c>
      <c r="B4601" s="2">
        <v>127.97</v>
      </c>
      <c r="C4601" s="3">
        <v>44942</v>
      </c>
      <c r="D4601" s="2">
        <v>1892.13</v>
      </c>
    </row>
    <row r="4602" spans="1:4" x14ac:dyDescent="0.7">
      <c r="A4602" s="3">
        <v>44943</v>
      </c>
      <c r="B4602" s="2">
        <v>128.38999999999999</v>
      </c>
      <c r="C4602" s="3">
        <v>44943</v>
      </c>
      <c r="D4602" s="2">
        <v>1891.61</v>
      </c>
    </row>
    <row r="4603" spans="1:4" x14ac:dyDescent="0.7">
      <c r="A4603" s="3">
        <v>44944</v>
      </c>
      <c r="B4603" s="2">
        <v>128.88999999999999</v>
      </c>
      <c r="C4603" s="3">
        <v>44944</v>
      </c>
      <c r="D4603" s="2">
        <v>1909.25</v>
      </c>
    </row>
    <row r="4604" spans="1:4" x14ac:dyDescent="0.7">
      <c r="A4604" s="3">
        <v>44945</v>
      </c>
      <c r="B4604" s="2">
        <v>128.49</v>
      </c>
      <c r="C4604" s="3">
        <v>44945</v>
      </c>
      <c r="D4604" s="2">
        <v>1922.47</v>
      </c>
    </row>
    <row r="4605" spans="1:4" x14ac:dyDescent="0.7">
      <c r="A4605" s="3">
        <v>44946</v>
      </c>
      <c r="B4605" s="2">
        <v>128.72</v>
      </c>
      <c r="C4605" s="3">
        <v>44946</v>
      </c>
      <c r="D4605" s="2">
        <v>1913.7</v>
      </c>
    </row>
    <row r="4606" spans="1:4" x14ac:dyDescent="0.7">
      <c r="A4606" s="3">
        <v>44949</v>
      </c>
      <c r="B4606" s="2">
        <v>129.30000000000001</v>
      </c>
      <c r="C4606" s="3">
        <v>44949</v>
      </c>
      <c r="D4606" s="2">
        <v>1944.91</v>
      </c>
    </row>
    <row r="4607" spans="1:4" x14ac:dyDescent="0.7">
      <c r="A4607" s="3">
        <v>44950</v>
      </c>
      <c r="B4607" s="2">
        <v>130.41999999999999</v>
      </c>
      <c r="C4607" s="3">
        <v>44950</v>
      </c>
      <c r="D4607" s="2">
        <v>1958.89</v>
      </c>
    </row>
    <row r="4608" spans="1:4" x14ac:dyDescent="0.7">
      <c r="A4608" s="3">
        <v>44951</v>
      </c>
      <c r="B4608" s="2">
        <v>130.4</v>
      </c>
      <c r="C4608" s="3">
        <v>44951</v>
      </c>
      <c r="D4608" s="2">
        <v>1967.64</v>
      </c>
    </row>
    <row r="4609" spans="1:4" x14ac:dyDescent="0.7">
      <c r="A4609" s="3">
        <v>44952</v>
      </c>
      <c r="B4609" s="2">
        <v>129.27000000000001</v>
      </c>
      <c r="C4609" s="3">
        <v>44952</v>
      </c>
      <c r="D4609" s="2">
        <v>1983.35</v>
      </c>
    </row>
    <row r="4610" spans="1:4" x14ac:dyDescent="0.7">
      <c r="A4610" s="3">
        <v>44953</v>
      </c>
      <c r="B4610" s="2">
        <v>129.63999999999999</v>
      </c>
      <c r="C4610" s="3">
        <v>44953</v>
      </c>
      <c r="D4610" s="2">
        <v>1983.68</v>
      </c>
    </row>
    <row r="4611" spans="1:4" x14ac:dyDescent="0.7">
      <c r="A4611" s="3">
        <v>44956</v>
      </c>
      <c r="B4611" s="2">
        <v>130.11000000000001</v>
      </c>
      <c r="C4611" s="3">
        <v>44956</v>
      </c>
      <c r="D4611" s="2">
        <v>1981.93</v>
      </c>
    </row>
    <row r="4612" spans="1:4" x14ac:dyDescent="0.7">
      <c r="A4612" s="3">
        <v>44957</v>
      </c>
      <c r="B4612" s="2">
        <v>130.47</v>
      </c>
      <c r="C4612" s="3">
        <v>44957</v>
      </c>
      <c r="D4612" s="2">
        <v>1987.55</v>
      </c>
    </row>
    <row r="4613" spans="1:4" x14ac:dyDescent="0.7">
      <c r="A4613" s="3">
        <v>44958</v>
      </c>
      <c r="B4613" s="2">
        <v>129.94</v>
      </c>
      <c r="C4613" s="3">
        <v>44958</v>
      </c>
      <c r="D4613" s="2">
        <v>1984.12</v>
      </c>
    </row>
    <row r="4614" spans="1:4" x14ac:dyDescent="0.7">
      <c r="A4614" s="3">
        <v>44959</v>
      </c>
      <c r="B4614" s="2">
        <v>128.5</v>
      </c>
      <c r="C4614" s="3">
        <v>44959</v>
      </c>
      <c r="D4614" s="2">
        <v>1974.9</v>
      </c>
    </row>
    <row r="4615" spans="1:4" x14ac:dyDescent="0.7">
      <c r="A4615" s="3">
        <v>44960</v>
      </c>
      <c r="B4615" s="2">
        <v>128.75</v>
      </c>
      <c r="C4615" s="3">
        <v>44960</v>
      </c>
      <c r="D4615" s="2">
        <v>1962.73</v>
      </c>
    </row>
    <row r="4616" spans="1:4" x14ac:dyDescent="0.7">
      <c r="A4616" s="3">
        <v>44963</v>
      </c>
      <c r="B4616" s="2">
        <v>132.44</v>
      </c>
      <c r="C4616" s="3">
        <v>44963</v>
      </c>
      <c r="D4616" s="2">
        <v>1984.28</v>
      </c>
    </row>
    <row r="4617" spans="1:4" x14ac:dyDescent="0.7">
      <c r="A4617" s="3">
        <v>44964</v>
      </c>
      <c r="B4617" s="2">
        <v>132.58000000000001</v>
      </c>
      <c r="C4617" s="3">
        <v>44964</v>
      </c>
      <c r="D4617" s="2">
        <v>1984.92</v>
      </c>
    </row>
    <row r="4618" spans="1:4" x14ac:dyDescent="0.7">
      <c r="A4618" s="3">
        <v>44965</v>
      </c>
      <c r="B4618" s="2">
        <v>130.93</v>
      </c>
      <c r="C4618" s="3">
        <v>44965</v>
      </c>
      <c r="D4618" s="2">
        <v>1986.4</v>
      </c>
    </row>
    <row r="4619" spans="1:4" x14ac:dyDescent="0.7">
      <c r="A4619" s="3">
        <v>44966</v>
      </c>
      <c r="B4619" s="2">
        <v>131.63</v>
      </c>
      <c r="C4619" s="3">
        <v>44966</v>
      </c>
      <c r="D4619" s="2">
        <v>1976.31</v>
      </c>
    </row>
    <row r="4620" spans="1:4" x14ac:dyDescent="0.7">
      <c r="A4620" s="3">
        <v>44967</v>
      </c>
      <c r="B4620" s="2">
        <v>131.69999999999999</v>
      </c>
      <c r="C4620" s="3">
        <v>44967</v>
      </c>
      <c r="D4620" s="2">
        <v>1983.85</v>
      </c>
    </row>
    <row r="4621" spans="1:4" x14ac:dyDescent="0.7">
      <c r="A4621" s="3">
        <v>44970</v>
      </c>
      <c r="B4621" s="2">
        <v>131.79</v>
      </c>
      <c r="C4621" s="3">
        <v>44970</v>
      </c>
      <c r="D4621" s="2">
        <v>1984.37</v>
      </c>
    </row>
    <row r="4622" spans="1:4" x14ac:dyDescent="0.7">
      <c r="A4622" s="3">
        <v>44971</v>
      </c>
      <c r="B4622" s="2">
        <v>132.33000000000001</v>
      </c>
      <c r="C4622" s="3">
        <v>44971</v>
      </c>
      <c r="D4622" s="2">
        <v>1994.7</v>
      </c>
    </row>
    <row r="4623" spans="1:4" x14ac:dyDescent="0.7">
      <c r="A4623" s="3">
        <v>44972</v>
      </c>
      <c r="B4623" s="2">
        <v>132.77000000000001</v>
      </c>
      <c r="C4623" s="3">
        <v>44972</v>
      </c>
      <c r="D4623" s="2">
        <v>1998.15</v>
      </c>
    </row>
    <row r="4624" spans="1:4" x14ac:dyDescent="0.7">
      <c r="A4624" s="3">
        <v>44973</v>
      </c>
      <c r="B4624" s="2">
        <v>134.15</v>
      </c>
      <c r="C4624" s="3">
        <v>44973</v>
      </c>
      <c r="D4624" s="2">
        <v>1996.09</v>
      </c>
    </row>
    <row r="4625" spans="1:4" x14ac:dyDescent="0.7">
      <c r="A4625" s="3">
        <v>44974</v>
      </c>
      <c r="B4625" s="2">
        <v>134.4</v>
      </c>
      <c r="C4625" s="3">
        <v>44974</v>
      </c>
      <c r="D4625" s="2">
        <v>1988.21</v>
      </c>
    </row>
    <row r="4626" spans="1:4" x14ac:dyDescent="0.7">
      <c r="A4626" s="3">
        <v>44977</v>
      </c>
      <c r="B4626" s="2">
        <v>134.47</v>
      </c>
      <c r="C4626" s="3">
        <v>44977</v>
      </c>
      <c r="D4626" s="2">
        <v>1995.35</v>
      </c>
    </row>
    <row r="4627" spans="1:4" x14ac:dyDescent="0.7">
      <c r="A4627" s="3">
        <v>44978</v>
      </c>
      <c r="B4627" s="2">
        <v>134.32</v>
      </c>
      <c r="C4627" s="3">
        <v>44978</v>
      </c>
      <c r="D4627" s="2">
        <v>1998.36</v>
      </c>
    </row>
    <row r="4628" spans="1:4" x14ac:dyDescent="0.7">
      <c r="A4628" s="3">
        <v>44979</v>
      </c>
      <c r="B4628" s="2">
        <v>134.9</v>
      </c>
      <c r="C4628" s="3">
        <v>44979</v>
      </c>
      <c r="D4628" s="2">
        <v>1985.1</v>
      </c>
    </row>
    <row r="4629" spans="1:4" x14ac:dyDescent="0.7">
      <c r="A4629" s="3">
        <v>44981</v>
      </c>
      <c r="B4629" s="2">
        <v>134.31</v>
      </c>
      <c r="C4629" s="3">
        <v>44981</v>
      </c>
      <c r="D4629" s="2">
        <v>1976.25</v>
      </c>
    </row>
    <row r="4630" spans="1:4" x14ac:dyDescent="0.7">
      <c r="A4630" s="3">
        <v>44984</v>
      </c>
      <c r="B4630" s="2">
        <v>136.24</v>
      </c>
      <c r="C4630" s="3">
        <v>44984</v>
      </c>
      <c r="D4630" s="2">
        <v>1983.27</v>
      </c>
    </row>
    <row r="4631" spans="1:4" x14ac:dyDescent="0.7">
      <c r="A4631" s="3">
        <v>44985</v>
      </c>
      <c r="B4631" s="2">
        <v>136.34</v>
      </c>
      <c r="C4631" s="3">
        <v>44985</v>
      </c>
      <c r="D4631" s="2">
        <v>1997.64</v>
      </c>
    </row>
    <row r="4632" spans="1:4" x14ac:dyDescent="0.7">
      <c r="A4632" s="3">
        <v>44986</v>
      </c>
      <c r="B4632" s="2">
        <v>136.4</v>
      </c>
      <c r="C4632" s="3">
        <v>44986</v>
      </c>
      <c r="D4632" s="2">
        <v>1989.38</v>
      </c>
    </row>
    <row r="4633" spans="1:4" x14ac:dyDescent="0.7">
      <c r="A4633" s="3">
        <v>44987</v>
      </c>
      <c r="B4633" s="2">
        <v>136.19999999999999</v>
      </c>
      <c r="C4633" s="3">
        <v>44987</v>
      </c>
      <c r="D4633" s="2">
        <v>2001.67</v>
      </c>
    </row>
    <row r="4634" spans="1:4" x14ac:dyDescent="0.7">
      <c r="A4634" s="3">
        <v>44988</v>
      </c>
      <c r="B4634" s="2">
        <v>136.71</v>
      </c>
      <c r="C4634" s="3">
        <v>44988</v>
      </c>
      <c r="D4634" s="2">
        <v>2005.31</v>
      </c>
    </row>
    <row r="4635" spans="1:4" x14ac:dyDescent="0.7">
      <c r="A4635" s="3">
        <v>44991</v>
      </c>
      <c r="B4635" s="2">
        <v>135.91999999999999</v>
      </c>
      <c r="C4635" s="3">
        <v>44991</v>
      </c>
      <c r="D4635" s="2">
        <v>2033.1</v>
      </c>
    </row>
    <row r="4636" spans="1:4" x14ac:dyDescent="0.7">
      <c r="A4636" s="3">
        <v>44992</v>
      </c>
      <c r="B4636" s="2">
        <v>136.13</v>
      </c>
      <c r="C4636" s="3">
        <v>44992</v>
      </c>
      <c r="D4636" s="2">
        <v>2035</v>
      </c>
    </row>
    <row r="4637" spans="1:4" x14ac:dyDescent="0.7">
      <c r="A4637" s="3">
        <v>44993</v>
      </c>
      <c r="B4637" s="2">
        <v>137.4</v>
      </c>
      <c r="C4637" s="3">
        <v>44993</v>
      </c>
      <c r="D4637" s="2">
        <v>2040.54</v>
      </c>
    </row>
    <row r="4638" spans="1:4" x14ac:dyDescent="0.7">
      <c r="A4638" s="3">
        <v>44994</v>
      </c>
      <c r="B4638" s="2">
        <v>137.11000000000001</v>
      </c>
      <c r="C4638" s="3">
        <v>44994</v>
      </c>
      <c r="D4638" s="2">
        <v>2063.71</v>
      </c>
    </row>
    <row r="4639" spans="1:4" x14ac:dyDescent="0.7">
      <c r="A4639" s="3">
        <v>44995</v>
      </c>
      <c r="B4639" s="2">
        <v>136.06</v>
      </c>
      <c r="C4639" s="3">
        <v>44995</v>
      </c>
      <c r="D4639" s="2">
        <v>2048.9899999999998</v>
      </c>
    </row>
    <row r="4640" spans="1:4" x14ac:dyDescent="0.7">
      <c r="A4640" s="3">
        <v>44998</v>
      </c>
      <c r="B4640" s="2">
        <v>134.37</v>
      </c>
      <c r="C4640" s="3">
        <v>44998</v>
      </c>
      <c r="D4640" s="2">
        <v>2010.9</v>
      </c>
    </row>
    <row r="4641" spans="1:4" x14ac:dyDescent="0.7">
      <c r="A4641" s="3">
        <v>44999</v>
      </c>
      <c r="B4641" s="2">
        <v>133.22</v>
      </c>
      <c r="C4641" s="3">
        <v>44999</v>
      </c>
      <c r="D4641" s="2">
        <v>1973.92</v>
      </c>
    </row>
    <row r="4642" spans="1:4" x14ac:dyDescent="0.7">
      <c r="A4642" s="3">
        <v>45000</v>
      </c>
      <c r="B4642" s="2">
        <v>134.63999999999999</v>
      </c>
      <c r="C4642" s="3">
        <v>45000</v>
      </c>
      <c r="D4642" s="2">
        <v>1966.67</v>
      </c>
    </row>
    <row r="4643" spans="1:4" x14ac:dyDescent="0.7">
      <c r="A4643" s="3">
        <v>45001</v>
      </c>
      <c r="B4643" s="2">
        <v>133.30000000000001</v>
      </c>
      <c r="C4643" s="3">
        <v>45001</v>
      </c>
      <c r="D4643" s="2">
        <v>1929.06</v>
      </c>
    </row>
    <row r="4644" spans="1:4" x14ac:dyDescent="0.7">
      <c r="A4644" s="3">
        <v>45002</v>
      </c>
      <c r="B4644" s="2">
        <v>133.61000000000001</v>
      </c>
      <c r="C4644" s="3">
        <v>45002</v>
      </c>
      <c r="D4644" s="2">
        <v>1952.46</v>
      </c>
    </row>
    <row r="4645" spans="1:4" x14ac:dyDescent="0.7">
      <c r="A4645" s="3">
        <v>45005</v>
      </c>
      <c r="B4645" s="2">
        <v>132.69</v>
      </c>
      <c r="C4645" s="3">
        <v>45005</v>
      </c>
      <c r="D4645" s="2">
        <v>1949.83</v>
      </c>
    </row>
    <row r="4646" spans="1:4" x14ac:dyDescent="0.7">
      <c r="A4646" s="3">
        <v>45007</v>
      </c>
      <c r="B4646" s="2">
        <v>132.57</v>
      </c>
      <c r="C4646" s="3">
        <v>45007</v>
      </c>
      <c r="D4646" s="2">
        <v>1956.51</v>
      </c>
    </row>
    <row r="4647" spans="1:4" x14ac:dyDescent="0.7">
      <c r="A4647" s="3">
        <v>45008</v>
      </c>
      <c r="B4647" s="2">
        <v>130.97</v>
      </c>
      <c r="C4647" s="3">
        <v>45008</v>
      </c>
      <c r="D4647" s="2">
        <v>1944.37</v>
      </c>
    </row>
    <row r="4648" spans="1:4" x14ac:dyDescent="0.7">
      <c r="A4648" s="3">
        <v>45009</v>
      </c>
      <c r="B4648" s="2">
        <v>130.69</v>
      </c>
      <c r="C4648" s="3">
        <v>45009</v>
      </c>
      <c r="D4648" s="2">
        <v>1950.55</v>
      </c>
    </row>
    <row r="4649" spans="1:4" x14ac:dyDescent="0.7">
      <c r="A4649" s="3">
        <v>45012</v>
      </c>
      <c r="B4649" s="2">
        <v>130.69</v>
      </c>
      <c r="C4649" s="3">
        <v>45012</v>
      </c>
      <c r="D4649" s="2">
        <v>1963.67</v>
      </c>
    </row>
    <row r="4650" spans="1:4" x14ac:dyDescent="0.7">
      <c r="A4650" s="3">
        <v>45013</v>
      </c>
      <c r="B4650" s="2">
        <v>130.65</v>
      </c>
      <c r="C4650" s="3">
        <v>45013</v>
      </c>
      <c r="D4650" s="2">
        <v>1972.83</v>
      </c>
    </row>
    <row r="4651" spans="1:4" x14ac:dyDescent="0.7">
      <c r="A4651" s="3">
        <v>45014</v>
      </c>
      <c r="B4651" s="2">
        <v>131.31</v>
      </c>
      <c r="C4651" s="3">
        <v>45014</v>
      </c>
      <c r="D4651" s="2">
        <v>1971.24</v>
      </c>
    </row>
    <row r="4652" spans="1:4" x14ac:dyDescent="0.7">
      <c r="A4652" s="3">
        <v>45015</v>
      </c>
      <c r="B4652" s="2">
        <v>132.63999999999999</v>
      </c>
      <c r="C4652" s="3">
        <v>45015</v>
      </c>
      <c r="D4652" s="2">
        <v>1984.61</v>
      </c>
    </row>
    <row r="4653" spans="1:4" x14ac:dyDescent="0.7">
      <c r="A4653" s="3">
        <v>45016</v>
      </c>
      <c r="B4653" s="2">
        <v>133.54</v>
      </c>
      <c r="C4653" s="3">
        <v>45016</v>
      </c>
      <c r="D4653" s="2">
        <v>1999.15</v>
      </c>
    </row>
    <row r="4654" spans="1:4" x14ac:dyDescent="0.7">
      <c r="A4654" s="3">
        <v>45019</v>
      </c>
      <c r="B4654" s="2">
        <v>133.12</v>
      </c>
      <c r="C4654" s="3">
        <v>45019</v>
      </c>
      <c r="D4654" s="2">
        <v>2015.05</v>
      </c>
    </row>
    <row r="4655" spans="1:4" x14ac:dyDescent="0.7">
      <c r="A4655" s="3">
        <v>45020</v>
      </c>
      <c r="B4655" s="2">
        <v>132.62</v>
      </c>
      <c r="C4655" s="3">
        <v>45020</v>
      </c>
      <c r="D4655" s="2">
        <v>2019.6</v>
      </c>
    </row>
    <row r="4656" spans="1:4" x14ac:dyDescent="0.7">
      <c r="A4656" s="3">
        <v>45021</v>
      </c>
      <c r="B4656" s="2">
        <v>131.58000000000001</v>
      </c>
      <c r="C4656" s="3">
        <v>45021</v>
      </c>
      <c r="D4656" s="2">
        <v>2006.8</v>
      </c>
    </row>
    <row r="4657" spans="1:4" x14ac:dyDescent="0.7">
      <c r="A4657" s="3">
        <v>45022</v>
      </c>
      <c r="B4657" s="2">
        <v>131.19999999999999</v>
      </c>
      <c r="C4657" s="3">
        <v>45022</v>
      </c>
      <c r="D4657" s="2">
        <v>1966.67</v>
      </c>
    </row>
    <row r="4658" spans="1:4" x14ac:dyDescent="0.7">
      <c r="A4658" s="3">
        <v>45023</v>
      </c>
      <c r="B4658" s="2">
        <v>131.83000000000001</v>
      </c>
      <c r="C4658" s="3">
        <v>45023</v>
      </c>
      <c r="D4658" s="2">
        <v>1965.49</v>
      </c>
    </row>
    <row r="4659" spans="1:4" x14ac:dyDescent="0.7">
      <c r="A4659" s="3">
        <v>45026</v>
      </c>
      <c r="B4659" s="2">
        <v>132.66999999999999</v>
      </c>
      <c r="C4659" s="3">
        <v>45026</v>
      </c>
      <c r="D4659" s="2">
        <v>1977.27</v>
      </c>
    </row>
    <row r="4660" spans="1:4" x14ac:dyDescent="0.7">
      <c r="A4660" s="3">
        <v>45027</v>
      </c>
      <c r="B4660" s="2">
        <v>133.47999999999999</v>
      </c>
      <c r="C4660" s="3">
        <v>45027</v>
      </c>
      <c r="D4660" s="2">
        <v>1991.93</v>
      </c>
    </row>
    <row r="4661" spans="1:4" x14ac:dyDescent="0.7">
      <c r="A4661" s="3">
        <v>45028</v>
      </c>
      <c r="B4661" s="2">
        <v>133.74</v>
      </c>
      <c r="C4661" s="3">
        <v>45028</v>
      </c>
      <c r="D4661" s="2">
        <v>1999.02</v>
      </c>
    </row>
    <row r="4662" spans="1:4" x14ac:dyDescent="0.7">
      <c r="A4662" s="3">
        <v>45029</v>
      </c>
      <c r="B4662" s="2">
        <v>133.34</v>
      </c>
      <c r="C4662" s="3">
        <v>45029</v>
      </c>
      <c r="D4662" s="2">
        <v>2000.71</v>
      </c>
    </row>
    <row r="4663" spans="1:4" x14ac:dyDescent="0.7">
      <c r="A4663" s="3">
        <v>45030</v>
      </c>
      <c r="B4663" s="2">
        <v>132.53</v>
      </c>
      <c r="C4663" s="3">
        <v>45030</v>
      </c>
      <c r="D4663" s="2">
        <v>2014.74</v>
      </c>
    </row>
    <row r="4664" spans="1:4" x14ac:dyDescent="0.7">
      <c r="A4664" s="3">
        <v>45033</v>
      </c>
      <c r="B4664" s="2">
        <v>133.86000000000001</v>
      </c>
      <c r="C4664" s="3">
        <v>45033</v>
      </c>
      <c r="D4664" s="2">
        <v>2024.45</v>
      </c>
    </row>
    <row r="4665" spans="1:4" x14ac:dyDescent="0.7">
      <c r="A4665" s="3">
        <v>45034</v>
      </c>
      <c r="B4665" s="2">
        <v>134.41999999999999</v>
      </c>
      <c r="C4665" s="3">
        <v>45034</v>
      </c>
      <c r="D4665" s="2">
        <v>2033.7</v>
      </c>
    </row>
    <row r="4666" spans="1:4" x14ac:dyDescent="0.7">
      <c r="A4666" s="3">
        <v>45035</v>
      </c>
      <c r="B4666" s="2">
        <v>134.13999999999999</v>
      </c>
      <c r="C4666" s="3">
        <v>45035</v>
      </c>
      <c r="D4666" s="2">
        <v>2039.33</v>
      </c>
    </row>
    <row r="4667" spans="1:4" x14ac:dyDescent="0.7">
      <c r="A4667" s="3">
        <v>45036</v>
      </c>
      <c r="B4667" s="2">
        <v>134.91999999999999</v>
      </c>
      <c r="C4667" s="3">
        <v>45036</v>
      </c>
      <c r="D4667" s="2">
        <v>2031.37</v>
      </c>
    </row>
    <row r="4668" spans="1:4" x14ac:dyDescent="0.7">
      <c r="A4668" s="3">
        <v>45037</v>
      </c>
      <c r="B4668" s="2">
        <v>134.32</v>
      </c>
      <c r="C4668" s="3">
        <v>45037</v>
      </c>
      <c r="D4668" s="2">
        <v>2032.17</v>
      </c>
    </row>
    <row r="4669" spans="1:4" x14ac:dyDescent="0.7">
      <c r="A4669" s="3">
        <v>45040</v>
      </c>
      <c r="B4669" s="2">
        <v>134.13999999999999</v>
      </c>
      <c r="C4669" s="3">
        <v>45040</v>
      </c>
      <c r="D4669" s="2">
        <v>2040.22</v>
      </c>
    </row>
    <row r="4670" spans="1:4" x14ac:dyDescent="0.7">
      <c r="A4670" s="3">
        <v>45041</v>
      </c>
      <c r="B4670" s="2">
        <v>134.35</v>
      </c>
      <c r="C4670" s="3">
        <v>45041</v>
      </c>
      <c r="D4670" s="2">
        <v>2045.96</v>
      </c>
    </row>
    <row r="4671" spans="1:4" x14ac:dyDescent="0.7">
      <c r="A4671" s="3">
        <v>45042</v>
      </c>
      <c r="B4671" s="2">
        <v>133.75</v>
      </c>
      <c r="C4671" s="3">
        <v>45042</v>
      </c>
      <c r="D4671" s="2">
        <v>2029.37</v>
      </c>
    </row>
    <row r="4672" spans="1:4" x14ac:dyDescent="0.7">
      <c r="A4672" s="3">
        <v>45043</v>
      </c>
      <c r="B4672" s="2">
        <v>133.75</v>
      </c>
      <c r="C4672" s="3">
        <v>45043</v>
      </c>
      <c r="D4672" s="2">
        <v>2018.72</v>
      </c>
    </row>
    <row r="4673" spans="1:4" x14ac:dyDescent="0.7">
      <c r="A4673" s="3">
        <v>45044</v>
      </c>
      <c r="B4673" s="2">
        <v>134.13999999999999</v>
      </c>
      <c r="C4673" s="3">
        <v>45044</v>
      </c>
      <c r="D4673" s="2">
        <v>2049.8000000000002</v>
      </c>
    </row>
    <row r="4674" spans="1:4" x14ac:dyDescent="0.7">
      <c r="A4674" s="3">
        <v>45047</v>
      </c>
      <c r="B4674" s="2">
        <v>136.85</v>
      </c>
      <c r="C4674" s="3">
        <v>45047</v>
      </c>
      <c r="D4674" s="2">
        <v>2070.37</v>
      </c>
    </row>
    <row r="4675" spans="1:4" x14ac:dyDescent="0.7">
      <c r="A4675" s="3">
        <v>45048</v>
      </c>
      <c r="B4675" s="2">
        <v>137.66999999999999</v>
      </c>
      <c r="C4675" s="3">
        <v>45048</v>
      </c>
      <c r="D4675" s="2">
        <v>2083.94</v>
      </c>
    </row>
    <row r="4676" spans="1:4" x14ac:dyDescent="0.7">
      <c r="A4676" s="3">
        <v>45054</v>
      </c>
      <c r="B4676" s="2">
        <v>135.12</v>
      </c>
      <c r="C4676" s="3">
        <v>45054</v>
      </c>
      <c r="D4676" s="2">
        <v>2073.25</v>
      </c>
    </row>
    <row r="4677" spans="1:4" x14ac:dyDescent="0.7">
      <c r="A4677" s="3">
        <v>45055</v>
      </c>
      <c r="B4677" s="2">
        <v>135.30000000000001</v>
      </c>
      <c r="C4677" s="3">
        <v>45055</v>
      </c>
      <c r="D4677" s="2">
        <v>2076.44</v>
      </c>
    </row>
    <row r="4678" spans="1:4" x14ac:dyDescent="0.7">
      <c r="A4678" s="3">
        <v>45056</v>
      </c>
      <c r="B4678" s="2">
        <v>135.19999999999999</v>
      </c>
      <c r="C4678" s="3">
        <v>45056</v>
      </c>
      <c r="D4678" s="2">
        <v>2096.62</v>
      </c>
    </row>
    <row r="4679" spans="1:4" x14ac:dyDescent="0.7">
      <c r="A4679" s="3">
        <v>45057</v>
      </c>
      <c r="B4679" s="2">
        <v>134.18</v>
      </c>
      <c r="C4679" s="3">
        <v>45057</v>
      </c>
      <c r="D4679" s="2">
        <v>2081.54</v>
      </c>
    </row>
    <row r="4680" spans="1:4" x14ac:dyDescent="0.7">
      <c r="A4680" s="3">
        <v>45058</v>
      </c>
      <c r="B4680" s="2">
        <v>134.63999999999999</v>
      </c>
      <c r="C4680" s="3">
        <v>45058</v>
      </c>
      <c r="D4680" s="2">
        <v>2088.39</v>
      </c>
    </row>
    <row r="4681" spans="1:4" x14ac:dyDescent="0.7">
      <c r="A4681" s="3">
        <v>45061</v>
      </c>
      <c r="B4681" s="2">
        <v>136.03</v>
      </c>
      <c r="C4681" s="3">
        <v>45061</v>
      </c>
      <c r="D4681" s="2">
        <v>2107.41</v>
      </c>
    </row>
    <row r="4682" spans="1:4" x14ac:dyDescent="0.7">
      <c r="A4682" s="3">
        <v>45062</v>
      </c>
      <c r="B4682" s="2">
        <v>136.05000000000001</v>
      </c>
      <c r="C4682" s="3">
        <v>45062</v>
      </c>
      <c r="D4682" s="2">
        <v>2124.92</v>
      </c>
    </row>
    <row r="4683" spans="1:4" x14ac:dyDescent="0.7">
      <c r="A4683" s="3">
        <v>45063</v>
      </c>
      <c r="B4683" s="2">
        <v>136.49</v>
      </c>
      <c r="C4683" s="3">
        <v>45063</v>
      </c>
      <c r="D4683" s="2">
        <v>2128.84</v>
      </c>
    </row>
    <row r="4684" spans="1:4" x14ac:dyDescent="0.7">
      <c r="A4684" s="3">
        <v>45064</v>
      </c>
      <c r="B4684" s="2">
        <v>137.62</v>
      </c>
      <c r="C4684" s="3">
        <v>45064</v>
      </c>
      <c r="D4684" s="2">
        <v>2153.2800000000002</v>
      </c>
    </row>
    <row r="4685" spans="1:4" x14ac:dyDescent="0.7">
      <c r="A4685" s="3">
        <v>45065</v>
      </c>
      <c r="B4685" s="2">
        <v>138.47</v>
      </c>
      <c r="C4685" s="3">
        <v>45065</v>
      </c>
      <c r="D4685" s="2">
        <v>2167.16</v>
      </c>
    </row>
    <row r="4686" spans="1:4" x14ac:dyDescent="0.7">
      <c r="A4686" s="3">
        <v>45068</v>
      </c>
      <c r="B4686" s="2">
        <v>137.75</v>
      </c>
      <c r="C4686" s="3">
        <v>45068</v>
      </c>
      <c r="D4686" s="2">
        <v>2158.27</v>
      </c>
    </row>
    <row r="4687" spans="1:4" x14ac:dyDescent="0.7">
      <c r="A4687" s="3">
        <v>45069</v>
      </c>
      <c r="B4687" s="2">
        <v>138.44999999999999</v>
      </c>
      <c r="C4687" s="3">
        <v>45069</v>
      </c>
      <c r="D4687" s="2">
        <v>2183.6799999999998</v>
      </c>
    </row>
    <row r="4688" spans="1:4" x14ac:dyDescent="0.7">
      <c r="A4688" s="3">
        <v>45070</v>
      </c>
      <c r="B4688" s="2">
        <v>138.61000000000001</v>
      </c>
      <c r="C4688" s="3">
        <v>45070</v>
      </c>
      <c r="D4688" s="2">
        <v>2152.2600000000002</v>
      </c>
    </row>
    <row r="4689" spans="1:4" x14ac:dyDescent="0.7">
      <c r="A4689" s="3">
        <v>45071</v>
      </c>
      <c r="B4689" s="2">
        <v>139.55000000000001</v>
      </c>
      <c r="C4689" s="3">
        <v>45071</v>
      </c>
      <c r="D4689" s="2">
        <v>2142.23</v>
      </c>
    </row>
    <row r="4690" spans="1:4" x14ac:dyDescent="0.7">
      <c r="A4690" s="3">
        <v>45072</v>
      </c>
      <c r="B4690" s="2">
        <v>139.87</v>
      </c>
      <c r="C4690" s="3">
        <v>45072</v>
      </c>
      <c r="D4690" s="2">
        <v>2151.7399999999998</v>
      </c>
    </row>
    <row r="4691" spans="1:4" x14ac:dyDescent="0.7">
      <c r="A4691" s="3">
        <v>45075</v>
      </c>
      <c r="B4691" s="2">
        <v>140.76</v>
      </c>
      <c r="C4691" s="3">
        <v>45075</v>
      </c>
      <c r="D4691" s="2">
        <v>2171.27</v>
      </c>
    </row>
    <row r="4692" spans="1:4" x14ac:dyDescent="0.7">
      <c r="A4692" s="3">
        <v>45076</v>
      </c>
      <c r="B4692" s="2">
        <v>140.25</v>
      </c>
      <c r="C4692" s="3">
        <v>45076</v>
      </c>
      <c r="D4692" s="2">
        <v>2156.37</v>
      </c>
    </row>
    <row r="4693" spans="1:4" x14ac:dyDescent="0.7">
      <c r="A4693" s="3">
        <v>45077</v>
      </c>
      <c r="B4693" s="2">
        <v>139.75</v>
      </c>
      <c r="C4693" s="3">
        <v>45077</v>
      </c>
      <c r="D4693" s="2">
        <v>2143.23</v>
      </c>
    </row>
    <row r="4694" spans="1:4" x14ac:dyDescent="0.7">
      <c r="A4694" s="3">
        <v>45078</v>
      </c>
      <c r="B4694" s="2">
        <v>139.24</v>
      </c>
      <c r="C4694" s="3">
        <v>45078</v>
      </c>
      <c r="D4694" s="2">
        <v>2130.77</v>
      </c>
    </row>
    <row r="4695" spans="1:4" x14ac:dyDescent="0.7">
      <c r="A4695" s="3">
        <v>45079</v>
      </c>
      <c r="B4695" s="2">
        <v>138.99</v>
      </c>
      <c r="C4695" s="3">
        <v>45079</v>
      </c>
      <c r="D4695" s="2">
        <v>2159.3200000000002</v>
      </c>
    </row>
    <row r="4696" spans="1:4" x14ac:dyDescent="0.7">
      <c r="A4696" s="3">
        <v>45082</v>
      </c>
      <c r="B4696" s="2">
        <v>140.16999999999999</v>
      </c>
      <c r="C4696" s="3">
        <v>45082</v>
      </c>
      <c r="D4696" s="2">
        <v>2210.15</v>
      </c>
    </row>
    <row r="4697" spans="1:4" x14ac:dyDescent="0.7">
      <c r="A4697" s="3">
        <v>45083</v>
      </c>
      <c r="B4697" s="2">
        <v>139.62</v>
      </c>
      <c r="C4697" s="3">
        <v>45083</v>
      </c>
      <c r="D4697" s="2">
        <v>2206.1999999999998</v>
      </c>
    </row>
    <row r="4698" spans="1:4" x14ac:dyDescent="0.7">
      <c r="A4698" s="3">
        <v>45084</v>
      </c>
      <c r="B4698" s="2">
        <v>139.52000000000001</v>
      </c>
      <c r="C4698" s="3">
        <v>45084</v>
      </c>
      <c r="D4698" s="2">
        <v>2245.48</v>
      </c>
    </row>
    <row r="4699" spans="1:4" x14ac:dyDescent="0.7">
      <c r="A4699" s="3">
        <v>45085</v>
      </c>
      <c r="B4699" s="2">
        <v>140.03</v>
      </c>
      <c r="C4699" s="3">
        <v>45085</v>
      </c>
      <c r="D4699" s="2">
        <v>2207.14</v>
      </c>
    </row>
    <row r="4700" spans="1:4" x14ac:dyDescent="0.7">
      <c r="A4700" s="3">
        <v>45086</v>
      </c>
      <c r="B4700" s="2">
        <v>139.15</v>
      </c>
      <c r="C4700" s="3">
        <v>45086</v>
      </c>
      <c r="D4700" s="2">
        <v>2205.81</v>
      </c>
    </row>
    <row r="4701" spans="1:4" x14ac:dyDescent="0.7">
      <c r="A4701" s="3">
        <v>45089</v>
      </c>
      <c r="B4701" s="2">
        <v>139.43</v>
      </c>
      <c r="C4701" s="3">
        <v>45089</v>
      </c>
      <c r="D4701" s="2">
        <v>2233.92</v>
      </c>
    </row>
    <row r="4702" spans="1:4" x14ac:dyDescent="0.7">
      <c r="A4702" s="3">
        <v>45090</v>
      </c>
      <c r="B4702" s="2">
        <v>139.69999999999999</v>
      </c>
      <c r="C4702" s="3">
        <v>45090</v>
      </c>
      <c r="D4702" s="2">
        <v>2249.87</v>
      </c>
    </row>
    <row r="4703" spans="1:4" x14ac:dyDescent="0.7">
      <c r="A4703" s="3">
        <v>45091</v>
      </c>
      <c r="B4703" s="2">
        <v>140.09</v>
      </c>
      <c r="C4703" s="3">
        <v>45091</v>
      </c>
      <c r="D4703" s="2">
        <v>2282.8000000000002</v>
      </c>
    </row>
    <row r="4704" spans="1:4" x14ac:dyDescent="0.7">
      <c r="A4704" s="3">
        <v>45092</v>
      </c>
      <c r="B4704" s="2">
        <v>140.4</v>
      </c>
      <c r="C4704" s="3">
        <v>45092</v>
      </c>
      <c r="D4704" s="2">
        <v>2294.2800000000002</v>
      </c>
    </row>
    <row r="4705" spans="1:4" x14ac:dyDescent="0.7">
      <c r="A4705" s="3">
        <v>45093</v>
      </c>
      <c r="B4705" s="2">
        <v>140.32</v>
      </c>
      <c r="C4705" s="3">
        <v>45093</v>
      </c>
      <c r="D4705" s="2">
        <v>2292.73</v>
      </c>
    </row>
    <row r="4706" spans="1:4" x14ac:dyDescent="0.7">
      <c r="A4706" s="3">
        <v>45096</v>
      </c>
      <c r="B4706" s="2">
        <v>142</v>
      </c>
      <c r="C4706" s="3">
        <v>45096</v>
      </c>
      <c r="D4706" s="2">
        <v>2308.94</v>
      </c>
    </row>
    <row r="4707" spans="1:4" x14ac:dyDescent="0.7">
      <c r="A4707" s="3">
        <v>45097</v>
      </c>
      <c r="B4707" s="2">
        <v>142.21</v>
      </c>
      <c r="C4707" s="3">
        <v>45097</v>
      </c>
      <c r="D4707" s="2">
        <v>2282.16</v>
      </c>
    </row>
    <row r="4708" spans="1:4" x14ac:dyDescent="0.7">
      <c r="A4708" s="3">
        <v>45098</v>
      </c>
      <c r="B4708" s="2">
        <v>141.66</v>
      </c>
      <c r="C4708" s="3">
        <v>45098</v>
      </c>
      <c r="D4708" s="2">
        <v>2273.17</v>
      </c>
    </row>
    <row r="4709" spans="1:4" x14ac:dyDescent="0.7">
      <c r="A4709" s="3">
        <v>45099</v>
      </c>
      <c r="B4709" s="2">
        <v>141.96</v>
      </c>
      <c r="C4709" s="3">
        <v>45099</v>
      </c>
      <c r="D4709" s="2">
        <v>2293.9499999999998</v>
      </c>
    </row>
    <row r="4710" spans="1:4" x14ac:dyDescent="0.7">
      <c r="A4710" s="3">
        <v>45100</v>
      </c>
      <c r="B4710" s="2">
        <v>143.18</v>
      </c>
      <c r="C4710" s="3">
        <v>45100</v>
      </c>
      <c r="D4710" s="2">
        <v>2307.67</v>
      </c>
    </row>
    <row r="4711" spans="1:4" x14ac:dyDescent="0.7">
      <c r="A4711" s="3">
        <v>45103</v>
      </c>
      <c r="B4711" s="2">
        <v>143.5</v>
      </c>
      <c r="C4711" s="3">
        <v>45103</v>
      </c>
      <c r="D4711" s="2">
        <v>2259.14</v>
      </c>
    </row>
    <row r="4712" spans="1:4" x14ac:dyDescent="0.7">
      <c r="A4712" s="3">
        <v>45104</v>
      </c>
      <c r="B4712" s="2">
        <v>143.61000000000001</v>
      </c>
      <c r="C4712" s="3">
        <v>45104</v>
      </c>
      <c r="D4712" s="2">
        <v>2260</v>
      </c>
    </row>
    <row r="4713" spans="1:4" x14ac:dyDescent="0.7">
      <c r="A4713" s="3">
        <v>45105</v>
      </c>
      <c r="B4713" s="2">
        <v>143.85</v>
      </c>
      <c r="C4713" s="3">
        <v>45105</v>
      </c>
      <c r="D4713" s="2">
        <v>2270.0700000000002</v>
      </c>
    </row>
    <row r="4714" spans="1:4" x14ac:dyDescent="0.7">
      <c r="A4714" s="3">
        <v>45106</v>
      </c>
      <c r="B4714" s="2">
        <v>144.33000000000001</v>
      </c>
      <c r="C4714" s="3">
        <v>45106</v>
      </c>
      <c r="D4714" s="2">
        <v>2305.25</v>
      </c>
    </row>
    <row r="4715" spans="1:4" x14ac:dyDescent="0.7">
      <c r="A4715" s="3">
        <v>45107</v>
      </c>
      <c r="B4715" s="2">
        <v>144.99</v>
      </c>
      <c r="C4715" s="3">
        <v>45107</v>
      </c>
      <c r="D4715" s="2">
        <v>2290.85</v>
      </c>
    </row>
    <row r="4716" spans="1:4" x14ac:dyDescent="0.7">
      <c r="A4716" s="3">
        <v>45110</v>
      </c>
      <c r="B4716" s="2">
        <v>144.52000000000001</v>
      </c>
      <c r="C4716" s="3">
        <v>45110</v>
      </c>
      <c r="D4716" s="2">
        <v>2307.59</v>
      </c>
    </row>
    <row r="4717" spans="1:4" x14ac:dyDescent="0.7">
      <c r="A4717" s="3">
        <v>45111</v>
      </c>
      <c r="B4717" s="2">
        <v>144.51</v>
      </c>
      <c r="C4717" s="3">
        <v>45111</v>
      </c>
      <c r="D4717" s="2">
        <v>2310.67</v>
      </c>
    </row>
    <row r="4718" spans="1:4" x14ac:dyDescent="0.7">
      <c r="A4718" s="3">
        <v>45112</v>
      </c>
      <c r="B4718" s="2">
        <v>144.56</v>
      </c>
      <c r="C4718" s="3">
        <v>45112</v>
      </c>
      <c r="D4718" s="2">
        <v>2294.7600000000002</v>
      </c>
    </row>
    <row r="4719" spans="1:4" x14ac:dyDescent="0.7">
      <c r="A4719" s="3">
        <v>45113</v>
      </c>
      <c r="B4719" s="2">
        <v>144.41</v>
      </c>
      <c r="C4719" s="3">
        <v>45113</v>
      </c>
      <c r="D4719" s="2">
        <v>2292.86</v>
      </c>
    </row>
    <row r="4720" spans="1:4" x14ac:dyDescent="0.7">
      <c r="A4720" s="3">
        <v>45114</v>
      </c>
      <c r="B4720" s="2">
        <v>144.19</v>
      </c>
      <c r="C4720" s="3">
        <v>45114</v>
      </c>
      <c r="D4720" s="2">
        <v>2259.0300000000002</v>
      </c>
    </row>
    <row r="4721" spans="1:4" x14ac:dyDescent="0.7">
      <c r="A4721" s="3">
        <v>45117</v>
      </c>
      <c r="B4721" s="2">
        <v>142.56</v>
      </c>
      <c r="C4721" s="3">
        <v>45117</v>
      </c>
      <c r="D4721" s="2">
        <v>2255.85</v>
      </c>
    </row>
    <row r="4722" spans="1:4" x14ac:dyDescent="0.7">
      <c r="A4722" s="3">
        <v>45118</v>
      </c>
      <c r="B4722" s="2">
        <v>141.47999999999999</v>
      </c>
      <c r="C4722" s="3">
        <v>45118</v>
      </c>
      <c r="D4722" s="2">
        <v>2256.09</v>
      </c>
    </row>
    <row r="4723" spans="1:4" x14ac:dyDescent="0.7">
      <c r="A4723" s="3">
        <v>45119</v>
      </c>
      <c r="B4723" s="2">
        <v>139.9</v>
      </c>
      <c r="C4723" s="3">
        <v>45119</v>
      </c>
      <c r="D4723" s="2">
        <v>2240.9</v>
      </c>
    </row>
    <row r="4724" spans="1:4" x14ac:dyDescent="0.7">
      <c r="A4724" s="3">
        <v>45120</v>
      </c>
      <c r="B4724" s="2">
        <v>138.68</v>
      </c>
      <c r="C4724" s="3">
        <v>45120</v>
      </c>
      <c r="D4724" s="2">
        <v>2228.41</v>
      </c>
    </row>
    <row r="4725" spans="1:4" x14ac:dyDescent="0.7">
      <c r="A4725" s="3">
        <v>45121</v>
      </c>
      <c r="B4725" s="2">
        <v>138.07</v>
      </c>
      <c r="C4725" s="3">
        <v>45121</v>
      </c>
      <c r="D4725" s="2">
        <v>2249.73</v>
      </c>
    </row>
    <row r="4726" spans="1:4" x14ac:dyDescent="0.7">
      <c r="A4726" s="3">
        <v>45125</v>
      </c>
      <c r="B4726" s="2">
        <v>138.88</v>
      </c>
      <c r="C4726" s="3">
        <v>45125</v>
      </c>
      <c r="D4726" s="2">
        <v>2239.2399999999998</v>
      </c>
    </row>
    <row r="4727" spans="1:4" x14ac:dyDescent="0.7">
      <c r="A4727" s="3">
        <v>45126</v>
      </c>
      <c r="B4727" s="2">
        <v>139.04</v>
      </c>
      <c r="C4727" s="3">
        <v>45126</v>
      </c>
      <c r="D4727" s="2">
        <v>2272.61</v>
      </c>
    </row>
    <row r="4728" spans="1:4" x14ac:dyDescent="0.7">
      <c r="A4728" s="3">
        <v>45127</v>
      </c>
      <c r="B4728" s="2">
        <v>139.69999999999999</v>
      </c>
      <c r="C4728" s="3">
        <v>45127</v>
      </c>
      <c r="D4728" s="2">
        <v>2277.19</v>
      </c>
    </row>
    <row r="4729" spans="1:4" x14ac:dyDescent="0.7">
      <c r="A4729" s="3">
        <v>45128</v>
      </c>
      <c r="B4729" s="2">
        <v>140.08000000000001</v>
      </c>
      <c r="C4729" s="3">
        <v>45128</v>
      </c>
      <c r="D4729" s="2">
        <v>2257.6</v>
      </c>
    </row>
    <row r="4730" spans="1:4" x14ac:dyDescent="0.7">
      <c r="A4730" s="3">
        <v>45131</v>
      </c>
      <c r="B4730" s="2">
        <v>141.83000000000001</v>
      </c>
      <c r="C4730" s="3">
        <v>45131</v>
      </c>
      <c r="D4730" s="2">
        <v>2278.75</v>
      </c>
    </row>
    <row r="4731" spans="1:4" x14ac:dyDescent="0.7">
      <c r="A4731" s="3">
        <v>45132</v>
      </c>
      <c r="B4731" s="2">
        <v>141.58000000000001</v>
      </c>
      <c r="C4731" s="3">
        <v>45132</v>
      </c>
      <c r="D4731" s="2">
        <v>2283.5300000000002</v>
      </c>
    </row>
    <row r="4732" spans="1:4" x14ac:dyDescent="0.7">
      <c r="A4732" s="3">
        <v>45133</v>
      </c>
      <c r="B4732" s="2">
        <v>141.09</v>
      </c>
      <c r="C4732" s="3">
        <v>45133</v>
      </c>
      <c r="D4732" s="2">
        <v>2285.3000000000002</v>
      </c>
    </row>
    <row r="4733" spans="1:4" x14ac:dyDescent="0.7">
      <c r="A4733" s="3">
        <v>45134</v>
      </c>
      <c r="B4733" s="2">
        <v>140.34</v>
      </c>
      <c r="C4733" s="3">
        <v>45134</v>
      </c>
      <c r="D4733" s="2">
        <v>2277.12</v>
      </c>
    </row>
    <row r="4734" spans="1:4" x14ac:dyDescent="0.7">
      <c r="A4734" s="3">
        <v>45135</v>
      </c>
      <c r="B4734" s="2">
        <v>139.49</v>
      </c>
      <c r="C4734" s="3">
        <v>45135</v>
      </c>
      <c r="D4734" s="2">
        <v>2271.9899999999998</v>
      </c>
    </row>
    <row r="4735" spans="1:4" x14ac:dyDescent="0.7">
      <c r="A4735" s="3">
        <v>45138</v>
      </c>
      <c r="B4735" s="2">
        <v>140.97</v>
      </c>
      <c r="C4735" s="3">
        <v>45138</v>
      </c>
      <c r="D4735" s="2">
        <v>2316.73</v>
      </c>
    </row>
    <row r="4736" spans="1:4" x14ac:dyDescent="0.7">
      <c r="A4736" s="3">
        <v>45139</v>
      </c>
      <c r="B4736" s="2">
        <v>142.44</v>
      </c>
      <c r="C4736" s="3">
        <v>45139</v>
      </c>
      <c r="D4736" s="2">
        <v>2327</v>
      </c>
    </row>
    <row r="4737" spans="1:4" x14ac:dyDescent="0.7">
      <c r="A4737" s="3">
        <v>45140</v>
      </c>
      <c r="B4737" s="2">
        <v>143.19999999999999</v>
      </c>
      <c r="C4737" s="3">
        <v>45140</v>
      </c>
      <c r="D4737" s="2">
        <v>2316.14</v>
      </c>
    </row>
    <row r="4738" spans="1:4" x14ac:dyDescent="0.7">
      <c r="A4738" s="3">
        <v>45141</v>
      </c>
      <c r="B4738" s="2">
        <v>143.47</v>
      </c>
      <c r="C4738" s="3">
        <v>45141</v>
      </c>
      <c r="D4738" s="2">
        <v>2283.5700000000002</v>
      </c>
    </row>
    <row r="4739" spans="1:4" x14ac:dyDescent="0.7">
      <c r="A4739" s="3">
        <v>45142</v>
      </c>
      <c r="B4739" s="2">
        <v>142.88</v>
      </c>
      <c r="C4739" s="3">
        <v>45142</v>
      </c>
      <c r="D4739" s="2">
        <v>2260.4</v>
      </c>
    </row>
    <row r="4740" spans="1:4" x14ac:dyDescent="0.7">
      <c r="A4740" s="3">
        <v>45145</v>
      </c>
      <c r="B4740" s="2">
        <v>141.66999999999999</v>
      </c>
      <c r="C4740" s="3">
        <v>45145</v>
      </c>
      <c r="D4740" s="2">
        <v>2262.62</v>
      </c>
    </row>
    <row r="4741" spans="1:4" x14ac:dyDescent="0.7">
      <c r="A4741" s="3">
        <v>45146</v>
      </c>
      <c r="B4741" s="2">
        <v>143.07</v>
      </c>
      <c r="C4741" s="3">
        <v>45146</v>
      </c>
      <c r="D4741" s="2">
        <v>2294.15</v>
      </c>
    </row>
    <row r="4742" spans="1:4" x14ac:dyDescent="0.7">
      <c r="A4742" s="3">
        <v>45147</v>
      </c>
      <c r="B4742" s="2">
        <v>143.47</v>
      </c>
      <c r="C4742" s="3">
        <v>45147</v>
      </c>
      <c r="D4742" s="2">
        <v>2289.34</v>
      </c>
    </row>
    <row r="4743" spans="1:4" x14ac:dyDescent="0.7">
      <c r="A4743" s="3">
        <v>45148</v>
      </c>
      <c r="B4743" s="2">
        <v>143.97</v>
      </c>
      <c r="C4743" s="3">
        <v>45148</v>
      </c>
      <c r="D4743" s="2">
        <v>2277.94</v>
      </c>
    </row>
    <row r="4744" spans="1:4" x14ac:dyDescent="0.7">
      <c r="A4744" s="3">
        <v>45152</v>
      </c>
      <c r="B4744" s="2">
        <v>145.11000000000001</v>
      </c>
      <c r="C4744" s="3">
        <v>45152</v>
      </c>
      <c r="D4744" s="2">
        <v>2306.54</v>
      </c>
    </row>
    <row r="4745" spans="1:4" x14ac:dyDescent="0.7">
      <c r="A4745" s="3">
        <v>45153</v>
      </c>
      <c r="B4745" s="2">
        <v>145.6</v>
      </c>
      <c r="C4745" s="3">
        <v>45153</v>
      </c>
      <c r="D4745" s="2">
        <v>2295.16</v>
      </c>
    </row>
    <row r="4746" spans="1:4" x14ac:dyDescent="0.7">
      <c r="A4746" s="3">
        <v>45154</v>
      </c>
      <c r="B4746" s="2">
        <v>145.72</v>
      </c>
      <c r="C4746" s="3">
        <v>45154</v>
      </c>
      <c r="D4746" s="2">
        <v>2270.2800000000002</v>
      </c>
    </row>
    <row r="4747" spans="1:4" x14ac:dyDescent="0.7">
      <c r="A4747" s="3">
        <v>45155</v>
      </c>
      <c r="B4747" s="2">
        <v>146.5</v>
      </c>
      <c r="C4747" s="3">
        <v>45155</v>
      </c>
      <c r="D4747" s="2">
        <v>2252.71</v>
      </c>
    </row>
    <row r="4748" spans="1:4" x14ac:dyDescent="0.7">
      <c r="A4748" s="3">
        <v>45156</v>
      </c>
      <c r="B4748" s="2">
        <v>145.72</v>
      </c>
      <c r="C4748" s="3">
        <v>45156</v>
      </c>
      <c r="D4748" s="2">
        <v>2233.42</v>
      </c>
    </row>
    <row r="4749" spans="1:4" x14ac:dyDescent="0.7">
      <c r="A4749" s="3">
        <v>45159</v>
      </c>
      <c r="B4749" s="2">
        <v>145.31</v>
      </c>
      <c r="C4749" s="3">
        <v>45159</v>
      </c>
      <c r="D4749" s="2">
        <v>2241.44</v>
      </c>
    </row>
    <row r="4750" spans="1:4" x14ac:dyDescent="0.7">
      <c r="A4750" s="3">
        <v>45160</v>
      </c>
      <c r="B4750" s="2">
        <v>146.30000000000001</v>
      </c>
      <c r="C4750" s="3">
        <v>45160</v>
      </c>
      <c r="D4750" s="2">
        <v>2253.7800000000002</v>
      </c>
    </row>
    <row r="4751" spans="1:4" x14ac:dyDescent="0.7">
      <c r="A4751" s="3">
        <v>45161</v>
      </c>
      <c r="B4751" s="2">
        <v>145.76</v>
      </c>
      <c r="C4751" s="3">
        <v>45161</v>
      </c>
      <c r="D4751" s="2">
        <v>2254.77</v>
      </c>
    </row>
    <row r="4752" spans="1:4" x14ac:dyDescent="0.7">
      <c r="A4752" s="3">
        <v>45162</v>
      </c>
      <c r="B4752" s="2">
        <v>144.88999999999999</v>
      </c>
      <c r="C4752" s="3">
        <v>45162</v>
      </c>
      <c r="D4752" s="2">
        <v>2279.59</v>
      </c>
    </row>
    <row r="4753" spans="1:4" x14ac:dyDescent="0.7">
      <c r="A4753" s="3">
        <v>45163</v>
      </c>
      <c r="B4753" s="2">
        <v>146.22999999999999</v>
      </c>
      <c r="C4753" s="3">
        <v>45163</v>
      </c>
      <c r="D4753" s="2">
        <v>2263.69</v>
      </c>
    </row>
    <row r="4754" spans="1:4" x14ac:dyDescent="0.7">
      <c r="A4754" s="3">
        <v>45166</v>
      </c>
      <c r="B4754" s="2">
        <v>146.52000000000001</v>
      </c>
      <c r="C4754" s="3">
        <v>45166</v>
      </c>
      <c r="D4754" s="2">
        <v>2284.88</v>
      </c>
    </row>
    <row r="4755" spans="1:4" x14ac:dyDescent="0.7">
      <c r="A4755" s="3">
        <v>45167</v>
      </c>
      <c r="B4755" s="2">
        <v>146.52000000000001</v>
      </c>
      <c r="C4755" s="3">
        <v>45167</v>
      </c>
      <c r="D4755" s="2">
        <v>2306.4699999999998</v>
      </c>
    </row>
    <row r="4756" spans="1:4" x14ac:dyDescent="0.7">
      <c r="A4756" s="3">
        <v>45168</v>
      </c>
      <c r="B4756" s="2">
        <v>146.06</v>
      </c>
      <c r="C4756" s="3">
        <v>45168</v>
      </c>
      <c r="D4756" s="2">
        <v>2314.31</v>
      </c>
    </row>
    <row r="4757" spans="1:4" x14ac:dyDescent="0.7">
      <c r="A4757" s="3">
        <v>45169</v>
      </c>
      <c r="B4757" s="2">
        <v>146.22</v>
      </c>
      <c r="C4757" s="3">
        <v>45169</v>
      </c>
      <c r="D4757" s="2">
        <v>2314.58</v>
      </c>
    </row>
    <row r="4758" spans="1:4" x14ac:dyDescent="0.7">
      <c r="A4758" s="3">
        <v>45170</v>
      </c>
      <c r="B4758" s="2">
        <v>145.75</v>
      </c>
      <c r="C4758" s="3">
        <v>45170</v>
      </c>
      <c r="D4758" s="2">
        <v>2328.6</v>
      </c>
    </row>
    <row r="4759" spans="1:4" x14ac:dyDescent="0.7">
      <c r="A4759" s="3">
        <v>45173</v>
      </c>
      <c r="B4759" s="2">
        <v>146.25</v>
      </c>
      <c r="C4759" s="3">
        <v>45173</v>
      </c>
      <c r="D4759" s="2">
        <v>2357.13</v>
      </c>
    </row>
    <row r="4760" spans="1:4" x14ac:dyDescent="0.7">
      <c r="A4760" s="3">
        <v>45174</v>
      </c>
      <c r="B4760" s="2">
        <v>146.59</v>
      </c>
      <c r="C4760" s="3">
        <v>45174</v>
      </c>
      <c r="D4760" s="2">
        <v>2375.35</v>
      </c>
    </row>
    <row r="4761" spans="1:4" x14ac:dyDescent="0.7">
      <c r="A4761" s="3">
        <v>45175</v>
      </c>
      <c r="B4761" s="2">
        <v>147.85</v>
      </c>
      <c r="C4761" s="3">
        <v>45175</v>
      </c>
      <c r="D4761" s="2">
        <v>2383.75</v>
      </c>
    </row>
    <row r="4762" spans="1:4" x14ac:dyDescent="0.7">
      <c r="A4762" s="3">
        <v>45176</v>
      </c>
      <c r="B4762" s="2">
        <v>147.94</v>
      </c>
      <c r="C4762" s="3">
        <v>45176</v>
      </c>
      <c r="D4762" s="2">
        <v>2386.79</v>
      </c>
    </row>
    <row r="4763" spans="1:4" x14ac:dyDescent="0.7">
      <c r="A4763" s="3">
        <v>45177</v>
      </c>
      <c r="B4763" s="2">
        <v>147.02000000000001</v>
      </c>
      <c r="C4763" s="3">
        <v>45177</v>
      </c>
      <c r="D4763" s="2">
        <v>2372.11</v>
      </c>
    </row>
    <row r="4764" spans="1:4" x14ac:dyDescent="0.7">
      <c r="A4764" s="3">
        <v>45180</v>
      </c>
      <c r="B4764" s="2">
        <v>147</v>
      </c>
      <c r="C4764" s="3">
        <v>45180</v>
      </c>
      <c r="D4764" s="2">
        <v>2369.11</v>
      </c>
    </row>
    <row r="4765" spans="1:4" x14ac:dyDescent="0.7">
      <c r="A4765" s="3">
        <v>45181</v>
      </c>
      <c r="B4765" s="2">
        <v>146.72</v>
      </c>
      <c r="C4765" s="3">
        <v>45181</v>
      </c>
      <c r="D4765" s="2">
        <v>2371.14</v>
      </c>
    </row>
    <row r="4766" spans="1:4" x14ac:dyDescent="0.7">
      <c r="A4766" s="3">
        <v>45182</v>
      </c>
      <c r="B4766" s="2">
        <v>147.33000000000001</v>
      </c>
      <c r="C4766" s="3">
        <v>45182</v>
      </c>
      <c r="D4766" s="2">
        <v>2379.48</v>
      </c>
    </row>
    <row r="4767" spans="1:4" x14ac:dyDescent="0.7">
      <c r="A4767" s="3">
        <v>45183</v>
      </c>
      <c r="B4767" s="2">
        <v>147.21</v>
      </c>
      <c r="C4767" s="3">
        <v>45183</v>
      </c>
      <c r="D4767" s="2">
        <v>2390.6799999999998</v>
      </c>
    </row>
    <row r="4768" spans="1:4" x14ac:dyDescent="0.7">
      <c r="A4768" s="3">
        <v>45184</v>
      </c>
      <c r="B4768" s="2">
        <v>147.63999999999999</v>
      </c>
      <c r="C4768" s="3">
        <v>45184</v>
      </c>
      <c r="D4768" s="2">
        <v>2420.17</v>
      </c>
    </row>
    <row r="4769" spans="1:4" x14ac:dyDescent="0.7">
      <c r="A4769" s="3">
        <v>45188</v>
      </c>
      <c r="B4769" s="2">
        <v>147.72999999999999</v>
      </c>
      <c r="C4769" s="3">
        <v>45188</v>
      </c>
      <c r="D4769" s="2">
        <v>2419.9499999999998</v>
      </c>
    </row>
    <row r="4770" spans="1:4" x14ac:dyDescent="0.7">
      <c r="A4770" s="3">
        <v>45189</v>
      </c>
      <c r="B4770" s="2">
        <v>147.86000000000001</v>
      </c>
      <c r="C4770" s="3">
        <v>45189</v>
      </c>
      <c r="D4770" s="2">
        <v>2432.2399999999998</v>
      </c>
    </row>
    <row r="4771" spans="1:4" x14ac:dyDescent="0.7">
      <c r="A4771" s="3">
        <v>45190</v>
      </c>
      <c r="B4771" s="2">
        <v>148.46</v>
      </c>
      <c r="C4771" s="3">
        <v>45190</v>
      </c>
      <c r="D4771" s="2">
        <v>2400.2399999999998</v>
      </c>
    </row>
    <row r="4772" spans="1:4" x14ac:dyDescent="0.7">
      <c r="A4772" s="3">
        <v>45191</v>
      </c>
      <c r="B4772" s="2">
        <v>147.66</v>
      </c>
      <c r="C4772" s="3">
        <v>45191</v>
      </c>
      <c r="D4772" s="2">
        <v>2360.13</v>
      </c>
    </row>
    <row r="4773" spans="1:4" x14ac:dyDescent="0.7">
      <c r="A4773" s="3">
        <v>45194</v>
      </c>
      <c r="B4773" s="2">
        <v>148.5</v>
      </c>
      <c r="C4773" s="3">
        <v>45194</v>
      </c>
      <c r="D4773" s="2">
        <v>2383.4699999999998</v>
      </c>
    </row>
    <row r="4774" spans="1:4" x14ac:dyDescent="0.7">
      <c r="A4774" s="3">
        <v>45195</v>
      </c>
      <c r="B4774" s="2">
        <v>148.93</v>
      </c>
      <c r="C4774" s="3">
        <v>45195</v>
      </c>
      <c r="D4774" s="2">
        <v>2387.2600000000002</v>
      </c>
    </row>
    <row r="4775" spans="1:4" x14ac:dyDescent="0.7">
      <c r="A4775" s="3">
        <v>45196</v>
      </c>
      <c r="B4775" s="2">
        <v>149.13</v>
      </c>
      <c r="C4775" s="3">
        <v>45196</v>
      </c>
      <c r="D4775" s="2">
        <v>2356.0500000000002</v>
      </c>
    </row>
    <row r="4776" spans="1:4" x14ac:dyDescent="0.7">
      <c r="A4776" s="3">
        <v>45197</v>
      </c>
      <c r="B4776" s="2">
        <v>149.6</v>
      </c>
      <c r="C4776" s="3">
        <v>45197</v>
      </c>
      <c r="D4776" s="2">
        <v>2357.2199999999998</v>
      </c>
    </row>
    <row r="4777" spans="1:4" x14ac:dyDescent="0.7">
      <c r="A4777" s="3">
        <v>45198</v>
      </c>
      <c r="B4777" s="2">
        <v>149.58000000000001</v>
      </c>
      <c r="C4777" s="3">
        <v>45198</v>
      </c>
      <c r="D4777" s="2">
        <v>2350.91</v>
      </c>
    </row>
    <row r="4778" spans="1:4" x14ac:dyDescent="0.7">
      <c r="A4778" s="3">
        <v>45201</v>
      </c>
      <c r="B4778" s="2">
        <v>149.75</v>
      </c>
      <c r="C4778" s="3">
        <v>45201</v>
      </c>
      <c r="D4778" s="2">
        <v>2338.5100000000002</v>
      </c>
    </row>
    <row r="4779" spans="1:4" x14ac:dyDescent="0.7">
      <c r="A4779" s="3">
        <v>45202</v>
      </c>
      <c r="B4779" s="2">
        <v>149.93</v>
      </c>
      <c r="C4779" s="3">
        <v>45202</v>
      </c>
      <c r="D4779" s="2">
        <v>2305.3200000000002</v>
      </c>
    </row>
    <row r="4780" spans="1:4" x14ac:dyDescent="0.7">
      <c r="A4780" s="3">
        <v>45203</v>
      </c>
      <c r="B4780" s="2">
        <v>149.30000000000001</v>
      </c>
      <c r="C4780" s="3">
        <v>45203</v>
      </c>
      <c r="D4780" s="2">
        <v>2244.41</v>
      </c>
    </row>
    <row r="4781" spans="1:4" x14ac:dyDescent="0.7">
      <c r="A4781" s="3">
        <v>45204</v>
      </c>
      <c r="B4781" s="2">
        <v>148.93</v>
      </c>
      <c r="C4781" s="3">
        <v>45204</v>
      </c>
      <c r="D4781" s="2">
        <v>2234.2199999999998</v>
      </c>
    </row>
    <row r="4782" spans="1:4" x14ac:dyDescent="0.7">
      <c r="A4782" s="3">
        <v>45205</v>
      </c>
      <c r="B4782" s="2">
        <v>148.75</v>
      </c>
      <c r="C4782" s="3">
        <v>45205</v>
      </c>
      <c r="D4782" s="2">
        <v>2264.25</v>
      </c>
    </row>
    <row r="4783" spans="1:4" x14ac:dyDescent="0.7">
      <c r="A4783" s="3">
        <v>45209</v>
      </c>
      <c r="B4783" s="2">
        <v>148.6</v>
      </c>
      <c r="C4783" s="3">
        <v>45209</v>
      </c>
      <c r="D4783" s="2">
        <v>2286.38</v>
      </c>
    </row>
    <row r="4784" spans="1:4" x14ac:dyDescent="0.7">
      <c r="A4784" s="3">
        <v>45210</v>
      </c>
      <c r="B4784" s="2">
        <v>148.65</v>
      </c>
      <c r="C4784" s="3">
        <v>45210</v>
      </c>
      <c r="D4784" s="2">
        <v>2314.48</v>
      </c>
    </row>
    <row r="4785" spans="1:4" x14ac:dyDescent="0.7">
      <c r="A4785" s="3">
        <v>45211</v>
      </c>
      <c r="B4785" s="2">
        <v>149.26</v>
      </c>
      <c r="C4785" s="3">
        <v>45211</v>
      </c>
      <c r="D4785" s="2">
        <v>2320.34</v>
      </c>
    </row>
    <row r="4786" spans="1:4" x14ac:dyDescent="0.7">
      <c r="A4786" s="3">
        <v>45212</v>
      </c>
      <c r="B4786" s="2">
        <v>149.94</v>
      </c>
      <c r="C4786" s="3">
        <v>45212</v>
      </c>
      <c r="D4786" s="2">
        <v>2324.08</v>
      </c>
    </row>
    <row r="4787" spans="1:4" x14ac:dyDescent="0.7">
      <c r="A4787" s="3">
        <v>45215</v>
      </c>
      <c r="B4787" s="2">
        <v>149.58000000000001</v>
      </c>
      <c r="C4787" s="3">
        <v>45215</v>
      </c>
      <c r="D4787" s="2">
        <v>2288.3200000000002</v>
      </c>
    </row>
    <row r="4788" spans="1:4" x14ac:dyDescent="0.7">
      <c r="A4788" s="3">
        <v>45216</v>
      </c>
      <c r="B4788" s="2">
        <v>149.59</v>
      </c>
      <c r="C4788" s="3">
        <v>45216</v>
      </c>
      <c r="D4788" s="2">
        <v>2298.09</v>
      </c>
    </row>
    <row r="4789" spans="1:4" x14ac:dyDescent="0.7">
      <c r="A4789" s="3">
        <v>45217</v>
      </c>
      <c r="B4789" s="2">
        <v>149.85</v>
      </c>
      <c r="C4789" s="3">
        <v>45217</v>
      </c>
      <c r="D4789" s="2">
        <v>2295.65</v>
      </c>
    </row>
    <row r="4790" spans="1:4" x14ac:dyDescent="0.7">
      <c r="A4790" s="3">
        <v>45218</v>
      </c>
      <c r="B4790" s="2">
        <v>149.88999999999999</v>
      </c>
      <c r="C4790" s="3">
        <v>45218</v>
      </c>
      <c r="D4790" s="2">
        <v>2265.36</v>
      </c>
    </row>
    <row r="4791" spans="1:4" x14ac:dyDescent="0.7">
      <c r="A4791" s="3">
        <v>45219</v>
      </c>
      <c r="B4791" s="2">
        <v>149.97</v>
      </c>
      <c r="C4791" s="3">
        <v>45219</v>
      </c>
      <c r="D4791" s="2">
        <v>2248.34</v>
      </c>
    </row>
    <row r="4792" spans="1:4" x14ac:dyDescent="0.7">
      <c r="A4792" s="3">
        <v>45222</v>
      </c>
      <c r="B4792" s="2">
        <v>149.88999999999999</v>
      </c>
      <c r="C4792" s="3">
        <v>45222</v>
      </c>
      <c r="D4792" s="2">
        <v>2246.06</v>
      </c>
    </row>
    <row r="4793" spans="1:4" x14ac:dyDescent="0.7">
      <c r="A4793" s="3">
        <v>45223</v>
      </c>
      <c r="B4793" s="2">
        <v>149.80000000000001</v>
      </c>
      <c r="C4793" s="3">
        <v>45223</v>
      </c>
      <c r="D4793" s="2">
        <v>2245.83</v>
      </c>
    </row>
    <row r="4794" spans="1:4" x14ac:dyDescent="0.7">
      <c r="A4794" s="3">
        <v>45224</v>
      </c>
      <c r="B4794" s="2">
        <v>149.99</v>
      </c>
      <c r="C4794" s="3">
        <v>45224</v>
      </c>
      <c r="D4794" s="2">
        <v>2256.7399999999998</v>
      </c>
    </row>
    <row r="4795" spans="1:4" x14ac:dyDescent="0.7">
      <c r="A4795" s="3">
        <v>45225</v>
      </c>
      <c r="B4795" s="2">
        <v>150.25</v>
      </c>
      <c r="C4795" s="3">
        <v>45225</v>
      </c>
      <c r="D4795" s="2">
        <v>2237.0300000000002</v>
      </c>
    </row>
    <row r="4796" spans="1:4" x14ac:dyDescent="0.7">
      <c r="A4796" s="3">
        <v>45226</v>
      </c>
      <c r="B4796" s="2">
        <v>150.44</v>
      </c>
      <c r="C4796" s="3">
        <v>45226</v>
      </c>
      <c r="D4796" s="2">
        <v>2233.73</v>
      </c>
    </row>
    <row r="4797" spans="1:4" x14ac:dyDescent="0.7">
      <c r="A4797" s="3">
        <v>45229</v>
      </c>
      <c r="B4797" s="2">
        <v>149.86000000000001</v>
      </c>
      <c r="C4797" s="3">
        <v>45229</v>
      </c>
      <c r="D4797" s="2">
        <v>2233.02</v>
      </c>
    </row>
    <row r="4798" spans="1:4" x14ac:dyDescent="0.7">
      <c r="A4798" s="3">
        <v>45230</v>
      </c>
      <c r="B4798" s="2">
        <v>149.51</v>
      </c>
      <c r="C4798" s="3">
        <v>45230</v>
      </c>
      <c r="D4798" s="2">
        <v>2241.7199999999998</v>
      </c>
    </row>
    <row r="4799" spans="1:4" x14ac:dyDescent="0.7">
      <c r="A4799" s="3">
        <v>45231</v>
      </c>
      <c r="B4799" s="2">
        <v>151.49</v>
      </c>
      <c r="C4799" s="3">
        <v>45231</v>
      </c>
      <c r="D4799" s="2">
        <v>2285.84</v>
      </c>
    </row>
    <row r="4800" spans="1:4" x14ac:dyDescent="0.7">
      <c r="A4800" s="3">
        <v>45232</v>
      </c>
      <c r="B4800" s="2">
        <v>150.62</v>
      </c>
      <c r="C4800" s="3">
        <v>45232</v>
      </c>
      <c r="D4800" s="2">
        <v>2332.5100000000002</v>
      </c>
    </row>
    <row r="4801" spans="1:4" x14ac:dyDescent="0.7">
      <c r="A4801" s="3">
        <v>45236</v>
      </c>
      <c r="B4801" s="2">
        <v>149.66999999999999</v>
      </c>
      <c r="C4801" s="3">
        <v>45236</v>
      </c>
      <c r="D4801" s="2">
        <v>2351.9499999999998</v>
      </c>
    </row>
    <row r="4802" spans="1:4" x14ac:dyDescent="0.7">
      <c r="A4802" s="3">
        <v>45237</v>
      </c>
      <c r="B4802" s="2">
        <v>150.11000000000001</v>
      </c>
      <c r="C4802" s="3">
        <v>45237</v>
      </c>
      <c r="D4802" s="2">
        <v>2354.98</v>
      </c>
    </row>
    <row r="4803" spans="1:4" x14ac:dyDescent="0.7">
      <c r="A4803" s="3">
        <v>45238</v>
      </c>
      <c r="B4803" s="2">
        <v>150.66999999999999</v>
      </c>
      <c r="C4803" s="3">
        <v>45238</v>
      </c>
      <c r="D4803" s="2">
        <v>2340.13</v>
      </c>
    </row>
    <row r="4804" spans="1:4" x14ac:dyDescent="0.7">
      <c r="A4804" s="3">
        <v>45239</v>
      </c>
      <c r="B4804" s="2">
        <v>151.08000000000001</v>
      </c>
      <c r="C4804" s="3">
        <v>45239</v>
      </c>
      <c r="D4804" s="2">
        <v>2312</v>
      </c>
    </row>
    <row r="4805" spans="1:4" x14ac:dyDescent="0.7">
      <c r="A4805" s="3">
        <v>45240</v>
      </c>
      <c r="B4805" s="2">
        <v>151.43</v>
      </c>
      <c r="C4805" s="3">
        <v>45240</v>
      </c>
      <c r="D4805" s="2">
        <v>2321.58</v>
      </c>
    </row>
    <row r="4806" spans="1:4" x14ac:dyDescent="0.7">
      <c r="A4806" s="3">
        <v>45243</v>
      </c>
      <c r="B4806" s="2">
        <v>151.71</v>
      </c>
      <c r="C4806" s="3">
        <v>45243</v>
      </c>
      <c r="D4806" s="2">
        <v>2350.44</v>
      </c>
    </row>
    <row r="4807" spans="1:4" x14ac:dyDescent="0.7">
      <c r="A4807" s="3">
        <v>45244</v>
      </c>
      <c r="B4807" s="2">
        <v>151.77000000000001</v>
      </c>
      <c r="C4807" s="3">
        <v>45244</v>
      </c>
      <c r="D4807" s="2">
        <v>2351.25</v>
      </c>
    </row>
    <row r="4808" spans="1:4" x14ac:dyDescent="0.7">
      <c r="A4808" s="3">
        <v>45245</v>
      </c>
      <c r="B4808" s="2">
        <v>150.69999999999999</v>
      </c>
      <c r="C4808" s="3">
        <v>45245</v>
      </c>
      <c r="D4808" s="2">
        <v>2369.0300000000002</v>
      </c>
    </row>
    <row r="4809" spans="1:4" x14ac:dyDescent="0.7">
      <c r="A4809" s="3">
        <v>45246</v>
      </c>
      <c r="B4809" s="2">
        <v>151.34</v>
      </c>
      <c r="C4809" s="3">
        <v>45246</v>
      </c>
      <c r="D4809" s="2">
        <v>2367.75</v>
      </c>
    </row>
    <row r="4810" spans="1:4" x14ac:dyDescent="0.7">
      <c r="A4810" s="3">
        <v>45247</v>
      </c>
      <c r="B4810" s="2">
        <v>150.77000000000001</v>
      </c>
      <c r="C4810" s="3">
        <v>45247</v>
      </c>
      <c r="D4810" s="2">
        <v>2360.6999999999998</v>
      </c>
    </row>
    <row r="4811" spans="1:4" x14ac:dyDescent="0.7">
      <c r="A4811" s="3">
        <v>45250</v>
      </c>
      <c r="B4811" s="2">
        <v>149.94999999999999</v>
      </c>
      <c r="C4811" s="3">
        <v>45250</v>
      </c>
      <c r="D4811" s="2">
        <v>2390.08</v>
      </c>
    </row>
    <row r="4812" spans="1:4" x14ac:dyDescent="0.7">
      <c r="A4812" s="3">
        <v>45251</v>
      </c>
      <c r="B4812" s="2">
        <v>148.19</v>
      </c>
      <c r="C4812" s="3">
        <v>45251</v>
      </c>
      <c r="D4812" s="2">
        <v>2372.59</v>
      </c>
    </row>
    <row r="4813" spans="1:4" x14ac:dyDescent="0.7">
      <c r="A4813" s="3">
        <v>45252</v>
      </c>
      <c r="B4813" s="2">
        <v>148.30000000000001</v>
      </c>
      <c r="C4813" s="3">
        <v>45252</v>
      </c>
      <c r="D4813" s="2">
        <v>2359.3000000000002</v>
      </c>
    </row>
    <row r="4814" spans="1:4" x14ac:dyDescent="0.7">
      <c r="A4814" s="3">
        <v>45254</v>
      </c>
      <c r="B4814" s="2">
        <v>149.63999999999999</v>
      </c>
      <c r="C4814" s="3">
        <v>45254</v>
      </c>
      <c r="D4814" s="2">
        <v>2397.1999999999998</v>
      </c>
    </row>
    <row r="4815" spans="1:4" x14ac:dyDescent="0.7">
      <c r="A4815" s="3">
        <v>45257</v>
      </c>
      <c r="B4815" s="2">
        <v>149.53</v>
      </c>
      <c r="C4815" s="3">
        <v>45257</v>
      </c>
      <c r="D4815" s="2">
        <v>2395.31</v>
      </c>
    </row>
    <row r="4816" spans="1:4" x14ac:dyDescent="0.7">
      <c r="A4816" s="3">
        <v>45258</v>
      </c>
      <c r="B4816" s="2">
        <v>148.13999999999999</v>
      </c>
      <c r="C4816" s="3">
        <v>45258</v>
      </c>
      <c r="D4816" s="2">
        <v>2385.48</v>
      </c>
    </row>
    <row r="4817" spans="1:4" x14ac:dyDescent="0.7">
      <c r="A4817" s="3">
        <v>45259</v>
      </c>
      <c r="B4817" s="2">
        <v>146.87</v>
      </c>
      <c r="C4817" s="3">
        <v>45259</v>
      </c>
      <c r="D4817" s="2">
        <v>2366.15</v>
      </c>
    </row>
    <row r="4818" spans="1:4" x14ac:dyDescent="0.7">
      <c r="A4818" s="3">
        <v>45260</v>
      </c>
      <c r="B4818" s="2">
        <v>147.09</v>
      </c>
      <c r="C4818" s="3">
        <v>45260</v>
      </c>
      <c r="D4818" s="2">
        <v>2361.33</v>
      </c>
    </row>
    <row r="4819" spans="1:4" x14ac:dyDescent="0.7">
      <c r="A4819" s="3">
        <v>45261</v>
      </c>
      <c r="B4819" s="2">
        <v>147.86000000000001</v>
      </c>
      <c r="C4819" s="3">
        <v>45261</v>
      </c>
      <c r="D4819" s="2">
        <v>2385.23</v>
      </c>
    </row>
    <row r="4820" spans="1:4" x14ac:dyDescent="0.7">
      <c r="A4820" s="3">
        <v>45264</v>
      </c>
      <c r="B4820" s="2">
        <v>146.38999999999999</v>
      </c>
      <c r="C4820" s="3">
        <v>45264</v>
      </c>
      <c r="D4820" s="2">
        <v>2371.23</v>
      </c>
    </row>
    <row r="4821" spans="1:4" x14ac:dyDescent="0.7">
      <c r="A4821" s="3">
        <v>45265</v>
      </c>
      <c r="B4821" s="2">
        <v>147.15</v>
      </c>
      <c r="C4821" s="3">
        <v>45265</v>
      </c>
      <c r="D4821" s="2">
        <v>2357.0700000000002</v>
      </c>
    </row>
    <row r="4822" spans="1:4" x14ac:dyDescent="0.7">
      <c r="A4822" s="3">
        <v>45266</v>
      </c>
      <c r="B4822" s="2">
        <v>147.22999999999999</v>
      </c>
      <c r="C4822" s="3">
        <v>45266</v>
      </c>
      <c r="D4822" s="2">
        <v>2349.4</v>
      </c>
    </row>
    <row r="4823" spans="1:4" x14ac:dyDescent="0.7">
      <c r="A4823" s="3">
        <v>45267</v>
      </c>
      <c r="B4823" s="2">
        <v>147.16</v>
      </c>
      <c r="C4823" s="3">
        <v>45267</v>
      </c>
      <c r="D4823" s="2">
        <v>2369.61</v>
      </c>
    </row>
    <row r="4824" spans="1:4" x14ac:dyDescent="0.7">
      <c r="A4824" s="3">
        <v>45268</v>
      </c>
      <c r="B4824" s="2">
        <v>143.13999999999999</v>
      </c>
      <c r="C4824" s="3">
        <v>45268</v>
      </c>
      <c r="D4824" s="2">
        <v>2343.63</v>
      </c>
    </row>
    <row r="4825" spans="1:4" x14ac:dyDescent="0.7">
      <c r="A4825" s="3">
        <v>45271</v>
      </c>
      <c r="B4825" s="2">
        <v>145.38999999999999</v>
      </c>
      <c r="C4825" s="3">
        <v>45271</v>
      </c>
      <c r="D4825" s="2">
        <v>2344.86</v>
      </c>
    </row>
    <row r="4826" spans="1:4" x14ac:dyDescent="0.7">
      <c r="A4826" s="3">
        <v>45272</v>
      </c>
      <c r="B4826" s="2">
        <v>145.83000000000001</v>
      </c>
      <c r="C4826" s="3">
        <v>45272</v>
      </c>
      <c r="D4826" s="2">
        <v>2371.4499999999998</v>
      </c>
    </row>
    <row r="4827" spans="1:4" x14ac:dyDescent="0.7">
      <c r="A4827" s="3">
        <v>45273</v>
      </c>
      <c r="B4827" s="2">
        <v>145.66999999999999</v>
      </c>
      <c r="C4827" s="3">
        <v>45273</v>
      </c>
      <c r="D4827" s="2">
        <v>2358.37</v>
      </c>
    </row>
    <row r="4828" spans="1:4" x14ac:dyDescent="0.7">
      <c r="A4828" s="3">
        <v>45274</v>
      </c>
      <c r="B4828" s="2">
        <v>142.53</v>
      </c>
      <c r="C4828" s="3">
        <v>45274</v>
      </c>
      <c r="D4828" s="2">
        <v>2349.1799999999998</v>
      </c>
    </row>
    <row r="4829" spans="1:4" x14ac:dyDescent="0.7">
      <c r="A4829" s="3">
        <v>45275</v>
      </c>
      <c r="B4829" s="2">
        <v>142.44999999999999</v>
      </c>
      <c r="C4829" s="3">
        <v>45275</v>
      </c>
      <c r="D4829" s="2">
        <v>2325.15</v>
      </c>
    </row>
    <row r="4830" spans="1:4" x14ac:dyDescent="0.7">
      <c r="A4830" s="3">
        <v>45278</v>
      </c>
      <c r="B4830" s="2">
        <v>142.16</v>
      </c>
      <c r="C4830" s="3">
        <v>45278</v>
      </c>
      <c r="D4830" s="2">
        <v>2314.66</v>
      </c>
    </row>
    <row r="4831" spans="1:4" x14ac:dyDescent="0.7">
      <c r="A4831" s="3">
        <v>45279</v>
      </c>
      <c r="B4831" s="2">
        <v>142.71</v>
      </c>
      <c r="C4831" s="3">
        <v>45279</v>
      </c>
      <c r="D4831" s="2">
        <v>2316.9499999999998</v>
      </c>
    </row>
    <row r="4832" spans="1:4" x14ac:dyDescent="0.7">
      <c r="A4832" s="3">
        <v>45280</v>
      </c>
      <c r="B4832" s="2">
        <v>144.04</v>
      </c>
      <c r="C4832" s="3">
        <v>45280</v>
      </c>
      <c r="D4832" s="2">
        <v>2342.17</v>
      </c>
    </row>
    <row r="4833" spans="1:4" x14ac:dyDescent="0.7">
      <c r="A4833" s="3">
        <v>45281</v>
      </c>
      <c r="B4833" s="2">
        <v>143.51</v>
      </c>
      <c r="C4833" s="3">
        <v>45281</v>
      </c>
      <c r="D4833" s="2">
        <v>2326.3200000000002</v>
      </c>
    </row>
    <row r="4834" spans="1:4" x14ac:dyDescent="0.7">
      <c r="A4834" s="3">
        <v>45282</v>
      </c>
      <c r="B4834" s="2">
        <v>142.34</v>
      </c>
      <c r="C4834" s="3">
        <v>45282</v>
      </c>
      <c r="D4834" s="2">
        <v>2331.17</v>
      </c>
    </row>
    <row r="4835" spans="1:4" x14ac:dyDescent="0.7">
      <c r="A4835" s="3">
        <v>45285</v>
      </c>
      <c r="B4835" s="2">
        <v>142.19999999999999</v>
      </c>
      <c r="C4835" s="3">
        <v>45285</v>
      </c>
      <c r="D4835" s="2">
        <v>2353.62</v>
      </c>
    </row>
    <row r="4836" spans="1:4" x14ac:dyDescent="0.7">
      <c r="A4836" s="3">
        <v>45286</v>
      </c>
      <c r="B4836" s="2">
        <v>142.21</v>
      </c>
      <c r="C4836" s="3">
        <v>45286</v>
      </c>
      <c r="D4836" s="2">
        <v>2339.04</v>
      </c>
    </row>
    <row r="4837" spans="1:4" x14ac:dyDescent="0.7">
      <c r="A4837" s="3">
        <v>45287</v>
      </c>
      <c r="B4837" s="2">
        <v>142.72999999999999</v>
      </c>
      <c r="C4837" s="3">
        <v>45287</v>
      </c>
      <c r="D4837" s="2">
        <v>2351.3000000000002</v>
      </c>
    </row>
    <row r="4838" spans="1:4" x14ac:dyDescent="0.7">
      <c r="A4838" s="3">
        <v>45288</v>
      </c>
      <c r="B4838" s="2">
        <v>141.88</v>
      </c>
      <c r="C4838" s="3">
        <v>45288</v>
      </c>
      <c r="D4838" s="2">
        <v>2353.25</v>
      </c>
    </row>
    <row r="4839" spans="1:4" x14ac:dyDescent="0.7">
      <c r="A4839" s="3">
        <v>45289</v>
      </c>
      <c r="B4839" s="2">
        <v>141.82</v>
      </c>
      <c r="C4839" s="3">
        <v>45289</v>
      </c>
      <c r="D4839" s="2">
        <v>2362.14</v>
      </c>
    </row>
    <row r="4840" spans="1:4" x14ac:dyDescent="0.7">
      <c r="A4840" s="3">
        <v>45295</v>
      </c>
      <c r="B4840" s="2">
        <v>143.44</v>
      </c>
      <c r="C4840" s="3">
        <v>45295</v>
      </c>
      <c r="D4840" s="2">
        <v>2359.2800000000002</v>
      </c>
    </row>
    <row r="4841" spans="1:4" x14ac:dyDescent="0.7">
      <c r="A4841" s="3">
        <v>45296</v>
      </c>
      <c r="B4841" s="2">
        <v>144.97</v>
      </c>
      <c r="C4841" s="3">
        <v>45296</v>
      </c>
      <c r="D4841" s="2">
        <v>2387.88</v>
      </c>
    </row>
    <row r="4842" spans="1:4" x14ac:dyDescent="0.7">
      <c r="A4842" s="3">
        <v>45300</v>
      </c>
      <c r="B4842" s="2">
        <v>143.94999999999999</v>
      </c>
      <c r="C4842" s="3">
        <v>45300</v>
      </c>
      <c r="D4842" s="2">
        <v>2412.12</v>
      </c>
    </row>
    <row r="4843" spans="1:4" x14ac:dyDescent="0.7">
      <c r="A4843" s="3">
        <v>45301</v>
      </c>
      <c r="B4843" s="2">
        <v>144.69</v>
      </c>
      <c r="C4843" s="3">
        <v>45301</v>
      </c>
      <c r="D4843" s="2">
        <v>2416.09</v>
      </c>
    </row>
    <row r="4844" spans="1:4" x14ac:dyDescent="0.7">
      <c r="A4844" s="3">
        <v>45302</v>
      </c>
      <c r="B4844" s="2">
        <v>145.63</v>
      </c>
      <c r="C4844" s="3">
        <v>45302</v>
      </c>
      <c r="D4844" s="2">
        <v>2472.06</v>
      </c>
    </row>
    <row r="4845" spans="1:4" x14ac:dyDescent="0.7">
      <c r="A4845" s="3">
        <v>45303</v>
      </c>
      <c r="B4845" s="2">
        <v>145.32</v>
      </c>
      <c r="C4845" s="3">
        <v>45303</v>
      </c>
      <c r="D4845" s="2">
        <v>2504.89</v>
      </c>
    </row>
    <row r="4846" spans="1:4" x14ac:dyDescent="0.7">
      <c r="A4846" s="3">
        <v>45306</v>
      </c>
      <c r="B4846" s="2">
        <v>145.15</v>
      </c>
      <c r="C4846" s="3">
        <v>45306</v>
      </c>
      <c r="D4846" s="2">
        <v>2499.21</v>
      </c>
    </row>
    <row r="4847" spans="1:4" x14ac:dyDescent="0.7">
      <c r="A4847" s="3">
        <v>45307</v>
      </c>
      <c r="B4847" s="2">
        <v>145.91999999999999</v>
      </c>
      <c r="C4847" s="3">
        <v>45307</v>
      </c>
      <c r="D4847" s="2">
        <v>2523.8000000000002</v>
      </c>
    </row>
    <row r="4848" spans="1:4" x14ac:dyDescent="0.7">
      <c r="A4848" s="3">
        <v>45308</v>
      </c>
      <c r="B4848" s="2">
        <v>147.44</v>
      </c>
      <c r="C4848" s="3">
        <v>45308</v>
      </c>
      <c r="D4848" s="2">
        <v>2514.6</v>
      </c>
    </row>
    <row r="4849" spans="1:4" x14ac:dyDescent="0.7">
      <c r="A4849" s="3">
        <v>45309</v>
      </c>
      <c r="B4849" s="2">
        <v>148.22999999999999</v>
      </c>
      <c r="C4849" s="3">
        <v>45309</v>
      </c>
      <c r="D4849" s="2">
        <v>2491.7800000000002</v>
      </c>
    </row>
    <row r="4850" spans="1:4" x14ac:dyDescent="0.7">
      <c r="A4850" s="3">
        <v>45310</v>
      </c>
      <c r="B4850" s="2">
        <v>148.19999999999999</v>
      </c>
      <c r="C4850" s="3">
        <v>45310</v>
      </c>
      <c r="D4850" s="2">
        <v>2518.5</v>
      </c>
    </row>
    <row r="4851" spans="1:4" x14ac:dyDescent="0.7">
      <c r="A4851" s="3">
        <v>45313</v>
      </c>
      <c r="B4851" s="2">
        <v>148.16999999999999</v>
      </c>
      <c r="C4851" s="3">
        <v>45313</v>
      </c>
      <c r="D4851" s="2">
        <v>2526.5300000000002</v>
      </c>
    </row>
    <row r="4852" spans="1:4" x14ac:dyDescent="0.7">
      <c r="A4852" s="3">
        <v>45314</v>
      </c>
      <c r="B4852" s="2">
        <v>148.16999999999999</v>
      </c>
      <c r="C4852" s="3">
        <v>45314</v>
      </c>
      <c r="D4852" s="2">
        <v>2550.83</v>
      </c>
    </row>
    <row r="4853" spans="1:4" x14ac:dyDescent="0.7">
      <c r="A4853" s="3">
        <v>45315</v>
      </c>
      <c r="B4853" s="2">
        <v>148.16</v>
      </c>
      <c r="C4853" s="3">
        <v>45315</v>
      </c>
      <c r="D4853" s="2">
        <v>2534.7399999999998</v>
      </c>
    </row>
    <row r="4854" spans="1:4" x14ac:dyDescent="0.7">
      <c r="A4854" s="3">
        <v>45316</v>
      </c>
      <c r="B4854" s="2">
        <v>147.85</v>
      </c>
      <c r="C4854" s="3">
        <v>45316</v>
      </c>
      <c r="D4854" s="2">
        <v>2528.71</v>
      </c>
    </row>
    <row r="4855" spans="1:4" x14ac:dyDescent="0.7">
      <c r="A4855" s="3">
        <v>45317</v>
      </c>
      <c r="B4855" s="2">
        <v>147.65</v>
      </c>
      <c r="C4855" s="3">
        <v>45317</v>
      </c>
      <c r="D4855" s="2">
        <v>2519.39</v>
      </c>
    </row>
    <row r="4856" spans="1:4" x14ac:dyDescent="0.7">
      <c r="A4856" s="3">
        <v>45320</v>
      </c>
      <c r="B4856" s="2">
        <v>148.28</v>
      </c>
      <c r="C4856" s="3">
        <v>45320</v>
      </c>
      <c r="D4856" s="2">
        <v>2510.92</v>
      </c>
    </row>
    <row r="4857" spans="1:4" x14ac:dyDescent="0.7">
      <c r="A4857" s="3">
        <v>45321</v>
      </c>
      <c r="B4857" s="2">
        <v>147.38</v>
      </c>
      <c r="C4857" s="3">
        <v>45321</v>
      </c>
      <c r="D4857" s="2">
        <v>2533.77</v>
      </c>
    </row>
    <row r="4858" spans="1:4" x14ac:dyDescent="0.7">
      <c r="A4858" s="3">
        <v>45322</v>
      </c>
      <c r="B4858" s="2">
        <v>147.55000000000001</v>
      </c>
      <c r="C4858" s="3">
        <v>45322</v>
      </c>
      <c r="D4858" s="2">
        <v>2514.39</v>
      </c>
    </row>
    <row r="4859" spans="1:4" x14ac:dyDescent="0.7">
      <c r="A4859" s="3">
        <v>45323</v>
      </c>
      <c r="B4859" s="2">
        <v>146.84</v>
      </c>
      <c r="C4859" s="3">
        <v>45323</v>
      </c>
      <c r="D4859" s="2">
        <v>2533.1</v>
      </c>
    </row>
    <row r="4860" spans="1:4" x14ac:dyDescent="0.7">
      <c r="A4860" s="3">
        <v>45324</v>
      </c>
      <c r="B4860" s="2">
        <v>146.47999999999999</v>
      </c>
      <c r="C4860" s="3">
        <v>45324</v>
      </c>
      <c r="D4860" s="2">
        <v>2543.89</v>
      </c>
    </row>
    <row r="4861" spans="1:4" x14ac:dyDescent="0.7">
      <c r="A4861" s="3">
        <v>45327</v>
      </c>
      <c r="B4861" s="2">
        <v>148.79</v>
      </c>
      <c r="C4861" s="3">
        <v>45327</v>
      </c>
      <c r="D4861" s="2">
        <v>2557.4699999999998</v>
      </c>
    </row>
    <row r="4862" spans="1:4" x14ac:dyDescent="0.7">
      <c r="A4862" s="3">
        <v>45328</v>
      </c>
      <c r="B4862" s="2">
        <v>148.68</v>
      </c>
      <c r="C4862" s="3">
        <v>45328</v>
      </c>
      <c r="D4862" s="2">
        <v>2547.2199999999998</v>
      </c>
    </row>
    <row r="4863" spans="1:4" x14ac:dyDescent="0.7">
      <c r="A4863" s="3">
        <v>45329</v>
      </c>
      <c r="B4863" s="2">
        <v>147.88</v>
      </c>
      <c r="C4863" s="3">
        <v>45329</v>
      </c>
      <c r="D4863" s="2">
        <v>2536.5100000000002</v>
      </c>
    </row>
    <row r="4864" spans="1:4" x14ac:dyDescent="0.7">
      <c r="A4864" s="3">
        <v>45330</v>
      </c>
      <c r="B4864" s="2">
        <v>148.16</v>
      </c>
      <c r="C4864" s="3">
        <v>45330</v>
      </c>
      <c r="D4864" s="2">
        <v>2557.35</v>
      </c>
    </row>
    <row r="4865" spans="1:4" x14ac:dyDescent="0.7">
      <c r="A4865" s="3">
        <v>45331</v>
      </c>
      <c r="B4865" s="2">
        <v>149.53</v>
      </c>
      <c r="C4865" s="3">
        <v>45331</v>
      </c>
      <c r="D4865" s="2">
        <v>2560.96</v>
      </c>
    </row>
    <row r="4866" spans="1:4" x14ac:dyDescent="0.7">
      <c r="A4866" s="3">
        <v>45335</v>
      </c>
      <c r="B4866" s="2">
        <v>149.38999999999999</v>
      </c>
      <c r="C4866" s="3">
        <v>45335</v>
      </c>
      <c r="D4866" s="2">
        <v>2579.33</v>
      </c>
    </row>
    <row r="4867" spans="1:4" x14ac:dyDescent="0.7">
      <c r="A4867" s="3">
        <v>45336</v>
      </c>
      <c r="B4867" s="2">
        <v>150.66999999999999</v>
      </c>
      <c r="C4867" s="3">
        <v>45336</v>
      </c>
      <c r="D4867" s="2">
        <v>2598.04</v>
      </c>
    </row>
    <row r="4868" spans="1:4" x14ac:dyDescent="0.7">
      <c r="A4868" s="3">
        <v>45337</v>
      </c>
      <c r="B4868" s="2">
        <v>150.49</v>
      </c>
      <c r="C4868" s="3">
        <v>45337</v>
      </c>
      <c r="D4868" s="2">
        <v>2598.88</v>
      </c>
    </row>
    <row r="4869" spans="1:4" x14ac:dyDescent="0.7">
      <c r="A4869" s="3">
        <v>45338</v>
      </c>
      <c r="B4869" s="2">
        <v>150.26</v>
      </c>
      <c r="C4869" s="3">
        <v>45338</v>
      </c>
      <c r="D4869" s="2">
        <v>2614.04</v>
      </c>
    </row>
    <row r="4870" spans="1:4" x14ac:dyDescent="0.7">
      <c r="A4870" s="3">
        <v>45341</v>
      </c>
      <c r="B4870" s="2">
        <v>150.02000000000001</v>
      </c>
      <c r="C4870" s="3">
        <v>45341</v>
      </c>
      <c r="D4870" s="2">
        <v>2625.32</v>
      </c>
    </row>
    <row r="4871" spans="1:4" x14ac:dyDescent="0.7">
      <c r="A4871" s="3">
        <v>45342</v>
      </c>
      <c r="B4871" s="2">
        <v>150.38</v>
      </c>
      <c r="C4871" s="3">
        <v>45342</v>
      </c>
      <c r="D4871" s="2">
        <v>2645.75</v>
      </c>
    </row>
    <row r="4872" spans="1:4" x14ac:dyDescent="0.7">
      <c r="A4872" s="3">
        <v>45343</v>
      </c>
      <c r="B4872" s="2">
        <v>150.15</v>
      </c>
      <c r="C4872" s="3">
        <v>45343</v>
      </c>
      <c r="D4872" s="2">
        <v>2625.53</v>
      </c>
    </row>
    <row r="4873" spans="1:4" x14ac:dyDescent="0.7">
      <c r="A4873" s="3">
        <v>45344</v>
      </c>
      <c r="B4873" s="2">
        <v>150.54</v>
      </c>
      <c r="C4873" s="3">
        <v>45344</v>
      </c>
      <c r="D4873" s="2">
        <v>2640.23</v>
      </c>
    </row>
    <row r="4874" spans="1:4" x14ac:dyDescent="0.7">
      <c r="A4874" s="3">
        <v>45348</v>
      </c>
      <c r="B4874" s="2">
        <v>150.37</v>
      </c>
      <c r="C4874" s="3">
        <v>45348</v>
      </c>
      <c r="D4874" s="2">
        <v>2674.19</v>
      </c>
    </row>
    <row r="4875" spans="1:4" x14ac:dyDescent="0.7">
      <c r="A4875" s="3">
        <v>45349</v>
      </c>
      <c r="B4875" s="2">
        <v>150.63999999999999</v>
      </c>
      <c r="C4875" s="3">
        <v>45349</v>
      </c>
      <c r="D4875" s="2">
        <v>2674.34</v>
      </c>
    </row>
    <row r="4876" spans="1:4" x14ac:dyDescent="0.7">
      <c r="A4876" s="3">
        <v>45350</v>
      </c>
      <c r="B4876" s="2">
        <v>150.47999999999999</v>
      </c>
      <c r="C4876" s="3">
        <v>45350</v>
      </c>
      <c r="D4876" s="2">
        <v>2678.85</v>
      </c>
    </row>
    <row r="4877" spans="1:4" x14ac:dyDescent="0.7">
      <c r="A4877" s="3">
        <v>45351</v>
      </c>
      <c r="B4877" s="2">
        <v>150.72999999999999</v>
      </c>
      <c r="C4877" s="3">
        <v>45351</v>
      </c>
      <c r="D4877" s="2">
        <v>2666.05</v>
      </c>
    </row>
    <row r="4878" spans="1:4" x14ac:dyDescent="0.7">
      <c r="A4878" s="3">
        <v>45352</v>
      </c>
      <c r="B4878" s="2">
        <v>150.32</v>
      </c>
      <c r="C4878" s="3">
        <v>45352</v>
      </c>
      <c r="D4878" s="2">
        <v>2676.97</v>
      </c>
    </row>
    <row r="4879" spans="1:4" x14ac:dyDescent="0.7">
      <c r="A4879" s="3">
        <v>45355</v>
      </c>
      <c r="B4879" s="2">
        <v>150.09</v>
      </c>
      <c r="C4879" s="3">
        <v>45355</v>
      </c>
      <c r="D4879" s="2">
        <v>2719.84</v>
      </c>
    </row>
    <row r="4880" spans="1:4" x14ac:dyDescent="0.7">
      <c r="A4880" s="3">
        <v>45356</v>
      </c>
      <c r="B4880" s="2">
        <v>150.43</v>
      </c>
      <c r="C4880" s="3">
        <v>45356</v>
      </c>
      <c r="D4880" s="2">
        <v>2696.68</v>
      </c>
    </row>
    <row r="4881" spans="1:4" x14ac:dyDescent="0.7">
      <c r="A4881" s="3">
        <v>45357</v>
      </c>
      <c r="B4881" s="2">
        <v>150.05000000000001</v>
      </c>
      <c r="C4881" s="3">
        <v>45357</v>
      </c>
      <c r="D4881" s="2">
        <v>2707.34</v>
      </c>
    </row>
    <row r="4882" spans="1:4" x14ac:dyDescent="0.7">
      <c r="A4882" s="3">
        <v>45358</v>
      </c>
      <c r="B4882" s="2">
        <v>149.03</v>
      </c>
      <c r="C4882" s="3">
        <v>45358</v>
      </c>
      <c r="D4882" s="2">
        <v>2744.14</v>
      </c>
    </row>
    <row r="4883" spans="1:4" x14ac:dyDescent="0.7">
      <c r="A4883" s="3">
        <v>45359</v>
      </c>
      <c r="B4883" s="2">
        <v>147.86000000000001</v>
      </c>
      <c r="C4883" s="3">
        <v>45359</v>
      </c>
      <c r="D4883" s="2">
        <v>2714.62</v>
      </c>
    </row>
    <row r="4884" spans="1:4" x14ac:dyDescent="0.7">
      <c r="A4884" s="3">
        <v>45362</v>
      </c>
      <c r="B4884" s="2">
        <v>146.74</v>
      </c>
      <c r="C4884" s="3">
        <v>45362</v>
      </c>
      <c r="D4884" s="2">
        <v>2697.94</v>
      </c>
    </row>
    <row r="4885" spans="1:4" x14ac:dyDescent="0.7">
      <c r="A4885" s="3">
        <v>45363</v>
      </c>
      <c r="B4885" s="2">
        <v>146.88</v>
      </c>
      <c r="C4885" s="3">
        <v>45363</v>
      </c>
      <c r="D4885" s="2">
        <v>2639.69</v>
      </c>
    </row>
    <row r="4886" spans="1:4" x14ac:dyDescent="0.7">
      <c r="A4886" s="3">
        <v>45364</v>
      </c>
      <c r="B4886" s="2">
        <v>147.5</v>
      </c>
      <c r="C4886" s="3">
        <v>45364</v>
      </c>
      <c r="D4886" s="2">
        <v>2675.55</v>
      </c>
    </row>
    <row r="4887" spans="1:4" x14ac:dyDescent="0.7">
      <c r="A4887" s="3">
        <v>45365</v>
      </c>
      <c r="B4887" s="2">
        <v>147.69999999999999</v>
      </c>
      <c r="C4887" s="3">
        <v>45365</v>
      </c>
      <c r="D4887" s="2">
        <v>2646.64</v>
      </c>
    </row>
    <row r="4888" spans="1:4" x14ac:dyDescent="0.7">
      <c r="A4888" s="3">
        <v>45366</v>
      </c>
      <c r="B4888" s="2">
        <v>148.59</v>
      </c>
      <c r="C4888" s="3">
        <v>45366</v>
      </c>
      <c r="D4888" s="2">
        <v>2651.95</v>
      </c>
    </row>
    <row r="4889" spans="1:4" x14ac:dyDescent="0.7">
      <c r="A4889" s="3">
        <v>45369</v>
      </c>
      <c r="B4889" s="2">
        <v>149.32</v>
      </c>
      <c r="C4889" s="3">
        <v>45369</v>
      </c>
      <c r="D4889" s="2">
        <v>2688.46</v>
      </c>
    </row>
    <row r="4890" spans="1:4" x14ac:dyDescent="0.7">
      <c r="A4890" s="3">
        <v>45370</v>
      </c>
      <c r="B4890" s="2">
        <v>149.28</v>
      </c>
      <c r="C4890" s="3">
        <v>45370</v>
      </c>
      <c r="D4890" s="2">
        <v>2718.04</v>
      </c>
    </row>
    <row r="4891" spans="1:4" x14ac:dyDescent="0.7">
      <c r="A4891" s="3">
        <v>45372</v>
      </c>
      <c r="B4891" s="2">
        <v>150.80000000000001</v>
      </c>
      <c r="C4891" s="3">
        <v>45372</v>
      </c>
      <c r="D4891" s="2">
        <v>2781.78</v>
      </c>
    </row>
    <row r="4892" spans="1:4" x14ac:dyDescent="0.7">
      <c r="A4892" s="3">
        <v>45373</v>
      </c>
      <c r="B4892" s="2">
        <v>151.55000000000001</v>
      </c>
      <c r="C4892" s="3">
        <v>45373</v>
      </c>
      <c r="D4892" s="2">
        <v>2807.83</v>
      </c>
    </row>
    <row r="4893" spans="1:4" x14ac:dyDescent="0.7">
      <c r="A4893" s="3">
        <v>45376</v>
      </c>
      <c r="B4893" s="2">
        <v>151.43</v>
      </c>
      <c r="C4893" s="3">
        <v>45376</v>
      </c>
      <c r="D4893" s="2">
        <v>2804.54</v>
      </c>
    </row>
    <row r="4894" spans="1:4" x14ac:dyDescent="0.7">
      <c r="A4894" s="3">
        <v>45377</v>
      </c>
      <c r="B4894" s="2">
        <v>151.35</v>
      </c>
      <c r="C4894" s="3">
        <v>45377</v>
      </c>
      <c r="D4894" s="2">
        <v>2772.69</v>
      </c>
    </row>
    <row r="4895" spans="1:4" x14ac:dyDescent="0.7">
      <c r="A4895" s="3">
        <v>45378</v>
      </c>
      <c r="B4895" s="2">
        <v>151.53</v>
      </c>
      <c r="C4895" s="3">
        <v>45378</v>
      </c>
      <c r="D4895" s="2">
        <v>2794.1</v>
      </c>
    </row>
    <row r="4896" spans="1:4" x14ac:dyDescent="0.7">
      <c r="A4896" s="3">
        <v>45379</v>
      </c>
      <c r="B4896" s="2">
        <v>151.54</v>
      </c>
      <c r="C4896" s="3">
        <v>45379</v>
      </c>
      <c r="D4896" s="2">
        <v>2766.19</v>
      </c>
    </row>
    <row r="4897" spans="1:4" x14ac:dyDescent="0.7">
      <c r="A4897" s="3">
        <v>45380</v>
      </c>
      <c r="B4897" s="2">
        <v>151.4</v>
      </c>
      <c r="C4897" s="3">
        <v>45380</v>
      </c>
      <c r="D4897" s="2">
        <v>2761.14</v>
      </c>
    </row>
    <row r="4898" spans="1:4" x14ac:dyDescent="0.7">
      <c r="A4898" s="3">
        <v>45383</v>
      </c>
      <c r="B4898" s="2">
        <v>151.43</v>
      </c>
      <c r="C4898" s="3">
        <v>45383</v>
      </c>
      <c r="D4898" s="2">
        <v>2782.19</v>
      </c>
    </row>
    <row r="4899" spans="1:4" x14ac:dyDescent="0.7">
      <c r="A4899" s="3">
        <v>45384</v>
      </c>
      <c r="B4899" s="2">
        <v>151.74</v>
      </c>
      <c r="C4899" s="3">
        <v>45384</v>
      </c>
      <c r="D4899" s="2">
        <v>2726.61</v>
      </c>
    </row>
    <row r="4900" spans="1:4" x14ac:dyDescent="0.7">
      <c r="A4900" s="3">
        <v>45385</v>
      </c>
      <c r="B4900" s="2">
        <v>151.58000000000001</v>
      </c>
      <c r="C4900" s="3">
        <v>45385</v>
      </c>
      <c r="D4900" s="2">
        <v>2697.47</v>
      </c>
    </row>
    <row r="4901" spans="1:4" x14ac:dyDescent="0.7">
      <c r="A4901" s="3">
        <v>45386</v>
      </c>
      <c r="B4901" s="2">
        <v>151.69999999999999</v>
      </c>
      <c r="C4901" s="3">
        <v>45386</v>
      </c>
      <c r="D4901" s="2">
        <v>2731.5</v>
      </c>
    </row>
    <row r="4902" spans="1:4" x14ac:dyDescent="0.7">
      <c r="A4902" s="3">
        <v>45387</v>
      </c>
      <c r="B4902" s="2">
        <v>151.03</v>
      </c>
      <c r="C4902" s="3">
        <v>45387</v>
      </c>
      <c r="D4902" s="2">
        <v>2699.53</v>
      </c>
    </row>
    <row r="4903" spans="1:4" x14ac:dyDescent="0.7">
      <c r="A4903" s="3">
        <v>45390</v>
      </c>
      <c r="B4903" s="2">
        <v>151.81</v>
      </c>
      <c r="C4903" s="3">
        <v>45390</v>
      </c>
      <c r="D4903" s="2">
        <v>2722.61</v>
      </c>
    </row>
    <row r="4904" spans="1:4" x14ac:dyDescent="0.7">
      <c r="A4904" s="3">
        <v>45391</v>
      </c>
      <c r="B4904" s="2">
        <v>151.97999999999999</v>
      </c>
      <c r="C4904" s="3">
        <v>45391</v>
      </c>
      <c r="D4904" s="2">
        <v>2739.27</v>
      </c>
    </row>
    <row r="4905" spans="1:4" x14ac:dyDescent="0.7">
      <c r="A4905" s="3">
        <v>45392</v>
      </c>
      <c r="B4905" s="2">
        <v>151.82</v>
      </c>
      <c r="C4905" s="3">
        <v>45392</v>
      </c>
      <c r="D4905" s="2">
        <v>2741.8</v>
      </c>
    </row>
    <row r="4906" spans="1:4" x14ac:dyDescent="0.7">
      <c r="A4906" s="3">
        <v>45393</v>
      </c>
      <c r="B4906" s="2">
        <v>152.99</v>
      </c>
      <c r="C4906" s="3">
        <v>45393</v>
      </c>
      <c r="D4906" s="2">
        <v>2718.76</v>
      </c>
    </row>
    <row r="4907" spans="1:4" x14ac:dyDescent="0.7">
      <c r="A4907" s="3">
        <v>45394</v>
      </c>
      <c r="B4907" s="2">
        <v>153.1</v>
      </c>
      <c r="C4907" s="3">
        <v>45394</v>
      </c>
      <c r="D4907" s="2">
        <v>2762</v>
      </c>
    </row>
    <row r="4908" spans="1:4" x14ac:dyDescent="0.7">
      <c r="A4908" s="3">
        <v>45397</v>
      </c>
      <c r="B4908" s="2">
        <v>153.5</v>
      </c>
      <c r="C4908" s="3">
        <v>45397</v>
      </c>
      <c r="D4908" s="2">
        <v>2732.29</v>
      </c>
    </row>
    <row r="4909" spans="1:4" x14ac:dyDescent="0.7">
      <c r="A4909" s="3">
        <v>45398</v>
      </c>
      <c r="B4909" s="2">
        <v>154.41999999999999</v>
      </c>
      <c r="C4909" s="3">
        <v>45398</v>
      </c>
      <c r="D4909" s="2">
        <v>2729.57</v>
      </c>
    </row>
    <row r="4910" spans="1:4" x14ac:dyDescent="0.7">
      <c r="A4910" s="3">
        <v>45399</v>
      </c>
      <c r="B4910" s="2">
        <v>154.79</v>
      </c>
      <c r="C4910" s="3">
        <v>45399</v>
      </c>
      <c r="D4910" s="2">
        <v>2704.62</v>
      </c>
    </row>
    <row r="4911" spans="1:4" x14ac:dyDescent="0.7">
      <c r="A4911" s="3">
        <v>45400</v>
      </c>
      <c r="B4911" s="2">
        <v>154.46</v>
      </c>
      <c r="C4911" s="3">
        <v>45400</v>
      </c>
      <c r="D4911" s="2">
        <v>2653.43</v>
      </c>
    </row>
    <row r="4912" spans="1:4" x14ac:dyDescent="0.7">
      <c r="A4912" s="3">
        <v>45401</v>
      </c>
      <c r="B4912" s="2">
        <v>154.77000000000001</v>
      </c>
      <c r="C4912" s="3">
        <v>45401</v>
      </c>
      <c r="D4912" s="2">
        <v>2659.95</v>
      </c>
    </row>
    <row r="4913" spans="1:4" x14ac:dyDescent="0.7">
      <c r="A4913" s="3">
        <v>45404</v>
      </c>
      <c r="B4913" s="2">
        <v>154.80000000000001</v>
      </c>
      <c r="C4913" s="3">
        <v>45404</v>
      </c>
      <c r="D4913" s="2">
        <v>2649.5</v>
      </c>
    </row>
    <row r="4914" spans="1:4" x14ac:dyDescent="0.7">
      <c r="A4914" s="3">
        <v>45405</v>
      </c>
      <c r="B4914" s="2">
        <v>154.85</v>
      </c>
      <c r="C4914" s="3">
        <v>45405</v>
      </c>
      <c r="D4914" s="2">
        <v>2683.32</v>
      </c>
    </row>
    <row r="4915" spans="1:4" x14ac:dyDescent="0.7">
      <c r="A4915" s="3">
        <v>45406</v>
      </c>
      <c r="B4915" s="2">
        <v>154.87</v>
      </c>
      <c r="C4915" s="3">
        <v>45406</v>
      </c>
      <c r="D4915" s="2">
        <v>2678.83</v>
      </c>
    </row>
    <row r="4916" spans="1:4" x14ac:dyDescent="0.7">
      <c r="A4916" s="3">
        <v>45407</v>
      </c>
      <c r="B4916" s="2">
        <v>155.53</v>
      </c>
      <c r="C4916" s="3">
        <v>45407</v>
      </c>
      <c r="D4916" s="2">
        <v>2692.26</v>
      </c>
    </row>
    <row r="4917" spans="1:4" x14ac:dyDescent="0.7">
      <c r="A4917" s="3">
        <v>45408</v>
      </c>
      <c r="B4917" s="2">
        <v>155.72999999999999</v>
      </c>
      <c r="C4917" s="3">
        <v>45408</v>
      </c>
      <c r="D4917" s="2">
        <v>2666.23</v>
      </c>
    </row>
    <row r="4918" spans="1:4" x14ac:dyDescent="0.7">
      <c r="A4918" s="3">
        <v>45412</v>
      </c>
      <c r="B4918" s="2">
        <v>156.91999999999999</v>
      </c>
      <c r="C4918" s="3">
        <v>45412</v>
      </c>
      <c r="D4918" s="2">
        <v>2713.83</v>
      </c>
    </row>
    <row r="4919" spans="1:4" x14ac:dyDescent="0.7">
      <c r="A4919" s="3">
        <v>45413</v>
      </c>
      <c r="B4919" s="2">
        <v>157.93</v>
      </c>
      <c r="C4919" s="3">
        <v>45413</v>
      </c>
      <c r="D4919" s="2">
        <v>2727.92</v>
      </c>
    </row>
    <row r="4920" spans="1:4" x14ac:dyDescent="0.7">
      <c r="A4920" s="3">
        <v>45414</v>
      </c>
      <c r="B4920" s="2">
        <v>156.18</v>
      </c>
      <c r="C4920" s="3">
        <v>45414</v>
      </c>
      <c r="D4920" s="2">
        <v>2721.01</v>
      </c>
    </row>
    <row r="4921" spans="1:4" x14ac:dyDescent="0.7">
      <c r="A4921" s="3">
        <v>45419</v>
      </c>
      <c r="B4921" s="2">
        <v>154.07</v>
      </c>
      <c r="C4921" s="3">
        <v>45419</v>
      </c>
      <c r="D4921" s="2">
        <v>2749.74</v>
      </c>
    </row>
    <row r="4922" spans="1:4" x14ac:dyDescent="0.7">
      <c r="A4922" s="3">
        <v>45420</v>
      </c>
      <c r="B4922" s="2">
        <v>154.94999999999999</v>
      </c>
      <c r="C4922" s="3">
        <v>45420</v>
      </c>
      <c r="D4922" s="2">
        <v>2735.14</v>
      </c>
    </row>
    <row r="4923" spans="1:4" x14ac:dyDescent="0.7">
      <c r="A4923" s="3">
        <v>45421</v>
      </c>
      <c r="B4923" s="2">
        <v>155.66</v>
      </c>
      <c r="C4923" s="3">
        <v>45421</v>
      </c>
      <c r="D4923" s="2">
        <v>2716.77</v>
      </c>
    </row>
    <row r="4924" spans="1:4" x14ac:dyDescent="0.7">
      <c r="A4924" s="3">
        <v>45422</v>
      </c>
      <c r="B4924" s="2">
        <v>155.69999999999999</v>
      </c>
      <c r="C4924" s="3">
        <v>45422</v>
      </c>
      <c r="D4924" s="2">
        <v>2726.2</v>
      </c>
    </row>
    <row r="4925" spans="1:4" x14ac:dyDescent="0.7">
      <c r="A4925" s="3">
        <v>45425</v>
      </c>
      <c r="B4925" s="2">
        <v>155.94</v>
      </c>
      <c r="C4925" s="3">
        <v>45425</v>
      </c>
      <c r="D4925" s="2">
        <v>2723.94</v>
      </c>
    </row>
    <row r="4926" spans="1:4" x14ac:dyDescent="0.7">
      <c r="A4926" s="3">
        <v>45426</v>
      </c>
      <c r="B4926" s="2">
        <v>156.4</v>
      </c>
      <c r="C4926" s="3">
        <v>45426</v>
      </c>
      <c r="D4926" s="2">
        <v>2728.49</v>
      </c>
    </row>
    <row r="4927" spans="1:4" x14ac:dyDescent="0.7">
      <c r="A4927" s="3">
        <v>45427</v>
      </c>
      <c r="B4927" s="2">
        <v>156.53</v>
      </c>
      <c r="C4927" s="3">
        <v>45427</v>
      </c>
      <c r="D4927" s="2">
        <v>2739.45</v>
      </c>
    </row>
    <row r="4928" spans="1:4" x14ac:dyDescent="0.7">
      <c r="A4928" s="3">
        <v>45428</v>
      </c>
      <c r="B4928" s="2">
        <v>153.96</v>
      </c>
      <c r="C4928" s="3">
        <v>45428</v>
      </c>
      <c r="D4928" s="2">
        <v>2741.39</v>
      </c>
    </row>
    <row r="4929" spans="1:4" x14ac:dyDescent="0.7">
      <c r="A4929" s="3">
        <v>45429</v>
      </c>
      <c r="B4929" s="2">
        <v>155.55000000000001</v>
      </c>
      <c r="C4929" s="3">
        <v>45429</v>
      </c>
      <c r="D4929" s="2">
        <v>2723.68</v>
      </c>
    </row>
    <row r="4930" spans="1:4" x14ac:dyDescent="0.7">
      <c r="A4930" s="3">
        <v>45432</v>
      </c>
      <c r="B4930" s="2">
        <v>155.91999999999999</v>
      </c>
      <c r="C4930" s="3">
        <v>45432</v>
      </c>
      <c r="D4930" s="2">
        <v>2746.45</v>
      </c>
    </row>
    <row r="4931" spans="1:4" x14ac:dyDescent="0.7">
      <c r="A4931" s="3">
        <v>45433</v>
      </c>
      <c r="B4931" s="2">
        <v>156.51</v>
      </c>
      <c r="C4931" s="3">
        <v>45433</v>
      </c>
      <c r="D4931" s="2">
        <v>2773.23</v>
      </c>
    </row>
    <row r="4932" spans="1:4" x14ac:dyDescent="0.7">
      <c r="A4932" s="3">
        <v>45434</v>
      </c>
      <c r="B4932" s="2">
        <v>156.33000000000001</v>
      </c>
      <c r="C4932" s="3">
        <v>45434</v>
      </c>
      <c r="D4932" s="2">
        <v>2753.93</v>
      </c>
    </row>
    <row r="4933" spans="1:4" x14ac:dyDescent="0.7">
      <c r="A4933" s="3">
        <v>45435</v>
      </c>
      <c r="B4933" s="2">
        <v>156.93</v>
      </c>
      <c r="C4933" s="3">
        <v>45435</v>
      </c>
      <c r="D4933" s="2">
        <v>2742.69</v>
      </c>
    </row>
    <row r="4934" spans="1:4" x14ac:dyDescent="0.7">
      <c r="A4934" s="3">
        <v>45436</v>
      </c>
      <c r="B4934" s="2">
        <v>157.19</v>
      </c>
      <c r="C4934" s="3">
        <v>45436</v>
      </c>
      <c r="D4934" s="2">
        <v>2718.41</v>
      </c>
    </row>
    <row r="4935" spans="1:4" x14ac:dyDescent="0.7">
      <c r="A4935" s="3">
        <v>45439</v>
      </c>
      <c r="B4935" s="2">
        <v>156.85</v>
      </c>
      <c r="C4935" s="3">
        <v>45439</v>
      </c>
      <c r="D4935" s="2">
        <v>2749.6</v>
      </c>
    </row>
    <row r="4936" spans="1:4" x14ac:dyDescent="0.7">
      <c r="A4936" s="3">
        <v>45440</v>
      </c>
      <c r="B4936" s="2">
        <v>156.96</v>
      </c>
      <c r="C4936" s="3">
        <v>45440</v>
      </c>
      <c r="D4936" s="2">
        <v>2766.15</v>
      </c>
    </row>
    <row r="4937" spans="1:4" x14ac:dyDescent="0.7">
      <c r="A4937" s="3">
        <v>45441</v>
      </c>
      <c r="B4937" s="2">
        <v>157.41</v>
      </c>
      <c r="C4937" s="3">
        <v>45441</v>
      </c>
      <c r="D4937" s="2">
        <v>2767.69</v>
      </c>
    </row>
    <row r="4938" spans="1:4" x14ac:dyDescent="0.7">
      <c r="A4938" s="3">
        <v>45442</v>
      </c>
      <c r="B4938" s="2">
        <v>157.53</v>
      </c>
      <c r="C4938" s="3">
        <v>45442</v>
      </c>
      <c r="D4938" s="2">
        <v>2712.81</v>
      </c>
    </row>
    <row r="4939" spans="1:4" x14ac:dyDescent="0.7">
      <c r="A4939" s="3">
        <v>45443</v>
      </c>
      <c r="B4939" s="2">
        <v>156.75</v>
      </c>
      <c r="C4939" s="3">
        <v>45443</v>
      </c>
      <c r="D4939" s="2">
        <v>2738.46</v>
      </c>
    </row>
    <row r="4940" spans="1:4" x14ac:dyDescent="0.7">
      <c r="A4940" s="3">
        <v>45446</v>
      </c>
      <c r="B4940" s="2">
        <v>157.16999999999999</v>
      </c>
      <c r="C4940" s="3">
        <v>45446</v>
      </c>
      <c r="D4940" s="2">
        <v>2791.68</v>
      </c>
    </row>
    <row r="4941" spans="1:4" x14ac:dyDescent="0.7">
      <c r="A4941" s="3">
        <v>45447</v>
      </c>
      <c r="B4941" s="2">
        <v>156.47</v>
      </c>
      <c r="C4941" s="3">
        <v>45447</v>
      </c>
      <c r="D4941" s="2">
        <v>2784.96</v>
      </c>
    </row>
    <row r="4942" spans="1:4" x14ac:dyDescent="0.7">
      <c r="A4942" s="3">
        <v>45448</v>
      </c>
      <c r="B4942" s="2">
        <v>155.30000000000001</v>
      </c>
      <c r="C4942" s="3">
        <v>45448</v>
      </c>
      <c r="D4942" s="2">
        <v>2769.21</v>
      </c>
    </row>
    <row r="4943" spans="1:4" x14ac:dyDescent="0.7">
      <c r="A4943" s="3">
        <v>45449</v>
      </c>
      <c r="B4943" s="2">
        <v>155.78</v>
      </c>
      <c r="C4943" s="3">
        <v>45449</v>
      </c>
      <c r="D4943" s="2">
        <v>2765.41</v>
      </c>
    </row>
    <row r="4944" spans="1:4" x14ac:dyDescent="0.7">
      <c r="A4944" s="3">
        <v>45450</v>
      </c>
      <c r="B4944" s="2">
        <v>155.81</v>
      </c>
      <c r="C4944" s="3">
        <v>45450</v>
      </c>
      <c r="D4944" s="2">
        <v>2751.85</v>
      </c>
    </row>
    <row r="4945" spans="1:4" x14ac:dyDescent="0.7">
      <c r="A4945" s="3">
        <v>45453</v>
      </c>
      <c r="B4945" s="2">
        <v>157</v>
      </c>
      <c r="C4945" s="3">
        <v>45453</v>
      </c>
      <c r="D4945" s="2">
        <v>2759.87</v>
      </c>
    </row>
    <row r="4946" spans="1:4" x14ac:dyDescent="0.7">
      <c r="A4946" s="3">
        <v>45454</v>
      </c>
      <c r="B4946" s="2">
        <v>157.34</v>
      </c>
      <c r="C4946" s="3">
        <v>45454</v>
      </c>
      <c r="D4946" s="2">
        <v>2789.24</v>
      </c>
    </row>
    <row r="4947" spans="1:4" x14ac:dyDescent="0.7">
      <c r="A4947" s="3">
        <v>45455</v>
      </c>
      <c r="B4947" s="2">
        <v>157.24</v>
      </c>
      <c r="C4947" s="3">
        <v>45455</v>
      </c>
      <c r="D4947" s="2">
        <v>2754.11</v>
      </c>
    </row>
    <row r="4948" spans="1:4" x14ac:dyDescent="0.7">
      <c r="A4948" s="3">
        <v>45456</v>
      </c>
      <c r="B4948" s="2">
        <v>156.91999999999999</v>
      </c>
      <c r="C4948" s="3">
        <v>45456</v>
      </c>
      <c r="D4948" s="2">
        <v>2767.85</v>
      </c>
    </row>
    <row r="4949" spans="1:4" x14ac:dyDescent="0.7">
      <c r="A4949" s="3">
        <v>45457</v>
      </c>
      <c r="B4949" s="2">
        <v>157.35</v>
      </c>
      <c r="C4949" s="3">
        <v>45457</v>
      </c>
      <c r="D4949" s="2">
        <v>2716.33</v>
      </c>
    </row>
    <row r="4950" spans="1:4" x14ac:dyDescent="0.7">
      <c r="A4950" s="3">
        <v>45460</v>
      </c>
      <c r="B4950" s="2">
        <v>157.54</v>
      </c>
      <c r="C4950" s="3">
        <v>45460</v>
      </c>
      <c r="D4950" s="2">
        <v>2724.9</v>
      </c>
    </row>
    <row r="4951" spans="1:4" x14ac:dyDescent="0.7">
      <c r="A4951" s="3">
        <v>45461</v>
      </c>
      <c r="B4951" s="2">
        <v>157.74</v>
      </c>
      <c r="C4951" s="3">
        <v>45461</v>
      </c>
      <c r="D4951" s="2">
        <v>2719.42</v>
      </c>
    </row>
    <row r="4952" spans="1:4" x14ac:dyDescent="0.7">
      <c r="A4952" s="3">
        <v>45462</v>
      </c>
      <c r="B4952" s="2">
        <v>157.97999999999999</v>
      </c>
      <c r="C4952" s="3">
        <v>45462</v>
      </c>
      <c r="D4952" s="2">
        <v>2726.07</v>
      </c>
    </row>
    <row r="4953" spans="1:4" x14ac:dyDescent="0.7">
      <c r="A4953" s="3">
        <v>45463</v>
      </c>
      <c r="B4953" s="2">
        <v>158.16999999999999</v>
      </c>
      <c r="C4953" s="3">
        <v>45463</v>
      </c>
      <c r="D4953" s="2">
        <v>2718.7</v>
      </c>
    </row>
    <row r="4954" spans="1:4" x14ac:dyDescent="0.7">
      <c r="A4954" s="3">
        <v>45464</v>
      </c>
      <c r="B4954" s="2">
        <v>159.13</v>
      </c>
      <c r="C4954" s="3">
        <v>45464</v>
      </c>
      <c r="D4954" s="2">
        <v>2734.32</v>
      </c>
    </row>
    <row r="4955" spans="1:4" x14ac:dyDescent="0.7">
      <c r="A4955" s="3">
        <v>45467</v>
      </c>
      <c r="B4955" s="2">
        <v>159.88999999999999</v>
      </c>
      <c r="C4955" s="3">
        <v>45467</v>
      </c>
      <c r="D4955" s="2">
        <v>2725.5</v>
      </c>
    </row>
    <row r="4956" spans="1:4" x14ac:dyDescent="0.7">
      <c r="A4956" s="3">
        <v>45468</v>
      </c>
      <c r="B4956" s="2">
        <v>159.57</v>
      </c>
      <c r="C4956" s="3">
        <v>45468</v>
      </c>
      <c r="D4956" s="2">
        <v>2754</v>
      </c>
    </row>
    <row r="4957" spans="1:4" x14ac:dyDescent="0.7">
      <c r="A4957" s="3">
        <v>45469</v>
      </c>
      <c r="B4957" s="2">
        <v>159.78</v>
      </c>
      <c r="C4957" s="3">
        <v>45469</v>
      </c>
      <c r="D4957" s="2">
        <v>2794.02</v>
      </c>
    </row>
    <row r="4958" spans="1:4" x14ac:dyDescent="0.7">
      <c r="A4958" s="3">
        <v>45470</v>
      </c>
      <c r="B4958" s="2">
        <v>160.77000000000001</v>
      </c>
      <c r="C4958" s="3">
        <v>45470</v>
      </c>
      <c r="D4958" s="2">
        <v>2792.73</v>
      </c>
    </row>
    <row r="4959" spans="1:4" x14ac:dyDescent="0.7">
      <c r="A4959" s="3">
        <v>45471</v>
      </c>
      <c r="B4959" s="2">
        <v>161.13999999999999</v>
      </c>
      <c r="C4959" s="3">
        <v>45471</v>
      </c>
      <c r="D4959" s="2">
        <v>2809.21</v>
      </c>
    </row>
    <row r="4960" spans="1:4" x14ac:dyDescent="0.7">
      <c r="A4960" s="3">
        <v>45474</v>
      </c>
      <c r="B4960" s="2">
        <v>161.22999999999999</v>
      </c>
      <c r="C4960" s="3">
        <v>45474</v>
      </c>
      <c r="D4960" s="2">
        <v>2831.63</v>
      </c>
    </row>
    <row r="4961" spans="1:4" x14ac:dyDescent="0.7">
      <c r="A4961" s="3">
        <v>45475</v>
      </c>
      <c r="B4961" s="2">
        <v>161.71</v>
      </c>
      <c r="C4961" s="3">
        <v>45475</v>
      </c>
      <c r="D4961" s="2">
        <v>2827.05</v>
      </c>
    </row>
    <row r="4962" spans="1:4" x14ac:dyDescent="0.7">
      <c r="A4962" s="3">
        <v>45476</v>
      </c>
      <c r="B4962" s="2">
        <v>161.57</v>
      </c>
      <c r="C4962" s="3">
        <v>45476</v>
      </c>
      <c r="D4962" s="2">
        <v>2860.99</v>
      </c>
    </row>
    <row r="4963" spans="1:4" x14ac:dyDescent="0.7">
      <c r="A4963" s="3">
        <v>45477</v>
      </c>
      <c r="B4963" s="2">
        <v>161.55000000000001</v>
      </c>
      <c r="C4963" s="3">
        <v>45477</v>
      </c>
      <c r="D4963" s="2">
        <v>2881.1</v>
      </c>
    </row>
    <row r="4964" spans="1:4" x14ac:dyDescent="0.7">
      <c r="A4964" s="3">
        <v>45478</v>
      </c>
      <c r="B4964" s="2">
        <v>161.16</v>
      </c>
      <c r="C4964" s="3">
        <v>45478</v>
      </c>
      <c r="D4964" s="2">
        <v>2900.18</v>
      </c>
    </row>
    <row r="4965" spans="1:4" x14ac:dyDescent="0.7">
      <c r="A4965" s="3">
        <v>45481</v>
      </c>
      <c r="B4965" s="2">
        <v>160.79</v>
      </c>
      <c r="C4965" s="3">
        <v>45481</v>
      </c>
      <c r="D4965" s="2">
        <v>2877.86</v>
      </c>
    </row>
    <row r="4966" spans="1:4" x14ac:dyDescent="0.7">
      <c r="A4966" s="3">
        <v>45482</v>
      </c>
      <c r="B4966" s="2">
        <v>160.97999999999999</v>
      </c>
      <c r="C4966" s="3">
        <v>45482</v>
      </c>
      <c r="D4966" s="2">
        <v>2872.64</v>
      </c>
    </row>
    <row r="4967" spans="1:4" x14ac:dyDescent="0.7">
      <c r="A4967" s="3">
        <v>45483</v>
      </c>
      <c r="B4967" s="2">
        <v>161.57</v>
      </c>
      <c r="C4967" s="3">
        <v>45483</v>
      </c>
      <c r="D4967" s="2">
        <v>2891.67</v>
      </c>
    </row>
    <row r="4968" spans="1:4" x14ac:dyDescent="0.7">
      <c r="A4968" s="3">
        <v>45484</v>
      </c>
      <c r="B4968" s="2">
        <v>161.74</v>
      </c>
      <c r="C4968" s="3">
        <v>45484</v>
      </c>
      <c r="D4968" s="2">
        <v>2939.41</v>
      </c>
    </row>
    <row r="4969" spans="1:4" x14ac:dyDescent="0.7">
      <c r="A4969" s="3">
        <v>45485</v>
      </c>
      <c r="B4969" s="2">
        <v>159.21</v>
      </c>
      <c r="C4969" s="3">
        <v>45485</v>
      </c>
      <c r="D4969" s="2">
        <v>2895.55</v>
      </c>
    </row>
    <row r="4970" spans="1:4" x14ac:dyDescent="0.7">
      <c r="A4970" s="3">
        <v>45489</v>
      </c>
      <c r="B4970" s="2">
        <v>158.43</v>
      </c>
      <c r="C4970" s="3">
        <v>45489</v>
      </c>
      <c r="D4970" s="2">
        <v>2905.76</v>
      </c>
    </row>
    <row r="4971" spans="1:4" x14ac:dyDescent="0.7">
      <c r="A4971" s="3">
        <v>45490</v>
      </c>
      <c r="B4971" s="2">
        <v>158.57</v>
      </c>
      <c r="C4971" s="3">
        <v>45490</v>
      </c>
      <c r="D4971" s="2">
        <v>2919.07</v>
      </c>
    </row>
    <row r="4972" spans="1:4" x14ac:dyDescent="0.7">
      <c r="A4972" s="3">
        <v>45491</v>
      </c>
      <c r="B4972" s="2">
        <v>155.87</v>
      </c>
      <c r="C4972" s="3">
        <v>45491</v>
      </c>
      <c r="D4972" s="2">
        <v>2881.05</v>
      </c>
    </row>
    <row r="4973" spans="1:4" x14ac:dyDescent="0.7">
      <c r="A4973" s="3">
        <v>45492</v>
      </c>
      <c r="B4973" s="2">
        <v>157.49</v>
      </c>
      <c r="C4973" s="3">
        <v>45492</v>
      </c>
      <c r="D4973" s="2">
        <v>2860.13</v>
      </c>
    </row>
    <row r="4974" spans="1:4" x14ac:dyDescent="0.7">
      <c r="A4974" s="3">
        <v>45495</v>
      </c>
      <c r="B4974" s="2">
        <v>157.47999999999999</v>
      </c>
      <c r="C4974" s="3">
        <v>45495</v>
      </c>
      <c r="D4974" s="2">
        <v>2857.56</v>
      </c>
    </row>
    <row r="4975" spans="1:4" x14ac:dyDescent="0.7">
      <c r="A4975" s="3">
        <v>45496</v>
      </c>
      <c r="B4975" s="2">
        <v>156.78</v>
      </c>
      <c r="C4975" s="3">
        <v>45496</v>
      </c>
      <c r="D4975" s="2">
        <v>2842.24</v>
      </c>
    </row>
    <row r="4976" spans="1:4" x14ac:dyDescent="0.7">
      <c r="A4976" s="3">
        <v>45497</v>
      </c>
      <c r="B4976" s="2">
        <v>155.88999999999999</v>
      </c>
      <c r="C4976" s="3">
        <v>45497</v>
      </c>
      <c r="D4976" s="2">
        <v>2820.38</v>
      </c>
    </row>
    <row r="4977" spans="1:4" x14ac:dyDescent="0.7">
      <c r="A4977" s="3">
        <v>45498</v>
      </c>
      <c r="B4977" s="2">
        <v>153.38</v>
      </c>
      <c r="C4977" s="3">
        <v>45498</v>
      </c>
      <c r="D4977" s="2">
        <v>2753.38</v>
      </c>
    </row>
    <row r="4978" spans="1:4" x14ac:dyDescent="0.7">
      <c r="A4978" s="3">
        <v>45499</v>
      </c>
      <c r="B4978" s="2">
        <v>154.06</v>
      </c>
      <c r="C4978" s="3">
        <v>45499</v>
      </c>
      <c r="D4978" s="2">
        <v>2705.21</v>
      </c>
    </row>
    <row r="4979" spans="1:4" x14ac:dyDescent="0.7">
      <c r="A4979" s="3">
        <v>45502</v>
      </c>
      <c r="B4979" s="2">
        <v>153.75</v>
      </c>
      <c r="C4979" s="3">
        <v>45502</v>
      </c>
      <c r="D4979" s="2">
        <v>2731.83</v>
      </c>
    </row>
    <row r="4980" spans="1:4" x14ac:dyDescent="0.7">
      <c r="A4980" s="3">
        <v>45503</v>
      </c>
      <c r="B4980" s="2">
        <v>154.08000000000001</v>
      </c>
      <c r="C4980" s="3">
        <v>45503</v>
      </c>
      <c r="D4980" s="2">
        <v>2742.03</v>
      </c>
    </row>
    <row r="4981" spans="1:4" x14ac:dyDescent="0.7">
      <c r="A4981" s="3">
        <v>45504</v>
      </c>
      <c r="B4981" s="2">
        <v>152.46</v>
      </c>
      <c r="C4981" s="3">
        <v>45504</v>
      </c>
      <c r="D4981" s="2">
        <v>2733.28</v>
      </c>
    </row>
    <row r="4982" spans="1:4" x14ac:dyDescent="0.7">
      <c r="A4982" s="3">
        <v>45505</v>
      </c>
      <c r="B4982" s="2">
        <v>149.68</v>
      </c>
      <c r="C4982" s="3">
        <v>45505</v>
      </c>
      <c r="D4982" s="2">
        <v>2767.44</v>
      </c>
    </row>
    <row r="4983" spans="1:4" x14ac:dyDescent="0.7">
      <c r="A4983" s="3">
        <v>45506</v>
      </c>
      <c r="B4983" s="2">
        <v>149.52000000000001</v>
      </c>
      <c r="C4983" s="3">
        <v>45506</v>
      </c>
      <c r="D4983" s="2">
        <v>2653.94</v>
      </c>
    </row>
    <row r="4984" spans="1:4" x14ac:dyDescent="0.7">
      <c r="A4984" s="3">
        <v>45509</v>
      </c>
      <c r="B4984" s="2">
        <v>145.38999999999999</v>
      </c>
      <c r="C4984" s="3">
        <v>45509</v>
      </c>
      <c r="D4984" s="2">
        <v>2488.25</v>
      </c>
    </row>
    <row r="4985" spans="1:4" x14ac:dyDescent="0.7">
      <c r="A4985" s="3">
        <v>45510</v>
      </c>
      <c r="B4985" s="2">
        <v>145.03</v>
      </c>
      <c r="C4985" s="3">
        <v>45510</v>
      </c>
      <c r="D4985" s="2">
        <v>2271.5</v>
      </c>
    </row>
    <row r="4986" spans="1:4" x14ac:dyDescent="0.7">
      <c r="A4986" s="3">
        <v>45511</v>
      </c>
      <c r="B4986" s="2">
        <v>144.91</v>
      </c>
      <c r="C4986" s="3">
        <v>45511</v>
      </c>
      <c r="D4986" s="2">
        <v>2401.89</v>
      </c>
    </row>
    <row r="4987" spans="1:4" x14ac:dyDescent="0.7">
      <c r="A4987" s="3">
        <v>45512</v>
      </c>
      <c r="B4987" s="2">
        <v>146.24</v>
      </c>
      <c r="C4987" s="3">
        <v>45512</v>
      </c>
      <c r="D4987" s="2">
        <v>2460.09</v>
      </c>
    </row>
    <row r="4988" spans="1:4" x14ac:dyDescent="0.7">
      <c r="A4988" s="3">
        <v>45513</v>
      </c>
      <c r="B4988" s="2">
        <v>147.66</v>
      </c>
      <c r="C4988" s="3">
        <v>45513</v>
      </c>
      <c r="D4988" s="2">
        <v>2497.29</v>
      </c>
    </row>
    <row r="4989" spans="1:4" x14ac:dyDescent="0.7">
      <c r="A4989" s="3">
        <v>45517</v>
      </c>
      <c r="B4989" s="2">
        <v>147.35</v>
      </c>
      <c r="C4989" s="3">
        <v>45517</v>
      </c>
      <c r="D4989" s="2">
        <v>2508.7800000000002</v>
      </c>
    </row>
    <row r="4990" spans="1:4" x14ac:dyDescent="0.7">
      <c r="A4990" s="3">
        <v>45518</v>
      </c>
      <c r="B4990" s="2">
        <v>147.12</v>
      </c>
      <c r="C4990" s="3">
        <v>45518</v>
      </c>
      <c r="D4990" s="2">
        <v>2571.98</v>
      </c>
    </row>
    <row r="4991" spans="1:4" x14ac:dyDescent="0.7">
      <c r="A4991" s="3">
        <v>45519</v>
      </c>
      <c r="B4991" s="2">
        <v>147.34</v>
      </c>
      <c r="C4991" s="3">
        <v>45519</v>
      </c>
      <c r="D4991" s="2">
        <v>2583.5100000000002</v>
      </c>
    </row>
    <row r="4992" spans="1:4" x14ac:dyDescent="0.7">
      <c r="A4992" s="3">
        <v>45520</v>
      </c>
      <c r="B4992" s="2">
        <v>149.13</v>
      </c>
      <c r="C4992" s="3">
        <v>45520</v>
      </c>
      <c r="D4992" s="2">
        <v>2643.42</v>
      </c>
    </row>
    <row r="4993" spans="1:4" x14ac:dyDescent="0.7">
      <c r="A4993" s="3">
        <v>45523</v>
      </c>
      <c r="B4993" s="2">
        <v>147.88999999999999</v>
      </c>
      <c r="C4993" s="3">
        <v>45523</v>
      </c>
      <c r="D4993" s="2">
        <v>2666.27</v>
      </c>
    </row>
    <row r="4994" spans="1:4" x14ac:dyDescent="0.7">
      <c r="A4994" s="3">
        <v>45524</v>
      </c>
      <c r="B4994" s="2">
        <v>146.47</v>
      </c>
      <c r="C4994" s="3">
        <v>45524</v>
      </c>
      <c r="D4994" s="2">
        <v>2668.09</v>
      </c>
    </row>
    <row r="4995" spans="1:4" x14ac:dyDescent="0.7">
      <c r="A4995" s="3">
        <v>45525</v>
      </c>
      <c r="B4995" s="2">
        <v>145.6</v>
      </c>
      <c r="C4995" s="3">
        <v>45525</v>
      </c>
      <c r="D4995" s="2">
        <v>2641.84</v>
      </c>
    </row>
    <row r="4996" spans="1:4" x14ac:dyDescent="0.7">
      <c r="A4996" s="3">
        <v>45526</v>
      </c>
      <c r="B4996" s="2">
        <v>145.44999999999999</v>
      </c>
      <c r="C4996" s="3">
        <v>45526</v>
      </c>
      <c r="D4996" s="2">
        <v>2662.41</v>
      </c>
    </row>
    <row r="4997" spans="1:4" x14ac:dyDescent="0.7">
      <c r="A4997" s="3">
        <v>45527</v>
      </c>
      <c r="B4997" s="2">
        <v>146.29</v>
      </c>
      <c r="C4997" s="3">
        <v>45527</v>
      </c>
      <c r="D4997" s="2">
        <v>2678.29</v>
      </c>
    </row>
    <row r="4998" spans="1:4" x14ac:dyDescent="0.7">
      <c r="A4998" s="3">
        <v>45530</v>
      </c>
      <c r="B4998" s="2">
        <v>143.58000000000001</v>
      </c>
      <c r="C4998" s="3">
        <v>45530</v>
      </c>
      <c r="D4998" s="2">
        <v>2671</v>
      </c>
    </row>
    <row r="4999" spans="1:4" x14ac:dyDescent="0.7">
      <c r="A4999" s="3">
        <v>45531</v>
      </c>
      <c r="B4999" s="2">
        <v>144.88</v>
      </c>
      <c r="C4999" s="3">
        <v>45531</v>
      </c>
      <c r="D4999" s="2">
        <v>2663.04</v>
      </c>
    </row>
    <row r="5000" spans="1:4" x14ac:dyDescent="0.7">
      <c r="A5000" s="3">
        <v>45532</v>
      </c>
      <c r="B5000" s="2">
        <v>144.29</v>
      </c>
      <c r="C5000" s="3">
        <v>45532</v>
      </c>
      <c r="D5000" s="2">
        <v>2675.22</v>
      </c>
    </row>
    <row r="5001" spans="1:4" x14ac:dyDescent="0.7">
      <c r="A5001" s="3">
        <v>45533</v>
      </c>
      <c r="B5001" s="2">
        <v>144.54</v>
      </c>
      <c r="C5001" s="3">
        <v>45533</v>
      </c>
      <c r="D5001" s="2">
        <v>2683.62</v>
      </c>
    </row>
    <row r="5002" spans="1:4" x14ac:dyDescent="0.7">
      <c r="A5002" s="3">
        <v>45534</v>
      </c>
      <c r="B5002" s="2">
        <v>144.88999999999999</v>
      </c>
      <c r="C5002" s="3">
        <v>45534</v>
      </c>
      <c r="D5002" s="2">
        <v>2695.8</v>
      </c>
    </row>
    <row r="5003" spans="1:4" x14ac:dyDescent="0.7">
      <c r="A5003" s="3">
        <v>45537</v>
      </c>
      <c r="B5003" s="2">
        <v>146.22999999999999</v>
      </c>
      <c r="C5003" s="3">
        <v>45537</v>
      </c>
      <c r="D5003" s="2">
        <v>2734.04</v>
      </c>
    </row>
    <row r="5004" spans="1:4" x14ac:dyDescent="0.7">
      <c r="A5004" s="3">
        <v>45538</v>
      </c>
      <c r="B5004" s="2">
        <v>147.18</v>
      </c>
      <c r="C5004" s="3">
        <v>45538</v>
      </c>
      <c r="D5004" s="2">
        <v>2717.45</v>
      </c>
    </row>
    <row r="5005" spans="1:4" x14ac:dyDescent="0.7">
      <c r="A5005" s="3">
        <v>45539</v>
      </c>
      <c r="B5005" s="2">
        <v>145.35</v>
      </c>
      <c r="C5005" s="3">
        <v>45539</v>
      </c>
      <c r="D5005" s="2">
        <v>2684.14</v>
      </c>
    </row>
    <row r="5006" spans="1:4" x14ac:dyDescent="0.7">
      <c r="A5006" s="3">
        <v>45540</v>
      </c>
      <c r="B5006" s="2">
        <v>143.84</v>
      </c>
      <c r="C5006" s="3">
        <v>45540</v>
      </c>
      <c r="D5006" s="2">
        <v>2602.5700000000002</v>
      </c>
    </row>
    <row r="5007" spans="1:4" x14ac:dyDescent="0.7">
      <c r="A5007" s="3">
        <v>45541</v>
      </c>
      <c r="B5007" s="2">
        <v>143.27000000000001</v>
      </c>
      <c r="C5007" s="3">
        <v>45541</v>
      </c>
      <c r="D5007" s="2">
        <v>2619.04</v>
      </c>
    </row>
    <row r="5008" spans="1:4" x14ac:dyDescent="0.7">
      <c r="A5008" s="3">
        <v>45544</v>
      </c>
      <c r="B5008" s="2">
        <v>142.80000000000001</v>
      </c>
      <c r="C5008" s="3">
        <v>45544</v>
      </c>
      <c r="D5008" s="2">
        <v>2553.66</v>
      </c>
    </row>
    <row r="5009" spans="1:4" x14ac:dyDescent="0.7">
      <c r="A5009" s="3">
        <v>45545</v>
      </c>
      <c r="B5009" s="2">
        <v>143.51</v>
      </c>
      <c r="C5009" s="3">
        <v>45545</v>
      </c>
      <c r="D5009" s="2">
        <v>2587.8200000000002</v>
      </c>
    </row>
    <row r="5010" spans="1:4" x14ac:dyDescent="0.7">
      <c r="A5010" s="3">
        <v>45546</v>
      </c>
      <c r="B5010" s="2">
        <v>142.13</v>
      </c>
      <c r="C5010" s="3">
        <v>45546</v>
      </c>
      <c r="D5010" s="2">
        <v>2563.27</v>
      </c>
    </row>
    <row r="5011" spans="1:4" x14ac:dyDescent="0.7">
      <c r="A5011" s="3">
        <v>45547</v>
      </c>
      <c r="B5011" s="2">
        <v>142.88</v>
      </c>
      <c r="C5011" s="3">
        <v>45547</v>
      </c>
      <c r="D5011" s="2">
        <v>2568.39</v>
      </c>
    </row>
    <row r="5012" spans="1:4" x14ac:dyDescent="0.7">
      <c r="A5012" s="3">
        <v>45548</v>
      </c>
      <c r="B5012" s="2">
        <v>141.61000000000001</v>
      </c>
      <c r="C5012" s="3">
        <v>45548</v>
      </c>
      <c r="D5012" s="2">
        <v>2585.58</v>
      </c>
    </row>
    <row r="5013" spans="1:4" x14ac:dyDescent="0.7">
      <c r="A5013" s="3">
        <v>45552</v>
      </c>
      <c r="B5013" s="2">
        <v>140.78</v>
      </c>
      <c r="C5013" s="3">
        <v>45552</v>
      </c>
      <c r="D5013" s="2">
        <v>2574.84</v>
      </c>
    </row>
    <row r="5014" spans="1:4" x14ac:dyDescent="0.7">
      <c r="A5014" s="3">
        <v>45553</v>
      </c>
      <c r="B5014" s="2">
        <v>141.62</v>
      </c>
      <c r="C5014" s="3">
        <v>45553</v>
      </c>
      <c r="D5014" s="2">
        <v>2574.0500000000002</v>
      </c>
    </row>
    <row r="5015" spans="1:4" x14ac:dyDescent="0.7">
      <c r="A5015" s="3">
        <v>45554</v>
      </c>
      <c r="B5015" s="2">
        <v>143.65</v>
      </c>
      <c r="C5015" s="3">
        <v>45554</v>
      </c>
      <c r="D5015" s="2">
        <v>2600.9</v>
      </c>
    </row>
    <row r="5016" spans="1:4" x14ac:dyDescent="0.7">
      <c r="A5016" s="3">
        <v>45555</v>
      </c>
      <c r="B5016" s="2">
        <v>142.66999999999999</v>
      </c>
      <c r="C5016" s="3">
        <v>45555</v>
      </c>
      <c r="D5016" s="2">
        <v>2652.18</v>
      </c>
    </row>
    <row r="5017" spans="1:4" x14ac:dyDescent="0.7">
      <c r="A5017" s="3">
        <v>45559</v>
      </c>
      <c r="B5017" s="2">
        <v>143.72</v>
      </c>
      <c r="C5017" s="3">
        <v>45559</v>
      </c>
      <c r="D5017" s="2">
        <v>2667.06</v>
      </c>
    </row>
    <row r="5018" spans="1:4" x14ac:dyDescent="0.7">
      <c r="A5018" s="3">
        <v>45560</v>
      </c>
      <c r="B5018" s="2">
        <v>143.34</v>
      </c>
      <c r="C5018" s="3">
        <v>45560</v>
      </c>
      <c r="D5018" s="2">
        <v>2653.66</v>
      </c>
    </row>
    <row r="5019" spans="1:4" x14ac:dyDescent="0.7">
      <c r="A5019" s="3">
        <v>45561</v>
      </c>
      <c r="B5019" s="2">
        <v>144.61000000000001</v>
      </c>
      <c r="C5019" s="3">
        <v>45561</v>
      </c>
      <c r="D5019" s="2">
        <v>2673.59</v>
      </c>
    </row>
    <row r="5020" spans="1:4" x14ac:dyDescent="0.7">
      <c r="A5020" s="3">
        <v>45562</v>
      </c>
      <c r="B5020" s="2">
        <v>145.53</v>
      </c>
      <c r="C5020" s="3">
        <v>45562</v>
      </c>
      <c r="D5020" s="2">
        <v>2717.42</v>
      </c>
    </row>
    <row r="5021" spans="1:4" x14ac:dyDescent="0.7">
      <c r="A5021" s="3">
        <v>45565</v>
      </c>
      <c r="B5021" s="2">
        <v>142.82</v>
      </c>
      <c r="C5021" s="3">
        <v>45565</v>
      </c>
      <c r="D5021" s="2">
        <v>2696.98</v>
      </c>
    </row>
    <row r="5022" spans="1:4" x14ac:dyDescent="0.7">
      <c r="A5022" s="3">
        <v>45566</v>
      </c>
      <c r="B5022" s="2">
        <v>144.08000000000001</v>
      </c>
      <c r="C5022" s="3">
        <v>45566</v>
      </c>
      <c r="D5022" s="2">
        <v>2661.65</v>
      </c>
    </row>
    <row r="5023" spans="1:4" x14ac:dyDescent="0.7">
      <c r="A5023" s="3">
        <v>45567</v>
      </c>
      <c r="B5023" s="2">
        <v>143.88999999999999</v>
      </c>
      <c r="C5023" s="3">
        <v>45567</v>
      </c>
      <c r="D5023" s="2">
        <v>2660.09</v>
      </c>
    </row>
    <row r="5024" spans="1:4" x14ac:dyDescent="0.7">
      <c r="A5024" s="3">
        <v>45568</v>
      </c>
      <c r="B5024" s="2">
        <v>147.13</v>
      </c>
      <c r="C5024" s="3">
        <v>45568</v>
      </c>
      <c r="D5024" s="2">
        <v>2695.25</v>
      </c>
    </row>
    <row r="5025" spans="1:4" x14ac:dyDescent="0.7">
      <c r="A5025" s="3">
        <v>45569</v>
      </c>
      <c r="B5025" s="2">
        <v>146.74</v>
      </c>
      <c r="C5025" s="3">
        <v>45569</v>
      </c>
      <c r="D5025" s="2">
        <v>2687.94</v>
      </c>
    </row>
    <row r="5026" spans="1:4" x14ac:dyDescent="0.7">
      <c r="A5026" s="3">
        <v>45572</v>
      </c>
      <c r="B5026" s="2">
        <v>148.47</v>
      </c>
      <c r="C5026" s="3">
        <v>45572</v>
      </c>
      <c r="D5026" s="2">
        <v>2733.55</v>
      </c>
    </row>
    <row r="5027" spans="1:4" x14ac:dyDescent="0.7">
      <c r="A5027" s="3">
        <v>45573</v>
      </c>
      <c r="B5027" s="2">
        <v>147.87</v>
      </c>
      <c r="C5027" s="3">
        <v>45573</v>
      </c>
      <c r="D5027" s="2">
        <v>2716.83</v>
      </c>
    </row>
    <row r="5028" spans="1:4" x14ac:dyDescent="0.7">
      <c r="A5028" s="3">
        <v>45574</v>
      </c>
      <c r="B5028" s="2">
        <v>148.26</v>
      </c>
      <c r="C5028" s="3">
        <v>45574</v>
      </c>
      <c r="D5028" s="2">
        <v>2721.83</v>
      </c>
    </row>
    <row r="5029" spans="1:4" x14ac:dyDescent="0.7">
      <c r="A5029" s="3">
        <v>45575</v>
      </c>
      <c r="B5029" s="2">
        <v>149.41999999999999</v>
      </c>
      <c r="C5029" s="3">
        <v>45575</v>
      </c>
      <c r="D5029" s="2">
        <v>2726.58</v>
      </c>
    </row>
    <row r="5030" spans="1:4" x14ac:dyDescent="0.7">
      <c r="A5030" s="3">
        <v>45576</v>
      </c>
      <c r="B5030" s="2">
        <v>148.62</v>
      </c>
      <c r="C5030" s="3">
        <v>45576</v>
      </c>
      <c r="D5030" s="2">
        <v>2720.57</v>
      </c>
    </row>
    <row r="5031" spans="1:4" x14ac:dyDescent="0.7">
      <c r="A5031" s="3">
        <v>45580</v>
      </c>
      <c r="B5031" s="2">
        <v>149.68</v>
      </c>
      <c r="C5031" s="3">
        <v>45580</v>
      </c>
      <c r="D5031" s="2">
        <v>2733.81</v>
      </c>
    </row>
    <row r="5032" spans="1:4" x14ac:dyDescent="0.7">
      <c r="A5032" s="3">
        <v>45581</v>
      </c>
      <c r="B5032" s="2">
        <v>149.30000000000001</v>
      </c>
      <c r="C5032" s="3">
        <v>45581</v>
      </c>
      <c r="D5032" s="2">
        <v>2692.14</v>
      </c>
    </row>
    <row r="5033" spans="1:4" x14ac:dyDescent="0.7">
      <c r="A5033" s="3">
        <v>45582</v>
      </c>
      <c r="B5033" s="2">
        <v>149.63999999999999</v>
      </c>
      <c r="C5033" s="3">
        <v>45582</v>
      </c>
      <c r="D5033" s="2">
        <v>2700.11</v>
      </c>
    </row>
    <row r="5034" spans="1:4" x14ac:dyDescent="0.7">
      <c r="A5034" s="3">
        <v>45583</v>
      </c>
      <c r="B5034" s="2">
        <v>150.13999999999999</v>
      </c>
      <c r="C5034" s="3">
        <v>45583</v>
      </c>
      <c r="D5034" s="2">
        <v>2698.27</v>
      </c>
    </row>
    <row r="5035" spans="1:4" x14ac:dyDescent="0.7">
      <c r="A5035" s="3">
        <v>45586</v>
      </c>
      <c r="B5035" s="2">
        <v>149.44</v>
      </c>
      <c r="C5035" s="3">
        <v>45586</v>
      </c>
      <c r="D5035" s="2">
        <v>2686.97</v>
      </c>
    </row>
    <row r="5036" spans="1:4" x14ac:dyDescent="0.7">
      <c r="A5036" s="3">
        <v>45587</v>
      </c>
      <c r="B5036" s="2">
        <v>150.76</v>
      </c>
      <c r="C5036" s="3">
        <v>45587</v>
      </c>
      <c r="D5036" s="2">
        <v>2674.44</v>
      </c>
    </row>
    <row r="5037" spans="1:4" x14ac:dyDescent="0.7">
      <c r="A5037" s="3">
        <v>45588</v>
      </c>
      <c r="B5037" s="2">
        <v>151.44</v>
      </c>
      <c r="C5037" s="3">
        <v>45588</v>
      </c>
      <c r="D5037" s="2">
        <v>2649.43</v>
      </c>
    </row>
    <row r="5038" spans="1:4" x14ac:dyDescent="0.7">
      <c r="A5038" s="3">
        <v>45589</v>
      </c>
      <c r="B5038" s="2">
        <v>152.79</v>
      </c>
      <c r="C5038" s="3">
        <v>45589</v>
      </c>
      <c r="D5038" s="2">
        <v>2614.63</v>
      </c>
    </row>
    <row r="5039" spans="1:4" x14ac:dyDescent="0.7">
      <c r="A5039" s="3">
        <v>45590</v>
      </c>
      <c r="B5039" s="2">
        <v>152.16</v>
      </c>
      <c r="C5039" s="3">
        <v>45590</v>
      </c>
      <c r="D5039" s="2">
        <v>2624.57</v>
      </c>
    </row>
    <row r="5040" spans="1:4" x14ac:dyDescent="0.7">
      <c r="A5040" s="3">
        <v>45593</v>
      </c>
      <c r="B5040" s="2">
        <v>153.47</v>
      </c>
      <c r="C5040" s="3">
        <v>45593</v>
      </c>
      <c r="D5040" s="2">
        <v>2605.71</v>
      </c>
    </row>
    <row r="5041" spans="1:4" x14ac:dyDescent="0.7">
      <c r="A5041" s="3">
        <v>45594</v>
      </c>
      <c r="B5041" s="2">
        <v>152.97</v>
      </c>
      <c r="C5041" s="3">
        <v>45594</v>
      </c>
      <c r="D5041" s="2">
        <v>2660.67</v>
      </c>
    </row>
    <row r="5042" spans="1:4" x14ac:dyDescent="0.7">
      <c r="A5042" s="3">
        <v>45595</v>
      </c>
      <c r="B5042" s="2">
        <v>153.34</v>
      </c>
      <c r="C5042" s="3">
        <v>45595</v>
      </c>
      <c r="D5042" s="2">
        <v>2689.12</v>
      </c>
    </row>
    <row r="5043" spans="1:4" x14ac:dyDescent="0.7">
      <c r="A5043" s="3">
        <v>45596</v>
      </c>
      <c r="B5043" s="2">
        <v>153.65</v>
      </c>
      <c r="C5043" s="3">
        <v>45596</v>
      </c>
      <c r="D5043" s="2">
        <v>2697.19</v>
      </c>
    </row>
    <row r="5044" spans="1:4" x14ac:dyDescent="0.7">
      <c r="A5044" s="3">
        <v>45597</v>
      </c>
      <c r="B5044" s="2">
        <v>152.05000000000001</v>
      </c>
      <c r="C5044" s="3">
        <v>45597</v>
      </c>
      <c r="D5044" s="2">
        <v>2659.92</v>
      </c>
    </row>
    <row r="5045" spans="1:4" x14ac:dyDescent="0.7">
      <c r="A5045" s="3">
        <v>45601</v>
      </c>
      <c r="B5045" s="2">
        <v>152.43</v>
      </c>
      <c r="C5045" s="3">
        <v>45601</v>
      </c>
      <c r="D5045" s="2">
        <v>2656.14</v>
      </c>
    </row>
    <row r="5046" spans="1:4" x14ac:dyDescent="0.7">
      <c r="A5046" s="3">
        <v>45602</v>
      </c>
      <c r="B5046" s="2">
        <v>152.80000000000001</v>
      </c>
      <c r="C5046" s="3">
        <v>45602</v>
      </c>
      <c r="D5046" s="2">
        <v>2673.34</v>
      </c>
    </row>
    <row r="5047" spans="1:4" x14ac:dyDescent="0.7">
      <c r="A5047" s="3">
        <v>45603</v>
      </c>
      <c r="B5047" s="2">
        <v>154.68</v>
      </c>
      <c r="C5047" s="3">
        <v>45603</v>
      </c>
      <c r="D5047" s="2">
        <v>2740.64</v>
      </c>
    </row>
    <row r="5048" spans="1:4" x14ac:dyDescent="0.7">
      <c r="A5048" s="3">
        <v>45604</v>
      </c>
      <c r="B5048" s="2">
        <v>153.16</v>
      </c>
      <c r="C5048" s="3">
        <v>45604</v>
      </c>
      <c r="D5048" s="2">
        <v>2759.8</v>
      </c>
    </row>
    <row r="5049" spans="1:4" x14ac:dyDescent="0.7">
      <c r="A5049" s="3">
        <v>45607</v>
      </c>
      <c r="B5049" s="2">
        <v>153.13</v>
      </c>
      <c r="C5049" s="3">
        <v>45607</v>
      </c>
      <c r="D5049" s="2">
        <v>2738.56</v>
      </c>
    </row>
    <row r="5050" spans="1:4" x14ac:dyDescent="0.7">
      <c r="A5050" s="3">
        <v>45608</v>
      </c>
      <c r="B5050" s="2">
        <v>153.82</v>
      </c>
      <c r="C5050" s="3">
        <v>45608</v>
      </c>
      <c r="D5050" s="2">
        <v>2751.39</v>
      </c>
    </row>
    <row r="5051" spans="1:4" x14ac:dyDescent="0.7">
      <c r="A5051" s="3">
        <v>45609</v>
      </c>
      <c r="B5051" s="2">
        <v>154.97</v>
      </c>
      <c r="C5051" s="3">
        <v>45609</v>
      </c>
      <c r="D5051" s="2">
        <v>2737.98</v>
      </c>
    </row>
    <row r="5052" spans="1:4" x14ac:dyDescent="0.7">
      <c r="A5052" s="3">
        <v>45610</v>
      </c>
      <c r="B5052" s="2">
        <v>155.78</v>
      </c>
      <c r="C5052" s="3">
        <v>45610</v>
      </c>
      <c r="D5052" s="2">
        <v>2716.54</v>
      </c>
    </row>
    <row r="5053" spans="1:4" x14ac:dyDescent="0.7">
      <c r="A5053" s="3">
        <v>45611</v>
      </c>
      <c r="B5053" s="2">
        <v>156.84</v>
      </c>
      <c r="C5053" s="3">
        <v>45611</v>
      </c>
      <c r="D5053" s="2">
        <v>2718.18</v>
      </c>
    </row>
    <row r="5054" spans="1:4" x14ac:dyDescent="0.7">
      <c r="A5054" s="3">
        <v>45614</v>
      </c>
      <c r="B5054" s="2">
        <v>154.37</v>
      </c>
      <c r="C5054" s="3">
        <v>45614</v>
      </c>
      <c r="D5054" s="2">
        <v>2692.82</v>
      </c>
    </row>
    <row r="5055" spans="1:4" x14ac:dyDescent="0.7">
      <c r="A5055" s="3">
        <v>45615</v>
      </c>
      <c r="B5055" s="2">
        <v>154.47999999999999</v>
      </c>
      <c r="C5055" s="3">
        <v>45615</v>
      </c>
      <c r="D5055" s="2">
        <v>2703.16</v>
      </c>
    </row>
    <row r="5056" spans="1:4" x14ac:dyDescent="0.7">
      <c r="A5056" s="3">
        <v>45616</v>
      </c>
      <c r="B5056" s="2">
        <v>154.91999999999999</v>
      </c>
      <c r="C5056" s="3">
        <v>45616</v>
      </c>
      <c r="D5056" s="2">
        <v>2711</v>
      </c>
    </row>
    <row r="5057" spans="1:4" x14ac:dyDescent="0.7">
      <c r="A5057" s="3">
        <v>45617</v>
      </c>
      <c r="B5057" s="2">
        <v>155.12</v>
      </c>
      <c r="C5057" s="3">
        <v>45617</v>
      </c>
      <c r="D5057" s="2">
        <v>2700.14</v>
      </c>
    </row>
    <row r="5058" spans="1:4" x14ac:dyDescent="0.7">
      <c r="A5058" s="3">
        <v>45618</v>
      </c>
      <c r="B5058" s="2">
        <v>154.52000000000001</v>
      </c>
      <c r="C5058" s="3">
        <v>45618</v>
      </c>
      <c r="D5058" s="2">
        <v>2688.84</v>
      </c>
    </row>
    <row r="5059" spans="1:4" x14ac:dyDescent="0.7">
      <c r="A5059" s="3">
        <v>45621</v>
      </c>
      <c r="B5059" s="2">
        <v>154.25</v>
      </c>
      <c r="C5059" s="3">
        <v>45621</v>
      </c>
      <c r="D5059" s="2">
        <v>2718.43</v>
      </c>
    </row>
    <row r="5060" spans="1:4" x14ac:dyDescent="0.7">
      <c r="A5060" s="3">
        <v>45622</v>
      </c>
      <c r="B5060" s="2">
        <v>154.25</v>
      </c>
      <c r="C5060" s="3">
        <v>45622</v>
      </c>
      <c r="D5060" s="2">
        <v>2703.9</v>
      </c>
    </row>
    <row r="5061" spans="1:4" x14ac:dyDescent="0.7">
      <c r="A5061" s="3">
        <v>45623</v>
      </c>
      <c r="B5061" s="2">
        <v>152.91999999999999</v>
      </c>
      <c r="C5061" s="3">
        <v>45623</v>
      </c>
      <c r="D5061" s="2">
        <v>2683.94</v>
      </c>
    </row>
    <row r="5062" spans="1:4" x14ac:dyDescent="0.7">
      <c r="A5062" s="3">
        <v>45624</v>
      </c>
      <c r="B5062" s="2">
        <v>151.74</v>
      </c>
      <c r="C5062" s="3">
        <v>45624</v>
      </c>
      <c r="D5062" s="2">
        <v>2657.31</v>
      </c>
    </row>
    <row r="5063" spans="1:4" x14ac:dyDescent="0.7">
      <c r="A5063" s="3">
        <v>45625</v>
      </c>
      <c r="B5063" s="2">
        <v>150.81</v>
      </c>
      <c r="C5063" s="3">
        <v>45625</v>
      </c>
      <c r="D5063" s="2">
        <v>2682.39</v>
      </c>
    </row>
    <row r="5064" spans="1:4" x14ac:dyDescent="0.7">
      <c r="A5064" s="3">
        <v>45628</v>
      </c>
      <c r="B5064" s="2">
        <v>150.19999999999999</v>
      </c>
      <c r="C5064" s="3">
        <v>45628</v>
      </c>
      <c r="D5064" s="2">
        <v>2687.65</v>
      </c>
    </row>
    <row r="5065" spans="1:4" x14ac:dyDescent="0.7">
      <c r="A5065" s="3">
        <v>45629</v>
      </c>
      <c r="B5065" s="2">
        <v>149.96</v>
      </c>
      <c r="C5065" s="3">
        <v>45629</v>
      </c>
      <c r="D5065" s="2">
        <v>2728.7</v>
      </c>
    </row>
    <row r="5066" spans="1:4" x14ac:dyDescent="0.7">
      <c r="A5066" s="3">
        <v>45630</v>
      </c>
      <c r="B5066" s="2">
        <v>149.78</v>
      </c>
      <c r="C5066" s="3">
        <v>45630</v>
      </c>
      <c r="D5066" s="2">
        <v>2755.8</v>
      </c>
    </row>
    <row r="5067" spans="1:4" x14ac:dyDescent="0.7">
      <c r="A5067" s="3">
        <v>45631</v>
      </c>
      <c r="B5067" s="2">
        <v>150.43</v>
      </c>
      <c r="C5067" s="3">
        <v>45631</v>
      </c>
      <c r="D5067" s="2">
        <v>2756.51</v>
      </c>
    </row>
    <row r="5068" spans="1:4" x14ac:dyDescent="0.7">
      <c r="A5068" s="3">
        <v>45632</v>
      </c>
      <c r="B5068" s="2">
        <v>150.07</v>
      </c>
      <c r="C5068" s="3">
        <v>45632</v>
      </c>
      <c r="D5068" s="2">
        <v>2740.97</v>
      </c>
    </row>
    <row r="5069" spans="1:4" x14ac:dyDescent="0.7">
      <c r="A5069" s="3">
        <v>45635</v>
      </c>
      <c r="B5069" s="2">
        <v>149.86000000000001</v>
      </c>
      <c r="C5069" s="3">
        <v>45635</v>
      </c>
      <c r="D5069" s="2">
        <v>2738.65</v>
      </c>
    </row>
    <row r="5070" spans="1:4" x14ac:dyDescent="0.7">
      <c r="A5070" s="3">
        <v>45636</v>
      </c>
      <c r="B5070" s="2">
        <v>151.55000000000001</v>
      </c>
      <c r="C5070" s="3">
        <v>45636</v>
      </c>
      <c r="D5070" s="2">
        <v>2753.84</v>
      </c>
    </row>
    <row r="5071" spans="1:4" x14ac:dyDescent="0.7">
      <c r="A5071" s="3">
        <v>45637</v>
      </c>
      <c r="B5071" s="2">
        <v>151.88</v>
      </c>
      <c r="C5071" s="3">
        <v>45637</v>
      </c>
      <c r="D5071" s="2">
        <v>2746.31</v>
      </c>
    </row>
    <row r="5072" spans="1:4" x14ac:dyDescent="0.7">
      <c r="A5072" s="3">
        <v>45638</v>
      </c>
      <c r="B5072" s="2">
        <v>152.36000000000001</v>
      </c>
      <c r="C5072" s="3">
        <v>45638</v>
      </c>
      <c r="D5072" s="2">
        <v>2775.82</v>
      </c>
    </row>
    <row r="5073" spans="1:4" x14ac:dyDescent="0.7">
      <c r="A5073" s="3">
        <v>45639</v>
      </c>
      <c r="B5073" s="2">
        <v>153.04</v>
      </c>
      <c r="C5073" s="3">
        <v>45639</v>
      </c>
      <c r="D5073" s="2">
        <v>2752.1</v>
      </c>
    </row>
    <row r="5074" spans="1:4" x14ac:dyDescent="0.7">
      <c r="A5074" s="3">
        <v>45642</v>
      </c>
      <c r="B5074" s="2">
        <v>153.93</v>
      </c>
      <c r="C5074" s="3">
        <v>45642</v>
      </c>
      <c r="D5074" s="2">
        <v>2751.18</v>
      </c>
    </row>
    <row r="5075" spans="1:4" x14ac:dyDescent="0.7">
      <c r="A5075" s="3">
        <v>45643</v>
      </c>
      <c r="B5075" s="2">
        <v>154.29</v>
      </c>
      <c r="C5075" s="3">
        <v>45643</v>
      </c>
      <c r="D5075" s="2">
        <v>2742.39</v>
      </c>
    </row>
    <row r="5076" spans="1:4" x14ac:dyDescent="0.7">
      <c r="A5076" s="3">
        <v>45644</v>
      </c>
      <c r="B5076" s="2">
        <v>153.75</v>
      </c>
      <c r="C5076" s="3">
        <v>45644</v>
      </c>
      <c r="D5076" s="2">
        <v>2722.24</v>
      </c>
    </row>
    <row r="5077" spans="1:4" x14ac:dyDescent="0.7">
      <c r="A5077" s="3">
        <v>45645</v>
      </c>
      <c r="B5077" s="2">
        <v>154.93</v>
      </c>
      <c r="C5077" s="3">
        <v>45645</v>
      </c>
      <c r="D5077" s="2">
        <v>2685.41</v>
      </c>
    </row>
    <row r="5078" spans="1:4" x14ac:dyDescent="0.7">
      <c r="A5078" s="3">
        <v>45646</v>
      </c>
      <c r="B5078" s="2">
        <v>157.94</v>
      </c>
      <c r="C5078" s="3">
        <v>45646</v>
      </c>
      <c r="D5078" s="2">
        <v>2722.35</v>
      </c>
    </row>
    <row r="5079" spans="1:4" x14ac:dyDescent="0.7">
      <c r="A5079" s="3">
        <v>45649</v>
      </c>
      <c r="B5079" s="2">
        <v>156.72999999999999</v>
      </c>
      <c r="C5079" s="3">
        <v>45649</v>
      </c>
      <c r="D5079" s="2">
        <v>2720.32</v>
      </c>
    </row>
    <row r="5080" spans="1:4" x14ac:dyDescent="0.7">
      <c r="A5080" s="3">
        <v>45650</v>
      </c>
      <c r="B5080" s="2">
        <v>157.44999999999999</v>
      </c>
      <c r="C5080" s="3">
        <v>45650</v>
      </c>
      <c r="D5080" s="2">
        <v>2730.52</v>
      </c>
    </row>
    <row r="5081" spans="1:4" x14ac:dyDescent="0.7">
      <c r="A5081" s="3">
        <v>45651</v>
      </c>
      <c r="B5081" s="2">
        <v>157.28</v>
      </c>
      <c r="C5081" s="3">
        <v>45651</v>
      </c>
      <c r="D5081" s="2">
        <v>2730.96</v>
      </c>
    </row>
    <row r="5082" spans="1:4" x14ac:dyDescent="0.7">
      <c r="A5082" s="3">
        <v>45652</v>
      </c>
      <c r="B5082" s="2">
        <v>157.43</v>
      </c>
      <c r="C5082" s="3">
        <v>45652</v>
      </c>
      <c r="D5082" s="2">
        <v>2735.8</v>
      </c>
    </row>
    <row r="5083" spans="1:4" x14ac:dyDescent="0.7">
      <c r="A5083" s="3">
        <v>45653</v>
      </c>
      <c r="B5083" s="2">
        <v>158.18</v>
      </c>
      <c r="C5083" s="3">
        <v>45653</v>
      </c>
      <c r="D5083" s="2">
        <v>2775.87</v>
      </c>
    </row>
  </sheetData>
  <phoneticPr fontId="2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77AB4-F05E-4D79-9237-99310F5613BA}">
  <dimension ref="A1:F5083"/>
  <sheetViews>
    <sheetView tabSelected="1" topLeftCell="A4978" zoomScaleNormal="100" workbookViewId="0">
      <selection activeCell="I4978" sqref="I4978"/>
    </sheetView>
  </sheetViews>
  <sheetFormatPr defaultRowHeight="17.649999999999999" x14ac:dyDescent="0.7"/>
  <cols>
    <col min="1" max="1" width="13.4375" customWidth="1"/>
    <col min="2" max="2" width="13.1875" customWidth="1"/>
    <col min="3" max="3" width="12.1875" customWidth="1"/>
    <col min="4" max="4" width="13.625" customWidth="1"/>
    <col min="5" max="5" width="18.125" customWidth="1"/>
    <col min="6" max="6" width="16.6875" customWidth="1"/>
  </cols>
  <sheetData>
    <row r="1" spans="1:6" x14ac:dyDescent="0.7">
      <c r="A1" s="5" t="s">
        <v>1</v>
      </c>
      <c r="B1" s="5" t="s">
        <v>2</v>
      </c>
      <c r="C1" s="6" t="s">
        <v>5</v>
      </c>
      <c r="D1" s="6" t="s">
        <v>6</v>
      </c>
      <c r="E1" s="9" t="s">
        <v>7</v>
      </c>
      <c r="F1" s="4" t="s">
        <v>8</v>
      </c>
    </row>
    <row r="2" spans="1:6" x14ac:dyDescent="0.7">
      <c r="A2" s="3">
        <v>38077</v>
      </c>
      <c r="B2" s="2">
        <v>1175.7</v>
      </c>
      <c r="C2" s="2"/>
      <c r="D2" s="2"/>
      <c r="E2" s="2"/>
      <c r="F2" s="2"/>
    </row>
    <row r="3" spans="1:6" x14ac:dyDescent="0.7">
      <c r="A3" s="3">
        <v>38078</v>
      </c>
      <c r="B3" s="2">
        <v>1182.05</v>
      </c>
      <c r="C3" s="2">
        <f>B3-B2</f>
        <v>6.3499999999999091</v>
      </c>
      <c r="D3" s="7">
        <f>C3/B3</f>
        <v>5.3720231800684481E-3</v>
      </c>
      <c r="E3" s="2" t="b">
        <f>D3&lt;-0.07</f>
        <v>0</v>
      </c>
      <c r="F3" s="2" t="b">
        <f>D3&gt;0.04</f>
        <v>0</v>
      </c>
    </row>
    <row r="4" spans="1:6" x14ac:dyDescent="0.7">
      <c r="A4" s="3">
        <v>38079</v>
      </c>
      <c r="B4" s="2">
        <v>1178.3499999999999</v>
      </c>
      <c r="C4" s="2">
        <f t="shared" ref="C4:C67" si="0">B4-B3</f>
        <v>-3.7000000000000455</v>
      </c>
      <c r="D4" s="7">
        <f t="shared" ref="D4:D67" si="1">C4/B4</f>
        <v>-3.1399838757585146E-3</v>
      </c>
      <c r="E4" s="2" t="b">
        <f t="shared" ref="E4:E67" si="2">D4&lt;-0.07</f>
        <v>0</v>
      </c>
      <c r="F4" s="2" t="b">
        <f t="shared" ref="F4:F67" si="3">D4&gt;0.04</f>
        <v>0</v>
      </c>
    </row>
    <row r="5" spans="1:6" x14ac:dyDescent="0.7">
      <c r="A5" s="3">
        <v>38082</v>
      </c>
      <c r="B5" s="2">
        <v>1195.8</v>
      </c>
      <c r="C5" s="2">
        <f t="shared" si="0"/>
        <v>17.450000000000045</v>
      </c>
      <c r="D5" s="7">
        <f t="shared" si="1"/>
        <v>1.4592741261080486E-2</v>
      </c>
      <c r="E5" s="2" t="b">
        <f t="shared" si="2"/>
        <v>0</v>
      </c>
      <c r="F5" s="2" t="b">
        <f t="shared" si="3"/>
        <v>0</v>
      </c>
    </row>
    <row r="6" spans="1:6" x14ac:dyDescent="0.7">
      <c r="A6" s="3">
        <v>38083</v>
      </c>
      <c r="B6" s="2">
        <v>1206.21</v>
      </c>
      <c r="C6" s="2">
        <f t="shared" si="0"/>
        <v>10.410000000000082</v>
      </c>
      <c r="D6" s="7">
        <f t="shared" si="1"/>
        <v>8.6303380008456911E-3</v>
      </c>
      <c r="E6" s="2" t="b">
        <f t="shared" si="2"/>
        <v>0</v>
      </c>
      <c r="F6" s="2" t="b">
        <f t="shared" si="3"/>
        <v>0</v>
      </c>
    </row>
    <row r="7" spans="1:6" x14ac:dyDescent="0.7">
      <c r="A7" s="3">
        <v>38084</v>
      </c>
      <c r="B7" s="2">
        <v>1203.33</v>
      </c>
      <c r="C7" s="2">
        <f t="shared" si="0"/>
        <v>-2.8800000000001091</v>
      </c>
      <c r="D7" s="7">
        <f t="shared" si="1"/>
        <v>-2.3933584303558538E-3</v>
      </c>
      <c r="E7" s="2" t="b">
        <f t="shared" si="2"/>
        <v>0</v>
      </c>
      <c r="F7" s="2" t="b">
        <f t="shared" si="3"/>
        <v>0</v>
      </c>
    </row>
    <row r="8" spans="1:6" x14ac:dyDescent="0.7">
      <c r="A8" s="3">
        <v>38085</v>
      </c>
      <c r="B8" s="2">
        <v>1203.6400000000001</v>
      </c>
      <c r="C8" s="2">
        <f t="shared" si="0"/>
        <v>0.3100000000001728</v>
      </c>
      <c r="D8" s="7">
        <f t="shared" si="1"/>
        <v>2.5755209198778103E-4</v>
      </c>
      <c r="E8" s="2" t="b">
        <f t="shared" si="2"/>
        <v>0</v>
      </c>
      <c r="F8" s="2" t="b">
        <f t="shared" si="3"/>
        <v>0</v>
      </c>
    </row>
    <row r="9" spans="1:6" x14ac:dyDescent="0.7">
      <c r="A9" s="3">
        <v>38086</v>
      </c>
      <c r="B9" s="2">
        <v>1200.42</v>
      </c>
      <c r="C9" s="2">
        <f t="shared" si="0"/>
        <v>-3.2200000000000273</v>
      </c>
      <c r="D9" s="7">
        <f t="shared" si="1"/>
        <v>-2.6823944952600147E-3</v>
      </c>
      <c r="E9" s="2" t="b">
        <f t="shared" si="2"/>
        <v>0</v>
      </c>
      <c r="F9" s="2" t="b">
        <f t="shared" si="3"/>
        <v>0</v>
      </c>
    </row>
    <row r="10" spans="1:6" x14ac:dyDescent="0.7">
      <c r="A10" s="3">
        <v>38089</v>
      </c>
      <c r="B10" s="2">
        <v>1194.42</v>
      </c>
      <c r="C10" s="2">
        <f t="shared" si="0"/>
        <v>-6</v>
      </c>
      <c r="D10" s="7">
        <f t="shared" si="1"/>
        <v>-5.0233586175717085E-3</v>
      </c>
      <c r="E10" s="2" t="b">
        <f t="shared" si="2"/>
        <v>0</v>
      </c>
      <c r="F10" s="2" t="b">
        <f t="shared" si="3"/>
        <v>0</v>
      </c>
    </row>
    <row r="11" spans="1:6" x14ac:dyDescent="0.7">
      <c r="A11" s="3">
        <v>38090</v>
      </c>
      <c r="B11" s="2">
        <v>1215.82</v>
      </c>
      <c r="C11" s="2">
        <f t="shared" si="0"/>
        <v>21.399999999999864</v>
      </c>
      <c r="D11" s="7">
        <f t="shared" si="1"/>
        <v>1.7601289664588397E-2</v>
      </c>
      <c r="E11" s="2" t="b">
        <f t="shared" si="2"/>
        <v>0</v>
      </c>
      <c r="F11" s="2" t="b">
        <f t="shared" si="3"/>
        <v>0</v>
      </c>
    </row>
    <row r="12" spans="1:6" x14ac:dyDescent="0.7">
      <c r="A12" s="3">
        <v>38091</v>
      </c>
      <c r="B12" s="2">
        <v>1213.3</v>
      </c>
      <c r="C12" s="2">
        <f t="shared" si="0"/>
        <v>-2.5199999999999818</v>
      </c>
      <c r="D12" s="7">
        <f t="shared" si="1"/>
        <v>-2.0769801368169306E-3</v>
      </c>
      <c r="E12" s="2" t="b">
        <f t="shared" si="2"/>
        <v>0</v>
      </c>
      <c r="F12" s="2" t="b">
        <f t="shared" si="3"/>
        <v>0</v>
      </c>
    </row>
    <row r="13" spans="1:6" x14ac:dyDescent="0.7">
      <c r="A13" s="3">
        <v>38092</v>
      </c>
      <c r="B13" s="2">
        <v>1221.71</v>
      </c>
      <c r="C13" s="2">
        <f t="shared" si="0"/>
        <v>8.4100000000000819</v>
      </c>
      <c r="D13" s="7">
        <f t="shared" si="1"/>
        <v>6.8837940264056784E-3</v>
      </c>
      <c r="E13" s="2" t="b">
        <f t="shared" si="2"/>
        <v>0</v>
      </c>
      <c r="F13" s="2" t="b">
        <f t="shared" si="3"/>
        <v>0</v>
      </c>
    </row>
    <row r="14" spans="1:6" x14ac:dyDescent="0.7">
      <c r="A14" s="3">
        <v>38093</v>
      </c>
      <c r="B14" s="2">
        <v>1196.5999999999999</v>
      </c>
      <c r="C14" s="2">
        <f t="shared" si="0"/>
        <v>-25.110000000000127</v>
      </c>
      <c r="D14" s="7">
        <f t="shared" si="1"/>
        <v>-2.0984455958549329E-2</v>
      </c>
      <c r="E14" s="2" t="b">
        <f t="shared" si="2"/>
        <v>0</v>
      </c>
      <c r="F14" s="2" t="b">
        <f t="shared" si="3"/>
        <v>0</v>
      </c>
    </row>
    <row r="15" spans="1:6" x14ac:dyDescent="0.7">
      <c r="A15" s="3">
        <v>38096</v>
      </c>
      <c r="B15" s="2">
        <v>1197.8399999999999</v>
      </c>
      <c r="C15" s="2">
        <f t="shared" si="0"/>
        <v>1.2400000000000091</v>
      </c>
      <c r="D15" s="7">
        <f t="shared" si="1"/>
        <v>1.0351966873706081E-3</v>
      </c>
      <c r="E15" s="2" t="b">
        <f t="shared" si="2"/>
        <v>0</v>
      </c>
      <c r="F15" s="2" t="b">
        <f t="shared" si="3"/>
        <v>0</v>
      </c>
    </row>
    <row r="16" spans="1:6" x14ac:dyDescent="0.7">
      <c r="A16" s="3">
        <v>38097</v>
      </c>
      <c r="B16" s="2">
        <v>1188.71</v>
      </c>
      <c r="C16" s="2">
        <f t="shared" si="0"/>
        <v>-9.1299999999998818</v>
      </c>
      <c r="D16" s="7">
        <f t="shared" si="1"/>
        <v>-7.6805949306389962E-3</v>
      </c>
      <c r="E16" s="2" t="b">
        <f t="shared" si="2"/>
        <v>0</v>
      </c>
      <c r="F16" s="2" t="b">
        <f t="shared" si="3"/>
        <v>0</v>
      </c>
    </row>
    <row r="17" spans="1:6" x14ac:dyDescent="0.7">
      <c r="A17" s="3">
        <v>38098</v>
      </c>
      <c r="B17" s="2">
        <v>1203.52</v>
      </c>
      <c r="C17" s="2">
        <f t="shared" si="0"/>
        <v>14.809999999999945</v>
      </c>
      <c r="D17" s="7">
        <f t="shared" si="1"/>
        <v>1.2305570327040636E-2</v>
      </c>
      <c r="E17" s="2" t="b">
        <f t="shared" si="2"/>
        <v>0</v>
      </c>
      <c r="F17" s="2" t="b">
        <f t="shared" si="3"/>
        <v>0</v>
      </c>
    </row>
    <row r="18" spans="1:6" x14ac:dyDescent="0.7">
      <c r="A18" s="3">
        <v>38099</v>
      </c>
      <c r="B18" s="2">
        <v>1211.8800000000001</v>
      </c>
      <c r="C18" s="2">
        <f t="shared" si="0"/>
        <v>8.3600000000001273</v>
      </c>
      <c r="D18" s="7">
        <f t="shared" si="1"/>
        <v>6.8983727761825651E-3</v>
      </c>
      <c r="E18" s="2" t="b">
        <f t="shared" si="2"/>
        <v>0</v>
      </c>
      <c r="F18" s="2" t="b">
        <f t="shared" si="3"/>
        <v>0</v>
      </c>
    </row>
    <row r="19" spans="1:6" x14ac:dyDescent="0.7">
      <c r="A19" s="3">
        <v>38100</v>
      </c>
      <c r="B19" s="2">
        <v>1209.21</v>
      </c>
      <c r="C19" s="2">
        <f t="shared" si="0"/>
        <v>-2.6700000000000728</v>
      </c>
      <c r="D19" s="7">
        <f t="shared" si="1"/>
        <v>-2.2080531917533534E-3</v>
      </c>
      <c r="E19" s="2" t="b">
        <f t="shared" si="2"/>
        <v>0</v>
      </c>
      <c r="F19" s="2" t="b">
        <f t="shared" si="3"/>
        <v>0</v>
      </c>
    </row>
    <row r="20" spans="1:6" x14ac:dyDescent="0.7">
      <c r="A20" s="3">
        <v>38103</v>
      </c>
      <c r="B20" s="2">
        <v>1211.3</v>
      </c>
      <c r="C20" s="2">
        <f t="shared" si="0"/>
        <v>2.0899999999999181</v>
      </c>
      <c r="D20" s="7">
        <f t="shared" si="1"/>
        <v>1.7254189713530241E-3</v>
      </c>
      <c r="E20" s="2" t="b">
        <f t="shared" si="2"/>
        <v>0</v>
      </c>
      <c r="F20" s="2" t="b">
        <f t="shared" si="3"/>
        <v>0</v>
      </c>
    </row>
    <row r="21" spans="1:6" x14ac:dyDescent="0.7">
      <c r="A21" s="3">
        <v>38104</v>
      </c>
      <c r="B21" s="2">
        <v>1207.3800000000001</v>
      </c>
      <c r="C21" s="2">
        <f t="shared" si="0"/>
        <v>-3.9199999999998454</v>
      </c>
      <c r="D21" s="7">
        <f t="shared" si="1"/>
        <v>-3.2466994649570516E-3</v>
      </c>
      <c r="E21" s="2" t="b">
        <f t="shared" si="2"/>
        <v>0</v>
      </c>
      <c r="F21" s="2" t="b">
        <f t="shared" si="3"/>
        <v>0</v>
      </c>
    </row>
    <row r="22" spans="1:6" x14ac:dyDescent="0.7">
      <c r="A22" s="3">
        <v>38105</v>
      </c>
      <c r="B22" s="2">
        <v>1208.3599999999999</v>
      </c>
      <c r="C22" s="2">
        <f t="shared" si="0"/>
        <v>0.97999999999979082</v>
      </c>
      <c r="D22" s="7">
        <f t="shared" si="1"/>
        <v>8.1101658446141125E-4</v>
      </c>
      <c r="E22" s="2" t="b">
        <f t="shared" si="2"/>
        <v>0</v>
      </c>
      <c r="F22" s="2" t="b">
        <f t="shared" si="3"/>
        <v>0</v>
      </c>
    </row>
    <row r="23" spans="1:6" x14ac:dyDescent="0.7">
      <c r="A23" s="3">
        <v>38107</v>
      </c>
      <c r="B23" s="2">
        <v>1194.02</v>
      </c>
      <c r="C23" s="2">
        <f t="shared" si="0"/>
        <v>-14.339999999999918</v>
      </c>
      <c r="D23" s="7">
        <f t="shared" si="1"/>
        <v>-1.2009849081254851E-2</v>
      </c>
      <c r="E23" s="2" t="b">
        <f t="shared" si="2"/>
        <v>0</v>
      </c>
      <c r="F23" s="2" t="b">
        <f t="shared" si="3"/>
        <v>0</v>
      </c>
    </row>
    <row r="24" spans="1:6" x14ac:dyDescent="0.7">
      <c r="A24" s="3">
        <v>38113</v>
      </c>
      <c r="B24" s="2">
        <v>1189.6400000000001</v>
      </c>
      <c r="C24" s="2">
        <f t="shared" si="0"/>
        <v>-4.3799999999998818</v>
      </c>
      <c r="D24" s="7">
        <f t="shared" si="1"/>
        <v>-3.6817860865470909E-3</v>
      </c>
      <c r="E24" s="2" t="b">
        <f t="shared" si="2"/>
        <v>0</v>
      </c>
      <c r="F24" s="2" t="b">
        <f t="shared" si="3"/>
        <v>0</v>
      </c>
    </row>
    <row r="25" spans="1:6" x14ac:dyDescent="0.7">
      <c r="A25" s="3">
        <v>38114</v>
      </c>
      <c r="B25" s="2">
        <v>1158.6300000000001</v>
      </c>
      <c r="C25" s="2">
        <f t="shared" si="0"/>
        <v>-31.009999999999991</v>
      </c>
      <c r="D25" s="7">
        <f t="shared" si="1"/>
        <v>-2.6764368262516929E-2</v>
      </c>
      <c r="E25" s="2" t="b">
        <f t="shared" si="2"/>
        <v>0</v>
      </c>
      <c r="F25" s="2" t="b">
        <f t="shared" si="3"/>
        <v>0</v>
      </c>
    </row>
    <row r="26" spans="1:6" x14ac:dyDescent="0.7">
      <c r="A26" s="3">
        <v>38117</v>
      </c>
      <c r="B26" s="2">
        <v>1143.68</v>
      </c>
      <c r="C26" s="2">
        <f t="shared" si="0"/>
        <v>-14.950000000000045</v>
      </c>
      <c r="D26" s="7">
        <f t="shared" si="1"/>
        <v>-1.3071838276441001E-2</v>
      </c>
      <c r="E26" s="2" t="b">
        <f t="shared" si="2"/>
        <v>0</v>
      </c>
      <c r="F26" s="2" t="b">
        <f t="shared" si="3"/>
        <v>0</v>
      </c>
    </row>
    <row r="27" spans="1:6" x14ac:dyDescent="0.7">
      <c r="A27" s="3">
        <v>38118</v>
      </c>
      <c r="B27" s="2">
        <v>1082.2</v>
      </c>
      <c r="C27" s="2">
        <f t="shared" si="0"/>
        <v>-61.480000000000018</v>
      </c>
      <c r="D27" s="7">
        <f t="shared" si="1"/>
        <v>-5.6810201441508057E-2</v>
      </c>
      <c r="E27" s="2" t="b">
        <f t="shared" si="2"/>
        <v>0</v>
      </c>
      <c r="F27" s="2" t="b">
        <f t="shared" si="3"/>
        <v>0</v>
      </c>
    </row>
    <row r="28" spans="1:6" x14ac:dyDescent="0.7">
      <c r="A28" s="3">
        <v>38119</v>
      </c>
      <c r="B28" s="2">
        <v>1101.6300000000001</v>
      </c>
      <c r="C28" s="2">
        <f t="shared" si="0"/>
        <v>19.430000000000064</v>
      </c>
      <c r="D28" s="7">
        <f t="shared" si="1"/>
        <v>1.7637500794277627E-2</v>
      </c>
      <c r="E28" s="2" t="b">
        <f t="shared" si="2"/>
        <v>0</v>
      </c>
      <c r="F28" s="2" t="b">
        <f t="shared" si="3"/>
        <v>0</v>
      </c>
    </row>
    <row r="29" spans="1:6" x14ac:dyDescent="0.7">
      <c r="A29" s="3">
        <v>38120</v>
      </c>
      <c r="B29" s="2">
        <v>1117.77</v>
      </c>
      <c r="C29" s="2">
        <f t="shared" si="0"/>
        <v>16.139999999999873</v>
      </c>
      <c r="D29" s="7">
        <f t="shared" si="1"/>
        <v>1.4439464290506878E-2</v>
      </c>
      <c r="E29" s="2" t="b">
        <f t="shared" si="2"/>
        <v>0</v>
      </c>
      <c r="F29" s="2" t="b">
        <f t="shared" si="3"/>
        <v>0</v>
      </c>
    </row>
    <row r="30" spans="1:6" x14ac:dyDescent="0.7">
      <c r="A30" s="3">
        <v>38121</v>
      </c>
      <c r="B30" s="2">
        <v>1099.04</v>
      </c>
      <c r="C30" s="2">
        <f t="shared" si="0"/>
        <v>-18.730000000000018</v>
      </c>
      <c r="D30" s="7">
        <f t="shared" si="1"/>
        <v>-1.7042145872761701E-2</v>
      </c>
      <c r="E30" s="2" t="b">
        <f t="shared" si="2"/>
        <v>0</v>
      </c>
      <c r="F30" s="2" t="b">
        <f t="shared" si="3"/>
        <v>0</v>
      </c>
    </row>
    <row r="31" spans="1:6" x14ac:dyDescent="0.7">
      <c r="A31" s="3">
        <v>38124</v>
      </c>
      <c r="B31" s="2">
        <v>1086.0899999999999</v>
      </c>
      <c r="C31" s="2">
        <f t="shared" si="0"/>
        <v>-12.950000000000045</v>
      </c>
      <c r="D31" s="7">
        <f t="shared" si="1"/>
        <v>-1.1923505418519687E-2</v>
      </c>
      <c r="E31" s="2" t="b">
        <f t="shared" si="2"/>
        <v>0</v>
      </c>
      <c r="F31" s="2" t="b">
        <f t="shared" si="3"/>
        <v>0</v>
      </c>
    </row>
    <row r="32" spans="1:6" x14ac:dyDescent="0.7">
      <c r="A32" s="3">
        <v>38125</v>
      </c>
      <c r="B32" s="2">
        <v>1057.1500000000001</v>
      </c>
      <c r="C32" s="2">
        <f t="shared" si="0"/>
        <v>-28.939999999999827</v>
      </c>
      <c r="D32" s="7">
        <f t="shared" si="1"/>
        <v>-2.7375490706143712E-2</v>
      </c>
      <c r="E32" s="2" t="b">
        <f t="shared" si="2"/>
        <v>0</v>
      </c>
      <c r="F32" s="2" t="b">
        <f t="shared" si="3"/>
        <v>0</v>
      </c>
    </row>
    <row r="33" spans="1:6" x14ac:dyDescent="0.7">
      <c r="A33" s="3">
        <v>38126</v>
      </c>
      <c r="B33" s="2">
        <v>1084.06</v>
      </c>
      <c r="C33" s="2">
        <f t="shared" si="0"/>
        <v>26.909999999999854</v>
      </c>
      <c r="D33" s="7">
        <f t="shared" si="1"/>
        <v>2.4823349261110874E-2</v>
      </c>
      <c r="E33" s="2" t="b">
        <f t="shared" si="2"/>
        <v>0</v>
      </c>
      <c r="F33" s="2" t="b">
        <f t="shared" si="3"/>
        <v>0</v>
      </c>
    </row>
    <row r="34" spans="1:6" x14ac:dyDescent="0.7">
      <c r="A34" s="3">
        <v>38127</v>
      </c>
      <c r="B34" s="2">
        <v>1107.07</v>
      </c>
      <c r="C34" s="2">
        <f t="shared" si="0"/>
        <v>23.009999999999991</v>
      </c>
      <c r="D34" s="7">
        <f t="shared" si="1"/>
        <v>2.0784593566802453E-2</v>
      </c>
      <c r="E34" s="2" t="b">
        <f t="shared" si="2"/>
        <v>0</v>
      </c>
      <c r="F34" s="2" t="b">
        <f t="shared" si="3"/>
        <v>0</v>
      </c>
    </row>
    <row r="35" spans="1:6" x14ac:dyDescent="0.7">
      <c r="A35" s="3">
        <v>38128</v>
      </c>
      <c r="B35" s="2">
        <v>1108.3399999999999</v>
      </c>
      <c r="C35" s="2">
        <f t="shared" si="0"/>
        <v>1.2699999999999818</v>
      </c>
      <c r="D35" s="7">
        <f t="shared" si="1"/>
        <v>1.1458577692765595E-3</v>
      </c>
      <c r="E35" s="2" t="b">
        <f t="shared" si="2"/>
        <v>0</v>
      </c>
      <c r="F35" s="2" t="b">
        <f t="shared" si="3"/>
        <v>0</v>
      </c>
    </row>
    <row r="36" spans="1:6" x14ac:dyDescent="0.7">
      <c r="A36" s="3">
        <v>38131</v>
      </c>
      <c r="B36" s="2">
        <v>1128.78</v>
      </c>
      <c r="C36" s="2">
        <f t="shared" si="0"/>
        <v>20.440000000000055</v>
      </c>
      <c r="D36" s="7">
        <f t="shared" si="1"/>
        <v>1.8108045854816755E-2</v>
      </c>
      <c r="E36" s="2" t="b">
        <f t="shared" si="2"/>
        <v>0</v>
      </c>
      <c r="F36" s="2" t="b">
        <f t="shared" si="3"/>
        <v>0</v>
      </c>
    </row>
    <row r="37" spans="1:6" x14ac:dyDescent="0.7">
      <c r="A37" s="3">
        <v>38132</v>
      </c>
      <c r="B37" s="2">
        <v>1128.52</v>
      </c>
      <c r="C37" s="2">
        <f t="shared" si="0"/>
        <v>-0.25999999999999091</v>
      </c>
      <c r="D37" s="7">
        <f t="shared" si="1"/>
        <v>-2.3039024563143844E-4</v>
      </c>
      <c r="E37" s="2" t="b">
        <f t="shared" si="2"/>
        <v>0</v>
      </c>
      <c r="F37" s="2" t="b">
        <f t="shared" si="3"/>
        <v>0</v>
      </c>
    </row>
    <row r="38" spans="1:6" x14ac:dyDescent="0.7">
      <c r="A38" s="3">
        <v>38133</v>
      </c>
      <c r="B38" s="2">
        <v>1127.3699999999999</v>
      </c>
      <c r="C38" s="2">
        <f t="shared" si="0"/>
        <v>-1.1500000000000909</v>
      </c>
      <c r="D38" s="7">
        <f t="shared" si="1"/>
        <v>-1.0200732678713209E-3</v>
      </c>
      <c r="E38" s="2" t="b">
        <f t="shared" si="2"/>
        <v>0</v>
      </c>
      <c r="F38" s="2" t="b">
        <f t="shared" si="3"/>
        <v>0</v>
      </c>
    </row>
    <row r="39" spans="1:6" x14ac:dyDescent="0.7">
      <c r="A39" s="3">
        <v>38134</v>
      </c>
      <c r="B39" s="2">
        <v>1128.8599999999999</v>
      </c>
      <c r="C39" s="2">
        <f t="shared" si="0"/>
        <v>1.4900000000000091</v>
      </c>
      <c r="D39" s="7">
        <f t="shared" si="1"/>
        <v>1.3199156671332222E-3</v>
      </c>
      <c r="E39" s="2" t="b">
        <f t="shared" si="2"/>
        <v>0</v>
      </c>
      <c r="F39" s="2" t="b">
        <f t="shared" si="3"/>
        <v>0</v>
      </c>
    </row>
    <row r="40" spans="1:6" x14ac:dyDescent="0.7">
      <c r="A40" s="3">
        <v>38135</v>
      </c>
      <c r="B40" s="2">
        <v>1134.3699999999999</v>
      </c>
      <c r="C40" s="2">
        <f t="shared" si="0"/>
        <v>5.5099999999999909</v>
      </c>
      <c r="D40" s="7">
        <f t="shared" si="1"/>
        <v>4.8573216851644447E-3</v>
      </c>
      <c r="E40" s="2" t="b">
        <f t="shared" si="2"/>
        <v>0</v>
      </c>
      <c r="F40" s="2" t="b">
        <f t="shared" si="3"/>
        <v>0</v>
      </c>
    </row>
    <row r="41" spans="1:6" x14ac:dyDescent="0.7">
      <c r="A41" s="3">
        <v>38138</v>
      </c>
      <c r="B41" s="2">
        <v>1140.29</v>
      </c>
      <c r="C41" s="2">
        <f t="shared" si="0"/>
        <v>5.9200000000000728</v>
      </c>
      <c r="D41" s="7">
        <f t="shared" si="1"/>
        <v>5.1916617702514913E-3</v>
      </c>
      <c r="E41" s="2" t="b">
        <f t="shared" si="2"/>
        <v>0</v>
      </c>
      <c r="F41" s="2" t="b">
        <f t="shared" si="3"/>
        <v>0</v>
      </c>
    </row>
    <row r="42" spans="1:6" x14ac:dyDescent="0.7">
      <c r="A42" s="3">
        <v>38139</v>
      </c>
      <c r="B42" s="2">
        <v>1136.8699999999999</v>
      </c>
      <c r="C42" s="2">
        <f t="shared" si="0"/>
        <v>-3.4200000000000728</v>
      </c>
      <c r="D42" s="7">
        <f t="shared" si="1"/>
        <v>-3.0082595195581492E-3</v>
      </c>
      <c r="E42" s="2" t="b">
        <f t="shared" si="2"/>
        <v>0</v>
      </c>
      <c r="F42" s="2" t="b">
        <f t="shared" si="3"/>
        <v>0</v>
      </c>
    </row>
    <row r="43" spans="1:6" x14ac:dyDescent="0.7">
      <c r="A43" s="3">
        <v>38140</v>
      </c>
      <c r="B43" s="2">
        <v>1141.8499999999999</v>
      </c>
      <c r="C43" s="2">
        <f t="shared" si="0"/>
        <v>4.9800000000000182</v>
      </c>
      <c r="D43" s="7">
        <f t="shared" si="1"/>
        <v>4.3613434339011417E-3</v>
      </c>
      <c r="E43" s="2" t="b">
        <f t="shared" si="2"/>
        <v>0</v>
      </c>
      <c r="F43" s="2" t="b">
        <f t="shared" si="3"/>
        <v>0</v>
      </c>
    </row>
    <row r="44" spans="1:6" x14ac:dyDescent="0.7">
      <c r="A44" s="3">
        <v>38141</v>
      </c>
      <c r="B44" s="2">
        <v>1139.3</v>
      </c>
      <c r="C44" s="2">
        <f t="shared" si="0"/>
        <v>-2.5499999999999545</v>
      </c>
      <c r="D44" s="7">
        <f t="shared" si="1"/>
        <v>-2.2382164486965282E-3</v>
      </c>
      <c r="E44" s="2" t="b">
        <f t="shared" si="2"/>
        <v>0</v>
      </c>
      <c r="F44" s="2" t="b">
        <f t="shared" si="3"/>
        <v>0</v>
      </c>
    </row>
    <row r="45" spans="1:6" x14ac:dyDescent="0.7">
      <c r="A45" s="3">
        <v>38142</v>
      </c>
      <c r="B45" s="2">
        <v>1120.9100000000001</v>
      </c>
      <c r="C45" s="2">
        <f t="shared" si="0"/>
        <v>-18.389999999999873</v>
      </c>
      <c r="D45" s="7">
        <f t="shared" si="1"/>
        <v>-1.6406312728051202E-2</v>
      </c>
      <c r="E45" s="2" t="b">
        <f t="shared" si="2"/>
        <v>0</v>
      </c>
      <c r="F45" s="2" t="b">
        <f t="shared" si="3"/>
        <v>0</v>
      </c>
    </row>
    <row r="46" spans="1:6" x14ac:dyDescent="0.7">
      <c r="A46" s="3">
        <v>38145</v>
      </c>
      <c r="B46" s="2">
        <v>1132.1500000000001</v>
      </c>
      <c r="C46" s="2">
        <f t="shared" si="0"/>
        <v>11.240000000000009</v>
      </c>
      <c r="D46" s="7">
        <f t="shared" si="1"/>
        <v>9.9280130724727356E-3</v>
      </c>
      <c r="E46" s="2" t="b">
        <f t="shared" si="2"/>
        <v>0</v>
      </c>
      <c r="F46" s="2" t="b">
        <f t="shared" si="3"/>
        <v>0</v>
      </c>
    </row>
    <row r="47" spans="1:6" x14ac:dyDescent="0.7">
      <c r="A47" s="3">
        <v>38146</v>
      </c>
      <c r="B47" s="2">
        <v>1160.6199999999999</v>
      </c>
      <c r="C47" s="2">
        <f t="shared" si="0"/>
        <v>28.4699999999998</v>
      </c>
      <c r="D47" s="7">
        <f t="shared" si="1"/>
        <v>2.4529992590167155E-2</v>
      </c>
      <c r="E47" s="2" t="b">
        <f t="shared" si="2"/>
        <v>0</v>
      </c>
      <c r="F47" s="2" t="b">
        <f t="shared" si="3"/>
        <v>0</v>
      </c>
    </row>
    <row r="48" spans="1:6" x14ac:dyDescent="0.7">
      <c r="A48" s="3">
        <v>38147</v>
      </c>
      <c r="B48" s="2">
        <v>1158</v>
      </c>
      <c r="C48" s="2">
        <f t="shared" si="0"/>
        <v>-2.6199999999998909</v>
      </c>
      <c r="D48" s="7">
        <f t="shared" si="1"/>
        <v>-2.2625215889463652E-3</v>
      </c>
      <c r="E48" s="2" t="b">
        <f t="shared" si="2"/>
        <v>0</v>
      </c>
      <c r="F48" s="2" t="b">
        <f t="shared" si="3"/>
        <v>0</v>
      </c>
    </row>
    <row r="49" spans="1:6" x14ac:dyDescent="0.7">
      <c r="A49" s="3">
        <v>38148</v>
      </c>
      <c r="B49" s="2">
        <v>1147.83</v>
      </c>
      <c r="C49" s="2">
        <f t="shared" si="0"/>
        <v>-10.170000000000073</v>
      </c>
      <c r="D49" s="7">
        <f t="shared" si="1"/>
        <v>-8.8601970675100603E-3</v>
      </c>
      <c r="E49" s="2" t="b">
        <f t="shared" si="2"/>
        <v>0</v>
      </c>
      <c r="F49" s="2" t="b">
        <f t="shared" si="3"/>
        <v>0</v>
      </c>
    </row>
    <row r="50" spans="1:6" x14ac:dyDescent="0.7">
      <c r="A50" s="3">
        <v>38149</v>
      </c>
      <c r="B50" s="2">
        <v>1161.96</v>
      </c>
      <c r="C50" s="2">
        <f t="shared" si="0"/>
        <v>14.130000000000109</v>
      </c>
      <c r="D50" s="7">
        <f t="shared" si="1"/>
        <v>1.216048745223597E-2</v>
      </c>
      <c r="E50" s="2" t="b">
        <f t="shared" si="2"/>
        <v>0</v>
      </c>
      <c r="F50" s="2" t="b">
        <f t="shared" si="3"/>
        <v>0</v>
      </c>
    </row>
    <row r="51" spans="1:6" x14ac:dyDescent="0.7">
      <c r="A51" s="3">
        <v>38152</v>
      </c>
      <c r="B51" s="2">
        <v>1159.29</v>
      </c>
      <c r="C51" s="2">
        <f t="shared" si="0"/>
        <v>-2.6700000000000728</v>
      </c>
      <c r="D51" s="7">
        <f t="shared" si="1"/>
        <v>-2.3031338146624857E-3</v>
      </c>
      <c r="E51" s="2" t="b">
        <f t="shared" si="2"/>
        <v>0</v>
      </c>
      <c r="F51" s="2" t="b">
        <f t="shared" si="3"/>
        <v>0</v>
      </c>
    </row>
    <row r="52" spans="1:6" x14ac:dyDescent="0.7">
      <c r="A52" s="3">
        <v>38153</v>
      </c>
      <c r="B52" s="2">
        <v>1156.6600000000001</v>
      </c>
      <c r="C52" s="2">
        <f t="shared" si="0"/>
        <v>-2.6299999999998818</v>
      </c>
      <c r="D52" s="7">
        <f t="shared" si="1"/>
        <v>-2.2737883215464194E-3</v>
      </c>
      <c r="E52" s="2" t="b">
        <f t="shared" si="2"/>
        <v>0</v>
      </c>
      <c r="F52" s="2" t="b">
        <f t="shared" si="3"/>
        <v>0</v>
      </c>
    </row>
    <row r="53" spans="1:6" x14ac:dyDescent="0.7">
      <c r="A53" s="3">
        <v>38154</v>
      </c>
      <c r="B53" s="2">
        <v>1160.1500000000001</v>
      </c>
      <c r="C53" s="2">
        <f t="shared" si="0"/>
        <v>3.4900000000000091</v>
      </c>
      <c r="D53" s="7">
        <f t="shared" si="1"/>
        <v>3.0082316941774847E-3</v>
      </c>
      <c r="E53" s="2" t="b">
        <f t="shared" si="2"/>
        <v>0</v>
      </c>
      <c r="F53" s="2" t="b">
        <f t="shared" si="3"/>
        <v>0</v>
      </c>
    </row>
    <row r="54" spans="1:6" x14ac:dyDescent="0.7">
      <c r="A54" s="3">
        <v>38155</v>
      </c>
      <c r="B54" s="2">
        <v>1168.68</v>
      </c>
      <c r="C54" s="2">
        <f t="shared" si="0"/>
        <v>8.5299999999999727</v>
      </c>
      <c r="D54" s="7">
        <f t="shared" si="1"/>
        <v>7.2988328712735497E-3</v>
      </c>
      <c r="E54" s="2" t="b">
        <f t="shared" si="2"/>
        <v>0</v>
      </c>
      <c r="F54" s="2" t="b">
        <f t="shared" si="3"/>
        <v>0</v>
      </c>
    </row>
    <row r="55" spans="1:6" x14ac:dyDescent="0.7">
      <c r="A55" s="3">
        <v>38156</v>
      </c>
      <c r="B55" s="2">
        <v>1164.76</v>
      </c>
      <c r="C55" s="2">
        <f t="shared" si="0"/>
        <v>-3.9200000000000728</v>
      </c>
      <c r="D55" s="7">
        <f t="shared" si="1"/>
        <v>-3.365500188880175E-3</v>
      </c>
      <c r="E55" s="2" t="b">
        <f t="shared" si="2"/>
        <v>0</v>
      </c>
      <c r="F55" s="2" t="b">
        <f t="shared" si="3"/>
        <v>0</v>
      </c>
    </row>
    <row r="56" spans="1:6" x14ac:dyDescent="0.7">
      <c r="A56" s="3">
        <v>38159</v>
      </c>
      <c r="B56" s="2">
        <v>1158.6099999999999</v>
      </c>
      <c r="C56" s="2">
        <f t="shared" si="0"/>
        <v>-6.1500000000000909</v>
      </c>
      <c r="D56" s="7">
        <f t="shared" si="1"/>
        <v>-5.308084687686186E-3</v>
      </c>
      <c r="E56" s="2" t="b">
        <f t="shared" si="2"/>
        <v>0</v>
      </c>
      <c r="F56" s="2" t="b">
        <f t="shared" si="3"/>
        <v>0</v>
      </c>
    </row>
    <row r="57" spans="1:6" x14ac:dyDescent="0.7">
      <c r="A57" s="3">
        <v>38160</v>
      </c>
      <c r="B57" s="2">
        <v>1162.02</v>
      </c>
      <c r="C57" s="2">
        <f t="shared" si="0"/>
        <v>3.4100000000000819</v>
      </c>
      <c r="D57" s="7">
        <f t="shared" si="1"/>
        <v>2.9345450164369648E-3</v>
      </c>
      <c r="E57" s="2" t="b">
        <f t="shared" si="2"/>
        <v>0</v>
      </c>
      <c r="F57" s="2" t="b">
        <f t="shared" si="3"/>
        <v>0</v>
      </c>
    </row>
    <row r="58" spans="1:6" x14ac:dyDescent="0.7">
      <c r="A58" s="3">
        <v>38161</v>
      </c>
      <c r="B58" s="2">
        <v>1165.68</v>
      </c>
      <c r="C58" s="2">
        <f t="shared" si="0"/>
        <v>3.6600000000000819</v>
      </c>
      <c r="D58" s="7">
        <f t="shared" si="1"/>
        <v>3.1397982293597569E-3</v>
      </c>
      <c r="E58" s="2" t="b">
        <f t="shared" si="2"/>
        <v>0</v>
      </c>
      <c r="F58" s="2" t="b">
        <f t="shared" si="3"/>
        <v>0</v>
      </c>
    </row>
    <row r="59" spans="1:6" x14ac:dyDescent="0.7">
      <c r="A59" s="3">
        <v>38162</v>
      </c>
      <c r="B59" s="2">
        <v>1163.02</v>
      </c>
      <c r="C59" s="2">
        <f t="shared" si="0"/>
        <v>-2.6600000000000819</v>
      </c>
      <c r="D59" s="7">
        <f t="shared" si="1"/>
        <v>-2.287148974222354E-3</v>
      </c>
      <c r="E59" s="2" t="b">
        <f t="shared" si="2"/>
        <v>0</v>
      </c>
      <c r="F59" s="2" t="b">
        <f t="shared" si="3"/>
        <v>0</v>
      </c>
    </row>
    <row r="60" spans="1:6" x14ac:dyDescent="0.7">
      <c r="A60" s="3">
        <v>38163</v>
      </c>
      <c r="B60" s="2">
        <v>1169.0899999999999</v>
      </c>
      <c r="C60" s="2">
        <f t="shared" si="0"/>
        <v>6.0699999999999363</v>
      </c>
      <c r="D60" s="7">
        <f t="shared" si="1"/>
        <v>5.1920724666192821E-3</v>
      </c>
      <c r="E60" s="2" t="b">
        <f t="shared" si="2"/>
        <v>0</v>
      </c>
      <c r="F60" s="2" t="b">
        <f t="shared" si="3"/>
        <v>0</v>
      </c>
    </row>
    <row r="61" spans="1:6" x14ac:dyDescent="0.7">
      <c r="A61" s="3">
        <v>38166</v>
      </c>
      <c r="B61" s="2">
        <v>1175.54</v>
      </c>
      <c r="C61" s="2">
        <f t="shared" si="0"/>
        <v>6.4500000000000455</v>
      </c>
      <c r="D61" s="7">
        <f t="shared" si="1"/>
        <v>5.4868400905116336E-3</v>
      </c>
      <c r="E61" s="2" t="b">
        <f t="shared" si="2"/>
        <v>0</v>
      </c>
      <c r="F61" s="2" t="b">
        <f t="shared" si="3"/>
        <v>0</v>
      </c>
    </row>
    <row r="62" spans="1:6" x14ac:dyDescent="0.7">
      <c r="A62" s="3">
        <v>38167</v>
      </c>
      <c r="B62" s="2">
        <v>1182.18</v>
      </c>
      <c r="C62" s="2">
        <f t="shared" si="0"/>
        <v>6.6400000000001</v>
      </c>
      <c r="D62" s="7">
        <f t="shared" si="1"/>
        <v>5.6167419513103757E-3</v>
      </c>
      <c r="E62" s="2" t="b">
        <f t="shared" si="2"/>
        <v>0</v>
      </c>
      <c r="F62" s="2" t="b">
        <f t="shared" si="3"/>
        <v>0</v>
      </c>
    </row>
    <row r="63" spans="1:6" x14ac:dyDescent="0.7">
      <c r="A63" s="3">
        <v>38168</v>
      </c>
      <c r="B63" s="2">
        <v>1187.7</v>
      </c>
      <c r="C63" s="2">
        <f t="shared" si="0"/>
        <v>5.5199999999999818</v>
      </c>
      <c r="D63" s="7">
        <f t="shared" si="1"/>
        <v>4.6476382924980899E-3</v>
      </c>
      <c r="E63" s="2" t="b">
        <f t="shared" si="2"/>
        <v>0</v>
      </c>
      <c r="F63" s="2" t="b">
        <f t="shared" si="3"/>
        <v>0</v>
      </c>
    </row>
    <row r="64" spans="1:6" x14ac:dyDescent="0.7">
      <c r="A64" s="3">
        <v>38169</v>
      </c>
      <c r="B64" s="2">
        <v>1194.73</v>
      </c>
      <c r="C64" s="2">
        <f t="shared" si="0"/>
        <v>7.0299999999999727</v>
      </c>
      <c r="D64" s="7">
        <f t="shared" si="1"/>
        <v>5.8841746670795685E-3</v>
      </c>
      <c r="E64" s="2" t="b">
        <f t="shared" si="2"/>
        <v>0</v>
      </c>
      <c r="F64" s="2" t="b">
        <f t="shared" si="3"/>
        <v>0</v>
      </c>
    </row>
    <row r="65" spans="1:6" x14ac:dyDescent="0.7">
      <c r="A65" s="3">
        <v>38170</v>
      </c>
      <c r="B65" s="2">
        <v>1178.6500000000001</v>
      </c>
      <c r="C65" s="2">
        <f t="shared" si="0"/>
        <v>-16.079999999999927</v>
      </c>
      <c r="D65" s="7">
        <f t="shared" si="1"/>
        <v>-1.3642726848513066E-2</v>
      </c>
      <c r="E65" s="2" t="b">
        <f t="shared" si="2"/>
        <v>0</v>
      </c>
      <c r="F65" s="2" t="b">
        <f t="shared" si="3"/>
        <v>0</v>
      </c>
    </row>
    <row r="66" spans="1:6" x14ac:dyDescent="0.7">
      <c r="A66" s="3">
        <v>38173</v>
      </c>
      <c r="B66" s="2">
        <v>1166.3699999999999</v>
      </c>
      <c r="C66" s="2">
        <f t="shared" si="0"/>
        <v>-12.2800000000002</v>
      </c>
      <c r="D66" s="7">
        <f t="shared" si="1"/>
        <v>-1.0528391505268655E-2</v>
      </c>
      <c r="E66" s="2" t="b">
        <f t="shared" si="2"/>
        <v>0</v>
      </c>
      <c r="F66" s="2" t="b">
        <f t="shared" si="3"/>
        <v>0</v>
      </c>
    </row>
    <row r="67" spans="1:6" x14ac:dyDescent="0.7">
      <c r="A67" s="3">
        <v>38174</v>
      </c>
      <c r="B67" s="2">
        <v>1157.02</v>
      </c>
      <c r="C67" s="2">
        <f t="shared" si="0"/>
        <v>-9.3499999999999091</v>
      </c>
      <c r="D67" s="7">
        <f t="shared" si="1"/>
        <v>-8.0811049074345376E-3</v>
      </c>
      <c r="E67" s="2" t="b">
        <f t="shared" si="2"/>
        <v>0</v>
      </c>
      <c r="F67" s="2" t="b">
        <f t="shared" si="3"/>
        <v>0</v>
      </c>
    </row>
    <row r="68" spans="1:6" x14ac:dyDescent="0.7">
      <c r="A68" s="3">
        <v>38175</v>
      </c>
      <c r="B68" s="2">
        <v>1139.8499999999999</v>
      </c>
      <c r="C68" s="2">
        <f t="shared" ref="C68:C131" si="4">B68-B67</f>
        <v>-17.170000000000073</v>
      </c>
      <c r="D68" s="7">
        <f t="shared" ref="D68:D131" si="5">C68/B68</f>
        <v>-1.5063385533184256E-2</v>
      </c>
      <c r="E68" s="2" t="b">
        <f t="shared" ref="E68:E131" si="6">D68&lt;-0.07</f>
        <v>0</v>
      </c>
      <c r="F68" s="2" t="b">
        <f t="shared" ref="F68:F131" si="7">D68&gt;0.04</f>
        <v>0</v>
      </c>
    </row>
    <row r="69" spans="1:6" x14ac:dyDescent="0.7">
      <c r="A69" s="3">
        <v>38176</v>
      </c>
      <c r="B69" s="2">
        <v>1139.23</v>
      </c>
      <c r="C69" s="2">
        <f t="shared" si="4"/>
        <v>-0.61999999999989086</v>
      </c>
      <c r="D69" s="7">
        <f t="shared" si="5"/>
        <v>-5.4422724120668418E-4</v>
      </c>
      <c r="E69" s="2" t="b">
        <f t="shared" si="6"/>
        <v>0</v>
      </c>
      <c r="F69" s="2" t="b">
        <f t="shared" si="7"/>
        <v>0</v>
      </c>
    </row>
    <row r="70" spans="1:6" x14ac:dyDescent="0.7">
      <c r="A70" s="3">
        <v>38177</v>
      </c>
      <c r="B70" s="2">
        <v>1134.76</v>
      </c>
      <c r="C70" s="2">
        <f t="shared" si="4"/>
        <v>-4.4700000000000273</v>
      </c>
      <c r="D70" s="7">
        <f t="shared" si="5"/>
        <v>-3.9391589410977014E-3</v>
      </c>
      <c r="E70" s="2" t="b">
        <f t="shared" si="6"/>
        <v>0</v>
      </c>
      <c r="F70" s="2" t="b">
        <f t="shared" si="7"/>
        <v>0</v>
      </c>
    </row>
    <row r="71" spans="1:6" x14ac:dyDescent="0.7">
      <c r="A71" s="3">
        <v>38180</v>
      </c>
      <c r="B71" s="2">
        <v>1155.45</v>
      </c>
      <c r="C71" s="2">
        <f t="shared" si="4"/>
        <v>20.690000000000055</v>
      </c>
      <c r="D71" s="7">
        <f t="shared" si="5"/>
        <v>1.7906443377039297E-2</v>
      </c>
      <c r="E71" s="2" t="b">
        <f t="shared" si="6"/>
        <v>0</v>
      </c>
      <c r="F71" s="2" t="b">
        <f t="shared" si="7"/>
        <v>0</v>
      </c>
    </row>
    <row r="72" spans="1:6" x14ac:dyDescent="0.7">
      <c r="A72" s="3">
        <v>38181</v>
      </c>
      <c r="B72" s="2">
        <v>1160</v>
      </c>
      <c r="C72" s="2">
        <f t="shared" si="4"/>
        <v>4.5499999999999545</v>
      </c>
      <c r="D72" s="7">
        <f t="shared" si="5"/>
        <v>3.9224137931034089E-3</v>
      </c>
      <c r="E72" s="2" t="b">
        <f t="shared" si="6"/>
        <v>0</v>
      </c>
      <c r="F72" s="2" t="b">
        <f t="shared" si="7"/>
        <v>0</v>
      </c>
    </row>
    <row r="73" spans="1:6" x14ac:dyDescent="0.7">
      <c r="A73" s="3">
        <v>38182</v>
      </c>
      <c r="B73" s="2">
        <v>1172.45</v>
      </c>
      <c r="C73" s="2">
        <f t="shared" si="4"/>
        <v>12.450000000000045</v>
      </c>
      <c r="D73" s="7">
        <f t="shared" si="5"/>
        <v>1.061878971384711E-2</v>
      </c>
      <c r="E73" s="2" t="b">
        <f t="shared" si="6"/>
        <v>0</v>
      </c>
      <c r="F73" s="2" t="b">
        <f t="shared" si="7"/>
        <v>0</v>
      </c>
    </row>
    <row r="74" spans="1:6" x14ac:dyDescent="0.7">
      <c r="A74" s="3">
        <v>38183</v>
      </c>
      <c r="B74" s="2">
        <v>1154.26</v>
      </c>
      <c r="C74" s="2">
        <f t="shared" si="4"/>
        <v>-18.190000000000055</v>
      </c>
      <c r="D74" s="7">
        <f t="shared" si="5"/>
        <v>-1.5759014433489902E-2</v>
      </c>
      <c r="E74" s="2" t="b">
        <f t="shared" si="6"/>
        <v>0</v>
      </c>
      <c r="F74" s="2" t="b">
        <f t="shared" si="7"/>
        <v>0</v>
      </c>
    </row>
    <row r="75" spans="1:6" x14ac:dyDescent="0.7">
      <c r="A75" s="3">
        <v>38184</v>
      </c>
      <c r="B75" s="2">
        <v>1144.93</v>
      </c>
      <c r="C75" s="2">
        <f t="shared" si="4"/>
        <v>-9.3299999999999272</v>
      </c>
      <c r="D75" s="7">
        <f t="shared" si="5"/>
        <v>-8.1489698060142769E-3</v>
      </c>
      <c r="E75" s="2" t="b">
        <f t="shared" si="6"/>
        <v>0</v>
      </c>
      <c r="F75" s="2" t="b">
        <f t="shared" si="7"/>
        <v>0</v>
      </c>
    </row>
    <row r="76" spans="1:6" x14ac:dyDescent="0.7">
      <c r="A76" s="3">
        <v>38188</v>
      </c>
      <c r="B76" s="2">
        <v>1142.8399999999999</v>
      </c>
      <c r="C76" s="2">
        <f t="shared" si="4"/>
        <v>-2.0900000000001455</v>
      </c>
      <c r="D76" s="7">
        <f t="shared" si="5"/>
        <v>-1.8287774316616025E-3</v>
      </c>
      <c r="E76" s="2" t="b">
        <f t="shared" si="6"/>
        <v>0</v>
      </c>
      <c r="F76" s="2" t="b">
        <f t="shared" si="7"/>
        <v>0</v>
      </c>
    </row>
    <row r="77" spans="1:6" x14ac:dyDescent="0.7">
      <c r="A77" s="3">
        <v>38189</v>
      </c>
      <c r="B77" s="2">
        <v>1146.73</v>
      </c>
      <c r="C77" s="2">
        <f t="shared" si="4"/>
        <v>3.8900000000001</v>
      </c>
      <c r="D77" s="7">
        <f t="shared" si="5"/>
        <v>3.3922544975714423E-3</v>
      </c>
      <c r="E77" s="2" t="b">
        <f t="shared" si="6"/>
        <v>0</v>
      </c>
      <c r="F77" s="2" t="b">
        <f t="shared" si="7"/>
        <v>0</v>
      </c>
    </row>
    <row r="78" spans="1:6" x14ac:dyDescent="0.7">
      <c r="A78" s="3">
        <v>38190</v>
      </c>
      <c r="B78" s="2">
        <v>1142.79</v>
      </c>
      <c r="C78" s="2">
        <f t="shared" si="4"/>
        <v>-3.9400000000000546</v>
      </c>
      <c r="D78" s="7">
        <f t="shared" si="5"/>
        <v>-3.4477025525250088E-3</v>
      </c>
      <c r="E78" s="2" t="b">
        <f t="shared" si="6"/>
        <v>0</v>
      </c>
      <c r="F78" s="2" t="b">
        <f t="shared" si="7"/>
        <v>0</v>
      </c>
    </row>
    <row r="79" spans="1:6" x14ac:dyDescent="0.7">
      <c r="A79" s="3">
        <v>38191</v>
      </c>
      <c r="B79" s="2">
        <v>1143</v>
      </c>
      <c r="C79" s="2">
        <f t="shared" si="4"/>
        <v>0.21000000000003638</v>
      </c>
      <c r="D79" s="7">
        <f t="shared" si="5"/>
        <v>1.8372703412076674E-4</v>
      </c>
      <c r="E79" s="2" t="b">
        <f t="shared" si="6"/>
        <v>0</v>
      </c>
      <c r="F79" s="2" t="b">
        <f t="shared" si="7"/>
        <v>0</v>
      </c>
    </row>
    <row r="80" spans="1:6" x14ac:dyDescent="0.7">
      <c r="A80" s="3">
        <v>38194</v>
      </c>
      <c r="B80" s="2">
        <v>1128.81</v>
      </c>
      <c r="C80" s="2">
        <f t="shared" si="4"/>
        <v>-14.190000000000055</v>
      </c>
      <c r="D80" s="7">
        <f t="shared" si="5"/>
        <v>-1.2570760358253431E-2</v>
      </c>
      <c r="E80" s="2" t="b">
        <f t="shared" si="6"/>
        <v>0</v>
      </c>
      <c r="F80" s="2" t="b">
        <f t="shared" si="7"/>
        <v>0</v>
      </c>
    </row>
    <row r="81" spans="1:6" x14ac:dyDescent="0.7">
      <c r="A81" s="3">
        <v>38195</v>
      </c>
      <c r="B81" s="2">
        <v>1125.78</v>
      </c>
      <c r="C81" s="2">
        <f t="shared" si="4"/>
        <v>-3.0299999999999727</v>
      </c>
      <c r="D81" s="7">
        <f t="shared" si="5"/>
        <v>-2.6914672493737433E-3</v>
      </c>
      <c r="E81" s="2" t="b">
        <f t="shared" si="6"/>
        <v>0</v>
      </c>
      <c r="F81" s="2" t="b">
        <f t="shared" si="7"/>
        <v>0</v>
      </c>
    </row>
    <row r="82" spans="1:6" x14ac:dyDescent="0.7">
      <c r="A82" s="3">
        <v>38196</v>
      </c>
      <c r="B82" s="2">
        <v>1124.3699999999999</v>
      </c>
      <c r="C82" s="2">
        <f t="shared" si="4"/>
        <v>-1.4100000000000819</v>
      </c>
      <c r="D82" s="7">
        <f t="shared" si="5"/>
        <v>-1.2540355932656349E-3</v>
      </c>
      <c r="E82" s="2" t="b">
        <f t="shared" si="6"/>
        <v>0</v>
      </c>
      <c r="F82" s="2" t="b">
        <f t="shared" si="7"/>
        <v>0</v>
      </c>
    </row>
    <row r="83" spans="1:6" x14ac:dyDescent="0.7">
      <c r="A83" s="3">
        <v>38197</v>
      </c>
      <c r="B83" s="2">
        <v>1128.3399999999999</v>
      </c>
      <c r="C83" s="2">
        <f t="shared" si="4"/>
        <v>3.9700000000000273</v>
      </c>
      <c r="D83" s="7">
        <f t="shared" si="5"/>
        <v>3.5184430224932447E-3</v>
      </c>
      <c r="E83" s="2" t="b">
        <f t="shared" si="6"/>
        <v>0</v>
      </c>
      <c r="F83" s="2" t="b">
        <f t="shared" si="7"/>
        <v>0</v>
      </c>
    </row>
    <row r="84" spans="1:6" x14ac:dyDescent="0.7">
      <c r="A84" s="3">
        <v>38198</v>
      </c>
      <c r="B84" s="2">
        <v>1130.75</v>
      </c>
      <c r="C84" s="2">
        <f t="shared" si="4"/>
        <v>2.4100000000000819</v>
      </c>
      <c r="D84" s="7">
        <f t="shared" si="5"/>
        <v>2.1313287640946999E-3</v>
      </c>
      <c r="E84" s="2" t="b">
        <f t="shared" si="6"/>
        <v>0</v>
      </c>
      <c r="F84" s="2" t="b">
        <f t="shared" si="7"/>
        <v>0</v>
      </c>
    </row>
    <row r="85" spans="1:6" x14ac:dyDescent="0.7">
      <c r="A85" s="3">
        <v>38201</v>
      </c>
      <c r="B85" s="2">
        <v>1137.58</v>
      </c>
      <c r="C85" s="2">
        <f t="shared" si="4"/>
        <v>6.8299999999999272</v>
      </c>
      <c r="D85" s="7">
        <f t="shared" si="5"/>
        <v>6.0039733469293829E-3</v>
      </c>
      <c r="E85" s="2" t="b">
        <f t="shared" si="6"/>
        <v>0</v>
      </c>
      <c r="F85" s="2" t="b">
        <f t="shared" si="7"/>
        <v>0</v>
      </c>
    </row>
    <row r="86" spans="1:6" x14ac:dyDescent="0.7">
      <c r="A86" s="3">
        <v>38202</v>
      </c>
      <c r="B86" s="2">
        <v>1135.3599999999999</v>
      </c>
      <c r="C86" s="2">
        <f t="shared" si="4"/>
        <v>-2.2200000000000273</v>
      </c>
      <c r="D86" s="7">
        <f t="shared" si="5"/>
        <v>-1.955326944757634E-3</v>
      </c>
      <c r="E86" s="2" t="b">
        <f t="shared" si="6"/>
        <v>0</v>
      </c>
      <c r="F86" s="2" t="b">
        <f t="shared" si="7"/>
        <v>0</v>
      </c>
    </row>
    <row r="87" spans="1:6" x14ac:dyDescent="0.7">
      <c r="A87" s="3">
        <v>38203</v>
      </c>
      <c r="B87" s="2">
        <v>1121.24</v>
      </c>
      <c r="C87" s="2">
        <f t="shared" si="4"/>
        <v>-14.119999999999891</v>
      </c>
      <c r="D87" s="7">
        <f t="shared" si="5"/>
        <v>-1.259320038528762E-2</v>
      </c>
      <c r="E87" s="2" t="b">
        <f t="shared" si="6"/>
        <v>0</v>
      </c>
      <c r="F87" s="2" t="b">
        <f t="shared" si="7"/>
        <v>0</v>
      </c>
    </row>
    <row r="88" spans="1:6" x14ac:dyDescent="0.7">
      <c r="A88" s="3">
        <v>38204</v>
      </c>
      <c r="B88" s="2">
        <v>1117.03</v>
      </c>
      <c r="C88" s="2">
        <f t="shared" si="4"/>
        <v>-4.2100000000000364</v>
      </c>
      <c r="D88" s="7">
        <f t="shared" si="5"/>
        <v>-3.7689229474589191E-3</v>
      </c>
      <c r="E88" s="2" t="b">
        <f t="shared" si="6"/>
        <v>0</v>
      </c>
      <c r="F88" s="2" t="b">
        <f t="shared" si="7"/>
        <v>0</v>
      </c>
    </row>
    <row r="89" spans="1:6" x14ac:dyDescent="0.7">
      <c r="A89" s="3">
        <v>38205</v>
      </c>
      <c r="B89" s="2">
        <v>1105.8699999999999</v>
      </c>
      <c r="C89" s="2">
        <f t="shared" si="4"/>
        <v>-11.160000000000082</v>
      </c>
      <c r="D89" s="7">
        <f t="shared" si="5"/>
        <v>-1.0091602087044665E-2</v>
      </c>
      <c r="E89" s="2" t="b">
        <f t="shared" si="6"/>
        <v>0</v>
      </c>
      <c r="F89" s="2" t="b">
        <f t="shared" si="7"/>
        <v>0</v>
      </c>
    </row>
    <row r="90" spans="1:6" x14ac:dyDescent="0.7">
      <c r="A90" s="3">
        <v>38208</v>
      </c>
      <c r="B90" s="2">
        <v>1093.43</v>
      </c>
      <c r="C90" s="2">
        <f t="shared" si="4"/>
        <v>-12.439999999999827</v>
      </c>
      <c r="D90" s="7">
        <f t="shared" si="5"/>
        <v>-1.1377042883403443E-2</v>
      </c>
      <c r="E90" s="2" t="b">
        <f t="shared" si="6"/>
        <v>0</v>
      </c>
      <c r="F90" s="2" t="b">
        <f t="shared" si="7"/>
        <v>0</v>
      </c>
    </row>
    <row r="91" spans="1:6" x14ac:dyDescent="0.7">
      <c r="A91" s="3">
        <v>38209</v>
      </c>
      <c r="B91" s="2">
        <v>1095.6600000000001</v>
      </c>
      <c r="C91" s="2">
        <f t="shared" si="4"/>
        <v>2.2300000000000182</v>
      </c>
      <c r="D91" s="7">
        <f t="shared" si="5"/>
        <v>2.0353029224394591E-3</v>
      </c>
      <c r="E91" s="2" t="b">
        <f t="shared" si="6"/>
        <v>0</v>
      </c>
      <c r="F91" s="2" t="b">
        <f t="shared" si="7"/>
        <v>0</v>
      </c>
    </row>
    <row r="92" spans="1:6" x14ac:dyDescent="0.7">
      <c r="A92" s="3">
        <v>38210</v>
      </c>
      <c r="B92" s="2">
        <v>1115.1199999999999</v>
      </c>
      <c r="C92" s="2">
        <f t="shared" si="4"/>
        <v>19.459999999999809</v>
      </c>
      <c r="D92" s="7">
        <f t="shared" si="5"/>
        <v>1.7451036659731519E-2</v>
      </c>
      <c r="E92" s="2" t="b">
        <f t="shared" si="6"/>
        <v>0</v>
      </c>
      <c r="F92" s="2" t="b">
        <f t="shared" si="7"/>
        <v>0</v>
      </c>
    </row>
    <row r="93" spans="1:6" x14ac:dyDescent="0.7">
      <c r="A93" s="3">
        <v>38211</v>
      </c>
      <c r="B93" s="2">
        <v>1116.6099999999999</v>
      </c>
      <c r="C93" s="2">
        <f t="shared" si="4"/>
        <v>1.4900000000000091</v>
      </c>
      <c r="D93" s="7">
        <f t="shared" si="5"/>
        <v>1.3343960738306205E-3</v>
      </c>
      <c r="E93" s="2" t="b">
        <f t="shared" si="6"/>
        <v>0</v>
      </c>
      <c r="F93" s="2" t="b">
        <f t="shared" si="7"/>
        <v>0</v>
      </c>
    </row>
    <row r="94" spans="1:6" x14ac:dyDescent="0.7">
      <c r="A94" s="3">
        <v>38212</v>
      </c>
      <c r="B94" s="2">
        <v>1107.98</v>
      </c>
      <c r="C94" s="2">
        <f t="shared" si="4"/>
        <v>-8.6299999999998818</v>
      </c>
      <c r="D94" s="7">
        <f t="shared" si="5"/>
        <v>-7.7889492590117885E-3</v>
      </c>
      <c r="E94" s="2" t="b">
        <f t="shared" si="6"/>
        <v>0</v>
      </c>
      <c r="F94" s="2" t="b">
        <f t="shared" si="7"/>
        <v>0</v>
      </c>
    </row>
    <row r="95" spans="1:6" x14ac:dyDescent="0.7">
      <c r="A95" s="3">
        <v>38215</v>
      </c>
      <c r="B95" s="2">
        <v>1094.17</v>
      </c>
      <c r="C95" s="2">
        <f t="shared" si="4"/>
        <v>-13.809999999999945</v>
      </c>
      <c r="D95" s="7">
        <f t="shared" si="5"/>
        <v>-1.2621439081678299E-2</v>
      </c>
      <c r="E95" s="2" t="b">
        <f t="shared" si="6"/>
        <v>0</v>
      </c>
      <c r="F95" s="2" t="b">
        <f t="shared" si="7"/>
        <v>0</v>
      </c>
    </row>
    <row r="96" spans="1:6" x14ac:dyDescent="0.7">
      <c r="A96" s="3">
        <v>38216</v>
      </c>
      <c r="B96" s="2">
        <v>1093.1500000000001</v>
      </c>
      <c r="C96" s="2">
        <f t="shared" si="4"/>
        <v>-1.0199999999999818</v>
      </c>
      <c r="D96" s="7">
        <f t="shared" si="5"/>
        <v>-9.3308329140555433E-4</v>
      </c>
      <c r="E96" s="2" t="b">
        <f t="shared" si="6"/>
        <v>0</v>
      </c>
      <c r="F96" s="2" t="b">
        <f t="shared" si="7"/>
        <v>0</v>
      </c>
    </row>
    <row r="97" spans="1:6" x14ac:dyDescent="0.7">
      <c r="A97" s="3">
        <v>38217</v>
      </c>
      <c r="B97" s="2">
        <v>1091.73</v>
      </c>
      <c r="C97" s="2">
        <f t="shared" si="4"/>
        <v>-1.4200000000000728</v>
      </c>
      <c r="D97" s="7">
        <f t="shared" si="5"/>
        <v>-1.3006878990227187E-3</v>
      </c>
      <c r="E97" s="2" t="b">
        <f t="shared" si="6"/>
        <v>0</v>
      </c>
      <c r="F97" s="2" t="b">
        <f t="shared" si="7"/>
        <v>0</v>
      </c>
    </row>
    <row r="98" spans="1:6" x14ac:dyDescent="0.7">
      <c r="A98" s="3">
        <v>38218</v>
      </c>
      <c r="B98" s="2">
        <v>1102.3800000000001</v>
      </c>
      <c r="C98" s="2">
        <f t="shared" si="4"/>
        <v>10.650000000000091</v>
      </c>
      <c r="D98" s="7">
        <f t="shared" si="5"/>
        <v>9.6609154737931479E-3</v>
      </c>
      <c r="E98" s="2" t="b">
        <f t="shared" si="6"/>
        <v>0</v>
      </c>
      <c r="F98" s="2" t="b">
        <f t="shared" si="7"/>
        <v>0</v>
      </c>
    </row>
    <row r="99" spans="1:6" x14ac:dyDescent="0.7">
      <c r="A99" s="3">
        <v>38219</v>
      </c>
      <c r="B99" s="2">
        <v>1105.08</v>
      </c>
      <c r="C99" s="2">
        <f t="shared" si="4"/>
        <v>2.6999999999998181</v>
      </c>
      <c r="D99" s="7">
        <f t="shared" si="5"/>
        <v>2.4432620262784762E-3</v>
      </c>
      <c r="E99" s="2" t="b">
        <f t="shared" si="6"/>
        <v>0</v>
      </c>
      <c r="F99" s="2" t="b">
        <f t="shared" si="7"/>
        <v>0</v>
      </c>
    </row>
    <row r="100" spans="1:6" x14ac:dyDescent="0.7">
      <c r="A100" s="3">
        <v>38222</v>
      </c>
      <c r="B100" s="2">
        <v>1115.93</v>
      </c>
      <c r="C100" s="2">
        <f t="shared" si="4"/>
        <v>10.850000000000136</v>
      </c>
      <c r="D100" s="7">
        <f t="shared" si="5"/>
        <v>9.7228320772809549E-3</v>
      </c>
      <c r="E100" s="2" t="b">
        <f t="shared" si="6"/>
        <v>0</v>
      </c>
      <c r="F100" s="2" t="b">
        <f t="shared" si="7"/>
        <v>0</v>
      </c>
    </row>
    <row r="101" spans="1:6" x14ac:dyDescent="0.7">
      <c r="A101" s="3">
        <v>38223</v>
      </c>
      <c r="B101" s="2">
        <v>1116.74</v>
      </c>
      <c r="C101" s="2">
        <f t="shared" si="4"/>
        <v>0.80999999999994543</v>
      </c>
      <c r="D101" s="7">
        <f t="shared" si="5"/>
        <v>7.2532550101182499E-4</v>
      </c>
      <c r="E101" s="2" t="b">
        <f t="shared" si="6"/>
        <v>0</v>
      </c>
      <c r="F101" s="2" t="b">
        <f t="shared" si="7"/>
        <v>0</v>
      </c>
    </row>
    <row r="102" spans="1:6" x14ac:dyDescent="0.7">
      <c r="A102" s="3">
        <v>38224</v>
      </c>
      <c r="B102" s="2">
        <v>1115.6600000000001</v>
      </c>
      <c r="C102" s="2">
        <f t="shared" si="4"/>
        <v>-1.0799999999999272</v>
      </c>
      <c r="D102" s="7">
        <f t="shared" si="5"/>
        <v>-9.6803685710693862E-4</v>
      </c>
      <c r="E102" s="2" t="b">
        <f t="shared" si="6"/>
        <v>0</v>
      </c>
      <c r="F102" s="2" t="b">
        <f t="shared" si="7"/>
        <v>0</v>
      </c>
    </row>
    <row r="103" spans="1:6" x14ac:dyDescent="0.7">
      <c r="A103" s="3">
        <v>38225</v>
      </c>
      <c r="B103" s="2">
        <v>1135.8499999999999</v>
      </c>
      <c r="C103" s="2">
        <f t="shared" si="4"/>
        <v>20.189999999999827</v>
      </c>
      <c r="D103" s="7">
        <f t="shared" si="5"/>
        <v>1.7775234405951339E-2</v>
      </c>
      <c r="E103" s="2" t="b">
        <f t="shared" si="6"/>
        <v>0</v>
      </c>
      <c r="F103" s="2" t="b">
        <f t="shared" si="7"/>
        <v>0</v>
      </c>
    </row>
    <row r="104" spans="1:6" x14ac:dyDescent="0.7">
      <c r="A104" s="3">
        <v>38226</v>
      </c>
      <c r="B104" s="2">
        <v>1132.31</v>
      </c>
      <c r="C104" s="2">
        <f t="shared" si="4"/>
        <v>-3.5399999999999636</v>
      </c>
      <c r="D104" s="7">
        <f t="shared" si="5"/>
        <v>-3.1263523240101774E-3</v>
      </c>
      <c r="E104" s="2" t="b">
        <f t="shared" si="6"/>
        <v>0</v>
      </c>
      <c r="F104" s="2" t="b">
        <f t="shared" si="7"/>
        <v>0</v>
      </c>
    </row>
    <row r="105" spans="1:6" x14ac:dyDescent="0.7">
      <c r="A105" s="3">
        <v>38229</v>
      </c>
      <c r="B105" s="2">
        <v>1137.57</v>
      </c>
      <c r="C105" s="2">
        <f t="shared" si="4"/>
        <v>5.2599999999999909</v>
      </c>
      <c r="D105" s="7">
        <f t="shared" si="5"/>
        <v>4.6238912770203075E-3</v>
      </c>
      <c r="E105" s="2" t="b">
        <f t="shared" si="6"/>
        <v>0</v>
      </c>
      <c r="F105" s="2" t="b">
        <f t="shared" si="7"/>
        <v>0</v>
      </c>
    </row>
    <row r="106" spans="1:6" x14ac:dyDescent="0.7">
      <c r="A106" s="3">
        <v>38230</v>
      </c>
      <c r="B106" s="2">
        <v>1131.21</v>
      </c>
      <c r="C106" s="2">
        <f t="shared" si="4"/>
        <v>-6.3599999999999</v>
      </c>
      <c r="D106" s="7">
        <f t="shared" si="5"/>
        <v>-5.6222982470097507E-3</v>
      </c>
      <c r="E106" s="2" t="b">
        <f t="shared" si="6"/>
        <v>0</v>
      </c>
      <c r="F106" s="2" t="b">
        <f t="shared" si="7"/>
        <v>0</v>
      </c>
    </row>
    <row r="107" spans="1:6" x14ac:dyDescent="0.7">
      <c r="A107" s="3">
        <v>38231</v>
      </c>
      <c r="B107" s="2">
        <v>1132.76</v>
      </c>
      <c r="C107" s="2">
        <f t="shared" si="4"/>
        <v>1.5499999999999545</v>
      </c>
      <c r="D107" s="7">
        <f t="shared" si="5"/>
        <v>1.3683392775168213E-3</v>
      </c>
      <c r="E107" s="2" t="b">
        <f t="shared" si="6"/>
        <v>0</v>
      </c>
      <c r="F107" s="2" t="b">
        <f t="shared" si="7"/>
        <v>0</v>
      </c>
    </row>
    <row r="108" spans="1:6" x14ac:dyDescent="0.7">
      <c r="A108" s="3">
        <v>38232</v>
      </c>
      <c r="B108" s="2">
        <v>1139.48</v>
      </c>
      <c r="C108" s="2">
        <f t="shared" si="4"/>
        <v>6.7200000000000273</v>
      </c>
      <c r="D108" s="7">
        <f t="shared" si="5"/>
        <v>5.89742689647912E-3</v>
      </c>
      <c r="E108" s="2" t="b">
        <f t="shared" si="6"/>
        <v>0</v>
      </c>
      <c r="F108" s="2" t="b">
        <f t="shared" si="7"/>
        <v>0</v>
      </c>
    </row>
    <row r="109" spans="1:6" x14ac:dyDescent="0.7">
      <c r="A109" s="3">
        <v>38233</v>
      </c>
      <c r="B109" s="2">
        <v>1139.8800000000001</v>
      </c>
      <c r="C109" s="2">
        <f t="shared" si="4"/>
        <v>0.40000000000009095</v>
      </c>
      <c r="D109" s="7">
        <f t="shared" si="5"/>
        <v>3.509141313121477E-4</v>
      </c>
      <c r="E109" s="2" t="b">
        <f t="shared" si="6"/>
        <v>0</v>
      </c>
      <c r="F109" s="2" t="b">
        <f t="shared" si="7"/>
        <v>0</v>
      </c>
    </row>
    <row r="110" spans="1:6" x14ac:dyDescent="0.7">
      <c r="A110" s="3">
        <v>38236</v>
      </c>
      <c r="B110" s="2">
        <v>1129.8800000000001</v>
      </c>
      <c r="C110" s="2">
        <f t="shared" si="4"/>
        <v>-10</v>
      </c>
      <c r="D110" s="7">
        <f t="shared" si="5"/>
        <v>-8.8504973979537643E-3</v>
      </c>
      <c r="E110" s="2" t="b">
        <f t="shared" si="6"/>
        <v>0</v>
      </c>
      <c r="F110" s="2" t="b">
        <f t="shared" si="7"/>
        <v>0</v>
      </c>
    </row>
    <row r="111" spans="1:6" x14ac:dyDescent="0.7">
      <c r="A111" s="3">
        <v>38237</v>
      </c>
      <c r="B111" s="2">
        <v>1145.07</v>
      </c>
      <c r="C111" s="2">
        <f t="shared" si="4"/>
        <v>15.189999999999827</v>
      </c>
      <c r="D111" s="7">
        <f t="shared" si="5"/>
        <v>1.3265564550638676E-2</v>
      </c>
      <c r="E111" s="2" t="b">
        <f t="shared" si="6"/>
        <v>0</v>
      </c>
      <c r="F111" s="2" t="b">
        <f t="shared" si="7"/>
        <v>0</v>
      </c>
    </row>
    <row r="112" spans="1:6" x14ac:dyDescent="0.7">
      <c r="A112" s="3">
        <v>38238</v>
      </c>
      <c r="B112" s="2">
        <v>1148.33</v>
      </c>
      <c r="C112" s="2">
        <f t="shared" si="4"/>
        <v>3.2599999999999909</v>
      </c>
      <c r="D112" s="7">
        <f t="shared" si="5"/>
        <v>2.8389051927581715E-3</v>
      </c>
      <c r="E112" s="2" t="b">
        <f t="shared" si="6"/>
        <v>0</v>
      </c>
      <c r="F112" s="2" t="b">
        <f t="shared" si="7"/>
        <v>0</v>
      </c>
    </row>
    <row r="113" spans="1:6" x14ac:dyDescent="0.7">
      <c r="A113" s="3">
        <v>38239</v>
      </c>
      <c r="B113" s="2">
        <v>1142.67</v>
      </c>
      <c r="C113" s="2">
        <f t="shared" si="4"/>
        <v>-5.6599999999998545</v>
      </c>
      <c r="D113" s="7">
        <f t="shared" si="5"/>
        <v>-4.9533111046932655E-3</v>
      </c>
      <c r="E113" s="2" t="b">
        <f t="shared" si="6"/>
        <v>0</v>
      </c>
      <c r="F113" s="2" t="b">
        <f t="shared" si="7"/>
        <v>0</v>
      </c>
    </row>
    <row r="114" spans="1:6" x14ac:dyDescent="0.7">
      <c r="A114" s="3">
        <v>38240</v>
      </c>
      <c r="B114" s="2">
        <v>1128.45</v>
      </c>
      <c r="C114" s="2">
        <f t="shared" si="4"/>
        <v>-14.220000000000027</v>
      </c>
      <c r="D114" s="7">
        <f t="shared" si="5"/>
        <v>-1.2601355842084298E-2</v>
      </c>
      <c r="E114" s="2" t="b">
        <f t="shared" si="6"/>
        <v>0</v>
      </c>
      <c r="F114" s="2" t="b">
        <f t="shared" si="7"/>
        <v>0</v>
      </c>
    </row>
    <row r="115" spans="1:6" x14ac:dyDescent="0.7">
      <c r="A115" s="3">
        <v>38243</v>
      </c>
      <c r="B115" s="2">
        <v>1131.71</v>
      </c>
      <c r="C115" s="2">
        <f t="shared" si="4"/>
        <v>3.2599999999999909</v>
      </c>
      <c r="D115" s="7">
        <f t="shared" si="5"/>
        <v>2.8805966192752479E-3</v>
      </c>
      <c r="E115" s="2" t="b">
        <f t="shared" si="6"/>
        <v>0</v>
      </c>
      <c r="F115" s="2" t="b">
        <f t="shared" si="7"/>
        <v>0</v>
      </c>
    </row>
    <row r="116" spans="1:6" x14ac:dyDescent="0.7">
      <c r="A116" s="3">
        <v>38244</v>
      </c>
      <c r="B116" s="2">
        <v>1143.92</v>
      </c>
      <c r="C116" s="2">
        <f t="shared" si="4"/>
        <v>12.210000000000036</v>
      </c>
      <c r="D116" s="7">
        <f t="shared" si="5"/>
        <v>1.0673823344289842E-2</v>
      </c>
      <c r="E116" s="2" t="b">
        <f t="shared" si="6"/>
        <v>0</v>
      </c>
      <c r="F116" s="2" t="b">
        <f t="shared" si="7"/>
        <v>0</v>
      </c>
    </row>
    <row r="117" spans="1:6" x14ac:dyDescent="0.7">
      <c r="A117" s="3">
        <v>38245</v>
      </c>
      <c r="B117" s="2">
        <v>1140.31</v>
      </c>
      <c r="C117" s="2">
        <f t="shared" si="4"/>
        <v>-3.6100000000001273</v>
      </c>
      <c r="D117" s="7">
        <f t="shared" si="5"/>
        <v>-3.1658057896538027E-3</v>
      </c>
      <c r="E117" s="2" t="b">
        <f t="shared" si="6"/>
        <v>0</v>
      </c>
      <c r="F117" s="2" t="b">
        <f t="shared" si="7"/>
        <v>0</v>
      </c>
    </row>
    <row r="118" spans="1:6" x14ac:dyDescent="0.7">
      <c r="A118" s="3">
        <v>38246</v>
      </c>
      <c r="B118" s="2">
        <v>1121.9100000000001</v>
      </c>
      <c r="C118" s="2">
        <f t="shared" si="4"/>
        <v>-18.399999999999864</v>
      </c>
      <c r="D118" s="7">
        <f t="shared" si="5"/>
        <v>-1.6400602543875945E-2</v>
      </c>
      <c r="E118" s="2" t="b">
        <f t="shared" si="6"/>
        <v>0</v>
      </c>
      <c r="F118" s="2" t="b">
        <f t="shared" si="7"/>
        <v>0</v>
      </c>
    </row>
    <row r="119" spans="1:6" x14ac:dyDescent="0.7">
      <c r="A119" s="3">
        <v>38247</v>
      </c>
      <c r="B119" s="2">
        <v>1123.6300000000001</v>
      </c>
      <c r="C119" s="2">
        <f t="shared" si="4"/>
        <v>1.7200000000000273</v>
      </c>
      <c r="D119" s="7">
        <f t="shared" si="5"/>
        <v>1.5307530058827434E-3</v>
      </c>
      <c r="E119" s="2" t="b">
        <f t="shared" si="6"/>
        <v>0</v>
      </c>
      <c r="F119" s="2" t="b">
        <f t="shared" si="7"/>
        <v>0</v>
      </c>
    </row>
    <row r="120" spans="1:6" x14ac:dyDescent="0.7">
      <c r="A120" s="3">
        <v>38251</v>
      </c>
      <c r="B120" s="2">
        <v>1122.49</v>
      </c>
      <c r="C120" s="2">
        <f t="shared" si="4"/>
        <v>-1.1400000000001</v>
      </c>
      <c r="D120" s="7">
        <f t="shared" si="5"/>
        <v>-1.0155992481002949E-3</v>
      </c>
      <c r="E120" s="2" t="b">
        <f t="shared" si="6"/>
        <v>0</v>
      </c>
      <c r="F120" s="2" t="b">
        <f t="shared" si="7"/>
        <v>0</v>
      </c>
    </row>
    <row r="121" spans="1:6" x14ac:dyDescent="0.7">
      <c r="A121" s="3">
        <v>38252</v>
      </c>
      <c r="B121" s="2">
        <v>1120.01</v>
      </c>
      <c r="C121" s="2">
        <f t="shared" si="4"/>
        <v>-2.4800000000000182</v>
      </c>
      <c r="D121" s="7">
        <f t="shared" si="5"/>
        <v>-2.2142659440540871E-3</v>
      </c>
      <c r="E121" s="2" t="b">
        <f t="shared" si="6"/>
        <v>0</v>
      </c>
      <c r="F121" s="2" t="b">
        <f t="shared" si="7"/>
        <v>0</v>
      </c>
    </row>
    <row r="122" spans="1:6" x14ac:dyDescent="0.7">
      <c r="A122" s="3">
        <v>38254</v>
      </c>
      <c r="B122" s="2">
        <v>1105.02</v>
      </c>
      <c r="C122" s="2">
        <f t="shared" si="4"/>
        <v>-14.990000000000009</v>
      </c>
      <c r="D122" s="7">
        <f t="shared" si="5"/>
        <v>-1.3565365332754167E-2</v>
      </c>
      <c r="E122" s="2" t="b">
        <f t="shared" si="6"/>
        <v>0</v>
      </c>
      <c r="F122" s="2" t="b">
        <f t="shared" si="7"/>
        <v>0</v>
      </c>
    </row>
    <row r="123" spans="1:6" x14ac:dyDescent="0.7">
      <c r="A123" s="3">
        <v>38257</v>
      </c>
      <c r="B123" s="2">
        <v>1099.54</v>
      </c>
      <c r="C123" s="2">
        <f t="shared" si="4"/>
        <v>-5.4800000000000182</v>
      </c>
      <c r="D123" s="7">
        <f t="shared" si="5"/>
        <v>-4.9839023591683965E-3</v>
      </c>
      <c r="E123" s="2" t="b">
        <f t="shared" si="6"/>
        <v>0</v>
      </c>
      <c r="F123" s="2" t="b">
        <f t="shared" si="7"/>
        <v>0</v>
      </c>
    </row>
    <row r="124" spans="1:6" x14ac:dyDescent="0.7">
      <c r="A124" s="3">
        <v>38258</v>
      </c>
      <c r="B124" s="2">
        <v>1088.8599999999999</v>
      </c>
      <c r="C124" s="2">
        <f t="shared" si="4"/>
        <v>-10.680000000000064</v>
      </c>
      <c r="D124" s="7">
        <f t="shared" si="5"/>
        <v>-9.8084234887864958E-3</v>
      </c>
      <c r="E124" s="2" t="b">
        <f t="shared" si="6"/>
        <v>0</v>
      </c>
      <c r="F124" s="2" t="b">
        <f t="shared" si="7"/>
        <v>0</v>
      </c>
    </row>
    <row r="125" spans="1:6" x14ac:dyDescent="0.7">
      <c r="A125" s="3">
        <v>38259</v>
      </c>
      <c r="B125" s="2">
        <v>1097.3699999999999</v>
      </c>
      <c r="C125" s="2">
        <f t="shared" si="4"/>
        <v>8.5099999999999909</v>
      </c>
      <c r="D125" s="7">
        <f t="shared" si="5"/>
        <v>7.7549049090097156E-3</v>
      </c>
      <c r="E125" s="2" t="b">
        <f t="shared" si="6"/>
        <v>0</v>
      </c>
      <c r="F125" s="2" t="b">
        <f t="shared" si="7"/>
        <v>0</v>
      </c>
    </row>
    <row r="126" spans="1:6" x14ac:dyDescent="0.7">
      <c r="A126" s="3">
        <v>38260</v>
      </c>
      <c r="B126" s="2">
        <v>1097.76</v>
      </c>
      <c r="C126" s="2">
        <f t="shared" si="4"/>
        <v>0.39000000000010004</v>
      </c>
      <c r="D126" s="7">
        <f t="shared" si="5"/>
        <v>3.5526891123752007E-4</v>
      </c>
      <c r="E126" s="2" t="b">
        <f t="shared" si="6"/>
        <v>0</v>
      </c>
      <c r="F126" s="2" t="b">
        <f t="shared" si="7"/>
        <v>0</v>
      </c>
    </row>
    <row r="127" spans="1:6" x14ac:dyDescent="0.7">
      <c r="A127" s="3">
        <v>38261</v>
      </c>
      <c r="B127" s="2">
        <v>1105.8499999999999</v>
      </c>
      <c r="C127" s="2">
        <f t="shared" si="4"/>
        <v>8.0899999999999181</v>
      </c>
      <c r="D127" s="7">
        <f t="shared" si="5"/>
        <v>7.3156395532847302E-3</v>
      </c>
      <c r="E127" s="2" t="b">
        <f t="shared" si="6"/>
        <v>0</v>
      </c>
      <c r="F127" s="2" t="b">
        <f t="shared" si="7"/>
        <v>0</v>
      </c>
    </row>
    <row r="128" spans="1:6" x14ac:dyDescent="0.7">
      <c r="A128" s="3">
        <v>38264</v>
      </c>
      <c r="B128" s="2">
        <v>1128.3699999999999</v>
      </c>
      <c r="C128" s="2">
        <f t="shared" si="4"/>
        <v>22.519999999999982</v>
      </c>
      <c r="D128" s="7">
        <f t="shared" si="5"/>
        <v>1.9957992502459287E-2</v>
      </c>
      <c r="E128" s="2" t="b">
        <f t="shared" si="6"/>
        <v>0</v>
      </c>
      <c r="F128" s="2" t="b">
        <f t="shared" si="7"/>
        <v>0</v>
      </c>
    </row>
    <row r="129" spans="1:6" x14ac:dyDescent="0.7">
      <c r="A129" s="3">
        <v>38265</v>
      </c>
      <c r="B129" s="2">
        <v>1138.3900000000001</v>
      </c>
      <c r="C129" s="2">
        <f t="shared" si="4"/>
        <v>10.020000000000209</v>
      </c>
      <c r="D129" s="7">
        <f t="shared" si="5"/>
        <v>8.8019044439956503E-3</v>
      </c>
      <c r="E129" s="2" t="b">
        <f t="shared" si="6"/>
        <v>0</v>
      </c>
      <c r="F129" s="2" t="b">
        <f t="shared" si="7"/>
        <v>0</v>
      </c>
    </row>
    <row r="130" spans="1:6" x14ac:dyDescent="0.7">
      <c r="A130" s="3">
        <v>38266</v>
      </c>
      <c r="B130" s="2">
        <v>1133.93</v>
      </c>
      <c r="C130" s="2">
        <f t="shared" si="4"/>
        <v>-4.4600000000000364</v>
      </c>
      <c r="D130" s="7">
        <f t="shared" si="5"/>
        <v>-3.9332233912146575E-3</v>
      </c>
      <c r="E130" s="2" t="b">
        <f t="shared" si="6"/>
        <v>0</v>
      </c>
      <c r="F130" s="2" t="b">
        <f t="shared" si="7"/>
        <v>0</v>
      </c>
    </row>
    <row r="131" spans="1:6" x14ac:dyDescent="0.7">
      <c r="A131" s="3">
        <v>38267</v>
      </c>
      <c r="B131" s="2">
        <v>1149.2</v>
      </c>
      <c r="C131" s="2">
        <f t="shared" si="4"/>
        <v>15.269999999999982</v>
      </c>
      <c r="D131" s="7">
        <f t="shared" si="5"/>
        <v>1.328750435085275E-2</v>
      </c>
      <c r="E131" s="2" t="b">
        <f t="shared" si="6"/>
        <v>0</v>
      </c>
      <c r="F131" s="2" t="b">
        <f t="shared" si="7"/>
        <v>0</v>
      </c>
    </row>
    <row r="132" spans="1:6" x14ac:dyDescent="0.7">
      <c r="A132" s="3">
        <v>38268</v>
      </c>
      <c r="B132" s="2">
        <v>1136.6400000000001</v>
      </c>
      <c r="C132" s="2">
        <f t="shared" ref="C132:C195" si="8">B132-B131</f>
        <v>-12.559999999999945</v>
      </c>
      <c r="D132" s="7">
        <f t="shared" ref="D132:D195" si="9">C132/B132</f>
        <v>-1.1050112612612564E-2</v>
      </c>
      <c r="E132" s="2" t="b">
        <f t="shared" ref="E132:E195" si="10">D132&lt;-0.07</f>
        <v>0</v>
      </c>
      <c r="F132" s="2" t="b">
        <f t="shared" ref="F132:F195" si="11">D132&gt;0.04</f>
        <v>0</v>
      </c>
    </row>
    <row r="133" spans="1:6" x14ac:dyDescent="0.7">
      <c r="A133" s="3">
        <v>38272</v>
      </c>
      <c r="B133" s="2">
        <v>1135.72</v>
      </c>
      <c r="C133" s="2">
        <f t="shared" si="8"/>
        <v>-0.92000000000007276</v>
      </c>
      <c r="D133" s="7">
        <f t="shared" si="9"/>
        <v>-8.1005881731419072E-4</v>
      </c>
      <c r="E133" s="2" t="b">
        <f t="shared" si="10"/>
        <v>0</v>
      </c>
      <c r="F133" s="2" t="b">
        <f t="shared" si="11"/>
        <v>0</v>
      </c>
    </row>
    <row r="134" spans="1:6" x14ac:dyDescent="0.7">
      <c r="A134" s="3">
        <v>38273</v>
      </c>
      <c r="B134" s="2">
        <v>1127.5899999999999</v>
      </c>
      <c r="C134" s="2">
        <f t="shared" si="8"/>
        <v>-8.1300000000001091</v>
      </c>
      <c r="D134" s="7">
        <f t="shared" si="9"/>
        <v>-7.2100674890697063E-3</v>
      </c>
      <c r="E134" s="2" t="b">
        <f t="shared" si="10"/>
        <v>0</v>
      </c>
      <c r="F134" s="2" t="b">
        <f t="shared" si="11"/>
        <v>0</v>
      </c>
    </row>
    <row r="135" spans="1:6" x14ac:dyDescent="0.7">
      <c r="A135" s="3">
        <v>38274</v>
      </c>
      <c r="B135" s="2">
        <v>1120.6400000000001</v>
      </c>
      <c r="C135" s="2">
        <f t="shared" si="8"/>
        <v>-6.9499999999998181</v>
      </c>
      <c r="D135" s="7">
        <f t="shared" si="9"/>
        <v>-6.2018132495715106E-3</v>
      </c>
      <c r="E135" s="2" t="b">
        <f t="shared" si="10"/>
        <v>0</v>
      </c>
      <c r="F135" s="2" t="b">
        <f t="shared" si="11"/>
        <v>0</v>
      </c>
    </row>
    <row r="136" spans="1:6" x14ac:dyDescent="0.7">
      <c r="A136" s="3">
        <v>38275</v>
      </c>
      <c r="B136" s="2">
        <v>1103.08</v>
      </c>
      <c r="C136" s="2">
        <f t="shared" si="8"/>
        <v>-17.560000000000173</v>
      </c>
      <c r="D136" s="7">
        <f t="shared" si="9"/>
        <v>-1.5919062987272161E-2</v>
      </c>
      <c r="E136" s="2" t="b">
        <f t="shared" si="10"/>
        <v>0</v>
      </c>
      <c r="F136" s="2" t="b">
        <f t="shared" si="11"/>
        <v>0</v>
      </c>
    </row>
    <row r="137" spans="1:6" x14ac:dyDescent="0.7">
      <c r="A137" s="3">
        <v>38278</v>
      </c>
      <c r="B137" s="2">
        <v>1107.77</v>
      </c>
      <c r="C137" s="2">
        <f t="shared" si="8"/>
        <v>4.6900000000000546</v>
      </c>
      <c r="D137" s="7">
        <f t="shared" si="9"/>
        <v>4.2337308286016541E-3</v>
      </c>
      <c r="E137" s="2" t="b">
        <f t="shared" si="10"/>
        <v>0</v>
      </c>
      <c r="F137" s="2" t="b">
        <f t="shared" si="11"/>
        <v>0</v>
      </c>
    </row>
    <row r="138" spans="1:6" x14ac:dyDescent="0.7">
      <c r="A138" s="3">
        <v>38279</v>
      </c>
      <c r="B138" s="2">
        <v>1106.29</v>
      </c>
      <c r="C138" s="2">
        <f t="shared" si="8"/>
        <v>-1.4800000000000182</v>
      </c>
      <c r="D138" s="7">
        <f t="shared" si="9"/>
        <v>-1.3378047347440709E-3</v>
      </c>
      <c r="E138" s="2" t="b">
        <f t="shared" si="10"/>
        <v>0</v>
      </c>
      <c r="F138" s="2" t="b">
        <f t="shared" si="11"/>
        <v>0</v>
      </c>
    </row>
    <row r="139" spans="1:6" x14ac:dyDescent="0.7">
      <c r="A139" s="3">
        <v>38280</v>
      </c>
      <c r="B139" s="2">
        <v>1104.8900000000001</v>
      </c>
      <c r="C139" s="2">
        <f t="shared" si="8"/>
        <v>-1.3999999999998636</v>
      </c>
      <c r="D139" s="7">
        <f t="shared" si="9"/>
        <v>-1.2670944618920104E-3</v>
      </c>
      <c r="E139" s="2" t="b">
        <f t="shared" si="10"/>
        <v>0</v>
      </c>
      <c r="F139" s="2" t="b">
        <f t="shared" si="11"/>
        <v>0</v>
      </c>
    </row>
    <row r="140" spans="1:6" x14ac:dyDescent="0.7">
      <c r="A140" s="3">
        <v>38281</v>
      </c>
      <c r="B140" s="2">
        <v>1094.22</v>
      </c>
      <c r="C140" s="2">
        <f t="shared" si="8"/>
        <v>-10.670000000000073</v>
      </c>
      <c r="D140" s="7">
        <f t="shared" si="9"/>
        <v>-9.751238325016974E-3</v>
      </c>
      <c r="E140" s="2" t="b">
        <f t="shared" si="10"/>
        <v>0</v>
      </c>
      <c r="F140" s="2" t="b">
        <f t="shared" si="11"/>
        <v>0</v>
      </c>
    </row>
    <row r="141" spans="1:6" x14ac:dyDescent="0.7">
      <c r="A141" s="3">
        <v>38282</v>
      </c>
      <c r="B141" s="2">
        <v>1089.48</v>
      </c>
      <c r="C141" s="2">
        <f t="shared" si="8"/>
        <v>-4.7400000000000091</v>
      </c>
      <c r="D141" s="7">
        <f t="shared" si="9"/>
        <v>-4.3506994162352767E-3</v>
      </c>
      <c r="E141" s="2" t="b">
        <f t="shared" si="10"/>
        <v>0</v>
      </c>
      <c r="F141" s="2" t="b">
        <f t="shared" si="11"/>
        <v>0</v>
      </c>
    </row>
    <row r="142" spans="1:6" x14ac:dyDescent="0.7">
      <c r="A142" s="3">
        <v>38285</v>
      </c>
      <c r="B142" s="2">
        <v>1078.98</v>
      </c>
      <c r="C142" s="2">
        <f t="shared" si="8"/>
        <v>-10.5</v>
      </c>
      <c r="D142" s="7">
        <f t="shared" si="9"/>
        <v>-9.7314130011677685E-3</v>
      </c>
      <c r="E142" s="2" t="b">
        <f t="shared" si="10"/>
        <v>0</v>
      </c>
      <c r="F142" s="2" t="b">
        <f t="shared" si="11"/>
        <v>0</v>
      </c>
    </row>
    <row r="143" spans="1:6" x14ac:dyDescent="0.7">
      <c r="A143" s="3">
        <v>38286</v>
      </c>
      <c r="B143" s="2">
        <v>1073.83</v>
      </c>
      <c r="C143" s="2">
        <f t="shared" si="8"/>
        <v>-5.1500000000000909</v>
      </c>
      <c r="D143" s="7">
        <f t="shared" si="9"/>
        <v>-4.7959174170959006E-3</v>
      </c>
      <c r="E143" s="2" t="b">
        <f t="shared" si="10"/>
        <v>0</v>
      </c>
      <c r="F143" s="2" t="b">
        <f t="shared" si="11"/>
        <v>0</v>
      </c>
    </row>
    <row r="144" spans="1:6" x14ac:dyDescent="0.7">
      <c r="A144" s="3">
        <v>38287</v>
      </c>
      <c r="B144" s="2">
        <v>1079.32</v>
      </c>
      <c r="C144" s="2">
        <f t="shared" si="8"/>
        <v>5.4900000000000091</v>
      </c>
      <c r="D144" s="7">
        <f t="shared" si="9"/>
        <v>5.0865359670903987E-3</v>
      </c>
      <c r="E144" s="2" t="b">
        <f t="shared" si="10"/>
        <v>0</v>
      </c>
      <c r="F144" s="2" t="b">
        <f t="shared" si="11"/>
        <v>0</v>
      </c>
    </row>
    <row r="145" spans="1:6" x14ac:dyDescent="0.7">
      <c r="A145" s="3">
        <v>38288</v>
      </c>
      <c r="B145" s="2">
        <v>1085.05</v>
      </c>
      <c r="C145" s="2">
        <f t="shared" si="8"/>
        <v>5.7300000000000182</v>
      </c>
      <c r="D145" s="7">
        <f t="shared" si="9"/>
        <v>5.2808626330584016E-3</v>
      </c>
      <c r="E145" s="2" t="b">
        <f t="shared" si="10"/>
        <v>0</v>
      </c>
      <c r="F145" s="2" t="b">
        <f t="shared" si="11"/>
        <v>0</v>
      </c>
    </row>
    <row r="146" spans="1:6" x14ac:dyDescent="0.7">
      <c r="A146" s="3">
        <v>38289</v>
      </c>
      <c r="B146" s="2">
        <v>1086.6500000000001</v>
      </c>
      <c r="C146" s="2">
        <f t="shared" si="8"/>
        <v>1.6000000000001364</v>
      </c>
      <c r="D146" s="7">
        <f t="shared" si="9"/>
        <v>1.4724152210924735E-3</v>
      </c>
      <c r="E146" s="2" t="b">
        <f t="shared" si="10"/>
        <v>0</v>
      </c>
      <c r="F146" s="2" t="b">
        <f t="shared" si="11"/>
        <v>0</v>
      </c>
    </row>
    <row r="147" spans="1:6" x14ac:dyDescent="0.7">
      <c r="A147" s="3">
        <v>38292</v>
      </c>
      <c r="B147" s="2">
        <v>1081.6199999999999</v>
      </c>
      <c r="C147" s="2">
        <f t="shared" si="8"/>
        <v>-5.0300000000002001</v>
      </c>
      <c r="D147" s="7">
        <f t="shared" si="9"/>
        <v>-4.6504317597679413E-3</v>
      </c>
      <c r="E147" s="2" t="b">
        <f t="shared" si="10"/>
        <v>0</v>
      </c>
      <c r="F147" s="2" t="b">
        <f t="shared" si="11"/>
        <v>0</v>
      </c>
    </row>
    <row r="148" spans="1:6" x14ac:dyDescent="0.7">
      <c r="A148" s="3">
        <v>38293</v>
      </c>
      <c r="B148" s="2">
        <v>1083.99</v>
      </c>
      <c r="C148" s="2">
        <f t="shared" si="8"/>
        <v>2.3700000000001182</v>
      </c>
      <c r="D148" s="7">
        <f t="shared" si="9"/>
        <v>2.1863670329063168E-3</v>
      </c>
      <c r="E148" s="2" t="b">
        <f t="shared" si="10"/>
        <v>0</v>
      </c>
      <c r="F148" s="2" t="b">
        <f t="shared" si="11"/>
        <v>0</v>
      </c>
    </row>
    <row r="149" spans="1:6" x14ac:dyDescent="0.7">
      <c r="A149" s="3">
        <v>38295</v>
      </c>
      <c r="B149" s="2">
        <v>1106</v>
      </c>
      <c r="C149" s="2">
        <f t="shared" si="8"/>
        <v>22.009999999999991</v>
      </c>
      <c r="D149" s="7">
        <f t="shared" si="9"/>
        <v>1.9900542495479196E-2</v>
      </c>
      <c r="E149" s="2" t="b">
        <f t="shared" si="10"/>
        <v>0</v>
      </c>
      <c r="F149" s="2" t="b">
        <f t="shared" si="11"/>
        <v>0</v>
      </c>
    </row>
    <row r="150" spans="1:6" x14ac:dyDescent="0.7">
      <c r="A150" s="3">
        <v>38296</v>
      </c>
      <c r="B150" s="2">
        <v>1108.3599999999999</v>
      </c>
      <c r="C150" s="2">
        <f t="shared" si="8"/>
        <v>2.3599999999999</v>
      </c>
      <c r="D150" s="7">
        <f t="shared" si="9"/>
        <v>2.1292720776642069E-3</v>
      </c>
      <c r="E150" s="2" t="b">
        <f t="shared" si="10"/>
        <v>0</v>
      </c>
      <c r="F150" s="2" t="b">
        <f t="shared" si="11"/>
        <v>0</v>
      </c>
    </row>
    <row r="151" spans="1:6" x14ac:dyDescent="0.7">
      <c r="A151" s="3">
        <v>38299</v>
      </c>
      <c r="B151" s="2">
        <v>1115.08</v>
      </c>
      <c r="C151" s="2">
        <f t="shared" si="8"/>
        <v>6.7200000000000273</v>
      </c>
      <c r="D151" s="7">
        <f t="shared" si="9"/>
        <v>6.0264734368834774E-3</v>
      </c>
      <c r="E151" s="2" t="b">
        <f t="shared" si="10"/>
        <v>0</v>
      </c>
      <c r="F151" s="2" t="b">
        <f t="shared" si="11"/>
        <v>0</v>
      </c>
    </row>
    <row r="152" spans="1:6" x14ac:dyDescent="0.7">
      <c r="A152" s="3">
        <v>38300</v>
      </c>
      <c r="B152" s="2">
        <v>1101.71</v>
      </c>
      <c r="C152" s="2">
        <f t="shared" si="8"/>
        <v>-13.369999999999891</v>
      </c>
      <c r="D152" s="7">
        <f t="shared" si="9"/>
        <v>-1.2135679988381599E-2</v>
      </c>
      <c r="E152" s="2" t="b">
        <f t="shared" si="10"/>
        <v>0</v>
      </c>
      <c r="F152" s="2" t="b">
        <f t="shared" si="11"/>
        <v>0</v>
      </c>
    </row>
    <row r="153" spans="1:6" x14ac:dyDescent="0.7">
      <c r="A153" s="3">
        <v>38301</v>
      </c>
      <c r="B153" s="2">
        <v>1100.75</v>
      </c>
      <c r="C153" s="2">
        <f t="shared" si="8"/>
        <v>-0.96000000000003638</v>
      </c>
      <c r="D153" s="7">
        <f t="shared" si="9"/>
        <v>-8.7213263683855223E-4</v>
      </c>
      <c r="E153" s="2" t="b">
        <f t="shared" si="10"/>
        <v>0</v>
      </c>
      <c r="F153" s="2" t="b">
        <f t="shared" si="11"/>
        <v>0</v>
      </c>
    </row>
    <row r="154" spans="1:6" x14ac:dyDescent="0.7">
      <c r="A154" s="3">
        <v>38302</v>
      </c>
      <c r="B154" s="2">
        <v>1103.57</v>
      </c>
      <c r="C154" s="2">
        <f t="shared" si="8"/>
        <v>2.8199999999999363</v>
      </c>
      <c r="D154" s="7">
        <f t="shared" si="9"/>
        <v>2.555343113712711E-3</v>
      </c>
      <c r="E154" s="2" t="b">
        <f t="shared" si="10"/>
        <v>0</v>
      </c>
      <c r="F154" s="2" t="b">
        <f t="shared" si="11"/>
        <v>0</v>
      </c>
    </row>
    <row r="155" spans="1:6" x14ac:dyDescent="0.7">
      <c r="A155" s="3">
        <v>38303</v>
      </c>
      <c r="B155" s="2">
        <v>1090.48</v>
      </c>
      <c r="C155" s="2">
        <f t="shared" si="8"/>
        <v>-13.089999999999918</v>
      </c>
      <c r="D155" s="7">
        <f t="shared" si="9"/>
        <v>-1.2003888196023695E-2</v>
      </c>
      <c r="E155" s="2" t="b">
        <f t="shared" si="10"/>
        <v>0</v>
      </c>
      <c r="F155" s="2" t="b">
        <f t="shared" si="11"/>
        <v>0</v>
      </c>
    </row>
    <row r="156" spans="1:6" x14ac:dyDescent="0.7">
      <c r="A156" s="3">
        <v>38306</v>
      </c>
      <c r="B156" s="2">
        <v>1109.51</v>
      </c>
      <c r="C156" s="2">
        <f t="shared" si="8"/>
        <v>19.029999999999973</v>
      </c>
      <c r="D156" s="7">
        <f t="shared" si="9"/>
        <v>1.7151715622211582E-2</v>
      </c>
      <c r="E156" s="2" t="b">
        <f t="shared" si="10"/>
        <v>0</v>
      </c>
      <c r="F156" s="2" t="b">
        <f t="shared" si="11"/>
        <v>0</v>
      </c>
    </row>
    <row r="157" spans="1:6" x14ac:dyDescent="0.7">
      <c r="A157" s="3">
        <v>38307</v>
      </c>
      <c r="B157" s="2">
        <v>1124.18</v>
      </c>
      <c r="C157" s="2">
        <f t="shared" si="8"/>
        <v>14.670000000000073</v>
      </c>
      <c r="D157" s="7">
        <f t="shared" si="9"/>
        <v>1.3049511644042833E-2</v>
      </c>
      <c r="E157" s="2" t="b">
        <f t="shared" si="10"/>
        <v>0</v>
      </c>
      <c r="F157" s="2" t="b">
        <f t="shared" si="11"/>
        <v>0</v>
      </c>
    </row>
    <row r="158" spans="1:6" x14ac:dyDescent="0.7">
      <c r="A158" s="3">
        <v>38308</v>
      </c>
      <c r="B158" s="2">
        <v>1117.1300000000001</v>
      </c>
      <c r="C158" s="2">
        <f t="shared" si="8"/>
        <v>-7.0499999999999545</v>
      </c>
      <c r="D158" s="7">
        <f t="shared" si="9"/>
        <v>-6.3108143188348306E-3</v>
      </c>
      <c r="E158" s="2" t="b">
        <f t="shared" si="10"/>
        <v>0</v>
      </c>
      <c r="F158" s="2" t="b">
        <f t="shared" si="11"/>
        <v>0</v>
      </c>
    </row>
    <row r="159" spans="1:6" x14ac:dyDescent="0.7">
      <c r="A159" s="3">
        <v>38309</v>
      </c>
      <c r="B159" s="2">
        <v>1119.4100000000001</v>
      </c>
      <c r="C159" s="2">
        <f t="shared" si="8"/>
        <v>2.2799999999999727</v>
      </c>
      <c r="D159" s="7">
        <f t="shared" si="9"/>
        <v>2.0367872361332956E-3</v>
      </c>
      <c r="E159" s="2" t="b">
        <f t="shared" si="10"/>
        <v>0</v>
      </c>
      <c r="F159" s="2" t="b">
        <f t="shared" si="11"/>
        <v>0</v>
      </c>
    </row>
    <row r="160" spans="1:6" x14ac:dyDescent="0.7">
      <c r="A160" s="3">
        <v>38310</v>
      </c>
      <c r="B160" s="2">
        <v>1114.1500000000001</v>
      </c>
      <c r="C160" s="2">
        <f t="shared" si="8"/>
        <v>-5.2599999999999909</v>
      </c>
      <c r="D160" s="7">
        <f t="shared" si="9"/>
        <v>-4.7210878247991653E-3</v>
      </c>
      <c r="E160" s="2" t="b">
        <f t="shared" si="10"/>
        <v>0</v>
      </c>
      <c r="F160" s="2" t="b">
        <f t="shared" si="11"/>
        <v>0</v>
      </c>
    </row>
    <row r="161" spans="1:6" x14ac:dyDescent="0.7">
      <c r="A161" s="3">
        <v>38313</v>
      </c>
      <c r="B161" s="2">
        <v>1098.8900000000001</v>
      </c>
      <c r="C161" s="2">
        <f t="shared" si="8"/>
        <v>-15.259999999999991</v>
      </c>
      <c r="D161" s="7">
        <f t="shared" si="9"/>
        <v>-1.3886740256076576E-2</v>
      </c>
      <c r="E161" s="2" t="b">
        <f t="shared" si="10"/>
        <v>0</v>
      </c>
      <c r="F161" s="2" t="b">
        <f t="shared" si="11"/>
        <v>0</v>
      </c>
    </row>
    <row r="162" spans="1:6" x14ac:dyDescent="0.7">
      <c r="A162" s="3">
        <v>38315</v>
      </c>
      <c r="B162" s="2">
        <v>1088.6600000000001</v>
      </c>
      <c r="C162" s="2">
        <f t="shared" si="8"/>
        <v>-10.230000000000018</v>
      </c>
      <c r="D162" s="7">
        <f t="shared" si="9"/>
        <v>-9.3968732202891793E-3</v>
      </c>
      <c r="E162" s="2" t="b">
        <f t="shared" si="10"/>
        <v>0</v>
      </c>
      <c r="F162" s="2" t="b">
        <f t="shared" si="11"/>
        <v>0</v>
      </c>
    </row>
    <row r="163" spans="1:6" x14ac:dyDescent="0.7">
      <c r="A163" s="3">
        <v>38316</v>
      </c>
      <c r="B163" s="2">
        <v>1091.1300000000001</v>
      </c>
      <c r="C163" s="2">
        <f t="shared" si="8"/>
        <v>2.4700000000000273</v>
      </c>
      <c r="D163" s="7">
        <f t="shared" si="9"/>
        <v>2.2637082657428783E-3</v>
      </c>
      <c r="E163" s="2" t="b">
        <f t="shared" si="10"/>
        <v>0</v>
      </c>
      <c r="F163" s="2" t="b">
        <f t="shared" si="11"/>
        <v>0</v>
      </c>
    </row>
    <row r="164" spans="1:6" x14ac:dyDescent="0.7">
      <c r="A164" s="3">
        <v>38317</v>
      </c>
      <c r="B164" s="2">
        <v>1096.96</v>
      </c>
      <c r="C164" s="2">
        <f t="shared" si="8"/>
        <v>5.8299999999999272</v>
      </c>
      <c r="D164" s="7">
        <f t="shared" si="9"/>
        <v>5.3146878646440406E-3</v>
      </c>
      <c r="E164" s="2" t="b">
        <f t="shared" si="10"/>
        <v>0</v>
      </c>
      <c r="F164" s="2" t="b">
        <f t="shared" si="11"/>
        <v>0</v>
      </c>
    </row>
    <row r="165" spans="1:6" x14ac:dyDescent="0.7">
      <c r="A165" s="3">
        <v>38320</v>
      </c>
      <c r="B165" s="2">
        <v>1092.77</v>
      </c>
      <c r="C165" s="2">
        <f t="shared" si="8"/>
        <v>-4.1900000000000546</v>
      </c>
      <c r="D165" s="7">
        <f t="shared" si="9"/>
        <v>-3.8342926690886963E-3</v>
      </c>
      <c r="E165" s="2" t="b">
        <f t="shared" si="10"/>
        <v>0</v>
      </c>
      <c r="F165" s="2" t="b">
        <f t="shared" si="11"/>
        <v>0</v>
      </c>
    </row>
    <row r="166" spans="1:6" x14ac:dyDescent="0.7">
      <c r="A166" s="3">
        <v>38321</v>
      </c>
      <c r="B166" s="2">
        <v>1099.3599999999999</v>
      </c>
      <c r="C166" s="2">
        <f t="shared" si="8"/>
        <v>6.5899999999999181</v>
      </c>
      <c r="D166" s="7">
        <f t="shared" si="9"/>
        <v>5.9943967399213351E-3</v>
      </c>
      <c r="E166" s="2" t="b">
        <f t="shared" si="10"/>
        <v>0</v>
      </c>
      <c r="F166" s="2" t="b">
        <f t="shared" si="11"/>
        <v>0</v>
      </c>
    </row>
    <row r="167" spans="1:6" x14ac:dyDescent="0.7">
      <c r="A167" s="3">
        <v>38322</v>
      </c>
      <c r="B167" s="2">
        <v>1090.3499999999999</v>
      </c>
      <c r="C167" s="2">
        <f t="shared" si="8"/>
        <v>-9.0099999999999909</v>
      </c>
      <c r="D167" s="7">
        <f t="shared" si="9"/>
        <v>-8.2634016600174175E-3</v>
      </c>
      <c r="E167" s="2" t="b">
        <f t="shared" si="10"/>
        <v>0</v>
      </c>
      <c r="F167" s="2" t="b">
        <f t="shared" si="11"/>
        <v>0</v>
      </c>
    </row>
    <row r="168" spans="1:6" x14ac:dyDescent="0.7">
      <c r="A168" s="3">
        <v>38323</v>
      </c>
      <c r="B168" s="2">
        <v>1099.8800000000001</v>
      </c>
      <c r="C168" s="2">
        <f t="shared" si="8"/>
        <v>9.5300000000002001</v>
      </c>
      <c r="D168" s="7">
        <f t="shared" si="9"/>
        <v>8.6645815907191691E-3</v>
      </c>
      <c r="E168" s="2" t="b">
        <f t="shared" si="10"/>
        <v>0</v>
      </c>
      <c r="F168" s="2" t="b">
        <f t="shared" si="11"/>
        <v>0</v>
      </c>
    </row>
    <row r="169" spans="1:6" x14ac:dyDescent="0.7">
      <c r="A169" s="3">
        <v>38324</v>
      </c>
      <c r="B169" s="2">
        <v>1110.21</v>
      </c>
      <c r="C169" s="2">
        <f t="shared" si="8"/>
        <v>10.329999999999927</v>
      </c>
      <c r="D169" s="7">
        <f t="shared" si="9"/>
        <v>9.3045459867952245E-3</v>
      </c>
      <c r="E169" s="2" t="b">
        <f t="shared" si="10"/>
        <v>0</v>
      </c>
      <c r="F169" s="2" t="b">
        <f t="shared" si="11"/>
        <v>0</v>
      </c>
    </row>
    <row r="170" spans="1:6" x14ac:dyDescent="0.7">
      <c r="A170" s="3">
        <v>38327</v>
      </c>
      <c r="B170" s="2">
        <v>1107.8599999999999</v>
      </c>
      <c r="C170" s="2">
        <f t="shared" si="8"/>
        <v>-2.3500000000001364</v>
      </c>
      <c r="D170" s="7">
        <f t="shared" si="9"/>
        <v>-2.1212066506599539E-3</v>
      </c>
      <c r="E170" s="2" t="b">
        <f t="shared" si="10"/>
        <v>0</v>
      </c>
      <c r="F170" s="2" t="b">
        <f t="shared" si="11"/>
        <v>0</v>
      </c>
    </row>
    <row r="171" spans="1:6" x14ac:dyDescent="0.7">
      <c r="A171" s="3">
        <v>38328</v>
      </c>
      <c r="B171" s="2">
        <v>1102.3800000000001</v>
      </c>
      <c r="C171" s="2">
        <f t="shared" si="8"/>
        <v>-5.4799999999997908</v>
      </c>
      <c r="D171" s="7">
        <f t="shared" si="9"/>
        <v>-4.9710626099891053E-3</v>
      </c>
      <c r="E171" s="2" t="b">
        <f t="shared" si="10"/>
        <v>0</v>
      </c>
      <c r="F171" s="2" t="b">
        <f t="shared" si="11"/>
        <v>0</v>
      </c>
    </row>
    <row r="172" spans="1:6" x14ac:dyDescent="0.7">
      <c r="A172" s="3">
        <v>38329</v>
      </c>
      <c r="B172" s="2">
        <v>1089.25</v>
      </c>
      <c r="C172" s="2">
        <f t="shared" si="8"/>
        <v>-13.130000000000109</v>
      </c>
      <c r="D172" s="7">
        <f t="shared" si="9"/>
        <v>-1.2054165710351259E-2</v>
      </c>
      <c r="E172" s="2" t="b">
        <f t="shared" si="10"/>
        <v>0</v>
      </c>
      <c r="F172" s="2" t="b">
        <f t="shared" si="11"/>
        <v>0</v>
      </c>
    </row>
    <row r="173" spans="1:6" x14ac:dyDescent="0.7">
      <c r="A173" s="3">
        <v>38330</v>
      </c>
      <c r="B173" s="2">
        <v>1099.73</v>
      </c>
      <c r="C173" s="2">
        <f t="shared" si="8"/>
        <v>10.480000000000018</v>
      </c>
      <c r="D173" s="7">
        <f t="shared" si="9"/>
        <v>9.5296118138088609E-3</v>
      </c>
      <c r="E173" s="2" t="b">
        <f t="shared" si="10"/>
        <v>0</v>
      </c>
      <c r="F173" s="2" t="b">
        <f t="shared" si="11"/>
        <v>0</v>
      </c>
    </row>
    <row r="174" spans="1:6" x14ac:dyDescent="0.7">
      <c r="A174" s="3">
        <v>38331</v>
      </c>
      <c r="B174" s="2">
        <v>1086.49</v>
      </c>
      <c r="C174" s="2">
        <f t="shared" si="8"/>
        <v>-13.240000000000009</v>
      </c>
      <c r="D174" s="7">
        <f t="shared" si="9"/>
        <v>-1.2186030244180811E-2</v>
      </c>
      <c r="E174" s="2" t="b">
        <f t="shared" si="10"/>
        <v>0</v>
      </c>
      <c r="F174" s="2" t="b">
        <f t="shared" si="11"/>
        <v>0</v>
      </c>
    </row>
    <row r="175" spans="1:6" x14ac:dyDescent="0.7">
      <c r="A175" s="3">
        <v>38334</v>
      </c>
      <c r="B175" s="2">
        <v>1087.99</v>
      </c>
      <c r="C175" s="2">
        <f t="shared" si="8"/>
        <v>1.5</v>
      </c>
      <c r="D175" s="7">
        <f t="shared" si="9"/>
        <v>1.3786891423634409E-3</v>
      </c>
      <c r="E175" s="2" t="b">
        <f t="shared" si="10"/>
        <v>0</v>
      </c>
      <c r="F175" s="2" t="b">
        <f t="shared" si="11"/>
        <v>0</v>
      </c>
    </row>
    <row r="176" spans="1:6" x14ac:dyDescent="0.7">
      <c r="A176" s="3">
        <v>38335</v>
      </c>
      <c r="B176" s="2">
        <v>1090.54</v>
      </c>
      <c r="C176" s="2">
        <f t="shared" si="8"/>
        <v>2.5499999999999545</v>
      </c>
      <c r="D176" s="7">
        <f t="shared" si="9"/>
        <v>2.3382911218295106E-3</v>
      </c>
      <c r="E176" s="2" t="b">
        <f t="shared" si="10"/>
        <v>0</v>
      </c>
      <c r="F176" s="2" t="b">
        <f t="shared" si="11"/>
        <v>0</v>
      </c>
    </row>
    <row r="177" spans="1:6" x14ac:dyDescent="0.7">
      <c r="A177" s="3">
        <v>38336</v>
      </c>
      <c r="B177" s="2">
        <v>1100.8499999999999</v>
      </c>
      <c r="C177" s="2">
        <f t="shared" si="8"/>
        <v>10.309999999999945</v>
      </c>
      <c r="D177" s="7">
        <f t="shared" si="9"/>
        <v>9.3654903029476728E-3</v>
      </c>
      <c r="E177" s="2" t="b">
        <f t="shared" si="10"/>
        <v>0</v>
      </c>
      <c r="F177" s="2" t="b">
        <f t="shared" si="11"/>
        <v>0</v>
      </c>
    </row>
    <row r="178" spans="1:6" x14ac:dyDescent="0.7">
      <c r="A178" s="3">
        <v>38337</v>
      </c>
      <c r="B178" s="2">
        <v>1098.6199999999999</v>
      </c>
      <c r="C178" s="2">
        <f t="shared" si="8"/>
        <v>-2.2300000000000182</v>
      </c>
      <c r="D178" s="7">
        <f t="shared" si="9"/>
        <v>-2.0298192277584774E-3</v>
      </c>
      <c r="E178" s="2" t="b">
        <f t="shared" si="10"/>
        <v>0</v>
      </c>
      <c r="F178" s="2" t="b">
        <f t="shared" si="11"/>
        <v>0</v>
      </c>
    </row>
    <row r="179" spans="1:6" x14ac:dyDescent="0.7">
      <c r="A179" s="3">
        <v>38338</v>
      </c>
      <c r="B179" s="2">
        <v>1101.58</v>
      </c>
      <c r="C179" s="2">
        <f t="shared" si="8"/>
        <v>2.9600000000000364</v>
      </c>
      <c r="D179" s="7">
        <f t="shared" si="9"/>
        <v>2.6870495107028419E-3</v>
      </c>
      <c r="E179" s="2" t="b">
        <f t="shared" si="10"/>
        <v>0</v>
      </c>
      <c r="F179" s="2" t="b">
        <f t="shared" si="11"/>
        <v>0</v>
      </c>
    </row>
    <row r="180" spans="1:6" x14ac:dyDescent="0.7">
      <c r="A180" s="3">
        <v>38341</v>
      </c>
      <c r="B180" s="2">
        <v>1109.69</v>
      </c>
      <c r="C180" s="2">
        <f t="shared" si="8"/>
        <v>8.1100000000001273</v>
      </c>
      <c r="D180" s="7">
        <f t="shared" si="9"/>
        <v>7.3083473762943947E-3</v>
      </c>
      <c r="E180" s="2" t="b">
        <f t="shared" si="10"/>
        <v>0</v>
      </c>
      <c r="F180" s="2" t="b">
        <f t="shared" si="11"/>
        <v>0</v>
      </c>
    </row>
    <row r="181" spans="1:6" x14ac:dyDescent="0.7">
      <c r="A181" s="3">
        <v>38342</v>
      </c>
      <c r="B181" s="2">
        <v>1112.8800000000001</v>
      </c>
      <c r="C181" s="2">
        <f t="shared" si="8"/>
        <v>3.1900000000000546</v>
      </c>
      <c r="D181" s="7">
        <f t="shared" si="9"/>
        <v>2.8664366328805032E-3</v>
      </c>
      <c r="E181" s="2" t="b">
        <f t="shared" si="10"/>
        <v>0</v>
      </c>
      <c r="F181" s="2" t="b">
        <f t="shared" si="11"/>
        <v>0</v>
      </c>
    </row>
    <row r="182" spans="1:6" x14ac:dyDescent="0.7">
      <c r="A182" s="3">
        <v>38343</v>
      </c>
      <c r="B182" s="2">
        <v>1122.42</v>
      </c>
      <c r="C182" s="2">
        <f t="shared" si="8"/>
        <v>9.5399999999999636</v>
      </c>
      <c r="D182" s="7">
        <f t="shared" si="9"/>
        <v>8.4994921687068688E-3</v>
      </c>
      <c r="E182" s="2" t="b">
        <f t="shared" si="10"/>
        <v>0</v>
      </c>
      <c r="F182" s="2" t="b">
        <f t="shared" si="11"/>
        <v>0</v>
      </c>
    </row>
    <row r="183" spans="1:6" x14ac:dyDescent="0.7">
      <c r="A183" s="3">
        <v>38345</v>
      </c>
      <c r="B183" s="2">
        <v>1128.47</v>
      </c>
      <c r="C183" s="2">
        <f t="shared" si="8"/>
        <v>6.0499999999999545</v>
      </c>
      <c r="D183" s="7">
        <f t="shared" si="9"/>
        <v>5.3612413267521107E-3</v>
      </c>
      <c r="E183" s="2" t="b">
        <f t="shared" si="10"/>
        <v>0</v>
      </c>
      <c r="F183" s="2" t="b">
        <f t="shared" si="11"/>
        <v>0</v>
      </c>
    </row>
    <row r="184" spans="1:6" x14ac:dyDescent="0.7">
      <c r="A184" s="3">
        <v>38348</v>
      </c>
      <c r="B184" s="2">
        <v>1135.52</v>
      </c>
      <c r="C184" s="2">
        <f t="shared" si="8"/>
        <v>7.0499999999999545</v>
      </c>
      <c r="D184" s="7">
        <f t="shared" si="9"/>
        <v>6.2086092715231385E-3</v>
      </c>
      <c r="E184" s="2" t="b">
        <f t="shared" si="10"/>
        <v>0</v>
      </c>
      <c r="F184" s="2" t="b">
        <f t="shared" si="11"/>
        <v>0</v>
      </c>
    </row>
    <row r="185" spans="1:6" x14ac:dyDescent="0.7">
      <c r="A185" s="3">
        <v>38349</v>
      </c>
      <c r="B185" s="2">
        <v>1131.8900000000001</v>
      </c>
      <c r="C185" s="2">
        <f t="shared" si="8"/>
        <v>-3.6299999999998818</v>
      </c>
      <c r="D185" s="7">
        <f t="shared" si="9"/>
        <v>-3.2070254176641559E-3</v>
      </c>
      <c r="E185" s="2" t="b">
        <f t="shared" si="10"/>
        <v>0</v>
      </c>
      <c r="F185" s="2" t="b">
        <f t="shared" si="11"/>
        <v>0</v>
      </c>
    </row>
    <row r="186" spans="1:6" x14ac:dyDescent="0.7">
      <c r="A186" s="3">
        <v>38350</v>
      </c>
      <c r="B186" s="2">
        <v>1145.68</v>
      </c>
      <c r="C186" s="2">
        <f t="shared" si="8"/>
        <v>13.789999999999964</v>
      </c>
      <c r="D186" s="7">
        <f t="shared" si="9"/>
        <v>1.2036519796103592E-2</v>
      </c>
      <c r="E186" s="2" t="b">
        <f t="shared" si="10"/>
        <v>0</v>
      </c>
      <c r="F186" s="2" t="b">
        <f t="shared" si="11"/>
        <v>0</v>
      </c>
    </row>
    <row r="187" spans="1:6" x14ac:dyDescent="0.7">
      <c r="A187" s="3">
        <v>38351</v>
      </c>
      <c r="B187" s="2">
        <v>1144.72</v>
      </c>
      <c r="C187" s="2">
        <f t="shared" si="8"/>
        <v>-0.96000000000003638</v>
      </c>
      <c r="D187" s="7">
        <f t="shared" si="9"/>
        <v>-8.3863302816412433E-4</v>
      </c>
      <c r="E187" s="2" t="b">
        <f t="shared" si="10"/>
        <v>0</v>
      </c>
      <c r="F187" s="2" t="b">
        <f t="shared" si="11"/>
        <v>0</v>
      </c>
    </row>
    <row r="188" spans="1:6" x14ac:dyDescent="0.7">
      <c r="A188" s="3">
        <v>38356</v>
      </c>
      <c r="B188" s="2">
        <v>1147.24</v>
      </c>
      <c r="C188" s="2">
        <f t="shared" si="8"/>
        <v>2.5199999999999818</v>
      </c>
      <c r="D188" s="7">
        <f t="shared" si="9"/>
        <v>2.1965761305393658E-3</v>
      </c>
      <c r="E188" s="2" t="b">
        <f t="shared" si="10"/>
        <v>0</v>
      </c>
      <c r="F188" s="2" t="b">
        <f t="shared" si="11"/>
        <v>0</v>
      </c>
    </row>
    <row r="189" spans="1:6" x14ac:dyDescent="0.7">
      <c r="A189" s="3">
        <v>38357</v>
      </c>
      <c r="B189" s="2">
        <v>1148.6099999999999</v>
      </c>
      <c r="C189" s="2">
        <f t="shared" si="8"/>
        <v>1.3699999999998909</v>
      </c>
      <c r="D189" s="7">
        <f t="shared" si="9"/>
        <v>1.192746014748166E-3</v>
      </c>
      <c r="E189" s="2" t="b">
        <f t="shared" si="10"/>
        <v>0</v>
      </c>
      <c r="F189" s="2" t="b">
        <f t="shared" si="11"/>
        <v>0</v>
      </c>
    </row>
    <row r="190" spans="1:6" x14ac:dyDescent="0.7">
      <c r="A190" s="3">
        <v>38358</v>
      </c>
      <c r="B190" s="2">
        <v>1137.98</v>
      </c>
      <c r="C190" s="2">
        <f t="shared" si="8"/>
        <v>-10.629999999999882</v>
      </c>
      <c r="D190" s="7">
        <f t="shared" si="9"/>
        <v>-9.3411132005833866E-3</v>
      </c>
      <c r="E190" s="2" t="b">
        <f t="shared" si="10"/>
        <v>0</v>
      </c>
      <c r="F190" s="2" t="b">
        <f t="shared" si="11"/>
        <v>0</v>
      </c>
    </row>
    <row r="191" spans="1:6" x14ac:dyDescent="0.7">
      <c r="A191" s="3">
        <v>38359</v>
      </c>
      <c r="B191" s="2">
        <v>1151.3599999999999</v>
      </c>
      <c r="C191" s="2">
        <f t="shared" si="8"/>
        <v>13.379999999999882</v>
      </c>
      <c r="D191" s="7">
        <f t="shared" si="9"/>
        <v>1.1621039466370104E-2</v>
      </c>
      <c r="E191" s="2" t="b">
        <f t="shared" si="10"/>
        <v>0</v>
      </c>
      <c r="F191" s="2" t="b">
        <f t="shared" si="11"/>
        <v>0</v>
      </c>
    </row>
    <row r="192" spans="1:6" x14ac:dyDescent="0.7">
      <c r="A192" s="3">
        <v>38363</v>
      </c>
      <c r="B192" s="2">
        <v>1151.33</v>
      </c>
      <c r="C192" s="2">
        <f t="shared" si="8"/>
        <v>-2.9999999999972715E-2</v>
      </c>
      <c r="D192" s="7">
        <f t="shared" si="9"/>
        <v>-2.6056821241496979E-5</v>
      </c>
      <c r="E192" s="2" t="b">
        <f t="shared" si="10"/>
        <v>0</v>
      </c>
      <c r="F192" s="2" t="b">
        <f t="shared" si="11"/>
        <v>0</v>
      </c>
    </row>
    <row r="193" spans="1:6" x14ac:dyDescent="0.7">
      <c r="A193" s="3">
        <v>38364</v>
      </c>
      <c r="B193" s="2">
        <v>1155.3399999999999</v>
      </c>
      <c r="C193" s="2">
        <f t="shared" si="8"/>
        <v>4.0099999999999909</v>
      </c>
      <c r="D193" s="7">
        <f t="shared" si="9"/>
        <v>3.470839752800034E-3</v>
      </c>
      <c r="E193" s="2" t="b">
        <f t="shared" si="10"/>
        <v>0</v>
      </c>
      <c r="F193" s="2" t="b">
        <f t="shared" si="11"/>
        <v>0</v>
      </c>
    </row>
    <row r="194" spans="1:6" x14ac:dyDescent="0.7">
      <c r="A194" s="3">
        <v>38365</v>
      </c>
      <c r="B194" s="2">
        <v>1144.24</v>
      </c>
      <c r="C194" s="2">
        <f t="shared" si="8"/>
        <v>-11.099999999999909</v>
      </c>
      <c r="D194" s="7">
        <f t="shared" si="9"/>
        <v>-9.7007620778856787E-3</v>
      </c>
      <c r="E194" s="2" t="b">
        <f t="shared" si="10"/>
        <v>0</v>
      </c>
      <c r="F194" s="2" t="b">
        <f t="shared" si="11"/>
        <v>0</v>
      </c>
    </row>
    <row r="195" spans="1:6" x14ac:dyDescent="0.7">
      <c r="A195" s="3">
        <v>38366</v>
      </c>
      <c r="B195" s="2">
        <v>1137.92</v>
      </c>
      <c r="C195" s="2">
        <f t="shared" si="8"/>
        <v>-6.3199999999999363</v>
      </c>
      <c r="D195" s="7">
        <f t="shared" si="9"/>
        <v>-5.5539932508435882E-3</v>
      </c>
      <c r="E195" s="2" t="b">
        <f t="shared" si="10"/>
        <v>0</v>
      </c>
      <c r="F195" s="2" t="b">
        <f t="shared" si="11"/>
        <v>0</v>
      </c>
    </row>
    <row r="196" spans="1:6" x14ac:dyDescent="0.7">
      <c r="A196" s="3">
        <v>38369</v>
      </c>
      <c r="B196" s="2">
        <v>1148.4000000000001</v>
      </c>
      <c r="C196" s="2">
        <f t="shared" ref="C196:C259" si="12">B196-B195</f>
        <v>10.480000000000018</v>
      </c>
      <c r="D196" s="7">
        <f t="shared" ref="D196:D259" si="13">C196/B196</f>
        <v>9.1257401602229341E-3</v>
      </c>
      <c r="E196" s="2" t="b">
        <f t="shared" ref="E196:E259" si="14">D196&lt;-0.07</f>
        <v>0</v>
      </c>
      <c r="F196" s="2" t="b">
        <f t="shared" ref="F196:F259" si="15">D196&gt;0.04</f>
        <v>0</v>
      </c>
    </row>
    <row r="197" spans="1:6" x14ac:dyDescent="0.7">
      <c r="A197" s="3">
        <v>38370</v>
      </c>
      <c r="B197" s="2">
        <v>1151.08</v>
      </c>
      <c r="C197" s="2">
        <f t="shared" si="12"/>
        <v>2.6799999999998363</v>
      </c>
      <c r="D197" s="7">
        <f t="shared" si="13"/>
        <v>2.3282482538136678E-3</v>
      </c>
      <c r="E197" s="2" t="b">
        <f t="shared" si="14"/>
        <v>0</v>
      </c>
      <c r="F197" s="2" t="b">
        <f t="shared" si="15"/>
        <v>0</v>
      </c>
    </row>
    <row r="198" spans="1:6" x14ac:dyDescent="0.7">
      <c r="A198" s="3">
        <v>38371</v>
      </c>
      <c r="B198" s="2">
        <v>1149.08</v>
      </c>
      <c r="C198" s="2">
        <f t="shared" si="12"/>
        <v>-2</v>
      </c>
      <c r="D198" s="7">
        <f t="shared" si="13"/>
        <v>-1.7405228530650609E-3</v>
      </c>
      <c r="E198" s="2" t="b">
        <f t="shared" si="14"/>
        <v>0</v>
      </c>
      <c r="F198" s="2" t="b">
        <f t="shared" si="15"/>
        <v>0</v>
      </c>
    </row>
    <row r="199" spans="1:6" x14ac:dyDescent="0.7">
      <c r="A199" s="3">
        <v>38372</v>
      </c>
      <c r="B199" s="2">
        <v>1138.73</v>
      </c>
      <c r="C199" s="2">
        <f t="shared" si="12"/>
        <v>-10.349999999999909</v>
      </c>
      <c r="D199" s="7">
        <f t="shared" si="13"/>
        <v>-9.0890729145626341E-3</v>
      </c>
      <c r="E199" s="2" t="b">
        <f t="shared" si="14"/>
        <v>0</v>
      </c>
      <c r="F199" s="2" t="b">
        <f t="shared" si="15"/>
        <v>0</v>
      </c>
    </row>
    <row r="200" spans="1:6" x14ac:dyDescent="0.7">
      <c r="A200" s="3">
        <v>38373</v>
      </c>
      <c r="B200" s="2">
        <v>1128.75</v>
      </c>
      <c r="C200" s="2">
        <f t="shared" si="12"/>
        <v>-9.9800000000000182</v>
      </c>
      <c r="D200" s="7">
        <f t="shared" si="13"/>
        <v>-8.8416389811738806E-3</v>
      </c>
      <c r="E200" s="2" t="b">
        <f t="shared" si="14"/>
        <v>0</v>
      </c>
      <c r="F200" s="2" t="b">
        <f t="shared" si="15"/>
        <v>0</v>
      </c>
    </row>
    <row r="201" spans="1:6" x14ac:dyDescent="0.7">
      <c r="A201" s="3">
        <v>38376</v>
      </c>
      <c r="B201" s="2">
        <v>1130.74</v>
      </c>
      <c r="C201" s="2">
        <f t="shared" si="12"/>
        <v>1.9900000000000091</v>
      </c>
      <c r="D201" s="7">
        <f t="shared" si="13"/>
        <v>1.7599094398358676E-3</v>
      </c>
      <c r="E201" s="2" t="b">
        <f t="shared" si="14"/>
        <v>0</v>
      </c>
      <c r="F201" s="2" t="b">
        <f t="shared" si="15"/>
        <v>0</v>
      </c>
    </row>
    <row r="202" spans="1:6" x14ac:dyDescent="0.7">
      <c r="A202" s="3">
        <v>38377</v>
      </c>
      <c r="B202" s="2">
        <v>1137.42</v>
      </c>
      <c r="C202" s="2">
        <f t="shared" si="12"/>
        <v>6.6800000000000637</v>
      </c>
      <c r="D202" s="7">
        <f t="shared" si="13"/>
        <v>5.8729405144977787E-3</v>
      </c>
      <c r="E202" s="2" t="b">
        <f t="shared" si="14"/>
        <v>0</v>
      </c>
      <c r="F202" s="2" t="b">
        <f t="shared" si="15"/>
        <v>0</v>
      </c>
    </row>
    <row r="203" spans="1:6" x14ac:dyDescent="0.7">
      <c r="A203" s="3">
        <v>38378</v>
      </c>
      <c r="B203" s="2">
        <v>1143.1500000000001</v>
      </c>
      <c r="C203" s="2">
        <f t="shared" si="12"/>
        <v>5.7300000000000182</v>
      </c>
      <c r="D203" s="7">
        <f t="shared" si="13"/>
        <v>5.0124655557013667E-3</v>
      </c>
      <c r="E203" s="2" t="b">
        <f t="shared" si="14"/>
        <v>0</v>
      </c>
      <c r="F203" s="2" t="b">
        <f t="shared" si="15"/>
        <v>0</v>
      </c>
    </row>
    <row r="204" spans="1:6" x14ac:dyDescent="0.7">
      <c r="A204" s="3">
        <v>38379</v>
      </c>
      <c r="B204" s="2">
        <v>1147.4000000000001</v>
      </c>
      <c r="C204" s="2">
        <f t="shared" si="12"/>
        <v>4.25</v>
      </c>
      <c r="D204" s="7">
        <f t="shared" si="13"/>
        <v>3.7040264946836322E-3</v>
      </c>
      <c r="E204" s="2" t="b">
        <f t="shared" si="14"/>
        <v>0</v>
      </c>
      <c r="F204" s="2" t="b">
        <f t="shared" si="15"/>
        <v>0</v>
      </c>
    </row>
    <row r="205" spans="1:6" x14ac:dyDescent="0.7">
      <c r="A205" s="3">
        <v>38380</v>
      </c>
      <c r="B205" s="2">
        <v>1141.67</v>
      </c>
      <c r="C205" s="2">
        <f t="shared" si="12"/>
        <v>-5.7300000000000182</v>
      </c>
      <c r="D205" s="7">
        <f t="shared" si="13"/>
        <v>-5.0189634482819181E-3</v>
      </c>
      <c r="E205" s="2" t="b">
        <f t="shared" si="14"/>
        <v>0</v>
      </c>
      <c r="F205" s="2" t="b">
        <f t="shared" si="15"/>
        <v>0</v>
      </c>
    </row>
    <row r="206" spans="1:6" x14ac:dyDescent="0.7">
      <c r="A206" s="3">
        <v>38383</v>
      </c>
      <c r="B206" s="2">
        <v>1138.8499999999999</v>
      </c>
      <c r="C206" s="2">
        <f t="shared" si="12"/>
        <v>-2.8200000000001637</v>
      </c>
      <c r="D206" s="7">
        <f t="shared" si="13"/>
        <v>-2.4761821135357281E-3</v>
      </c>
      <c r="E206" s="2" t="b">
        <f t="shared" si="14"/>
        <v>0</v>
      </c>
      <c r="F206" s="2" t="b">
        <f t="shared" si="15"/>
        <v>0</v>
      </c>
    </row>
    <row r="207" spans="1:6" x14ac:dyDescent="0.7">
      <c r="A207" s="3">
        <v>38384</v>
      </c>
      <c r="B207" s="2">
        <v>1149.25</v>
      </c>
      <c r="C207" s="2">
        <f t="shared" si="12"/>
        <v>10.400000000000091</v>
      </c>
      <c r="D207" s="7">
        <f t="shared" si="13"/>
        <v>9.049380030454723E-3</v>
      </c>
      <c r="E207" s="2" t="b">
        <f t="shared" si="14"/>
        <v>0</v>
      </c>
      <c r="F207" s="2" t="b">
        <f t="shared" si="15"/>
        <v>0</v>
      </c>
    </row>
    <row r="208" spans="1:6" x14ac:dyDescent="0.7">
      <c r="A208" s="3">
        <v>38385</v>
      </c>
      <c r="B208" s="2">
        <v>1150.8</v>
      </c>
      <c r="C208" s="2">
        <f t="shared" si="12"/>
        <v>1.5499999999999545</v>
      </c>
      <c r="D208" s="7">
        <f t="shared" si="13"/>
        <v>1.346889120611709E-3</v>
      </c>
      <c r="E208" s="2" t="b">
        <f t="shared" si="14"/>
        <v>0</v>
      </c>
      <c r="F208" s="2" t="b">
        <f t="shared" si="15"/>
        <v>0</v>
      </c>
    </row>
    <row r="209" spans="1:6" x14ac:dyDescent="0.7">
      <c r="A209" s="3">
        <v>38386</v>
      </c>
      <c r="B209" s="2">
        <v>1153.49</v>
      </c>
      <c r="C209" s="2">
        <f t="shared" si="12"/>
        <v>2.6900000000000546</v>
      </c>
      <c r="D209" s="7">
        <f t="shared" si="13"/>
        <v>2.3320531604088934E-3</v>
      </c>
      <c r="E209" s="2" t="b">
        <f t="shared" si="14"/>
        <v>0</v>
      </c>
      <c r="F209" s="2" t="b">
        <f t="shared" si="15"/>
        <v>0</v>
      </c>
    </row>
    <row r="210" spans="1:6" x14ac:dyDescent="0.7">
      <c r="A210" s="3">
        <v>38387</v>
      </c>
      <c r="B210" s="2">
        <v>1147.49</v>
      </c>
      <c r="C210" s="2">
        <f t="shared" si="12"/>
        <v>-6</v>
      </c>
      <c r="D210" s="7">
        <f t="shared" si="13"/>
        <v>-5.2288037368517374E-3</v>
      </c>
      <c r="E210" s="2" t="b">
        <f t="shared" si="14"/>
        <v>0</v>
      </c>
      <c r="F210" s="2" t="b">
        <f t="shared" si="15"/>
        <v>0</v>
      </c>
    </row>
    <row r="211" spans="1:6" x14ac:dyDescent="0.7">
      <c r="A211" s="3">
        <v>38390</v>
      </c>
      <c r="B211" s="2">
        <v>1148.1199999999999</v>
      </c>
      <c r="C211" s="2">
        <f t="shared" si="12"/>
        <v>0.62999999999988177</v>
      </c>
      <c r="D211" s="7">
        <f t="shared" si="13"/>
        <v>5.4872312998630968E-4</v>
      </c>
      <c r="E211" s="2" t="b">
        <f t="shared" si="14"/>
        <v>0</v>
      </c>
      <c r="F211" s="2" t="b">
        <f t="shared" si="15"/>
        <v>0</v>
      </c>
    </row>
    <row r="212" spans="1:6" x14ac:dyDescent="0.7">
      <c r="A212" s="3">
        <v>38391</v>
      </c>
      <c r="B212" s="2">
        <v>1155.55</v>
      </c>
      <c r="C212" s="2">
        <f t="shared" si="12"/>
        <v>7.4300000000000637</v>
      </c>
      <c r="D212" s="7">
        <f t="shared" si="13"/>
        <v>6.4298386049933482E-3</v>
      </c>
      <c r="E212" s="2" t="b">
        <f t="shared" si="14"/>
        <v>0</v>
      </c>
      <c r="F212" s="2" t="b">
        <f t="shared" si="15"/>
        <v>0</v>
      </c>
    </row>
    <row r="213" spans="1:6" x14ac:dyDescent="0.7">
      <c r="A213" s="3">
        <v>38392</v>
      </c>
      <c r="B213" s="2">
        <v>1158.77</v>
      </c>
      <c r="C213" s="2">
        <f t="shared" si="12"/>
        <v>3.2200000000000273</v>
      </c>
      <c r="D213" s="7">
        <f t="shared" si="13"/>
        <v>2.7788085642534992E-3</v>
      </c>
      <c r="E213" s="2" t="b">
        <f t="shared" si="14"/>
        <v>0</v>
      </c>
      <c r="F213" s="2" t="b">
        <f t="shared" si="15"/>
        <v>0</v>
      </c>
    </row>
    <row r="214" spans="1:6" x14ac:dyDescent="0.7">
      <c r="A214" s="3">
        <v>38393</v>
      </c>
      <c r="B214" s="2">
        <v>1154.5899999999999</v>
      </c>
      <c r="C214" s="2">
        <f t="shared" si="12"/>
        <v>-4.1800000000000637</v>
      </c>
      <c r="D214" s="7">
        <f t="shared" si="13"/>
        <v>-3.6203327588148729E-3</v>
      </c>
      <c r="E214" s="2" t="b">
        <f t="shared" si="14"/>
        <v>0</v>
      </c>
      <c r="F214" s="2" t="b">
        <f t="shared" si="15"/>
        <v>0</v>
      </c>
    </row>
    <row r="215" spans="1:6" x14ac:dyDescent="0.7">
      <c r="A215" s="3">
        <v>38397</v>
      </c>
      <c r="B215" s="2">
        <v>1170.1500000000001</v>
      </c>
      <c r="C215" s="2">
        <f t="shared" si="12"/>
        <v>15.560000000000173</v>
      </c>
      <c r="D215" s="7">
        <f t="shared" si="13"/>
        <v>1.3297440499081461E-2</v>
      </c>
      <c r="E215" s="2" t="b">
        <f t="shared" si="14"/>
        <v>0</v>
      </c>
      <c r="F215" s="2" t="b">
        <f t="shared" si="15"/>
        <v>0</v>
      </c>
    </row>
    <row r="216" spans="1:6" x14ac:dyDescent="0.7">
      <c r="A216" s="3">
        <v>38398</v>
      </c>
      <c r="B216" s="2">
        <v>1169.74</v>
      </c>
      <c r="C216" s="2">
        <f t="shared" si="12"/>
        <v>-0.41000000000008185</v>
      </c>
      <c r="D216" s="7">
        <f t="shared" si="13"/>
        <v>-3.5050524048086057E-4</v>
      </c>
      <c r="E216" s="2" t="b">
        <f t="shared" si="14"/>
        <v>0</v>
      </c>
      <c r="F216" s="2" t="b">
        <f t="shared" si="15"/>
        <v>0</v>
      </c>
    </row>
    <row r="217" spans="1:6" x14ac:dyDescent="0.7">
      <c r="A217" s="3">
        <v>38399</v>
      </c>
      <c r="B217" s="2">
        <v>1166.6400000000001</v>
      </c>
      <c r="C217" s="2">
        <f t="shared" si="12"/>
        <v>-3.0999999999999091</v>
      </c>
      <c r="D217" s="7">
        <f t="shared" si="13"/>
        <v>-2.6572035932249096E-3</v>
      </c>
      <c r="E217" s="2" t="b">
        <f t="shared" si="14"/>
        <v>0</v>
      </c>
      <c r="F217" s="2" t="b">
        <f t="shared" si="15"/>
        <v>0</v>
      </c>
    </row>
    <row r="218" spans="1:6" x14ac:dyDescent="0.7">
      <c r="A218" s="3">
        <v>38400</v>
      </c>
      <c r="B218" s="2">
        <v>1162.47</v>
      </c>
      <c r="C218" s="2">
        <f t="shared" si="12"/>
        <v>-4.1700000000000728</v>
      </c>
      <c r="D218" s="7">
        <f t="shared" si="13"/>
        <v>-3.587189346821916E-3</v>
      </c>
      <c r="E218" s="2" t="b">
        <f t="shared" si="14"/>
        <v>0</v>
      </c>
      <c r="F218" s="2" t="b">
        <f t="shared" si="15"/>
        <v>0</v>
      </c>
    </row>
    <row r="219" spans="1:6" x14ac:dyDescent="0.7">
      <c r="A219" s="3">
        <v>38401</v>
      </c>
      <c r="B219" s="2">
        <v>1160.3399999999999</v>
      </c>
      <c r="C219" s="2">
        <f t="shared" si="12"/>
        <v>-2.1300000000001091</v>
      </c>
      <c r="D219" s="7">
        <f t="shared" si="13"/>
        <v>-1.8356688556803258E-3</v>
      </c>
      <c r="E219" s="2" t="b">
        <f t="shared" si="14"/>
        <v>0</v>
      </c>
      <c r="F219" s="2" t="b">
        <f t="shared" si="15"/>
        <v>0</v>
      </c>
    </row>
    <row r="220" spans="1:6" x14ac:dyDescent="0.7">
      <c r="A220" s="3">
        <v>38404</v>
      </c>
      <c r="B220" s="2">
        <v>1170.19</v>
      </c>
      <c r="C220" s="2">
        <f t="shared" si="12"/>
        <v>9.8500000000001364</v>
      </c>
      <c r="D220" s="7">
        <f t="shared" si="13"/>
        <v>8.4174364846735447E-3</v>
      </c>
      <c r="E220" s="2" t="b">
        <f t="shared" si="14"/>
        <v>0</v>
      </c>
      <c r="F220" s="2" t="b">
        <f t="shared" si="15"/>
        <v>0</v>
      </c>
    </row>
    <row r="221" spans="1:6" x14ac:dyDescent="0.7">
      <c r="A221" s="3">
        <v>38405</v>
      </c>
      <c r="B221" s="2">
        <v>1166.3699999999999</v>
      </c>
      <c r="C221" s="2">
        <f t="shared" si="12"/>
        <v>-3.8200000000001637</v>
      </c>
      <c r="D221" s="7">
        <f t="shared" si="13"/>
        <v>-3.2751185301406623E-3</v>
      </c>
      <c r="E221" s="2" t="b">
        <f t="shared" si="14"/>
        <v>0</v>
      </c>
      <c r="F221" s="2" t="b">
        <f t="shared" si="15"/>
        <v>0</v>
      </c>
    </row>
    <row r="222" spans="1:6" x14ac:dyDescent="0.7">
      <c r="A222" s="3">
        <v>38406</v>
      </c>
      <c r="B222" s="2">
        <v>1154.93</v>
      </c>
      <c r="C222" s="2">
        <f t="shared" si="12"/>
        <v>-11.439999999999827</v>
      </c>
      <c r="D222" s="7">
        <f t="shared" si="13"/>
        <v>-9.9053622297453764E-3</v>
      </c>
      <c r="E222" s="2" t="b">
        <f t="shared" si="14"/>
        <v>0</v>
      </c>
      <c r="F222" s="2" t="b">
        <f t="shared" si="15"/>
        <v>0</v>
      </c>
    </row>
    <row r="223" spans="1:6" x14ac:dyDescent="0.7">
      <c r="A223" s="3">
        <v>38407</v>
      </c>
      <c r="B223" s="2">
        <v>1155.45</v>
      </c>
      <c r="C223" s="2">
        <f t="shared" si="12"/>
        <v>0.51999999999998181</v>
      </c>
      <c r="D223" s="7">
        <f t="shared" si="13"/>
        <v>4.5004110952441193E-4</v>
      </c>
      <c r="E223" s="2" t="b">
        <f t="shared" si="14"/>
        <v>0</v>
      </c>
      <c r="F223" s="2" t="b">
        <f t="shared" si="15"/>
        <v>0</v>
      </c>
    </row>
    <row r="224" spans="1:6" x14ac:dyDescent="0.7">
      <c r="A224" s="3">
        <v>38408</v>
      </c>
      <c r="B224" s="2">
        <v>1162.1300000000001</v>
      </c>
      <c r="C224" s="2">
        <f t="shared" si="12"/>
        <v>6.6800000000000637</v>
      </c>
      <c r="D224" s="7">
        <f t="shared" si="13"/>
        <v>5.7480660511303062E-3</v>
      </c>
      <c r="E224" s="2" t="b">
        <f t="shared" si="14"/>
        <v>0</v>
      </c>
      <c r="F224" s="2" t="b">
        <f t="shared" si="15"/>
        <v>0</v>
      </c>
    </row>
    <row r="225" spans="1:6" x14ac:dyDescent="0.7">
      <c r="A225" s="3">
        <v>38411</v>
      </c>
      <c r="B225" s="2">
        <v>1175.77</v>
      </c>
      <c r="C225" s="2">
        <f t="shared" si="12"/>
        <v>13.639999999999873</v>
      </c>
      <c r="D225" s="7">
        <f t="shared" si="13"/>
        <v>1.1600908340916908E-2</v>
      </c>
      <c r="E225" s="2" t="b">
        <f t="shared" si="14"/>
        <v>0</v>
      </c>
      <c r="F225" s="2" t="b">
        <f t="shared" si="15"/>
        <v>0</v>
      </c>
    </row>
    <row r="226" spans="1:6" x14ac:dyDescent="0.7">
      <c r="A226" s="3">
        <v>38412</v>
      </c>
      <c r="B226" s="2">
        <v>1175.94</v>
      </c>
      <c r="C226" s="2">
        <f t="shared" si="12"/>
        <v>0.17000000000007276</v>
      </c>
      <c r="D226" s="7">
        <f t="shared" si="13"/>
        <v>1.4456519890476788E-4</v>
      </c>
      <c r="E226" s="2" t="b">
        <f t="shared" si="14"/>
        <v>0</v>
      </c>
      <c r="F226" s="2" t="b">
        <f t="shared" si="15"/>
        <v>0</v>
      </c>
    </row>
    <row r="227" spans="1:6" x14ac:dyDescent="0.7">
      <c r="A227" s="3">
        <v>38413</v>
      </c>
      <c r="B227" s="2">
        <v>1183.55</v>
      </c>
      <c r="C227" s="2">
        <f t="shared" si="12"/>
        <v>7.6099999999999</v>
      </c>
      <c r="D227" s="7">
        <f t="shared" si="13"/>
        <v>6.4298086265894136E-3</v>
      </c>
      <c r="E227" s="2" t="b">
        <f t="shared" si="14"/>
        <v>0</v>
      </c>
      <c r="F227" s="2" t="b">
        <f t="shared" si="15"/>
        <v>0</v>
      </c>
    </row>
    <row r="228" spans="1:6" x14ac:dyDescent="0.7">
      <c r="A228" s="3">
        <v>38414</v>
      </c>
      <c r="B228" s="2">
        <v>1185.0999999999999</v>
      </c>
      <c r="C228" s="2">
        <f t="shared" si="12"/>
        <v>1.5499999999999545</v>
      </c>
      <c r="D228" s="7">
        <f t="shared" si="13"/>
        <v>1.3079065057800647E-3</v>
      </c>
      <c r="E228" s="2" t="b">
        <f t="shared" si="14"/>
        <v>0</v>
      </c>
      <c r="F228" s="2" t="b">
        <f t="shared" si="15"/>
        <v>0</v>
      </c>
    </row>
    <row r="229" spans="1:6" x14ac:dyDescent="0.7">
      <c r="A229" s="3">
        <v>38415</v>
      </c>
      <c r="B229" s="2">
        <v>1188.3499999999999</v>
      </c>
      <c r="C229" s="2">
        <f t="shared" si="12"/>
        <v>3.25</v>
      </c>
      <c r="D229" s="7">
        <f t="shared" si="13"/>
        <v>2.7348845037236508E-3</v>
      </c>
      <c r="E229" s="2" t="b">
        <f t="shared" si="14"/>
        <v>0</v>
      </c>
      <c r="F229" s="2" t="b">
        <f t="shared" si="15"/>
        <v>0</v>
      </c>
    </row>
    <row r="230" spans="1:6" x14ac:dyDescent="0.7">
      <c r="A230" s="3">
        <v>38418</v>
      </c>
      <c r="B230" s="2">
        <v>1197.77</v>
      </c>
      <c r="C230" s="2">
        <f t="shared" si="12"/>
        <v>9.4200000000000728</v>
      </c>
      <c r="D230" s="7">
        <f t="shared" si="13"/>
        <v>7.8646150763502787E-3</v>
      </c>
      <c r="E230" s="2" t="b">
        <f t="shared" si="14"/>
        <v>0</v>
      </c>
      <c r="F230" s="2" t="b">
        <f t="shared" si="15"/>
        <v>0</v>
      </c>
    </row>
    <row r="231" spans="1:6" x14ac:dyDescent="0.7">
      <c r="A231" s="3">
        <v>38419</v>
      </c>
      <c r="B231" s="2">
        <v>1198.93</v>
      </c>
      <c r="C231" s="2">
        <f t="shared" si="12"/>
        <v>1.1600000000000819</v>
      </c>
      <c r="D231" s="7">
        <f t="shared" si="13"/>
        <v>9.6752938036422629E-4</v>
      </c>
      <c r="E231" s="2" t="b">
        <f t="shared" si="14"/>
        <v>0</v>
      </c>
      <c r="F231" s="2" t="b">
        <f t="shared" si="15"/>
        <v>0</v>
      </c>
    </row>
    <row r="232" spans="1:6" x14ac:dyDescent="0.7">
      <c r="A232" s="3">
        <v>38420</v>
      </c>
      <c r="B232" s="2">
        <v>1194.2</v>
      </c>
      <c r="C232" s="2">
        <f t="shared" si="12"/>
        <v>-4.7300000000000182</v>
      </c>
      <c r="D232" s="7">
        <f t="shared" si="13"/>
        <v>-3.9608105844917254E-3</v>
      </c>
      <c r="E232" s="2" t="b">
        <f t="shared" si="14"/>
        <v>0</v>
      </c>
      <c r="F232" s="2" t="b">
        <f t="shared" si="15"/>
        <v>0</v>
      </c>
    </row>
    <row r="233" spans="1:6" x14ac:dyDescent="0.7">
      <c r="A233" s="3">
        <v>38421</v>
      </c>
      <c r="B233" s="2">
        <v>1196.72</v>
      </c>
      <c r="C233" s="2">
        <f t="shared" si="12"/>
        <v>2.5199999999999818</v>
      </c>
      <c r="D233" s="7">
        <f t="shared" si="13"/>
        <v>2.1057557323350337E-3</v>
      </c>
      <c r="E233" s="2" t="b">
        <f t="shared" si="14"/>
        <v>0</v>
      </c>
      <c r="F233" s="2" t="b">
        <f t="shared" si="15"/>
        <v>0</v>
      </c>
    </row>
    <row r="234" spans="1:6" x14ac:dyDescent="0.7">
      <c r="A234" s="3">
        <v>38422</v>
      </c>
      <c r="B234" s="2">
        <v>1197.54</v>
      </c>
      <c r="C234" s="2">
        <f t="shared" si="12"/>
        <v>0.81999999999993634</v>
      </c>
      <c r="D234" s="7">
        <f t="shared" si="13"/>
        <v>6.8473704427404205E-4</v>
      </c>
      <c r="E234" s="2" t="b">
        <f t="shared" si="14"/>
        <v>0</v>
      </c>
      <c r="F234" s="2" t="b">
        <f t="shared" si="15"/>
        <v>0</v>
      </c>
    </row>
    <row r="235" spans="1:6" x14ac:dyDescent="0.7">
      <c r="A235" s="3">
        <v>38425</v>
      </c>
      <c r="B235" s="2">
        <v>1203.3</v>
      </c>
      <c r="C235" s="2">
        <f t="shared" si="12"/>
        <v>5.7599999999999909</v>
      </c>
      <c r="D235" s="7">
        <f t="shared" si="13"/>
        <v>4.7868362004487583E-3</v>
      </c>
      <c r="E235" s="2" t="b">
        <f t="shared" si="14"/>
        <v>0</v>
      </c>
      <c r="F235" s="2" t="b">
        <f t="shared" si="15"/>
        <v>0</v>
      </c>
    </row>
    <row r="236" spans="1:6" x14ac:dyDescent="0.7">
      <c r="A236" s="3">
        <v>38426</v>
      </c>
      <c r="B236" s="2">
        <v>1200.27</v>
      </c>
      <c r="C236" s="2">
        <f t="shared" si="12"/>
        <v>-3.0299999999999727</v>
      </c>
      <c r="D236" s="7">
        <f t="shared" si="13"/>
        <v>-2.5244320027993476E-3</v>
      </c>
      <c r="E236" s="2" t="b">
        <f t="shared" si="14"/>
        <v>0</v>
      </c>
      <c r="F236" s="2" t="b">
        <f t="shared" si="15"/>
        <v>0</v>
      </c>
    </row>
    <row r="237" spans="1:6" x14ac:dyDescent="0.7">
      <c r="A237" s="3">
        <v>38427</v>
      </c>
      <c r="B237" s="2">
        <v>1193.19</v>
      </c>
      <c r="C237" s="2">
        <f t="shared" si="12"/>
        <v>-7.0799999999999272</v>
      </c>
      <c r="D237" s="7">
        <f t="shared" si="13"/>
        <v>-5.9336735976666978E-3</v>
      </c>
      <c r="E237" s="2" t="b">
        <f t="shared" si="14"/>
        <v>0</v>
      </c>
      <c r="F237" s="2" t="b">
        <f t="shared" si="15"/>
        <v>0</v>
      </c>
    </row>
    <row r="238" spans="1:6" x14ac:dyDescent="0.7">
      <c r="A238" s="3">
        <v>38428</v>
      </c>
      <c r="B238" s="2">
        <v>1191.75</v>
      </c>
      <c r="C238" s="2">
        <f t="shared" si="12"/>
        <v>-1.4400000000000546</v>
      </c>
      <c r="D238" s="7">
        <f t="shared" si="13"/>
        <v>-1.2083071113908575E-3</v>
      </c>
      <c r="E238" s="2" t="b">
        <f t="shared" si="14"/>
        <v>0</v>
      </c>
      <c r="F238" s="2" t="b">
        <f t="shared" si="15"/>
        <v>0</v>
      </c>
    </row>
    <row r="239" spans="1:6" x14ac:dyDescent="0.7">
      <c r="A239" s="3">
        <v>38429</v>
      </c>
      <c r="B239" s="2">
        <v>1194.26</v>
      </c>
      <c r="C239" s="2">
        <f t="shared" si="12"/>
        <v>2.5099999999999909</v>
      </c>
      <c r="D239" s="7">
        <f t="shared" si="13"/>
        <v>2.1017198934905222E-3</v>
      </c>
      <c r="E239" s="2" t="b">
        <f t="shared" si="14"/>
        <v>0</v>
      </c>
      <c r="F239" s="2" t="b">
        <f t="shared" si="15"/>
        <v>0</v>
      </c>
    </row>
    <row r="240" spans="1:6" x14ac:dyDescent="0.7">
      <c r="A240" s="3">
        <v>38433</v>
      </c>
      <c r="B240" s="2">
        <v>1203.56</v>
      </c>
      <c r="C240" s="2">
        <f t="shared" si="12"/>
        <v>9.2999999999999545</v>
      </c>
      <c r="D240" s="7">
        <f t="shared" si="13"/>
        <v>7.72707634019073E-3</v>
      </c>
      <c r="E240" s="2" t="b">
        <f t="shared" si="14"/>
        <v>0</v>
      </c>
      <c r="F240" s="2" t="b">
        <f t="shared" si="15"/>
        <v>0</v>
      </c>
    </row>
    <row r="241" spans="1:6" x14ac:dyDescent="0.7">
      <c r="A241" s="3">
        <v>38434</v>
      </c>
      <c r="B241" s="2">
        <v>1201.1500000000001</v>
      </c>
      <c r="C241" s="2">
        <f t="shared" si="12"/>
        <v>-2.4099999999998545</v>
      </c>
      <c r="D241" s="7">
        <f t="shared" si="13"/>
        <v>-2.0064105232484321E-3</v>
      </c>
      <c r="E241" s="2" t="b">
        <f t="shared" si="14"/>
        <v>0</v>
      </c>
      <c r="F241" s="2" t="b">
        <f t="shared" si="15"/>
        <v>0</v>
      </c>
    </row>
    <row r="242" spans="1:6" x14ac:dyDescent="0.7">
      <c r="A242" s="3">
        <v>38435</v>
      </c>
      <c r="B242" s="2">
        <v>1192.3900000000001</v>
      </c>
      <c r="C242" s="2">
        <f t="shared" si="12"/>
        <v>-8.7599999999999909</v>
      </c>
      <c r="D242" s="7">
        <f t="shared" si="13"/>
        <v>-7.3465896225228238E-3</v>
      </c>
      <c r="E242" s="2" t="b">
        <f t="shared" si="14"/>
        <v>0</v>
      </c>
      <c r="F242" s="2" t="b">
        <f t="shared" si="15"/>
        <v>0</v>
      </c>
    </row>
    <row r="243" spans="1:6" x14ac:dyDescent="0.7">
      <c r="A243" s="3">
        <v>38436</v>
      </c>
      <c r="B243" s="2">
        <v>1194.17</v>
      </c>
      <c r="C243" s="2">
        <f t="shared" si="12"/>
        <v>1.7799999999999727</v>
      </c>
      <c r="D243" s="7">
        <f t="shared" si="13"/>
        <v>1.4905750437542165E-3</v>
      </c>
      <c r="E243" s="2" t="b">
        <f t="shared" si="14"/>
        <v>0</v>
      </c>
      <c r="F243" s="2" t="b">
        <f t="shared" si="15"/>
        <v>0</v>
      </c>
    </row>
    <row r="244" spans="1:6" x14ac:dyDescent="0.7">
      <c r="A244" s="3">
        <v>38439</v>
      </c>
      <c r="B244" s="2">
        <v>1186.1600000000001</v>
      </c>
      <c r="C244" s="2">
        <f t="shared" si="12"/>
        <v>-8.0099999999999909</v>
      </c>
      <c r="D244" s="7">
        <f t="shared" si="13"/>
        <v>-6.7528832535239686E-3</v>
      </c>
      <c r="E244" s="2" t="b">
        <f t="shared" si="14"/>
        <v>0</v>
      </c>
      <c r="F244" s="2" t="b">
        <f t="shared" si="15"/>
        <v>0</v>
      </c>
    </row>
    <row r="245" spans="1:6" x14ac:dyDescent="0.7">
      <c r="A245" s="3">
        <v>38440</v>
      </c>
      <c r="B245" s="2">
        <v>1194.18</v>
      </c>
      <c r="C245" s="2">
        <f t="shared" si="12"/>
        <v>8.0199999999999818</v>
      </c>
      <c r="D245" s="7">
        <f t="shared" si="13"/>
        <v>6.7159054748865176E-3</v>
      </c>
      <c r="E245" s="2" t="b">
        <f t="shared" si="14"/>
        <v>0</v>
      </c>
      <c r="F245" s="2" t="b">
        <f t="shared" si="15"/>
        <v>0</v>
      </c>
    </row>
    <row r="246" spans="1:6" x14ac:dyDescent="0.7">
      <c r="A246" s="3">
        <v>38441</v>
      </c>
      <c r="B246" s="2">
        <v>1170.3800000000001</v>
      </c>
      <c r="C246" s="2">
        <f t="shared" si="12"/>
        <v>-23.799999999999955</v>
      </c>
      <c r="D246" s="7">
        <f t="shared" si="13"/>
        <v>-2.0335275722414902E-2</v>
      </c>
      <c r="E246" s="2" t="b">
        <f t="shared" si="14"/>
        <v>0</v>
      </c>
      <c r="F246" s="2" t="b">
        <f t="shared" si="15"/>
        <v>0</v>
      </c>
    </row>
    <row r="247" spans="1:6" x14ac:dyDescent="0.7">
      <c r="A247" s="3">
        <v>38442</v>
      </c>
      <c r="B247" s="2">
        <v>1173.8900000000001</v>
      </c>
      <c r="C247" s="2">
        <f t="shared" si="12"/>
        <v>3.5099999999999909</v>
      </c>
      <c r="D247" s="7">
        <f t="shared" si="13"/>
        <v>2.9900586937447213E-3</v>
      </c>
      <c r="E247" s="2" t="b">
        <f t="shared" si="14"/>
        <v>0</v>
      </c>
      <c r="F247" s="2" t="b">
        <f t="shared" si="15"/>
        <v>0</v>
      </c>
    </row>
    <row r="248" spans="1:6" x14ac:dyDescent="0.7">
      <c r="A248" s="3">
        <v>38443</v>
      </c>
      <c r="B248" s="2">
        <v>1176.1600000000001</v>
      </c>
      <c r="C248" s="2">
        <f t="shared" si="12"/>
        <v>2.2699999999999818</v>
      </c>
      <c r="D248" s="7">
        <f t="shared" si="13"/>
        <v>1.9300095225139281E-3</v>
      </c>
      <c r="E248" s="2" t="b">
        <f t="shared" si="14"/>
        <v>0</v>
      </c>
      <c r="F248" s="2" t="b">
        <f t="shared" si="15"/>
        <v>0</v>
      </c>
    </row>
    <row r="249" spans="1:6" x14ac:dyDescent="0.7">
      <c r="A249" s="3">
        <v>38446</v>
      </c>
      <c r="B249" s="2">
        <v>1183.32</v>
      </c>
      <c r="C249" s="2">
        <f t="shared" si="12"/>
        <v>7.1599999999998545</v>
      </c>
      <c r="D249" s="7">
        <f t="shared" si="13"/>
        <v>6.0507724030692076E-3</v>
      </c>
      <c r="E249" s="2" t="b">
        <f t="shared" si="14"/>
        <v>0</v>
      </c>
      <c r="F249" s="2" t="b">
        <f t="shared" si="15"/>
        <v>0</v>
      </c>
    </row>
    <row r="250" spans="1:6" x14ac:dyDescent="0.7">
      <c r="A250" s="3">
        <v>38447</v>
      </c>
      <c r="B250" s="2">
        <v>1184.72</v>
      </c>
      <c r="C250" s="2">
        <f t="shared" si="12"/>
        <v>1.4000000000000909</v>
      </c>
      <c r="D250" s="7">
        <f t="shared" si="13"/>
        <v>1.1817138226754768E-3</v>
      </c>
      <c r="E250" s="2" t="b">
        <f t="shared" si="14"/>
        <v>0</v>
      </c>
      <c r="F250" s="2" t="b">
        <f t="shared" si="15"/>
        <v>0</v>
      </c>
    </row>
    <row r="251" spans="1:6" x14ac:dyDescent="0.7">
      <c r="A251" s="3">
        <v>38448</v>
      </c>
      <c r="B251" s="2">
        <v>1191.8900000000001</v>
      </c>
      <c r="C251" s="2">
        <f t="shared" si="12"/>
        <v>7.1700000000000728</v>
      </c>
      <c r="D251" s="7">
        <f t="shared" si="13"/>
        <v>6.0156558071634732E-3</v>
      </c>
      <c r="E251" s="2" t="b">
        <f t="shared" si="14"/>
        <v>0</v>
      </c>
      <c r="F251" s="2" t="b">
        <f t="shared" si="15"/>
        <v>0</v>
      </c>
    </row>
    <row r="252" spans="1:6" x14ac:dyDescent="0.7">
      <c r="A252" s="3">
        <v>38449</v>
      </c>
      <c r="B252" s="2">
        <v>1196.96</v>
      </c>
      <c r="C252" s="2">
        <f t="shared" si="12"/>
        <v>5.0699999999999363</v>
      </c>
      <c r="D252" s="7">
        <f t="shared" si="13"/>
        <v>4.2357305173104671E-3</v>
      </c>
      <c r="E252" s="2" t="b">
        <f t="shared" si="14"/>
        <v>0</v>
      </c>
      <c r="F252" s="2" t="b">
        <f t="shared" si="15"/>
        <v>0</v>
      </c>
    </row>
    <row r="253" spans="1:6" x14ac:dyDescent="0.7">
      <c r="A253" s="3">
        <v>38450</v>
      </c>
      <c r="B253" s="2">
        <v>1199.0999999999999</v>
      </c>
      <c r="C253" s="2">
        <f t="shared" si="12"/>
        <v>2.1399999999998727</v>
      </c>
      <c r="D253" s="7">
        <f t="shared" si="13"/>
        <v>1.7846718372111357E-3</v>
      </c>
      <c r="E253" s="2" t="b">
        <f t="shared" si="14"/>
        <v>0</v>
      </c>
      <c r="F253" s="2" t="b">
        <f t="shared" si="15"/>
        <v>0</v>
      </c>
    </row>
    <row r="254" spans="1:6" x14ac:dyDescent="0.7">
      <c r="A254" s="3">
        <v>38453</v>
      </c>
      <c r="B254" s="2">
        <v>1197.68</v>
      </c>
      <c r="C254" s="2">
        <f t="shared" si="12"/>
        <v>-1.4199999999998454</v>
      </c>
      <c r="D254" s="7">
        <f t="shared" si="13"/>
        <v>-1.1856255427157884E-3</v>
      </c>
      <c r="E254" s="2" t="b">
        <f t="shared" si="14"/>
        <v>0</v>
      </c>
      <c r="F254" s="2" t="b">
        <f t="shared" si="15"/>
        <v>0</v>
      </c>
    </row>
    <row r="255" spans="1:6" x14ac:dyDescent="0.7">
      <c r="A255" s="3">
        <v>38454</v>
      </c>
      <c r="B255" s="2">
        <v>1188.3499999999999</v>
      </c>
      <c r="C255" s="2">
        <f t="shared" si="12"/>
        <v>-9.3300000000001546</v>
      </c>
      <c r="D255" s="7">
        <f t="shared" si="13"/>
        <v>-7.8512222829975643E-3</v>
      </c>
      <c r="E255" s="2" t="b">
        <f t="shared" si="14"/>
        <v>0</v>
      </c>
      <c r="F255" s="2" t="b">
        <f t="shared" si="15"/>
        <v>0</v>
      </c>
    </row>
    <row r="256" spans="1:6" x14ac:dyDescent="0.7">
      <c r="A256" s="3">
        <v>38455</v>
      </c>
      <c r="B256" s="2">
        <v>1181.3599999999999</v>
      </c>
      <c r="C256" s="2">
        <f t="shared" si="12"/>
        <v>-6.9900000000000091</v>
      </c>
      <c r="D256" s="7">
        <f t="shared" si="13"/>
        <v>-5.9169093248459485E-3</v>
      </c>
      <c r="E256" s="2" t="b">
        <f t="shared" si="14"/>
        <v>0</v>
      </c>
      <c r="F256" s="2" t="b">
        <f t="shared" si="15"/>
        <v>0</v>
      </c>
    </row>
    <row r="257" spans="1:6" x14ac:dyDescent="0.7">
      <c r="A257" s="3">
        <v>38456</v>
      </c>
      <c r="B257" s="2">
        <v>1169.6400000000001</v>
      </c>
      <c r="C257" s="2">
        <f t="shared" si="12"/>
        <v>-11.7199999999998</v>
      </c>
      <c r="D257" s="7">
        <f t="shared" si="13"/>
        <v>-1.002017714852416E-2</v>
      </c>
      <c r="E257" s="2" t="b">
        <f t="shared" si="14"/>
        <v>0</v>
      </c>
      <c r="F257" s="2" t="b">
        <f t="shared" si="15"/>
        <v>0</v>
      </c>
    </row>
    <row r="258" spans="1:6" x14ac:dyDescent="0.7">
      <c r="A258" s="3">
        <v>38457</v>
      </c>
      <c r="B258" s="2">
        <v>1158.83</v>
      </c>
      <c r="C258" s="2">
        <f t="shared" si="12"/>
        <v>-10.810000000000173</v>
      </c>
      <c r="D258" s="7">
        <f t="shared" si="13"/>
        <v>-9.3283743085699998E-3</v>
      </c>
      <c r="E258" s="2" t="b">
        <f t="shared" si="14"/>
        <v>0</v>
      </c>
      <c r="F258" s="2" t="b">
        <f t="shared" si="15"/>
        <v>0</v>
      </c>
    </row>
    <row r="259" spans="1:6" x14ac:dyDescent="0.7">
      <c r="A259" s="3">
        <v>38460</v>
      </c>
      <c r="B259" s="2">
        <v>1136.75</v>
      </c>
      <c r="C259" s="2">
        <f t="shared" si="12"/>
        <v>-22.079999999999927</v>
      </c>
      <c r="D259" s="7">
        <f t="shared" si="13"/>
        <v>-1.9423795909390744E-2</v>
      </c>
      <c r="E259" s="2" t="b">
        <f t="shared" si="14"/>
        <v>0</v>
      </c>
      <c r="F259" s="2" t="b">
        <f t="shared" si="15"/>
        <v>0</v>
      </c>
    </row>
    <row r="260" spans="1:6" x14ac:dyDescent="0.7">
      <c r="A260" s="3">
        <v>38461</v>
      </c>
      <c r="B260" s="2">
        <v>1118.46</v>
      </c>
      <c r="C260" s="2">
        <f t="shared" ref="C260:C323" si="16">B260-B259</f>
        <v>-18.289999999999964</v>
      </c>
      <c r="D260" s="7">
        <f t="shared" ref="D260:D323" si="17">C260/B260</f>
        <v>-1.6352842301021013E-2</v>
      </c>
      <c r="E260" s="2" t="b">
        <f t="shared" ref="E260:E323" si="18">D260&lt;-0.07</f>
        <v>0</v>
      </c>
      <c r="F260" s="2" t="b">
        <f t="shared" ref="F260:F323" si="19">D260&gt;0.04</f>
        <v>0</v>
      </c>
    </row>
    <row r="261" spans="1:6" x14ac:dyDescent="0.7">
      <c r="A261" s="3">
        <v>38462</v>
      </c>
      <c r="B261" s="2">
        <v>1138.22</v>
      </c>
      <c r="C261" s="2">
        <f t="shared" si="16"/>
        <v>19.759999999999991</v>
      </c>
      <c r="D261" s="7">
        <f t="shared" si="17"/>
        <v>1.7360439985240103E-2</v>
      </c>
      <c r="E261" s="2" t="b">
        <f t="shared" si="18"/>
        <v>0</v>
      </c>
      <c r="F261" s="2" t="b">
        <f t="shared" si="19"/>
        <v>0</v>
      </c>
    </row>
    <row r="262" spans="1:6" x14ac:dyDescent="0.7">
      <c r="A262" s="3">
        <v>38463</v>
      </c>
      <c r="B262" s="2">
        <v>1118.07</v>
      </c>
      <c r="C262" s="2">
        <f t="shared" si="16"/>
        <v>-20.150000000000091</v>
      </c>
      <c r="D262" s="7">
        <f t="shared" si="17"/>
        <v>-1.8022127415993714E-2</v>
      </c>
      <c r="E262" s="2" t="b">
        <f t="shared" si="18"/>
        <v>0</v>
      </c>
      <c r="F262" s="2" t="b">
        <f t="shared" si="19"/>
        <v>0</v>
      </c>
    </row>
    <row r="263" spans="1:6" x14ac:dyDescent="0.7">
      <c r="A263" s="3">
        <v>38464</v>
      </c>
      <c r="B263" s="2">
        <v>1135.8499999999999</v>
      </c>
      <c r="C263" s="2">
        <f t="shared" si="16"/>
        <v>17.779999999999973</v>
      </c>
      <c r="D263" s="7">
        <f t="shared" si="17"/>
        <v>1.5653475370867611E-2</v>
      </c>
      <c r="E263" s="2" t="b">
        <f t="shared" si="18"/>
        <v>0</v>
      </c>
      <c r="F263" s="2" t="b">
        <f t="shared" si="19"/>
        <v>0</v>
      </c>
    </row>
    <row r="264" spans="1:6" x14ac:dyDescent="0.7">
      <c r="A264" s="3">
        <v>38467</v>
      </c>
      <c r="B264" s="2">
        <v>1131.42</v>
      </c>
      <c r="C264" s="2">
        <f t="shared" si="16"/>
        <v>-4.4299999999998363</v>
      </c>
      <c r="D264" s="7">
        <f t="shared" si="17"/>
        <v>-3.9154337027804314E-3</v>
      </c>
      <c r="E264" s="2" t="b">
        <f t="shared" si="18"/>
        <v>0</v>
      </c>
      <c r="F264" s="2" t="b">
        <f t="shared" si="19"/>
        <v>0</v>
      </c>
    </row>
    <row r="265" spans="1:6" x14ac:dyDescent="0.7">
      <c r="A265" s="3">
        <v>38468</v>
      </c>
      <c r="B265" s="2">
        <v>1133.74</v>
      </c>
      <c r="C265" s="2">
        <f t="shared" si="16"/>
        <v>2.3199999999999363</v>
      </c>
      <c r="D265" s="7">
        <f t="shared" si="17"/>
        <v>2.0463245541305205E-3</v>
      </c>
      <c r="E265" s="2" t="b">
        <f t="shared" si="18"/>
        <v>0</v>
      </c>
      <c r="F265" s="2" t="b">
        <f t="shared" si="19"/>
        <v>0</v>
      </c>
    </row>
    <row r="266" spans="1:6" x14ac:dyDescent="0.7">
      <c r="A266" s="3">
        <v>38469</v>
      </c>
      <c r="B266" s="2">
        <v>1125.6500000000001</v>
      </c>
      <c r="C266" s="2">
        <f t="shared" si="16"/>
        <v>-8.0899999999999181</v>
      </c>
      <c r="D266" s="7">
        <f t="shared" si="17"/>
        <v>-7.1869586461155042E-3</v>
      </c>
      <c r="E266" s="2" t="b">
        <f t="shared" si="18"/>
        <v>0</v>
      </c>
      <c r="F266" s="2" t="b">
        <f t="shared" si="19"/>
        <v>0</v>
      </c>
    </row>
    <row r="267" spans="1:6" x14ac:dyDescent="0.7">
      <c r="A267" s="3">
        <v>38470</v>
      </c>
      <c r="B267" s="2">
        <v>1126.17</v>
      </c>
      <c r="C267" s="2">
        <f t="shared" si="16"/>
        <v>0.51999999999998181</v>
      </c>
      <c r="D267" s="7">
        <f t="shared" si="17"/>
        <v>4.6174201053125351E-4</v>
      </c>
      <c r="E267" s="2" t="b">
        <f t="shared" si="18"/>
        <v>0</v>
      </c>
      <c r="F267" s="2" t="b">
        <f t="shared" si="19"/>
        <v>0</v>
      </c>
    </row>
    <row r="268" spans="1:6" x14ac:dyDescent="0.7">
      <c r="A268" s="3">
        <v>38474</v>
      </c>
      <c r="B268" s="2">
        <v>1126.44</v>
      </c>
      <c r="C268" s="2">
        <f t="shared" si="16"/>
        <v>0.26999999999998181</v>
      </c>
      <c r="D268" s="7">
        <f t="shared" si="17"/>
        <v>2.3969319271331077E-4</v>
      </c>
      <c r="E268" s="2" t="b">
        <f t="shared" si="18"/>
        <v>0</v>
      </c>
      <c r="F268" s="2" t="b">
        <f t="shared" si="19"/>
        <v>0</v>
      </c>
    </row>
    <row r="269" spans="1:6" x14ac:dyDescent="0.7">
      <c r="A269" s="3">
        <v>38478</v>
      </c>
      <c r="B269" s="2">
        <v>1142.44</v>
      </c>
      <c r="C269" s="2">
        <f t="shared" si="16"/>
        <v>16</v>
      </c>
      <c r="D269" s="7">
        <f t="shared" si="17"/>
        <v>1.4005111865831027E-2</v>
      </c>
      <c r="E269" s="2" t="b">
        <f t="shared" si="18"/>
        <v>0</v>
      </c>
      <c r="F269" s="2" t="b">
        <f t="shared" si="19"/>
        <v>0</v>
      </c>
    </row>
    <row r="270" spans="1:6" x14ac:dyDescent="0.7">
      <c r="A270" s="3">
        <v>38481</v>
      </c>
      <c r="B270" s="2">
        <v>1152.6099999999999</v>
      </c>
      <c r="C270" s="2">
        <f t="shared" si="16"/>
        <v>10.169999999999845</v>
      </c>
      <c r="D270" s="7">
        <f t="shared" si="17"/>
        <v>8.8234528591629828E-3</v>
      </c>
      <c r="E270" s="2" t="b">
        <f t="shared" si="18"/>
        <v>0</v>
      </c>
      <c r="F270" s="2" t="b">
        <f t="shared" si="19"/>
        <v>0</v>
      </c>
    </row>
    <row r="271" spans="1:6" x14ac:dyDescent="0.7">
      <c r="A271" s="3">
        <v>38482</v>
      </c>
      <c r="B271" s="2">
        <v>1153.32</v>
      </c>
      <c r="C271" s="2">
        <f t="shared" si="16"/>
        <v>0.71000000000003638</v>
      </c>
      <c r="D271" s="7">
        <f t="shared" si="17"/>
        <v>6.1561405334168871E-4</v>
      </c>
      <c r="E271" s="2" t="b">
        <f t="shared" si="18"/>
        <v>0</v>
      </c>
      <c r="F271" s="2" t="b">
        <f t="shared" si="19"/>
        <v>0</v>
      </c>
    </row>
    <row r="272" spans="1:6" x14ac:dyDescent="0.7">
      <c r="A272" s="3">
        <v>38483</v>
      </c>
      <c r="B272" s="2">
        <v>1142.77</v>
      </c>
      <c r="C272" s="2">
        <f t="shared" si="16"/>
        <v>-10.549999999999955</v>
      </c>
      <c r="D272" s="7">
        <f t="shared" si="17"/>
        <v>-9.2319539364876177E-3</v>
      </c>
      <c r="E272" s="2" t="b">
        <f t="shared" si="18"/>
        <v>0</v>
      </c>
      <c r="F272" s="2" t="b">
        <f t="shared" si="19"/>
        <v>0</v>
      </c>
    </row>
    <row r="273" spans="1:6" x14ac:dyDescent="0.7">
      <c r="A273" s="3">
        <v>38484</v>
      </c>
      <c r="B273" s="2">
        <v>1144.2</v>
      </c>
      <c r="C273" s="2">
        <f t="shared" si="16"/>
        <v>1.4300000000000637</v>
      </c>
      <c r="D273" s="7">
        <f t="shared" si="17"/>
        <v>1.2497815067296484E-3</v>
      </c>
      <c r="E273" s="2" t="b">
        <f t="shared" si="18"/>
        <v>0</v>
      </c>
      <c r="F273" s="2" t="b">
        <f t="shared" si="19"/>
        <v>0</v>
      </c>
    </row>
    <row r="274" spans="1:6" x14ac:dyDescent="0.7">
      <c r="A274" s="3">
        <v>38485</v>
      </c>
      <c r="B274" s="2">
        <v>1137</v>
      </c>
      <c r="C274" s="2">
        <f t="shared" si="16"/>
        <v>-7.2000000000000455</v>
      </c>
      <c r="D274" s="7">
        <f t="shared" si="17"/>
        <v>-6.3324538258575595E-3</v>
      </c>
      <c r="E274" s="2" t="b">
        <f t="shared" si="18"/>
        <v>0</v>
      </c>
      <c r="F274" s="2" t="b">
        <f t="shared" si="19"/>
        <v>0</v>
      </c>
    </row>
    <row r="275" spans="1:6" x14ac:dyDescent="0.7">
      <c r="A275" s="3">
        <v>38488</v>
      </c>
      <c r="B275" s="2">
        <v>1133.6600000000001</v>
      </c>
      <c r="C275" s="2">
        <f t="shared" si="16"/>
        <v>-3.3399999999999181</v>
      </c>
      <c r="D275" s="7">
        <f t="shared" si="17"/>
        <v>-2.9462096219324296E-3</v>
      </c>
      <c r="E275" s="2" t="b">
        <f t="shared" si="18"/>
        <v>0</v>
      </c>
      <c r="F275" s="2" t="b">
        <f t="shared" si="19"/>
        <v>0</v>
      </c>
    </row>
    <row r="276" spans="1:6" x14ac:dyDescent="0.7">
      <c r="A276" s="3">
        <v>38489</v>
      </c>
      <c r="B276" s="2">
        <v>1131.18</v>
      </c>
      <c r="C276" s="2">
        <f t="shared" si="16"/>
        <v>-2.4800000000000182</v>
      </c>
      <c r="D276" s="7">
        <f t="shared" si="17"/>
        <v>-2.192400855743576E-3</v>
      </c>
      <c r="E276" s="2" t="b">
        <f t="shared" si="18"/>
        <v>0</v>
      </c>
      <c r="F276" s="2" t="b">
        <f t="shared" si="19"/>
        <v>0</v>
      </c>
    </row>
    <row r="277" spans="1:6" x14ac:dyDescent="0.7">
      <c r="A277" s="3">
        <v>38490</v>
      </c>
      <c r="B277" s="2">
        <v>1113.03</v>
      </c>
      <c r="C277" s="2">
        <f t="shared" si="16"/>
        <v>-18.150000000000091</v>
      </c>
      <c r="D277" s="7">
        <f t="shared" si="17"/>
        <v>-1.6306838090617587E-2</v>
      </c>
      <c r="E277" s="2" t="b">
        <f t="shared" si="18"/>
        <v>0</v>
      </c>
      <c r="F277" s="2" t="b">
        <f t="shared" si="19"/>
        <v>0</v>
      </c>
    </row>
    <row r="278" spans="1:6" x14ac:dyDescent="0.7">
      <c r="A278" s="3">
        <v>38491</v>
      </c>
      <c r="B278" s="2">
        <v>1122.02</v>
      </c>
      <c r="C278" s="2">
        <f t="shared" si="16"/>
        <v>8.9900000000000091</v>
      </c>
      <c r="D278" s="7">
        <f t="shared" si="17"/>
        <v>8.0123348959911678E-3</v>
      </c>
      <c r="E278" s="2" t="b">
        <f t="shared" si="18"/>
        <v>0</v>
      </c>
      <c r="F278" s="2" t="b">
        <f t="shared" si="19"/>
        <v>0</v>
      </c>
    </row>
    <row r="279" spans="1:6" x14ac:dyDescent="0.7">
      <c r="A279" s="3">
        <v>38492</v>
      </c>
      <c r="B279" s="2">
        <v>1135.49</v>
      </c>
      <c r="C279" s="2">
        <f t="shared" si="16"/>
        <v>13.470000000000027</v>
      </c>
      <c r="D279" s="7">
        <f t="shared" si="17"/>
        <v>1.1862720059181523E-2</v>
      </c>
      <c r="E279" s="2" t="b">
        <f t="shared" si="18"/>
        <v>0</v>
      </c>
      <c r="F279" s="2" t="b">
        <f t="shared" si="19"/>
        <v>0</v>
      </c>
    </row>
    <row r="280" spans="1:6" x14ac:dyDescent="0.7">
      <c r="A280" s="3">
        <v>38495</v>
      </c>
      <c r="B280" s="2">
        <v>1132.4100000000001</v>
      </c>
      <c r="C280" s="2">
        <f t="shared" si="16"/>
        <v>-3.0799999999999272</v>
      </c>
      <c r="D280" s="7">
        <f t="shared" si="17"/>
        <v>-2.7198629471657148E-3</v>
      </c>
      <c r="E280" s="2" t="b">
        <f t="shared" si="18"/>
        <v>0</v>
      </c>
      <c r="F280" s="2" t="b">
        <f t="shared" si="19"/>
        <v>0</v>
      </c>
    </row>
    <row r="281" spans="1:6" x14ac:dyDescent="0.7">
      <c r="A281" s="3">
        <v>38496</v>
      </c>
      <c r="B281" s="2">
        <v>1141.6099999999999</v>
      </c>
      <c r="C281" s="2">
        <f t="shared" si="16"/>
        <v>9.1999999999998181</v>
      </c>
      <c r="D281" s="7">
        <f t="shared" si="17"/>
        <v>8.0587941591259878E-3</v>
      </c>
      <c r="E281" s="2" t="b">
        <f t="shared" si="18"/>
        <v>0</v>
      </c>
      <c r="F281" s="2" t="b">
        <f t="shared" si="19"/>
        <v>0</v>
      </c>
    </row>
    <row r="282" spans="1:6" x14ac:dyDescent="0.7">
      <c r="A282" s="3">
        <v>38497</v>
      </c>
      <c r="B282" s="2">
        <v>1134.76</v>
      </c>
      <c r="C282" s="2">
        <f t="shared" si="16"/>
        <v>-6.8499999999999091</v>
      </c>
      <c r="D282" s="7">
        <f t="shared" si="17"/>
        <v>-6.0365187352390895E-3</v>
      </c>
      <c r="E282" s="2" t="b">
        <f t="shared" si="18"/>
        <v>0</v>
      </c>
      <c r="F282" s="2" t="b">
        <f t="shared" si="19"/>
        <v>0</v>
      </c>
    </row>
    <row r="283" spans="1:6" x14ac:dyDescent="0.7">
      <c r="A283" s="3">
        <v>38498</v>
      </c>
      <c r="B283" s="2">
        <v>1123.2</v>
      </c>
      <c r="C283" s="2">
        <f t="shared" si="16"/>
        <v>-11.559999999999945</v>
      </c>
      <c r="D283" s="7">
        <f t="shared" si="17"/>
        <v>-1.0292022792022742E-2</v>
      </c>
      <c r="E283" s="2" t="b">
        <f t="shared" si="18"/>
        <v>0</v>
      </c>
      <c r="F283" s="2" t="b">
        <f t="shared" si="19"/>
        <v>0</v>
      </c>
    </row>
    <row r="284" spans="1:6" x14ac:dyDescent="0.7">
      <c r="A284" s="3">
        <v>38499</v>
      </c>
      <c r="B284" s="2">
        <v>1129.08</v>
      </c>
      <c r="C284" s="2">
        <f t="shared" si="16"/>
        <v>5.8799999999998818</v>
      </c>
      <c r="D284" s="7">
        <f t="shared" si="17"/>
        <v>5.2077797853118312E-3</v>
      </c>
      <c r="E284" s="2" t="b">
        <f t="shared" si="18"/>
        <v>0</v>
      </c>
      <c r="F284" s="2" t="b">
        <f t="shared" si="19"/>
        <v>0</v>
      </c>
    </row>
    <row r="285" spans="1:6" x14ac:dyDescent="0.7">
      <c r="A285" s="3">
        <v>38502</v>
      </c>
      <c r="B285" s="2">
        <v>1134.6199999999999</v>
      </c>
      <c r="C285" s="2">
        <f t="shared" si="16"/>
        <v>5.5399999999999636</v>
      </c>
      <c r="D285" s="7">
        <f t="shared" si="17"/>
        <v>4.8826920026087709E-3</v>
      </c>
      <c r="E285" s="2" t="b">
        <f t="shared" si="18"/>
        <v>0</v>
      </c>
      <c r="F285" s="2" t="b">
        <f t="shared" si="19"/>
        <v>0</v>
      </c>
    </row>
    <row r="286" spans="1:6" x14ac:dyDescent="0.7">
      <c r="A286" s="3">
        <v>38503</v>
      </c>
      <c r="B286" s="2">
        <v>1142.96</v>
      </c>
      <c r="C286" s="2">
        <f t="shared" si="16"/>
        <v>8.3400000000001455</v>
      </c>
      <c r="D286" s="7">
        <f t="shared" si="17"/>
        <v>7.2968432841045575E-3</v>
      </c>
      <c r="E286" s="2" t="b">
        <f t="shared" si="18"/>
        <v>0</v>
      </c>
      <c r="F286" s="2" t="b">
        <f t="shared" si="19"/>
        <v>0</v>
      </c>
    </row>
    <row r="287" spans="1:6" x14ac:dyDescent="0.7">
      <c r="A287" s="3">
        <v>38504</v>
      </c>
      <c r="B287" s="2">
        <v>1140.1600000000001</v>
      </c>
      <c r="C287" s="2">
        <f t="shared" si="16"/>
        <v>-2.7999999999999545</v>
      </c>
      <c r="D287" s="7">
        <f t="shared" si="17"/>
        <v>-2.4557956777995671E-3</v>
      </c>
      <c r="E287" s="2" t="b">
        <f t="shared" si="18"/>
        <v>0</v>
      </c>
      <c r="F287" s="2" t="b">
        <f t="shared" si="19"/>
        <v>0</v>
      </c>
    </row>
    <row r="288" spans="1:6" x14ac:dyDescent="0.7">
      <c r="A288" s="3">
        <v>38505</v>
      </c>
      <c r="B288" s="2">
        <v>1153.1199999999999</v>
      </c>
      <c r="C288" s="2">
        <f t="shared" si="16"/>
        <v>12.959999999999809</v>
      </c>
      <c r="D288" s="7">
        <f t="shared" si="17"/>
        <v>1.1239073123352131E-2</v>
      </c>
      <c r="E288" s="2" t="b">
        <f t="shared" si="18"/>
        <v>0</v>
      </c>
      <c r="F288" s="2" t="b">
        <f t="shared" si="19"/>
        <v>0</v>
      </c>
    </row>
    <row r="289" spans="1:6" x14ac:dyDescent="0.7">
      <c r="A289" s="3">
        <v>38506</v>
      </c>
      <c r="B289" s="2">
        <v>1150.1199999999999</v>
      </c>
      <c r="C289" s="2">
        <f t="shared" si="16"/>
        <v>-3</v>
      </c>
      <c r="D289" s="7">
        <f t="shared" si="17"/>
        <v>-2.608423468855424E-3</v>
      </c>
      <c r="E289" s="2" t="b">
        <f t="shared" si="18"/>
        <v>0</v>
      </c>
      <c r="F289" s="2" t="b">
        <f t="shared" si="19"/>
        <v>0</v>
      </c>
    </row>
    <row r="290" spans="1:6" x14ac:dyDescent="0.7">
      <c r="A290" s="3">
        <v>38509</v>
      </c>
      <c r="B290" s="2">
        <v>1143.29</v>
      </c>
      <c r="C290" s="2">
        <f t="shared" si="16"/>
        <v>-6.8299999999999272</v>
      </c>
      <c r="D290" s="7">
        <f t="shared" si="17"/>
        <v>-5.9739873522902569E-3</v>
      </c>
      <c r="E290" s="2" t="b">
        <f t="shared" si="18"/>
        <v>0</v>
      </c>
      <c r="F290" s="2" t="b">
        <f t="shared" si="19"/>
        <v>0</v>
      </c>
    </row>
    <row r="291" spans="1:6" x14ac:dyDescent="0.7">
      <c r="A291" s="3">
        <v>38510</v>
      </c>
      <c r="B291" s="2">
        <v>1142.99</v>
      </c>
      <c r="C291" s="2">
        <f t="shared" si="16"/>
        <v>-0.29999999999995453</v>
      </c>
      <c r="D291" s="7">
        <f t="shared" si="17"/>
        <v>-2.6246948792198925E-4</v>
      </c>
      <c r="E291" s="2" t="b">
        <f t="shared" si="18"/>
        <v>0</v>
      </c>
      <c r="F291" s="2" t="b">
        <f t="shared" si="19"/>
        <v>0</v>
      </c>
    </row>
    <row r="292" spans="1:6" x14ac:dyDescent="0.7">
      <c r="A292" s="3">
        <v>38511</v>
      </c>
      <c r="B292" s="2">
        <v>1144.1199999999999</v>
      </c>
      <c r="C292" s="2">
        <f t="shared" si="16"/>
        <v>1.1299999999998818</v>
      </c>
      <c r="D292" s="7">
        <f t="shared" si="17"/>
        <v>9.8765863720578421E-4</v>
      </c>
      <c r="E292" s="2" t="b">
        <f t="shared" si="18"/>
        <v>0</v>
      </c>
      <c r="F292" s="2" t="b">
        <f t="shared" si="19"/>
        <v>0</v>
      </c>
    </row>
    <row r="293" spans="1:6" x14ac:dyDescent="0.7">
      <c r="A293" s="3">
        <v>38512</v>
      </c>
      <c r="B293" s="2">
        <v>1149.42</v>
      </c>
      <c r="C293" s="2">
        <f t="shared" si="16"/>
        <v>5.3000000000001819</v>
      </c>
      <c r="D293" s="7">
        <f t="shared" si="17"/>
        <v>4.6110212106977274E-3</v>
      </c>
      <c r="E293" s="2" t="b">
        <f t="shared" si="18"/>
        <v>0</v>
      </c>
      <c r="F293" s="2" t="b">
        <f t="shared" si="19"/>
        <v>0</v>
      </c>
    </row>
    <row r="294" spans="1:6" x14ac:dyDescent="0.7">
      <c r="A294" s="3">
        <v>38513</v>
      </c>
      <c r="B294" s="2">
        <v>1143.25</v>
      </c>
      <c r="C294" s="2">
        <f t="shared" si="16"/>
        <v>-6.1700000000000728</v>
      </c>
      <c r="D294" s="7">
        <f t="shared" si="17"/>
        <v>-5.3968948174065801E-3</v>
      </c>
      <c r="E294" s="2" t="b">
        <f t="shared" si="18"/>
        <v>0</v>
      </c>
      <c r="F294" s="2" t="b">
        <f t="shared" si="19"/>
        <v>0</v>
      </c>
    </row>
    <row r="295" spans="1:6" x14ac:dyDescent="0.7">
      <c r="A295" s="3">
        <v>38516</v>
      </c>
      <c r="B295" s="2">
        <v>1149.22</v>
      </c>
      <c r="C295" s="2">
        <f t="shared" si="16"/>
        <v>5.9700000000000273</v>
      </c>
      <c r="D295" s="7">
        <f t="shared" si="17"/>
        <v>5.1948277962444332E-3</v>
      </c>
      <c r="E295" s="2" t="b">
        <f t="shared" si="18"/>
        <v>0</v>
      </c>
      <c r="F295" s="2" t="b">
        <f t="shared" si="19"/>
        <v>0</v>
      </c>
    </row>
    <row r="296" spans="1:6" x14ac:dyDescent="0.7">
      <c r="A296" s="3">
        <v>38517</v>
      </c>
      <c r="B296" s="2">
        <v>1152.27</v>
      </c>
      <c r="C296" s="2">
        <f t="shared" si="16"/>
        <v>3.0499999999999545</v>
      </c>
      <c r="D296" s="7">
        <f t="shared" si="17"/>
        <v>2.6469490657571181E-3</v>
      </c>
      <c r="E296" s="2" t="b">
        <f t="shared" si="18"/>
        <v>0</v>
      </c>
      <c r="F296" s="2" t="b">
        <f t="shared" si="19"/>
        <v>0</v>
      </c>
    </row>
    <row r="297" spans="1:6" x14ac:dyDescent="0.7">
      <c r="A297" s="3">
        <v>38518</v>
      </c>
      <c r="B297" s="2">
        <v>1152.71</v>
      </c>
      <c r="C297" s="2">
        <f t="shared" si="16"/>
        <v>0.44000000000005457</v>
      </c>
      <c r="D297" s="7">
        <f t="shared" si="17"/>
        <v>3.8170918964878814E-4</v>
      </c>
      <c r="E297" s="2" t="b">
        <f t="shared" si="18"/>
        <v>0</v>
      </c>
      <c r="F297" s="2" t="b">
        <f t="shared" si="19"/>
        <v>0</v>
      </c>
    </row>
    <row r="298" spans="1:6" x14ac:dyDescent="0.7">
      <c r="A298" s="3">
        <v>38519</v>
      </c>
      <c r="B298" s="2">
        <v>1159.57</v>
      </c>
      <c r="C298" s="2">
        <f t="shared" si="16"/>
        <v>6.8599999999999</v>
      </c>
      <c r="D298" s="7">
        <f t="shared" si="17"/>
        <v>5.9159860982949718E-3</v>
      </c>
      <c r="E298" s="2" t="b">
        <f t="shared" si="18"/>
        <v>0</v>
      </c>
      <c r="F298" s="2" t="b">
        <f t="shared" si="19"/>
        <v>0</v>
      </c>
    </row>
    <row r="299" spans="1:6" x14ac:dyDescent="0.7">
      <c r="A299" s="3">
        <v>38520</v>
      </c>
      <c r="B299" s="2">
        <v>1166.1099999999999</v>
      </c>
      <c r="C299" s="2">
        <f t="shared" si="16"/>
        <v>6.5399999999999636</v>
      </c>
      <c r="D299" s="7">
        <f t="shared" si="17"/>
        <v>5.6083902890807589E-3</v>
      </c>
      <c r="E299" s="2" t="b">
        <f t="shared" si="18"/>
        <v>0</v>
      </c>
      <c r="F299" s="2" t="b">
        <f t="shared" si="19"/>
        <v>0</v>
      </c>
    </row>
    <row r="300" spans="1:6" x14ac:dyDescent="0.7">
      <c r="A300" s="3">
        <v>38523</v>
      </c>
      <c r="B300" s="2">
        <v>1175.48</v>
      </c>
      <c r="C300" s="2">
        <f t="shared" si="16"/>
        <v>9.3700000000001182</v>
      </c>
      <c r="D300" s="7">
        <f t="shared" si="17"/>
        <v>7.9712117603022749E-3</v>
      </c>
      <c r="E300" s="2" t="b">
        <f t="shared" si="18"/>
        <v>0</v>
      </c>
      <c r="F300" s="2" t="b">
        <f t="shared" si="19"/>
        <v>0</v>
      </c>
    </row>
    <row r="301" spans="1:6" x14ac:dyDescent="0.7">
      <c r="A301" s="3">
        <v>38524</v>
      </c>
      <c r="B301" s="2">
        <v>1168.74</v>
      </c>
      <c r="C301" s="2">
        <f t="shared" si="16"/>
        <v>-6.7400000000000091</v>
      </c>
      <c r="D301" s="7">
        <f t="shared" si="17"/>
        <v>-5.7668942621969038E-3</v>
      </c>
      <c r="E301" s="2" t="b">
        <f t="shared" si="18"/>
        <v>0</v>
      </c>
      <c r="F301" s="2" t="b">
        <f t="shared" si="19"/>
        <v>0</v>
      </c>
    </row>
    <row r="302" spans="1:6" x14ac:dyDescent="0.7">
      <c r="A302" s="3">
        <v>38525</v>
      </c>
      <c r="B302" s="2">
        <v>1168.72</v>
      </c>
      <c r="C302" s="2">
        <f t="shared" si="16"/>
        <v>-1.999999999998181E-2</v>
      </c>
      <c r="D302" s="7">
        <f t="shared" si="17"/>
        <v>-1.7112738722689619E-5</v>
      </c>
      <c r="E302" s="2" t="b">
        <f t="shared" si="18"/>
        <v>0</v>
      </c>
      <c r="F302" s="2" t="b">
        <f t="shared" si="19"/>
        <v>0</v>
      </c>
    </row>
    <row r="303" spans="1:6" x14ac:dyDescent="0.7">
      <c r="A303" s="3">
        <v>38526</v>
      </c>
      <c r="B303" s="2">
        <v>1172.81</v>
      </c>
      <c r="C303" s="2">
        <f t="shared" si="16"/>
        <v>4.0899999999999181</v>
      </c>
      <c r="D303" s="7">
        <f t="shared" si="17"/>
        <v>3.4873508923013263E-3</v>
      </c>
      <c r="E303" s="2" t="b">
        <f t="shared" si="18"/>
        <v>0</v>
      </c>
      <c r="F303" s="2" t="b">
        <f t="shared" si="19"/>
        <v>0</v>
      </c>
    </row>
    <row r="304" spans="1:6" x14ac:dyDescent="0.7">
      <c r="A304" s="3">
        <v>38527</v>
      </c>
      <c r="B304" s="2">
        <v>1166.32</v>
      </c>
      <c r="C304" s="2">
        <f t="shared" si="16"/>
        <v>-6.4900000000000091</v>
      </c>
      <c r="D304" s="7">
        <f t="shared" si="17"/>
        <v>-5.5645105974346746E-3</v>
      </c>
      <c r="E304" s="2" t="b">
        <f t="shared" si="18"/>
        <v>0</v>
      </c>
      <c r="F304" s="2" t="b">
        <f t="shared" si="19"/>
        <v>0</v>
      </c>
    </row>
    <row r="305" spans="1:6" x14ac:dyDescent="0.7">
      <c r="A305" s="3">
        <v>38530</v>
      </c>
      <c r="B305" s="2">
        <v>1165.51</v>
      </c>
      <c r="C305" s="2">
        <f t="shared" si="16"/>
        <v>-0.80999999999994543</v>
      </c>
      <c r="D305" s="7">
        <f t="shared" si="17"/>
        <v>-6.949747320914839E-4</v>
      </c>
      <c r="E305" s="2" t="b">
        <f t="shared" si="18"/>
        <v>0</v>
      </c>
      <c r="F305" s="2" t="b">
        <f t="shared" si="19"/>
        <v>0</v>
      </c>
    </row>
    <row r="306" spans="1:6" x14ac:dyDescent="0.7">
      <c r="A306" s="3">
        <v>38531</v>
      </c>
      <c r="B306" s="2">
        <v>1162.4000000000001</v>
      </c>
      <c r="C306" s="2">
        <f t="shared" si="16"/>
        <v>-3.1099999999999</v>
      </c>
      <c r="D306" s="7">
        <f t="shared" si="17"/>
        <v>-2.675498967653045E-3</v>
      </c>
      <c r="E306" s="2" t="b">
        <f t="shared" si="18"/>
        <v>0</v>
      </c>
      <c r="F306" s="2" t="b">
        <f t="shared" si="19"/>
        <v>0</v>
      </c>
    </row>
    <row r="307" spans="1:6" x14ac:dyDescent="0.7">
      <c r="A307" s="3">
        <v>38532</v>
      </c>
      <c r="B307" s="2">
        <v>1174.43</v>
      </c>
      <c r="C307" s="2">
        <f t="shared" si="16"/>
        <v>12.029999999999973</v>
      </c>
      <c r="D307" s="7">
        <f t="shared" si="17"/>
        <v>1.0243266946518713E-2</v>
      </c>
      <c r="E307" s="2" t="b">
        <f t="shared" si="18"/>
        <v>0</v>
      </c>
      <c r="F307" s="2" t="b">
        <f t="shared" si="19"/>
        <v>0</v>
      </c>
    </row>
    <row r="308" spans="1:6" x14ac:dyDescent="0.7">
      <c r="A308" s="3">
        <v>38533</v>
      </c>
      <c r="B308" s="2">
        <v>1178.22</v>
      </c>
      <c r="C308" s="2">
        <f t="shared" si="16"/>
        <v>3.7899999999999636</v>
      </c>
      <c r="D308" s="7">
        <f t="shared" si="17"/>
        <v>3.2167167422043111E-3</v>
      </c>
      <c r="E308" s="2" t="b">
        <f t="shared" si="18"/>
        <v>0</v>
      </c>
      <c r="F308" s="2" t="b">
        <f t="shared" si="19"/>
        <v>0</v>
      </c>
    </row>
    <row r="309" spans="1:6" x14ac:dyDescent="0.7">
      <c r="A309" s="3">
        <v>38534</v>
      </c>
      <c r="B309" s="2">
        <v>1177.08</v>
      </c>
      <c r="C309" s="2">
        <f t="shared" si="16"/>
        <v>-1.1400000000001</v>
      </c>
      <c r="D309" s="7">
        <f t="shared" si="17"/>
        <v>-9.6849831787142768E-4</v>
      </c>
      <c r="E309" s="2" t="b">
        <f t="shared" si="18"/>
        <v>0</v>
      </c>
      <c r="F309" s="2" t="b">
        <f t="shared" si="19"/>
        <v>0</v>
      </c>
    </row>
    <row r="310" spans="1:6" x14ac:dyDescent="0.7">
      <c r="A310" s="3">
        <v>38537</v>
      </c>
      <c r="B310" s="2">
        <v>1186.1400000000001</v>
      </c>
      <c r="C310" s="2">
        <f t="shared" si="16"/>
        <v>9.0600000000001728</v>
      </c>
      <c r="D310" s="7">
        <f t="shared" si="17"/>
        <v>7.6382214578381742E-3</v>
      </c>
      <c r="E310" s="2" t="b">
        <f t="shared" si="18"/>
        <v>0</v>
      </c>
      <c r="F310" s="2" t="b">
        <f t="shared" si="19"/>
        <v>0</v>
      </c>
    </row>
    <row r="311" spans="1:6" x14ac:dyDescent="0.7">
      <c r="A311" s="3">
        <v>38538</v>
      </c>
      <c r="B311" s="2">
        <v>1185.9000000000001</v>
      </c>
      <c r="C311" s="2">
        <f t="shared" si="16"/>
        <v>-0.24000000000000909</v>
      </c>
      <c r="D311" s="7">
        <f t="shared" si="17"/>
        <v>-2.0237794080445998E-4</v>
      </c>
      <c r="E311" s="2" t="b">
        <f t="shared" si="18"/>
        <v>0</v>
      </c>
      <c r="F311" s="2" t="b">
        <f t="shared" si="19"/>
        <v>0</v>
      </c>
    </row>
    <row r="312" spans="1:6" x14ac:dyDescent="0.7">
      <c r="A312" s="3">
        <v>38539</v>
      </c>
      <c r="B312" s="2">
        <v>1185.44</v>
      </c>
      <c r="C312" s="2">
        <f t="shared" si="16"/>
        <v>-0.46000000000003638</v>
      </c>
      <c r="D312" s="7">
        <f t="shared" si="17"/>
        <v>-3.8804157106225228E-4</v>
      </c>
      <c r="E312" s="2" t="b">
        <f t="shared" si="18"/>
        <v>0</v>
      </c>
      <c r="F312" s="2" t="b">
        <f t="shared" si="19"/>
        <v>0</v>
      </c>
    </row>
    <row r="313" spans="1:6" x14ac:dyDescent="0.7">
      <c r="A313" s="3">
        <v>38540</v>
      </c>
      <c r="B313" s="2">
        <v>1181.31</v>
      </c>
      <c r="C313" s="2">
        <f t="shared" si="16"/>
        <v>-4.1300000000001091</v>
      </c>
      <c r="D313" s="7">
        <f t="shared" si="17"/>
        <v>-3.4961187156632122E-3</v>
      </c>
      <c r="E313" s="2" t="b">
        <f t="shared" si="18"/>
        <v>0</v>
      </c>
      <c r="F313" s="2" t="b">
        <f t="shared" si="19"/>
        <v>0</v>
      </c>
    </row>
    <row r="314" spans="1:6" x14ac:dyDescent="0.7">
      <c r="A314" s="3">
        <v>38541</v>
      </c>
      <c r="B314" s="2">
        <v>1176.6500000000001</v>
      </c>
      <c r="C314" s="2">
        <f t="shared" si="16"/>
        <v>-4.6599999999998545</v>
      </c>
      <c r="D314" s="7">
        <f t="shared" si="17"/>
        <v>-3.9603960396038364E-3</v>
      </c>
      <c r="E314" s="2" t="b">
        <f t="shared" si="18"/>
        <v>0</v>
      </c>
      <c r="F314" s="2" t="b">
        <f t="shared" si="19"/>
        <v>0</v>
      </c>
    </row>
    <row r="315" spans="1:6" x14ac:dyDescent="0.7">
      <c r="A315" s="3">
        <v>38544</v>
      </c>
      <c r="B315" s="2">
        <v>1186.21</v>
      </c>
      <c r="C315" s="2">
        <f t="shared" si="16"/>
        <v>9.5599999999999454</v>
      </c>
      <c r="D315" s="7">
        <f t="shared" si="17"/>
        <v>8.0592812402525225E-3</v>
      </c>
      <c r="E315" s="2" t="b">
        <f t="shared" si="18"/>
        <v>0</v>
      </c>
      <c r="F315" s="2" t="b">
        <f t="shared" si="19"/>
        <v>0</v>
      </c>
    </row>
    <row r="316" spans="1:6" x14ac:dyDescent="0.7">
      <c r="A316" s="3">
        <v>38545</v>
      </c>
      <c r="B316" s="2">
        <v>1189.6500000000001</v>
      </c>
      <c r="C316" s="2">
        <f t="shared" si="16"/>
        <v>3.4400000000000546</v>
      </c>
      <c r="D316" s="7">
        <f t="shared" si="17"/>
        <v>2.8916067751019662E-3</v>
      </c>
      <c r="E316" s="2" t="b">
        <f t="shared" si="18"/>
        <v>0</v>
      </c>
      <c r="F316" s="2" t="b">
        <f t="shared" si="19"/>
        <v>0</v>
      </c>
    </row>
    <row r="317" spans="1:6" x14ac:dyDescent="0.7">
      <c r="A317" s="3">
        <v>38546</v>
      </c>
      <c r="B317" s="2">
        <v>1187.53</v>
      </c>
      <c r="C317" s="2">
        <f t="shared" si="16"/>
        <v>-2.1200000000001182</v>
      </c>
      <c r="D317" s="7">
        <f t="shared" si="17"/>
        <v>-1.7852180576491696E-3</v>
      </c>
      <c r="E317" s="2" t="b">
        <f t="shared" si="18"/>
        <v>0</v>
      </c>
      <c r="F317" s="2" t="b">
        <f t="shared" si="19"/>
        <v>0</v>
      </c>
    </row>
    <row r="318" spans="1:6" x14ac:dyDescent="0.7">
      <c r="A318" s="3">
        <v>38547</v>
      </c>
      <c r="B318" s="2">
        <v>1189.55</v>
      </c>
      <c r="C318" s="2">
        <f t="shared" si="16"/>
        <v>2.0199999999999818</v>
      </c>
      <c r="D318" s="7">
        <f t="shared" si="17"/>
        <v>1.6981211382455397E-3</v>
      </c>
      <c r="E318" s="2" t="b">
        <f t="shared" si="18"/>
        <v>0</v>
      </c>
      <c r="F318" s="2" t="b">
        <f t="shared" si="19"/>
        <v>0</v>
      </c>
    </row>
    <row r="319" spans="1:6" x14ac:dyDescent="0.7">
      <c r="A319" s="3">
        <v>38548</v>
      </c>
      <c r="B319" s="2">
        <v>1197.01</v>
      </c>
      <c r="C319" s="2">
        <f t="shared" si="16"/>
        <v>7.4600000000000364</v>
      </c>
      <c r="D319" s="7">
        <f t="shared" si="17"/>
        <v>6.2321952197559221E-3</v>
      </c>
      <c r="E319" s="2" t="b">
        <f t="shared" si="18"/>
        <v>0</v>
      </c>
      <c r="F319" s="2" t="b">
        <f t="shared" si="19"/>
        <v>0</v>
      </c>
    </row>
    <row r="320" spans="1:6" x14ac:dyDescent="0.7">
      <c r="A320" s="3">
        <v>38552</v>
      </c>
      <c r="B320" s="2">
        <v>1193.1099999999999</v>
      </c>
      <c r="C320" s="2">
        <f t="shared" si="16"/>
        <v>-3.9000000000000909</v>
      </c>
      <c r="D320" s="7">
        <f t="shared" si="17"/>
        <v>-3.2687681772846523E-3</v>
      </c>
      <c r="E320" s="2" t="b">
        <f t="shared" si="18"/>
        <v>0</v>
      </c>
      <c r="F320" s="2" t="b">
        <f t="shared" si="19"/>
        <v>0</v>
      </c>
    </row>
    <row r="321" spans="1:6" x14ac:dyDescent="0.7">
      <c r="A321" s="3">
        <v>38553</v>
      </c>
      <c r="B321" s="2">
        <v>1194.42</v>
      </c>
      <c r="C321" s="2">
        <f t="shared" si="16"/>
        <v>1.3100000000001728</v>
      </c>
      <c r="D321" s="7">
        <f t="shared" si="17"/>
        <v>1.0967666315033009E-3</v>
      </c>
      <c r="E321" s="2" t="b">
        <f t="shared" si="18"/>
        <v>0</v>
      </c>
      <c r="F321" s="2" t="b">
        <f t="shared" si="19"/>
        <v>0</v>
      </c>
    </row>
    <row r="322" spans="1:6" x14ac:dyDescent="0.7">
      <c r="A322" s="3">
        <v>38554</v>
      </c>
      <c r="B322" s="2">
        <v>1198.83</v>
      </c>
      <c r="C322" s="2">
        <f t="shared" si="16"/>
        <v>4.4099999999998545</v>
      </c>
      <c r="D322" s="7">
        <f t="shared" si="17"/>
        <v>3.6785866219562861E-3</v>
      </c>
      <c r="E322" s="2" t="b">
        <f t="shared" si="18"/>
        <v>0</v>
      </c>
      <c r="F322" s="2" t="b">
        <f t="shared" si="19"/>
        <v>0</v>
      </c>
    </row>
    <row r="323" spans="1:6" x14ac:dyDescent="0.7">
      <c r="A323" s="3">
        <v>38555</v>
      </c>
      <c r="B323" s="2">
        <v>1192.28</v>
      </c>
      <c r="C323" s="2">
        <f t="shared" si="16"/>
        <v>-6.5499999999999545</v>
      </c>
      <c r="D323" s="7">
        <f t="shared" si="17"/>
        <v>-5.4936759821518051E-3</v>
      </c>
      <c r="E323" s="2" t="b">
        <f t="shared" si="18"/>
        <v>0</v>
      </c>
      <c r="F323" s="2" t="b">
        <f t="shared" si="19"/>
        <v>0</v>
      </c>
    </row>
    <row r="324" spans="1:6" x14ac:dyDescent="0.7">
      <c r="A324" s="3">
        <v>38558</v>
      </c>
      <c r="B324" s="2">
        <v>1189.52</v>
      </c>
      <c r="C324" s="2">
        <f t="shared" ref="C324:C387" si="20">B324-B323</f>
        <v>-2.7599999999999909</v>
      </c>
      <c r="D324" s="7">
        <f t="shared" ref="D324:D387" si="21">C324/B324</f>
        <v>-2.3202636357522286E-3</v>
      </c>
      <c r="E324" s="2" t="b">
        <f t="shared" ref="E324:E387" si="22">D324&lt;-0.07</f>
        <v>0</v>
      </c>
      <c r="F324" s="2" t="b">
        <f t="shared" ref="F324:F387" si="23">D324&gt;0.04</f>
        <v>0</v>
      </c>
    </row>
    <row r="325" spans="1:6" x14ac:dyDescent="0.7">
      <c r="A325" s="3">
        <v>38559</v>
      </c>
      <c r="B325" s="2">
        <v>1190.8900000000001</v>
      </c>
      <c r="C325" s="2">
        <f t="shared" si="20"/>
        <v>1.3700000000001182</v>
      </c>
      <c r="D325" s="7">
        <f t="shared" si="21"/>
        <v>1.1504001209180681E-3</v>
      </c>
      <c r="E325" s="2" t="b">
        <f t="shared" si="22"/>
        <v>0</v>
      </c>
      <c r="F325" s="2" t="b">
        <f t="shared" si="23"/>
        <v>0</v>
      </c>
    </row>
    <row r="326" spans="1:6" x14ac:dyDescent="0.7">
      <c r="A326" s="3">
        <v>38560</v>
      </c>
      <c r="B326" s="2">
        <v>1191.33</v>
      </c>
      <c r="C326" s="2">
        <f t="shared" si="20"/>
        <v>0.4399999999998272</v>
      </c>
      <c r="D326" s="7">
        <f t="shared" si="21"/>
        <v>3.693351128569139E-4</v>
      </c>
      <c r="E326" s="2" t="b">
        <f t="shared" si="22"/>
        <v>0</v>
      </c>
      <c r="F326" s="2" t="b">
        <f t="shared" si="23"/>
        <v>0</v>
      </c>
    </row>
    <row r="327" spans="1:6" x14ac:dyDescent="0.7">
      <c r="A327" s="3">
        <v>38561</v>
      </c>
      <c r="B327" s="2">
        <v>1203.52</v>
      </c>
      <c r="C327" s="2">
        <f t="shared" si="20"/>
        <v>12.190000000000055</v>
      </c>
      <c r="D327" s="7">
        <f t="shared" si="21"/>
        <v>1.0128622706726979E-2</v>
      </c>
      <c r="E327" s="2" t="b">
        <f t="shared" si="22"/>
        <v>0</v>
      </c>
      <c r="F327" s="2" t="b">
        <f t="shared" si="23"/>
        <v>0</v>
      </c>
    </row>
    <row r="328" spans="1:6" x14ac:dyDescent="0.7">
      <c r="A328" s="3">
        <v>38562</v>
      </c>
      <c r="B328" s="2">
        <v>1205.71</v>
      </c>
      <c r="C328" s="2">
        <f t="shared" si="20"/>
        <v>2.1900000000000546</v>
      </c>
      <c r="D328" s="7">
        <f t="shared" si="21"/>
        <v>1.816357167146374E-3</v>
      </c>
      <c r="E328" s="2" t="b">
        <f t="shared" si="22"/>
        <v>0</v>
      </c>
      <c r="F328" s="2" t="b">
        <f t="shared" si="23"/>
        <v>0</v>
      </c>
    </row>
    <row r="329" spans="1:6" x14ac:dyDescent="0.7">
      <c r="A329" s="3">
        <v>38565</v>
      </c>
      <c r="B329" s="2">
        <v>1207.4100000000001</v>
      </c>
      <c r="C329" s="2">
        <f t="shared" si="20"/>
        <v>1.7000000000000455</v>
      </c>
      <c r="D329" s="7">
        <f t="shared" si="21"/>
        <v>1.4079724368690381E-3</v>
      </c>
      <c r="E329" s="2" t="b">
        <f t="shared" si="22"/>
        <v>0</v>
      </c>
      <c r="F329" s="2" t="b">
        <f t="shared" si="23"/>
        <v>0</v>
      </c>
    </row>
    <row r="330" spans="1:6" x14ac:dyDescent="0.7">
      <c r="A330" s="3">
        <v>38566</v>
      </c>
      <c r="B330" s="2">
        <v>1212.17</v>
      </c>
      <c r="C330" s="2">
        <f t="shared" si="20"/>
        <v>4.7599999999999909</v>
      </c>
      <c r="D330" s="7">
        <f t="shared" si="21"/>
        <v>3.9268419446117217E-3</v>
      </c>
      <c r="E330" s="2" t="b">
        <f t="shared" si="22"/>
        <v>0</v>
      </c>
      <c r="F330" s="2" t="b">
        <f t="shared" si="23"/>
        <v>0</v>
      </c>
    </row>
    <row r="331" spans="1:6" x14ac:dyDescent="0.7">
      <c r="A331" s="3">
        <v>38567</v>
      </c>
      <c r="B331" s="2">
        <v>1213.06</v>
      </c>
      <c r="C331" s="2">
        <f t="shared" si="20"/>
        <v>0.88999999999987267</v>
      </c>
      <c r="D331" s="7">
        <f t="shared" si="21"/>
        <v>7.3368176347408433E-4</v>
      </c>
      <c r="E331" s="2" t="b">
        <f t="shared" si="22"/>
        <v>0</v>
      </c>
      <c r="F331" s="2" t="b">
        <f t="shared" si="23"/>
        <v>0</v>
      </c>
    </row>
    <row r="332" spans="1:6" x14ac:dyDescent="0.7">
      <c r="A332" s="3">
        <v>38568</v>
      </c>
      <c r="B332" s="2">
        <v>1209.5999999999999</v>
      </c>
      <c r="C332" s="2">
        <f t="shared" si="20"/>
        <v>-3.4600000000000364</v>
      </c>
      <c r="D332" s="7">
        <f t="shared" si="21"/>
        <v>-2.8604497354497659E-3</v>
      </c>
      <c r="E332" s="2" t="b">
        <f t="shared" si="22"/>
        <v>0</v>
      </c>
      <c r="F332" s="2" t="b">
        <f t="shared" si="23"/>
        <v>0</v>
      </c>
    </row>
    <row r="333" spans="1:6" x14ac:dyDescent="0.7">
      <c r="A333" s="3">
        <v>38569</v>
      </c>
      <c r="B333" s="2">
        <v>1198.3900000000001</v>
      </c>
      <c r="C333" s="2">
        <f t="shared" si="20"/>
        <v>-11.209999999999809</v>
      </c>
      <c r="D333" s="7">
        <f t="shared" si="21"/>
        <v>-9.3542169076843169E-3</v>
      </c>
      <c r="E333" s="2" t="b">
        <f t="shared" si="22"/>
        <v>0</v>
      </c>
      <c r="F333" s="2" t="b">
        <f t="shared" si="23"/>
        <v>0</v>
      </c>
    </row>
    <row r="334" spans="1:6" x14ac:dyDescent="0.7">
      <c r="A334" s="3">
        <v>38572</v>
      </c>
      <c r="B334" s="2">
        <v>1180.06</v>
      </c>
      <c r="C334" s="2">
        <f t="shared" si="20"/>
        <v>-18.330000000000155</v>
      </c>
      <c r="D334" s="7">
        <f t="shared" si="21"/>
        <v>-1.5533108486009318E-2</v>
      </c>
      <c r="E334" s="2" t="b">
        <f t="shared" si="22"/>
        <v>0</v>
      </c>
      <c r="F334" s="2" t="b">
        <f t="shared" si="23"/>
        <v>0</v>
      </c>
    </row>
    <row r="335" spans="1:6" x14ac:dyDescent="0.7">
      <c r="A335" s="3">
        <v>38573</v>
      </c>
      <c r="B335" s="2">
        <v>1194.22</v>
      </c>
      <c r="C335" s="2">
        <f t="shared" si="20"/>
        <v>14.160000000000082</v>
      </c>
      <c r="D335" s="7">
        <f t="shared" si="21"/>
        <v>1.1857111754953091E-2</v>
      </c>
      <c r="E335" s="2" t="b">
        <f t="shared" si="22"/>
        <v>0</v>
      </c>
      <c r="F335" s="2" t="b">
        <f t="shared" si="23"/>
        <v>0</v>
      </c>
    </row>
    <row r="336" spans="1:6" x14ac:dyDescent="0.7">
      <c r="A336" s="3">
        <v>38574</v>
      </c>
      <c r="B336" s="2">
        <v>1214.6199999999999</v>
      </c>
      <c r="C336" s="2">
        <f t="shared" si="20"/>
        <v>20.399999999999864</v>
      </c>
      <c r="D336" s="7">
        <f t="shared" si="21"/>
        <v>1.6795376331692105E-2</v>
      </c>
      <c r="E336" s="2" t="b">
        <f t="shared" si="22"/>
        <v>0</v>
      </c>
      <c r="F336" s="2" t="b">
        <f t="shared" si="23"/>
        <v>0</v>
      </c>
    </row>
    <row r="337" spans="1:6" x14ac:dyDescent="0.7">
      <c r="A337" s="3">
        <v>38575</v>
      </c>
      <c r="B337" s="2">
        <v>1235.49</v>
      </c>
      <c r="C337" s="2">
        <f t="shared" si="20"/>
        <v>20.870000000000118</v>
      </c>
      <c r="D337" s="7">
        <f t="shared" si="21"/>
        <v>1.6892083302981101E-2</v>
      </c>
      <c r="E337" s="2" t="b">
        <f t="shared" si="22"/>
        <v>0</v>
      </c>
      <c r="F337" s="2" t="b">
        <f t="shared" si="23"/>
        <v>0</v>
      </c>
    </row>
    <row r="338" spans="1:6" x14ac:dyDescent="0.7">
      <c r="A338" s="3">
        <v>38576</v>
      </c>
      <c r="B338" s="2">
        <v>1245.8599999999999</v>
      </c>
      <c r="C338" s="2">
        <f t="shared" si="20"/>
        <v>10.369999999999891</v>
      </c>
      <c r="D338" s="7">
        <f t="shared" si="21"/>
        <v>8.3235676560768392E-3</v>
      </c>
      <c r="E338" s="2" t="b">
        <f t="shared" si="22"/>
        <v>0</v>
      </c>
      <c r="F338" s="2" t="b">
        <f t="shared" si="23"/>
        <v>0</v>
      </c>
    </row>
    <row r="339" spans="1:6" x14ac:dyDescent="0.7">
      <c r="A339" s="3">
        <v>38579</v>
      </c>
      <c r="B339" s="2">
        <v>1244.1600000000001</v>
      </c>
      <c r="C339" s="2">
        <f t="shared" si="20"/>
        <v>-1.6999999999998181</v>
      </c>
      <c r="D339" s="7">
        <f t="shared" si="21"/>
        <v>-1.3663837448558208E-3</v>
      </c>
      <c r="E339" s="2" t="b">
        <f t="shared" si="22"/>
        <v>0</v>
      </c>
      <c r="F339" s="2" t="b">
        <f t="shared" si="23"/>
        <v>0</v>
      </c>
    </row>
    <row r="340" spans="1:6" x14ac:dyDescent="0.7">
      <c r="A340" s="3">
        <v>38580</v>
      </c>
      <c r="B340" s="2">
        <v>1252.67</v>
      </c>
      <c r="C340" s="2">
        <f t="shared" si="20"/>
        <v>8.5099999999999909</v>
      </c>
      <c r="D340" s="7">
        <f t="shared" si="21"/>
        <v>6.7934891072668705E-3</v>
      </c>
      <c r="E340" s="2" t="b">
        <f t="shared" si="22"/>
        <v>0</v>
      </c>
      <c r="F340" s="2" t="b">
        <f t="shared" si="23"/>
        <v>0</v>
      </c>
    </row>
    <row r="341" spans="1:6" x14ac:dyDescent="0.7">
      <c r="A341" s="3">
        <v>38581</v>
      </c>
      <c r="B341" s="2">
        <v>1249.08</v>
      </c>
      <c r="C341" s="2">
        <f t="shared" si="20"/>
        <v>-3.5900000000001455</v>
      </c>
      <c r="D341" s="7">
        <f t="shared" si="21"/>
        <v>-2.8741153488969049E-3</v>
      </c>
      <c r="E341" s="2" t="b">
        <f t="shared" si="22"/>
        <v>0</v>
      </c>
      <c r="F341" s="2" t="b">
        <f t="shared" si="23"/>
        <v>0</v>
      </c>
    </row>
    <row r="342" spans="1:6" x14ac:dyDescent="0.7">
      <c r="A342" s="3">
        <v>38582</v>
      </c>
      <c r="B342" s="2">
        <v>1256.78</v>
      </c>
      <c r="C342" s="2">
        <f t="shared" si="20"/>
        <v>7.7000000000000455</v>
      </c>
      <c r="D342" s="7">
        <f t="shared" si="21"/>
        <v>6.1267684081542078E-3</v>
      </c>
      <c r="E342" s="2" t="b">
        <f t="shared" si="22"/>
        <v>0</v>
      </c>
      <c r="F342" s="2" t="b">
        <f t="shared" si="23"/>
        <v>0</v>
      </c>
    </row>
    <row r="343" spans="1:6" x14ac:dyDescent="0.7">
      <c r="A343" s="3">
        <v>38583</v>
      </c>
      <c r="B343" s="2">
        <v>1251.6600000000001</v>
      </c>
      <c r="C343" s="2">
        <f t="shared" si="20"/>
        <v>-5.1199999999998909</v>
      </c>
      <c r="D343" s="7">
        <f t="shared" si="21"/>
        <v>-4.0905677260597052E-3</v>
      </c>
      <c r="E343" s="2" t="b">
        <f t="shared" si="22"/>
        <v>0</v>
      </c>
      <c r="F343" s="2" t="b">
        <f t="shared" si="23"/>
        <v>0</v>
      </c>
    </row>
    <row r="344" spans="1:6" x14ac:dyDescent="0.7">
      <c r="A344" s="3">
        <v>38586</v>
      </c>
      <c r="B344" s="2">
        <v>1256.08</v>
      </c>
      <c r="C344" s="2">
        <f t="shared" si="20"/>
        <v>4.4199999999998454</v>
      </c>
      <c r="D344" s="7">
        <f t="shared" si="21"/>
        <v>3.5188841475064054E-3</v>
      </c>
      <c r="E344" s="2" t="b">
        <f t="shared" si="22"/>
        <v>0</v>
      </c>
      <c r="F344" s="2" t="b">
        <f t="shared" si="23"/>
        <v>0</v>
      </c>
    </row>
    <row r="345" spans="1:6" x14ac:dyDescent="0.7">
      <c r="A345" s="3">
        <v>38587</v>
      </c>
      <c r="B345" s="2">
        <v>1275.33</v>
      </c>
      <c r="C345" s="2">
        <f t="shared" si="20"/>
        <v>19.25</v>
      </c>
      <c r="D345" s="7">
        <f t="shared" si="21"/>
        <v>1.5094132499039466E-2</v>
      </c>
      <c r="E345" s="2" t="b">
        <f t="shared" si="22"/>
        <v>0</v>
      </c>
      <c r="F345" s="2" t="b">
        <f t="shared" si="23"/>
        <v>0</v>
      </c>
    </row>
    <row r="346" spans="1:6" x14ac:dyDescent="0.7">
      <c r="A346" s="3">
        <v>38588</v>
      </c>
      <c r="B346" s="2">
        <v>1265.69</v>
      </c>
      <c r="C346" s="2">
        <f t="shared" si="20"/>
        <v>-9.6399999999998727</v>
      </c>
      <c r="D346" s="7">
        <f t="shared" si="21"/>
        <v>-7.6163989602508293E-3</v>
      </c>
      <c r="E346" s="2" t="b">
        <f t="shared" si="22"/>
        <v>0</v>
      </c>
      <c r="F346" s="2" t="b">
        <f t="shared" si="23"/>
        <v>0</v>
      </c>
    </row>
    <row r="347" spans="1:6" x14ac:dyDescent="0.7">
      <c r="A347" s="3">
        <v>38589</v>
      </c>
      <c r="B347" s="2">
        <v>1271.4100000000001</v>
      </c>
      <c r="C347" s="2">
        <f t="shared" si="20"/>
        <v>5.7200000000000273</v>
      </c>
      <c r="D347" s="7">
        <f t="shared" si="21"/>
        <v>4.4989421193792926E-3</v>
      </c>
      <c r="E347" s="2" t="b">
        <f t="shared" si="22"/>
        <v>0</v>
      </c>
      <c r="F347" s="2" t="b">
        <f t="shared" si="23"/>
        <v>0</v>
      </c>
    </row>
    <row r="348" spans="1:6" x14ac:dyDescent="0.7">
      <c r="A348" s="3">
        <v>38590</v>
      </c>
      <c r="B348" s="2">
        <v>1271.02</v>
      </c>
      <c r="C348" s="2">
        <f t="shared" si="20"/>
        <v>-0.39000000000010004</v>
      </c>
      <c r="D348" s="7">
        <f t="shared" si="21"/>
        <v>-3.0684017560707154E-4</v>
      </c>
      <c r="E348" s="2" t="b">
        <f t="shared" si="22"/>
        <v>0</v>
      </c>
      <c r="F348" s="2" t="b">
        <f t="shared" si="23"/>
        <v>0</v>
      </c>
    </row>
    <row r="349" spans="1:6" x14ac:dyDescent="0.7">
      <c r="A349" s="3">
        <v>38593</v>
      </c>
      <c r="B349" s="2">
        <v>1267.1300000000001</v>
      </c>
      <c r="C349" s="2">
        <f t="shared" si="20"/>
        <v>-3.8899999999998727</v>
      </c>
      <c r="D349" s="7">
        <f t="shared" si="21"/>
        <v>-3.0699296836156293E-3</v>
      </c>
      <c r="E349" s="2" t="b">
        <f t="shared" si="22"/>
        <v>0</v>
      </c>
      <c r="F349" s="2" t="b">
        <f t="shared" si="23"/>
        <v>0</v>
      </c>
    </row>
    <row r="350" spans="1:6" x14ac:dyDescent="0.7">
      <c r="A350" s="3">
        <v>38594</v>
      </c>
      <c r="B350" s="2">
        <v>1267.1400000000001</v>
      </c>
      <c r="C350" s="2">
        <f t="shared" si="20"/>
        <v>9.9999999999909051E-3</v>
      </c>
      <c r="D350" s="7">
        <f t="shared" si="21"/>
        <v>7.8917878056023049E-6</v>
      </c>
      <c r="E350" s="2" t="b">
        <f t="shared" si="22"/>
        <v>0</v>
      </c>
      <c r="F350" s="2" t="b">
        <f t="shared" si="23"/>
        <v>0</v>
      </c>
    </row>
    <row r="351" spans="1:6" x14ac:dyDescent="0.7">
      <c r="A351" s="3">
        <v>38595</v>
      </c>
      <c r="B351" s="2">
        <v>1271.3499999999999</v>
      </c>
      <c r="C351" s="2">
        <f t="shared" si="20"/>
        <v>4.209999999999809</v>
      </c>
      <c r="D351" s="7">
        <f t="shared" si="21"/>
        <v>3.311440594643339E-3</v>
      </c>
      <c r="E351" s="2" t="b">
        <f t="shared" si="22"/>
        <v>0</v>
      </c>
      <c r="F351" s="2" t="b">
        <f t="shared" si="23"/>
        <v>0</v>
      </c>
    </row>
    <row r="352" spans="1:6" x14ac:dyDescent="0.7">
      <c r="A352" s="3">
        <v>38596</v>
      </c>
      <c r="B352" s="2">
        <v>1279.31</v>
      </c>
      <c r="C352" s="2">
        <f t="shared" si="20"/>
        <v>7.9600000000000364</v>
      </c>
      <c r="D352" s="7">
        <f t="shared" si="21"/>
        <v>6.2221041029930481E-3</v>
      </c>
      <c r="E352" s="2" t="b">
        <f t="shared" si="22"/>
        <v>0</v>
      </c>
      <c r="F352" s="2" t="b">
        <f t="shared" si="23"/>
        <v>0</v>
      </c>
    </row>
    <row r="353" spans="1:6" x14ac:dyDescent="0.7">
      <c r="A353" s="3">
        <v>38597</v>
      </c>
      <c r="B353" s="2">
        <v>1283.6199999999999</v>
      </c>
      <c r="C353" s="2">
        <f t="shared" si="20"/>
        <v>4.3099999999999454</v>
      </c>
      <c r="D353" s="7">
        <f t="shared" si="21"/>
        <v>3.357691528645507E-3</v>
      </c>
      <c r="E353" s="2" t="b">
        <f t="shared" si="22"/>
        <v>0</v>
      </c>
      <c r="F353" s="2" t="b">
        <f t="shared" si="23"/>
        <v>0</v>
      </c>
    </row>
    <row r="354" spans="1:6" x14ac:dyDescent="0.7">
      <c r="A354" s="3">
        <v>38600</v>
      </c>
      <c r="B354" s="2">
        <v>1284.99</v>
      </c>
      <c r="C354" s="2">
        <f t="shared" si="20"/>
        <v>1.3700000000001182</v>
      </c>
      <c r="D354" s="7">
        <f t="shared" si="21"/>
        <v>1.0661561568573439E-3</v>
      </c>
      <c r="E354" s="2" t="b">
        <f t="shared" si="22"/>
        <v>0</v>
      </c>
      <c r="F354" s="2" t="b">
        <f t="shared" si="23"/>
        <v>0</v>
      </c>
    </row>
    <row r="355" spans="1:6" x14ac:dyDescent="0.7">
      <c r="A355" s="3">
        <v>38601</v>
      </c>
      <c r="B355" s="2">
        <v>1293.97</v>
      </c>
      <c r="C355" s="2">
        <f t="shared" si="20"/>
        <v>8.9800000000000182</v>
      </c>
      <c r="D355" s="7">
        <f t="shared" si="21"/>
        <v>6.9398826866156234E-3</v>
      </c>
      <c r="E355" s="2" t="b">
        <f t="shared" si="22"/>
        <v>0</v>
      </c>
      <c r="F355" s="2" t="b">
        <f t="shared" si="23"/>
        <v>0</v>
      </c>
    </row>
    <row r="356" spans="1:6" x14ac:dyDescent="0.7">
      <c r="A356" s="3">
        <v>38602</v>
      </c>
      <c r="B356" s="2">
        <v>1293.73</v>
      </c>
      <c r="C356" s="2">
        <f t="shared" si="20"/>
        <v>-0.24000000000000909</v>
      </c>
      <c r="D356" s="7">
        <f t="shared" si="21"/>
        <v>-1.8551011416602313E-4</v>
      </c>
      <c r="E356" s="2" t="b">
        <f t="shared" si="22"/>
        <v>0</v>
      </c>
      <c r="F356" s="2" t="b">
        <f t="shared" si="23"/>
        <v>0</v>
      </c>
    </row>
    <row r="357" spans="1:6" x14ac:dyDescent="0.7">
      <c r="A357" s="3">
        <v>38603</v>
      </c>
      <c r="B357" s="2">
        <v>1284.24</v>
      </c>
      <c r="C357" s="2">
        <f t="shared" si="20"/>
        <v>-9.4900000000000091</v>
      </c>
      <c r="D357" s="7">
        <f t="shared" si="21"/>
        <v>-7.3895845013393201E-3</v>
      </c>
      <c r="E357" s="2" t="b">
        <f t="shared" si="22"/>
        <v>0</v>
      </c>
      <c r="F357" s="2" t="b">
        <f t="shared" si="23"/>
        <v>0</v>
      </c>
    </row>
    <row r="358" spans="1:6" x14ac:dyDescent="0.7">
      <c r="A358" s="3">
        <v>38604</v>
      </c>
      <c r="B358" s="2">
        <v>1281.31</v>
      </c>
      <c r="C358" s="2">
        <f t="shared" si="20"/>
        <v>-2.9300000000000637</v>
      </c>
      <c r="D358" s="7">
        <f t="shared" si="21"/>
        <v>-2.2867221827661253E-3</v>
      </c>
      <c r="E358" s="2" t="b">
        <f t="shared" si="22"/>
        <v>0</v>
      </c>
      <c r="F358" s="2" t="b">
        <f t="shared" si="23"/>
        <v>0</v>
      </c>
    </row>
    <row r="359" spans="1:6" x14ac:dyDescent="0.7">
      <c r="A359" s="3">
        <v>38607</v>
      </c>
      <c r="B359" s="2">
        <v>1307.71</v>
      </c>
      <c r="C359" s="2">
        <f t="shared" si="20"/>
        <v>26.400000000000091</v>
      </c>
      <c r="D359" s="7">
        <f t="shared" si="21"/>
        <v>2.0187962162864923E-2</v>
      </c>
      <c r="E359" s="2" t="b">
        <f t="shared" si="22"/>
        <v>0</v>
      </c>
      <c r="F359" s="2" t="b">
        <f t="shared" si="23"/>
        <v>0</v>
      </c>
    </row>
    <row r="360" spans="1:6" x14ac:dyDescent="0.7">
      <c r="A360" s="3">
        <v>38608</v>
      </c>
      <c r="B360" s="2">
        <v>1310.58</v>
      </c>
      <c r="C360" s="2">
        <f t="shared" si="20"/>
        <v>2.8699999999998909</v>
      </c>
      <c r="D360" s="7">
        <f t="shared" si="21"/>
        <v>2.1898701338337917E-3</v>
      </c>
      <c r="E360" s="2" t="b">
        <f t="shared" si="22"/>
        <v>0</v>
      </c>
      <c r="F360" s="2" t="b">
        <f t="shared" si="23"/>
        <v>0</v>
      </c>
    </row>
    <row r="361" spans="1:6" x14ac:dyDescent="0.7">
      <c r="A361" s="3">
        <v>38609</v>
      </c>
      <c r="B361" s="2">
        <v>1311.13</v>
      </c>
      <c r="C361" s="2">
        <f t="shared" si="20"/>
        <v>0.5500000000001819</v>
      </c>
      <c r="D361" s="7">
        <f t="shared" si="21"/>
        <v>4.1948548198895752E-4</v>
      </c>
      <c r="E361" s="2" t="b">
        <f t="shared" si="22"/>
        <v>0</v>
      </c>
      <c r="F361" s="2" t="b">
        <f t="shared" si="23"/>
        <v>0</v>
      </c>
    </row>
    <row r="362" spans="1:6" x14ac:dyDescent="0.7">
      <c r="A362" s="3">
        <v>38610</v>
      </c>
      <c r="B362" s="2">
        <v>1311.44</v>
      </c>
      <c r="C362" s="2">
        <f t="shared" si="20"/>
        <v>0.30999999999994543</v>
      </c>
      <c r="D362" s="7">
        <f t="shared" si="21"/>
        <v>2.3638138229728042E-4</v>
      </c>
      <c r="E362" s="2" t="b">
        <f t="shared" si="22"/>
        <v>0</v>
      </c>
      <c r="F362" s="2" t="b">
        <f t="shared" si="23"/>
        <v>0</v>
      </c>
    </row>
    <row r="363" spans="1:6" x14ac:dyDescent="0.7">
      <c r="A363" s="3">
        <v>38611</v>
      </c>
      <c r="B363" s="2">
        <v>1328.51</v>
      </c>
      <c r="C363" s="2">
        <f t="shared" si="20"/>
        <v>17.069999999999936</v>
      </c>
      <c r="D363" s="7">
        <f t="shared" si="21"/>
        <v>1.2848981189452798E-2</v>
      </c>
      <c r="E363" s="2" t="b">
        <f t="shared" si="22"/>
        <v>0</v>
      </c>
      <c r="F363" s="2" t="b">
        <f t="shared" si="23"/>
        <v>0</v>
      </c>
    </row>
    <row r="364" spans="1:6" x14ac:dyDescent="0.7">
      <c r="A364" s="3">
        <v>38615</v>
      </c>
      <c r="B364" s="2">
        <v>1335.55</v>
      </c>
      <c r="C364" s="2">
        <f t="shared" si="20"/>
        <v>7.0399999999999636</v>
      </c>
      <c r="D364" s="7">
        <f t="shared" si="21"/>
        <v>5.2712365692036715E-3</v>
      </c>
      <c r="E364" s="2" t="b">
        <f t="shared" si="22"/>
        <v>0</v>
      </c>
      <c r="F364" s="2" t="b">
        <f t="shared" si="23"/>
        <v>0</v>
      </c>
    </row>
    <row r="365" spans="1:6" x14ac:dyDescent="0.7">
      <c r="A365" s="3">
        <v>38616</v>
      </c>
      <c r="B365" s="2">
        <v>1358.12</v>
      </c>
      <c r="C365" s="2">
        <f t="shared" si="20"/>
        <v>22.569999999999936</v>
      </c>
      <c r="D365" s="7">
        <f t="shared" si="21"/>
        <v>1.6618560951904057E-2</v>
      </c>
      <c r="E365" s="2" t="b">
        <f t="shared" si="22"/>
        <v>0</v>
      </c>
      <c r="F365" s="2" t="b">
        <f t="shared" si="23"/>
        <v>0</v>
      </c>
    </row>
    <row r="366" spans="1:6" x14ac:dyDescent="0.7">
      <c r="A366" s="3">
        <v>38617</v>
      </c>
      <c r="B366" s="2">
        <v>1348.56</v>
      </c>
      <c r="C366" s="2">
        <f t="shared" si="20"/>
        <v>-9.5599999999999454</v>
      </c>
      <c r="D366" s="7">
        <f t="shared" si="21"/>
        <v>-7.0890431274840907E-3</v>
      </c>
      <c r="E366" s="2" t="b">
        <f t="shared" si="22"/>
        <v>0</v>
      </c>
      <c r="F366" s="2" t="b">
        <f t="shared" si="23"/>
        <v>0</v>
      </c>
    </row>
    <row r="367" spans="1:6" x14ac:dyDescent="0.7">
      <c r="A367" s="3">
        <v>38621</v>
      </c>
      <c r="B367" s="2">
        <v>1364.53</v>
      </c>
      <c r="C367" s="2">
        <f t="shared" si="20"/>
        <v>15.970000000000027</v>
      </c>
      <c r="D367" s="7">
        <f t="shared" si="21"/>
        <v>1.170366353249839E-2</v>
      </c>
      <c r="E367" s="2" t="b">
        <f t="shared" si="22"/>
        <v>0</v>
      </c>
      <c r="F367" s="2" t="b">
        <f t="shared" si="23"/>
        <v>0</v>
      </c>
    </row>
    <row r="368" spans="1:6" x14ac:dyDescent="0.7">
      <c r="A368" s="3">
        <v>38622</v>
      </c>
      <c r="B368" s="2">
        <v>1386.58</v>
      </c>
      <c r="C368" s="2">
        <f t="shared" si="20"/>
        <v>22.049999999999955</v>
      </c>
      <c r="D368" s="7">
        <f t="shared" si="21"/>
        <v>1.5902436209955399E-2</v>
      </c>
      <c r="E368" s="2" t="b">
        <f t="shared" si="22"/>
        <v>0</v>
      </c>
      <c r="F368" s="2" t="b">
        <f t="shared" si="23"/>
        <v>0</v>
      </c>
    </row>
    <row r="369" spans="1:6" x14ac:dyDescent="0.7">
      <c r="A369" s="3">
        <v>38623</v>
      </c>
      <c r="B369" s="2">
        <v>1380.85</v>
      </c>
      <c r="C369" s="2">
        <f t="shared" si="20"/>
        <v>-5.7300000000000182</v>
      </c>
      <c r="D369" s="7">
        <f t="shared" si="21"/>
        <v>-4.1496179889198813E-3</v>
      </c>
      <c r="E369" s="2" t="b">
        <f t="shared" si="22"/>
        <v>0</v>
      </c>
      <c r="F369" s="2" t="b">
        <f t="shared" si="23"/>
        <v>0</v>
      </c>
    </row>
    <row r="370" spans="1:6" x14ac:dyDescent="0.7">
      <c r="A370" s="3">
        <v>38624</v>
      </c>
      <c r="B370" s="2">
        <v>1411.49</v>
      </c>
      <c r="C370" s="2">
        <f t="shared" si="20"/>
        <v>30.6400000000001</v>
      </c>
      <c r="D370" s="7">
        <f t="shared" si="21"/>
        <v>2.1707557262184003E-2</v>
      </c>
      <c r="E370" s="2" t="b">
        <f t="shared" si="22"/>
        <v>0</v>
      </c>
      <c r="F370" s="2" t="b">
        <f t="shared" si="23"/>
        <v>0</v>
      </c>
    </row>
    <row r="371" spans="1:6" x14ac:dyDescent="0.7">
      <c r="A371" s="3">
        <v>38625</v>
      </c>
      <c r="B371" s="2">
        <v>1430.8</v>
      </c>
      <c r="C371" s="2">
        <f t="shared" si="20"/>
        <v>19.309999999999945</v>
      </c>
      <c r="D371" s="7">
        <f t="shared" si="21"/>
        <v>1.3495946323734936E-2</v>
      </c>
      <c r="E371" s="2" t="b">
        <f t="shared" si="22"/>
        <v>0</v>
      </c>
      <c r="F371" s="2" t="b">
        <f t="shared" si="23"/>
        <v>0</v>
      </c>
    </row>
    <row r="372" spans="1:6" x14ac:dyDescent="0.7">
      <c r="A372" s="3">
        <v>38628</v>
      </c>
      <c r="B372" s="2">
        <v>1412.89</v>
      </c>
      <c r="C372" s="2">
        <f t="shared" si="20"/>
        <v>-17.909999999999854</v>
      </c>
      <c r="D372" s="7">
        <f t="shared" si="21"/>
        <v>-1.2676146055248359E-2</v>
      </c>
      <c r="E372" s="2" t="b">
        <f t="shared" si="22"/>
        <v>0</v>
      </c>
      <c r="F372" s="2" t="b">
        <f t="shared" si="23"/>
        <v>0</v>
      </c>
    </row>
    <row r="373" spans="1:6" x14ac:dyDescent="0.7">
      <c r="A373" s="3">
        <v>38629</v>
      </c>
      <c r="B373" s="2">
        <v>1416.7</v>
      </c>
      <c r="C373" s="2">
        <f t="shared" si="20"/>
        <v>3.8099999999999454</v>
      </c>
      <c r="D373" s="7">
        <f t="shared" si="21"/>
        <v>2.6893484859179398E-3</v>
      </c>
      <c r="E373" s="2" t="b">
        <f t="shared" si="22"/>
        <v>0</v>
      </c>
      <c r="F373" s="2" t="b">
        <f t="shared" si="23"/>
        <v>0</v>
      </c>
    </row>
    <row r="374" spans="1:6" x14ac:dyDescent="0.7">
      <c r="A374" s="3">
        <v>38630</v>
      </c>
      <c r="B374" s="2">
        <v>1421.38</v>
      </c>
      <c r="C374" s="2">
        <f t="shared" si="20"/>
        <v>4.6800000000000637</v>
      </c>
      <c r="D374" s="7">
        <f t="shared" si="21"/>
        <v>3.2925748216522418E-3</v>
      </c>
      <c r="E374" s="2" t="b">
        <f t="shared" si="22"/>
        <v>0</v>
      </c>
      <c r="F374" s="2" t="b">
        <f t="shared" si="23"/>
        <v>0</v>
      </c>
    </row>
    <row r="375" spans="1:6" x14ac:dyDescent="0.7">
      <c r="A375" s="3">
        <v>38631</v>
      </c>
      <c r="B375" s="2">
        <v>1395.33</v>
      </c>
      <c r="C375" s="2">
        <f t="shared" si="20"/>
        <v>-26.050000000000182</v>
      </c>
      <c r="D375" s="7">
        <f t="shared" si="21"/>
        <v>-1.8669418703819298E-2</v>
      </c>
      <c r="E375" s="2" t="b">
        <f t="shared" si="22"/>
        <v>0</v>
      </c>
      <c r="F375" s="2" t="b">
        <f t="shared" si="23"/>
        <v>0</v>
      </c>
    </row>
    <row r="376" spans="1:6" x14ac:dyDescent="0.7">
      <c r="A376" s="3">
        <v>38632</v>
      </c>
      <c r="B376" s="2">
        <v>1370.1</v>
      </c>
      <c r="C376" s="2">
        <f t="shared" si="20"/>
        <v>-25.230000000000018</v>
      </c>
      <c r="D376" s="7">
        <f t="shared" si="21"/>
        <v>-1.8414714254433997E-2</v>
      </c>
      <c r="E376" s="2" t="b">
        <f t="shared" si="22"/>
        <v>0</v>
      </c>
      <c r="F376" s="2" t="b">
        <f t="shared" si="23"/>
        <v>0</v>
      </c>
    </row>
    <row r="377" spans="1:6" x14ac:dyDescent="0.7">
      <c r="A377" s="3">
        <v>38636</v>
      </c>
      <c r="B377" s="2">
        <v>1377.15</v>
      </c>
      <c r="C377" s="2">
        <f t="shared" si="20"/>
        <v>7.0500000000001819</v>
      </c>
      <c r="D377" s="7">
        <f t="shared" si="21"/>
        <v>5.1192680535890652E-3</v>
      </c>
      <c r="E377" s="2" t="b">
        <f t="shared" si="22"/>
        <v>0</v>
      </c>
      <c r="F377" s="2" t="b">
        <f t="shared" si="23"/>
        <v>0</v>
      </c>
    </row>
    <row r="378" spans="1:6" x14ac:dyDescent="0.7">
      <c r="A378" s="3">
        <v>38637</v>
      </c>
      <c r="B378" s="2">
        <v>1411.63</v>
      </c>
      <c r="C378" s="2">
        <f t="shared" si="20"/>
        <v>34.480000000000018</v>
      </c>
      <c r="D378" s="7">
        <f t="shared" si="21"/>
        <v>2.4425663948768456E-2</v>
      </c>
      <c r="E378" s="2" t="b">
        <f t="shared" si="22"/>
        <v>0</v>
      </c>
      <c r="F378" s="2" t="b">
        <f t="shared" si="23"/>
        <v>0</v>
      </c>
    </row>
    <row r="379" spans="1:6" x14ac:dyDescent="0.7">
      <c r="A379" s="3">
        <v>38638</v>
      </c>
      <c r="B379" s="2">
        <v>1397.41</v>
      </c>
      <c r="C379" s="2">
        <f t="shared" si="20"/>
        <v>-14.220000000000027</v>
      </c>
      <c r="D379" s="7">
        <f t="shared" si="21"/>
        <v>-1.0175968398680435E-2</v>
      </c>
      <c r="E379" s="2" t="b">
        <f t="shared" si="22"/>
        <v>0</v>
      </c>
      <c r="F379" s="2" t="b">
        <f t="shared" si="23"/>
        <v>0</v>
      </c>
    </row>
    <row r="380" spans="1:6" x14ac:dyDescent="0.7">
      <c r="A380" s="3">
        <v>38639</v>
      </c>
      <c r="B380" s="2">
        <v>1411.31</v>
      </c>
      <c r="C380" s="2">
        <f t="shared" si="20"/>
        <v>13.899999999999864</v>
      </c>
      <c r="D380" s="7">
        <f t="shared" si="21"/>
        <v>9.8490055338656037E-3</v>
      </c>
      <c r="E380" s="2" t="b">
        <f t="shared" si="22"/>
        <v>0</v>
      </c>
      <c r="F380" s="2" t="b">
        <f t="shared" si="23"/>
        <v>0</v>
      </c>
    </row>
    <row r="381" spans="1:6" x14ac:dyDescent="0.7">
      <c r="A381" s="3">
        <v>38642</v>
      </c>
      <c r="B381" s="2">
        <v>1404.5</v>
      </c>
      <c r="C381" s="2">
        <f t="shared" si="20"/>
        <v>-6.8099999999999454</v>
      </c>
      <c r="D381" s="7">
        <f t="shared" si="21"/>
        <v>-4.8487006051975406E-3</v>
      </c>
      <c r="E381" s="2" t="b">
        <f t="shared" si="22"/>
        <v>0</v>
      </c>
      <c r="F381" s="2" t="b">
        <f t="shared" si="23"/>
        <v>0</v>
      </c>
    </row>
    <row r="382" spans="1:6" x14ac:dyDescent="0.7">
      <c r="A382" s="3">
        <v>38643</v>
      </c>
      <c r="B382" s="2">
        <v>1394.71</v>
      </c>
      <c r="C382" s="2">
        <f t="shared" si="20"/>
        <v>-9.7899999999999636</v>
      </c>
      <c r="D382" s="7">
        <f t="shared" si="21"/>
        <v>-7.019380372980737E-3</v>
      </c>
      <c r="E382" s="2" t="b">
        <f t="shared" si="22"/>
        <v>0</v>
      </c>
      <c r="F382" s="2" t="b">
        <f t="shared" si="23"/>
        <v>0</v>
      </c>
    </row>
    <row r="383" spans="1:6" x14ac:dyDescent="0.7">
      <c r="A383" s="3">
        <v>38644</v>
      </c>
      <c r="B383" s="2">
        <v>1390.3</v>
      </c>
      <c r="C383" s="2">
        <f t="shared" si="20"/>
        <v>-4.4100000000000819</v>
      </c>
      <c r="D383" s="7">
        <f t="shared" si="21"/>
        <v>-3.1719772710926291E-3</v>
      </c>
      <c r="E383" s="2" t="b">
        <f t="shared" si="22"/>
        <v>0</v>
      </c>
      <c r="F383" s="2" t="b">
        <f t="shared" si="23"/>
        <v>0</v>
      </c>
    </row>
    <row r="384" spans="1:6" x14ac:dyDescent="0.7">
      <c r="A384" s="3">
        <v>38645</v>
      </c>
      <c r="B384" s="2">
        <v>1387.84</v>
      </c>
      <c r="C384" s="2">
        <f t="shared" si="20"/>
        <v>-2.4600000000000364</v>
      </c>
      <c r="D384" s="7">
        <f t="shared" si="21"/>
        <v>-1.7725386211667315E-3</v>
      </c>
      <c r="E384" s="2" t="b">
        <f t="shared" si="22"/>
        <v>0</v>
      </c>
      <c r="F384" s="2" t="b">
        <f t="shared" si="23"/>
        <v>0</v>
      </c>
    </row>
    <row r="385" spans="1:6" x14ac:dyDescent="0.7">
      <c r="A385" s="3">
        <v>38646</v>
      </c>
      <c r="B385" s="2">
        <v>1371.24</v>
      </c>
      <c r="C385" s="2">
        <f t="shared" si="20"/>
        <v>-16.599999999999909</v>
      </c>
      <c r="D385" s="7">
        <f t="shared" si="21"/>
        <v>-1.2105831218459139E-2</v>
      </c>
      <c r="E385" s="2" t="b">
        <f t="shared" si="22"/>
        <v>0</v>
      </c>
      <c r="F385" s="2" t="b">
        <f t="shared" si="23"/>
        <v>0</v>
      </c>
    </row>
    <row r="386" spans="1:6" x14ac:dyDescent="0.7">
      <c r="A386" s="3">
        <v>38649</v>
      </c>
      <c r="B386" s="2">
        <v>1388.82</v>
      </c>
      <c r="C386" s="2">
        <f t="shared" si="20"/>
        <v>17.579999999999927</v>
      </c>
      <c r="D386" s="7">
        <f t="shared" si="21"/>
        <v>1.2658227848101214E-2</v>
      </c>
      <c r="E386" s="2" t="b">
        <f t="shared" si="22"/>
        <v>0</v>
      </c>
      <c r="F386" s="2" t="b">
        <f t="shared" si="23"/>
        <v>0</v>
      </c>
    </row>
    <row r="387" spans="1:6" x14ac:dyDescent="0.7">
      <c r="A387" s="3">
        <v>38650</v>
      </c>
      <c r="B387" s="2">
        <v>1387.78</v>
      </c>
      <c r="C387" s="2">
        <f t="shared" si="20"/>
        <v>-1.0399999999999636</v>
      </c>
      <c r="D387" s="7">
        <f t="shared" si="21"/>
        <v>-7.4939831961835714E-4</v>
      </c>
      <c r="E387" s="2" t="b">
        <f t="shared" si="22"/>
        <v>0</v>
      </c>
      <c r="F387" s="2" t="b">
        <f t="shared" si="23"/>
        <v>0</v>
      </c>
    </row>
    <row r="388" spans="1:6" x14ac:dyDescent="0.7">
      <c r="A388" s="3">
        <v>38651</v>
      </c>
      <c r="B388" s="2">
        <v>1395.31</v>
      </c>
      <c r="C388" s="2">
        <f t="shared" ref="C388:C451" si="24">B388-B387</f>
        <v>7.5299999999999727</v>
      </c>
      <c r="D388" s="7">
        <f t="shared" ref="D388:D451" si="25">C388/B388</f>
        <v>5.3966502067640688E-3</v>
      </c>
      <c r="E388" s="2" t="b">
        <f t="shared" ref="E388:E451" si="26">D388&lt;-0.07</f>
        <v>0</v>
      </c>
      <c r="F388" s="2" t="b">
        <f t="shared" ref="F388:F451" si="27">D388&gt;0.04</f>
        <v>0</v>
      </c>
    </row>
    <row r="389" spans="1:6" x14ac:dyDescent="0.7">
      <c r="A389" s="3">
        <v>38652</v>
      </c>
      <c r="B389" s="2">
        <v>1413.41</v>
      </c>
      <c r="C389" s="2">
        <f t="shared" si="24"/>
        <v>18.100000000000136</v>
      </c>
      <c r="D389" s="7">
        <f t="shared" si="25"/>
        <v>1.2805909113420831E-2</v>
      </c>
      <c r="E389" s="2" t="b">
        <f t="shared" si="26"/>
        <v>0</v>
      </c>
      <c r="F389" s="2" t="b">
        <f t="shared" si="27"/>
        <v>0</v>
      </c>
    </row>
    <row r="390" spans="1:6" x14ac:dyDescent="0.7">
      <c r="A390" s="3">
        <v>38653</v>
      </c>
      <c r="B390" s="2">
        <v>1416.09</v>
      </c>
      <c r="C390" s="2">
        <f t="shared" si="24"/>
        <v>2.6799999999998363</v>
      </c>
      <c r="D390" s="7">
        <f t="shared" si="25"/>
        <v>1.8925350789849773E-3</v>
      </c>
      <c r="E390" s="2" t="b">
        <f t="shared" si="26"/>
        <v>0</v>
      </c>
      <c r="F390" s="2" t="b">
        <f t="shared" si="27"/>
        <v>0</v>
      </c>
    </row>
    <row r="391" spans="1:6" x14ac:dyDescent="0.7">
      <c r="A391" s="3">
        <v>38656</v>
      </c>
      <c r="B391" s="2">
        <v>1432.01</v>
      </c>
      <c r="C391" s="2">
        <f t="shared" si="24"/>
        <v>15.920000000000073</v>
      </c>
      <c r="D391" s="7">
        <f t="shared" si="25"/>
        <v>1.1117240801391103E-2</v>
      </c>
      <c r="E391" s="2" t="b">
        <f t="shared" si="26"/>
        <v>0</v>
      </c>
      <c r="F391" s="2" t="b">
        <f t="shared" si="27"/>
        <v>0</v>
      </c>
    </row>
    <row r="392" spans="1:6" x14ac:dyDescent="0.7">
      <c r="A392" s="3">
        <v>38657</v>
      </c>
      <c r="B392" s="2">
        <v>1444.73</v>
      </c>
      <c r="C392" s="2">
        <f t="shared" si="24"/>
        <v>12.720000000000027</v>
      </c>
      <c r="D392" s="7">
        <f t="shared" si="25"/>
        <v>8.8044132813743931E-3</v>
      </c>
      <c r="E392" s="2" t="b">
        <f t="shared" si="26"/>
        <v>0</v>
      </c>
      <c r="F392" s="2" t="b">
        <f t="shared" si="27"/>
        <v>0</v>
      </c>
    </row>
    <row r="393" spans="1:6" x14ac:dyDescent="0.7">
      <c r="A393" s="3">
        <v>38658</v>
      </c>
      <c r="B393" s="2">
        <v>1471.75</v>
      </c>
      <c r="C393" s="2">
        <f t="shared" si="24"/>
        <v>27.019999999999982</v>
      </c>
      <c r="D393" s="7">
        <f t="shared" si="25"/>
        <v>1.8359096313911995E-2</v>
      </c>
      <c r="E393" s="2" t="b">
        <f t="shared" si="26"/>
        <v>0</v>
      </c>
      <c r="F393" s="2" t="b">
        <f t="shared" si="27"/>
        <v>0</v>
      </c>
    </row>
    <row r="394" spans="1:6" x14ac:dyDescent="0.7">
      <c r="A394" s="3">
        <v>38660</v>
      </c>
      <c r="B394" s="2">
        <v>1489.9</v>
      </c>
      <c r="C394" s="2">
        <f t="shared" si="24"/>
        <v>18.150000000000091</v>
      </c>
      <c r="D394" s="7">
        <f t="shared" si="25"/>
        <v>1.2182025639304712E-2</v>
      </c>
      <c r="E394" s="2" t="b">
        <f t="shared" si="26"/>
        <v>0</v>
      </c>
      <c r="F394" s="2" t="b">
        <f t="shared" si="27"/>
        <v>0</v>
      </c>
    </row>
    <row r="395" spans="1:6" x14ac:dyDescent="0.7">
      <c r="A395" s="3">
        <v>38663</v>
      </c>
      <c r="B395" s="2">
        <v>1500.26</v>
      </c>
      <c r="C395" s="2">
        <f t="shared" si="24"/>
        <v>10.3599999999999</v>
      </c>
      <c r="D395" s="7">
        <f t="shared" si="25"/>
        <v>6.9054697185820454E-3</v>
      </c>
      <c r="E395" s="2" t="b">
        <f t="shared" si="26"/>
        <v>0</v>
      </c>
      <c r="F395" s="2" t="b">
        <f t="shared" si="27"/>
        <v>0</v>
      </c>
    </row>
    <row r="396" spans="1:6" x14ac:dyDescent="0.7">
      <c r="A396" s="3">
        <v>38664</v>
      </c>
      <c r="B396" s="2">
        <v>1503.1</v>
      </c>
      <c r="C396" s="2">
        <f t="shared" si="24"/>
        <v>2.8399999999999181</v>
      </c>
      <c r="D396" s="7">
        <f t="shared" si="25"/>
        <v>1.8894285144035116E-3</v>
      </c>
      <c r="E396" s="2" t="b">
        <f t="shared" si="26"/>
        <v>0</v>
      </c>
      <c r="F396" s="2" t="b">
        <f t="shared" si="27"/>
        <v>0</v>
      </c>
    </row>
    <row r="397" spans="1:6" x14ac:dyDescent="0.7">
      <c r="A397" s="3">
        <v>38665</v>
      </c>
      <c r="B397" s="2">
        <v>1491.8</v>
      </c>
      <c r="C397" s="2">
        <f t="shared" si="24"/>
        <v>-11.299999999999955</v>
      </c>
      <c r="D397" s="7">
        <f t="shared" si="25"/>
        <v>-7.5747419225096896E-3</v>
      </c>
      <c r="E397" s="2" t="b">
        <f t="shared" si="26"/>
        <v>0</v>
      </c>
      <c r="F397" s="2" t="b">
        <f t="shared" si="27"/>
        <v>0</v>
      </c>
    </row>
    <row r="398" spans="1:6" x14ac:dyDescent="0.7">
      <c r="A398" s="3">
        <v>38666</v>
      </c>
      <c r="B398" s="2">
        <v>1486.94</v>
      </c>
      <c r="C398" s="2">
        <f t="shared" si="24"/>
        <v>-4.8599999999999</v>
      </c>
      <c r="D398" s="7">
        <f t="shared" si="25"/>
        <v>-3.2684573688244985E-3</v>
      </c>
      <c r="E398" s="2" t="b">
        <f t="shared" si="26"/>
        <v>0</v>
      </c>
      <c r="F398" s="2" t="b">
        <f t="shared" si="27"/>
        <v>0</v>
      </c>
    </row>
    <row r="399" spans="1:6" x14ac:dyDescent="0.7">
      <c r="A399" s="3">
        <v>38667</v>
      </c>
      <c r="B399" s="2">
        <v>1493.24</v>
      </c>
      <c r="C399" s="2">
        <f t="shared" si="24"/>
        <v>6.2999999999999545</v>
      </c>
      <c r="D399" s="7">
        <f t="shared" si="25"/>
        <v>4.2190136883554922E-3</v>
      </c>
      <c r="E399" s="2" t="b">
        <f t="shared" si="26"/>
        <v>0</v>
      </c>
      <c r="F399" s="2" t="b">
        <f t="shared" si="27"/>
        <v>0</v>
      </c>
    </row>
    <row r="400" spans="1:6" x14ac:dyDescent="0.7">
      <c r="A400" s="3">
        <v>38670</v>
      </c>
      <c r="B400" s="2">
        <v>1501.12</v>
      </c>
      <c r="C400" s="2">
        <f t="shared" si="24"/>
        <v>7.8799999999998818</v>
      </c>
      <c r="D400" s="7">
        <f t="shared" si="25"/>
        <v>5.2494137710508704E-3</v>
      </c>
      <c r="E400" s="2" t="b">
        <f t="shared" si="26"/>
        <v>0</v>
      </c>
      <c r="F400" s="2" t="b">
        <f t="shared" si="27"/>
        <v>0</v>
      </c>
    </row>
    <row r="401" spans="1:6" x14ac:dyDescent="0.7">
      <c r="A401" s="3">
        <v>38671</v>
      </c>
      <c r="B401" s="2">
        <v>1477.2</v>
      </c>
      <c r="C401" s="2">
        <f t="shared" si="24"/>
        <v>-23.919999999999845</v>
      </c>
      <c r="D401" s="7">
        <f t="shared" si="25"/>
        <v>-1.6192797183861254E-2</v>
      </c>
      <c r="E401" s="2" t="b">
        <f t="shared" si="26"/>
        <v>0</v>
      </c>
      <c r="F401" s="2" t="b">
        <f t="shared" si="27"/>
        <v>0</v>
      </c>
    </row>
    <row r="402" spans="1:6" x14ac:dyDescent="0.7">
      <c r="A402" s="3">
        <v>38672</v>
      </c>
      <c r="B402" s="2">
        <v>1466.78</v>
      </c>
      <c r="C402" s="2">
        <f t="shared" si="24"/>
        <v>-10.420000000000073</v>
      </c>
      <c r="D402" s="7">
        <f t="shared" si="25"/>
        <v>-7.1039965093606904E-3</v>
      </c>
      <c r="E402" s="2" t="b">
        <f t="shared" si="26"/>
        <v>0</v>
      </c>
      <c r="F402" s="2" t="b">
        <f t="shared" si="27"/>
        <v>0</v>
      </c>
    </row>
    <row r="403" spans="1:6" x14ac:dyDescent="0.7">
      <c r="A403" s="3">
        <v>38673</v>
      </c>
      <c r="B403" s="2">
        <v>1488.14</v>
      </c>
      <c r="C403" s="2">
        <f t="shared" si="24"/>
        <v>21.360000000000127</v>
      </c>
      <c r="D403" s="7">
        <f t="shared" si="25"/>
        <v>1.4353488247073613E-2</v>
      </c>
      <c r="E403" s="2" t="b">
        <f t="shared" si="26"/>
        <v>0</v>
      </c>
      <c r="F403" s="2" t="b">
        <f t="shared" si="27"/>
        <v>0</v>
      </c>
    </row>
    <row r="404" spans="1:6" x14ac:dyDescent="0.7">
      <c r="A404" s="3">
        <v>38674</v>
      </c>
      <c r="B404" s="2">
        <v>1523.97</v>
      </c>
      <c r="C404" s="2">
        <f t="shared" si="24"/>
        <v>35.829999999999927</v>
      </c>
      <c r="D404" s="7">
        <f t="shared" si="25"/>
        <v>2.3510961501866788E-2</v>
      </c>
      <c r="E404" s="2" t="b">
        <f t="shared" si="26"/>
        <v>0</v>
      </c>
      <c r="F404" s="2" t="b">
        <f t="shared" si="27"/>
        <v>0</v>
      </c>
    </row>
    <row r="405" spans="1:6" x14ac:dyDescent="0.7">
      <c r="A405" s="3">
        <v>38677</v>
      </c>
      <c r="B405" s="2">
        <v>1541.58</v>
      </c>
      <c r="C405" s="2">
        <f t="shared" si="24"/>
        <v>17.6099999999999</v>
      </c>
      <c r="D405" s="7">
        <f t="shared" si="25"/>
        <v>1.1423344879928321E-2</v>
      </c>
      <c r="E405" s="2" t="b">
        <f t="shared" si="26"/>
        <v>0</v>
      </c>
      <c r="F405" s="2" t="b">
        <f t="shared" si="27"/>
        <v>0</v>
      </c>
    </row>
    <row r="406" spans="1:6" x14ac:dyDescent="0.7">
      <c r="A406" s="3">
        <v>38678</v>
      </c>
      <c r="B406" s="2">
        <v>1529.09</v>
      </c>
      <c r="C406" s="2">
        <f t="shared" si="24"/>
        <v>-12.490000000000009</v>
      </c>
      <c r="D406" s="7">
        <f t="shared" si="25"/>
        <v>-8.1682569371325491E-3</v>
      </c>
      <c r="E406" s="2" t="b">
        <f t="shared" si="26"/>
        <v>0</v>
      </c>
      <c r="F406" s="2" t="b">
        <f t="shared" si="27"/>
        <v>0</v>
      </c>
    </row>
    <row r="407" spans="1:6" x14ac:dyDescent="0.7">
      <c r="A407" s="3">
        <v>38680</v>
      </c>
      <c r="B407" s="2">
        <v>1536.48</v>
      </c>
      <c r="C407" s="2">
        <f t="shared" si="24"/>
        <v>7.3900000000001</v>
      </c>
      <c r="D407" s="7">
        <f t="shared" si="25"/>
        <v>4.8096948870145397E-3</v>
      </c>
      <c r="E407" s="2" t="b">
        <f t="shared" si="26"/>
        <v>0</v>
      </c>
      <c r="F407" s="2" t="b">
        <f t="shared" si="27"/>
        <v>0</v>
      </c>
    </row>
    <row r="408" spans="1:6" x14ac:dyDescent="0.7">
      <c r="A408" s="3">
        <v>38681</v>
      </c>
      <c r="B408" s="2">
        <v>1512.96</v>
      </c>
      <c r="C408" s="2">
        <f t="shared" si="24"/>
        <v>-23.519999999999982</v>
      </c>
      <c r="D408" s="7">
        <f t="shared" si="25"/>
        <v>-1.5545685279187805E-2</v>
      </c>
      <c r="E408" s="2" t="b">
        <f t="shared" si="26"/>
        <v>0</v>
      </c>
      <c r="F408" s="2" t="b">
        <f t="shared" si="27"/>
        <v>0</v>
      </c>
    </row>
    <row r="409" spans="1:6" x14ac:dyDescent="0.7">
      <c r="A409" s="3">
        <v>38684</v>
      </c>
      <c r="B409" s="2">
        <v>1535.15</v>
      </c>
      <c r="C409" s="2">
        <f t="shared" si="24"/>
        <v>22.190000000000055</v>
      </c>
      <c r="D409" s="7">
        <f t="shared" si="25"/>
        <v>1.4454613555678633E-2</v>
      </c>
      <c r="E409" s="2" t="b">
        <f t="shared" si="26"/>
        <v>0</v>
      </c>
      <c r="F409" s="2" t="b">
        <f t="shared" si="27"/>
        <v>0</v>
      </c>
    </row>
    <row r="410" spans="1:6" x14ac:dyDescent="0.7">
      <c r="A410" s="3">
        <v>38685</v>
      </c>
      <c r="B410" s="2">
        <v>1538.29</v>
      </c>
      <c r="C410" s="2">
        <f t="shared" si="24"/>
        <v>3.1399999999998727</v>
      </c>
      <c r="D410" s="7">
        <f t="shared" si="25"/>
        <v>2.0412275968769689E-3</v>
      </c>
      <c r="E410" s="2" t="b">
        <f t="shared" si="26"/>
        <v>0</v>
      </c>
      <c r="F410" s="2" t="b">
        <f t="shared" si="27"/>
        <v>0</v>
      </c>
    </row>
    <row r="411" spans="1:6" x14ac:dyDescent="0.7">
      <c r="A411" s="3">
        <v>38686</v>
      </c>
      <c r="B411" s="2">
        <v>1550.85</v>
      </c>
      <c r="C411" s="2">
        <f t="shared" si="24"/>
        <v>12.559999999999945</v>
      </c>
      <c r="D411" s="7">
        <f t="shared" si="25"/>
        <v>8.0987845375116527E-3</v>
      </c>
      <c r="E411" s="2" t="b">
        <f t="shared" si="26"/>
        <v>0</v>
      </c>
      <c r="F411" s="2" t="b">
        <f t="shared" si="27"/>
        <v>0</v>
      </c>
    </row>
    <row r="412" spans="1:6" x14ac:dyDescent="0.7">
      <c r="A412" s="3">
        <v>38687</v>
      </c>
      <c r="B412" s="2">
        <v>1541.19</v>
      </c>
      <c r="C412" s="2">
        <f t="shared" si="24"/>
        <v>-9.6599999999998545</v>
      </c>
      <c r="D412" s="7">
        <f t="shared" si="25"/>
        <v>-6.2678839078892639E-3</v>
      </c>
      <c r="E412" s="2" t="b">
        <f t="shared" si="26"/>
        <v>0</v>
      </c>
      <c r="F412" s="2" t="b">
        <f t="shared" si="27"/>
        <v>0</v>
      </c>
    </row>
    <row r="413" spans="1:6" x14ac:dyDescent="0.7">
      <c r="A413" s="3">
        <v>38688</v>
      </c>
      <c r="B413" s="2">
        <v>1572.76</v>
      </c>
      <c r="C413" s="2">
        <f t="shared" si="24"/>
        <v>31.569999999999936</v>
      </c>
      <c r="D413" s="7">
        <f t="shared" si="25"/>
        <v>2.0072992700729885E-2</v>
      </c>
      <c r="E413" s="2" t="b">
        <f t="shared" si="26"/>
        <v>0</v>
      </c>
      <c r="F413" s="2" t="b">
        <f t="shared" si="27"/>
        <v>0</v>
      </c>
    </row>
    <row r="414" spans="1:6" x14ac:dyDescent="0.7">
      <c r="A414" s="3">
        <v>38691</v>
      </c>
      <c r="B414" s="2">
        <v>1587.28</v>
      </c>
      <c r="C414" s="2">
        <f t="shared" si="24"/>
        <v>14.519999999999982</v>
      </c>
      <c r="D414" s="7">
        <f t="shared" si="25"/>
        <v>9.1477244090519515E-3</v>
      </c>
      <c r="E414" s="2" t="b">
        <f t="shared" si="26"/>
        <v>0</v>
      </c>
      <c r="F414" s="2" t="b">
        <f t="shared" si="27"/>
        <v>0</v>
      </c>
    </row>
    <row r="415" spans="1:6" x14ac:dyDescent="0.7">
      <c r="A415" s="3">
        <v>38692</v>
      </c>
      <c r="B415" s="2">
        <v>1596.85</v>
      </c>
      <c r="C415" s="2">
        <f t="shared" si="24"/>
        <v>9.5699999999999363</v>
      </c>
      <c r="D415" s="7">
        <f t="shared" si="25"/>
        <v>5.9930488148542049E-3</v>
      </c>
      <c r="E415" s="2" t="b">
        <f t="shared" si="26"/>
        <v>0</v>
      </c>
      <c r="F415" s="2" t="b">
        <f t="shared" si="27"/>
        <v>0</v>
      </c>
    </row>
    <row r="416" spans="1:6" x14ac:dyDescent="0.7">
      <c r="A416" s="3">
        <v>38693</v>
      </c>
      <c r="B416" s="2">
        <v>1601.29</v>
      </c>
      <c r="C416" s="2">
        <f t="shared" si="24"/>
        <v>4.4400000000000546</v>
      </c>
      <c r="D416" s="7">
        <f t="shared" si="25"/>
        <v>2.7727644586552432E-3</v>
      </c>
      <c r="E416" s="2" t="b">
        <f t="shared" si="26"/>
        <v>0</v>
      </c>
      <c r="F416" s="2" t="b">
        <f t="shared" si="27"/>
        <v>0</v>
      </c>
    </row>
    <row r="417" spans="1:6" x14ac:dyDescent="0.7">
      <c r="A417" s="3">
        <v>38694</v>
      </c>
      <c r="B417" s="2">
        <v>1598.68</v>
      </c>
      <c r="C417" s="2">
        <f t="shared" si="24"/>
        <v>-2.6099999999999</v>
      </c>
      <c r="D417" s="7">
        <f t="shared" si="25"/>
        <v>-1.6325968924361973E-3</v>
      </c>
      <c r="E417" s="2" t="b">
        <f t="shared" si="26"/>
        <v>0</v>
      </c>
      <c r="F417" s="2" t="b">
        <f t="shared" si="27"/>
        <v>0</v>
      </c>
    </row>
    <row r="418" spans="1:6" x14ac:dyDescent="0.7">
      <c r="A418" s="3">
        <v>38695</v>
      </c>
      <c r="B418" s="2">
        <v>1567.69</v>
      </c>
      <c r="C418" s="2">
        <f t="shared" si="24"/>
        <v>-30.990000000000009</v>
      </c>
      <c r="D418" s="7">
        <f t="shared" si="25"/>
        <v>-1.9767938814433981E-2</v>
      </c>
      <c r="E418" s="2" t="b">
        <f t="shared" si="26"/>
        <v>0</v>
      </c>
      <c r="F418" s="2" t="b">
        <f t="shared" si="27"/>
        <v>0</v>
      </c>
    </row>
    <row r="419" spans="1:6" x14ac:dyDescent="0.7">
      <c r="A419" s="3">
        <v>38698</v>
      </c>
      <c r="B419" s="2">
        <v>1604.18</v>
      </c>
      <c r="C419" s="2">
        <f t="shared" si="24"/>
        <v>36.490000000000009</v>
      </c>
      <c r="D419" s="7">
        <f t="shared" si="25"/>
        <v>2.2746823922502466E-2</v>
      </c>
      <c r="E419" s="2" t="b">
        <f t="shared" si="26"/>
        <v>0</v>
      </c>
      <c r="F419" s="2" t="b">
        <f t="shared" si="27"/>
        <v>0</v>
      </c>
    </row>
    <row r="420" spans="1:6" x14ac:dyDescent="0.7">
      <c r="A420" s="3">
        <v>38699</v>
      </c>
      <c r="B420" s="2">
        <v>1621.2</v>
      </c>
      <c r="C420" s="2">
        <f t="shared" si="24"/>
        <v>17.019999999999982</v>
      </c>
      <c r="D420" s="7">
        <f t="shared" si="25"/>
        <v>1.0498396249691575E-2</v>
      </c>
      <c r="E420" s="2" t="b">
        <f t="shared" si="26"/>
        <v>0</v>
      </c>
      <c r="F420" s="2" t="b">
        <f t="shared" si="27"/>
        <v>0</v>
      </c>
    </row>
    <row r="421" spans="1:6" x14ac:dyDescent="0.7">
      <c r="A421" s="3">
        <v>38700</v>
      </c>
      <c r="B421" s="2">
        <v>1630.95</v>
      </c>
      <c r="C421" s="2">
        <f t="shared" si="24"/>
        <v>9.75</v>
      </c>
      <c r="D421" s="7">
        <f t="shared" si="25"/>
        <v>5.9781109169502432E-3</v>
      </c>
      <c r="E421" s="2" t="b">
        <f t="shared" si="26"/>
        <v>0</v>
      </c>
      <c r="F421" s="2" t="b">
        <f t="shared" si="27"/>
        <v>0</v>
      </c>
    </row>
    <row r="422" spans="1:6" x14ac:dyDescent="0.7">
      <c r="A422" s="3">
        <v>38701</v>
      </c>
      <c r="B422" s="2">
        <v>1594.26</v>
      </c>
      <c r="C422" s="2">
        <f t="shared" si="24"/>
        <v>-36.690000000000055</v>
      </c>
      <c r="D422" s="7">
        <f t="shared" si="25"/>
        <v>-2.3013812050732035E-2</v>
      </c>
      <c r="E422" s="2" t="b">
        <f t="shared" si="26"/>
        <v>0</v>
      </c>
      <c r="F422" s="2" t="b">
        <f t="shared" si="27"/>
        <v>0</v>
      </c>
    </row>
    <row r="423" spans="1:6" x14ac:dyDescent="0.7">
      <c r="A423" s="3">
        <v>38702</v>
      </c>
      <c r="B423" s="2">
        <v>1580.89</v>
      </c>
      <c r="C423" s="2">
        <f t="shared" si="24"/>
        <v>-13.369999999999891</v>
      </c>
      <c r="D423" s="7">
        <f t="shared" si="25"/>
        <v>-8.4572614160377327E-3</v>
      </c>
      <c r="E423" s="2" t="b">
        <f t="shared" si="26"/>
        <v>0</v>
      </c>
      <c r="F423" s="2" t="b">
        <f t="shared" si="27"/>
        <v>0</v>
      </c>
    </row>
    <row r="424" spans="1:6" x14ac:dyDescent="0.7">
      <c r="A424" s="3">
        <v>38705</v>
      </c>
      <c r="B424" s="2">
        <v>1586.14</v>
      </c>
      <c r="C424" s="2">
        <f t="shared" si="24"/>
        <v>5.25</v>
      </c>
      <c r="D424" s="7">
        <f t="shared" si="25"/>
        <v>3.3099222010667404E-3</v>
      </c>
      <c r="E424" s="2" t="b">
        <f t="shared" si="26"/>
        <v>0</v>
      </c>
      <c r="F424" s="2" t="b">
        <f t="shared" si="27"/>
        <v>0</v>
      </c>
    </row>
    <row r="425" spans="1:6" x14ac:dyDescent="0.7">
      <c r="A425" s="3">
        <v>38706</v>
      </c>
      <c r="B425" s="2">
        <v>1591.27</v>
      </c>
      <c r="C425" s="2">
        <f t="shared" si="24"/>
        <v>5.1299999999998818</v>
      </c>
      <c r="D425" s="7">
        <f t="shared" si="25"/>
        <v>3.2238400774223619E-3</v>
      </c>
      <c r="E425" s="2" t="b">
        <f t="shared" si="26"/>
        <v>0</v>
      </c>
      <c r="F425" s="2" t="b">
        <f t="shared" si="27"/>
        <v>0</v>
      </c>
    </row>
    <row r="426" spans="1:6" x14ac:dyDescent="0.7">
      <c r="A426" s="3">
        <v>38707</v>
      </c>
      <c r="B426" s="2">
        <v>1622.6</v>
      </c>
      <c r="C426" s="2">
        <f t="shared" si="24"/>
        <v>31.329999999999927</v>
      </c>
      <c r="D426" s="7">
        <f t="shared" si="25"/>
        <v>1.9308517194625865E-2</v>
      </c>
      <c r="E426" s="2" t="b">
        <f t="shared" si="26"/>
        <v>0</v>
      </c>
      <c r="F426" s="2" t="b">
        <f t="shared" si="27"/>
        <v>0</v>
      </c>
    </row>
    <row r="427" spans="1:6" x14ac:dyDescent="0.7">
      <c r="A427" s="3">
        <v>38708</v>
      </c>
      <c r="B427" s="2">
        <v>1639.02</v>
      </c>
      <c r="C427" s="2">
        <f t="shared" si="24"/>
        <v>16.420000000000073</v>
      </c>
      <c r="D427" s="7">
        <f t="shared" si="25"/>
        <v>1.0018181596319797E-2</v>
      </c>
      <c r="E427" s="2" t="b">
        <f t="shared" si="26"/>
        <v>0</v>
      </c>
      <c r="F427" s="2" t="b">
        <f t="shared" si="27"/>
        <v>0</v>
      </c>
    </row>
    <row r="428" spans="1:6" x14ac:dyDescent="0.7">
      <c r="A428" s="3">
        <v>38712</v>
      </c>
      <c r="B428" s="2">
        <v>1645.28</v>
      </c>
      <c r="C428" s="2">
        <f t="shared" si="24"/>
        <v>6.2599999999999909</v>
      </c>
      <c r="D428" s="7">
        <f t="shared" si="25"/>
        <v>3.8048234950889765E-3</v>
      </c>
      <c r="E428" s="2" t="b">
        <f t="shared" si="26"/>
        <v>0</v>
      </c>
      <c r="F428" s="2" t="b">
        <f t="shared" si="27"/>
        <v>0</v>
      </c>
    </row>
    <row r="429" spans="1:6" x14ac:dyDescent="0.7">
      <c r="A429" s="3">
        <v>38713</v>
      </c>
      <c r="B429" s="2">
        <v>1644</v>
      </c>
      <c r="C429" s="2">
        <f t="shared" si="24"/>
        <v>-1.2799999999999727</v>
      </c>
      <c r="D429" s="7">
        <f t="shared" si="25"/>
        <v>-7.7858880778587148E-4</v>
      </c>
      <c r="E429" s="2" t="b">
        <f t="shared" si="26"/>
        <v>0</v>
      </c>
      <c r="F429" s="2" t="b">
        <f t="shared" si="27"/>
        <v>0</v>
      </c>
    </row>
    <row r="430" spans="1:6" x14ac:dyDescent="0.7">
      <c r="A430" s="3">
        <v>38714</v>
      </c>
      <c r="B430" s="2">
        <v>1635.07</v>
      </c>
      <c r="C430" s="2">
        <f t="shared" si="24"/>
        <v>-8.9300000000000637</v>
      </c>
      <c r="D430" s="7">
        <f t="shared" si="25"/>
        <v>-5.4615398729106791E-3</v>
      </c>
      <c r="E430" s="2" t="b">
        <f t="shared" si="26"/>
        <v>0</v>
      </c>
      <c r="F430" s="2" t="b">
        <f t="shared" si="27"/>
        <v>0</v>
      </c>
    </row>
    <row r="431" spans="1:6" x14ac:dyDescent="0.7">
      <c r="A431" s="3">
        <v>38715</v>
      </c>
      <c r="B431" s="2">
        <v>1659.49</v>
      </c>
      <c r="C431" s="2">
        <f t="shared" si="24"/>
        <v>24.420000000000073</v>
      </c>
      <c r="D431" s="7">
        <f t="shared" si="25"/>
        <v>1.4715364358929594E-2</v>
      </c>
      <c r="E431" s="2" t="b">
        <f t="shared" si="26"/>
        <v>0</v>
      </c>
      <c r="F431" s="2" t="b">
        <f t="shared" si="27"/>
        <v>0</v>
      </c>
    </row>
    <row r="432" spans="1:6" x14ac:dyDescent="0.7">
      <c r="A432" s="3">
        <v>38716</v>
      </c>
      <c r="B432" s="2">
        <v>1668.7</v>
      </c>
      <c r="C432" s="2">
        <f t="shared" si="24"/>
        <v>9.2100000000000364</v>
      </c>
      <c r="D432" s="7">
        <f t="shared" si="25"/>
        <v>5.5192664948762729E-3</v>
      </c>
      <c r="E432" s="2" t="b">
        <f t="shared" si="26"/>
        <v>0</v>
      </c>
      <c r="F432" s="2" t="b">
        <f t="shared" si="27"/>
        <v>0</v>
      </c>
    </row>
    <row r="433" spans="1:6" x14ac:dyDescent="0.7">
      <c r="A433" s="3">
        <v>38721</v>
      </c>
      <c r="B433" s="2">
        <v>1666.75</v>
      </c>
      <c r="C433" s="2">
        <f t="shared" si="24"/>
        <v>-1.9500000000000455</v>
      </c>
      <c r="D433" s="7">
        <f t="shared" si="25"/>
        <v>-1.1699415029248811E-3</v>
      </c>
      <c r="E433" s="2" t="b">
        <f t="shared" si="26"/>
        <v>0</v>
      </c>
      <c r="F433" s="2" t="b">
        <f t="shared" si="27"/>
        <v>0</v>
      </c>
    </row>
    <row r="434" spans="1:6" x14ac:dyDescent="0.7">
      <c r="A434" s="3">
        <v>38722</v>
      </c>
      <c r="B434" s="2">
        <v>1682.03</v>
      </c>
      <c r="C434" s="2">
        <f t="shared" si="24"/>
        <v>15.279999999999973</v>
      </c>
      <c r="D434" s="7">
        <f t="shared" si="25"/>
        <v>9.0842612795253193E-3</v>
      </c>
      <c r="E434" s="2" t="b">
        <f t="shared" si="26"/>
        <v>0</v>
      </c>
      <c r="F434" s="2" t="b">
        <f t="shared" si="27"/>
        <v>0</v>
      </c>
    </row>
    <row r="435" spans="1:6" x14ac:dyDescent="0.7">
      <c r="A435" s="3">
        <v>38723</v>
      </c>
      <c r="B435" s="2">
        <v>1684.17</v>
      </c>
      <c r="C435" s="2">
        <f t="shared" si="24"/>
        <v>2.1400000000001</v>
      </c>
      <c r="D435" s="7">
        <f t="shared" si="25"/>
        <v>1.2706555751498365E-3</v>
      </c>
      <c r="E435" s="2" t="b">
        <f t="shared" si="26"/>
        <v>0</v>
      </c>
      <c r="F435" s="2" t="b">
        <f t="shared" si="27"/>
        <v>0</v>
      </c>
    </row>
    <row r="436" spans="1:6" x14ac:dyDescent="0.7">
      <c r="A436" s="3">
        <v>38727</v>
      </c>
      <c r="B436" s="2">
        <v>1691.44</v>
      </c>
      <c r="C436" s="2">
        <f t="shared" si="24"/>
        <v>7.2699999999999818</v>
      </c>
      <c r="D436" s="7">
        <f t="shared" si="25"/>
        <v>4.2981128505888361E-3</v>
      </c>
      <c r="E436" s="2" t="b">
        <f t="shared" si="26"/>
        <v>0</v>
      </c>
      <c r="F436" s="2" t="b">
        <f t="shared" si="27"/>
        <v>0</v>
      </c>
    </row>
    <row r="437" spans="1:6" x14ac:dyDescent="0.7">
      <c r="A437" s="3">
        <v>38728</v>
      </c>
      <c r="B437" s="2">
        <v>1659.74</v>
      </c>
      <c r="C437" s="2">
        <f t="shared" si="24"/>
        <v>-31.700000000000045</v>
      </c>
      <c r="D437" s="7">
        <f t="shared" si="25"/>
        <v>-1.9099377010857149E-2</v>
      </c>
      <c r="E437" s="2" t="b">
        <f t="shared" si="26"/>
        <v>0</v>
      </c>
      <c r="F437" s="2" t="b">
        <f t="shared" si="27"/>
        <v>0</v>
      </c>
    </row>
    <row r="438" spans="1:6" x14ac:dyDescent="0.7">
      <c r="A438" s="3">
        <v>38729</v>
      </c>
      <c r="B438" s="2">
        <v>1678.79</v>
      </c>
      <c r="C438" s="2">
        <f t="shared" si="24"/>
        <v>19.049999999999955</v>
      </c>
      <c r="D438" s="7">
        <f t="shared" si="25"/>
        <v>1.1347458586243636E-2</v>
      </c>
      <c r="E438" s="2" t="b">
        <f t="shared" si="26"/>
        <v>0</v>
      </c>
      <c r="F438" s="2" t="b">
        <f t="shared" si="27"/>
        <v>0</v>
      </c>
    </row>
    <row r="439" spans="1:6" x14ac:dyDescent="0.7">
      <c r="A439" s="3">
        <v>38730</v>
      </c>
      <c r="B439" s="2">
        <v>1680.62</v>
      </c>
      <c r="C439" s="2">
        <f t="shared" si="24"/>
        <v>1.8299999999999272</v>
      </c>
      <c r="D439" s="7">
        <f t="shared" si="25"/>
        <v>1.0888838642881362E-3</v>
      </c>
      <c r="E439" s="2" t="b">
        <f t="shared" si="26"/>
        <v>0</v>
      </c>
      <c r="F439" s="2" t="b">
        <f t="shared" si="27"/>
        <v>0</v>
      </c>
    </row>
    <row r="440" spans="1:6" x14ac:dyDescent="0.7">
      <c r="A440" s="3">
        <v>38733</v>
      </c>
      <c r="B440" s="2">
        <v>1673.79</v>
      </c>
      <c r="C440" s="2">
        <f t="shared" si="24"/>
        <v>-6.8299999999999272</v>
      </c>
      <c r="D440" s="7">
        <f t="shared" si="25"/>
        <v>-4.0805596878938982E-3</v>
      </c>
      <c r="E440" s="2" t="b">
        <f t="shared" si="26"/>
        <v>0</v>
      </c>
      <c r="F440" s="2" t="b">
        <f t="shared" si="27"/>
        <v>0</v>
      </c>
    </row>
    <row r="441" spans="1:6" x14ac:dyDescent="0.7">
      <c r="A441" s="3">
        <v>38734</v>
      </c>
      <c r="B441" s="2">
        <v>1659</v>
      </c>
      <c r="C441" s="2">
        <f t="shared" si="24"/>
        <v>-14.789999999999964</v>
      </c>
      <c r="D441" s="7">
        <f t="shared" si="25"/>
        <v>-8.9150090415912979E-3</v>
      </c>
      <c r="E441" s="2" t="b">
        <f t="shared" si="26"/>
        <v>0</v>
      </c>
      <c r="F441" s="2" t="b">
        <f t="shared" si="27"/>
        <v>0</v>
      </c>
    </row>
    <row r="442" spans="1:6" x14ac:dyDescent="0.7">
      <c r="A442" s="3">
        <v>38735</v>
      </c>
      <c r="B442" s="2">
        <v>1622</v>
      </c>
      <c r="C442" s="2">
        <f t="shared" si="24"/>
        <v>-37</v>
      </c>
      <c r="D442" s="7">
        <f t="shared" si="25"/>
        <v>-2.281134401972873E-2</v>
      </c>
      <c r="E442" s="2" t="b">
        <f t="shared" si="26"/>
        <v>0</v>
      </c>
      <c r="F442" s="2" t="b">
        <f t="shared" si="27"/>
        <v>0</v>
      </c>
    </row>
    <row r="443" spans="1:6" x14ac:dyDescent="0.7">
      <c r="A443" s="3">
        <v>38736</v>
      </c>
      <c r="B443" s="2">
        <v>1576.6</v>
      </c>
      <c r="C443" s="2">
        <f t="shared" si="24"/>
        <v>-45.400000000000091</v>
      </c>
      <c r="D443" s="7">
        <f t="shared" si="25"/>
        <v>-2.8796143600152285E-2</v>
      </c>
      <c r="E443" s="2" t="b">
        <f t="shared" si="26"/>
        <v>0</v>
      </c>
      <c r="F443" s="2" t="b">
        <f t="shared" si="27"/>
        <v>0</v>
      </c>
    </row>
    <row r="444" spans="1:6" x14ac:dyDescent="0.7">
      <c r="A444" s="3">
        <v>38737</v>
      </c>
      <c r="B444" s="2">
        <v>1637.84</v>
      </c>
      <c r="C444" s="2">
        <f t="shared" si="24"/>
        <v>61.240000000000009</v>
      </c>
      <c r="D444" s="7">
        <f t="shared" si="25"/>
        <v>3.7390709715234706E-2</v>
      </c>
      <c r="E444" s="2" t="b">
        <f t="shared" si="26"/>
        <v>0</v>
      </c>
      <c r="F444" s="2" t="b">
        <f t="shared" si="27"/>
        <v>0</v>
      </c>
    </row>
    <row r="445" spans="1:6" x14ac:dyDescent="0.7">
      <c r="A445" s="3">
        <v>38740</v>
      </c>
      <c r="B445" s="2">
        <v>1603.7</v>
      </c>
      <c r="C445" s="2">
        <f t="shared" si="24"/>
        <v>-34.139999999999873</v>
      </c>
      <c r="D445" s="7">
        <f t="shared" si="25"/>
        <v>-2.1288270873604707E-2</v>
      </c>
      <c r="E445" s="2" t="b">
        <f t="shared" si="26"/>
        <v>0</v>
      </c>
      <c r="F445" s="2" t="b">
        <f t="shared" si="27"/>
        <v>0</v>
      </c>
    </row>
    <row r="446" spans="1:6" x14ac:dyDescent="0.7">
      <c r="A446" s="3">
        <v>38741</v>
      </c>
      <c r="B446" s="2">
        <v>1599.83</v>
      </c>
      <c r="C446" s="2">
        <f t="shared" si="24"/>
        <v>-3.8700000000001182</v>
      </c>
      <c r="D446" s="7">
        <f t="shared" si="25"/>
        <v>-2.4190070194958953E-3</v>
      </c>
      <c r="E446" s="2" t="b">
        <f t="shared" si="26"/>
        <v>0</v>
      </c>
      <c r="F446" s="2" t="b">
        <f t="shared" si="27"/>
        <v>0</v>
      </c>
    </row>
    <row r="447" spans="1:6" x14ac:dyDescent="0.7">
      <c r="A447" s="3">
        <v>38742</v>
      </c>
      <c r="B447" s="2">
        <v>1620.82</v>
      </c>
      <c r="C447" s="2">
        <f t="shared" si="24"/>
        <v>20.990000000000009</v>
      </c>
      <c r="D447" s="7">
        <f t="shared" si="25"/>
        <v>1.2950235066201065E-2</v>
      </c>
      <c r="E447" s="2" t="b">
        <f t="shared" si="26"/>
        <v>0</v>
      </c>
      <c r="F447" s="2" t="b">
        <f t="shared" si="27"/>
        <v>0</v>
      </c>
    </row>
    <row r="448" spans="1:6" x14ac:dyDescent="0.7">
      <c r="A448" s="3">
        <v>38743</v>
      </c>
      <c r="B448" s="2">
        <v>1631.51</v>
      </c>
      <c r="C448" s="2">
        <f t="shared" si="24"/>
        <v>10.690000000000055</v>
      </c>
      <c r="D448" s="7">
        <f t="shared" si="25"/>
        <v>6.5522123676839579E-3</v>
      </c>
      <c r="E448" s="2" t="b">
        <f t="shared" si="26"/>
        <v>0</v>
      </c>
      <c r="F448" s="2" t="b">
        <f t="shared" si="27"/>
        <v>0</v>
      </c>
    </row>
    <row r="449" spans="1:6" x14ac:dyDescent="0.7">
      <c r="A449" s="3">
        <v>38744</v>
      </c>
      <c r="B449" s="2">
        <v>1661.68</v>
      </c>
      <c r="C449" s="2">
        <f t="shared" si="24"/>
        <v>30.170000000000073</v>
      </c>
      <c r="D449" s="7">
        <f t="shared" si="25"/>
        <v>1.8156323720571993E-2</v>
      </c>
      <c r="E449" s="2" t="b">
        <f t="shared" si="26"/>
        <v>0</v>
      </c>
      <c r="F449" s="2" t="b">
        <f t="shared" si="27"/>
        <v>0</v>
      </c>
    </row>
    <row r="450" spans="1:6" x14ac:dyDescent="0.7">
      <c r="A450" s="3">
        <v>38747</v>
      </c>
      <c r="B450" s="2">
        <v>1706.61</v>
      </c>
      <c r="C450" s="2">
        <f t="shared" si="24"/>
        <v>44.929999999999836</v>
      </c>
      <c r="D450" s="7">
        <f t="shared" si="25"/>
        <v>2.632704601519963E-2</v>
      </c>
      <c r="E450" s="2" t="b">
        <f t="shared" si="26"/>
        <v>0</v>
      </c>
      <c r="F450" s="2" t="b">
        <f t="shared" si="27"/>
        <v>0</v>
      </c>
    </row>
    <row r="451" spans="1:6" x14ac:dyDescent="0.7">
      <c r="A451" s="3">
        <v>38748</v>
      </c>
      <c r="B451" s="2">
        <v>1707.82</v>
      </c>
      <c r="C451" s="2">
        <f t="shared" si="24"/>
        <v>1.2100000000000364</v>
      </c>
      <c r="D451" s="7">
        <f t="shared" si="25"/>
        <v>7.0850558021339275E-4</v>
      </c>
      <c r="E451" s="2" t="b">
        <f t="shared" si="26"/>
        <v>0</v>
      </c>
      <c r="F451" s="2" t="b">
        <f t="shared" si="27"/>
        <v>0</v>
      </c>
    </row>
    <row r="452" spans="1:6" x14ac:dyDescent="0.7">
      <c r="A452" s="3">
        <v>38749</v>
      </c>
      <c r="B452" s="2">
        <v>1704.88</v>
      </c>
      <c r="C452" s="2">
        <f t="shared" ref="C452:C515" si="28">B452-B451</f>
        <v>-2.9399999999998272</v>
      </c>
      <c r="D452" s="7">
        <f t="shared" ref="D452:D515" si="29">C452/B452</f>
        <v>-1.7244615456805329E-3</v>
      </c>
      <c r="E452" s="2" t="b">
        <f t="shared" ref="E452:E515" si="30">D452&lt;-0.07</f>
        <v>0</v>
      </c>
      <c r="F452" s="2" t="b">
        <f t="shared" ref="F452:F515" si="31">D452&gt;0.04</f>
        <v>0</v>
      </c>
    </row>
    <row r="453" spans="1:6" x14ac:dyDescent="0.7">
      <c r="A453" s="3">
        <v>38750</v>
      </c>
      <c r="B453" s="2">
        <v>1710.99</v>
      </c>
      <c r="C453" s="2">
        <f t="shared" si="28"/>
        <v>6.1099999999999</v>
      </c>
      <c r="D453" s="7">
        <f t="shared" si="29"/>
        <v>3.5710319756397757E-3</v>
      </c>
      <c r="E453" s="2" t="b">
        <f t="shared" si="30"/>
        <v>0</v>
      </c>
      <c r="F453" s="2" t="b">
        <f t="shared" si="31"/>
        <v>0</v>
      </c>
    </row>
    <row r="454" spans="1:6" x14ac:dyDescent="0.7">
      <c r="A454" s="3">
        <v>38751</v>
      </c>
      <c r="B454" s="2">
        <v>1702.6</v>
      </c>
      <c r="C454" s="2">
        <f t="shared" si="28"/>
        <v>-8.3900000000001</v>
      </c>
      <c r="D454" s="7">
        <f t="shared" si="29"/>
        <v>-4.9277575472806883E-3</v>
      </c>
      <c r="E454" s="2" t="b">
        <f t="shared" si="30"/>
        <v>0</v>
      </c>
      <c r="F454" s="2" t="b">
        <f t="shared" si="31"/>
        <v>0</v>
      </c>
    </row>
    <row r="455" spans="1:6" x14ac:dyDescent="0.7">
      <c r="A455" s="3">
        <v>38754</v>
      </c>
      <c r="B455" s="2">
        <v>1714.95</v>
      </c>
      <c r="C455" s="2">
        <f t="shared" si="28"/>
        <v>12.350000000000136</v>
      </c>
      <c r="D455" s="7">
        <f t="shared" si="29"/>
        <v>7.2013761334150479E-3</v>
      </c>
      <c r="E455" s="2" t="b">
        <f t="shared" si="30"/>
        <v>0</v>
      </c>
      <c r="F455" s="2" t="b">
        <f t="shared" si="31"/>
        <v>0</v>
      </c>
    </row>
    <row r="456" spans="1:6" x14ac:dyDescent="0.7">
      <c r="A456" s="3">
        <v>38755</v>
      </c>
      <c r="B456" s="2">
        <v>1714.91</v>
      </c>
      <c r="C456" s="2">
        <f t="shared" si="28"/>
        <v>-3.999999999996362E-2</v>
      </c>
      <c r="D456" s="7">
        <f t="shared" si="29"/>
        <v>-2.3324839204368519E-5</v>
      </c>
      <c r="E456" s="2" t="b">
        <f t="shared" si="30"/>
        <v>0</v>
      </c>
      <c r="F456" s="2" t="b">
        <f t="shared" si="31"/>
        <v>0</v>
      </c>
    </row>
    <row r="457" spans="1:6" x14ac:dyDescent="0.7">
      <c r="A457" s="3">
        <v>38756</v>
      </c>
      <c r="B457" s="2">
        <v>1701.94</v>
      </c>
      <c r="C457" s="2">
        <f t="shared" si="28"/>
        <v>-12.970000000000027</v>
      </c>
      <c r="D457" s="7">
        <f t="shared" si="29"/>
        <v>-7.6207151838490351E-3</v>
      </c>
      <c r="E457" s="2" t="b">
        <f t="shared" si="30"/>
        <v>0</v>
      </c>
      <c r="F457" s="2" t="b">
        <f t="shared" si="31"/>
        <v>0</v>
      </c>
    </row>
    <row r="458" spans="1:6" x14ac:dyDescent="0.7">
      <c r="A458" s="3">
        <v>38757</v>
      </c>
      <c r="B458" s="2">
        <v>1688.14</v>
      </c>
      <c r="C458" s="2">
        <f t="shared" si="28"/>
        <v>-13.799999999999955</v>
      </c>
      <c r="D458" s="7">
        <f t="shared" si="29"/>
        <v>-8.1746774556612327E-3</v>
      </c>
      <c r="E458" s="2" t="b">
        <f t="shared" si="30"/>
        <v>0</v>
      </c>
      <c r="F458" s="2" t="b">
        <f t="shared" si="31"/>
        <v>0</v>
      </c>
    </row>
    <row r="459" spans="1:6" x14ac:dyDescent="0.7">
      <c r="A459" s="3">
        <v>38758</v>
      </c>
      <c r="B459" s="2">
        <v>1686.67</v>
      </c>
      <c r="C459" s="2">
        <f t="shared" si="28"/>
        <v>-1.4700000000000273</v>
      </c>
      <c r="D459" s="7">
        <f t="shared" si="29"/>
        <v>-8.7153977956566913E-4</v>
      </c>
      <c r="E459" s="2" t="b">
        <f t="shared" si="30"/>
        <v>0</v>
      </c>
      <c r="F459" s="2" t="b">
        <f t="shared" si="31"/>
        <v>0</v>
      </c>
    </row>
    <row r="460" spans="1:6" x14ac:dyDescent="0.7">
      <c r="A460" s="3">
        <v>38761</v>
      </c>
      <c r="B460" s="2">
        <v>1649.92</v>
      </c>
      <c r="C460" s="2">
        <f t="shared" si="28"/>
        <v>-36.75</v>
      </c>
      <c r="D460" s="7">
        <f t="shared" si="29"/>
        <v>-2.2273807214895268E-2</v>
      </c>
      <c r="E460" s="2" t="b">
        <f t="shared" si="30"/>
        <v>0</v>
      </c>
      <c r="F460" s="2" t="b">
        <f t="shared" si="31"/>
        <v>0</v>
      </c>
    </row>
    <row r="461" spans="1:6" x14ac:dyDescent="0.7">
      <c r="A461" s="3">
        <v>38762</v>
      </c>
      <c r="B461" s="2">
        <v>1612.82</v>
      </c>
      <c r="C461" s="2">
        <f t="shared" si="28"/>
        <v>-37.100000000000136</v>
      </c>
      <c r="D461" s="7">
        <f t="shared" si="29"/>
        <v>-2.3003186964447451E-2</v>
      </c>
      <c r="E461" s="2" t="b">
        <f t="shared" si="30"/>
        <v>0</v>
      </c>
      <c r="F461" s="2" t="b">
        <f t="shared" si="31"/>
        <v>0</v>
      </c>
    </row>
    <row r="462" spans="1:6" x14ac:dyDescent="0.7">
      <c r="A462" s="3">
        <v>38763</v>
      </c>
      <c r="B462" s="2">
        <v>1649.24</v>
      </c>
      <c r="C462" s="2">
        <f t="shared" si="28"/>
        <v>36.420000000000073</v>
      </c>
      <c r="D462" s="7">
        <f t="shared" si="29"/>
        <v>2.2082898789745623E-2</v>
      </c>
      <c r="E462" s="2" t="b">
        <f t="shared" si="30"/>
        <v>0</v>
      </c>
      <c r="F462" s="2" t="b">
        <f t="shared" si="31"/>
        <v>0</v>
      </c>
    </row>
    <row r="463" spans="1:6" x14ac:dyDescent="0.7">
      <c r="A463" s="3">
        <v>38764</v>
      </c>
      <c r="B463" s="2">
        <v>1620.92</v>
      </c>
      <c r="C463" s="2">
        <f t="shared" si="28"/>
        <v>-28.319999999999936</v>
      </c>
      <c r="D463" s="7">
        <f t="shared" si="29"/>
        <v>-1.7471559361350305E-2</v>
      </c>
      <c r="E463" s="2" t="b">
        <f t="shared" si="30"/>
        <v>0</v>
      </c>
      <c r="F463" s="2" t="b">
        <f t="shared" si="31"/>
        <v>0</v>
      </c>
    </row>
    <row r="464" spans="1:6" x14ac:dyDescent="0.7">
      <c r="A464" s="3">
        <v>38765</v>
      </c>
      <c r="B464" s="2">
        <v>1633</v>
      </c>
      <c r="C464" s="2">
        <f t="shared" si="28"/>
        <v>12.079999999999927</v>
      </c>
      <c r="D464" s="7">
        <f t="shared" si="29"/>
        <v>7.3974280465400654E-3</v>
      </c>
      <c r="E464" s="2" t="b">
        <f t="shared" si="30"/>
        <v>0</v>
      </c>
      <c r="F464" s="2" t="b">
        <f t="shared" si="31"/>
        <v>0</v>
      </c>
    </row>
    <row r="465" spans="1:6" x14ac:dyDescent="0.7">
      <c r="A465" s="3">
        <v>38768</v>
      </c>
      <c r="B465" s="2">
        <v>1595.97</v>
      </c>
      <c r="C465" s="2">
        <f t="shared" si="28"/>
        <v>-37.029999999999973</v>
      </c>
      <c r="D465" s="7">
        <f t="shared" si="29"/>
        <v>-2.3202190517365596E-2</v>
      </c>
      <c r="E465" s="2" t="b">
        <f t="shared" si="30"/>
        <v>0</v>
      </c>
      <c r="F465" s="2" t="b">
        <f t="shared" si="31"/>
        <v>0</v>
      </c>
    </row>
    <row r="466" spans="1:6" x14ac:dyDescent="0.7">
      <c r="A466" s="3">
        <v>38769</v>
      </c>
      <c r="B466" s="2">
        <v>1584.26</v>
      </c>
      <c r="C466" s="2">
        <f t="shared" si="28"/>
        <v>-11.710000000000036</v>
      </c>
      <c r="D466" s="7">
        <f t="shared" si="29"/>
        <v>-7.3914635224016489E-3</v>
      </c>
      <c r="E466" s="2" t="b">
        <f t="shared" si="30"/>
        <v>0</v>
      </c>
      <c r="F466" s="2" t="b">
        <f t="shared" si="31"/>
        <v>0</v>
      </c>
    </row>
    <row r="467" spans="1:6" x14ac:dyDescent="0.7">
      <c r="A467" s="3">
        <v>38770</v>
      </c>
      <c r="B467" s="2">
        <v>1614.05</v>
      </c>
      <c r="C467" s="2">
        <f t="shared" si="28"/>
        <v>29.789999999999964</v>
      </c>
      <c r="D467" s="7">
        <f t="shared" si="29"/>
        <v>1.8456677302437944E-2</v>
      </c>
      <c r="E467" s="2" t="b">
        <f t="shared" si="30"/>
        <v>0</v>
      </c>
      <c r="F467" s="2" t="b">
        <f t="shared" si="31"/>
        <v>0</v>
      </c>
    </row>
    <row r="468" spans="1:6" x14ac:dyDescent="0.7">
      <c r="A468" s="3">
        <v>38771</v>
      </c>
      <c r="B468" s="2">
        <v>1621.26</v>
      </c>
      <c r="C468" s="2">
        <f t="shared" si="28"/>
        <v>7.2100000000000364</v>
      </c>
      <c r="D468" s="7">
        <f t="shared" si="29"/>
        <v>4.4471583829860948E-3</v>
      </c>
      <c r="E468" s="2" t="b">
        <f t="shared" si="30"/>
        <v>0</v>
      </c>
      <c r="F468" s="2" t="b">
        <f t="shared" si="31"/>
        <v>0</v>
      </c>
    </row>
    <row r="469" spans="1:6" x14ac:dyDescent="0.7">
      <c r="A469" s="3">
        <v>38772</v>
      </c>
      <c r="B469" s="2">
        <v>1638.8</v>
      </c>
      <c r="C469" s="2">
        <f t="shared" si="28"/>
        <v>17.539999999999964</v>
      </c>
      <c r="D469" s="7">
        <f t="shared" si="29"/>
        <v>1.0702953380522311E-2</v>
      </c>
      <c r="E469" s="2" t="b">
        <f t="shared" si="30"/>
        <v>0</v>
      </c>
      <c r="F469" s="2" t="b">
        <f t="shared" si="31"/>
        <v>0</v>
      </c>
    </row>
    <row r="470" spans="1:6" x14ac:dyDescent="0.7">
      <c r="A470" s="3">
        <v>38775</v>
      </c>
      <c r="B470" s="2">
        <v>1654.14</v>
      </c>
      <c r="C470" s="2">
        <f t="shared" si="28"/>
        <v>15.340000000000146</v>
      </c>
      <c r="D470" s="7">
        <f t="shared" si="29"/>
        <v>9.2737011377514271E-3</v>
      </c>
      <c r="E470" s="2" t="b">
        <f t="shared" si="30"/>
        <v>0</v>
      </c>
      <c r="F470" s="2" t="b">
        <f t="shared" si="31"/>
        <v>0</v>
      </c>
    </row>
    <row r="471" spans="1:6" x14ac:dyDescent="0.7">
      <c r="A471" s="3">
        <v>38776</v>
      </c>
      <c r="B471" s="2">
        <v>1660.08</v>
      </c>
      <c r="C471" s="2">
        <f t="shared" si="28"/>
        <v>5.9399999999998272</v>
      </c>
      <c r="D471" s="7">
        <f t="shared" si="29"/>
        <v>3.5781408124908602E-3</v>
      </c>
      <c r="E471" s="2" t="b">
        <f t="shared" si="30"/>
        <v>0</v>
      </c>
      <c r="F471" s="2" t="b">
        <f t="shared" si="31"/>
        <v>0</v>
      </c>
    </row>
    <row r="472" spans="1:6" x14ac:dyDescent="0.7">
      <c r="A472" s="3">
        <v>38777</v>
      </c>
      <c r="B472" s="2">
        <v>1645.06</v>
      </c>
      <c r="C472" s="2">
        <f t="shared" si="28"/>
        <v>-15.019999999999982</v>
      </c>
      <c r="D472" s="7">
        <f t="shared" si="29"/>
        <v>-9.1303660656754052E-3</v>
      </c>
      <c r="E472" s="2" t="b">
        <f t="shared" si="30"/>
        <v>0</v>
      </c>
      <c r="F472" s="2" t="b">
        <f t="shared" si="31"/>
        <v>0</v>
      </c>
    </row>
    <row r="473" spans="1:6" x14ac:dyDescent="0.7">
      <c r="A473" s="3">
        <v>38778</v>
      </c>
      <c r="B473" s="2">
        <v>1647.44</v>
      </c>
      <c r="C473" s="2">
        <f t="shared" si="28"/>
        <v>2.3800000000001091</v>
      </c>
      <c r="D473" s="7">
        <f t="shared" si="29"/>
        <v>1.4446656630894654E-3</v>
      </c>
      <c r="E473" s="2" t="b">
        <f t="shared" si="30"/>
        <v>0</v>
      </c>
      <c r="F473" s="2" t="b">
        <f t="shared" si="31"/>
        <v>0</v>
      </c>
    </row>
    <row r="474" spans="1:6" x14ac:dyDescent="0.7">
      <c r="A474" s="3">
        <v>38779</v>
      </c>
      <c r="B474" s="2">
        <v>1625.37</v>
      </c>
      <c r="C474" s="2">
        <f t="shared" si="28"/>
        <v>-22.070000000000164</v>
      </c>
      <c r="D474" s="7">
        <f t="shared" si="29"/>
        <v>-1.3578446753662345E-2</v>
      </c>
      <c r="E474" s="2" t="b">
        <f t="shared" si="30"/>
        <v>0</v>
      </c>
      <c r="F474" s="2" t="b">
        <f t="shared" si="31"/>
        <v>0</v>
      </c>
    </row>
    <row r="475" spans="1:6" x14ac:dyDescent="0.7">
      <c r="A475" s="3">
        <v>38782</v>
      </c>
      <c r="B475" s="2">
        <v>1613.04</v>
      </c>
      <c r="C475" s="2">
        <f t="shared" si="28"/>
        <v>-12.329999999999927</v>
      </c>
      <c r="D475" s="7">
        <f t="shared" si="29"/>
        <v>-7.643951792887918E-3</v>
      </c>
      <c r="E475" s="2" t="b">
        <f t="shared" si="30"/>
        <v>0</v>
      </c>
      <c r="F475" s="2" t="b">
        <f t="shared" si="31"/>
        <v>0</v>
      </c>
    </row>
    <row r="476" spans="1:6" x14ac:dyDescent="0.7">
      <c r="A476" s="3">
        <v>38783</v>
      </c>
      <c r="B476" s="2">
        <v>1624.03</v>
      </c>
      <c r="C476" s="2">
        <f t="shared" si="28"/>
        <v>10.990000000000009</v>
      </c>
      <c r="D476" s="7">
        <f t="shared" si="29"/>
        <v>6.7671163710030045E-3</v>
      </c>
      <c r="E476" s="2" t="b">
        <f t="shared" si="30"/>
        <v>0</v>
      </c>
      <c r="F476" s="2" t="b">
        <f t="shared" si="31"/>
        <v>0</v>
      </c>
    </row>
    <row r="477" spans="1:6" x14ac:dyDescent="0.7">
      <c r="A477" s="3">
        <v>38784</v>
      </c>
      <c r="B477" s="2">
        <v>1610.38</v>
      </c>
      <c r="C477" s="2">
        <f t="shared" si="28"/>
        <v>-13.649999999999864</v>
      </c>
      <c r="D477" s="7">
        <f t="shared" si="29"/>
        <v>-8.4762602615530893E-3</v>
      </c>
      <c r="E477" s="2" t="b">
        <f t="shared" si="30"/>
        <v>0</v>
      </c>
      <c r="F477" s="2" t="b">
        <f t="shared" si="31"/>
        <v>0</v>
      </c>
    </row>
    <row r="478" spans="1:6" x14ac:dyDescent="0.7">
      <c r="A478" s="3">
        <v>38785</v>
      </c>
      <c r="B478" s="2">
        <v>1605.81</v>
      </c>
      <c r="C478" s="2">
        <f t="shared" si="28"/>
        <v>-4.5700000000001637</v>
      </c>
      <c r="D478" s="7">
        <f t="shared" si="29"/>
        <v>-2.8459157683662227E-3</v>
      </c>
      <c r="E478" s="2" t="b">
        <f t="shared" si="30"/>
        <v>0</v>
      </c>
      <c r="F478" s="2" t="b">
        <f t="shared" si="31"/>
        <v>0</v>
      </c>
    </row>
    <row r="479" spans="1:6" x14ac:dyDescent="0.7">
      <c r="A479" s="3">
        <v>38786</v>
      </c>
      <c r="B479" s="2">
        <v>1637.62</v>
      </c>
      <c r="C479" s="2">
        <f t="shared" si="28"/>
        <v>31.809999999999945</v>
      </c>
      <c r="D479" s="7">
        <f t="shared" si="29"/>
        <v>1.9424530721412751E-2</v>
      </c>
      <c r="E479" s="2" t="b">
        <f t="shared" si="30"/>
        <v>0</v>
      </c>
      <c r="F479" s="2" t="b">
        <f t="shared" si="31"/>
        <v>0</v>
      </c>
    </row>
    <row r="480" spans="1:6" x14ac:dyDescent="0.7">
      <c r="A480" s="3">
        <v>38789</v>
      </c>
      <c r="B480" s="2">
        <v>1662.96</v>
      </c>
      <c r="C480" s="2">
        <f t="shared" si="28"/>
        <v>25.340000000000146</v>
      </c>
      <c r="D480" s="7">
        <f t="shared" si="29"/>
        <v>1.5237889065281273E-2</v>
      </c>
      <c r="E480" s="2" t="b">
        <f t="shared" si="30"/>
        <v>0</v>
      </c>
      <c r="F480" s="2" t="b">
        <f t="shared" si="31"/>
        <v>0</v>
      </c>
    </row>
    <row r="481" spans="1:6" x14ac:dyDescent="0.7">
      <c r="A481" s="3">
        <v>38790</v>
      </c>
      <c r="B481" s="2">
        <v>1678.12</v>
      </c>
      <c r="C481" s="2">
        <f t="shared" si="28"/>
        <v>15.159999999999854</v>
      </c>
      <c r="D481" s="7">
        <f t="shared" si="29"/>
        <v>9.0339189092555096E-3</v>
      </c>
      <c r="E481" s="2" t="b">
        <f t="shared" si="30"/>
        <v>0</v>
      </c>
      <c r="F481" s="2" t="b">
        <f t="shared" si="31"/>
        <v>0</v>
      </c>
    </row>
    <row r="482" spans="1:6" x14ac:dyDescent="0.7">
      <c r="A482" s="3">
        <v>38791</v>
      </c>
      <c r="B482" s="2">
        <v>1673.96</v>
      </c>
      <c r="C482" s="2">
        <f t="shared" si="28"/>
        <v>-4.1599999999998545</v>
      </c>
      <c r="D482" s="7">
        <f t="shared" si="29"/>
        <v>-2.4851250925947183E-3</v>
      </c>
      <c r="E482" s="2" t="b">
        <f t="shared" si="30"/>
        <v>0</v>
      </c>
      <c r="F482" s="2" t="b">
        <f t="shared" si="31"/>
        <v>0</v>
      </c>
    </row>
    <row r="483" spans="1:6" x14ac:dyDescent="0.7">
      <c r="A483" s="3">
        <v>38792</v>
      </c>
      <c r="B483" s="2">
        <v>1668.97</v>
      </c>
      <c r="C483" s="2">
        <f t="shared" si="28"/>
        <v>-4.9900000000000091</v>
      </c>
      <c r="D483" s="7">
        <f t="shared" si="29"/>
        <v>-2.9898680024206602E-3</v>
      </c>
      <c r="E483" s="2" t="b">
        <f t="shared" si="30"/>
        <v>0</v>
      </c>
      <c r="F483" s="2" t="b">
        <f t="shared" si="31"/>
        <v>0</v>
      </c>
    </row>
    <row r="484" spans="1:6" x14ac:dyDescent="0.7">
      <c r="A484" s="3">
        <v>38793</v>
      </c>
      <c r="B484" s="2">
        <v>1653.64</v>
      </c>
      <c r="C484" s="2">
        <f t="shared" si="28"/>
        <v>-15.329999999999927</v>
      </c>
      <c r="D484" s="7">
        <f t="shared" si="29"/>
        <v>-9.2704578989380552E-3</v>
      </c>
      <c r="E484" s="2" t="b">
        <f t="shared" si="30"/>
        <v>0</v>
      </c>
      <c r="F484" s="2" t="b">
        <f t="shared" si="31"/>
        <v>0</v>
      </c>
    </row>
    <row r="485" spans="1:6" x14ac:dyDescent="0.7">
      <c r="A485" s="3">
        <v>38796</v>
      </c>
      <c r="B485" s="2">
        <v>1664.5</v>
      </c>
      <c r="C485" s="2">
        <f t="shared" si="28"/>
        <v>10.8599999999999</v>
      </c>
      <c r="D485" s="7">
        <f t="shared" si="29"/>
        <v>6.5244818263742264E-3</v>
      </c>
      <c r="E485" s="2" t="b">
        <f t="shared" si="30"/>
        <v>0</v>
      </c>
      <c r="F485" s="2" t="b">
        <f t="shared" si="31"/>
        <v>0</v>
      </c>
    </row>
    <row r="486" spans="1:6" x14ac:dyDescent="0.7">
      <c r="A486" s="3">
        <v>38798</v>
      </c>
      <c r="B486" s="2">
        <v>1688.58</v>
      </c>
      <c r="C486" s="2">
        <f t="shared" si="28"/>
        <v>24.079999999999927</v>
      </c>
      <c r="D486" s="7">
        <f t="shared" si="29"/>
        <v>1.4260502907768615E-2</v>
      </c>
      <c r="E486" s="2" t="b">
        <f t="shared" si="30"/>
        <v>0</v>
      </c>
      <c r="F486" s="2" t="b">
        <f t="shared" si="31"/>
        <v>0</v>
      </c>
    </row>
    <row r="487" spans="1:6" x14ac:dyDescent="0.7">
      <c r="A487" s="3">
        <v>38799</v>
      </c>
      <c r="B487" s="2">
        <v>1694.95</v>
      </c>
      <c r="C487" s="2">
        <f t="shared" si="28"/>
        <v>6.3700000000001182</v>
      </c>
      <c r="D487" s="7">
        <f t="shared" si="29"/>
        <v>3.7582229564294628E-3</v>
      </c>
      <c r="E487" s="2" t="b">
        <f t="shared" si="30"/>
        <v>0</v>
      </c>
      <c r="F487" s="2" t="b">
        <f t="shared" si="31"/>
        <v>0</v>
      </c>
    </row>
    <row r="488" spans="1:6" x14ac:dyDescent="0.7">
      <c r="A488" s="3">
        <v>38800</v>
      </c>
      <c r="B488" s="2">
        <v>1680.6</v>
      </c>
      <c r="C488" s="2">
        <f t="shared" si="28"/>
        <v>-14.350000000000136</v>
      </c>
      <c r="D488" s="7">
        <f t="shared" si="29"/>
        <v>-8.538617160537984E-3</v>
      </c>
      <c r="E488" s="2" t="b">
        <f t="shared" si="30"/>
        <v>0</v>
      </c>
      <c r="F488" s="2" t="b">
        <f t="shared" si="31"/>
        <v>0</v>
      </c>
    </row>
    <row r="489" spans="1:6" x14ac:dyDescent="0.7">
      <c r="A489" s="3">
        <v>38803</v>
      </c>
      <c r="B489" s="2">
        <v>1690.96</v>
      </c>
      <c r="C489" s="2">
        <f t="shared" si="28"/>
        <v>10.360000000000127</v>
      </c>
      <c r="D489" s="7">
        <f t="shared" si="29"/>
        <v>6.1266972607277089E-3</v>
      </c>
      <c r="E489" s="2" t="b">
        <f t="shared" si="30"/>
        <v>0</v>
      </c>
      <c r="F489" s="2" t="b">
        <f t="shared" si="31"/>
        <v>0</v>
      </c>
    </row>
    <row r="490" spans="1:6" x14ac:dyDescent="0.7">
      <c r="A490" s="3">
        <v>38804</v>
      </c>
      <c r="B490" s="2">
        <v>1682.59</v>
      </c>
      <c r="C490" s="2">
        <f t="shared" si="28"/>
        <v>-8.3700000000001182</v>
      </c>
      <c r="D490" s="7">
        <f t="shared" si="29"/>
        <v>-4.974473876583195E-3</v>
      </c>
      <c r="E490" s="2" t="b">
        <f t="shared" si="30"/>
        <v>0</v>
      </c>
      <c r="F490" s="2" t="b">
        <f t="shared" si="31"/>
        <v>0</v>
      </c>
    </row>
    <row r="491" spans="1:6" x14ac:dyDescent="0.7">
      <c r="A491" s="3">
        <v>38805</v>
      </c>
      <c r="B491" s="2">
        <v>1693.18</v>
      </c>
      <c r="C491" s="2">
        <f t="shared" si="28"/>
        <v>10.590000000000146</v>
      </c>
      <c r="D491" s="7">
        <f t="shared" si="29"/>
        <v>6.2545033605406067E-3</v>
      </c>
      <c r="E491" s="2" t="b">
        <f t="shared" si="30"/>
        <v>0</v>
      </c>
      <c r="F491" s="2" t="b">
        <f t="shared" si="31"/>
        <v>0</v>
      </c>
    </row>
    <row r="492" spans="1:6" x14ac:dyDescent="0.7">
      <c r="A492" s="3">
        <v>38806</v>
      </c>
      <c r="B492" s="2">
        <v>1719.66</v>
      </c>
      <c r="C492" s="2">
        <f t="shared" si="28"/>
        <v>26.480000000000018</v>
      </c>
      <c r="D492" s="7">
        <f t="shared" si="29"/>
        <v>1.5398392705534825E-2</v>
      </c>
      <c r="E492" s="2" t="b">
        <f t="shared" si="30"/>
        <v>0</v>
      </c>
      <c r="F492" s="2" t="b">
        <f t="shared" si="31"/>
        <v>0</v>
      </c>
    </row>
    <row r="493" spans="1:6" x14ac:dyDescent="0.7">
      <c r="A493" s="3">
        <v>38807</v>
      </c>
      <c r="B493" s="2">
        <v>1734.9</v>
      </c>
      <c r="C493" s="2">
        <f t="shared" si="28"/>
        <v>15.240000000000009</v>
      </c>
      <c r="D493" s="7">
        <f t="shared" si="29"/>
        <v>8.7843679750994347E-3</v>
      </c>
      <c r="E493" s="2" t="b">
        <f t="shared" si="30"/>
        <v>0</v>
      </c>
      <c r="F493" s="2" t="b">
        <f t="shared" si="31"/>
        <v>0</v>
      </c>
    </row>
    <row r="494" spans="1:6" x14ac:dyDescent="0.7">
      <c r="A494" s="3">
        <v>38810</v>
      </c>
      <c r="B494" s="2">
        <v>1735.44</v>
      </c>
      <c r="C494" s="2">
        <f t="shared" si="28"/>
        <v>0.53999999999996362</v>
      </c>
      <c r="D494" s="7">
        <f t="shared" si="29"/>
        <v>3.1116028211863482E-4</v>
      </c>
      <c r="E494" s="2" t="b">
        <f t="shared" si="30"/>
        <v>0</v>
      </c>
      <c r="F494" s="2" t="b">
        <f t="shared" si="31"/>
        <v>0</v>
      </c>
    </row>
    <row r="495" spans="1:6" x14ac:dyDescent="0.7">
      <c r="A495" s="3">
        <v>38811</v>
      </c>
      <c r="B495" s="2">
        <v>1754.96</v>
      </c>
      <c r="C495" s="2">
        <f t="shared" si="28"/>
        <v>19.519999999999982</v>
      </c>
      <c r="D495" s="7">
        <f t="shared" si="29"/>
        <v>1.1122760632720963E-2</v>
      </c>
      <c r="E495" s="2" t="b">
        <f t="shared" si="30"/>
        <v>0</v>
      </c>
      <c r="F495" s="2" t="b">
        <f t="shared" si="31"/>
        <v>0</v>
      </c>
    </row>
    <row r="496" spans="1:6" x14ac:dyDescent="0.7">
      <c r="A496" s="3">
        <v>38812</v>
      </c>
      <c r="B496" s="2">
        <v>1756.12</v>
      </c>
      <c r="C496" s="2">
        <f t="shared" si="28"/>
        <v>1.1599999999998545</v>
      </c>
      <c r="D496" s="7">
        <f t="shared" si="29"/>
        <v>6.605471152312225E-4</v>
      </c>
      <c r="E496" s="2" t="b">
        <f t="shared" si="30"/>
        <v>0</v>
      </c>
      <c r="F496" s="2" t="b">
        <f t="shared" si="31"/>
        <v>0</v>
      </c>
    </row>
    <row r="497" spans="1:6" x14ac:dyDescent="0.7">
      <c r="A497" s="3">
        <v>38813</v>
      </c>
      <c r="B497" s="2">
        <v>1758.34</v>
      </c>
      <c r="C497" s="2">
        <f t="shared" si="28"/>
        <v>2.2200000000000273</v>
      </c>
      <c r="D497" s="7">
        <f t="shared" si="29"/>
        <v>1.2625544547698554E-3</v>
      </c>
      <c r="E497" s="2" t="b">
        <f t="shared" si="30"/>
        <v>0</v>
      </c>
      <c r="F497" s="2" t="b">
        <f t="shared" si="31"/>
        <v>0</v>
      </c>
    </row>
    <row r="498" spans="1:6" x14ac:dyDescent="0.7">
      <c r="A498" s="3">
        <v>38814</v>
      </c>
      <c r="B498" s="2">
        <v>1777.93</v>
      </c>
      <c r="C498" s="2">
        <f t="shared" si="28"/>
        <v>19.590000000000146</v>
      </c>
      <c r="D498" s="7">
        <f t="shared" si="29"/>
        <v>1.1018431546798886E-2</v>
      </c>
      <c r="E498" s="2" t="b">
        <f t="shared" si="30"/>
        <v>0</v>
      </c>
      <c r="F498" s="2" t="b">
        <f t="shared" si="31"/>
        <v>0</v>
      </c>
    </row>
    <row r="499" spans="1:6" x14ac:dyDescent="0.7">
      <c r="A499" s="3">
        <v>38817</v>
      </c>
      <c r="B499" s="2">
        <v>1775.53</v>
      </c>
      <c r="C499" s="2">
        <f t="shared" si="28"/>
        <v>-2.4000000000000909</v>
      </c>
      <c r="D499" s="7">
        <f t="shared" si="29"/>
        <v>-1.3517090671518312E-3</v>
      </c>
      <c r="E499" s="2" t="b">
        <f t="shared" si="30"/>
        <v>0</v>
      </c>
      <c r="F499" s="2" t="b">
        <f t="shared" si="31"/>
        <v>0</v>
      </c>
    </row>
    <row r="500" spans="1:6" x14ac:dyDescent="0.7">
      <c r="A500" s="3">
        <v>38818</v>
      </c>
      <c r="B500" s="2">
        <v>1778.2</v>
      </c>
      <c r="C500" s="2">
        <f t="shared" si="28"/>
        <v>2.6700000000000728</v>
      </c>
      <c r="D500" s="7">
        <f t="shared" si="29"/>
        <v>1.5015183893825625E-3</v>
      </c>
      <c r="E500" s="2" t="b">
        <f t="shared" si="30"/>
        <v>0</v>
      </c>
      <c r="F500" s="2" t="b">
        <f t="shared" si="31"/>
        <v>0</v>
      </c>
    </row>
    <row r="501" spans="1:6" x14ac:dyDescent="0.7">
      <c r="A501" s="3">
        <v>38819</v>
      </c>
      <c r="B501" s="2">
        <v>1759.67</v>
      </c>
      <c r="C501" s="2">
        <f t="shared" si="28"/>
        <v>-18.529999999999973</v>
      </c>
      <c r="D501" s="7">
        <f t="shared" si="29"/>
        <v>-1.0530383537822416E-2</v>
      </c>
      <c r="E501" s="2" t="b">
        <f t="shared" si="30"/>
        <v>0</v>
      </c>
      <c r="F501" s="2" t="b">
        <f t="shared" si="31"/>
        <v>0</v>
      </c>
    </row>
    <row r="502" spans="1:6" x14ac:dyDescent="0.7">
      <c r="A502" s="3">
        <v>38820</v>
      </c>
      <c r="B502" s="2">
        <v>1748.36</v>
      </c>
      <c r="C502" s="2">
        <f t="shared" si="28"/>
        <v>-11.310000000000173</v>
      </c>
      <c r="D502" s="7">
        <f t="shared" si="29"/>
        <v>-6.4689194445080953E-3</v>
      </c>
      <c r="E502" s="2" t="b">
        <f t="shared" si="30"/>
        <v>0</v>
      </c>
      <c r="F502" s="2" t="b">
        <f t="shared" si="31"/>
        <v>0</v>
      </c>
    </row>
    <row r="503" spans="1:6" x14ac:dyDescent="0.7">
      <c r="A503" s="3">
        <v>38821</v>
      </c>
      <c r="B503" s="2">
        <v>1750.68</v>
      </c>
      <c r="C503" s="2">
        <f t="shared" si="28"/>
        <v>2.3200000000001637</v>
      </c>
      <c r="D503" s="7">
        <f t="shared" si="29"/>
        <v>1.3251993511093768E-3</v>
      </c>
      <c r="E503" s="2" t="b">
        <f t="shared" si="30"/>
        <v>0</v>
      </c>
      <c r="F503" s="2" t="b">
        <f t="shared" si="31"/>
        <v>0</v>
      </c>
    </row>
    <row r="504" spans="1:6" x14ac:dyDescent="0.7">
      <c r="A504" s="3">
        <v>38824</v>
      </c>
      <c r="B504" s="2">
        <v>1743.58</v>
      </c>
      <c r="C504" s="2">
        <f t="shared" si="28"/>
        <v>-7.1000000000001364</v>
      </c>
      <c r="D504" s="7">
        <f t="shared" si="29"/>
        <v>-4.0720815792794924E-3</v>
      </c>
      <c r="E504" s="2" t="b">
        <f t="shared" si="30"/>
        <v>0</v>
      </c>
      <c r="F504" s="2" t="b">
        <f t="shared" si="31"/>
        <v>0</v>
      </c>
    </row>
    <row r="505" spans="1:6" x14ac:dyDescent="0.7">
      <c r="A505" s="3">
        <v>38825</v>
      </c>
      <c r="B505" s="2">
        <v>1713.97</v>
      </c>
      <c r="C505" s="2">
        <f t="shared" si="28"/>
        <v>-29.6099999999999</v>
      </c>
      <c r="D505" s="7">
        <f t="shared" si="29"/>
        <v>-1.7275681604695472E-2</v>
      </c>
      <c r="E505" s="2" t="b">
        <f t="shared" si="30"/>
        <v>0</v>
      </c>
      <c r="F505" s="2" t="b">
        <f t="shared" si="31"/>
        <v>0</v>
      </c>
    </row>
    <row r="506" spans="1:6" x14ac:dyDescent="0.7">
      <c r="A506" s="3">
        <v>38826</v>
      </c>
      <c r="B506" s="2">
        <v>1758.01</v>
      </c>
      <c r="C506" s="2">
        <f t="shared" si="28"/>
        <v>44.039999999999964</v>
      </c>
      <c r="D506" s="7">
        <f t="shared" si="29"/>
        <v>2.505105204179724E-2</v>
      </c>
      <c r="E506" s="2" t="b">
        <f t="shared" si="30"/>
        <v>0</v>
      </c>
      <c r="F506" s="2" t="b">
        <f t="shared" si="31"/>
        <v>0</v>
      </c>
    </row>
    <row r="507" spans="1:6" x14ac:dyDescent="0.7">
      <c r="A507" s="3">
        <v>38827</v>
      </c>
      <c r="B507" s="2">
        <v>1753.13</v>
      </c>
      <c r="C507" s="2">
        <f t="shared" si="28"/>
        <v>-4.8799999999998818</v>
      </c>
      <c r="D507" s="7">
        <f t="shared" si="29"/>
        <v>-2.7835927740668871E-3</v>
      </c>
      <c r="E507" s="2" t="b">
        <f t="shared" si="30"/>
        <v>0</v>
      </c>
      <c r="F507" s="2" t="b">
        <f t="shared" si="31"/>
        <v>0</v>
      </c>
    </row>
    <row r="508" spans="1:6" x14ac:dyDescent="0.7">
      <c r="A508" s="3">
        <v>38828</v>
      </c>
      <c r="B508" s="2">
        <v>1747.77</v>
      </c>
      <c r="C508" s="2">
        <f t="shared" si="28"/>
        <v>-5.3600000000001273</v>
      </c>
      <c r="D508" s="7">
        <f t="shared" si="29"/>
        <v>-3.0667650777849074E-3</v>
      </c>
      <c r="E508" s="2" t="b">
        <f t="shared" si="30"/>
        <v>0</v>
      </c>
      <c r="F508" s="2" t="b">
        <f t="shared" si="31"/>
        <v>0</v>
      </c>
    </row>
    <row r="509" spans="1:6" x14ac:dyDescent="0.7">
      <c r="A509" s="3">
        <v>38831</v>
      </c>
      <c r="B509" s="2">
        <v>1741.67</v>
      </c>
      <c r="C509" s="2">
        <f t="shared" si="28"/>
        <v>-6.0999999999999091</v>
      </c>
      <c r="D509" s="7">
        <f t="shared" si="29"/>
        <v>-3.502385641367141E-3</v>
      </c>
      <c r="E509" s="2" t="b">
        <f t="shared" si="30"/>
        <v>0</v>
      </c>
      <c r="F509" s="2" t="b">
        <f t="shared" si="31"/>
        <v>0</v>
      </c>
    </row>
    <row r="510" spans="1:6" x14ac:dyDescent="0.7">
      <c r="A510" s="3">
        <v>38832</v>
      </c>
      <c r="B510" s="2">
        <v>1711.92</v>
      </c>
      <c r="C510" s="2">
        <f t="shared" si="28"/>
        <v>-29.75</v>
      </c>
      <c r="D510" s="7">
        <f t="shared" si="29"/>
        <v>-1.7378148511612693E-2</v>
      </c>
      <c r="E510" s="2" t="b">
        <f t="shared" si="30"/>
        <v>0</v>
      </c>
      <c r="F510" s="2" t="b">
        <f t="shared" si="31"/>
        <v>0</v>
      </c>
    </row>
    <row r="511" spans="1:6" x14ac:dyDescent="0.7">
      <c r="A511" s="3">
        <v>38833</v>
      </c>
      <c r="B511" s="2">
        <v>1723.84</v>
      </c>
      <c r="C511" s="2">
        <f t="shared" si="28"/>
        <v>11.919999999999845</v>
      </c>
      <c r="D511" s="7">
        <f t="shared" si="29"/>
        <v>6.9147948765545791E-3</v>
      </c>
      <c r="E511" s="2" t="b">
        <f t="shared" si="30"/>
        <v>0</v>
      </c>
      <c r="F511" s="2" t="b">
        <f t="shared" si="31"/>
        <v>0</v>
      </c>
    </row>
    <row r="512" spans="1:6" x14ac:dyDescent="0.7">
      <c r="A512" s="3">
        <v>38834</v>
      </c>
      <c r="B512" s="2">
        <v>1731.76</v>
      </c>
      <c r="C512" s="2">
        <f t="shared" si="28"/>
        <v>7.9200000000000728</v>
      </c>
      <c r="D512" s="7">
        <f t="shared" si="29"/>
        <v>4.5733819928858921E-3</v>
      </c>
      <c r="E512" s="2" t="b">
        <f t="shared" si="30"/>
        <v>0</v>
      </c>
      <c r="F512" s="2" t="b">
        <f t="shared" si="31"/>
        <v>0</v>
      </c>
    </row>
    <row r="513" spans="1:6" x14ac:dyDescent="0.7">
      <c r="A513" s="3">
        <v>38835</v>
      </c>
      <c r="B513" s="2">
        <v>1725</v>
      </c>
      <c r="C513" s="2">
        <f t="shared" si="28"/>
        <v>-6.7599999999999909</v>
      </c>
      <c r="D513" s="7">
        <f t="shared" si="29"/>
        <v>-3.91884057971014E-3</v>
      </c>
      <c r="E513" s="2" t="b">
        <f t="shared" si="30"/>
        <v>0</v>
      </c>
      <c r="F513" s="2" t="b">
        <f t="shared" si="31"/>
        <v>0</v>
      </c>
    </row>
    <row r="514" spans="1:6" x14ac:dyDescent="0.7">
      <c r="A514" s="3">
        <v>38838</v>
      </c>
      <c r="B514" s="2">
        <v>1716.01</v>
      </c>
      <c r="C514" s="2">
        <f t="shared" si="28"/>
        <v>-8.9900000000000091</v>
      </c>
      <c r="D514" s="7">
        <f t="shared" si="29"/>
        <v>-5.2388972092237279E-3</v>
      </c>
      <c r="E514" s="2" t="b">
        <f t="shared" si="30"/>
        <v>0</v>
      </c>
      <c r="F514" s="2" t="b">
        <f t="shared" si="31"/>
        <v>0</v>
      </c>
    </row>
    <row r="515" spans="1:6" x14ac:dyDescent="0.7">
      <c r="A515" s="3">
        <v>38839</v>
      </c>
      <c r="B515" s="2">
        <v>1718.14</v>
      </c>
      <c r="C515" s="2">
        <f t="shared" si="28"/>
        <v>2.1300000000001091</v>
      </c>
      <c r="D515" s="7">
        <f t="shared" si="29"/>
        <v>1.2397127125846025E-3</v>
      </c>
      <c r="E515" s="2" t="b">
        <f t="shared" si="30"/>
        <v>0</v>
      </c>
      <c r="F515" s="2" t="b">
        <f t="shared" si="31"/>
        <v>0</v>
      </c>
    </row>
    <row r="516" spans="1:6" x14ac:dyDescent="0.7">
      <c r="A516" s="3">
        <v>38845</v>
      </c>
      <c r="B516" s="2">
        <v>1756.09</v>
      </c>
      <c r="C516" s="2">
        <f t="shared" ref="C516:C579" si="32">B516-B515</f>
        <v>37.949999999999818</v>
      </c>
      <c r="D516" s="7">
        <f t="shared" ref="D516:D579" si="33">C516/B516</f>
        <v>2.1610509711916713E-2</v>
      </c>
      <c r="E516" s="2" t="b">
        <f t="shared" ref="E516:E579" si="34">D516&lt;-0.07</f>
        <v>0</v>
      </c>
      <c r="F516" s="2" t="b">
        <f t="shared" ref="F516:F579" si="35">D516&gt;0.04</f>
        <v>0</v>
      </c>
    </row>
    <row r="517" spans="1:6" x14ac:dyDescent="0.7">
      <c r="A517" s="3">
        <v>38846</v>
      </c>
      <c r="B517" s="2">
        <v>1753</v>
      </c>
      <c r="C517" s="2">
        <f t="shared" si="32"/>
        <v>-3.0899999999999181</v>
      </c>
      <c r="D517" s="7">
        <f t="shared" si="33"/>
        <v>-1.7626925270963596E-3</v>
      </c>
      <c r="E517" s="2" t="b">
        <f t="shared" si="34"/>
        <v>0</v>
      </c>
      <c r="F517" s="2" t="b">
        <f t="shared" si="35"/>
        <v>0</v>
      </c>
    </row>
    <row r="518" spans="1:6" x14ac:dyDescent="0.7">
      <c r="A518" s="3">
        <v>38847</v>
      </c>
      <c r="B518" s="2">
        <v>1744.58</v>
      </c>
      <c r="C518" s="2">
        <f t="shared" si="32"/>
        <v>-8.4200000000000728</v>
      </c>
      <c r="D518" s="7">
        <f t="shared" si="33"/>
        <v>-4.826376549083489E-3</v>
      </c>
      <c r="E518" s="2" t="b">
        <f t="shared" si="34"/>
        <v>0</v>
      </c>
      <c r="F518" s="2" t="b">
        <f t="shared" si="35"/>
        <v>0</v>
      </c>
    </row>
    <row r="519" spans="1:6" x14ac:dyDescent="0.7">
      <c r="A519" s="3">
        <v>38848</v>
      </c>
      <c r="B519" s="2">
        <v>1719.04</v>
      </c>
      <c r="C519" s="2">
        <f t="shared" si="32"/>
        <v>-25.539999999999964</v>
      </c>
      <c r="D519" s="7">
        <f t="shared" si="33"/>
        <v>-1.4857129560685012E-2</v>
      </c>
      <c r="E519" s="2" t="b">
        <f t="shared" si="34"/>
        <v>0</v>
      </c>
      <c r="F519" s="2" t="b">
        <f t="shared" si="35"/>
        <v>0</v>
      </c>
    </row>
    <row r="520" spans="1:6" x14ac:dyDescent="0.7">
      <c r="A520" s="3">
        <v>38849</v>
      </c>
      <c r="B520" s="2">
        <v>1694.41</v>
      </c>
      <c r="C520" s="2">
        <f t="shared" si="32"/>
        <v>-24.629999999999882</v>
      </c>
      <c r="D520" s="7">
        <f t="shared" si="33"/>
        <v>-1.4536033191494314E-2</v>
      </c>
      <c r="E520" s="2" t="b">
        <f t="shared" si="34"/>
        <v>0</v>
      </c>
      <c r="F520" s="2" t="b">
        <f t="shared" si="35"/>
        <v>0</v>
      </c>
    </row>
    <row r="521" spans="1:6" x14ac:dyDescent="0.7">
      <c r="A521" s="3">
        <v>38852</v>
      </c>
      <c r="B521" s="2">
        <v>1670.83</v>
      </c>
      <c r="C521" s="2">
        <f t="shared" si="32"/>
        <v>-23.580000000000155</v>
      </c>
      <c r="D521" s="7">
        <f t="shared" si="33"/>
        <v>-1.4112746359593828E-2</v>
      </c>
      <c r="E521" s="2" t="b">
        <f t="shared" si="34"/>
        <v>0</v>
      </c>
      <c r="F521" s="2" t="b">
        <f t="shared" si="35"/>
        <v>0</v>
      </c>
    </row>
    <row r="522" spans="1:6" x14ac:dyDescent="0.7">
      <c r="A522" s="3">
        <v>38853</v>
      </c>
      <c r="B522" s="2">
        <v>1683.07</v>
      </c>
      <c r="C522" s="2">
        <f t="shared" si="32"/>
        <v>12.240000000000009</v>
      </c>
      <c r="D522" s="7">
        <f t="shared" si="33"/>
        <v>7.2724247951659821E-3</v>
      </c>
      <c r="E522" s="2" t="b">
        <f t="shared" si="34"/>
        <v>0</v>
      </c>
      <c r="F522" s="2" t="b">
        <f t="shared" si="35"/>
        <v>0</v>
      </c>
    </row>
    <row r="523" spans="1:6" x14ac:dyDescent="0.7">
      <c r="A523" s="3">
        <v>38854</v>
      </c>
      <c r="B523" s="2">
        <v>1653.29</v>
      </c>
      <c r="C523" s="2">
        <f t="shared" si="32"/>
        <v>-29.779999999999973</v>
      </c>
      <c r="D523" s="7">
        <f t="shared" si="33"/>
        <v>-1.8012568877813315E-2</v>
      </c>
      <c r="E523" s="2" t="b">
        <f t="shared" si="34"/>
        <v>0</v>
      </c>
      <c r="F523" s="2" t="b">
        <f t="shared" si="35"/>
        <v>0</v>
      </c>
    </row>
    <row r="524" spans="1:6" x14ac:dyDescent="0.7">
      <c r="A524" s="3">
        <v>38855</v>
      </c>
      <c r="B524" s="2">
        <v>1634.74</v>
      </c>
      <c r="C524" s="2">
        <f t="shared" si="32"/>
        <v>-18.549999999999955</v>
      </c>
      <c r="D524" s="7">
        <f t="shared" si="33"/>
        <v>-1.134737022401113E-2</v>
      </c>
      <c r="E524" s="2" t="b">
        <f t="shared" si="34"/>
        <v>0</v>
      </c>
      <c r="F524" s="2" t="b">
        <f t="shared" si="35"/>
        <v>0</v>
      </c>
    </row>
    <row r="525" spans="1:6" x14ac:dyDescent="0.7">
      <c r="A525" s="3">
        <v>38856</v>
      </c>
      <c r="B525" s="2">
        <v>1627.83</v>
      </c>
      <c r="C525" s="2">
        <f t="shared" si="32"/>
        <v>-6.9100000000000819</v>
      </c>
      <c r="D525" s="7">
        <f t="shared" si="33"/>
        <v>-4.2449150095526453E-3</v>
      </c>
      <c r="E525" s="2" t="b">
        <f t="shared" si="34"/>
        <v>0</v>
      </c>
      <c r="F525" s="2" t="b">
        <f t="shared" si="35"/>
        <v>0</v>
      </c>
    </row>
    <row r="526" spans="1:6" x14ac:dyDescent="0.7">
      <c r="A526" s="3">
        <v>38859</v>
      </c>
      <c r="B526" s="2">
        <v>1650.04</v>
      </c>
      <c r="C526" s="2">
        <f t="shared" si="32"/>
        <v>22.210000000000036</v>
      </c>
      <c r="D526" s="7">
        <f t="shared" si="33"/>
        <v>1.3460279750793943E-2</v>
      </c>
      <c r="E526" s="2" t="b">
        <f t="shared" si="34"/>
        <v>0</v>
      </c>
      <c r="F526" s="2" t="b">
        <f t="shared" si="35"/>
        <v>0</v>
      </c>
    </row>
    <row r="527" spans="1:6" x14ac:dyDescent="0.7">
      <c r="A527" s="3">
        <v>38860</v>
      </c>
      <c r="B527" s="2">
        <v>1599.13</v>
      </c>
      <c r="C527" s="2">
        <f t="shared" si="32"/>
        <v>-50.909999999999854</v>
      </c>
      <c r="D527" s="7">
        <f t="shared" si="33"/>
        <v>-3.1836060858091493E-2</v>
      </c>
      <c r="E527" s="2" t="b">
        <f t="shared" si="34"/>
        <v>0</v>
      </c>
      <c r="F527" s="2" t="b">
        <f t="shared" si="35"/>
        <v>0</v>
      </c>
    </row>
    <row r="528" spans="1:6" x14ac:dyDescent="0.7">
      <c r="A528" s="3">
        <v>38861</v>
      </c>
      <c r="B528" s="2">
        <v>1591.23</v>
      </c>
      <c r="C528" s="2">
        <f t="shared" si="32"/>
        <v>-7.9000000000000909</v>
      </c>
      <c r="D528" s="7">
        <f t="shared" si="33"/>
        <v>-4.9647128322116169E-3</v>
      </c>
      <c r="E528" s="2" t="b">
        <f t="shared" si="34"/>
        <v>0</v>
      </c>
      <c r="F528" s="2" t="b">
        <f t="shared" si="35"/>
        <v>0</v>
      </c>
    </row>
    <row r="529" spans="1:6" x14ac:dyDescent="0.7">
      <c r="A529" s="3">
        <v>38862</v>
      </c>
      <c r="B529" s="2">
        <v>1598.65</v>
      </c>
      <c r="C529" s="2">
        <f t="shared" si="32"/>
        <v>7.4200000000000728</v>
      </c>
      <c r="D529" s="7">
        <f t="shared" si="33"/>
        <v>4.6414161949145044E-3</v>
      </c>
      <c r="E529" s="2" t="b">
        <f t="shared" si="34"/>
        <v>0</v>
      </c>
      <c r="F529" s="2" t="b">
        <f t="shared" si="35"/>
        <v>0</v>
      </c>
    </row>
    <row r="530" spans="1:6" x14ac:dyDescent="0.7">
      <c r="A530" s="3">
        <v>38863</v>
      </c>
      <c r="B530" s="2">
        <v>1597.81</v>
      </c>
      <c r="C530" s="2">
        <f t="shared" si="32"/>
        <v>-0.84000000000014552</v>
      </c>
      <c r="D530" s="7">
        <f t="shared" si="33"/>
        <v>-5.2571957867340023E-4</v>
      </c>
      <c r="E530" s="2" t="b">
        <f t="shared" si="34"/>
        <v>0</v>
      </c>
      <c r="F530" s="2" t="b">
        <f t="shared" si="35"/>
        <v>0</v>
      </c>
    </row>
    <row r="531" spans="1:6" x14ac:dyDescent="0.7">
      <c r="A531" s="3">
        <v>38866</v>
      </c>
      <c r="B531" s="2">
        <v>1627.4</v>
      </c>
      <c r="C531" s="2">
        <f t="shared" si="32"/>
        <v>29.590000000000146</v>
      </c>
      <c r="D531" s="7">
        <f t="shared" si="33"/>
        <v>1.8182376797345547E-2</v>
      </c>
      <c r="E531" s="2" t="b">
        <f t="shared" si="34"/>
        <v>0</v>
      </c>
      <c r="F531" s="2" t="b">
        <f t="shared" si="35"/>
        <v>0</v>
      </c>
    </row>
    <row r="532" spans="1:6" x14ac:dyDescent="0.7">
      <c r="A532" s="3">
        <v>38867</v>
      </c>
      <c r="B532" s="2">
        <v>1617.64</v>
      </c>
      <c r="C532" s="2">
        <f t="shared" si="32"/>
        <v>-9.7599999999999909</v>
      </c>
      <c r="D532" s="7">
        <f t="shared" si="33"/>
        <v>-6.0334808733710776E-3</v>
      </c>
      <c r="E532" s="2" t="b">
        <f t="shared" si="34"/>
        <v>0</v>
      </c>
      <c r="F532" s="2" t="b">
        <f t="shared" si="35"/>
        <v>0</v>
      </c>
    </row>
    <row r="533" spans="1:6" x14ac:dyDescent="0.7">
      <c r="A533" s="3">
        <v>38868</v>
      </c>
      <c r="B533" s="2">
        <v>1592.51</v>
      </c>
      <c r="C533" s="2">
        <f t="shared" si="32"/>
        <v>-25.130000000000109</v>
      </c>
      <c r="D533" s="7">
        <f t="shared" si="33"/>
        <v>-1.5780120689980037E-2</v>
      </c>
      <c r="E533" s="2" t="b">
        <f t="shared" si="34"/>
        <v>0</v>
      </c>
      <c r="F533" s="2" t="b">
        <f t="shared" si="35"/>
        <v>0</v>
      </c>
    </row>
    <row r="534" spans="1:6" x14ac:dyDescent="0.7">
      <c r="A534" s="3">
        <v>38869</v>
      </c>
      <c r="B534" s="2">
        <v>1596.14</v>
      </c>
      <c r="C534" s="2">
        <f t="shared" si="32"/>
        <v>3.6300000000001091</v>
      </c>
      <c r="D534" s="7">
        <f t="shared" si="33"/>
        <v>2.2742365957874053E-3</v>
      </c>
      <c r="E534" s="2" t="b">
        <f t="shared" si="34"/>
        <v>0</v>
      </c>
      <c r="F534" s="2" t="b">
        <f t="shared" si="35"/>
        <v>0</v>
      </c>
    </row>
    <row r="535" spans="1:6" x14ac:dyDescent="0.7">
      <c r="A535" s="3">
        <v>38870</v>
      </c>
      <c r="B535" s="2">
        <v>1591.62</v>
      </c>
      <c r="C535" s="2">
        <f t="shared" si="32"/>
        <v>-4.5200000000002092</v>
      </c>
      <c r="D535" s="7">
        <f t="shared" si="33"/>
        <v>-2.8398738392331146E-3</v>
      </c>
      <c r="E535" s="2" t="b">
        <f t="shared" si="34"/>
        <v>0</v>
      </c>
      <c r="F535" s="2" t="b">
        <f t="shared" si="35"/>
        <v>0</v>
      </c>
    </row>
    <row r="536" spans="1:6" x14ac:dyDescent="0.7">
      <c r="A536" s="3">
        <v>38873</v>
      </c>
      <c r="B536" s="2">
        <v>1600.22</v>
      </c>
      <c r="C536" s="2">
        <f t="shared" si="32"/>
        <v>8.6000000000001364</v>
      </c>
      <c r="D536" s="7">
        <f t="shared" si="33"/>
        <v>5.3742610391072079E-3</v>
      </c>
      <c r="E536" s="2" t="b">
        <f t="shared" si="34"/>
        <v>0</v>
      </c>
      <c r="F536" s="2" t="b">
        <f t="shared" si="35"/>
        <v>0</v>
      </c>
    </row>
    <row r="537" spans="1:6" x14ac:dyDescent="0.7">
      <c r="A537" s="3">
        <v>38874</v>
      </c>
      <c r="B537" s="2">
        <v>1578.04</v>
      </c>
      <c r="C537" s="2">
        <f t="shared" si="32"/>
        <v>-22.180000000000064</v>
      </c>
      <c r="D537" s="7">
        <f t="shared" si="33"/>
        <v>-1.4055410509239349E-2</v>
      </c>
      <c r="E537" s="2" t="b">
        <f t="shared" si="34"/>
        <v>0</v>
      </c>
      <c r="F537" s="2" t="b">
        <f t="shared" si="35"/>
        <v>0</v>
      </c>
    </row>
    <row r="538" spans="1:6" x14ac:dyDescent="0.7">
      <c r="A538" s="3">
        <v>38875</v>
      </c>
      <c r="B538" s="2">
        <v>1556.58</v>
      </c>
      <c r="C538" s="2">
        <f t="shared" si="32"/>
        <v>-21.460000000000036</v>
      </c>
      <c r="D538" s="7">
        <f t="shared" si="33"/>
        <v>-1.3786634801937606E-2</v>
      </c>
      <c r="E538" s="2" t="b">
        <f t="shared" si="34"/>
        <v>0</v>
      </c>
      <c r="F538" s="2" t="b">
        <f t="shared" si="35"/>
        <v>0</v>
      </c>
    </row>
    <row r="539" spans="1:6" x14ac:dyDescent="0.7">
      <c r="A539" s="3">
        <v>38876</v>
      </c>
      <c r="B539" s="2">
        <v>1518.55</v>
      </c>
      <c r="C539" s="2">
        <f t="shared" si="32"/>
        <v>-38.029999999999973</v>
      </c>
      <c r="D539" s="7">
        <f t="shared" si="33"/>
        <v>-2.5043627144315284E-2</v>
      </c>
      <c r="E539" s="2" t="b">
        <f t="shared" si="34"/>
        <v>0</v>
      </c>
      <c r="F539" s="2" t="b">
        <f t="shared" si="35"/>
        <v>0</v>
      </c>
    </row>
    <row r="540" spans="1:6" x14ac:dyDescent="0.7">
      <c r="A540" s="3">
        <v>38877</v>
      </c>
      <c r="B540" s="2">
        <v>1482.84</v>
      </c>
      <c r="C540" s="2">
        <f t="shared" si="32"/>
        <v>-35.710000000000036</v>
      </c>
      <c r="D540" s="7">
        <f t="shared" si="33"/>
        <v>-2.4082166653179062E-2</v>
      </c>
      <c r="E540" s="2" t="b">
        <f t="shared" si="34"/>
        <v>0</v>
      </c>
      <c r="F540" s="2" t="b">
        <f t="shared" si="35"/>
        <v>0</v>
      </c>
    </row>
    <row r="541" spans="1:6" x14ac:dyDescent="0.7">
      <c r="A541" s="3">
        <v>38880</v>
      </c>
      <c r="B541" s="2">
        <v>1494.29</v>
      </c>
      <c r="C541" s="2">
        <f t="shared" si="32"/>
        <v>11.450000000000045</v>
      </c>
      <c r="D541" s="7">
        <f t="shared" si="33"/>
        <v>7.6625019239906882E-3</v>
      </c>
      <c r="E541" s="2" t="b">
        <f t="shared" si="34"/>
        <v>0</v>
      </c>
      <c r="F541" s="2" t="b">
        <f t="shared" si="35"/>
        <v>0</v>
      </c>
    </row>
    <row r="542" spans="1:6" x14ac:dyDescent="0.7">
      <c r="A542" s="3">
        <v>38881</v>
      </c>
      <c r="B542" s="2">
        <v>1494.04</v>
      </c>
      <c r="C542" s="2">
        <f t="shared" si="32"/>
        <v>-0.25</v>
      </c>
      <c r="D542" s="7">
        <f t="shared" si="33"/>
        <v>-1.6733153061497684E-4</v>
      </c>
      <c r="E542" s="2" t="b">
        <f t="shared" si="34"/>
        <v>0</v>
      </c>
      <c r="F542" s="2" t="b">
        <f t="shared" si="35"/>
        <v>0</v>
      </c>
    </row>
    <row r="543" spans="1:6" x14ac:dyDescent="0.7">
      <c r="A543" s="3">
        <v>38882</v>
      </c>
      <c r="B543" s="2">
        <v>1443.56</v>
      </c>
      <c r="C543" s="2">
        <f t="shared" si="32"/>
        <v>-50.480000000000018</v>
      </c>
      <c r="D543" s="7">
        <f t="shared" si="33"/>
        <v>-3.4969104159162087E-2</v>
      </c>
      <c r="E543" s="2" t="b">
        <f t="shared" si="34"/>
        <v>0</v>
      </c>
      <c r="F543" s="2" t="b">
        <f t="shared" si="35"/>
        <v>0</v>
      </c>
    </row>
    <row r="544" spans="1:6" x14ac:dyDescent="0.7">
      <c r="A544" s="3">
        <v>38883</v>
      </c>
      <c r="B544" s="2">
        <v>1481.43</v>
      </c>
      <c r="C544" s="2">
        <f t="shared" si="32"/>
        <v>37.870000000000118</v>
      </c>
      <c r="D544" s="7">
        <f t="shared" si="33"/>
        <v>2.5563138319056666E-2</v>
      </c>
      <c r="E544" s="2" t="b">
        <f t="shared" si="34"/>
        <v>0</v>
      </c>
      <c r="F544" s="2" t="b">
        <f t="shared" si="35"/>
        <v>0</v>
      </c>
    </row>
    <row r="545" spans="1:6" x14ac:dyDescent="0.7">
      <c r="A545" s="3">
        <v>38884</v>
      </c>
      <c r="B545" s="2">
        <v>1507.03</v>
      </c>
      <c r="C545" s="2">
        <f t="shared" si="32"/>
        <v>25.599999999999909</v>
      </c>
      <c r="D545" s="7">
        <f t="shared" si="33"/>
        <v>1.6987054006887659E-2</v>
      </c>
      <c r="E545" s="2" t="b">
        <f t="shared" si="34"/>
        <v>0</v>
      </c>
      <c r="F545" s="2" t="b">
        <f t="shared" si="35"/>
        <v>0</v>
      </c>
    </row>
    <row r="546" spans="1:6" x14ac:dyDescent="0.7">
      <c r="A546" s="3">
        <v>38887</v>
      </c>
      <c r="B546" s="2">
        <v>1529.42</v>
      </c>
      <c r="C546" s="2">
        <f t="shared" si="32"/>
        <v>22.3900000000001</v>
      </c>
      <c r="D546" s="7">
        <f t="shared" si="33"/>
        <v>1.4639536556341684E-2</v>
      </c>
      <c r="E546" s="2" t="b">
        <f t="shared" si="34"/>
        <v>0</v>
      </c>
      <c r="F546" s="2" t="b">
        <f t="shared" si="35"/>
        <v>0</v>
      </c>
    </row>
    <row r="547" spans="1:6" x14ac:dyDescent="0.7">
      <c r="A547" s="3">
        <v>38888</v>
      </c>
      <c r="B547" s="2">
        <v>1521.27</v>
      </c>
      <c r="C547" s="2">
        <f t="shared" si="32"/>
        <v>-8.1500000000000909</v>
      </c>
      <c r="D547" s="7">
        <f t="shared" si="33"/>
        <v>-5.3573658850829186E-3</v>
      </c>
      <c r="E547" s="2" t="b">
        <f t="shared" si="34"/>
        <v>0</v>
      </c>
      <c r="F547" s="2" t="b">
        <f t="shared" si="35"/>
        <v>0</v>
      </c>
    </row>
    <row r="548" spans="1:6" x14ac:dyDescent="0.7">
      <c r="A548" s="3">
        <v>38889</v>
      </c>
      <c r="B548" s="2">
        <v>1515.48</v>
      </c>
      <c r="C548" s="2">
        <f t="shared" si="32"/>
        <v>-5.7899999999999636</v>
      </c>
      <c r="D548" s="7">
        <f t="shared" si="33"/>
        <v>-3.8205717000554039E-3</v>
      </c>
      <c r="E548" s="2" t="b">
        <f t="shared" si="34"/>
        <v>0</v>
      </c>
      <c r="F548" s="2" t="b">
        <f t="shared" si="35"/>
        <v>0</v>
      </c>
    </row>
    <row r="549" spans="1:6" x14ac:dyDescent="0.7">
      <c r="A549" s="3">
        <v>38890</v>
      </c>
      <c r="B549" s="2">
        <v>1521.33</v>
      </c>
      <c r="C549" s="2">
        <f t="shared" si="32"/>
        <v>5.8499999999999091</v>
      </c>
      <c r="D549" s="7">
        <f t="shared" si="33"/>
        <v>3.8453195559148305E-3</v>
      </c>
      <c r="E549" s="2" t="b">
        <f t="shared" si="34"/>
        <v>0</v>
      </c>
      <c r="F549" s="2" t="b">
        <f t="shared" si="35"/>
        <v>0</v>
      </c>
    </row>
    <row r="550" spans="1:6" x14ac:dyDescent="0.7">
      <c r="A550" s="3">
        <v>38891</v>
      </c>
      <c r="B550" s="2">
        <v>1536.69</v>
      </c>
      <c r="C550" s="2">
        <f t="shared" si="32"/>
        <v>15.360000000000127</v>
      </c>
      <c r="D550" s="7">
        <f t="shared" si="33"/>
        <v>9.9955098295688317E-3</v>
      </c>
      <c r="E550" s="2" t="b">
        <f t="shared" si="34"/>
        <v>0</v>
      </c>
      <c r="F550" s="2" t="b">
        <f t="shared" si="35"/>
        <v>0</v>
      </c>
    </row>
    <row r="551" spans="1:6" x14ac:dyDescent="0.7">
      <c r="A551" s="3">
        <v>38894</v>
      </c>
      <c r="B551" s="2">
        <v>1542.43</v>
      </c>
      <c r="C551" s="2">
        <f t="shared" si="32"/>
        <v>5.7400000000000091</v>
      </c>
      <c r="D551" s="7">
        <f t="shared" si="33"/>
        <v>3.7214006470309893E-3</v>
      </c>
      <c r="E551" s="2" t="b">
        <f t="shared" si="34"/>
        <v>0</v>
      </c>
      <c r="F551" s="2" t="b">
        <f t="shared" si="35"/>
        <v>0</v>
      </c>
    </row>
    <row r="552" spans="1:6" x14ac:dyDescent="0.7">
      <c r="A552" s="3">
        <v>38895</v>
      </c>
      <c r="B552" s="2">
        <v>1550.75</v>
      </c>
      <c r="C552" s="2">
        <f t="shared" si="32"/>
        <v>8.3199999999999363</v>
      </c>
      <c r="D552" s="7">
        <f t="shared" si="33"/>
        <v>5.3651458971465012E-3</v>
      </c>
      <c r="E552" s="2" t="b">
        <f t="shared" si="34"/>
        <v>0</v>
      </c>
      <c r="F552" s="2" t="b">
        <f t="shared" si="35"/>
        <v>0</v>
      </c>
    </row>
    <row r="553" spans="1:6" x14ac:dyDescent="0.7">
      <c r="A553" s="3">
        <v>38896</v>
      </c>
      <c r="B553" s="2">
        <v>1533.31</v>
      </c>
      <c r="C553" s="2">
        <f t="shared" si="32"/>
        <v>-17.440000000000055</v>
      </c>
      <c r="D553" s="7">
        <f t="shared" si="33"/>
        <v>-1.1374086127397627E-2</v>
      </c>
      <c r="E553" s="2" t="b">
        <f t="shared" si="34"/>
        <v>0</v>
      </c>
      <c r="F553" s="2" t="b">
        <f t="shared" si="35"/>
        <v>0</v>
      </c>
    </row>
    <row r="554" spans="1:6" x14ac:dyDescent="0.7">
      <c r="A554" s="3">
        <v>38897</v>
      </c>
      <c r="B554" s="2">
        <v>1535.74</v>
      </c>
      <c r="C554" s="2">
        <f t="shared" si="32"/>
        <v>2.4300000000000637</v>
      </c>
      <c r="D554" s="7">
        <f t="shared" si="33"/>
        <v>1.5822990870850949E-3</v>
      </c>
      <c r="E554" s="2" t="b">
        <f t="shared" si="34"/>
        <v>0</v>
      </c>
      <c r="F554" s="2" t="b">
        <f t="shared" si="35"/>
        <v>0</v>
      </c>
    </row>
    <row r="555" spans="1:6" x14ac:dyDescent="0.7">
      <c r="A555" s="3">
        <v>38898</v>
      </c>
      <c r="B555" s="2">
        <v>1568.7</v>
      </c>
      <c r="C555" s="2">
        <f t="shared" si="32"/>
        <v>32.960000000000036</v>
      </c>
      <c r="D555" s="7">
        <f t="shared" si="33"/>
        <v>2.1011028239943927E-2</v>
      </c>
      <c r="E555" s="2" t="b">
        <f t="shared" si="34"/>
        <v>0</v>
      </c>
      <c r="F555" s="2" t="b">
        <f t="shared" si="35"/>
        <v>0</v>
      </c>
    </row>
    <row r="556" spans="1:6" x14ac:dyDescent="0.7">
      <c r="A556" s="3">
        <v>38901</v>
      </c>
      <c r="B556" s="2">
        <v>1593.15</v>
      </c>
      <c r="C556" s="2">
        <f t="shared" si="32"/>
        <v>24.450000000000045</v>
      </c>
      <c r="D556" s="7">
        <f t="shared" si="33"/>
        <v>1.5346954147443772E-2</v>
      </c>
      <c r="E556" s="2" t="b">
        <f t="shared" si="34"/>
        <v>0</v>
      </c>
      <c r="F556" s="2" t="b">
        <f t="shared" si="35"/>
        <v>0</v>
      </c>
    </row>
    <row r="557" spans="1:6" x14ac:dyDescent="0.7">
      <c r="A557" s="3">
        <v>38902</v>
      </c>
      <c r="B557" s="2">
        <v>1605.78</v>
      </c>
      <c r="C557" s="2">
        <f t="shared" si="32"/>
        <v>12.629999999999882</v>
      </c>
      <c r="D557" s="7">
        <f t="shared" si="33"/>
        <v>7.8653364719948448E-3</v>
      </c>
      <c r="E557" s="2" t="b">
        <f t="shared" si="34"/>
        <v>0</v>
      </c>
      <c r="F557" s="2" t="b">
        <f t="shared" si="35"/>
        <v>0</v>
      </c>
    </row>
    <row r="558" spans="1:6" x14ac:dyDescent="0.7">
      <c r="A558" s="3">
        <v>38903</v>
      </c>
      <c r="B558" s="2">
        <v>1588.68</v>
      </c>
      <c r="C558" s="2">
        <f t="shared" si="32"/>
        <v>-17.099999999999909</v>
      </c>
      <c r="D558" s="7">
        <f t="shared" si="33"/>
        <v>-1.0763652843870325E-2</v>
      </c>
      <c r="E558" s="2" t="b">
        <f t="shared" si="34"/>
        <v>0</v>
      </c>
      <c r="F558" s="2" t="b">
        <f t="shared" si="35"/>
        <v>0</v>
      </c>
    </row>
    <row r="559" spans="1:6" x14ac:dyDescent="0.7">
      <c r="A559" s="3">
        <v>38904</v>
      </c>
      <c r="B559" s="2">
        <v>1582.46</v>
      </c>
      <c r="C559" s="2">
        <f t="shared" si="32"/>
        <v>-6.2200000000000273</v>
      </c>
      <c r="D559" s="7">
        <f t="shared" si="33"/>
        <v>-3.9305890828204362E-3</v>
      </c>
      <c r="E559" s="2" t="b">
        <f t="shared" si="34"/>
        <v>0</v>
      </c>
      <c r="F559" s="2" t="b">
        <f t="shared" si="35"/>
        <v>0</v>
      </c>
    </row>
    <row r="560" spans="1:6" x14ac:dyDescent="0.7">
      <c r="A560" s="3">
        <v>38905</v>
      </c>
      <c r="B560" s="2">
        <v>1583.13</v>
      </c>
      <c r="C560" s="2">
        <f t="shared" si="32"/>
        <v>0.67000000000007276</v>
      </c>
      <c r="D560" s="7">
        <f t="shared" si="33"/>
        <v>4.2321224409876178E-4</v>
      </c>
      <c r="E560" s="2" t="b">
        <f t="shared" si="34"/>
        <v>0</v>
      </c>
      <c r="F560" s="2" t="b">
        <f t="shared" si="35"/>
        <v>0</v>
      </c>
    </row>
    <row r="561" spans="1:6" x14ac:dyDescent="0.7">
      <c r="A561" s="3">
        <v>38908</v>
      </c>
      <c r="B561" s="2">
        <v>1557.43</v>
      </c>
      <c r="C561" s="2">
        <f t="shared" si="32"/>
        <v>-25.700000000000045</v>
      </c>
      <c r="D561" s="7">
        <f t="shared" si="33"/>
        <v>-1.6501544210654761E-2</v>
      </c>
      <c r="E561" s="2" t="b">
        <f t="shared" si="34"/>
        <v>0</v>
      </c>
      <c r="F561" s="2" t="b">
        <f t="shared" si="35"/>
        <v>0</v>
      </c>
    </row>
    <row r="562" spans="1:6" x14ac:dyDescent="0.7">
      <c r="A562" s="3">
        <v>38909</v>
      </c>
      <c r="B562" s="2">
        <v>1588.47</v>
      </c>
      <c r="C562" s="2">
        <f t="shared" si="32"/>
        <v>31.039999999999964</v>
      </c>
      <c r="D562" s="7">
        <f t="shared" si="33"/>
        <v>1.9540816005338447E-2</v>
      </c>
      <c r="E562" s="2" t="b">
        <f t="shared" si="34"/>
        <v>0</v>
      </c>
      <c r="F562" s="2" t="b">
        <f t="shared" si="35"/>
        <v>0</v>
      </c>
    </row>
    <row r="563" spans="1:6" x14ac:dyDescent="0.7">
      <c r="A563" s="3">
        <v>38910</v>
      </c>
      <c r="B563" s="2">
        <v>1578.69</v>
      </c>
      <c r="C563" s="2">
        <f t="shared" si="32"/>
        <v>-9.7799999999999727</v>
      </c>
      <c r="D563" s="7">
        <f t="shared" si="33"/>
        <v>-6.1950097865951974E-3</v>
      </c>
      <c r="E563" s="2" t="b">
        <f t="shared" si="34"/>
        <v>0</v>
      </c>
      <c r="F563" s="2" t="b">
        <f t="shared" si="35"/>
        <v>0</v>
      </c>
    </row>
    <row r="564" spans="1:6" x14ac:dyDescent="0.7">
      <c r="A564" s="3">
        <v>38911</v>
      </c>
      <c r="B564" s="2">
        <v>1549.72</v>
      </c>
      <c r="C564" s="2">
        <f t="shared" si="32"/>
        <v>-28.970000000000027</v>
      </c>
      <c r="D564" s="7">
        <f t="shared" si="33"/>
        <v>-1.8693699507007736E-2</v>
      </c>
      <c r="E564" s="2" t="b">
        <f t="shared" si="34"/>
        <v>0</v>
      </c>
      <c r="F564" s="2" t="b">
        <f t="shared" si="35"/>
        <v>0</v>
      </c>
    </row>
    <row r="565" spans="1:6" x14ac:dyDescent="0.7">
      <c r="A565" s="3">
        <v>38912</v>
      </c>
      <c r="B565" s="2">
        <v>1536.48</v>
      </c>
      <c r="C565" s="2">
        <f t="shared" si="32"/>
        <v>-13.240000000000009</v>
      </c>
      <c r="D565" s="7">
        <f t="shared" si="33"/>
        <v>-8.6170988232843956E-3</v>
      </c>
      <c r="E565" s="2" t="b">
        <f t="shared" si="34"/>
        <v>0</v>
      </c>
      <c r="F565" s="2" t="b">
        <f t="shared" si="35"/>
        <v>0</v>
      </c>
    </row>
    <row r="566" spans="1:6" x14ac:dyDescent="0.7">
      <c r="A566" s="3">
        <v>38916</v>
      </c>
      <c r="B566" s="2">
        <v>1507.83</v>
      </c>
      <c r="C566" s="2">
        <f t="shared" si="32"/>
        <v>-28.650000000000091</v>
      </c>
      <c r="D566" s="7">
        <f t="shared" si="33"/>
        <v>-1.9000815741827722E-2</v>
      </c>
      <c r="E566" s="2" t="b">
        <f t="shared" si="34"/>
        <v>0</v>
      </c>
      <c r="F566" s="2" t="b">
        <f t="shared" si="35"/>
        <v>0</v>
      </c>
    </row>
    <row r="567" spans="1:6" x14ac:dyDescent="0.7">
      <c r="A567" s="3">
        <v>38917</v>
      </c>
      <c r="B567" s="2">
        <v>1479.81</v>
      </c>
      <c r="C567" s="2">
        <f t="shared" si="32"/>
        <v>-28.019999999999982</v>
      </c>
      <c r="D567" s="7">
        <f t="shared" si="33"/>
        <v>-1.8934863259472488E-2</v>
      </c>
      <c r="E567" s="2" t="b">
        <f t="shared" si="34"/>
        <v>0</v>
      </c>
      <c r="F567" s="2" t="b">
        <f t="shared" si="35"/>
        <v>0</v>
      </c>
    </row>
    <row r="568" spans="1:6" x14ac:dyDescent="0.7">
      <c r="A568" s="3">
        <v>38918</v>
      </c>
      <c r="B568" s="2">
        <v>1497.54</v>
      </c>
      <c r="C568" s="2">
        <f t="shared" si="32"/>
        <v>17.730000000000018</v>
      </c>
      <c r="D568" s="7">
        <f t="shared" si="33"/>
        <v>1.1839416643295016E-2</v>
      </c>
      <c r="E568" s="2" t="b">
        <f t="shared" si="34"/>
        <v>0</v>
      </c>
      <c r="F568" s="2" t="b">
        <f t="shared" si="35"/>
        <v>0</v>
      </c>
    </row>
    <row r="569" spans="1:6" x14ac:dyDescent="0.7">
      <c r="A569" s="3">
        <v>38919</v>
      </c>
      <c r="B569" s="2">
        <v>1517.48</v>
      </c>
      <c r="C569" s="2">
        <f t="shared" si="32"/>
        <v>19.940000000000055</v>
      </c>
      <c r="D569" s="7">
        <f t="shared" si="33"/>
        <v>1.314020613121758E-2</v>
      </c>
      <c r="E569" s="2" t="b">
        <f t="shared" si="34"/>
        <v>0</v>
      </c>
      <c r="F569" s="2" t="b">
        <f t="shared" si="35"/>
        <v>0</v>
      </c>
    </row>
    <row r="570" spans="1:6" x14ac:dyDescent="0.7">
      <c r="A570" s="3">
        <v>38922</v>
      </c>
      <c r="B570" s="2">
        <v>1505.49</v>
      </c>
      <c r="C570" s="2">
        <f t="shared" si="32"/>
        <v>-11.990000000000009</v>
      </c>
      <c r="D570" s="7">
        <f t="shared" si="33"/>
        <v>-7.964184418362134E-3</v>
      </c>
      <c r="E570" s="2" t="b">
        <f t="shared" si="34"/>
        <v>0</v>
      </c>
      <c r="F570" s="2" t="b">
        <f t="shared" si="35"/>
        <v>0</v>
      </c>
    </row>
    <row r="571" spans="1:6" x14ac:dyDescent="0.7">
      <c r="A571" s="3">
        <v>38923</v>
      </c>
      <c r="B571" s="2">
        <v>1531.55</v>
      </c>
      <c r="C571" s="2">
        <f t="shared" si="32"/>
        <v>26.059999999999945</v>
      </c>
      <c r="D571" s="7">
        <f t="shared" si="33"/>
        <v>1.7015441872612676E-2</v>
      </c>
      <c r="E571" s="2" t="b">
        <f t="shared" si="34"/>
        <v>0</v>
      </c>
      <c r="F571" s="2" t="b">
        <f t="shared" si="35"/>
        <v>0</v>
      </c>
    </row>
    <row r="572" spans="1:6" x14ac:dyDescent="0.7">
      <c r="A572" s="3">
        <v>38924</v>
      </c>
      <c r="B572" s="2">
        <v>1541.47</v>
      </c>
      <c r="C572" s="2">
        <f t="shared" si="32"/>
        <v>9.9200000000000728</v>
      </c>
      <c r="D572" s="7">
        <f t="shared" si="33"/>
        <v>6.4354155449019915E-3</v>
      </c>
      <c r="E572" s="2" t="b">
        <f t="shared" si="34"/>
        <v>0</v>
      </c>
      <c r="F572" s="2" t="b">
        <f t="shared" si="35"/>
        <v>0</v>
      </c>
    </row>
    <row r="573" spans="1:6" x14ac:dyDescent="0.7">
      <c r="A573" s="3">
        <v>38925</v>
      </c>
      <c r="B573" s="2">
        <v>1519.51</v>
      </c>
      <c r="C573" s="2">
        <f t="shared" si="32"/>
        <v>-21.960000000000036</v>
      </c>
      <c r="D573" s="7">
        <f t="shared" si="33"/>
        <v>-1.4452027298273809E-2</v>
      </c>
      <c r="E573" s="2" t="b">
        <f t="shared" si="34"/>
        <v>0</v>
      </c>
      <c r="F573" s="2" t="b">
        <f t="shared" si="35"/>
        <v>0</v>
      </c>
    </row>
    <row r="574" spans="1:6" x14ac:dyDescent="0.7">
      <c r="A574" s="3">
        <v>38926</v>
      </c>
      <c r="B574" s="2">
        <v>1548.33</v>
      </c>
      <c r="C574" s="2">
        <f t="shared" si="32"/>
        <v>28.819999999999936</v>
      </c>
      <c r="D574" s="7">
        <f t="shared" si="33"/>
        <v>1.8613603043278849E-2</v>
      </c>
      <c r="E574" s="2" t="b">
        <f t="shared" si="34"/>
        <v>0</v>
      </c>
      <c r="F574" s="2" t="b">
        <f t="shared" si="35"/>
        <v>0</v>
      </c>
    </row>
    <row r="575" spans="1:6" x14ac:dyDescent="0.7">
      <c r="A575" s="3">
        <v>38929</v>
      </c>
      <c r="B575" s="2">
        <v>1572.36</v>
      </c>
      <c r="C575" s="2">
        <f t="shared" si="32"/>
        <v>24.029999999999973</v>
      </c>
      <c r="D575" s="7">
        <f t="shared" si="33"/>
        <v>1.5282759673357229E-2</v>
      </c>
      <c r="E575" s="2" t="b">
        <f t="shared" si="34"/>
        <v>0</v>
      </c>
      <c r="F575" s="2" t="b">
        <f t="shared" si="35"/>
        <v>0</v>
      </c>
    </row>
    <row r="576" spans="1:6" x14ac:dyDescent="0.7">
      <c r="A576" s="3">
        <v>38930</v>
      </c>
      <c r="B576" s="2">
        <v>1568.46</v>
      </c>
      <c r="C576" s="2">
        <f t="shared" si="32"/>
        <v>-3.8999999999998636</v>
      </c>
      <c r="D576" s="7">
        <f t="shared" si="33"/>
        <v>-2.4865154355226552E-3</v>
      </c>
      <c r="E576" s="2" t="b">
        <f t="shared" si="34"/>
        <v>0</v>
      </c>
      <c r="F576" s="2" t="b">
        <f t="shared" si="35"/>
        <v>0</v>
      </c>
    </row>
    <row r="577" spans="1:6" x14ac:dyDescent="0.7">
      <c r="A577" s="3">
        <v>38931</v>
      </c>
      <c r="B577" s="2">
        <v>1557.15</v>
      </c>
      <c r="C577" s="2">
        <f t="shared" si="32"/>
        <v>-11.309999999999945</v>
      </c>
      <c r="D577" s="7">
        <f t="shared" si="33"/>
        <v>-7.2632694345438429E-3</v>
      </c>
      <c r="E577" s="2" t="b">
        <f t="shared" si="34"/>
        <v>0</v>
      </c>
      <c r="F577" s="2" t="b">
        <f t="shared" si="35"/>
        <v>0</v>
      </c>
    </row>
    <row r="578" spans="1:6" x14ac:dyDescent="0.7">
      <c r="A578" s="3">
        <v>38932</v>
      </c>
      <c r="B578" s="2">
        <v>1575.63</v>
      </c>
      <c r="C578" s="2">
        <f t="shared" si="32"/>
        <v>18.480000000000018</v>
      </c>
      <c r="D578" s="7">
        <f t="shared" si="33"/>
        <v>1.1728641876582711E-2</v>
      </c>
      <c r="E578" s="2" t="b">
        <f t="shared" si="34"/>
        <v>0</v>
      </c>
      <c r="F578" s="2" t="b">
        <f t="shared" si="35"/>
        <v>0</v>
      </c>
    </row>
    <row r="579" spans="1:6" x14ac:dyDescent="0.7">
      <c r="A579" s="3">
        <v>38933</v>
      </c>
      <c r="B579" s="2">
        <v>1572.44</v>
      </c>
      <c r="C579" s="2">
        <f t="shared" si="32"/>
        <v>-3.1900000000000546</v>
      </c>
      <c r="D579" s="7">
        <f t="shared" si="33"/>
        <v>-2.0286942586044965E-3</v>
      </c>
      <c r="E579" s="2" t="b">
        <f t="shared" si="34"/>
        <v>0</v>
      </c>
      <c r="F579" s="2" t="b">
        <f t="shared" si="35"/>
        <v>0</v>
      </c>
    </row>
    <row r="580" spans="1:6" x14ac:dyDescent="0.7">
      <c r="A580" s="3">
        <v>38936</v>
      </c>
      <c r="B580" s="2">
        <v>1570.73</v>
      </c>
      <c r="C580" s="2">
        <f t="shared" ref="C580:C643" si="36">B580-B579</f>
        <v>-1.7100000000000364</v>
      </c>
      <c r="D580" s="7">
        <f t="shared" ref="D580:D643" si="37">C580/B580</f>
        <v>-1.0886657796056842E-3</v>
      </c>
      <c r="E580" s="2" t="b">
        <f t="shared" ref="E580:E643" si="38">D580&lt;-0.07</f>
        <v>0</v>
      </c>
      <c r="F580" s="2" t="b">
        <f t="shared" ref="F580:F643" si="39">D580&gt;0.04</f>
        <v>0</v>
      </c>
    </row>
    <row r="581" spans="1:6" x14ac:dyDescent="0.7">
      <c r="A581" s="3">
        <v>38937</v>
      </c>
      <c r="B581" s="2">
        <v>1545.87</v>
      </c>
      <c r="C581" s="2">
        <f t="shared" si="36"/>
        <v>-24.860000000000127</v>
      </c>
      <c r="D581" s="7">
        <f t="shared" si="37"/>
        <v>-1.6081559251424848E-2</v>
      </c>
      <c r="E581" s="2" t="b">
        <f t="shared" si="38"/>
        <v>0</v>
      </c>
      <c r="F581" s="2" t="b">
        <f t="shared" si="39"/>
        <v>0</v>
      </c>
    </row>
    <row r="582" spans="1:6" x14ac:dyDescent="0.7">
      <c r="A582" s="3">
        <v>38938</v>
      </c>
      <c r="B582" s="2">
        <v>1559.15</v>
      </c>
      <c r="C582" s="2">
        <f t="shared" si="36"/>
        <v>13.2800000000002</v>
      </c>
      <c r="D582" s="7">
        <f t="shared" si="37"/>
        <v>8.5174614373217453E-3</v>
      </c>
      <c r="E582" s="2" t="b">
        <f t="shared" si="38"/>
        <v>0</v>
      </c>
      <c r="F582" s="2" t="b">
        <f t="shared" si="39"/>
        <v>0</v>
      </c>
    </row>
    <row r="583" spans="1:6" x14ac:dyDescent="0.7">
      <c r="A583" s="3">
        <v>38939</v>
      </c>
      <c r="B583" s="2">
        <v>1574.23</v>
      </c>
      <c r="C583" s="2">
        <f t="shared" si="36"/>
        <v>15.079999999999927</v>
      </c>
      <c r="D583" s="7">
        <f t="shared" si="37"/>
        <v>9.5792863812784197E-3</v>
      </c>
      <c r="E583" s="2" t="b">
        <f t="shared" si="38"/>
        <v>0</v>
      </c>
      <c r="F583" s="2" t="b">
        <f t="shared" si="39"/>
        <v>0</v>
      </c>
    </row>
    <row r="584" spans="1:6" x14ac:dyDescent="0.7">
      <c r="A584" s="3">
        <v>38940</v>
      </c>
      <c r="B584" s="2">
        <v>1579.52</v>
      </c>
      <c r="C584" s="2">
        <f t="shared" si="36"/>
        <v>5.2899999999999636</v>
      </c>
      <c r="D584" s="7">
        <f t="shared" si="37"/>
        <v>3.3491187196109983E-3</v>
      </c>
      <c r="E584" s="2" t="b">
        <f t="shared" si="38"/>
        <v>0</v>
      </c>
      <c r="F584" s="2" t="b">
        <f t="shared" si="39"/>
        <v>0</v>
      </c>
    </row>
    <row r="585" spans="1:6" x14ac:dyDescent="0.7">
      <c r="A585" s="3">
        <v>38943</v>
      </c>
      <c r="B585" s="2">
        <v>1575.64</v>
      </c>
      <c r="C585" s="2">
        <f t="shared" si="36"/>
        <v>-3.8799999999998818</v>
      </c>
      <c r="D585" s="7">
        <f t="shared" si="37"/>
        <v>-2.4624914320529319E-3</v>
      </c>
      <c r="E585" s="2" t="b">
        <f t="shared" si="38"/>
        <v>0</v>
      </c>
      <c r="F585" s="2" t="b">
        <f t="shared" si="39"/>
        <v>0</v>
      </c>
    </row>
    <row r="586" spans="1:6" x14ac:dyDescent="0.7">
      <c r="A586" s="3">
        <v>38944</v>
      </c>
      <c r="B586" s="2">
        <v>1601.08</v>
      </c>
      <c r="C586" s="2">
        <f t="shared" si="36"/>
        <v>25.439999999999827</v>
      </c>
      <c r="D586" s="7">
        <f t="shared" si="37"/>
        <v>1.5889274739550697E-2</v>
      </c>
      <c r="E586" s="2" t="b">
        <f t="shared" si="38"/>
        <v>0</v>
      </c>
      <c r="F586" s="2" t="b">
        <f t="shared" si="39"/>
        <v>0</v>
      </c>
    </row>
    <row r="587" spans="1:6" x14ac:dyDescent="0.7">
      <c r="A587" s="3">
        <v>38945</v>
      </c>
      <c r="B587" s="2">
        <v>1619.68</v>
      </c>
      <c r="C587" s="2">
        <f t="shared" si="36"/>
        <v>18.600000000000136</v>
      </c>
      <c r="D587" s="7">
        <f t="shared" si="37"/>
        <v>1.1483749876518902E-2</v>
      </c>
      <c r="E587" s="2" t="b">
        <f t="shared" si="38"/>
        <v>0</v>
      </c>
      <c r="F587" s="2" t="b">
        <f t="shared" si="39"/>
        <v>0</v>
      </c>
    </row>
    <row r="588" spans="1:6" x14ac:dyDescent="0.7">
      <c r="A588" s="3">
        <v>38946</v>
      </c>
      <c r="B588" s="2">
        <v>1638.99</v>
      </c>
      <c r="C588" s="2">
        <f t="shared" si="36"/>
        <v>19.309999999999945</v>
      </c>
      <c r="D588" s="7">
        <f t="shared" si="37"/>
        <v>1.1781646013703528E-2</v>
      </c>
      <c r="E588" s="2" t="b">
        <f t="shared" si="38"/>
        <v>0</v>
      </c>
      <c r="F588" s="2" t="b">
        <f t="shared" si="39"/>
        <v>0</v>
      </c>
    </row>
    <row r="589" spans="1:6" x14ac:dyDescent="0.7">
      <c r="A589" s="3">
        <v>38947</v>
      </c>
      <c r="B589" s="2">
        <v>1634.91</v>
      </c>
      <c r="C589" s="2">
        <f t="shared" si="36"/>
        <v>-4.0799999999999272</v>
      </c>
      <c r="D589" s="7">
        <f t="shared" si="37"/>
        <v>-2.4955502137731906E-3</v>
      </c>
      <c r="E589" s="2" t="b">
        <f t="shared" si="38"/>
        <v>0</v>
      </c>
      <c r="F589" s="2" t="b">
        <f t="shared" si="39"/>
        <v>0</v>
      </c>
    </row>
    <row r="590" spans="1:6" x14ac:dyDescent="0.7">
      <c r="A590" s="3">
        <v>38950</v>
      </c>
      <c r="B590" s="2">
        <v>1641.45</v>
      </c>
      <c r="C590" s="2">
        <f t="shared" si="36"/>
        <v>6.5399999999999636</v>
      </c>
      <c r="D590" s="7">
        <f t="shared" si="37"/>
        <v>3.9842821895275295E-3</v>
      </c>
      <c r="E590" s="2" t="b">
        <f t="shared" si="38"/>
        <v>0</v>
      </c>
      <c r="F590" s="2" t="b">
        <f t="shared" si="39"/>
        <v>0</v>
      </c>
    </row>
    <row r="591" spans="1:6" x14ac:dyDescent="0.7">
      <c r="A591" s="3">
        <v>38951</v>
      </c>
      <c r="B591" s="2">
        <v>1625.22</v>
      </c>
      <c r="C591" s="2">
        <f t="shared" si="36"/>
        <v>-16.230000000000018</v>
      </c>
      <c r="D591" s="7">
        <f t="shared" si="37"/>
        <v>-9.9863403108502342E-3</v>
      </c>
      <c r="E591" s="2" t="b">
        <f t="shared" si="38"/>
        <v>0</v>
      </c>
      <c r="F591" s="2" t="b">
        <f t="shared" si="39"/>
        <v>0</v>
      </c>
    </row>
    <row r="592" spans="1:6" x14ac:dyDescent="0.7">
      <c r="A592" s="3">
        <v>38952</v>
      </c>
      <c r="B592" s="2">
        <v>1640.21</v>
      </c>
      <c r="C592" s="2">
        <f t="shared" si="36"/>
        <v>14.990000000000009</v>
      </c>
      <c r="D592" s="7">
        <f t="shared" si="37"/>
        <v>9.1390736552026935E-3</v>
      </c>
      <c r="E592" s="2" t="b">
        <f t="shared" si="38"/>
        <v>0</v>
      </c>
      <c r="F592" s="2" t="b">
        <f t="shared" si="39"/>
        <v>0</v>
      </c>
    </row>
    <row r="593" spans="1:6" x14ac:dyDescent="0.7">
      <c r="A593" s="3">
        <v>38953</v>
      </c>
      <c r="B593" s="2">
        <v>1632.2</v>
      </c>
      <c r="C593" s="2">
        <f t="shared" si="36"/>
        <v>-8.0099999999999909</v>
      </c>
      <c r="D593" s="7">
        <f t="shared" si="37"/>
        <v>-4.9074868275946516E-3</v>
      </c>
      <c r="E593" s="2" t="b">
        <f t="shared" si="38"/>
        <v>0</v>
      </c>
      <c r="F593" s="2" t="b">
        <f t="shared" si="39"/>
        <v>0</v>
      </c>
    </row>
    <row r="594" spans="1:6" x14ac:dyDescent="0.7">
      <c r="A594" s="3">
        <v>38954</v>
      </c>
      <c r="B594" s="2">
        <v>1622.61</v>
      </c>
      <c r="C594" s="2">
        <f t="shared" si="36"/>
        <v>-9.5900000000001455</v>
      </c>
      <c r="D594" s="7">
        <f t="shared" si="37"/>
        <v>-5.9102310475099657E-3</v>
      </c>
      <c r="E594" s="2" t="b">
        <f t="shared" si="38"/>
        <v>0</v>
      </c>
      <c r="F594" s="2" t="b">
        <f t="shared" si="39"/>
        <v>0</v>
      </c>
    </row>
    <row r="595" spans="1:6" x14ac:dyDescent="0.7">
      <c r="A595" s="3">
        <v>38957</v>
      </c>
      <c r="B595" s="2">
        <v>1620.47</v>
      </c>
      <c r="C595" s="2">
        <f t="shared" si="36"/>
        <v>-2.1399999999998727</v>
      </c>
      <c r="D595" s="7">
        <f t="shared" si="37"/>
        <v>-1.3206045159736821E-3</v>
      </c>
      <c r="E595" s="2" t="b">
        <f t="shared" si="38"/>
        <v>0</v>
      </c>
      <c r="F595" s="2" t="b">
        <f t="shared" si="39"/>
        <v>0</v>
      </c>
    </row>
    <row r="596" spans="1:6" x14ac:dyDescent="0.7">
      <c r="A596" s="3">
        <v>38958</v>
      </c>
      <c r="B596" s="2">
        <v>1611.2</v>
      </c>
      <c r="C596" s="2">
        <f t="shared" si="36"/>
        <v>-9.2699999999999818</v>
      </c>
      <c r="D596" s="7">
        <f t="shared" si="37"/>
        <v>-5.7534756703078336E-3</v>
      </c>
      <c r="E596" s="2" t="b">
        <f t="shared" si="38"/>
        <v>0</v>
      </c>
      <c r="F596" s="2" t="b">
        <f t="shared" si="39"/>
        <v>0</v>
      </c>
    </row>
    <row r="597" spans="1:6" x14ac:dyDescent="0.7">
      <c r="A597" s="3">
        <v>38959</v>
      </c>
      <c r="B597" s="2">
        <v>1619.43</v>
      </c>
      <c r="C597" s="2">
        <f t="shared" si="36"/>
        <v>8.2300000000000182</v>
      </c>
      <c r="D597" s="7">
        <f t="shared" si="37"/>
        <v>5.0820350370192093E-3</v>
      </c>
      <c r="E597" s="2" t="b">
        <f t="shared" si="38"/>
        <v>0</v>
      </c>
      <c r="F597" s="2" t="b">
        <f t="shared" si="39"/>
        <v>0</v>
      </c>
    </row>
    <row r="598" spans="1:6" x14ac:dyDescent="0.7">
      <c r="A598" s="3">
        <v>38960</v>
      </c>
      <c r="B598" s="2">
        <v>1614.89</v>
      </c>
      <c r="C598" s="2">
        <f t="shared" si="36"/>
        <v>-4.5399999999999636</v>
      </c>
      <c r="D598" s="7">
        <f t="shared" si="37"/>
        <v>-2.811336995089426E-3</v>
      </c>
      <c r="E598" s="2" t="b">
        <f t="shared" si="38"/>
        <v>0</v>
      </c>
      <c r="F598" s="2" t="b">
        <f t="shared" si="39"/>
        <v>0</v>
      </c>
    </row>
    <row r="599" spans="1:6" x14ac:dyDescent="0.7">
      <c r="A599" s="3">
        <v>38961</v>
      </c>
      <c r="B599" s="2">
        <v>1628.7</v>
      </c>
      <c r="C599" s="2">
        <f t="shared" si="36"/>
        <v>13.809999999999945</v>
      </c>
      <c r="D599" s="7">
        <f t="shared" si="37"/>
        <v>8.4791551544176006E-3</v>
      </c>
      <c r="E599" s="2" t="b">
        <f t="shared" si="38"/>
        <v>0</v>
      </c>
      <c r="F599" s="2" t="b">
        <f t="shared" si="39"/>
        <v>0</v>
      </c>
    </row>
    <row r="600" spans="1:6" x14ac:dyDescent="0.7">
      <c r="A600" s="3">
        <v>38964</v>
      </c>
      <c r="B600" s="2">
        <v>1645.94</v>
      </c>
      <c r="C600" s="2">
        <f t="shared" si="36"/>
        <v>17.240000000000009</v>
      </c>
      <c r="D600" s="7">
        <f t="shared" si="37"/>
        <v>1.0474257870882298E-2</v>
      </c>
      <c r="E600" s="2" t="b">
        <f t="shared" si="38"/>
        <v>0</v>
      </c>
      <c r="F600" s="2" t="b">
        <f t="shared" si="39"/>
        <v>0</v>
      </c>
    </row>
    <row r="601" spans="1:6" x14ac:dyDescent="0.7">
      <c r="A601" s="3">
        <v>38965</v>
      </c>
      <c r="B601" s="2">
        <v>1649.56</v>
      </c>
      <c r="C601" s="2">
        <f t="shared" si="36"/>
        <v>3.6199999999998909</v>
      </c>
      <c r="D601" s="7">
        <f t="shared" si="37"/>
        <v>2.1945246004994611E-3</v>
      </c>
      <c r="E601" s="2" t="b">
        <f t="shared" si="38"/>
        <v>0</v>
      </c>
      <c r="F601" s="2" t="b">
        <f t="shared" si="39"/>
        <v>0</v>
      </c>
    </row>
    <row r="602" spans="1:6" x14ac:dyDescent="0.7">
      <c r="A602" s="3">
        <v>38966</v>
      </c>
      <c r="B602" s="2">
        <v>1649.61</v>
      </c>
      <c r="C602" s="2">
        <f t="shared" si="36"/>
        <v>4.9999999999954525E-2</v>
      </c>
      <c r="D602" s="7">
        <f t="shared" si="37"/>
        <v>3.0310194530800935E-5</v>
      </c>
      <c r="E602" s="2" t="b">
        <f t="shared" si="38"/>
        <v>0</v>
      </c>
      <c r="F602" s="2" t="b">
        <f t="shared" si="39"/>
        <v>0</v>
      </c>
    </row>
    <row r="603" spans="1:6" x14ac:dyDescent="0.7">
      <c r="A603" s="3">
        <v>38967</v>
      </c>
      <c r="B603" s="2">
        <v>1630.33</v>
      </c>
      <c r="C603" s="2">
        <f t="shared" si="36"/>
        <v>-19.279999999999973</v>
      </c>
      <c r="D603" s="7">
        <f t="shared" si="37"/>
        <v>-1.182582667312751E-2</v>
      </c>
      <c r="E603" s="2" t="b">
        <f t="shared" si="38"/>
        <v>0</v>
      </c>
      <c r="F603" s="2" t="b">
        <f t="shared" si="39"/>
        <v>0</v>
      </c>
    </row>
    <row r="604" spans="1:6" x14ac:dyDescent="0.7">
      <c r="A604" s="3">
        <v>38968</v>
      </c>
      <c r="B604" s="2">
        <v>1605.9</v>
      </c>
      <c r="C604" s="2">
        <f t="shared" si="36"/>
        <v>-24.429999999999836</v>
      </c>
      <c r="D604" s="7">
        <f t="shared" si="37"/>
        <v>-1.5212653340805677E-2</v>
      </c>
      <c r="E604" s="2" t="b">
        <f t="shared" si="38"/>
        <v>0</v>
      </c>
      <c r="F604" s="2" t="b">
        <f t="shared" si="39"/>
        <v>0</v>
      </c>
    </row>
    <row r="605" spans="1:6" x14ac:dyDescent="0.7">
      <c r="A605" s="3">
        <v>38971</v>
      </c>
      <c r="B605" s="2">
        <v>1619.12</v>
      </c>
      <c r="C605" s="2">
        <f t="shared" si="36"/>
        <v>13.2199999999998</v>
      </c>
      <c r="D605" s="7">
        <f t="shared" si="37"/>
        <v>8.1649290972872924E-3</v>
      </c>
      <c r="E605" s="2" t="b">
        <f t="shared" si="38"/>
        <v>0</v>
      </c>
      <c r="F605" s="2" t="b">
        <f t="shared" si="39"/>
        <v>0</v>
      </c>
    </row>
    <row r="606" spans="1:6" x14ac:dyDescent="0.7">
      <c r="A606" s="3">
        <v>38972</v>
      </c>
      <c r="B606" s="2">
        <v>1600.72</v>
      </c>
      <c r="C606" s="2">
        <f t="shared" si="36"/>
        <v>-18.399999999999864</v>
      </c>
      <c r="D606" s="7">
        <f t="shared" si="37"/>
        <v>-1.1494827327702448E-2</v>
      </c>
      <c r="E606" s="2" t="b">
        <f t="shared" si="38"/>
        <v>0</v>
      </c>
      <c r="F606" s="2" t="b">
        <f t="shared" si="39"/>
        <v>0</v>
      </c>
    </row>
    <row r="607" spans="1:6" x14ac:dyDescent="0.7">
      <c r="A607" s="3">
        <v>38973</v>
      </c>
      <c r="B607" s="2">
        <v>1602.3</v>
      </c>
      <c r="C607" s="2">
        <f t="shared" si="36"/>
        <v>1.5799999999999272</v>
      </c>
      <c r="D607" s="7">
        <f t="shared" si="37"/>
        <v>9.8608250639700885E-4</v>
      </c>
      <c r="E607" s="2" t="b">
        <f t="shared" si="38"/>
        <v>0</v>
      </c>
      <c r="F607" s="2" t="b">
        <f t="shared" si="39"/>
        <v>0</v>
      </c>
    </row>
    <row r="608" spans="1:6" x14ac:dyDescent="0.7">
      <c r="A608" s="3">
        <v>38974</v>
      </c>
      <c r="B608" s="2">
        <v>1589.3</v>
      </c>
      <c r="C608" s="2">
        <f t="shared" si="36"/>
        <v>-13</v>
      </c>
      <c r="D608" s="7">
        <f t="shared" si="37"/>
        <v>-8.1797017554898384E-3</v>
      </c>
      <c r="E608" s="2" t="b">
        <f t="shared" si="38"/>
        <v>0</v>
      </c>
      <c r="F608" s="2" t="b">
        <f t="shared" si="39"/>
        <v>0</v>
      </c>
    </row>
    <row r="609" spans="1:6" x14ac:dyDescent="0.7">
      <c r="A609" s="3">
        <v>38975</v>
      </c>
      <c r="B609" s="2">
        <v>1593.57</v>
      </c>
      <c r="C609" s="2">
        <f t="shared" si="36"/>
        <v>4.2699999999999818</v>
      </c>
      <c r="D609" s="7">
        <f t="shared" si="37"/>
        <v>2.6795183142252817E-3</v>
      </c>
      <c r="E609" s="2" t="b">
        <f t="shared" si="38"/>
        <v>0</v>
      </c>
      <c r="F609" s="2" t="b">
        <f t="shared" si="39"/>
        <v>0</v>
      </c>
    </row>
    <row r="610" spans="1:6" x14ac:dyDescent="0.7">
      <c r="A610" s="3">
        <v>38979</v>
      </c>
      <c r="B610" s="2">
        <v>1598.1</v>
      </c>
      <c r="C610" s="2">
        <f t="shared" si="36"/>
        <v>4.5299999999999727</v>
      </c>
      <c r="D610" s="7">
        <f t="shared" si="37"/>
        <v>2.8346161066266024E-3</v>
      </c>
      <c r="E610" s="2" t="b">
        <f t="shared" si="38"/>
        <v>0</v>
      </c>
      <c r="F610" s="2" t="b">
        <f t="shared" si="39"/>
        <v>0</v>
      </c>
    </row>
    <row r="611" spans="1:6" x14ac:dyDescent="0.7">
      <c r="A611" s="3">
        <v>38980</v>
      </c>
      <c r="B611" s="2">
        <v>1580.95</v>
      </c>
      <c r="C611" s="2">
        <f t="shared" si="36"/>
        <v>-17.149999999999864</v>
      </c>
      <c r="D611" s="7">
        <f t="shared" si="37"/>
        <v>-1.0847907903475671E-2</v>
      </c>
      <c r="E611" s="2" t="b">
        <f t="shared" si="38"/>
        <v>0</v>
      </c>
      <c r="F611" s="2" t="b">
        <f t="shared" si="39"/>
        <v>0</v>
      </c>
    </row>
    <row r="612" spans="1:6" x14ac:dyDescent="0.7">
      <c r="A612" s="3">
        <v>38981</v>
      </c>
      <c r="B612" s="2">
        <v>1577.92</v>
      </c>
      <c r="C612" s="2">
        <f t="shared" si="36"/>
        <v>-3.0299999999999727</v>
      </c>
      <c r="D612" s="7">
        <f t="shared" si="37"/>
        <v>-1.9202494423037749E-3</v>
      </c>
      <c r="E612" s="2" t="b">
        <f t="shared" si="38"/>
        <v>0</v>
      </c>
      <c r="F612" s="2" t="b">
        <f t="shared" si="39"/>
        <v>0</v>
      </c>
    </row>
    <row r="613" spans="1:6" x14ac:dyDescent="0.7">
      <c r="A613" s="3">
        <v>38982</v>
      </c>
      <c r="B613" s="2">
        <v>1568.23</v>
      </c>
      <c r="C613" s="2">
        <f t="shared" si="36"/>
        <v>-9.6900000000000546</v>
      </c>
      <c r="D613" s="7">
        <f t="shared" si="37"/>
        <v>-6.1789405890717904E-3</v>
      </c>
      <c r="E613" s="2" t="b">
        <f t="shared" si="38"/>
        <v>0</v>
      </c>
      <c r="F613" s="2" t="b">
        <f t="shared" si="39"/>
        <v>0</v>
      </c>
    </row>
    <row r="614" spans="1:6" x14ac:dyDescent="0.7">
      <c r="A614" s="3">
        <v>38985</v>
      </c>
      <c r="B614" s="2">
        <v>1557.27</v>
      </c>
      <c r="C614" s="2">
        <f t="shared" si="36"/>
        <v>-10.960000000000036</v>
      </c>
      <c r="D614" s="7">
        <f t="shared" si="37"/>
        <v>-7.0379574511806155E-3</v>
      </c>
      <c r="E614" s="2" t="b">
        <f t="shared" si="38"/>
        <v>0</v>
      </c>
      <c r="F614" s="2" t="b">
        <f t="shared" si="39"/>
        <v>0</v>
      </c>
    </row>
    <row r="615" spans="1:6" x14ac:dyDescent="0.7">
      <c r="A615" s="3">
        <v>38986</v>
      </c>
      <c r="B615" s="2">
        <v>1556.36</v>
      </c>
      <c r="C615" s="2">
        <f t="shared" si="36"/>
        <v>-0.91000000000008185</v>
      </c>
      <c r="D615" s="7">
        <f t="shared" si="37"/>
        <v>-5.8469762779824841E-4</v>
      </c>
      <c r="E615" s="2" t="b">
        <f t="shared" si="38"/>
        <v>0</v>
      </c>
      <c r="F615" s="2" t="b">
        <f t="shared" si="39"/>
        <v>0</v>
      </c>
    </row>
    <row r="616" spans="1:6" x14ac:dyDescent="0.7">
      <c r="A616" s="3">
        <v>38987</v>
      </c>
      <c r="B616" s="2">
        <v>1563.63</v>
      </c>
      <c r="C616" s="2">
        <f t="shared" si="36"/>
        <v>7.2700000000002092</v>
      </c>
      <c r="D616" s="7">
        <f t="shared" si="37"/>
        <v>4.6494375267807659E-3</v>
      </c>
      <c r="E616" s="2" t="b">
        <f t="shared" si="38"/>
        <v>0</v>
      </c>
      <c r="F616" s="2" t="b">
        <f t="shared" si="39"/>
        <v>0</v>
      </c>
    </row>
    <row r="617" spans="1:6" x14ac:dyDescent="0.7">
      <c r="A617" s="3">
        <v>38988</v>
      </c>
      <c r="B617" s="2">
        <v>1597.82</v>
      </c>
      <c r="C617" s="2">
        <f t="shared" si="36"/>
        <v>34.189999999999827</v>
      </c>
      <c r="D617" s="7">
        <f t="shared" si="37"/>
        <v>2.1397904645078812E-2</v>
      </c>
      <c r="E617" s="2" t="b">
        <f t="shared" si="38"/>
        <v>0</v>
      </c>
      <c r="F617" s="2" t="b">
        <f t="shared" si="39"/>
        <v>0</v>
      </c>
    </row>
    <row r="618" spans="1:6" x14ac:dyDescent="0.7">
      <c r="A618" s="3">
        <v>38989</v>
      </c>
      <c r="B618" s="2">
        <v>1608.8</v>
      </c>
      <c r="C618" s="2">
        <f t="shared" si="36"/>
        <v>10.980000000000018</v>
      </c>
      <c r="D618" s="7">
        <f t="shared" si="37"/>
        <v>6.8249627051218415E-3</v>
      </c>
      <c r="E618" s="2" t="b">
        <f t="shared" si="38"/>
        <v>0</v>
      </c>
      <c r="F618" s="2" t="b">
        <f t="shared" si="39"/>
        <v>0</v>
      </c>
    </row>
    <row r="619" spans="1:6" x14ac:dyDescent="0.7">
      <c r="A619" s="3">
        <v>38992</v>
      </c>
      <c r="B619" s="2">
        <v>1614.82</v>
      </c>
      <c r="C619" s="2">
        <f t="shared" si="36"/>
        <v>6.0199999999999818</v>
      </c>
      <c r="D619" s="7">
        <f t="shared" si="37"/>
        <v>3.7279696808312892E-3</v>
      </c>
      <c r="E619" s="2" t="b">
        <f t="shared" si="38"/>
        <v>0</v>
      </c>
      <c r="F619" s="2" t="b">
        <f t="shared" si="39"/>
        <v>0</v>
      </c>
    </row>
    <row r="620" spans="1:6" x14ac:dyDescent="0.7">
      <c r="A620" s="3">
        <v>38993</v>
      </c>
      <c r="B620" s="2">
        <v>1619.45</v>
      </c>
      <c r="C620" s="2">
        <f t="shared" si="36"/>
        <v>4.6300000000001091</v>
      </c>
      <c r="D620" s="7">
        <f t="shared" si="37"/>
        <v>2.8589953379234362E-3</v>
      </c>
      <c r="E620" s="2" t="b">
        <f t="shared" si="38"/>
        <v>0</v>
      </c>
      <c r="F620" s="2" t="b">
        <f t="shared" si="39"/>
        <v>0</v>
      </c>
    </row>
    <row r="621" spans="1:6" x14ac:dyDescent="0.7">
      <c r="A621" s="3">
        <v>38994</v>
      </c>
      <c r="B621" s="2">
        <v>1621.85</v>
      </c>
      <c r="C621" s="2">
        <f t="shared" si="36"/>
        <v>2.3999999999998636</v>
      </c>
      <c r="D621" s="7">
        <f t="shared" si="37"/>
        <v>1.4797915960168102E-3</v>
      </c>
      <c r="E621" s="2" t="b">
        <f t="shared" si="38"/>
        <v>0</v>
      </c>
      <c r="F621" s="2" t="b">
        <f t="shared" si="39"/>
        <v>0</v>
      </c>
    </row>
    <row r="622" spans="1:6" x14ac:dyDescent="0.7">
      <c r="A622" s="3">
        <v>38995</v>
      </c>
      <c r="B622" s="2">
        <v>1619.81</v>
      </c>
      <c r="C622" s="2">
        <f t="shared" si="36"/>
        <v>-2.0399999999999636</v>
      </c>
      <c r="D622" s="7">
        <f t="shared" si="37"/>
        <v>-1.2594069674838183E-3</v>
      </c>
      <c r="E622" s="2" t="b">
        <f t="shared" si="38"/>
        <v>0</v>
      </c>
      <c r="F622" s="2" t="b">
        <f t="shared" si="39"/>
        <v>0</v>
      </c>
    </row>
    <row r="623" spans="1:6" x14ac:dyDescent="0.7">
      <c r="A623" s="3">
        <v>38996</v>
      </c>
      <c r="B623" s="2">
        <v>1633.28</v>
      </c>
      <c r="C623" s="2">
        <f t="shared" si="36"/>
        <v>13.470000000000027</v>
      </c>
      <c r="D623" s="7">
        <f t="shared" si="37"/>
        <v>8.2472080721003298E-3</v>
      </c>
      <c r="E623" s="2" t="b">
        <f t="shared" si="38"/>
        <v>0</v>
      </c>
      <c r="F623" s="2" t="b">
        <f t="shared" si="39"/>
        <v>0</v>
      </c>
    </row>
    <row r="624" spans="1:6" x14ac:dyDescent="0.7">
      <c r="A624" s="3">
        <v>39000</v>
      </c>
      <c r="B624" s="2">
        <v>1623.95</v>
      </c>
      <c r="C624" s="2">
        <f t="shared" si="36"/>
        <v>-9.3299999999999272</v>
      </c>
      <c r="D624" s="7">
        <f t="shared" si="37"/>
        <v>-5.7452507774253684E-3</v>
      </c>
      <c r="E624" s="2" t="b">
        <f t="shared" si="38"/>
        <v>0</v>
      </c>
      <c r="F624" s="2" t="b">
        <f t="shared" si="39"/>
        <v>0</v>
      </c>
    </row>
    <row r="625" spans="1:6" x14ac:dyDescent="0.7">
      <c r="A625" s="3">
        <v>39001</v>
      </c>
      <c r="B625" s="2">
        <v>1638.83</v>
      </c>
      <c r="C625" s="2">
        <f t="shared" si="36"/>
        <v>14.879999999999882</v>
      </c>
      <c r="D625" s="7">
        <f t="shared" si="37"/>
        <v>9.0796482856671419E-3</v>
      </c>
      <c r="E625" s="2" t="b">
        <f t="shared" si="38"/>
        <v>0</v>
      </c>
      <c r="F625" s="2" t="b">
        <f t="shared" si="39"/>
        <v>0</v>
      </c>
    </row>
    <row r="626" spans="1:6" x14ac:dyDescent="0.7">
      <c r="A626" s="3">
        <v>39002</v>
      </c>
      <c r="B626" s="2">
        <v>1620.39</v>
      </c>
      <c r="C626" s="2">
        <f t="shared" si="36"/>
        <v>-18.439999999999827</v>
      </c>
      <c r="D626" s="7">
        <f t="shared" si="37"/>
        <v>-1.1379976425428338E-2</v>
      </c>
      <c r="E626" s="2" t="b">
        <f t="shared" si="38"/>
        <v>0</v>
      </c>
      <c r="F626" s="2" t="b">
        <f t="shared" si="39"/>
        <v>0</v>
      </c>
    </row>
    <row r="627" spans="1:6" x14ac:dyDescent="0.7">
      <c r="A627" s="3">
        <v>39003</v>
      </c>
      <c r="B627" s="2">
        <v>1627.55</v>
      </c>
      <c r="C627" s="2">
        <f t="shared" si="36"/>
        <v>7.1599999999998545</v>
      </c>
      <c r="D627" s="7">
        <f t="shared" si="37"/>
        <v>4.3992504070534573E-3</v>
      </c>
      <c r="E627" s="2" t="b">
        <f t="shared" si="38"/>
        <v>0</v>
      </c>
      <c r="F627" s="2" t="b">
        <f t="shared" si="39"/>
        <v>0</v>
      </c>
    </row>
    <row r="628" spans="1:6" x14ac:dyDescent="0.7">
      <c r="A628" s="3">
        <v>39006</v>
      </c>
      <c r="B628" s="2">
        <v>1638.71</v>
      </c>
      <c r="C628" s="2">
        <f t="shared" si="36"/>
        <v>11.160000000000082</v>
      </c>
      <c r="D628" s="7">
        <f t="shared" si="37"/>
        <v>6.8102348798750731E-3</v>
      </c>
      <c r="E628" s="2" t="b">
        <f t="shared" si="38"/>
        <v>0</v>
      </c>
      <c r="F628" s="2" t="b">
        <f t="shared" si="39"/>
        <v>0</v>
      </c>
    </row>
    <row r="629" spans="1:6" x14ac:dyDescent="0.7">
      <c r="A629" s="3">
        <v>39007</v>
      </c>
      <c r="B629" s="2">
        <v>1646.32</v>
      </c>
      <c r="C629" s="2">
        <f t="shared" si="36"/>
        <v>7.6099999999999</v>
      </c>
      <c r="D629" s="7">
        <f t="shared" si="37"/>
        <v>4.6224306331696758E-3</v>
      </c>
      <c r="E629" s="2" t="b">
        <f t="shared" si="38"/>
        <v>0</v>
      </c>
      <c r="F629" s="2" t="b">
        <f t="shared" si="39"/>
        <v>0</v>
      </c>
    </row>
    <row r="630" spans="1:6" x14ac:dyDescent="0.7">
      <c r="A630" s="3">
        <v>39008</v>
      </c>
      <c r="B630" s="2">
        <v>1629.36</v>
      </c>
      <c r="C630" s="2">
        <f t="shared" si="36"/>
        <v>-16.960000000000036</v>
      </c>
      <c r="D630" s="7">
        <f t="shared" si="37"/>
        <v>-1.040899494279965E-2</v>
      </c>
      <c r="E630" s="2" t="b">
        <f t="shared" si="38"/>
        <v>0</v>
      </c>
      <c r="F630" s="2" t="b">
        <f t="shared" si="39"/>
        <v>0</v>
      </c>
    </row>
    <row r="631" spans="1:6" x14ac:dyDescent="0.7">
      <c r="A631" s="3">
        <v>39009</v>
      </c>
      <c r="B631" s="2">
        <v>1644.1</v>
      </c>
      <c r="C631" s="2">
        <f t="shared" si="36"/>
        <v>14.740000000000009</v>
      </c>
      <c r="D631" s="7">
        <f t="shared" si="37"/>
        <v>8.9653913995499119E-3</v>
      </c>
      <c r="E631" s="2" t="b">
        <f t="shared" si="38"/>
        <v>0</v>
      </c>
      <c r="F631" s="2" t="b">
        <f t="shared" si="39"/>
        <v>0</v>
      </c>
    </row>
    <row r="632" spans="1:6" x14ac:dyDescent="0.7">
      <c r="A632" s="3">
        <v>39010</v>
      </c>
      <c r="B632" s="2">
        <v>1635.74</v>
      </c>
      <c r="C632" s="2">
        <f t="shared" si="36"/>
        <v>-8.3599999999999</v>
      </c>
      <c r="D632" s="7">
        <f t="shared" si="37"/>
        <v>-5.1108366855367598E-3</v>
      </c>
      <c r="E632" s="2" t="b">
        <f t="shared" si="38"/>
        <v>0</v>
      </c>
      <c r="F632" s="2" t="b">
        <f t="shared" si="39"/>
        <v>0</v>
      </c>
    </row>
    <row r="633" spans="1:6" x14ac:dyDescent="0.7">
      <c r="A633" s="3">
        <v>39013</v>
      </c>
      <c r="B633" s="2">
        <v>1643.42</v>
      </c>
      <c r="C633" s="2">
        <f t="shared" si="36"/>
        <v>7.6800000000000637</v>
      </c>
      <c r="D633" s="7">
        <f t="shared" si="37"/>
        <v>4.6731815360650736E-3</v>
      </c>
      <c r="E633" s="2" t="b">
        <f t="shared" si="38"/>
        <v>0</v>
      </c>
      <c r="F633" s="2" t="b">
        <f t="shared" si="39"/>
        <v>0</v>
      </c>
    </row>
    <row r="634" spans="1:6" x14ac:dyDescent="0.7">
      <c r="A634" s="3">
        <v>39014</v>
      </c>
      <c r="B634" s="2">
        <v>1667.93</v>
      </c>
      <c r="C634" s="2">
        <f t="shared" si="36"/>
        <v>24.509999999999991</v>
      </c>
      <c r="D634" s="7">
        <f t="shared" si="37"/>
        <v>1.4694861295138278E-2</v>
      </c>
      <c r="E634" s="2" t="b">
        <f t="shared" si="38"/>
        <v>0</v>
      </c>
      <c r="F634" s="2" t="b">
        <f t="shared" si="39"/>
        <v>0</v>
      </c>
    </row>
    <row r="635" spans="1:6" x14ac:dyDescent="0.7">
      <c r="A635" s="3">
        <v>39015</v>
      </c>
      <c r="B635" s="2">
        <v>1667.46</v>
      </c>
      <c r="C635" s="2">
        <f t="shared" si="36"/>
        <v>-0.47000000000002728</v>
      </c>
      <c r="D635" s="7">
        <f t="shared" si="37"/>
        <v>-2.8186583186404907E-4</v>
      </c>
      <c r="E635" s="2" t="b">
        <f t="shared" si="38"/>
        <v>0</v>
      </c>
      <c r="F635" s="2" t="b">
        <f t="shared" si="39"/>
        <v>0</v>
      </c>
    </row>
    <row r="636" spans="1:6" x14ac:dyDescent="0.7">
      <c r="A636" s="3">
        <v>39016</v>
      </c>
      <c r="B636" s="2">
        <v>1661.76</v>
      </c>
      <c r="C636" s="2">
        <f t="shared" si="36"/>
        <v>-5.7000000000000455</v>
      </c>
      <c r="D636" s="7">
        <f t="shared" si="37"/>
        <v>-3.4300982091276994E-3</v>
      </c>
      <c r="E636" s="2" t="b">
        <f t="shared" si="38"/>
        <v>0</v>
      </c>
      <c r="F636" s="2" t="b">
        <f t="shared" si="39"/>
        <v>0</v>
      </c>
    </row>
    <row r="637" spans="1:6" x14ac:dyDescent="0.7">
      <c r="A637" s="3">
        <v>39017</v>
      </c>
      <c r="B637" s="2">
        <v>1670.08</v>
      </c>
      <c r="C637" s="2">
        <f t="shared" si="36"/>
        <v>8.3199999999999363</v>
      </c>
      <c r="D637" s="7">
        <f t="shared" si="37"/>
        <v>4.9817972791722171E-3</v>
      </c>
      <c r="E637" s="2" t="b">
        <f t="shared" si="38"/>
        <v>0</v>
      </c>
      <c r="F637" s="2" t="b">
        <f t="shared" si="39"/>
        <v>0</v>
      </c>
    </row>
    <row r="638" spans="1:6" x14ac:dyDescent="0.7">
      <c r="A638" s="3">
        <v>39020</v>
      </c>
      <c r="B638" s="2">
        <v>1637.9</v>
      </c>
      <c r="C638" s="2">
        <f t="shared" si="36"/>
        <v>-32.179999999999836</v>
      </c>
      <c r="D638" s="7">
        <f t="shared" si="37"/>
        <v>-1.9647109103119748E-2</v>
      </c>
      <c r="E638" s="2" t="b">
        <f t="shared" si="38"/>
        <v>0</v>
      </c>
      <c r="F638" s="2" t="b">
        <f t="shared" si="39"/>
        <v>0</v>
      </c>
    </row>
    <row r="639" spans="1:6" x14ac:dyDescent="0.7">
      <c r="A639" s="3">
        <v>39021</v>
      </c>
      <c r="B639" s="2">
        <v>1622.77</v>
      </c>
      <c r="C639" s="2">
        <f t="shared" si="36"/>
        <v>-15.130000000000109</v>
      </c>
      <c r="D639" s="7">
        <f t="shared" si="37"/>
        <v>-9.3235640294065756E-3</v>
      </c>
      <c r="E639" s="2" t="b">
        <f t="shared" si="38"/>
        <v>0</v>
      </c>
      <c r="F639" s="2" t="b">
        <f t="shared" si="39"/>
        <v>0</v>
      </c>
    </row>
    <row r="640" spans="1:6" x14ac:dyDescent="0.7">
      <c r="A640" s="3">
        <v>39022</v>
      </c>
      <c r="B640" s="2">
        <v>1615.58</v>
      </c>
      <c r="C640" s="2">
        <f t="shared" si="36"/>
        <v>-7.1900000000000546</v>
      </c>
      <c r="D640" s="7">
        <f t="shared" si="37"/>
        <v>-4.4504140927716703E-3</v>
      </c>
      <c r="E640" s="2" t="b">
        <f t="shared" si="38"/>
        <v>0</v>
      </c>
      <c r="F640" s="2" t="b">
        <f t="shared" si="39"/>
        <v>0</v>
      </c>
    </row>
    <row r="641" spans="1:6" x14ac:dyDescent="0.7">
      <c r="A641" s="3">
        <v>39023</v>
      </c>
      <c r="B641" s="2">
        <v>1614.77</v>
      </c>
      <c r="C641" s="2">
        <f t="shared" si="36"/>
        <v>-0.80999999999994543</v>
      </c>
      <c r="D641" s="7">
        <f t="shared" si="37"/>
        <v>-5.0161942567668793E-4</v>
      </c>
      <c r="E641" s="2" t="b">
        <f t="shared" si="38"/>
        <v>0</v>
      </c>
      <c r="F641" s="2" t="b">
        <f t="shared" si="39"/>
        <v>0</v>
      </c>
    </row>
    <row r="642" spans="1:6" x14ac:dyDescent="0.7">
      <c r="A642" s="3">
        <v>39027</v>
      </c>
      <c r="B642" s="2">
        <v>1607.88</v>
      </c>
      <c r="C642" s="2">
        <f t="shared" si="36"/>
        <v>-6.8899999999998727</v>
      </c>
      <c r="D642" s="7">
        <f t="shared" si="37"/>
        <v>-4.2851456576360625E-3</v>
      </c>
      <c r="E642" s="2" t="b">
        <f t="shared" si="38"/>
        <v>0</v>
      </c>
      <c r="F642" s="2" t="b">
        <f t="shared" si="39"/>
        <v>0</v>
      </c>
    </row>
    <row r="643" spans="1:6" x14ac:dyDescent="0.7">
      <c r="A643" s="3">
        <v>39028</v>
      </c>
      <c r="B643" s="2">
        <v>1628.91</v>
      </c>
      <c r="C643" s="2">
        <f t="shared" si="36"/>
        <v>21.029999999999973</v>
      </c>
      <c r="D643" s="7">
        <f t="shared" si="37"/>
        <v>1.2910473875168039E-2</v>
      </c>
      <c r="E643" s="2" t="b">
        <f t="shared" si="38"/>
        <v>0</v>
      </c>
      <c r="F643" s="2" t="b">
        <f t="shared" si="39"/>
        <v>0</v>
      </c>
    </row>
    <row r="644" spans="1:6" x14ac:dyDescent="0.7">
      <c r="A644" s="3">
        <v>39029</v>
      </c>
      <c r="B644" s="2">
        <v>1616.84</v>
      </c>
      <c r="C644" s="2">
        <f t="shared" ref="C644:C707" si="40">B644-B643</f>
        <v>-12.070000000000164</v>
      </c>
      <c r="D644" s="7">
        <f t="shared" ref="D644:D707" si="41">C644/B644</f>
        <v>-7.4651789911185798E-3</v>
      </c>
      <c r="E644" s="2" t="b">
        <f t="shared" ref="E644:E707" si="42">D644&lt;-0.07</f>
        <v>0</v>
      </c>
      <c r="F644" s="2" t="b">
        <f t="shared" ref="F644:F707" si="43">D644&gt;0.04</f>
        <v>0</v>
      </c>
    </row>
    <row r="645" spans="1:6" x14ac:dyDescent="0.7">
      <c r="A645" s="3">
        <v>39030</v>
      </c>
      <c r="B645" s="2">
        <v>1595.35</v>
      </c>
      <c r="C645" s="2">
        <f t="shared" si="40"/>
        <v>-21.490000000000009</v>
      </c>
      <c r="D645" s="7">
        <f t="shared" si="41"/>
        <v>-1.3470398345190718E-2</v>
      </c>
      <c r="E645" s="2" t="b">
        <f t="shared" si="42"/>
        <v>0</v>
      </c>
      <c r="F645" s="2" t="b">
        <f t="shared" si="43"/>
        <v>0</v>
      </c>
    </row>
    <row r="646" spans="1:6" x14ac:dyDescent="0.7">
      <c r="A646" s="3">
        <v>39031</v>
      </c>
      <c r="B646" s="2">
        <v>1583.41</v>
      </c>
      <c r="C646" s="2">
        <f t="shared" si="40"/>
        <v>-11.939999999999827</v>
      </c>
      <c r="D646" s="7">
        <f t="shared" si="41"/>
        <v>-7.5406875035523499E-3</v>
      </c>
      <c r="E646" s="2" t="b">
        <f t="shared" si="42"/>
        <v>0</v>
      </c>
      <c r="F646" s="2" t="b">
        <f t="shared" si="43"/>
        <v>0</v>
      </c>
    </row>
    <row r="647" spans="1:6" x14ac:dyDescent="0.7">
      <c r="A647" s="3">
        <v>39034</v>
      </c>
      <c r="B647" s="2">
        <v>1573.72</v>
      </c>
      <c r="C647" s="2">
        <f t="shared" si="40"/>
        <v>-9.6900000000000546</v>
      </c>
      <c r="D647" s="7">
        <f t="shared" si="41"/>
        <v>-6.1573850494370374E-3</v>
      </c>
      <c r="E647" s="2" t="b">
        <f t="shared" si="42"/>
        <v>0</v>
      </c>
      <c r="F647" s="2" t="b">
        <f t="shared" si="43"/>
        <v>0</v>
      </c>
    </row>
    <row r="648" spans="1:6" x14ac:dyDescent="0.7">
      <c r="A648" s="3">
        <v>39035</v>
      </c>
      <c r="B648" s="2">
        <v>1584.7</v>
      </c>
      <c r="C648" s="2">
        <f t="shared" si="40"/>
        <v>10.980000000000018</v>
      </c>
      <c r="D648" s="7">
        <f t="shared" si="41"/>
        <v>6.92875623146338E-3</v>
      </c>
      <c r="E648" s="2" t="b">
        <f t="shared" si="42"/>
        <v>0</v>
      </c>
      <c r="F648" s="2" t="b">
        <f t="shared" si="43"/>
        <v>0</v>
      </c>
    </row>
    <row r="649" spans="1:6" x14ac:dyDescent="0.7">
      <c r="A649" s="3">
        <v>39036</v>
      </c>
      <c r="B649" s="2">
        <v>1603.85</v>
      </c>
      <c r="C649" s="2">
        <f t="shared" si="40"/>
        <v>19.149999999999864</v>
      </c>
      <c r="D649" s="7">
        <f t="shared" si="41"/>
        <v>1.1940019328490734E-2</v>
      </c>
      <c r="E649" s="2" t="b">
        <f t="shared" si="42"/>
        <v>0</v>
      </c>
      <c r="F649" s="2" t="b">
        <f t="shared" si="43"/>
        <v>0</v>
      </c>
    </row>
    <row r="650" spans="1:6" x14ac:dyDescent="0.7">
      <c r="A650" s="3">
        <v>39037</v>
      </c>
      <c r="B650" s="2">
        <v>1595.71</v>
      </c>
      <c r="C650" s="2">
        <f t="shared" si="40"/>
        <v>-8.1399999999998727</v>
      </c>
      <c r="D650" s="7">
        <f t="shared" si="41"/>
        <v>-5.1011775322582879E-3</v>
      </c>
      <c r="E650" s="2" t="b">
        <f t="shared" si="42"/>
        <v>0</v>
      </c>
      <c r="F650" s="2" t="b">
        <f t="shared" si="43"/>
        <v>0</v>
      </c>
    </row>
    <row r="651" spans="1:6" x14ac:dyDescent="0.7">
      <c r="A651" s="3">
        <v>39038</v>
      </c>
      <c r="B651" s="2">
        <v>1582.71</v>
      </c>
      <c r="C651" s="2">
        <f t="shared" si="40"/>
        <v>-13</v>
      </c>
      <c r="D651" s="7">
        <f t="shared" si="41"/>
        <v>-8.2137599433882384E-3</v>
      </c>
      <c r="E651" s="2" t="b">
        <f t="shared" si="42"/>
        <v>0</v>
      </c>
      <c r="F651" s="2" t="b">
        <f t="shared" si="43"/>
        <v>0</v>
      </c>
    </row>
    <row r="652" spans="1:6" x14ac:dyDescent="0.7">
      <c r="A652" s="3">
        <v>39041</v>
      </c>
      <c r="B652" s="2">
        <v>1564.14</v>
      </c>
      <c r="C652" s="2">
        <f t="shared" si="40"/>
        <v>-18.569999999999936</v>
      </c>
      <c r="D652" s="7">
        <f t="shared" si="41"/>
        <v>-1.1872338793202613E-2</v>
      </c>
      <c r="E652" s="2" t="b">
        <f t="shared" si="42"/>
        <v>0</v>
      </c>
      <c r="F652" s="2" t="b">
        <f t="shared" si="43"/>
        <v>0</v>
      </c>
    </row>
    <row r="653" spans="1:6" x14ac:dyDescent="0.7">
      <c r="A653" s="3">
        <v>39042</v>
      </c>
      <c r="B653" s="2">
        <v>1536.54</v>
      </c>
      <c r="C653" s="2">
        <f t="shared" si="40"/>
        <v>-27.600000000000136</v>
      </c>
      <c r="D653" s="7">
        <f t="shared" si="41"/>
        <v>-1.7962435081416778E-2</v>
      </c>
      <c r="E653" s="2" t="b">
        <f t="shared" si="42"/>
        <v>0</v>
      </c>
      <c r="F653" s="2" t="b">
        <f t="shared" si="43"/>
        <v>0</v>
      </c>
    </row>
    <row r="654" spans="1:6" x14ac:dyDescent="0.7">
      <c r="A654" s="3">
        <v>39043</v>
      </c>
      <c r="B654" s="2">
        <v>1528.45</v>
      </c>
      <c r="C654" s="2">
        <f t="shared" si="40"/>
        <v>-8.0899999999999181</v>
      </c>
      <c r="D654" s="7">
        <f t="shared" si="41"/>
        <v>-5.292943831986599E-3</v>
      </c>
      <c r="E654" s="2" t="b">
        <f t="shared" si="42"/>
        <v>0</v>
      </c>
      <c r="F654" s="2" t="b">
        <f t="shared" si="43"/>
        <v>0</v>
      </c>
    </row>
    <row r="655" spans="1:6" x14ac:dyDescent="0.7">
      <c r="A655" s="3">
        <v>39045</v>
      </c>
      <c r="B655" s="2">
        <v>1542.14</v>
      </c>
      <c r="C655" s="2">
        <f t="shared" si="40"/>
        <v>13.690000000000055</v>
      </c>
      <c r="D655" s="7">
        <f t="shared" si="41"/>
        <v>8.8772744368215938E-3</v>
      </c>
      <c r="E655" s="2" t="b">
        <f t="shared" si="42"/>
        <v>0</v>
      </c>
      <c r="F655" s="2" t="b">
        <f t="shared" si="43"/>
        <v>0</v>
      </c>
    </row>
    <row r="656" spans="1:6" x14ac:dyDescent="0.7">
      <c r="A656" s="3">
        <v>39048</v>
      </c>
      <c r="B656" s="2">
        <v>1527.05</v>
      </c>
      <c r="C656" s="2">
        <f t="shared" si="40"/>
        <v>-15.090000000000146</v>
      </c>
      <c r="D656" s="7">
        <f t="shared" si="41"/>
        <v>-9.8817982384336762E-3</v>
      </c>
      <c r="E656" s="2" t="b">
        <f t="shared" si="42"/>
        <v>0</v>
      </c>
      <c r="F656" s="2" t="b">
        <f t="shared" si="43"/>
        <v>0</v>
      </c>
    </row>
    <row r="657" spans="1:6" x14ac:dyDescent="0.7">
      <c r="A657" s="3">
        <v>39049</v>
      </c>
      <c r="B657" s="2">
        <v>1536.93</v>
      </c>
      <c r="C657" s="2">
        <f t="shared" si="40"/>
        <v>9.8800000000001091</v>
      </c>
      <c r="D657" s="7">
        <f t="shared" si="41"/>
        <v>6.4283994716741221E-3</v>
      </c>
      <c r="E657" s="2" t="b">
        <f t="shared" si="42"/>
        <v>0</v>
      </c>
      <c r="F657" s="2" t="b">
        <f t="shared" si="43"/>
        <v>0</v>
      </c>
    </row>
    <row r="658" spans="1:6" x14ac:dyDescent="0.7">
      <c r="A658" s="3">
        <v>39050</v>
      </c>
      <c r="B658" s="2">
        <v>1564.11</v>
      </c>
      <c r="C658" s="2">
        <f t="shared" si="40"/>
        <v>27.179999999999836</v>
      </c>
      <c r="D658" s="7">
        <f t="shared" si="41"/>
        <v>1.7377294435813234E-2</v>
      </c>
      <c r="E658" s="2" t="b">
        <f t="shared" si="42"/>
        <v>0</v>
      </c>
      <c r="F658" s="2" t="b">
        <f t="shared" si="43"/>
        <v>0</v>
      </c>
    </row>
    <row r="659" spans="1:6" x14ac:dyDescent="0.7">
      <c r="A659" s="3">
        <v>39051</v>
      </c>
      <c r="B659" s="2">
        <v>1591.79</v>
      </c>
      <c r="C659" s="2">
        <f t="shared" si="40"/>
        <v>27.680000000000064</v>
      </c>
      <c r="D659" s="7">
        <f t="shared" si="41"/>
        <v>1.7389228478631016E-2</v>
      </c>
      <c r="E659" s="2" t="b">
        <f t="shared" si="42"/>
        <v>0</v>
      </c>
      <c r="F659" s="2" t="b">
        <f t="shared" si="43"/>
        <v>0</v>
      </c>
    </row>
    <row r="660" spans="1:6" x14ac:dyDescent="0.7">
      <c r="A660" s="3">
        <v>39052</v>
      </c>
      <c r="B660" s="2">
        <v>1606.27</v>
      </c>
      <c r="C660" s="2">
        <f t="shared" si="40"/>
        <v>14.480000000000018</v>
      </c>
      <c r="D660" s="7">
        <f t="shared" si="41"/>
        <v>9.0146737472529635E-3</v>
      </c>
      <c r="E660" s="2" t="b">
        <f t="shared" si="42"/>
        <v>0</v>
      </c>
      <c r="F660" s="2" t="b">
        <f t="shared" si="43"/>
        <v>0</v>
      </c>
    </row>
    <row r="661" spans="1:6" x14ac:dyDescent="0.7">
      <c r="A661" s="3">
        <v>39055</v>
      </c>
      <c r="B661" s="2">
        <v>1600.61</v>
      </c>
      <c r="C661" s="2">
        <f t="shared" si="40"/>
        <v>-5.6600000000000819</v>
      </c>
      <c r="D661" s="7">
        <f t="shared" si="41"/>
        <v>-3.536151842110247E-3</v>
      </c>
      <c r="E661" s="2" t="b">
        <f t="shared" si="42"/>
        <v>0</v>
      </c>
      <c r="F661" s="2" t="b">
        <f t="shared" si="43"/>
        <v>0</v>
      </c>
    </row>
    <row r="662" spans="1:6" x14ac:dyDescent="0.7">
      <c r="A662" s="3">
        <v>39056</v>
      </c>
      <c r="B662" s="2">
        <v>1612.13</v>
      </c>
      <c r="C662" s="2">
        <f t="shared" si="40"/>
        <v>11.520000000000209</v>
      </c>
      <c r="D662" s="7">
        <f t="shared" si="41"/>
        <v>7.1458257088449495E-3</v>
      </c>
      <c r="E662" s="2" t="b">
        <f t="shared" si="42"/>
        <v>0</v>
      </c>
      <c r="F662" s="2" t="b">
        <f t="shared" si="43"/>
        <v>0</v>
      </c>
    </row>
    <row r="663" spans="1:6" x14ac:dyDescent="0.7">
      <c r="A663" s="3">
        <v>39057</v>
      </c>
      <c r="B663" s="2">
        <v>1603.87</v>
      </c>
      <c r="C663" s="2">
        <f t="shared" si="40"/>
        <v>-8.2600000000002183</v>
      </c>
      <c r="D663" s="7">
        <f t="shared" si="41"/>
        <v>-5.1500433326891948E-3</v>
      </c>
      <c r="E663" s="2" t="b">
        <f t="shared" si="42"/>
        <v>0</v>
      </c>
      <c r="F663" s="2" t="b">
        <f t="shared" si="43"/>
        <v>0</v>
      </c>
    </row>
    <row r="664" spans="1:6" x14ac:dyDescent="0.7">
      <c r="A664" s="3">
        <v>39058</v>
      </c>
      <c r="B664" s="2">
        <v>1620.45</v>
      </c>
      <c r="C664" s="2">
        <f t="shared" si="40"/>
        <v>16.580000000000155</v>
      </c>
      <c r="D664" s="7">
        <f t="shared" si="41"/>
        <v>1.0231725755191554E-2</v>
      </c>
      <c r="E664" s="2" t="b">
        <f t="shared" si="42"/>
        <v>0</v>
      </c>
      <c r="F664" s="2" t="b">
        <f t="shared" si="43"/>
        <v>0</v>
      </c>
    </row>
    <row r="665" spans="1:6" x14ac:dyDescent="0.7">
      <c r="A665" s="3">
        <v>39059</v>
      </c>
      <c r="B665" s="2">
        <v>1621.23</v>
      </c>
      <c r="C665" s="2">
        <f t="shared" si="40"/>
        <v>0.77999999999997272</v>
      </c>
      <c r="D665" s="7">
        <f t="shared" si="41"/>
        <v>4.8111618955976184E-4</v>
      </c>
      <c r="E665" s="2" t="b">
        <f t="shared" si="42"/>
        <v>0</v>
      </c>
      <c r="F665" s="2" t="b">
        <f t="shared" si="43"/>
        <v>0</v>
      </c>
    </row>
    <row r="666" spans="1:6" x14ac:dyDescent="0.7">
      <c r="A666" s="3">
        <v>39062</v>
      </c>
      <c r="B666" s="2">
        <v>1623.35</v>
      </c>
      <c r="C666" s="2">
        <f t="shared" si="40"/>
        <v>2.1199999999998909</v>
      </c>
      <c r="D666" s="7">
        <f t="shared" si="41"/>
        <v>1.3059414174391788E-3</v>
      </c>
      <c r="E666" s="2" t="b">
        <f t="shared" si="42"/>
        <v>0</v>
      </c>
      <c r="F666" s="2" t="b">
        <f t="shared" si="43"/>
        <v>0</v>
      </c>
    </row>
    <row r="667" spans="1:6" x14ac:dyDescent="0.7">
      <c r="A667" s="3">
        <v>39063</v>
      </c>
      <c r="B667" s="2">
        <v>1634.81</v>
      </c>
      <c r="C667" s="2">
        <f t="shared" si="40"/>
        <v>11.460000000000036</v>
      </c>
      <c r="D667" s="7">
        <f t="shared" si="41"/>
        <v>7.0099889283770202E-3</v>
      </c>
      <c r="E667" s="2" t="b">
        <f t="shared" si="42"/>
        <v>0</v>
      </c>
      <c r="F667" s="2" t="b">
        <f t="shared" si="43"/>
        <v>0</v>
      </c>
    </row>
    <row r="668" spans="1:6" x14ac:dyDescent="0.7">
      <c r="A668" s="3">
        <v>39064</v>
      </c>
      <c r="B668" s="2">
        <v>1632.3</v>
      </c>
      <c r="C668" s="2">
        <f t="shared" si="40"/>
        <v>-2.5099999999999909</v>
      </c>
      <c r="D668" s="7">
        <f t="shared" si="41"/>
        <v>-1.5377075292531954E-3</v>
      </c>
      <c r="E668" s="2" t="b">
        <f t="shared" si="42"/>
        <v>0</v>
      </c>
      <c r="F668" s="2" t="b">
        <f t="shared" si="43"/>
        <v>0</v>
      </c>
    </row>
    <row r="669" spans="1:6" x14ac:dyDescent="0.7">
      <c r="A669" s="3">
        <v>39065</v>
      </c>
      <c r="B669" s="2">
        <v>1644.05</v>
      </c>
      <c r="C669" s="2">
        <f t="shared" si="40"/>
        <v>11.75</v>
      </c>
      <c r="D669" s="7">
        <f t="shared" si="41"/>
        <v>7.1469845807609258E-3</v>
      </c>
      <c r="E669" s="2" t="b">
        <f t="shared" si="42"/>
        <v>0</v>
      </c>
      <c r="F669" s="2" t="b">
        <f t="shared" si="43"/>
        <v>0</v>
      </c>
    </row>
    <row r="670" spans="1:6" x14ac:dyDescent="0.7">
      <c r="A670" s="3">
        <v>39066</v>
      </c>
      <c r="B670" s="2">
        <v>1657.81</v>
      </c>
      <c r="C670" s="2">
        <f t="shared" si="40"/>
        <v>13.759999999999991</v>
      </c>
      <c r="D670" s="7">
        <f t="shared" si="41"/>
        <v>8.3001067673617555E-3</v>
      </c>
      <c r="E670" s="2" t="b">
        <f t="shared" si="42"/>
        <v>0</v>
      </c>
      <c r="F670" s="2" t="b">
        <f t="shared" si="43"/>
        <v>0</v>
      </c>
    </row>
    <row r="671" spans="1:6" x14ac:dyDescent="0.7">
      <c r="A671" s="3">
        <v>39069</v>
      </c>
      <c r="B671" s="2">
        <v>1663.62</v>
      </c>
      <c r="C671" s="2">
        <f t="shared" si="40"/>
        <v>5.8099999999999454</v>
      </c>
      <c r="D671" s="7">
        <f t="shared" si="41"/>
        <v>3.4923840780947246E-3</v>
      </c>
      <c r="E671" s="2" t="b">
        <f t="shared" si="42"/>
        <v>0</v>
      </c>
      <c r="F671" s="2" t="b">
        <f t="shared" si="43"/>
        <v>0</v>
      </c>
    </row>
    <row r="672" spans="1:6" x14ac:dyDescent="0.7">
      <c r="A672" s="3">
        <v>39070</v>
      </c>
      <c r="B672" s="2">
        <v>1657.83</v>
      </c>
      <c r="C672" s="2">
        <f t="shared" si="40"/>
        <v>-5.7899999999999636</v>
      </c>
      <c r="D672" s="7">
        <f t="shared" si="41"/>
        <v>-3.4925173268670275E-3</v>
      </c>
      <c r="E672" s="2" t="b">
        <f t="shared" si="42"/>
        <v>0</v>
      </c>
      <c r="F672" s="2" t="b">
        <f t="shared" si="43"/>
        <v>0</v>
      </c>
    </row>
    <row r="673" spans="1:6" x14ac:dyDescent="0.7">
      <c r="A673" s="3">
        <v>39071</v>
      </c>
      <c r="B673" s="2">
        <v>1651.07</v>
      </c>
      <c r="C673" s="2">
        <f t="shared" si="40"/>
        <v>-6.7599999999999909</v>
      </c>
      <c r="D673" s="7">
        <f t="shared" si="41"/>
        <v>-4.0943145959892622E-3</v>
      </c>
      <c r="E673" s="2" t="b">
        <f t="shared" si="42"/>
        <v>0</v>
      </c>
      <c r="F673" s="2" t="b">
        <f t="shared" si="43"/>
        <v>0</v>
      </c>
    </row>
    <row r="674" spans="1:6" x14ac:dyDescent="0.7">
      <c r="A674" s="3">
        <v>39072</v>
      </c>
      <c r="B674" s="2">
        <v>1669.81</v>
      </c>
      <c r="C674" s="2">
        <f t="shared" si="40"/>
        <v>18.740000000000009</v>
      </c>
      <c r="D674" s="7">
        <f t="shared" si="41"/>
        <v>1.1222833735574712E-2</v>
      </c>
      <c r="E674" s="2" t="b">
        <f t="shared" si="42"/>
        <v>0</v>
      </c>
      <c r="F674" s="2" t="b">
        <f t="shared" si="43"/>
        <v>0</v>
      </c>
    </row>
    <row r="675" spans="1:6" x14ac:dyDescent="0.7">
      <c r="A675" s="3">
        <v>39073</v>
      </c>
      <c r="B675" s="2">
        <v>1667.67</v>
      </c>
      <c r="C675" s="2">
        <f t="shared" si="40"/>
        <v>-2.1399999999998727</v>
      </c>
      <c r="D675" s="7">
        <f t="shared" si="41"/>
        <v>-1.2832274970467014E-3</v>
      </c>
      <c r="E675" s="2" t="b">
        <f t="shared" si="42"/>
        <v>0</v>
      </c>
      <c r="F675" s="2" t="b">
        <f t="shared" si="43"/>
        <v>0</v>
      </c>
    </row>
    <row r="676" spans="1:6" x14ac:dyDescent="0.7">
      <c r="A676" s="3">
        <v>39076</v>
      </c>
      <c r="B676" s="2">
        <v>1670.07</v>
      </c>
      <c r="C676" s="2">
        <f t="shared" si="40"/>
        <v>2.3999999999998636</v>
      </c>
      <c r="D676" s="7">
        <f t="shared" si="41"/>
        <v>1.4370655122239568E-3</v>
      </c>
      <c r="E676" s="2" t="b">
        <f t="shared" si="42"/>
        <v>0</v>
      </c>
      <c r="F676" s="2" t="b">
        <f t="shared" si="43"/>
        <v>0</v>
      </c>
    </row>
    <row r="677" spans="1:6" x14ac:dyDescent="0.7">
      <c r="A677" s="3">
        <v>39077</v>
      </c>
      <c r="B677" s="2">
        <v>1661.14</v>
      </c>
      <c r="C677" s="2">
        <f t="shared" si="40"/>
        <v>-8.9299999999998363</v>
      </c>
      <c r="D677" s="7">
        <f t="shared" si="41"/>
        <v>-5.3758262398111148E-3</v>
      </c>
      <c r="E677" s="2" t="b">
        <f t="shared" si="42"/>
        <v>0</v>
      </c>
      <c r="F677" s="2" t="b">
        <f t="shared" si="43"/>
        <v>0</v>
      </c>
    </row>
    <row r="678" spans="1:6" x14ac:dyDescent="0.7">
      <c r="A678" s="3">
        <v>39078</v>
      </c>
      <c r="B678" s="2">
        <v>1677.46</v>
      </c>
      <c r="C678" s="2">
        <f t="shared" si="40"/>
        <v>16.319999999999936</v>
      </c>
      <c r="D678" s="7">
        <f t="shared" si="41"/>
        <v>9.7289950281973549E-3</v>
      </c>
      <c r="E678" s="2" t="b">
        <f t="shared" si="42"/>
        <v>0</v>
      </c>
      <c r="F678" s="2" t="b">
        <f t="shared" si="43"/>
        <v>0</v>
      </c>
    </row>
    <row r="679" spans="1:6" x14ac:dyDescent="0.7">
      <c r="A679" s="3">
        <v>39079</v>
      </c>
      <c r="B679" s="2">
        <v>1684.62</v>
      </c>
      <c r="C679" s="2">
        <f t="shared" si="40"/>
        <v>7.1599999999998545</v>
      </c>
      <c r="D679" s="7">
        <f t="shared" si="41"/>
        <v>4.2502166660729748E-3</v>
      </c>
      <c r="E679" s="2" t="b">
        <f t="shared" si="42"/>
        <v>0</v>
      </c>
      <c r="F679" s="2" t="b">
        <f t="shared" si="43"/>
        <v>0</v>
      </c>
    </row>
    <row r="680" spans="1:6" x14ac:dyDescent="0.7">
      <c r="A680" s="3">
        <v>39080</v>
      </c>
      <c r="B680" s="2">
        <v>1679.86</v>
      </c>
      <c r="C680" s="2">
        <f t="shared" si="40"/>
        <v>-4.7599999999999909</v>
      </c>
      <c r="D680" s="7">
        <f t="shared" si="41"/>
        <v>-2.8335694641220049E-3</v>
      </c>
      <c r="E680" s="2" t="b">
        <f t="shared" si="42"/>
        <v>0</v>
      </c>
      <c r="F680" s="2" t="b">
        <f t="shared" si="43"/>
        <v>0</v>
      </c>
    </row>
    <row r="681" spans="1:6" x14ac:dyDescent="0.7">
      <c r="A681" s="3">
        <v>39086</v>
      </c>
      <c r="B681" s="2">
        <v>1692.94</v>
      </c>
      <c r="C681" s="2">
        <f t="shared" si="40"/>
        <v>13.080000000000155</v>
      </c>
      <c r="D681" s="7">
        <f t="shared" si="41"/>
        <v>7.7262041182795341E-3</v>
      </c>
      <c r="E681" s="2" t="b">
        <f t="shared" si="42"/>
        <v>0</v>
      </c>
      <c r="F681" s="2" t="b">
        <f t="shared" si="43"/>
        <v>0</v>
      </c>
    </row>
    <row r="682" spans="1:6" x14ac:dyDescent="0.7">
      <c r="A682" s="3">
        <v>39087</v>
      </c>
      <c r="B682" s="2">
        <v>1697.06</v>
      </c>
      <c r="C682" s="2">
        <f t="shared" si="40"/>
        <v>4.1199999999998909</v>
      </c>
      <c r="D682" s="7">
        <f t="shared" si="41"/>
        <v>2.4277279530481484E-3</v>
      </c>
      <c r="E682" s="2" t="b">
        <f t="shared" si="42"/>
        <v>0</v>
      </c>
      <c r="F682" s="2" t="b">
        <f t="shared" si="43"/>
        <v>0</v>
      </c>
    </row>
    <row r="683" spans="1:6" x14ac:dyDescent="0.7">
      <c r="A683" s="3">
        <v>39091</v>
      </c>
      <c r="B683" s="2">
        <v>1672.68</v>
      </c>
      <c r="C683" s="2">
        <f t="shared" si="40"/>
        <v>-24.379999999999882</v>
      </c>
      <c r="D683" s="7">
        <f t="shared" si="41"/>
        <v>-1.4575411913814885E-2</v>
      </c>
      <c r="E683" s="2" t="b">
        <f t="shared" si="42"/>
        <v>0</v>
      </c>
      <c r="F683" s="2" t="b">
        <f t="shared" si="43"/>
        <v>0</v>
      </c>
    </row>
    <row r="684" spans="1:6" x14ac:dyDescent="0.7">
      <c r="A684" s="3">
        <v>39092</v>
      </c>
      <c r="B684" s="2">
        <v>1690.59</v>
      </c>
      <c r="C684" s="2">
        <f t="shared" si="40"/>
        <v>17.909999999999854</v>
      </c>
      <c r="D684" s="7">
        <f t="shared" si="41"/>
        <v>1.0593934661863523E-2</v>
      </c>
      <c r="E684" s="2" t="b">
        <f t="shared" si="42"/>
        <v>0</v>
      </c>
      <c r="F684" s="2" t="b">
        <f t="shared" si="43"/>
        <v>0</v>
      </c>
    </row>
    <row r="685" spans="1:6" x14ac:dyDescent="0.7">
      <c r="A685" s="3">
        <v>39093</v>
      </c>
      <c r="B685" s="2">
        <v>1668.57</v>
      </c>
      <c r="C685" s="2">
        <f t="shared" si="40"/>
        <v>-22.019999999999982</v>
      </c>
      <c r="D685" s="7">
        <f t="shared" si="41"/>
        <v>-1.3196929106959842E-2</v>
      </c>
      <c r="E685" s="2" t="b">
        <f t="shared" si="42"/>
        <v>0</v>
      </c>
      <c r="F685" s="2" t="b">
        <f t="shared" si="43"/>
        <v>0</v>
      </c>
    </row>
    <row r="686" spans="1:6" x14ac:dyDescent="0.7">
      <c r="A686" s="3">
        <v>39094</v>
      </c>
      <c r="B686" s="2">
        <v>1670.33</v>
      </c>
      <c r="C686" s="2">
        <f t="shared" si="40"/>
        <v>1.7599999999999909</v>
      </c>
      <c r="D686" s="7">
        <f t="shared" si="41"/>
        <v>1.0536840025623625E-3</v>
      </c>
      <c r="E686" s="2" t="b">
        <f t="shared" si="42"/>
        <v>0</v>
      </c>
      <c r="F686" s="2" t="b">
        <f t="shared" si="43"/>
        <v>0</v>
      </c>
    </row>
    <row r="687" spans="1:6" x14ac:dyDescent="0.7">
      <c r="A687" s="3">
        <v>39097</v>
      </c>
      <c r="B687" s="2">
        <v>1695.07</v>
      </c>
      <c r="C687" s="2">
        <f t="shared" si="40"/>
        <v>24.740000000000009</v>
      </c>
      <c r="D687" s="7">
        <f t="shared" si="41"/>
        <v>1.4595267452081631E-2</v>
      </c>
      <c r="E687" s="2" t="b">
        <f t="shared" si="42"/>
        <v>0</v>
      </c>
      <c r="F687" s="2" t="b">
        <f t="shared" si="43"/>
        <v>0</v>
      </c>
    </row>
    <row r="688" spans="1:6" x14ac:dyDescent="0.7">
      <c r="A688" s="3">
        <v>39098</v>
      </c>
      <c r="B688" s="2">
        <v>1704.53</v>
      </c>
      <c r="C688" s="2">
        <f t="shared" si="40"/>
        <v>9.4600000000000364</v>
      </c>
      <c r="D688" s="7">
        <f t="shared" si="41"/>
        <v>5.5499169859140269E-3</v>
      </c>
      <c r="E688" s="2" t="b">
        <f t="shared" si="42"/>
        <v>0</v>
      </c>
      <c r="F688" s="2" t="b">
        <f t="shared" si="43"/>
        <v>0</v>
      </c>
    </row>
    <row r="689" spans="1:6" x14ac:dyDescent="0.7">
      <c r="A689" s="3">
        <v>39099</v>
      </c>
      <c r="B689" s="2">
        <v>1700.34</v>
      </c>
      <c r="C689" s="2">
        <f t="shared" si="40"/>
        <v>-4.1900000000000546</v>
      </c>
      <c r="D689" s="7">
        <f t="shared" si="41"/>
        <v>-2.4642130397450244E-3</v>
      </c>
      <c r="E689" s="2" t="b">
        <f t="shared" si="42"/>
        <v>0</v>
      </c>
      <c r="F689" s="2" t="b">
        <f t="shared" si="43"/>
        <v>0</v>
      </c>
    </row>
    <row r="690" spans="1:6" x14ac:dyDescent="0.7">
      <c r="A690" s="3">
        <v>39100</v>
      </c>
      <c r="B690" s="2">
        <v>1705.82</v>
      </c>
      <c r="C690" s="2">
        <f t="shared" si="40"/>
        <v>5.4800000000000182</v>
      </c>
      <c r="D690" s="7">
        <f t="shared" si="41"/>
        <v>3.2125312166582749E-3</v>
      </c>
      <c r="E690" s="2" t="b">
        <f t="shared" si="42"/>
        <v>0</v>
      </c>
      <c r="F690" s="2" t="b">
        <f t="shared" si="43"/>
        <v>0</v>
      </c>
    </row>
    <row r="691" spans="1:6" x14ac:dyDescent="0.7">
      <c r="A691" s="3">
        <v>39101</v>
      </c>
      <c r="B691" s="2">
        <v>1714.52</v>
      </c>
      <c r="C691" s="2">
        <f t="shared" si="40"/>
        <v>8.7000000000000455</v>
      </c>
      <c r="D691" s="7">
        <f t="shared" si="41"/>
        <v>5.0743065114434629E-3</v>
      </c>
      <c r="E691" s="2" t="b">
        <f t="shared" si="42"/>
        <v>0</v>
      </c>
      <c r="F691" s="2" t="b">
        <f t="shared" si="43"/>
        <v>0</v>
      </c>
    </row>
    <row r="692" spans="1:6" x14ac:dyDescent="0.7">
      <c r="A692" s="3">
        <v>39104</v>
      </c>
      <c r="B692" s="2">
        <v>1725.6</v>
      </c>
      <c r="C692" s="2">
        <f t="shared" si="40"/>
        <v>11.079999999999927</v>
      </c>
      <c r="D692" s="7">
        <f t="shared" si="41"/>
        <v>6.4209550301344044E-3</v>
      </c>
      <c r="E692" s="2" t="b">
        <f t="shared" si="42"/>
        <v>0</v>
      </c>
      <c r="F692" s="2" t="b">
        <f t="shared" si="43"/>
        <v>0</v>
      </c>
    </row>
    <row r="693" spans="1:6" x14ac:dyDescent="0.7">
      <c r="A693" s="3">
        <v>39105</v>
      </c>
      <c r="B693" s="2">
        <v>1724.02</v>
      </c>
      <c r="C693" s="2">
        <f t="shared" si="40"/>
        <v>-1.5799999999999272</v>
      </c>
      <c r="D693" s="7">
        <f t="shared" si="41"/>
        <v>-9.1646268604768345E-4</v>
      </c>
      <c r="E693" s="2" t="b">
        <f t="shared" si="42"/>
        <v>0</v>
      </c>
      <c r="F693" s="2" t="b">
        <f t="shared" si="43"/>
        <v>0</v>
      </c>
    </row>
    <row r="694" spans="1:6" x14ac:dyDescent="0.7">
      <c r="A694" s="3">
        <v>39106</v>
      </c>
      <c r="B694" s="2">
        <v>1740.3</v>
      </c>
      <c r="C694" s="2">
        <f t="shared" si="40"/>
        <v>16.279999999999973</v>
      </c>
      <c r="D694" s="7">
        <f t="shared" si="41"/>
        <v>9.3547089582255785E-3</v>
      </c>
      <c r="E694" s="2" t="b">
        <f t="shared" si="42"/>
        <v>0</v>
      </c>
      <c r="F694" s="2" t="b">
        <f t="shared" si="43"/>
        <v>0</v>
      </c>
    </row>
    <row r="695" spans="1:6" x14ac:dyDescent="0.7">
      <c r="A695" s="3">
        <v>39107</v>
      </c>
      <c r="B695" s="2">
        <v>1748.16</v>
      </c>
      <c r="C695" s="2">
        <f t="shared" si="40"/>
        <v>7.8600000000001273</v>
      </c>
      <c r="D695" s="7">
        <f t="shared" si="41"/>
        <v>4.4961559582647626E-3</v>
      </c>
      <c r="E695" s="2" t="b">
        <f t="shared" si="42"/>
        <v>0</v>
      </c>
      <c r="F695" s="2" t="b">
        <f t="shared" si="43"/>
        <v>0</v>
      </c>
    </row>
    <row r="696" spans="1:6" x14ac:dyDescent="0.7">
      <c r="A696" s="3">
        <v>39108</v>
      </c>
      <c r="B696" s="2">
        <v>1722.07</v>
      </c>
      <c r="C696" s="2">
        <f t="shared" si="40"/>
        <v>-26.090000000000146</v>
      </c>
      <c r="D696" s="7">
        <f t="shared" si="41"/>
        <v>-1.5150371355403756E-2</v>
      </c>
      <c r="E696" s="2" t="b">
        <f t="shared" si="42"/>
        <v>0</v>
      </c>
      <c r="F696" s="2" t="b">
        <f t="shared" si="43"/>
        <v>0</v>
      </c>
    </row>
    <row r="697" spans="1:6" x14ac:dyDescent="0.7">
      <c r="A697" s="3">
        <v>39111</v>
      </c>
      <c r="B697" s="2">
        <v>1724.88</v>
      </c>
      <c r="C697" s="2">
        <f t="shared" si="40"/>
        <v>2.8100000000001728</v>
      </c>
      <c r="D697" s="7">
        <f t="shared" si="41"/>
        <v>1.6290988358611455E-3</v>
      </c>
      <c r="E697" s="2" t="b">
        <f t="shared" si="42"/>
        <v>0</v>
      </c>
      <c r="F697" s="2" t="b">
        <f t="shared" si="43"/>
        <v>0</v>
      </c>
    </row>
    <row r="698" spans="1:6" x14ac:dyDescent="0.7">
      <c r="A698" s="3">
        <v>39112</v>
      </c>
      <c r="B698" s="2">
        <v>1736.92</v>
      </c>
      <c r="C698" s="2">
        <f t="shared" si="40"/>
        <v>12.039999999999964</v>
      </c>
      <c r="D698" s="7">
        <f t="shared" si="41"/>
        <v>6.9318103309305911E-3</v>
      </c>
      <c r="E698" s="2" t="b">
        <f t="shared" si="42"/>
        <v>0</v>
      </c>
      <c r="F698" s="2" t="b">
        <f t="shared" si="43"/>
        <v>0</v>
      </c>
    </row>
    <row r="699" spans="1:6" x14ac:dyDescent="0.7">
      <c r="A699" s="3">
        <v>39113</v>
      </c>
      <c r="B699" s="2">
        <v>1733.58</v>
      </c>
      <c r="C699" s="2">
        <f t="shared" si="40"/>
        <v>-3.3400000000001455</v>
      </c>
      <c r="D699" s="7">
        <f t="shared" si="41"/>
        <v>-1.9266488999643199E-3</v>
      </c>
      <c r="E699" s="2" t="b">
        <f t="shared" si="42"/>
        <v>0</v>
      </c>
      <c r="F699" s="2" t="b">
        <f t="shared" si="43"/>
        <v>0</v>
      </c>
    </row>
    <row r="700" spans="1:6" x14ac:dyDescent="0.7">
      <c r="A700" s="3">
        <v>39114</v>
      </c>
      <c r="B700" s="2">
        <v>1722.66</v>
      </c>
      <c r="C700" s="2">
        <f t="shared" si="40"/>
        <v>-10.919999999999845</v>
      </c>
      <c r="D700" s="7">
        <f t="shared" si="41"/>
        <v>-6.339033819790234E-3</v>
      </c>
      <c r="E700" s="2" t="b">
        <f t="shared" si="42"/>
        <v>0</v>
      </c>
      <c r="F700" s="2" t="b">
        <f t="shared" si="43"/>
        <v>0</v>
      </c>
    </row>
    <row r="701" spans="1:6" x14ac:dyDescent="0.7">
      <c r="A701" s="3">
        <v>39115</v>
      </c>
      <c r="B701" s="2">
        <v>1743.03</v>
      </c>
      <c r="C701" s="2">
        <f t="shared" si="40"/>
        <v>20.369999999999891</v>
      </c>
      <c r="D701" s="7">
        <f t="shared" si="41"/>
        <v>1.1686545842584403E-2</v>
      </c>
      <c r="E701" s="2" t="b">
        <f t="shared" si="42"/>
        <v>0</v>
      </c>
      <c r="F701" s="2" t="b">
        <f t="shared" si="43"/>
        <v>0</v>
      </c>
    </row>
    <row r="702" spans="1:6" x14ac:dyDescent="0.7">
      <c r="A702" s="3">
        <v>39118</v>
      </c>
      <c r="B702" s="2">
        <v>1739.29</v>
      </c>
      <c r="C702" s="2">
        <f t="shared" si="40"/>
        <v>-3.7400000000000091</v>
      </c>
      <c r="D702" s="7">
        <f t="shared" si="41"/>
        <v>-2.1503027097263877E-3</v>
      </c>
      <c r="E702" s="2" t="b">
        <f t="shared" si="42"/>
        <v>0</v>
      </c>
      <c r="F702" s="2" t="b">
        <f t="shared" si="43"/>
        <v>0</v>
      </c>
    </row>
    <row r="703" spans="1:6" x14ac:dyDescent="0.7">
      <c r="A703" s="3">
        <v>39119</v>
      </c>
      <c r="B703" s="2">
        <v>1722.19</v>
      </c>
      <c r="C703" s="2">
        <f t="shared" si="40"/>
        <v>-17.099999999999909</v>
      </c>
      <c r="D703" s="7">
        <f t="shared" si="41"/>
        <v>-9.9292180305308401E-3</v>
      </c>
      <c r="E703" s="2" t="b">
        <f t="shared" si="42"/>
        <v>0</v>
      </c>
      <c r="F703" s="2" t="b">
        <f t="shared" si="43"/>
        <v>0</v>
      </c>
    </row>
    <row r="704" spans="1:6" x14ac:dyDescent="0.7">
      <c r="A704" s="3">
        <v>39120</v>
      </c>
      <c r="B704" s="2">
        <v>1730.07</v>
      </c>
      <c r="C704" s="2">
        <f t="shared" si="40"/>
        <v>7.8799999999998818</v>
      </c>
      <c r="D704" s="7">
        <f t="shared" si="41"/>
        <v>4.55472899940458E-3</v>
      </c>
      <c r="E704" s="2" t="b">
        <f t="shared" si="42"/>
        <v>0</v>
      </c>
      <c r="F704" s="2" t="b">
        <f t="shared" si="43"/>
        <v>0</v>
      </c>
    </row>
    <row r="705" spans="1:6" x14ac:dyDescent="0.7">
      <c r="A705" s="3">
        <v>39121</v>
      </c>
      <c r="B705" s="2">
        <v>1733.92</v>
      </c>
      <c r="C705" s="2">
        <f t="shared" si="40"/>
        <v>3.8500000000001364</v>
      </c>
      <c r="D705" s="7">
        <f t="shared" si="41"/>
        <v>2.2204023253668773E-3</v>
      </c>
      <c r="E705" s="2" t="b">
        <f t="shared" si="42"/>
        <v>0</v>
      </c>
      <c r="F705" s="2" t="b">
        <f t="shared" si="43"/>
        <v>0</v>
      </c>
    </row>
    <row r="706" spans="1:6" x14ac:dyDescent="0.7">
      <c r="A706" s="3">
        <v>39122</v>
      </c>
      <c r="B706" s="2">
        <v>1720.93</v>
      </c>
      <c r="C706" s="2">
        <f t="shared" si="40"/>
        <v>-12.990000000000009</v>
      </c>
      <c r="D706" s="7">
        <f t="shared" si="41"/>
        <v>-7.5482442632762567E-3</v>
      </c>
      <c r="E706" s="2" t="b">
        <f t="shared" si="42"/>
        <v>0</v>
      </c>
      <c r="F706" s="2" t="b">
        <f t="shared" si="43"/>
        <v>0</v>
      </c>
    </row>
    <row r="707" spans="1:6" x14ac:dyDescent="0.7">
      <c r="A707" s="3">
        <v>39126</v>
      </c>
      <c r="B707" s="2">
        <v>1743.5</v>
      </c>
      <c r="C707" s="2">
        <f t="shared" si="40"/>
        <v>22.569999999999936</v>
      </c>
      <c r="D707" s="7">
        <f t="shared" si="41"/>
        <v>1.2945225121881237E-2</v>
      </c>
      <c r="E707" s="2" t="b">
        <f t="shared" si="42"/>
        <v>0</v>
      </c>
      <c r="F707" s="2" t="b">
        <f t="shared" si="43"/>
        <v>0</v>
      </c>
    </row>
    <row r="708" spans="1:6" x14ac:dyDescent="0.7">
      <c r="A708" s="3">
        <v>39127</v>
      </c>
      <c r="B708" s="2">
        <v>1761.14</v>
      </c>
      <c r="C708" s="2">
        <f t="shared" ref="C708:C771" si="44">B708-B707</f>
        <v>17.6400000000001</v>
      </c>
      <c r="D708" s="7">
        <f t="shared" ref="D708:D771" si="45">C708/B708</f>
        <v>1.0016239481245158E-2</v>
      </c>
      <c r="E708" s="2" t="b">
        <f t="shared" ref="E708:E771" si="46">D708&lt;-0.07</f>
        <v>0</v>
      </c>
      <c r="F708" s="2" t="b">
        <f t="shared" ref="F708:F771" si="47">D708&gt;0.04</f>
        <v>0</v>
      </c>
    </row>
    <row r="709" spans="1:6" x14ac:dyDescent="0.7">
      <c r="A709" s="3">
        <v>39128</v>
      </c>
      <c r="B709" s="2">
        <v>1776.15</v>
      </c>
      <c r="C709" s="2">
        <f t="shared" si="44"/>
        <v>15.009999999999991</v>
      </c>
      <c r="D709" s="7">
        <f t="shared" si="45"/>
        <v>8.4508628212707198E-3</v>
      </c>
      <c r="E709" s="2" t="b">
        <f t="shared" si="46"/>
        <v>0</v>
      </c>
      <c r="F709" s="2" t="b">
        <f t="shared" si="47"/>
        <v>0</v>
      </c>
    </row>
    <row r="710" spans="1:6" x14ac:dyDescent="0.7">
      <c r="A710" s="3">
        <v>39129</v>
      </c>
      <c r="B710" s="2">
        <v>1770.28</v>
      </c>
      <c r="C710" s="2">
        <f t="shared" si="44"/>
        <v>-5.8700000000001182</v>
      </c>
      <c r="D710" s="7">
        <f t="shared" si="45"/>
        <v>-3.3158596380234305E-3</v>
      </c>
      <c r="E710" s="2" t="b">
        <f t="shared" si="46"/>
        <v>0</v>
      </c>
      <c r="F710" s="2" t="b">
        <f t="shared" si="47"/>
        <v>0</v>
      </c>
    </row>
    <row r="711" spans="1:6" x14ac:dyDescent="0.7">
      <c r="A711" s="3">
        <v>39132</v>
      </c>
      <c r="B711" s="2">
        <v>1770.7</v>
      </c>
      <c r="C711" s="2">
        <f t="shared" si="44"/>
        <v>0.42000000000007276</v>
      </c>
      <c r="D711" s="7">
        <f t="shared" si="45"/>
        <v>2.3719432992605905E-4</v>
      </c>
      <c r="E711" s="2" t="b">
        <f t="shared" si="46"/>
        <v>0</v>
      </c>
      <c r="F711" s="2" t="b">
        <f t="shared" si="47"/>
        <v>0</v>
      </c>
    </row>
    <row r="712" spans="1:6" x14ac:dyDescent="0.7">
      <c r="A712" s="3">
        <v>39133</v>
      </c>
      <c r="B712" s="2">
        <v>1779.58</v>
      </c>
      <c r="C712" s="2">
        <f t="shared" si="44"/>
        <v>8.8799999999998818</v>
      </c>
      <c r="D712" s="7">
        <f t="shared" si="45"/>
        <v>4.989941446858181E-3</v>
      </c>
      <c r="E712" s="2" t="b">
        <f t="shared" si="46"/>
        <v>0</v>
      </c>
      <c r="F712" s="2" t="b">
        <f t="shared" si="47"/>
        <v>0</v>
      </c>
    </row>
    <row r="713" spans="1:6" x14ac:dyDescent="0.7">
      <c r="A713" s="3">
        <v>39134</v>
      </c>
      <c r="B713" s="2">
        <v>1779.47</v>
      </c>
      <c r="C713" s="2">
        <f t="shared" si="44"/>
        <v>-0.10999999999989996</v>
      </c>
      <c r="D713" s="7">
        <f t="shared" si="45"/>
        <v>-6.1816158743839436E-5</v>
      </c>
      <c r="E713" s="2" t="b">
        <f t="shared" si="46"/>
        <v>0</v>
      </c>
      <c r="F713" s="2" t="b">
        <f t="shared" si="47"/>
        <v>0</v>
      </c>
    </row>
    <row r="714" spans="1:6" x14ac:dyDescent="0.7">
      <c r="A714" s="3">
        <v>39135</v>
      </c>
      <c r="B714" s="2">
        <v>1798.53</v>
      </c>
      <c r="C714" s="2">
        <f t="shared" si="44"/>
        <v>19.059999999999945</v>
      </c>
      <c r="D714" s="7">
        <f t="shared" si="45"/>
        <v>1.0597543549454247E-2</v>
      </c>
      <c r="E714" s="2" t="b">
        <f t="shared" si="46"/>
        <v>0</v>
      </c>
      <c r="F714" s="2" t="b">
        <f t="shared" si="47"/>
        <v>0</v>
      </c>
    </row>
    <row r="715" spans="1:6" x14ac:dyDescent="0.7">
      <c r="A715" s="3">
        <v>39136</v>
      </c>
      <c r="B715" s="2">
        <v>1805.01</v>
      </c>
      <c r="C715" s="2">
        <f t="shared" si="44"/>
        <v>6.4800000000000182</v>
      </c>
      <c r="D715" s="7">
        <f t="shared" si="45"/>
        <v>3.5900078115910818E-3</v>
      </c>
      <c r="E715" s="2" t="b">
        <f t="shared" si="46"/>
        <v>0</v>
      </c>
      <c r="F715" s="2" t="b">
        <f t="shared" si="47"/>
        <v>0</v>
      </c>
    </row>
    <row r="716" spans="1:6" x14ac:dyDescent="0.7">
      <c r="A716" s="3">
        <v>39139</v>
      </c>
      <c r="B716" s="2">
        <v>1816.9</v>
      </c>
      <c r="C716" s="2">
        <f t="shared" si="44"/>
        <v>11.8900000000001</v>
      </c>
      <c r="D716" s="7">
        <f t="shared" si="45"/>
        <v>6.5441136000881171E-3</v>
      </c>
      <c r="E716" s="2" t="b">
        <f t="shared" si="46"/>
        <v>0</v>
      </c>
      <c r="F716" s="2" t="b">
        <f t="shared" si="47"/>
        <v>0</v>
      </c>
    </row>
    <row r="717" spans="1:6" x14ac:dyDescent="0.7">
      <c r="A717" s="3">
        <v>39140</v>
      </c>
      <c r="B717" s="2">
        <v>1819.12</v>
      </c>
      <c r="C717" s="2">
        <f t="shared" si="44"/>
        <v>2.2199999999997999</v>
      </c>
      <c r="D717" s="7">
        <f t="shared" si="45"/>
        <v>1.2203702889308017E-3</v>
      </c>
      <c r="E717" s="2" t="b">
        <f t="shared" si="46"/>
        <v>0</v>
      </c>
      <c r="F717" s="2" t="b">
        <f t="shared" si="47"/>
        <v>0</v>
      </c>
    </row>
    <row r="718" spans="1:6" x14ac:dyDescent="0.7">
      <c r="A718" s="3">
        <v>39141</v>
      </c>
      <c r="B718" s="2">
        <v>1785.05</v>
      </c>
      <c r="C718" s="2">
        <f t="shared" si="44"/>
        <v>-34.069999999999936</v>
      </c>
      <c r="D718" s="7">
        <f t="shared" si="45"/>
        <v>-1.9086300103638518E-2</v>
      </c>
      <c r="E718" s="2" t="b">
        <f t="shared" si="46"/>
        <v>0</v>
      </c>
      <c r="F718" s="2" t="b">
        <f t="shared" si="47"/>
        <v>0</v>
      </c>
    </row>
    <row r="719" spans="1:6" x14ac:dyDescent="0.7">
      <c r="A719" s="3">
        <v>39142</v>
      </c>
      <c r="B719" s="2">
        <v>1754.46</v>
      </c>
      <c r="C719" s="2">
        <f t="shared" si="44"/>
        <v>-30.589999999999918</v>
      </c>
      <c r="D719" s="7">
        <f t="shared" si="45"/>
        <v>-1.7435564219189903E-2</v>
      </c>
      <c r="E719" s="2" t="b">
        <f t="shared" si="46"/>
        <v>0</v>
      </c>
      <c r="F719" s="2" t="b">
        <f t="shared" si="47"/>
        <v>0</v>
      </c>
    </row>
    <row r="720" spans="1:6" x14ac:dyDescent="0.7">
      <c r="A720" s="3">
        <v>39143</v>
      </c>
      <c r="B720" s="2">
        <v>1731.2</v>
      </c>
      <c r="C720" s="2">
        <f t="shared" si="44"/>
        <v>-23.259999999999991</v>
      </c>
      <c r="D720" s="7">
        <f t="shared" si="45"/>
        <v>-1.3435767097966723E-2</v>
      </c>
      <c r="E720" s="2" t="b">
        <f t="shared" si="46"/>
        <v>0</v>
      </c>
      <c r="F720" s="2" t="b">
        <f t="shared" si="47"/>
        <v>0</v>
      </c>
    </row>
    <row r="721" spans="1:6" x14ac:dyDescent="0.7">
      <c r="A721" s="3">
        <v>39146</v>
      </c>
      <c r="B721" s="2">
        <v>1700.28</v>
      </c>
      <c r="C721" s="2">
        <f t="shared" si="44"/>
        <v>-30.920000000000073</v>
      </c>
      <c r="D721" s="7">
        <f t="shared" si="45"/>
        <v>-1.8185240078104827E-2</v>
      </c>
      <c r="E721" s="2" t="b">
        <f t="shared" si="46"/>
        <v>0</v>
      </c>
      <c r="F721" s="2" t="b">
        <f t="shared" si="47"/>
        <v>0</v>
      </c>
    </row>
    <row r="722" spans="1:6" x14ac:dyDescent="0.7">
      <c r="A722" s="3">
        <v>39147</v>
      </c>
      <c r="B722" s="2">
        <v>1664.92</v>
      </c>
      <c r="C722" s="2">
        <f t="shared" si="44"/>
        <v>-35.3599999999999</v>
      </c>
      <c r="D722" s="7">
        <f t="shared" si="45"/>
        <v>-2.1238257694063317E-2</v>
      </c>
      <c r="E722" s="2" t="b">
        <f t="shared" si="46"/>
        <v>0</v>
      </c>
      <c r="F722" s="2" t="b">
        <f t="shared" si="47"/>
        <v>0</v>
      </c>
    </row>
    <row r="723" spans="1:6" x14ac:dyDescent="0.7">
      <c r="A723" s="3">
        <v>39148</v>
      </c>
      <c r="B723" s="2">
        <v>1710.43</v>
      </c>
      <c r="C723" s="2">
        <f t="shared" si="44"/>
        <v>45.509999999999991</v>
      </c>
      <c r="D723" s="7">
        <f t="shared" si="45"/>
        <v>2.6607344352005045E-2</v>
      </c>
      <c r="E723" s="2" t="b">
        <f t="shared" si="46"/>
        <v>0</v>
      </c>
      <c r="F723" s="2" t="b">
        <f t="shared" si="47"/>
        <v>0</v>
      </c>
    </row>
    <row r="724" spans="1:6" x14ac:dyDescent="0.7">
      <c r="A724" s="3">
        <v>39149</v>
      </c>
      <c r="B724" s="2">
        <v>1687.77</v>
      </c>
      <c r="C724" s="2">
        <f t="shared" si="44"/>
        <v>-22.660000000000082</v>
      </c>
      <c r="D724" s="7">
        <f t="shared" si="45"/>
        <v>-1.3425999988150092E-2</v>
      </c>
      <c r="E724" s="2" t="b">
        <f t="shared" si="46"/>
        <v>0</v>
      </c>
      <c r="F724" s="2" t="b">
        <f t="shared" si="47"/>
        <v>0</v>
      </c>
    </row>
    <row r="725" spans="1:6" x14ac:dyDescent="0.7">
      <c r="A725" s="3">
        <v>39150</v>
      </c>
      <c r="B725" s="2">
        <v>1729.04</v>
      </c>
      <c r="C725" s="2">
        <f t="shared" si="44"/>
        <v>41.269999999999982</v>
      </c>
      <c r="D725" s="7">
        <f t="shared" si="45"/>
        <v>2.3868736408642937E-2</v>
      </c>
      <c r="E725" s="2" t="b">
        <f t="shared" si="46"/>
        <v>0</v>
      </c>
      <c r="F725" s="2" t="b">
        <f t="shared" si="47"/>
        <v>0</v>
      </c>
    </row>
    <row r="726" spans="1:6" x14ac:dyDescent="0.7">
      <c r="A726" s="3">
        <v>39153</v>
      </c>
      <c r="B726" s="2">
        <v>1744.2</v>
      </c>
      <c r="C726" s="2">
        <f t="shared" si="44"/>
        <v>15.160000000000082</v>
      </c>
      <c r="D726" s="7">
        <f t="shared" si="45"/>
        <v>8.6916638000229807E-3</v>
      </c>
      <c r="E726" s="2" t="b">
        <f t="shared" si="46"/>
        <v>0</v>
      </c>
      <c r="F726" s="2" t="b">
        <f t="shared" si="47"/>
        <v>0</v>
      </c>
    </row>
    <row r="727" spans="1:6" x14ac:dyDescent="0.7">
      <c r="A727" s="3">
        <v>39154</v>
      </c>
      <c r="B727" s="2">
        <v>1739.49</v>
      </c>
      <c r="C727" s="2">
        <f t="shared" si="44"/>
        <v>-4.7100000000000364</v>
      </c>
      <c r="D727" s="7">
        <f t="shared" si="45"/>
        <v>-2.707690185054261E-3</v>
      </c>
      <c r="E727" s="2" t="b">
        <f t="shared" si="46"/>
        <v>0</v>
      </c>
      <c r="F727" s="2" t="b">
        <f t="shared" si="47"/>
        <v>0</v>
      </c>
    </row>
    <row r="728" spans="1:6" x14ac:dyDescent="0.7">
      <c r="A728" s="3">
        <v>39155</v>
      </c>
      <c r="B728" s="2">
        <v>1703.29</v>
      </c>
      <c r="C728" s="2">
        <f t="shared" si="44"/>
        <v>-36.200000000000045</v>
      </c>
      <c r="D728" s="7">
        <f t="shared" si="45"/>
        <v>-2.1252986866593503E-2</v>
      </c>
      <c r="E728" s="2" t="b">
        <f t="shared" si="46"/>
        <v>0</v>
      </c>
      <c r="F728" s="2" t="b">
        <f t="shared" si="47"/>
        <v>0</v>
      </c>
    </row>
    <row r="729" spans="1:6" x14ac:dyDescent="0.7">
      <c r="A729" s="3">
        <v>39156</v>
      </c>
      <c r="B729" s="2">
        <v>1687.93</v>
      </c>
      <c r="C729" s="2">
        <f t="shared" si="44"/>
        <v>-15.3599999999999</v>
      </c>
      <c r="D729" s="7">
        <f t="shared" si="45"/>
        <v>-9.0999034320143005E-3</v>
      </c>
      <c r="E729" s="2" t="b">
        <f t="shared" si="46"/>
        <v>0</v>
      </c>
      <c r="F729" s="2" t="b">
        <f t="shared" si="47"/>
        <v>0</v>
      </c>
    </row>
    <row r="730" spans="1:6" x14ac:dyDescent="0.7">
      <c r="A730" s="3">
        <v>39157</v>
      </c>
      <c r="B730" s="2">
        <v>1686.51</v>
      </c>
      <c r="C730" s="2">
        <f t="shared" si="44"/>
        <v>-1.4200000000000728</v>
      </c>
      <c r="D730" s="7">
        <f t="shared" si="45"/>
        <v>-8.4197544040656312E-4</v>
      </c>
      <c r="E730" s="2" t="b">
        <f t="shared" si="46"/>
        <v>0</v>
      </c>
      <c r="F730" s="2" t="b">
        <f t="shared" si="47"/>
        <v>0</v>
      </c>
    </row>
    <row r="731" spans="1:6" x14ac:dyDescent="0.7">
      <c r="A731" s="3">
        <v>39160</v>
      </c>
      <c r="B731" s="2">
        <v>1671.29</v>
      </c>
      <c r="C731" s="2">
        <f t="shared" si="44"/>
        <v>-15.220000000000027</v>
      </c>
      <c r="D731" s="7">
        <f t="shared" si="45"/>
        <v>-9.106737909040338E-3</v>
      </c>
      <c r="E731" s="2" t="b">
        <f t="shared" si="46"/>
        <v>0</v>
      </c>
      <c r="F731" s="2" t="b">
        <f t="shared" si="47"/>
        <v>0</v>
      </c>
    </row>
    <row r="732" spans="1:6" x14ac:dyDescent="0.7">
      <c r="A732" s="3">
        <v>39161</v>
      </c>
      <c r="B732" s="2">
        <v>1708.97</v>
      </c>
      <c r="C732" s="2">
        <f t="shared" si="44"/>
        <v>37.680000000000064</v>
      </c>
      <c r="D732" s="7">
        <f t="shared" si="45"/>
        <v>2.2048368315418097E-2</v>
      </c>
      <c r="E732" s="2" t="b">
        <f t="shared" si="46"/>
        <v>0</v>
      </c>
      <c r="F732" s="2" t="b">
        <f t="shared" si="47"/>
        <v>0</v>
      </c>
    </row>
    <row r="733" spans="1:6" x14ac:dyDescent="0.7">
      <c r="A733" s="3">
        <v>39163</v>
      </c>
      <c r="B733" s="2">
        <v>1728.72</v>
      </c>
      <c r="C733" s="2">
        <f t="shared" si="44"/>
        <v>19.75</v>
      </c>
      <c r="D733" s="7">
        <f t="shared" si="45"/>
        <v>1.1424637882363829E-2</v>
      </c>
      <c r="E733" s="2" t="b">
        <f t="shared" si="46"/>
        <v>0</v>
      </c>
      <c r="F733" s="2" t="b">
        <f t="shared" si="47"/>
        <v>0</v>
      </c>
    </row>
    <row r="734" spans="1:6" x14ac:dyDescent="0.7">
      <c r="A734" s="3">
        <v>39164</v>
      </c>
      <c r="B734" s="2">
        <v>1742.4</v>
      </c>
      <c r="C734" s="2">
        <f t="shared" si="44"/>
        <v>13.680000000000064</v>
      </c>
      <c r="D734" s="7">
        <f t="shared" si="45"/>
        <v>7.8512396694215246E-3</v>
      </c>
      <c r="E734" s="2" t="b">
        <f t="shared" si="46"/>
        <v>0</v>
      </c>
      <c r="F734" s="2" t="b">
        <f t="shared" si="47"/>
        <v>0</v>
      </c>
    </row>
    <row r="735" spans="1:6" x14ac:dyDescent="0.7">
      <c r="A735" s="3">
        <v>39167</v>
      </c>
      <c r="B735" s="2">
        <v>1745.33</v>
      </c>
      <c r="C735" s="2">
        <f t="shared" si="44"/>
        <v>2.9299999999998363</v>
      </c>
      <c r="D735" s="7">
        <f t="shared" si="45"/>
        <v>1.6787656202551017E-3</v>
      </c>
      <c r="E735" s="2" t="b">
        <f t="shared" si="46"/>
        <v>0</v>
      </c>
      <c r="F735" s="2" t="b">
        <f t="shared" si="47"/>
        <v>0</v>
      </c>
    </row>
    <row r="736" spans="1:6" x14ac:dyDescent="0.7">
      <c r="A736" s="3">
        <v>39168</v>
      </c>
      <c r="B736" s="2">
        <v>1725.1</v>
      </c>
      <c r="C736" s="2">
        <f t="shared" si="44"/>
        <v>-20.230000000000018</v>
      </c>
      <c r="D736" s="7">
        <f t="shared" si="45"/>
        <v>-1.1726856414120931E-2</v>
      </c>
      <c r="E736" s="2" t="b">
        <f t="shared" si="46"/>
        <v>0</v>
      </c>
      <c r="F736" s="2" t="b">
        <f t="shared" si="47"/>
        <v>0</v>
      </c>
    </row>
    <row r="737" spans="1:6" x14ac:dyDescent="0.7">
      <c r="A737" s="3">
        <v>39169</v>
      </c>
      <c r="B737" s="2">
        <v>1720.77</v>
      </c>
      <c r="C737" s="2">
        <f t="shared" si="44"/>
        <v>-4.3299999999999272</v>
      </c>
      <c r="D737" s="7">
        <f t="shared" si="45"/>
        <v>-2.5163153704445842E-3</v>
      </c>
      <c r="E737" s="2" t="b">
        <f t="shared" si="46"/>
        <v>0</v>
      </c>
      <c r="F737" s="2" t="b">
        <f t="shared" si="47"/>
        <v>0</v>
      </c>
    </row>
    <row r="738" spans="1:6" x14ac:dyDescent="0.7">
      <c r="A738" s="3">
        <v>39170</v>
      </c>
      <c r="B738" s="2">
        <v>1696.32</v>
      </c>
      <c r="C738" s="2">
        <f t="shared" si="44"/>
        <v>-24.450000000000045</v>
      </c>
      <c r="D738" s="7">
        <f t="shared" si="45"/>
        <v>-1.4413554046406365E-2</v>
      </c>
      <c r="E738" s="2" t="b">
        <f t="shared" si="46"/>
        <v>0</v>
      </c>
      <c r="F738" s="2" t="b">
        <f t="shared" si="47"/>
        <v>0</v>
      </c>
    </row>
    <row r="739" spans="1:6" x14ac:dyDescent="0.7">
      <c r="A739" s="3">
        <v>39171</v>
      </c>
      <c r="B739" s="2">
        <v>1718.94</v>
      </c>
      <c r="C739" s="2">
        <f t="shared" si="44"/>
        <v>22.620000000000118</v>
      </c>
      <c r="D739" s="7">
        <f t="shared" si="45"/>
        <v>1.3159272574959054E-2</v>
      </c>
      <c r="E739" s="2" t="b">
        <f t="shared" si="46"/>
        <v>0</v>
      </c>
      <c r="F739" s="2" t="b">
        <f t="shared" si="47"/>
        <v>0</v>
      </c>
    </row>
    <row r="740" spans="1:6" x14ac:dyDescent="0.7">
      <c r="A740" s="3">
        <v>39174</v>
      </c>
      <c r="B740" s="2">
        <v>1719.78</v>
      </c>
      <c r="C740" s="2">
        <f t="shared" si="44"/>
        <v>0.83999999999991815</v>
      </c>
      <c r="D740" s="7">
        <f t="shared" si="45"/>
        <v>4.8843456721203769E-4</v>
      </c>
      <c r="E740" s="2" t="b">
        <f t="shared" si="46"/>
        <v>0</v>
      </c>
      <c r="F740" s="2" t="b">
        <f t="shared" si="47"/>
        <v>0</v>
      </c>
    </row>
    <row r="741" spans="1:6" x14ac:dyDescent="0.7">
      <c r="A741" s="3">
        <v>39175</v>
      </c>
      <c r="B741" s="2">
        <v>1696.46</v>
      </c>
      <c r="C741" s="2">
        <f t="shared" si="44"/>
        <v>-23.319999999999936</v>
      </c>
      <c r="D741" s="7">
        <f t="shared" si="45"/>
        <v>-1.3746271648019956E-2</v>
      </c>
      <c r="E741" s="2" t="b">
        <f t="shared" si="46"/>
        <v>0</v>
      </c>
      <c r="F741" s="2" t="b">
        <f t="shared" si="47"/>
        <v>0</v>
      </c>
    </row>
    <row r="742" spans="1:6" x14ac:dyDescent="0.7">
      <c r="A742" s="3">
        <v>39176</v>
      </c>
      <c r="B742" s="2">
        <v>1720.86</v>
      </c>
      <c r="C742" s="2">
        <f t="shared" si="44"/>
        <v>24.399999999999864</v>
      </c>
      <c r="D742" s="7">
        <f t="shared" si="45"/>
        <v>1.4178957033111273E-2</v>
      </c>
      <c r="E742" s="2" t="b">
        <f t="shared" si="46"/>
        <v>0</v>
      </c>
      <c r="F742" s="2" t="b">
        <f t="shared" si="47"/>
        <v>0</v>
      </c>
    </row>
    <row r="743" spans="1:6" x14ac:dyDescent="0.7">
      <c r="A743" s="3">
        <v>39177</v>
      </c>
      <c r="B743" s="2">
        <v>1728.27</v>
      </c>
      <c r="C743" s="2">
        <f t="shared" si="44"/>
        <v>7.4100000000000819</v>
      </c>
      <c r="D743" s="7">
        <f t="shared" si="45"/>
        <v>4.2875245187384394E-3</v>
      </c>
      <c r="E743" s="2" t="b">
        <f t="shared" si="46"/>
        <v>0</v>
      </c>
      <c r="F743" s="2" t="b">
        <f t="shared" si="47"/>
        <v>0</v>
      </c>
    </row>
    <row r="744" spans="1:6" x14ac:dyDescent="0.7">
      <c r="A744" s="3">
        <v>39178</v>
      </c>
      <c r="B744" s="2">
        <v>1720.54</v>
      </c>
      <c r="C744" s="2">
        <f t="shared" si="44"/>
        <v>-7.7300000000000182</v>
      </c>
      <c r="D744" s="7">
        <f t="shared" si="45"/>
        <v>-4.4927755239634179E-3</v>
      </c>
      <c r="E744" s="2" t="b">
        <f t="shared" si="46"/>
        <v>0</v>
      </c>
      <c r="F744" s="2" t="b">
        <f t="shared" si="47"/>
        <v>0</v>
      </c>
    </row>
    <row r="745" spans="1:6" x14ac:dyDescent="0.7">
      <c r="A745" s="3">
        <v>39181</v>
      </c>
      <c r="B745" s="2">
        <v>1725.89</v>
      </c>
      <c r="C745" s="2">
        <f t="shared" si="44"/>
        <v>5.3500000000001364</v>
      </c>
      <c r="D745" s="7">
        <f t="shared" si="45"/>
        <v>3.0998499324986738E-3</v>
      </c>
      <c r="E745" s="2" t="b">
        <f t="shared" si="46"/>
        <v>0</v>
      </c>
      <c r="F745" s="2" t="b">
        <f t="shared" si="47"/>
        <v>0</v>
      </c>
    </row>
    <row r="746" spans="1:6" x14ac:dyDescent="0.7">
      <c r="A746" s="3">
        <v>39182</v>
      </c>
      <c r="B746" s="2">
        <v>1729.26</v>
      </c>
      <c r="C746" s="2">
        <f t="shared" si="44"/>
        <v>3.3699999999998909</v>
      </c>
      <c r="D746" s="7">
        <f t="shared" si="45"/>
        <v>1.9488104738442401E-3</v>
      </c>
      <c r="E746" s="2" t="b">
        <f t="shared" si="46"/>
        <v>0</v>
      </c>
      <c r="F746" s="2" t="b">
        <f t="shared" si="47"/>
        <v>0</v>
      </c>
    </row>
    <row r="747" spans="1:6" x14ac:dyDescent="0.7">
      <c r="A747" s="3">
        <v>39183</v>
      </c>
      <c r="B747" s="2">
        <v>1739.4</v>
      </c>
      <c r="C747" s="2">
        <f t="shared" si="44"/>
        <v>10.1400000000001</v>
      </c>
      <c r="D747" s="7">
        <f t="shared" si="45"/>
        <v>5.8295964125561111E-3</v>
      </c>
      <c r="E747" s="2" t="b">
        <f t="shared" si="46"/>
        <v>0</v>
      </c>
      <c r="F747" s="2" t="b">
        <f t="shared" si="47"/>
        <v>0</v>
      </c>
    </row>
    <row r="748" spans="1:6" x14ac:dyDescent="0.7">
      <c r="A748" s="3">
        <v>39184</v>
      </c>
      <c r="B748" s="2">
        <v>1732.86</v>
      </c>
      <c r="C748" s="2">
        <f t="shared" si="44"/>
        <v>-6.540000000000191</v>
      </c>
      <c r="D748" s="7">
        <f t="shared" si="45"/>
        <v>-3.7741075447527161E-3</v>
      </c>
      <c r="E748" s="2" t="b">
        <f t="shared" si="46"/>
        <v>0</v>
      </c>
      <c r="F748" s="2" t="b">
        <f t="shared" si="47"/>
        <v>0</v>
      </c>
    </row>
    <row r="749" spans="1:6" x14ac:dyDescent="0.7">
      <c r="A749" s="3">
        <v>39185</v>
      </c>
      <c r="B749" s="2">
        <v>1732.8</v>
      </c>
      <c r="C749" s="2">
        <f t="shared" si="44"/>
        <v>-5.999999999994543E-2</v>
      </c>
      <c r="D749" s="7">
        <f t="shared" si="45"/>
        <v>-3.4626038781131942E-5</v>
      </c>
      <c r="E749" s="2" t="b">
        <f t="shared" si="46"/>
        <v>0</v>
      </c>
      <c r="F749" s="2" t="b">
        <f t="shared" si="47"/>
        <v>0</v>
      </c>
    </row>
    <row r="750" spans="1:6" x14ac:dyDescent="0.7">
      <c r="A750" s="3">
        <v>39188</v>
      </c>
      <c r="B750" s="2">
        <v>1718.69</v>
      </c>
      <c r="C750" s="2">
        <f t="shared" si="44"/>
        <v>-14.1099999999999</v>
      </c>
      <c r="D750" s="7">
        <f t="shared" si="45"/>
        <v>-8.2097411400542854E-3</v>
      </c>
      <c r="E750" s="2" t="b">
        <f t="shared" si="46"/>
        <v>0</v>
      </c>
      <c r="F750" s="2" t="b">
        <f t="shared" si="47"/>
        <v>0</v>
      </c>
    </row>
    <row r="751" spans="1:6" x14ac:dyDescent="0.7">
      <c r="A751" s="3">
        <v>39189</v>
      </c>
      <c r="B751" s="2">
        <v>1735.34</v>
      </c>
      <c r="C751" s="2">
        <f t="shared" si="44"/>
        <v>16.649999999999864</v>
      </c>
      <c r="D751" s="7">
        <f t="shared" si="45"/>
        <v>9.5946615648805789E-3</v>
      </c>
      <c r="E751" s="2" t="b">
        <f t="shared" si="46"/>
        <v>0</v>
      </c>
      <c r="F751" s="2" t="b">
        <f t="shared" si="47"/>
        <v>0</v>
      </c>
    </row>
    <row r="752" spans="1:6" x14ac:dyDescent="0.7">
      <c r="A752" s="3">
        <v>39190</v>
      </c>
      <c r="B752" s="2">
        <v>1717.67</v>
      </c>
      <c r="C752" s="2">
        <f t="shared" si="44"/>
        <v>-17.669999999999845</v>
      </c>
      <c r="D752" s="7">
        <f t="shared" si="45"/>
        <v>-1.0287191369704218E-2</v>
      </c>
      <c r="E752" s="2" t="b">
        <f t="shared" si="46"/>
        <v>0</v>
      </c>
      <c r="F752" s="2" t="b">
        <f t="shared" si="47"/>
        <v>0</v>
      </c>
    </row>
    <row r="753" spans="1:6" x14ac:dyDescent="0.7">
      <c r="A753" s="3">
        <v>39191</v>
      </c>
      <c r="B753" s="2">
        <v>1718.99</v>
      </c>
      <c r="C753" s="2">
        <f t="shared" si="44"/>
        <v>1.3199999999999363</v>
      </c>
      <c r="D753" s="7">
        <f t="shared" si="45"/>
        <v>7.6789277424530475E-4</v>
      </c>
      <c r="E753" s="2" t="b">
        <f t="shared" si="46"/>
        <v>0</v>
      </c>
      <c r="F753" s="2" t="b">
        <f t="shared" si="47"/>
        <v>0</v>
      </c>
    </row>
    <row r="754" spans="1:6" x14ac:dyDescent="0.7">
      <c r="A754" s="3">
        <v>39192</v>
      </c>
      <c r="B754" s="2">
        <v>1712.41</v>
      </c>
      <c r="C754" s="2">
        <f t="shared" si="44"/>
        <v>-6.5799999999999272</v>
      </c>
      <c r="D754" s="7">
        <f t="shared" si="45"/>
        <v>-3.8425377100109945E-3</v>
      </c>
      <c r="E754" s="2" t="b">
        <f t="shared" si="46"/>
        <v>0</v>
      </c>
      <c r="F754" s="2" t="b">
        <f t="shared" si="47"/>
        <v>0</v>
      </c>
    </row>
    <row r="755" spans="1:6" x14ac:dyDescent="0.7">
      <c r="A755" s="3">
        <v>39195</v>
      </c>
      <c r="B755" s="2">
        <v>1720.39</v>
      </c>
      <c r="C755" s="2">
        <f t="shared" si="44"/>
        <v>7.9800000000000182</v>
      </c>
      <c r="D755" s="7">
        <f t="shared" si="45"/>
        <v>4.6384831346380868E-3</v>
      </c>
      <c r="E755" s="2" t="b">
        <f t="shared" si="46"/>
        <v>0</v>
      </c>
      <c r="F755" s="2" t="b">
        <f t="shared" si="47"/>
        <v>0</v>
      </c>
    </row>
    <row r="756" spans="1:6" x14ac:dyDescent="0.7">
      <c r="A756" s="3">
        <v>39196</v>
      </c>
      <c r="B756" s="2">
        <v>1697.46</v>
      </c>
      <c r="C756" s="2">
        <f t="shared" si="44"/>
        <v>-22.930000000000064</v>
      </c>
      <c r="D756" s="7">
        <f t="shared" si="45"/>
        <v>-1.3508418460523407E-2</v>
      </c>
      <c r="E756" s="2" t="b">
        <f t="shared" si="46"/>
        <v>0</v>
      </c>
      <c r="F756" s="2" t="b">
        <f t="shared" si="47"/>
        <v>0</v>
      </c>
    </row>
    <row r="757" spans="1:6" x14ac:dyDescent="0.7">
      <c r="A757" s="3">
        <v>39197</v>
      </c>
      <c r="B757" s="2">
        <v>1701.46</v>
      </c>
      <c r="C757" s="2">
        <f t="shared" si="44"/>
        <v>4</v>
      </c>
      <c r="D757" s="7">
        <f t="shared" si="45"/>
        <v>2.3509221492130287E-3</v>
      </c>
      <c r="E757" s="2" t="b">
        <f t="shared" si="46"/>
        <v>0</v>
      </c>
      <c r="F757" s="2" t="b">
        <f t="shared" si="47"/>
        <v>0</v>
      </c>
    </row>
    <row r="758" spans="1:6" x14ac:dyDescent="0.7">
      <c r="A758" s="3">
        <v>39198</v>
      </c>
      <c r="B758" s="2">
        <v>1694.8</v>
      </c>
      <c r="C758" s="2">
        <f t="shared" si="44"/>
        <v>-6.6600000000000819</v>
      </c>
      <c r="D758" s="7">
        <f t="shared" si="45"/>
        <v>-3.9296672173708292E-3</v>
      </c>
      <c r="E758" s="2" t="b">
        <f t="shared" si="46"/>
        <v>0</v>
      </c>
      <c r="F758" s="2" t="b">
        <f t="shared" si="47"/>
        <v>0</v>
      </c>
    </row>
    <row r="759" spans="1:6" x14ac:dyDescent="0.7">
      <c r="A759" s="3">
        <v>39199</v>
      </c>
      <c r="B759" s="2">
        <v>1701.75</v>
      </c>
      <c r="C759" s="2">
        <f t="shared" si="44"/>
        <v>6.9500000000000455</v>
      </c>
      <c r="D759" s="7">
        <f t="shared" si="45"/>
        <v>4.0840311444101931E-3</v>
      </c>
      <c r="E759" s="2" t="b">
        <f t="shared" si="46"/>
        <v>0</v>
      </c>
      <c r="F759" s="2" t="b">
        <f t="shared" si="47"/>
        <v>0</v>
      </c>
    </row>
    <row r="760" spans="1:6" x14ac:dyDescent="0.7">
      <c r="A760" s="3">
        <v>39203</v>
      </c>
      <c r="B760" s="2">
        <v>1704.01</v>
      </c>
      <c r="C760" s="2">
        <f t="shared" si="44"/>
        <v>2.2599999999999909</v>
      </c>
      <c r="D760" s="7">
        <f t="shared" si="45"/>
        <v>1.3262832964595224E-3</v>
      </c>
      <c r="E760" s="2" t="b">
        <f t="shared" si="46"/>
        <v>0</v>
      </c>
      <c r="F760" s="2" t="b">
        <f t="shared" si="47"/>
        <v>0</v>
      </c>
    </row>
    <row r="761" spans="1:6" x14ac:dyDescent="0.7">
      <c r="A761" s="3">
        <v>39204</v>
      </c>
      <c r="B761" s="2">
        <v>1695.26</v>
      </c>
      <c r="C761" s="2">
        <f t="shared" si="44"/>
        <v>-8.75</v>
      </c>
      <c r="D761" s="7">
        <f t="shared" si="45"/>
        <v>-5.1614501610372449E-3</v>
      </c>
      <c r="E761" s="2" t="b">
        <f t="shared" si="46"/>
        <v>0</v>
      </c>
      <c r="F761" s="2" t="b">
        <f t="shared" si="47"/>
        <v>0</v>
      </c>
    </row>
    <row r="762" spans="1:6" x14ac:dyDescent="0.7">
      <c r="A762" s="3">
        <v>39209</v>
      </c>
      <c r="B762" s="2">
        <v>1720.18</v>
      </c>
      <c r="C762" s="2">
        <f t="shared" si="44"/>
        <v>24.920000000000073</v>
      </c>
      <c r="D762" s="7">
        <f t="shared" si="45"/>
        <v>1.4486856026694923E-2</v>
      </c>
      <c r="E762" s="2" t="b">
        <f t="shared" si="46"/>
        <v>0</v>
      </c>
      <c r="F762" s="2" t="b">
        <f t="shared" si="47"/>
        <v>0</v>
      </c>
    </row>
    <row r="763" spans="1:6" x14ac:dyDescent="0.7">
      <c r="A763" s="3">
        <v>39210</v>
      </c>
      <c r="B763" s="2">
        <v>1733.79</v>
      </c>
      <c r="C763" s="2">
        <f t="shared" si="44"/>
        <v>13.6099999999999</v>
      </c>
      <c r="D763" s="7">
        <f t="shared" si="45"/>
        <v>7.8498549420632831E-3</v>
      </c>
      <c r="E763" s="2" t="b">
        <f t="shared" si="46"/>
        <v>0</v>
      </c>
      <c r="F763" s="2" t="b">
        <f t="shared" si="47"/>
        <v>0</v>
      </c>
    </row>
    <row r="764" spans="1:6" x14ac:dyDescent="0.7">
      <c r="A764" s="3">
        <v>39211</v>
      </c>
      <c r="B764" s="2">
        <v>1730.09</v>
      </c>
      <c r="C764" s="2">
        <f t="shared" si="44"/>
        <v>-3.7000000000000455</v>
      </c>
      <c r="D764" s="7">
        <f t="shared" si="45"/>
        <v>-2.1386170661642145E-3</v>
      </c>
      <c r="E764" s="2" t="b">
        <f t="shared" si="46"/>
        <v>0</v>
      </c>
      <c r="F764" s="2" t="b">
        <f t="shared" si="47"/>
        <v>0</v>
      </c>
    </row>
    <row r="765" spans="1:6" x14ac:dyDescent="0.7">
      <c r="A765" s="3">
        <v>39212</v>
      </c>
      <c r="B765" s="2">
        <v>1749.72</v>
      </c>
      <c r="C765" s="2">
        <f t="shared" si="44"/>
        <v>19.630000000000109</v>
      </c>
      <c r="D765" s="7">
        <f t="shared" si="45"/>
        <v>1.1218937887204872E-2</v>
      </c>
      <c r="E765" s="2" t="b">
        <f t="shared" si="46"/>
        <v>0</v>
      </c>
      <c r="F765" s="2" t="b">
        <f t="shared" si="47"/>
        <v>0</v>
      </c>
    </row>
    <row r="766" spans="1:6" x14ac:dyDescent="0.7">
      <c r="A766" s="3">
        <v>39213</v>
      </c>
      <c r="B766" s="2">
        <v>1724.88</v>
      </c>
      <c r="C766" s="2">
        <f t="shared" si="44"/>
        <v>-24.839999999999918</v>
      </c>
      <c r="D766" s="7">
        <f t="shared" si="45"/>
        <v>-1.4401001808821435E-2</v>
      </c>
      <c r="E766" s="2" t="b">
        <f t="shared" si="46"/>
        <v>0</v>
      </c>
      <c r="F766" s="2" t="b">
        <f t="shared" si="47"/>
        <v>0</v>
      </c>
    </row>
    <row r="767" spans="1:6" x14ac:dyDescent="0.7">
      <c r="A767" s="3">
        <v>39216</v>
      </c>
      <c r="B767" s="2">
        <v>1736</v>
      </c>
      <c r="C767" s="2">
        <f t="shared" si="44"/>
        <v>11.119999999999891</v>
      </c>
      <c r="D767" s="7">
        <f t="shared" si="45"/>
        <v>6.405529953916988E-3</v>
      </c>
      <c r="E767" s="2" t="b">
        <f t="shared" si="46"/>
        <v>0</v>
      </c>
      <c r="F767" s="2" t="b">
        <f t="shared" si="47"/>
        <v>0</v>
      </c>
    </row>
    <row r="768" spans="1:6" x14ac:dyDescent="0.7">
      <c r="A768" s="3">
        <v>39217</v>
      </c>
      <c r="B768" s="2">
        <v>1723.73</v>
      </c>
      <c r="C768" s="2">
        <f t="shared" si="44"/>
        <v>-12.269999999999982</v>
      </c>
      <c r="D768" s="7">
        <f t="shared" si="45"/>
        <v>-7.1182841860384059E-3</v>
      </c>
      <c r="E768" s="2" t="b">
        <f t="shared" si="46"/>
        <v>0</v>
      </c>
      <c r="F768" s="2" t="b">
        <f t="shared" si="47"/>
        <v>0</v>
      </c>
    </row>
    <row r="769" spans="1:6" x14ac:dyDescent="0.7">
      <c r="A769" s="3">
        <v>39218</v>
      </c>
      <c r="B769" s="2">
        <v>1712.63</v>
      </c>
      <c r="C769" s="2">
        <f t="shared" si="44"/>
        <v>-11.099999999999909</v>
      </c>
      <c r="D769" s="7">
        <f t="shared" si="45"/>
        <v>-6.4812598167729796E-3</v>
      </c>
      <c r="E769" s="2" t="b">
        <f t="shared" si="46"/>
        <v>0</v>
      </c>
      <c r="F769" s="2" t="b">
        <f t="shared" si="47"/>
        <v>0</v>
      </c>
    </row>
    <row r="770" spans="1:6" x14ac:dyDescent="0.7">
      <c r="A770" s="3">
        <v>39219</v>
      </c>
      <c r="B770" s="2">
        <v>1718.02</v>
      </c>
      <c r="C770" s="2">
        <f t="shared" si="44"/>
        <v>5.3899999999998727</v>
      </c>
      <c r="D770" s="7">
        <f t="shared" si="45"/>
        <v>3.1373325106808262E-3</v>
      </c>
      <c r="E770" s="2" t="b">
        <f t="shared" si="46"/>
        <v>0</v>
      </c>
      <c r="F770" s="2" t="b">
        <f t="shared" si="47"/>
        <v>0</v>
      </c>
    </row>
    <row r="771" spans="1:6" x14ac:dyDescent="0.7">
      <c r="A771" s="3">
        <v>39220</v>
      </c>
      <c r="B771" s="2">
        <v>1711.25</v>
      </c>
      <c r="C771" s="2">
        <f t="shared" si="44"/>
        <v>-6.7699999999999818</v>
      </c>
      <c r="D771" s="7">
        <f t="shared" si="45"/>
        <v>-3.9561723886048106E-3</v>
      </c>
      <c r="E771" s="2" t="b">
        <f t="shared" si="46"/>
        <v>0</v>
      </c>
      <c r="F771" s="2" t="b">
        <f t="shared" si="47"/>
        <v>0</v>
      </c>
    </row>
    <row r="772" spans="1:6" x14ac:dyDescent="0.7">
      <c r="A772" s="3">
        <v>39223</v>
      </c>
      <c r="B772" s="2">
        <v>1702.19</v>
      </c>
      <c r="C772" s="2">
        <f t="shared" ref="C772:C835" si="48">B772-B771</f>
        <v>-9.0599999999999454</v>
      </c>
      <c r="D772" s="7">
        <f t="shared" ref="D772:D835" si="49">C772/B772</f>
        <v>-5.3225550614208429E-3</v>
      </c>
      <c r="E772" s="2" t="b">
        <f t="shared" ref="E772:E835" si="50">D772&lt;-0.07</f>
        <v>0</v>
      </c>
      <c r="F772" s="2" t="b">
        <f t="shared" ref="F772:F835" si="51">D772&gt;0.04</f>
        <v>0</v>
      </c>
    </row>
    <row r="773" spans="1:6" x14ac:dyDescent="0.7">
      <c r="A773" s="3">
        <v>39224</v>
      </c>
      <c r="B773" s="2">
        <v>1713.29</v>
      </c>
      <c r="C773" s="2">
        <f t="shared" si="48"/>
        <v>11.099999999999909</v>
      </c>
      <c r="D773" s="7">
        <f t="shared" si="49"/>
        <v>6.4787630815564849E-3</v>
      </c>
      <c r="E773" s="2" t="b">
        <f t="shared" si="50"/>
        <v>0</v>
      </c>
      <c r="F773" s="2" t="b">
        <f t="shared" si="51"/>
        <v>0</v>
      </c>
    </row>
    <row r="774" spans="1:6" x14ac:dyDescent="0.7">
      <c r="A774" s="3">
        <v>39225</v>
      </c>
      <c r="B774" s="2">
        <v>1739.45</v>
      </c>
      <c r="C774" s="2">
        <f t="shared" si="48"/>
        <v>26.160000000000082</v>
      </c>
      <c r="D774" s="7">
        <f t="shared" si="49"/>
        <v>1.5039236540285768E-2</v>
      </c>
      <c r="E774" s="2" t="b">
        <f t="shared" si="50"/>
        <v>0</v>
      </c>
      <c r="F774" s="2" t="b">
        <f t="shared" si="51"/>
        <v>0</v>
      </c>
    </row>
    <row r="775" spans="1:6" x14ac:dyDescent="0.7">
      <c r="A775" s="3">
        <v>39226</v>
      </c>
      <c r="B775" s="2">
        <v>1735.16</v>
      </c>
      <c r="C775" s="2">
        <f t="shared" si="48"/>
        <v>-4.2899999999999636</v>
      </c>
      <c r="D775" s="7">
        <f t="shared" si="49"/>
        <v>-2.4723944765900341E-3</v>
      </c>
      <c r="E775" s="2" t="b">
        <f t="shared" si="50"/>
        <v>0</v>
      </c>
      <c r="F775" s="2" t="b">
        <f t="shared" si="51"/>
        <v>0</v>
      </c>
    </row>
    <row r="776" spans="1:6" x14ac:dyDescent="0.7">
      <c r="A776" s="3">
        <v>39227</v>
      </c>
      <c r="B776" s="2">
        <v>1721.24</v>
      </c>
      <c r="C776" s="2">
        <f t="shared" si="48"/>
        <v>-13.920000000000073</v>
      </c>
      <c r="D776" s="7">
        <f t="shared" si="49"/>
        <v>-8.0871929539169853E-3</v>
      </c>
      <c r="E776" s="2" t="b">
        <f t="shared" si="50"/>
        <v>0</v>
      </c>
      <c r="F776" s="2" t="b">
        <f t="shared" si="51"/>
        <v>0</v>
      </c>
    </row>
    <row r="777" spans="1:6" x14ac:dyDescent="0.7">
      <c r="A777" s="3">
        <v>39230</v>
      </c>
      <c r="B777" s="2">
        <v>1722.85</v>
      </c>
      <c r="C777" s="2">
        <f t="shared" si="48"/>
        <v>1.6099999999999</v>
      </c>
      <c r="D777" s="7">
        <f t="shared" si="49"/>
        <v>9.3449807005827556E-4</v>
      </c>
      <c r="E777" s="2" t="b">
        <f t="shared" si="50"/>
        <v>0</v>
      </c>
      <c r="F777" s="2" t="b">
        <f t="shared" si="51"/>
        <v>0</v>
      </c>
    </row>
    <row r="778" spans="1:6" x14ac:dyDescent="0.7">
      <c r="A778" s="3">
        <v>39231</v>
      </c>
      <c r="B778" s="2">
        <v>1719.51</v>
      </c>
      <c r="C778" s="2">
        <f t="shared" si="48"/>
        <v>-3.3399999999999181</v>
      </c>
      <c r="D778" s="7">
        <f t="shared" si="49"/>
        <v>-1.9424138271949092E-3</v>
      </c>
      <c r="E778" s="2" t="b">
        <f t="shared" si="50"/>
        <v>0</v>
      </c>
      <c r="F778" s="2" t="b">
        <f t="shared" si="51"/>
        <v>0</v>
      </c>
    </row>
    <row r="779" spans="1:6" x14ac:dyDescent="0.7">
      <c r="A779" s="3">
        <v>39232</v>
      </c>
      <c r="B779" s="2">
        <v>1738.85</v>
      </c>
      <c r="C779" s="2">
        <f t="shared" si="48"/>
        <v>19.339999999999918</v>
      </c>
      <c r="D779" s="7">
        <f t="shared" si="49"/>
        <v>1.1122293469821963E-2</v>
      </c>
      <c r="E779" s="2" t="b">
        <f t="shared" si="50"/>
        <v>0</v>
      </c>
      <c r="F779" s="2" t="b">
        <f t="shared" si="51"/>
        <v>0</v>
      </c>
    </row>
    <row r="780" spans="1:6" x14ac:dyDescent="0.7">
      <c r="A780" s="3">
        <v>39233</v>
      </c>
      <c r="B780" s="2">
        <v>1742.69</v>
      </c>
      <c r="C780" s="2">
        <f t="shared" si="48"/>
        <v>3.8400000000001455</v>
      </c>
      <c r="D780" s="7">
        <f t="shared" si="49"/>
        <v>2.2034900068286073E-3</v>
      </c>
      <c r="E780" s="2" t="b">
        <f t="shared" si="50"/>
        <v>0</v>
      </c>
      <c r="F780" s="2" t="b">
        <f t="shared" si="51"/>
        <v>0</v>
      </c>
    </row>
    <row r="781" spans="1:6" x14ac:dyDescent="0.7">
      <c r="A781" s="3">
        <v>39234</v>
      </c>
      <c r="B781" s="2">
        <v>1763.96</v>
      </c>
      <c r="C781" s="2">
        <f t="shared" si="48"/>
        <v>21.269999999999982</v>
      </c>
      <c r="D781" s="7">
        <f t="shared" si="49"/>
        <v>1.2058096555477437E-2</v>
      </c>
      <c r="E781" s="2" t="b">
        <f t="shared" si="50"/>
        <v>0</v>
      </c>
      <c r="F781" s="2" t="b">
        <f t="shared" si="51"/>
        <v>0</v>
      </c>
    </row>
    <row r="782" spans="1:6" x14ac:dyDescent="0.7">
      <c r="A782" s="3">
        <v>39237</v>
      </c>
      <c r="B782" s="2">
        <v>1782.37</v>
      </c>
      <c r="C782" s="2">
        <f t="shared" si="48"/>
        <v>18.409999999999854</v>
      </c>
      <c r="D782" s="7">
        <f t="shared" si="49"/>
        <v>1.0328944046410035E-2</v>
      </c>
      <c r="E782" s="2" t="b">
        <f t="shared" si="50"/>
        <v>0</v>
      </c>
      <c r="F782" s="2" t="b">
        <f t="shared" si="51"/>
        <v>0</v>
      </c>
    </row>
    <row r="783" spans="1:6" x14ac:dyDescent="0.7">
      <c r="A783" s="3">
        <v>39238</v>
      </c>
      <c r="B783" s="2">
        <v>1775.83</v>
      </c>
      <c r="C783" s="2">
        <f t="shared" si="48"/>
        <v>-6.5399999999999636</v>
      </c>
      <c r="D783" s="7">
        <f t="shared" si="49"/>
        <v>-3.6827849512622063E-3</v>
      </c>
      <c r="E783" s="2" t="b">
        <f t="shared" si="50"/>
        <v>0</v>
      </c>
      <c r="F783" s="2" t="b">
        <f t="shared" si="51"/>
        <v>0</v>
      </c>
    </row>
    <row r="784" spans="1:6" x14ac:dyDescent="0.7">
      <c r="A784" s="3">
        <v>39240</v>
      </c>
      <c r="B784" s="2">
        <v>1763.36</v>
      </c>
      <c r="C784" s="2">
        <f t="shared" si="48"/>
        <v>-12.470000000000027</v>
      </c>
      <c r="D784" s="7">
        <f t="shared" si="49"/>
        <v>-7.0717267035659351E-3</v>
      </c>
      <c r="E784" s="2" t="b">
        <f t="shared" si="50"/>
        <v>0</v>
      </c>
      <c r="F784" s="2" t="b">
        <f t="shared" si="51"/>
        <v>0</v>
      </c>
    </row>
    <row r="785" spans="1:6" x14ac:dyDescent="0.7">
      <c r="A785" s="3">
        <v>39241</v>
      </c>
      <c r="B785" s="2">
        <v>1766.86</v>
      </c>
      <c r="C785" s="2">
        <f t="shared" si="48"/>
        <v>3.5</v>
      </c>
      <c r="D785" s="7">
        <f t="shared" si="49"/>
        <v>1.9809152960619403E-3</v>
      </c>
      <c r="E785" s="2" t="b">
        <f t="shared" si="50"/>
        <v>0</v>
      </c>
      <c r="F785" s="2" t="b">
        <f t="shared" si="51"/>
        <v>0</v>
      </c>
    </row>
    <row r="786" spans="1:6" x14ac:dyDescent="0.7">
      <c r="A786" s="3">
        <v>39244</v>
      </c>
      <c r="B786" s="2">
        <v>1768.65</v>
      </c>
      <c r="C786" s="2">
        <f t="shared" si="48"/>
        <v>1.790000000000191</v>
      </c>
      <c r="D786" s="7">
        <f t="shared" si="49"/>
        <v>1.0120713538575698E-3</v>
      </c>
      <c r="E786" s="2" t="b">
        <f t="shared" si="50"/>
        <v>0</v>
      </c>
      <c r="F786" s="2" t="b">
        <f t="shared" si="51"/>
        <v>0</v>
      </c>
    </row>
    <row r="787" spans="1:6" x14ac:dyDescent="0.7">
      <c r="A787" s="3">
        <v>39245</v>
      </c>
      <c r="B787" s="2">
        <v>1763.58</v>
      </c>
      <c r="C787" s="2">
        <f t="shared" si="48"/>
        <v>-5.0700000000001637</v>
      </c>
      <c r="D787" s="7">
        <f t="shared" si="49"/>
        <v>-2.8748341441840824E-3</v>
      </c>
      <c r="E787" s="2" t="b">
        <f t="shared" si="50"/>
        <v>0</v>
      </c>
      <c r="F787" s="2" t="b">
        <f t="shared" si="51"/>
        <v>0</v>
      </c>
    </row>
    <row r="788" spans="1:6" x14ac:dyDescent="0.7">
      <c r="A788" s="3">
        <v>39246</v>
      </c>
      <c r="B788" s="2">
        <v>1737.45</v>
      </c>
      <c r="C788" s="2">
        <f t="shared" si="48"/>
        <v>-26.129999999999882</v>
      </c>
      <c r="D788" s="7">
        <f t="shared" si="49"/>
        <v>-1.5039281705948305E-2</v>
      </c>
      <c r="E788" s="2" t="b">
        <f t="shared" si="50"/>
        <v>0</v>
      </c>
      <c r="F788" s="2" t="b">
        <f t="shared" si="51"/>
        <v>0</v>
      </c>
    </row>
    <row r="789" spans="1:6" x14ac:dyDescent="0.7">
      <c r="A789" s="3">
        <v>39247</v>
      </c>
      <c r="B789" s="2">
        <v>1757.47</v>
      </c>
      <c r="C789" s="2">
        <f t="shared" si="48"/>
        <v>20.019999999999982</v>
      </c>
      <c r="D789" s="7">
        <f t="shared" si="49"/>
        <v>1.1391375101708696E-2</v>
      </c>
      <c r="E789" s="2" t="b">
        <f t="shared" si="50"/>
        <v>0</v>
      </c>
      <c r="F789" s="2" t="b">
        <f t="shared" si="51"/>
        <v>0</v>
      </c>
    </row>
    <row r="790" spans="1:6" x14ac:dyDescent="0.7">
      <c r="A790" s="3">
        <v>39248</v>
      </c>
      <c r="B790" s="2">
        <v>1765.62</v>
      </c>
      <c r="C790" s="2">
        <f t="shared" si="48"/>
        <v>8.1499999999998636</v>
      </c>
      <c r="D790" s="7">
        <f t="shared" si="49"/>
        <v>4.6159422752346845E-3</v>
      </c>
      <c r="E790" s="2" t="b">
        <f t="shared" si="50"/>
        <v>0</v>
      </c>
      <c r="F790" s="2" t="b">
        <f t="shared" si="51"/>
        <v>0</v>
      </c>
    </row>
    <row r="791" spans="1:6" x14ac:dyDescent="0.7">
      <c r="A791" s="3">
        <v>39251</v>
      </c>
      <c r="B791" s="2">
        <v>1786.99</v>
      </c>
      <c r="C791" s="2">
        <f t="shared" si="48"/>
        <v>21.370000000000118</v>
      </c>
      <c r="D791" s="7">
        <f t="shared" si="49"/>
        <v>1.1958656735628133E-2</v>
      </c>
      <c r="E791" s="2" t="b">
        <f t="shared" si="50"/>
        <v>0</v>
      </c>
      <c r="F791" s="2" t="b">
        <f t="shared" si="51"/>
        <v>0</v>
      </c>
    </row>
    <row r="792" spans="1:6" x14ac:dyDescent="0.7">
      <c r="A792" s="3">
        <v>39252</v>
      </c>
      <c r="B792" s="2">
        <v>1785.89</v>
      </c>
      <c r="C792" s="2">
        <f t="shared" si="48"/>
        <v>-1.0999999999999091</v>
      </c>
      <c r="D792" s="7">
        <f t="shared" si="49"/>
        <v>-6.1593939156381916E-4</v>
      </c>
      <c r="E792" s="2" t="b">
        <f t="shared" si="50"/>
        <v>0</v>
      </c>
      <c r="F792" s="2" t="b">
        <f t="shared" si="51"/>
        <v>0</v>
      </c>
    </row>
    <row r="793" spans="1:6" x14ac:dyDescent="0.7">
      <c r="A793" s="3">
        <v>39253</v>
      </c>
      <c r="B793" s="2">
        <v>1782.63</v>
      </c>
      <c r="C793" s="2">
        <f t="shared" si="48"/>
        <v>-3.2599999999999909</v>
      </c>
      <c r="D793" s="7">
        <f t="shared" si="49"/>
        <v>-1.8287586319090281E-3</v>
      </c>
      <c r="E793" s="2" t="b">
        <f t="shared" si="50"/>
        <v>0</v>
      </c>
      <c r="F793" s="2" t="b">
        <f t="shared" si="51"/>
        <v>0</v>
      </c>
    </row>
    <row r="794" spans="1:6" x14ac:dyDescent="0.7">
      <c r="A794" s="3">
        <v>39254</v>
      </c>
      <c r="B794" s="2">
        <v>1774.95</v>
      </c>
      <c r="C794" s="2">
        <f t="shared" si="48"/>
        <v>-7.6800000000000637</v>
      </c>
      <c r="D794" s="7">
        <f t="shared" si="49"/>
        <v>-4.3268824473929202E-3</v>
      </c>
      <c r="E794" s="2" t="b">
        <f t="shared" si="50"/>
        <v>0</v>
      </c>
      <c r="F794" s="2" t="b">
        <f t="shared" si="51"/>
        <v>0</v>
      </c>
    </row>
    <row r="795" spans="1:6" x14ac:dyDescent="0.7">
      <c r="A795" s="3">
        <v>39255</v>
      </c>
      <c r="B795" s="2">
        <v>1782.73</v>
      </c>
      <c r="C795" s="2">
        <f t="shared" si="48"/>
        <v>7.7799999999999727</v>
      </c>
      <c r="D795" s="7">
        <f t="shared" si="49"/>
        <v>4.364093272677283E-3</v>
      </c>
      <c r="E795" s="2" t="b">
        <f t="shared" si="50"/>
        <v>0</v>
      </c>
      <c r="F795" s="2" t="b">
        <f t="shared" si="51"/>
        <v>0</v>
      </c>
    </row>
    <row r="796" spans="1:6" x14ac:dyDescent="0.7">
      <c r="A796" s="3">
        <v>39258</v>
      </c>
      <c r="B796" s="2">
        <v>1770.46</v>
      </c>
      <c r="C796" s="2">
        <f t="shared" si="48"/>
        <v>-12.269999999999982</v>
      </c>
      <c r="D796" s="7">
        <f t="shared" si="49"/>
        <v>-6.9304022683370319E-3</v>
      </c>
      <c r="E796" s="2" t="b">
        <f t="shared" si="50"/>
        <v>0</v>
      </c>
      <c r="F796" s="2" t="b">
        <f t="shared" si="51"/>
        <v>0</v>
      </c>
    </row>
    <row r="797" spans="1:6" x14ac:dyDescent="0.7">
      <c r="A797" s="3">
        <v>39259</v>
      </c>
      <c r="B797" s="2">
        <v>1765.97</v>
      </c>
      <c r="C797" s="2">
        <f t="shared" si="48"/>
        <v>-4.4900000000000091</v>
      </c>
      <c r="D797" s="7">
        <f t="shared" si="49"/>
        <v>-2.5425120472035252E-3</v>
      </c>
      <c r="E797" s="2" t="b">
        <f t="shared" si="50"/>
        <v>0</v>
      </c>
      <c r="F797" s="2" t="b">
        <f t="shared" si="51"/>
        <v>0</v>
      </c>
    </row>
    <row r="798" spans="1:6" x14ac:dyDescent="0.7">
      <c r="A798" s="3">
        <v>39260</v>
      </c>
      <c r="B798" s="2">
        <v>1757.61</v>
      </c>
      <c r="C798" s="2">
        <f t="shared" si="48"/>
        <v>-8.3600000000001273</v>
      </c>
      <c r="D798" s="7">
        <f t="shared" si="49"/>
        <v>-4.7564590551943424E-3</v>
      </c>
      <c r="E798" s="2" t="b">
        <f t="shared" si="50"/>
        <v>0</v>
      </c>
      <c r="F798" s="2" t="b">
        <f t="shared" si="51"/>
        <v>0</v>
      </c>
    </row>
    <row r="799" spans="1:6" x14ac:dyDescent="0.7">
      <c r="A799" s="3">
        <v>39261</v>
      </c>
      <c r="B799" s="2">
        <v>1750.05</v>
      </c>
      <c r="C799" s="2">
        <f t="shared" si="48"/>
        <v>-7.5599999999999454</v>
      </c>
      <c r="D799" s="7">
        <f t="shared" si="49"/>
        <v>-4.3198765749549702E-3</v>
      </c>
      <c r="E799" s="2" t="b">
        <f t="shared" si="50"/>
        <v>0</v>
      </c>
      <c r="F799" s="2" t="b">
        <f t="shared" si="51"/>
        <v>0</v>
      </c>
    </row>
    <row r="800" spans="1:6" x14ac:dyDescent="0.7">
      <c r="A800" s="3">
        <v>39262</v>
      </c>
      <c r="B800" s="2">
        <v>1759.17</v>
      </c>
      <c r="C800" s="2">
        <f t="shared" si="48"/>
        <v>9.1200000000001182</v>
      </c>
      <c r="D800" s="7">
        <f t="shared" si="49"/>
        <v>5.1842630331350109E-3</v>
      </c>
      <c r="E800" s="2" t="b">
        <f t="shared" si="50"/>
        <v>0</v>
      </c>
      <c r="F800" s="2" t="b">
        <f t="shared" si="51"/>
        <v>0</v>
      </c>
    </row>
    <row r="801" spans="1:6" x14ac:dyDescent="0.7">
      <c r="A801" s="3">
        <v>39265</v>
      </c>
      <c r="B801" s="2">
        <v>1776.8</v>
      </c>
      <c r="C801" s="2">
        <f t="shared" si="48"/>
        <v>17.629999999999882</v>
      </c>
      <c r="D801" s="7">
        <f t="shared" si="49"/>
        <v>9.92233228275545E-3</v>
      </c>
      <c r="E801" s="2" t="b">
        <f t="shared" si="50"/>
        <v>0</v>
      </c>
      <c r="F801" s="2" t="b">
        <f t="shared" si="51"/>
        <v>0</v>
      </c>
    </row>
    <row r="802" spans="1:6" x14ac:dyDescent="0.7">
      <c r="A802" s="3">
        <v>39266</v>
      </c>
      <c r="B802" s="2">
        <v>1785.21</v>
      </c>
      <c r="C802" s="2">
        <f t="shared" si="48"/>
        <v>8.4100000000000819</v>
      </c>
      <c r="D802" s="7">
        <f t="shared" si="49"/>
        <v>4.7109303667356118E-3</v>
      </c>
      <c r="E802" s="2" t="b">
        <f t="shared" si="50"/>
        <v>0</v>
      </c>
      <c r="F802" s="2" t="b">
        <f t="shared" si="51"/>
        <v>0</v>
      </c>
    </row>
    <row r="803" spans="1:6" x14ac:dyDescent="0.7">
      <c r="A803" s="3">
        <v>39267</v>
      </c>
      <c r="B803" s="2">
        <v>1783.39</v>
      </c>
      <c r="C803" s="2">
        <f t="shared" si="48"/>
        <v>-1.8199999999999363</v>
      </c>
      <c r="D803" s="7">
        <f t="shared" si="49"/>
        <v>-1.0205283196608348E-3</v>
      </c>
      <c r="E803" s="2" t="b">
        <f t="shared" si="50"/>
        <v>0</v>
      </c>
      <c r="F803" s="2" t="b">
        <f t="shared" si="51"/>
        <v>0</v>
      </c>
    </row>
    <row r="804" spans="1:6" x14ac:dyDescent="0.7">
      <c r="A804" s="3">
        <v>39268</v>
      </c>
      <c r="B804" s="2">
        <v>1784.5</v>
      </c>
      <c r="C804" s="2">
        <f t="shared" si="48"/>
        <v>1.1099999999999</v>
      </c>
      <c r="D804" s="7">
        <f t="shared" si="49"/>
        <v>6.2202297562336786E-4</v>
      </c>
      <c r="E804" s="2" t="b">
        <f t="shared" si="50"/>
        <v>0</v>
      </c>
      <c r="F804" s="2" t="b">
        <f t="shared" si="51"/>
        <v>0</v>
      </c>
    </row>
    <row r="805" spans="1:6" x14ac:dyDescent="0.7">
      <c r="A805" s="3">
        <v>39269</v>
      </c>
      <c r="B805" s="2">
        <v>1784.58</v>
      </c>
      <c r="C805" s="2">
        <f t="shared" si="48"/>
        <v>7.999999999992724E-2</v>
      </c>
      <c r="D805" s="7">
        <f t="shared" si="49"/>
        <v>4.4828475047309309E-5</v>
      </c>
      <c r="E805" s="2" t="b">
        <f t="shared" si="50"/>
        <v>0</v>
      </c>
      <c r="F805" s="2" t="b">
        <f t="shared" si="51"/>
        <v>0</v>
      </c>
    </row>
    <row r="806" spans="1:6" x14ac:dyDescent="0.7">
      <c r="A806" s="3">
        <v>39272</v>
      </c>
      <c r="B806" s="2">
        <v>1786.75</v>
      </c>
      <c r="C806" s="2">
        <f t="shared" si="48"/>
        <v>2.1700000000000728</v>
      </c>
      <c r="D806" s="7">
        <f t="shared" si="49"/>
        <v>1.214495592556358E-3</v>
      </c>
      <c r="E806" s="2" t="b">
        <f t="shared" si="50"/>
        <v>0</v>
      </c>
      <c r="F806" s="2" t="b">
        <f t="shared" si="51"/>
        <v>0</v>
      </c>
    </row>
    <row r="807" spans="1:6" x14ac:dyDescent="0.7">
      <c r="A807" s="3">
        <v>39273</v>
      </c>
      <c r="B807" s="2">
        <v>1789.45</v>
      </c>
      <c r="C807" s="2">
        <f t="shared" si="48"/>
        <v>2.7000000000000455</v>
      </c>
      <c r="D807" s="7">
        <f t="shared" si="49"/>
        <v>1.5088434993992821E-3</v>
      </c>
      <c r="E807" s="2" t="b">
        <f t="shared" si="50"/>
        <v>0</v>
      </c>
      <c r="F807" s="2" t="b">
        <f t="shared" si="51"/>
        <v>0</v>
      </c>
    </row>
    <row r="808" spans="1:6" x14ac:dyDescent="0.7">
      <c r="A808" s="3">
        <v>39274</v>
      </c>
      <c r="B808" s="2">
        <v>1773.68</v>
      </c>
      <c r="C808" s="2">
        <f t="shared" si="48"/>
        <v>-15.769999999999982</v>
      </c>
      <c r="D808" s="7">
        <f t="shared" si="49"/>
        <v>-8.8911190293626697E-3</v>
      </c>
      <c r="E808" s="2" t="b">
        <f t="shared" si="50"/>
        <v>0</v>
      </c>
      <c r="F808" s="2" t="b">
        <f t="shared" si="51"/>
        <v>0</v>
      </c>
    </row>
    <row r="809" spans="1:6" x14ac:dyDescent="0.7">
      <c r="A809" s="3">
        <v>39275</v>
      </c>
      <c r="B809" s="2">
        <v>1773.35</v>
      </c>
      <c r="C809" s="2">
        <f t="shared" si="48"/>
        <v>-0.33000000000015461</v>
      </c>
      <c r="D809" s="7">
        <f t="shared" si="49"/>
        <v>-1.860884766121491E-4</v>
      </c>
      <c r="E809" s="2" t="b">
        <f t="shared" si="50"/>
        <v>0</v>
      </c>
      <c r="F809" s="2" t="b">
        <f t="shared" si="51"/>
        <v>0</v>
      </c>
    </row>
    <row r="810" spans="1:6" x14ac:dyDescent="0.7">
      <c r="A810" s="3">
        <v>39276</v>
      </c>
      <c r="B810" s="2">
        <v>1781.87</v>
      </c>
      <c r="C810" s="2">
        <f t="shared" si="48"/>
        <v>8.5199999999999818</v>
      </c>
      <c r="D810" s="7">
        <f t="shared" si="49"/>
        <v>4.7814935994208232E-3</v>
      </c>
      <c r="E810" s="2" t="b">
        <f t="shared" si="50"/>
        <v>0</v>
      </c>
      <c r="F810" s="2" t="b">
        <f t="shared" si="51"/>
        <v>0</v>
      </c>
    </row>
    <row r="811" spans="1:6" x14ac:dyDescent="0.7">
      <c r="A811" s="3">
        <v>39280</v>
      </c>
      <c r="B811" s="2">
        <v>1785.69</v>
      </c>
      <c r="C811" s="2">
        <f t="shared" si="48"/>
        <v>3.8200000000001637</v>
      </c>
      <c r="D811" s="7">
        <f t="shared" si="49"/>
        <v>2.1392290935157636E-3</v>
      </c>
      <c r="E811" s="2" t="b">
        <f t="shared" si="50"/>
        <v>0</v>
      </c>
      <c r="F811" s="2" t="b">
        <f t="shared" si="51"/>
        <v>0</v>
      </c>
    </row>
    <row r="812" spans="1:6" x14ac:dyDescent="0.7">
      <c r="A812" s="3">
        <v>39281</v>
      </c>
      <c r="B812" s="2">
        <v>1772.12</v>
      </c>
      <c r="C812" s="2">
        <f t="shared" si="48"/>
        <v>-13.570000000000164</v>
      </c>
      <c r="D812" s="7">
        <f t="shared" si="49"/>
        <v>-7.6574949777668353E-3</v>
      </c>
      <c r="E812" s="2" t="b">
        <f t="shared" si="50"/>
        <v>0</v>
      </c>
      <c r="F812" s="2" t="b">
        <f t="shared" si="51"/>
        <v>0</v>
      </c>
    </row>
    <row r="813" spans="1:6" x14ac:dyDescent="0.7">
      <c r="A813" s="3">
        <v>39282</v>
      </c>
      <c r="B813" s="2">
        <v>1763.06</v>
      </c>
      <c r="C813" s="2">
        <f t="shared" si="48"/>
        <v>-9.0599999999999454</v>
      </c>
      <c r="D813" s="7">
        <f t="shared" si="49"/>
        <v>-5.1387927807334663E-3</v>
      </c>
      <c r="E813" s="2" t="b">
        <f t="shared" si="50"/>
        <v>0</v>
      </c>
      <c r="F813" s="2" t="b">
        <f t="shared" si="51"/>
        <v>0</v>
      </c>
    </row>
    <row r="814" spans="1:6" x14ac:dyDescent="0.7">
      <c r="A814" s="3">
        <v>39283</v>
      </c>
      <c r="B814" s="2">
        <v>1773.89</v>
      </c>
      <c r="C814" s="2">
        <f t="shared" si="48"/>
        <v>10.830000000000155</v>
      </c>
      <c r="D814" s="7">
        <f t="shared" si="49"/>
        <v>6.1052263669112254E-3</v>
      </c>
      <c r="E814" s="2" t="b">
        <f t="shared" si="50"/>
        <v>0</v>
      </c>
      <c r="F814" s="2" t="b">
        <f t="shared" si="51"/>
        <v>0</v>
      </c>
    </row>
    <row r="815" spans="1:6" x14ac:dyDescent="0.7">
      <c r="A815" s="3">
        <v>39286</v>
      </c>
      <c r="B815" s="2">
        <v>1759.89</v>
      </c>
      <c r="C815" s="2">
        <f t="shared" si="48"/>
        <v>-14</v>
      </c>
      <c r="D815" s="7">
        <f t="shared" si="49"/>
        <v>-7.955042644710749E-3</v>
      </c>
      <c r="E815" s="2" t="b">
        <f t="shared" si="50"/>
        <v>0</v>
      </c>
      <c r="F815" s="2" t="b">
        <f t="shared" si="51"/>
        <v>0</v>
      </c>
    </row>
    <row r="816" spans="1:6" x14ac:dyDescent="0.7">
      <c r="A816" s="3">
        <v>39287</v>
      </c>
      <c r="B816" s="2">
        <v>1762.92</v>
      </c>
      <c r="C816" s="2">
        <f t="shared" si="48"/>
        <v>3.0299999999999727</v>
      </c>
      <c r="D816" s="7">
        <f t="shared" si="49"/>
        <v>1.718739364236592E-3</v>
      </c>
      <c r="E816" s="2" t="b">
        <f t="shared" si="50"/>
        <v>0</v>
      </c>
      <c r="F816" s="2" t="b">
        <f t="shared" si="51"/>
        <v>0</v>
      </c>
    </row>
    <row r="817" spans="1:6" x14ac:dyDescent="0.7">
      <c r="A817" s="3">
        <v>39288</v>
      </c>
      <c r="B817" s="2">
        <v>1747.64</v>
      </c>
      <c r="C817" s="2">
        <f t="shared" si="48"/>
        <v>-15.279999999999973</v>
      </c>
      <c r="D817" s="7">
        <f t="shared" si="49"/>
        <v>-8.7432194273419986E-3</v>
      </c>
      <c r="E817" s="2" t="b">
        <f t="shared" si="50"/>
        <v>0</v>
      </c>
      <c r="F817" s="2" t="b">
        <f t="shared" si="51"/>
        <v>0</v>
      </c>
    </row>
    <row r="818" spans="1:6" x14ac:dyDescent="0.7">
      <c r="A818" s="3">
        <v>39289</v>
      </c>
      <c r="B818" s="2">
        <v>1751.03</v>
      </c>
      <c r="C818" s="2">
        <f t="shared" si="48"/>
        <v>3.3899999999998727</v>
      </c>
      <c r="D818" s="7">
        <f t="shared" si="49"/>
        <v>1.9360033808671882E-3</v>
      </c>
      <c r="E818" s="2" t="b">
        <f t="shared" si="50"/>
        <v>0</v>
      </c>
      <c r="F818" s="2" t="b">
        <f t="shared" si="51"/>
        <v>0</v>
      </c>
    </row>
    <row r="819" spans="1:6" x14ac:dyDescent="0.7">
      <c r="A819" s="3">
        <v>39290</v>
      </c>
      <c r="B819" s="2">
        <v>1714.16</v>
      </c>
      <c r="C819" s="2">
        <f t="shared" si="48"/>
        <v>-36.869999999999891</v>
      </c>
      <c r="D819" s="7">
        <f t="shared" si="49"/>
        <v>-2.1509077332337641E-2</v>
      </c>
      <c r="E819" s="2" t="b">
        <f t="shared" si="50"/>
        <v>0</v>
      </c>
      <c r="F819" s="2" t="b">
        <f t="shared" si="51"/>
        <v>0</v>
      </c>
    </row>
    <row r="820" spans="1:6" x14ac:dyDescent="0.7">
      <c r="A820" s="3">
        <v>39293</v>
      </c>
      <c r="B820" s="2">
        <v>1685.31</v>
      </c>
      <c r="C820" s="2">
        <f t="shared" si="48"/>
        <v>-28.850000000000136</v>
      </c>
      <c r="D820" s="7">
        <f t="shared" si="49"/>
        <v>-1.7118512321175415E-2</v>
      </c>
      <c r="E820" s="2" t="b">
        <f t="shared" si="50"/>
        <v>0</v>
      </c>
      <c r="F820" s="2" t="b">
        <f t="shared" si="51"/>
        <v>0</v>
      </c>
    </row>
    <row r="821" spans="1:6" x14ac:dyDescent="0.7">
      <c r="A821" s="3">
        <v>39294</v>
      </c>
      <c r="B821" s="2">
        <v>1713.33</v>
      </c>
      <c r="C821" s="2">
        <f t="shared" si="48"/>
        <v>28.019999999999982</v>
      </c>
      <c r="D821" s="7">
        <f t="shared" si="49"/>
        <v>1.6354117420461899E-2</v>
      </c>
      <c r="E821" s="2" t="b">
        <f t="shared" si="50"/>
        <v>0</v>
      </c>
      <c r="F821" s="2" t="b">
        <f t="shared" si="51"/>
        <v>0</v>
      </c>
    </row>
    <row r="822" spans="1:6" x14ac:dyDescent="0.7">
      <c r="A822" s="3">
        <v>39295</v>
      </c>
      <c r="B822" s="2">
        <v>1698.33</v>
      </c>
      <c r="C822" s="2">
        <f t="shared" si="48"/>
        <v>-15</v>
      </c>
      <c r="D822" s="7">
        <f t="shared" si="49"/>
        <v>-8.8322057550652699E-3</v>
      </c>
      <c r="E822" s="2" t="b">
        <f t="shared" si="50"/>
        <v>0</v>
      </c>
      <c r="F822" s="2" t="b">
        <f t="shared" si="51"/>
        <v>0</v>
      </c>
    </row>
    <row r="823" spans="1:6" x14ac:dyDescent="0.7">
      <c r="A823" s="3">
        <v>39296</v>
      </c>
      <c r="B823" s="2">
        <v>1674.43</v>
      </c>
      <c r="C823" s="2">
        <f t="shared" si="48"/>
        <v>-23.899999999999864</v>
      </c>
      <c r="D823" s="7">
        <f t="shared" si="49"/>
        <v>-1.4273513971918721E-2</v>
      </c>
      <c r="E823" s="2" t="b">
        <f t="shared" si="50"/>
        <v>0</v>
      </c>
      <c r="F823" s="2" t="b">
        <f t="shared" si="51"/>
        <v>0</v>
      </c>
    </row>
    <row r="824" spans="1:6" x14ac:dyDescent="0.7">
      <c r="A824" s="3">
        <v>39297</v>
      </c>
      <c r="B824" s="2">
        <v>1676.73</v>
      </c>
      <c r="C824" s="2">
        <f t="shared" si="48"/>
        <v>2.2999999999999545</v>
      </c>
      <c r="D824" s="7">
        <f t="shared" si="49"/>
        <v>1.3717175693164401E-3</v>
      </c>
      <c r="E824" s="2" t="b">
        <f t="shared" si="50"/>
        <v>0</v>
      </c>
      <c r="F824" s="2" t="b">
        <f t="shared" si="51"/>
        <v>0</v>
      </c>
    </row>
    <row r="825" spans="1:6" x14ac:dyDescent="0.7">
      <c r="A825" s="3">
        <v>39300</v>
      </c>
      <c r="B825" s="2">
        <v>1654.67</v>
      </c>
      <c r="C825" s="2">
        <f t="shared" si="48"/>
        <v>-22.059999999999945</v>
      </c>
      <c r="D825" s="7">
        <f t="shared" si="49"/>
        <v>-1.3331963473079191E-2</v>
      </c>
      <c r="E825" s="2" t="b">
        <f t="shared" si="50"/>
        <v>0</v>
      </c>
      <c r="F825" s="2" t="b">
        <f t="shared" si="51"/>
        <v>0</v>
      </c>
    </row>
    <row r="826" spans="1:6" x14ac:dyDescent="0.7">
      <c r="A826" s="3">
        <v>39301</v>
      </c>
      <c r="B826" s="2">
        <v>1677.78</v>
      </c>
      <c r="C826" s="2">
        <f t="shared" si="48"/>
        <v>23.1099999999999</v>
      </c>
      <c r="D826" s="7">
        <f t="shared" si="49"/>
        <v>1.3774153941517899E-2</v>
      </c>
      <c r="E826" s="2" t="b">
        <f t="shared" si="50"/>
        <v>0</v>
      </c>
      <c r="F826" s="2" t="b">
        <f t="shared" si="51"/>
        <v>0</v>
      </c>
    </row>
    <row r="827" spans="1:6" x14ac:dyDescent="0.7">
      <c r="A827" s="3">
        <v>39302</v>
      </c>
      <c r="B827" s="2">
        <v>1661.66</v>
      </c>
      <c r="C827" s="2">
        <f t="shared" si="48"/>
        <v>-16.119999999999891</v>
      </c>
      <c r="D827" s="7">
        <f t="shared" si="49"/>
        <v>-9.7011422312626473E-3</v>
      </c>
      <c r="E827" s="2" t="b">
        <f t="shared" si="50"/>
        <v>0</v>
      </c>
      <c r="F827" s="2" t="b">
        <f t="shared" si="51"/>
        <v>0</v>
      </c>
    </row>
    <row r="828" spans="1:6" x14ac:dyDescent="0.7">
      <c r="A828" s="3">
        <v>39303</v>
      </c>
      <c r="B828" s="2">
        <v>1682.67</v>
      </c>
      <c r="C828" s="2">
        <f t="shared" si="48"/>
        <v>21.009999999999991</v>
      </c>
      <c r="D828" s="7">
        <f t="shared" si="49"/>
        <v>1.2486108387265471E-2</v>
      </c>
      <c r="E828" s="2" t="b">
        <f t="shared" si="50"/>
        <v>0</v>
      </c>
      <c r="F828" s="2" t="b">
        <f t="shared" si="51"/>
        <v>0</v>
      </c>
    </row>
    <row r="829" spans="1:6" x14ac:dyDescent="0.7">
      <c r="A829" s="3">
        <v>39304</v>
      </c>
      <c r="B829" s="2">
        <v>1662.13</v>
      </c>
      <c r="C829" s="2">
        <f t="shared" si="48"/>
        <v>-20.539999999999964</v>
      </c>
      <c r="D829" s="7">
        <f t="shared" si="49"/>
        <v>-1.2357637489245704E-2</v>
      </c>
      <c r="E829" s="2" t="b">
        <f t="shared" si="50"/>
        <v>0</v>
      </c>
      <c r="F829" s="2" t="b">
        <f t="shared" si="51"/>
        <v>0</v>
      </c>
    </row>
    <row r="830" spans="1:6" x14ac:dyDescent="0.7">
      <c r="A830" s="3">
        <v>39307</v>
      </c>
      <c r="B830" s="2">
        <v>1636.14</v>
      </c>
      <c r="C830" s="2">
        <f t="shared" si="48"/>
        <v>-25.990000000000009</v>
      </c>
      <c r="D830" s="7">
        <f t="shared" si="49"/>
        <v>-1.5884948720769621E-2</v>
      </c>
      <c r="E830" s="2" t="b">
        <f t="shared" si="50"/>
        <v>0</v>
      </c>
      <c r="F830" s="2" t="b">
        <f t="shared" si="51"/>
        <v>0</v>
      </c>
    </row>
    <row r="831" spans="1:6" x14ac:dyDescent="0.7">
      <c r="A831" s="3">
        <v>39308</v>
      </c>
      <c r="B831" s="2">
        <v>1634.09</v>
      </c>
      <c r="C831" s="2">
        <f t="shared" si="48"/>
        <v>-2.0500000000001819</v>
      </c>
      <c r="D831" s="7">
        <f t="shared" si="49"/>
        <v>-1.2545208648239584E-3</v>
      </c>
      <c r="E831" s="2" t="b">
        <f t="shared" si="50"/>
        <v>0</v>
      </c>
      <c r="F831" s="2" t="b">
        <f t="shared" si="51"/>
        <v>0</v>
      </c>
    </row>
    <row r="832" spans="1:6" x14ac:dyDescent="0.7">
      <c r="A832" s="3">
        <v>39309</v>
      </c>
      <c r="B832" s="2">
        <v>1619.48</v>
      </c>
      <c r="C832" s="2">
        <f t="shared" si="48"/>
        <v>-14.6099999999999</v>
      </c>
      <c r="D832" s="7">
        <f t="shared" si="49"/>
        <v>-9.0214142811272137E-3</v>
      </c>
      <c r="E832" s="2" t="b">
        <f t="shared" si="50"/>
        <v>0</v>
      </c>
      <c r="F832" s="2" t="b">
        <f t="shared" si="51"/>
        <v>0</v>
      </c>
    </row>
    <row r="833" spans="1:6" x14ac:dyDescent="0.7">
      <c r="A833" s="3">
        <v>39310</v>
      </c>
      <c r="B833" s="2">
        <v>1576.05</v>
      </c>
      <c r="C833" s="2">
        <f t="shared" si="48"/>
        <v>-43.430000000000064</v>
      </c>
      <c r="D833" s="7">
        <f t="shared" si="49"/>
        <v>-2.7556232353034525E-2</v>
      </c>
      <c r="E833" s="2" t="b">
        <f t="shared" si="50"/>
        <v>0</v>
      </c>
      <c r="F833" s="2" t="b">
        <f t="shared" si="51"/>
        <v>0</v>
      </c>
    </row>
    <row r="834" spans="1:6" x14ac:dyDescent="0.7">
      <c r="A834" s="3">
        <v>39311</v>
      </c>
      <c r="B834" s="2">
        <v>1557.87</v>
      </c>
      <c r="C834" s="2">
        <f t="shared" si="48"/>
        <v>-18.180000000000064</v>
      </c>
      <c r="D834" s="7">
        <f t="shared" si="49"/>
        <v>-1.166977989177535E-2</v>
      </c>
      <c r="E834" s="2" t="b">
        <f t="shared" si="50"/>
        <v>0</v>
      </c>
      <c r="F834" s="2" t="b">
        <f t="shared" si="51"/>
        <v>0</v>
      </c>
    </row>
    <row r="835" spans="1:6" x14ac:dyDescent="0.7">
      <c r="A835" s="3">
        <v>39314</v>
      </c>
      <c r="B835" s="2">
        <v>1500.7</v>
      </c>
      <c r="C835" s="2">
        <f t="shared" si="48"/>
        <v>-57.169999999999845</v>
      </c>
      <c r="D835" s="7">
        <f t="shared" si="49"/>
        <v>-3.809555540747641E-2</v>
      </c>
      <c r="E835" s="2" t="b">
        <f t="shared" si="50"/>
        <v>0</v>
      </c>
      <c r="F835" s="2" t="b">
        <f t="shared" si="51"/>
        <v>0</v>
      </c>
    </row>
    <row r="836" spans="1:6" x14ac:dyDescent="0.7">
      <c r="A836" s="3">
        <v>39315</v>
      </c>
      <c r="B836" s="2">
        <v>1532.6</v>
      </c>
      <c r="C836" s="2">
        <f t="shared" ref="C836:C899" si="52">B836-B835</f>
        <v>31.899999999999864</v>
      </c>
      <c r="D836" s="7">
        <f t="shared" ref="D836:D899" si="53">C836/B836</f>
        <v>2.0814302492496325E-2</v>
      </c>
      <c r="E836" s="2" t="b">
        <f t="shared" ref="E836:E899" si="54">D836&lt;-0.07</f>
        <v>0</v>
      </c>
      <c r="F836" s="2" t="b">
        <f t="shared" ref="F836:F899" si="55">D836&gt;0.04</f>
        <v>0</v>
      </c>
    </row>
    <row r="837" spans="1:6" x14ac:dyDescent="0.7">
      <c r="A837" s="3">
        <v>39316</v>
      </c>
      <c r="B837" s="2">
        <v>1547.9</v>
      </c>
      <c r="C837" s="2">
        <f t="shared" si="52"/>
        <v>15.300000000000182</v>
      </c>
      <c r="D837" s="7">
        <f t="shared" si="53"/>
        <v>9.8843594547452559E-3</v>
      </c>
      <c r="E837" s="2" t="b">
        <f t="shared" si="54"/>
        <v>0</v>
      </c>
      <c r="F837" s="2" t="b">
        <f t="shared" si="55"/>
        <v>0</v>
      </c>
    </row>
    <row r="838" spans="1:6" x14ac:dyDescent="0.7">
      <c r="A838" s="3">
        <v>39317</v>
      </c>
      <c r="B838" s="2">
        <v>1562.77</v>
      </c>
      <c r="C838" s="2">
        <f t="shared" si="52"/>
        <v>14.869999999999891</v>
      </c>
      <c r="D838" s="7">
        <f t="shared" si="53"/>
        <v>9.5151557810809594E-3</v>
      </c>
      <c r="E838" s="2" t="b">
        <f t="shared" si="54"/>
        <v>0</v>
      </c>
      <c r="F838" s="2" t="b">
        <f t="shared" si="55"/>
        <v>0</v>
      </c>
    </row>
    <row r="839" spans="1:6" x14ac:dyDescent="0.7">
      <c r="A839" s="3">
        <v>39318</v>
      </c>
      <c r="B839" s="2">
        <v>1587.81</v>
      </c>
      <c r="C839" s="2">
        <f t="shared" si="52"/>
        <v>25.039999999999964</v>
      </c>
      <c r="D839" s="7">
        <f t="shared" si="53"/>
        <v>1.5770148821332503E-2</v>
      </c>
      <c r="E839" s="2" t="b">
        <f t="shared" si="54"/>
        <v>0</v>
      </c>
      <c r="F839" s="2" t="b">
        <f t="shared" si="55"/>
        <v>0</v>
      </c>
    </row>
    <row r="840" spans="1:6" x14ac:dyDescent="0.7">
      <c r="A840" s="3">
        <v>39321</v>
      </c>
      <c r="B840" s="2">
        <v>1602.38</v>
      </c>
      <c r="C840" s="2">
        <f t="shared" si="52"/>
        <v>14.570000000000164</v>
      </c>
      <c r="D840" s="7">
        <f t="shared" si="53"/>
        <v>9.0927245721989566E-3</v>
      </c>
      <c r="E840" s="2" t="b">
        <f t="shared" si="54"/>
        <v>0</v>
      </c>
      <c r="F840" s="2" t="b">
        <f t="shared" si="55"/>
        <v>0</v>
      </c>
    </row>
    <row r="841" spans="1:6" x14ac:dyDescent="0.7">
      <c r="A841" s="3">
        <v>39322</v>
      </c>
      <c r="B841" s="2">
        <v>1578.34</v>
      </c>
      <c r="C841" s="2">
        <f t="shared" si="52"/>
        <v>-24.040000000000191</v>
      </c>
      <c r="D841" s="7">
        <f t="shared" si="53"/>
        <v>-1.5231192265291503E-2</v>
      </c>
      <c r="E841" s="2" t="b">
        <f t="shared" si="54"/>
        <v>0</v>
      </c>
      <c r="F841" s="2" t="b">
        <f t="shared" si="55"/>
        <v>0</v>
      </c>
    </row>
    <row r="842" spans="1:6" x14ac:dyDescent="0.7">
      <c r="A842" s="3">
        <v>39323</v>
      </c>
      <c r="B842" s="2">
        <v>1562.82</v>
      </c>
      <c r="C842" s="2">
        <f t="shared" si="52"/>
        <v>-15.519999999999982</v>
      </c>
      <c r="D842" s="7">
        <f t="shared" si="53"/>
        <v>-9.9307661790865118E-3</v>
      </c>
      <c r="E842" s="2" t="b">
        <f t="shared" si="54"/>
        <v>0</v>
      </c>
      <c r="F842" s="2" t="b">
        <f t="shared" si="55"/>
        <v>0</v>
      </c>
    </row>
    <row r="843" spans="1:6" x14ac:dyDescent="0.7">
      <c r="A843" s="3">
        <v>39324</v>
      </c>
      <c r="B843" s="2">
        <v>1574.95</v>
      </c>
      <c r="C843" s="2">
        <f t="shared" si="52"/>
        <v>12.130000000000109</v>
      </c>
      <c r="D843" s="7">
        <f t="shared" si="53"/>
        <v>7.7018318041843286E-3</v>
      </c>
      <c r="E843" s="2" t="b">
        <f t="shared" si="54"/>
        <v>0</v>
      </c>
      <c r="F843" s="2" t="b">
        <f t="shared" si="55"/>
        <v>0</v>
      </c>
    </row>
    <row r="844" spans="1:6" x14ac:dyDescent="0.7">
      <c r="A844" s="3">
        <v>39325</v>
      </c>
      <c r="B844" s="2">
        <v>1575.94</v>
      </c>
      <c r="C844" s="2">
        <f t="shared" si="52"/>
        <v>0.99000000000000909</v>
      </c>
      <c r="D844" s="7">
        <f t="shared" si="53"/>
        <v>6.2819650494308737E-4</v>
      </c>
      <c r="E844" s="2" t="b">
        <f t="shared" si="54"/>
        <v>0</v>
      </c>
      <c r="F844" s="2" t="b">
        <f t="shared" si="55"/>
        <v>0</v>
      </c>
    </row>
    <row r="845" spans="1:6" x14ac:dyDescent="0.7">
      <c r="A845" s="3">
        <v>39328</v>
      </c>
      <c r="B845" s="2">
        <v>1605.66</v>
      </c>
      <c r="C845" s="2">
        <f t="shared" si="52"/>
        <v>29.720000000000027</v>
      </c>
      <c r="D845" s="7">
        <f t="shared" si="53"/>
        <v>1.8509522563930115E-2</v>
      </c>
      <c r="E845" s="2" t="b">
        <f t="shared" si="54"/>
        <v>0</v>
      </c>
      <c r="F845" s="2" t="b">
        <f t="shared" si="55"/>
        <v>0</v>
      </c>
    </row>
    <row r="846" spans="1:6" x14ac:dyDescent="0.7">
      <c r="A846" s="3">
        <v>39329</v>
      </c>
      <c r="B846" s="2">
        <v>1601.17</v>
      </c>
      <c r="C846" s="2">
        <f t="shared" si="52"/>
        <v>-4.4900000000000091</v>
      </c>
      <c r="D846" s="7">
        <f t="shared" si="53"/>
        <v>-2.8041994291674267E-3</v>
      </c>
      <c r="E846" s="2" t="b">
        <f t="shared" si="54"/>
        <v>0</v>
      </c>
      <c r="F846" s="2" t="b">
        <f t="shared" si="55"/>
        <v>0</v>
      </c>
    </row>
    <row r="847" spans="1:6" x14ac:dyDescent="0.7">
      <c r="A847" s="3">
        <v>39330</v>
      </c>
      <c r="B847" s="2">
        <v>1605.9</v>
      </c>
      <c r="C847" s="2">
        <f t="shared" si="52"/>
        <v>4.7300000000000182</v>
      </c>
      <c r="D847" s="7">
        <f t="shared" si="53"/>
        <v>2.9453888785105037E-3</v>
      </c>
      <c r="E847" s="2" t="b">
        <f t="shared" si="54"/>
        <v>0</v>
      </c>
      <c r="F847" s="2" t="b">
        <f t="shared" si="55"/>
        <v>0</v>
      </c>
    </row>
    <row r="848" spans="1:6" x14ac:dyDescent="0.7">
      <c r="A848" s="3">
        <v>39331</v>
      </c>
      <c r="B848" s="2">
        <v>1552.88</v>
      </c>
      <c r="C848" s="2">
        <f t="shared" si="52"/>
        <v>-53.019999999999982</v>
      </c>
      <c r="D848" s="7">
        <f t="shared" si="53"/>
        <v>-3.4143011694400066E-2</v>
      </c>
      <c r="E848" s="2" t="b">
        <f t="shared" si="54"/>
        <v>0</v>
      </c>
      <c r="F848" s="2" t="b">
        <f t="shared" si="55"/>
        <v>0</v>
      </c>
    </row>
    <row r="849" spans="1:6" x14ac:dyDescent="0.7">
      <c r="A849" s="3">
        <v>39332</v>
      </c>
      <c r="B849" s="2">
        <v>1560.89</v>
      </c>
      <c r="C849" s="2">
        <f t="shared" si="52"/>
        <v>8.0099999999999909</v>
      </c>
      <c r="D849" s="7">
        <f t="shared" si="53"/>
        <v>5.1316876909967973E-3</v>
      </c>
      <c r="E849" s="2" t="b">
        <f t="shared" si="54"/>
        <v>0</v>
      </c>
      <c r="F849" s="2" t="b">
        <f t="shared" si="55"/>
        <v>0</v>
      </c>
    </row>
    <row r="850" spans="1:6" x14ac:dyDescent="0.7">
      <c r="A850" s="3">
        <v>39335</v>
      </c>
      <c r="B850" s="2">
        <v>1536.47</v>
      </c>
      <c r="C850" s="2">
        <f t="shared" si="52"/>
        <v>-24.420000000000073</v>
      </c>
      <c r="D850" s="7">
        <f t="shared" si="53"/>
        <v>-1.5893574231843167E-2</v>
      </c>
      <c r="E850" s="2" t="b">
        <f t="shared" si="54"/>
        <v>0</v>
      </c>
      <c r="F850" s="2" t="b">
        <f t="shared" si="55"/>
        <v>0</v>
      </c>
    </row>
    <row r="851" spans="1:6" x14ac:dyDescent="0.7">
      <c r="A851" s="3">
        <v>39336</v>
      </c>
      <c r="B851" s="2">
        <v>1524.02</v>
      </c>
      <c r="C851" s="2">
        <f t="shared" si="52"/>
        <v>-12.450000000000045</v>
      </c>
      <c r="D851" s="7">
        <f t="shared" si="53"/>
        <v>-8.1691841314418742E-3</v>
      </c>
      <c r="E851" s="2" t="b">
        <f t="shared" si="54"/>
        <v>0</v>
      </c>
      <c r="F851" s="2" t="b">
        <f t="shared" si="55"/>
        <v>0</v>
      </c>
    </row>
    <row r="852" spans="1:6" x14ac:dyDescent="0.7">
      <c r="A852" s="3">
        <v>39337</v>
      </c>
      <c r="B852" s="2">
        <v>1543.38</v>
      </c>
      <c r="C852" s="2">
        <f t="shared" si="52"/>
        <v>19.360000000000127</v>
      </c>
      <c r="D852" s="7">
        <f t="shared" si="53"/>
        <v>1.2543897160777077E-2</v>
      </c>
      <c r="E852" s="2" t="b">
        <f t="shared" si="54"/>
        <v>0</v>
      </c>
      <c r="F852" s="2" t="b">
        <f t="shared" si="55"/>
        <v>0</v>
      </c>
    </row>
    <row r="853" spans="1:6" x14ac:dyDescent="0.7">
      <c r="A853" s="3">
        <v>39338</v>
      </c>
      <c r="B853" s="2">
        <v>1536.83</v>
      </c>
      <c r="C853" s="2">
        <f t="shared" si="52"/>
        <v>-6.5500000000001819</v>
      </c>
      <c r="D853" s="7">
        <f t="shared" si="53"/>
        <v>-4.2620198720744532E-3</v>
      </c>
      <c r="E853" s="2" t="b">
        <f t="shared" si="54"/>
        <v>0</v>
      </c>
      <c r="F853" s="2" t="b">
        <f t="shared" si="55"/>
        <v>0</v>
      </c>
    </row>
    <row r="854" spans="1:6" x14ac:dyDescent="0.7">
      <c r="A854" s="3">
        <v>39339</v>
      </c>
      <c r="B854" s="2">
        <v>1530.1</v>
      </c>
      <c r="C854" s="2">
        <f t="shared" si="52"/>
        <v>-6.7300000000000182</v>
      </c>
      <c r="D854" s="7">
        <f t="shared" si="53"/>
        <v>-4.398405332984784E-3</v>
      </c>
      <c r="E854" s="2" t="b">
        <f t="shared" si="54"/>
        <v>0</v>
      </c>
      <c r="F854" s="2" t="b">
        <f t="shared" si="55"/>
        <v>0</v>
      </c>
    </row>
    <row r="855" spans="1:6" x14ac:dyDescent="0.7">
      <c r="A855" s="3">
        <v>39343</v>
      </c>
      <c r="B855" s="2">
        <v>1533.18</v>
      </c>
      <c r="C855" s="2">
        <f t="shared" si="52"/>
        <v>3.0800000000001546</v>
      </c>
      <c r="D855" s="7">
        <f t="shared" si="53"/>
        <v>2.0088965418281965E-3</v>
      </c>
      <c r="E855" s="2" t="b">
        <f t="shared" si="54"/>
        <v>0</v>
      </c>
      <c r="F855" s="2" t="b">
        <f t="shared" si="55"/>
        <v>0</v>
      </c>
    </row>
    <row r="856" spans="1:6" x14ac:dyDescent="0.7">
      <c r="A856" s="3">
        <v>39344</v>
      </c>
      <c r="B856" s="2">
        <v>1531.86</v>
      </c>
      <c r="C856" s="2">
        <f t="shared" si="52"/>
        <v>-1.3200000000001637</v>
      </c>
      <c r="D856" s="7">
        <f t="shared" si="53"/>
        <v>-8.6169754416210603E-4</v>
      </c>
      <c r="E856" s="2" t="b">
        <f t="shared" si="54"/>
        <v>0</v>
      </c>
      <c r="F856" s="2" t="b">
        <f t="shared" si="55"/>
        <v>0</v>
      </c>
    </row>
    <row r="857" spans="1:6" x14ac:dyDescent="0.7">
      <c r="A857" s="3">
        <v>39345</v>
      </c>
      <c r="B857" s="2">
        <v>1575.75</v>
      </c>
      <c r="C857" s="2">
        <f t="shared" si="52"/>
        <v>43.8900000000001</v>
      </c>
      <c r="D857" s="7">
        <f t="shared" si="53"/>
        <v>2.7853403141361321E-2</v>
      </c>
      <c r="E857" s="2" t="b">
        <f t="shared" si="54"/>
        <v>0</v>
      </c>
      <c r="F857" s="2" t="b">
        <f t="shared" si="55"/>
        <v>0</v>
      </c>
    </row>
    <row r="858" spans="1:6" x14ac:dyDescent="0.7">
      <c r="A858" s="3">
        <v>39346</v>
      </c>
      <c r="B858" s="2">
        <v>1555.43</v>
      </c>
      <c r="C858" s="2">
        <f t="shared" si="52"/>
        <v>-20.319999999999936</v>
      </c>
      <c r="D858" s="7">
        <f t="shared" si="53"/>
        <v>-1.3063911587149493E-2</v>
      </c>
      <c r="E858" s="2" t="b">
        <f t="shared" si="54"/>
        <v>0</v>
      </c>
      <c r="F858" s="2" t="b">
        <f t="shared" si="55"/>
        <v>0</v>
      </c>
    </row>
    <row r="859" spans="1:6" x14ac:dyDescent="0.7">
      <c r="A859" s="3">
        <v>39350</v>
      </c>
      <c r="B859" s="2">
        <v>1551.41</v>
      </c>
      <c r="C859" s="2">
        <f t="shared" si="52"/>
        <v>-4.0199999999999818</v>
      </c>
      <c r="D859" s="7">
        <f t="shared" si="53"/>
        <v>-2.591191238937471E-3</v>
      </c>
      <c r="E859" s="2" t="b">
        <f t="shared" si="54"/>
        <v>0</v>
      </c>
      <c r="F859" s="2" t="b">
        <f t="shared" si="55"/>
        <v>0</v>
      </c>
    </row>
    <row r="860" spans="1:6" x14ac:dyDescent="0.7">
      <c r="A860" s="3">
        <v>39351</v>
      </c>
      <c r="B860" s="2">
        <v>1569.07</v>
      </c>
      <c r="C860" s="2">
        <f t="shared" si="52"/>
        <v>17.659999999999854</v>
      </c>
      <c r="D860" s="7">
        <f t="shared" si="53"/>
        <v>1.1255074662060873E-2</v>
      </c>
      <c r="E860" s="2" t="b">
        <f t="shared" si="54"/>
        <v>0</v>
      </c>
      <c r="F860" s="2" t="b">
        <f t="shared" si="55"/>
        <v>0</v>
      </c>
    </row>
    <row r="861" spans="1:6" x14ac:dyDescent="0.7">
      <c r="A861" s="3">
        <v>39352</v>
      </c>
      <c r="B861" s="2">
        <v>1589.21</v>
      </c>
      <c r="C861" s="2">
        <f t="shared" si="52"/>
        <v>20.1400000000001</v>
      </c>
      <c r="D861" s="7">
        <f t="shared" si="53"/>
        <v>1.2672963296229007E-2</v>
      </c>
      <c r="E861" s="2" t="b">
        <f t="shared" si="54"/>
        <v>0</v>
      </c>
      <c r="F861" s="2" t="b">
        <f t="shared" si="55"/>
        <v>0</v>
      </c>
    </row>
    <row r="862" spans="1:6" x14ac:dyDescent="0.7">
      <c r="A862" s="3">
        <v>39353</v>
      </c>
      <c r="B862" s="2">
        <v>1620.11</v>
      </c>
      <c r="C862" s="2">
        <f t="shared" si="52"/>
        <v>30.899999999999864</v>
      </c>
      <c r="D862" s="7">
        <f t="shared" si="53"/>
        <v>1.9072779008832651E-2</v>
      </c>
      <c r="E862" s="2" t="b">
        <f t="shared" si="54"/>
        <v>0</v>
      </c>
      <c r="F862" s="2" t="b">
        <f t="shared" si="55"/>
        <v>0</v>
      </c>
    </row>
    <row r="863" spans="1:6" x14ac:dyDescent="0.7">
      <c r="A863" s="3">
        <v>39356</v>
      </c>
      <c r="B863" s="2">
        <v>1614.23</v>
      </c>
      <c r="C863" s="2">
        <f t="shared" si="52"/>
        <v>-5.8799999999998818</v>
      </c>
      <c r="D863" s="7">
        <f t="shared" si="53"/>
        <v>-3.6426035942832692E-3</v>
      </c>
      <c r="E863" s="2" t="b">
        <f t="shared" si="54"/>
        <v>0</v>
      </c>
      <c r="F863" s="2" t="b">
        <f t="shared" si="55"/>
        <v>0</v>
      </c>
    </row>
    <row r="864" spans="1:6" x14ac:dyDescent="0.7">
      <c r="A864" s="3">
        <v>39357</v>
      </c>
      <c r="B864" s="2">
        <v>1633.55</v>
      </c>
      <c r="C864" s="2">
        <f t="shared" si="52"/>
        <v>19.319999999999936</v>
      </c>
      <c r="D864" s="7">
        <f t="shared" si="53"/>
        <v>1.1827002540479286E-2</v>
      </c>
      <c r="E864" s="2" t="b">
        <f t="shared" si="54"/>
        <v>0</v>
      </c>
      <c r="F864" s="2" t="b">
        <f t="shared" si="55"/>
        <v>0</v>
      </c>
    </row>
    <row r="865" spans="1:6" x14ac:dyDescent="0.7">
      <c r="A865" s="3">
        <v>39358</v>
      </c>
      <c r="B865" s="2">
        <v>1642.54</v>
      </c>
      <c r="C865" s="2">
        <f t="shared" si="52"/>
        <v>8.9900000000000091</v>
      </c>
      <c r="D865" s="7">
        <f t="shared" si="53"/>
        <v>5.4732304844935338E-3</v>
      </c>
      <c r="E865" s="2" t="b">
        <f t="shared" si="54"/>
        <v>0</v>
      </c>
      <c r="F865" s="2" t="b">
        <f t="shared" si="55"/>
        <v>0</v>
      </c>
    </row>
    <row r="866" spans="1:6" x14ac:dyDescent="0.7">
      <c r="A866" s="3">
        <v>39359</v>
      </c>
      <c r="B866" s="2">
        <v>1652.82</v>
      </c>
      <c r="C866" s="2">
        <f t="shared" si="52"/>
        <v>10.279999999999973</v>
      </c>
      <c r="D866" s="7">
        <f t="shared" si="53"/>
        <v>6.2196730436465996E-3</v>
      </c>
      <c r="E866" s="2" t="b">
        <f t="shared" si="54"/>
        <v>0</v>
      </c>
      <c r="F866" s="2" t="b">
        <f t="shared" si="55"/>
        <v>0</v>
      </c>
    </row>
    <row r="867" spans="1:6" x14ac:dyDescent="0.7">
      <c r="A867" s="3">
        <v>39360</v>
      </c>
      <c r="B867" s="2">
        <v>1653.19</v>
      </c>
      <c r="C867" s="2">
        <f t="shared" si="52"/>
        <v>0.37000000000011823</v>
      </c>
      <c r="D867" s="7">
        <f t="shared" si="53"/>
        <v>2.2380972543997859E-4</v>
      </c>
      <c r="E867" s="2" t="b">
        <f t="shared" si="54"/>
        <v>0</v>
      </c>
      <c r="F867" s="2" t="b">
        <f t="shared" si="55"/>
        <v>0</v>
      </c>
    </row>
    <row r="868" spans="1:6" x14ac:dyDescent="0.7">
      <c r="A868" s="3">
        <v>39364</v>
      </c>
      <c r="B868" s="2">
        <v>1663.58</v>
      </c>
      <c r="C868" s="2">
        <f t="shared" si="52"/>
        <v>10.389999999999873</v>
      </c>
      <c r="D868" s="7">
        <f t="shared" si="53"/>
        <v>6.2455667896944376E-3</v>
      </c>
      <c r="E868" s="2" t="b">
        <f t="shared" si="54"/>
        <v>0</v>
      </c>
      <c r="F868" s="2" t="b">
        <f t="shared" si="55"/>
        <v>0</v>
      </c>
    </row>
    <row r="869" spans="1:6" x14ac:dyDescent="0.7">
      <c r="A869" s="3">
        <v>39365</v>
      </c>
      <c r="B869" s="2">
        <v>1671.02</v>
      </c>
      <c r="C869" s="2">
        <f t="shared" si="52"/>
        <v>7.4400000000000546</v>
      </c>
      <c r="D869" s="7">
        <f t="shared" si="53"/>
        <v>4.452370408493049E-3</v>
      </c>
      <c r="E869" s="2" t="b">
        <f t="shared" si="54"/>
        <v>0</v>
      </c>
      <c r="F869" s="2" t="b">
        <f t="shared" si="55"/>
        <v>0</v>
      </c>
    </row>
    <row r="870" spans="1:6" x14ac:dyDescent="0.7">
      <c r="A870" s="3">
        <v>39366</v>
      </c>
      <c r="B870" s="2">
        <v>1659.83</v>
      </c>
      <c r="C870" s="2">
        <f t="shared" si="52"/>
        <v>-11.190000000000055</v>
      </c>
      <c r="D870" s="7">
        <f t="shared" si="53"/>
        <v>-6.7416542657983379E-3</v>
      </c>
      <c r="E870" s="2" t="b">
        <f t="shared" si="54"/>
        <v>0</v>
      </c>
      <c r="F870" s="2" t="b">
        <f t="shared" si="55"/>
        <v>0</v>
      </c>
    </row>
    <row r="871" spans="1:6" x14ac:dyDescent="0.7">
      <c r="A871" s="3">
        <v>39367</v>
      </c>
      <c r="B871" s="2">
        <v>1671.87</v>
      </c>
      <c r="C871" s="2">
        <f t="shared" si="52"/>
        <v>12.039999999999964</v>
      </c>
      <c r="D871" s="7">
        <f t="shared" si="53"/>
        <v>7.2015168643494798E-3</v>
      </c>
      <c r="E871" s="2" t="b">
        <f t="shared" si="54"/>
        <v>0</v>
      </c>
      <c r="F871" s="2" t="b">
        <f t="shared" si="55"/>
        <v>0</v>
      </c>
    </row>
    <row r="872" spans="1:6" x14ac:dyDescent="0.7">
      <c r="A872" s="3">
        <v>39370</v>
      </c>
      <c r="B872" s="2">
        <v>1667.69</v>
      </c>
      <c r="C872" s="2">
        <f t="shared" si="52"/>
        <v>-4.1799999999998363</v>
      </c>
      <c r="D872" s="7">
        <f t="shared" si="53"/>
        <v>-2.5064610329256854E-3</v>
      </c>
      <c r="E872" s="2" t="b">
        <f t="shared" si="54"/>
        <v>0</v>
      </c>
      <c r="F872" s="2" t="b">
        <f t="shared" si="55"/>
        <v>0</v>
      </c>
    </row>
    <row r="873" spans="1:6" x14ac:dyDescent="0.7">
      <c r="A873" s="3">
        <v>39371</v>
      </c>
      <c r="B873" s="2">
        <v>1647.65</v>
      </c>
      <c r="C873" s="2">
        <f t="shared" si="52"/>
        <v>-20.039999999999964</v>
      </c>
      <c r="D873" s="7">
        <f t="shared" si="53"/>
        <v>-1.2162777288865938E-2</v>
      </c>
      <c r="E873" s="2" t="b">
        <f t="shared" si="54"/>
        <v>0</v>
      </c>
      <c r="F873" s="2" t="b">
        <f t="shared" si="55"/>
        <v>0</v>
      </c>
    </row>
    <row r="874" spans="1:6" x14ac:dyDescent="0.7">
      <c r="A874" s="3">
        <v>39372</v>
      </c>
      <c r="B874" s="2">
        <v>1623.15</v>
      </c>
      <c r="C874" s="2">
        <f t="shared" si="52"/>
        <v>-24.5</v>
      </c>
      <c r="D874" s="7">
        <f t="shared" si="53"/>
        <v>-1.5094107137356374E-2</v>
      </c>
      <c r="E874" s="2" t="b">
        <f t="shared" si="54"/>
        <v>0</v>
      </c>
      <c r="F874" s="2" t="b">
        <f t="shared" si="55"/>
        <v>0</v>
      </c>
    </row>
    <row r="875" spans="1:6" x14ac:dyDescent="0.7">
      <c r="A875" s="3">
        <v>39373</v>
      </c>
      <c r="B875" s="2">
        <v>1605.61</v>
      </c>
      <c r="C875" s="2">
        <f t="shared" si="52"/>
        <v>-17.540000000000191</v>
      </c>
      <c r="D875" s="7">
        <f t="shared" si="53"/>
        <v>-1.0924197034149135E-2</v>
      </c>
      <c r="E875" s="2" t="b">
        <f t="shared" si="54"/>
        <v>0</v>
      </c>
      <c r="F875" s="2" t="b">
        <f t="shared" si="55"/>
        <v>0</v>
      </c>
    </row>
    <row r="876" spans="1:6" x14ac:dyDescent="0.7">
      <c r="A876" s="3">
        <v>39374</v>
      </c>
      <c r="B876" s="2">
        <v>1605.03</v>
      </c>
      <c r="C876" s="2">
        <f t="shared" si="52"/>
        <v>-0.57999999999992724</v>
      </c>
      <c r="D876" s="7">
        <f t="shared" si="53"/>
        <v>-3.6136396204427781E-4</v>
      </c>
      <c r="E876" s="2" t="b">
        <f t="shared" si="54"/>
        <v>0</v>
      </c>
      <c r="F876" s="2" t="b">
        <f t="shared" si="55"/>
        <v>0</v>
      </c>
    </row>
    <row r="877" spans="1:6" x14ac:dyDescent="0.7">
      <c r="A877" s="3">
        <v>39377</v>
      </c>
      <c r="B877" s="2">
        <v>1568.52</v>
      </c>
      <c r="C877" s="2">
        <f t="shared" si="52"/>
        <v>-36.509999999999991</v>
      </c>
      <c r="D877" s="7">
        <f t="shared" si="53"/>
        <v>-2.3276719455282681E-2</v>
      </c>
      <c r="E877" s="2" t="b">
        <f t="shared" si="54"/>
        <v>0</v>
      </c>
      <c r="F877" s="2" t="b">
        <f t="shared" si="55"/>
        <v>0</v>
      </c>
    </row>
    <row r="878" spans="1:6" x14ac:dyDescent="0.7">
      <c r="A878" s="3">
        <v>39378</v>
      </c>
      <c r="B878" s="2">
        <v>1570.93</v>
      </c>
      <c r="C878" s="2">
        <f t="shared" si="52"/>
        <v>2.4100000000000819</v>
      </c>
      <c r="D878" s="7">
        <f t="shared" si="53"/>
        <v>1.5341230990560252E-3</v>
      </c>
      <c r="E878" s="2" t="b">
        <f t="shared" si="54"/>
        <v>0</v>
      </c>
      <c r="F878" s="2" t="b">
        <f t="shared" si="55"/>
        <v>0</v>
      </c>
    </row>
    <row r="879" spans="1:6" x14ac:dyDescent="0.7">
      <c r="A879" s="3">
        <v>39379</v>
      </c>
      <c r="B879" s="2">
        <v>1578.01</v>
      </c>
      <c r="C879" s="2">
        <f t="shared" si="52"/>
        <v>7.0799999999999272</v>
      </c>
      <c r="D879" s="7">
        <f t="shared" si="53"/>
        <v>4.4866635826134992E-3</v>
      </c>
      <c r="E879" s="2" t="b">
        <f t="shared" si="54"/>
        <v>0</v>
      </c>
      <c r="F879" s="2" t="b">
        <f t="shared" si="55"/>
        <v>0</v>
      </c>
    </row>
    <row r="880" spans="1:6" x14ac:dyDescent="0.7">
      <c r="A880" s="3">
        <v>39380</v>
      </c>
      <c r="B880" s="2">
        <v>1560.93</v>
      </c>
      <c r="C880" s="2">
        <f t="shared" si="52"/>
        <v>-17.079999999999927</v>
      </c>
      <c r="D880" s="7">
        <f t="shared" si="53"/>
        <v>-1.0942194717251847E-2</v>
      </c>
      <c r="E880" s="2" t="b">
        <f t="shared" si="54"/>
        <v>0</v>
      </c>
      <c r="F880" s="2" t="b">
        <f t="shared" si="55"/>
        <v>0</v>
      </c>
    </row>
    <row r="881" spans="1:6" x14ac:dyDescent="0.7">
      <c r="A881" s="3">
        <v>39381</v>
      </c>
      <c r="B881" s="2">
        <v>1555.62</v>
      </c>
      <c r="C881" s="2">
        <f t="shared" si="52"/>
        <v>-5.3100000000001728</v>
      </c>
      <c r="D881" s="7">
        <f t="shared" si="53"/>
        <v>-3.4134300150423453E-3</v>
      </c>
      <c r="E881" s="2" t="b">
        <f t="shared" si="54"/>
        <v>0</v>
      </c>
      <c r="F881" s="2" t="b">
        <f t="shared" si="55"/>
        <v>0</v>
      </c>
    </row>
    <row r="882" spans="1:6" x14ac:dyDescent="0.7">
      <c r="A882" s="3">
        <v>39384</v>
      </c>
      <c r="B882" s="2">
        <v>1586.96</v>
      </c>
      <c r="C882" s="2">
        <f t="shared" si="52"/>
        <v>31.340000000000146</v>
      </c>
      <c r="D882" s="7">
        <f t="shared" si="53"/>
        <v>1.9748449866411343E-2</v>
      </c>
      <c r="E882" s="2" t="b">
        <f t="shared" si="54"/>
        <v>0</v>
      </c>
      <c r="F882" s="2" t="b">
        <f t="shared" si="55"/>
        <v>0</v>
      </c>
    </row>
    <row r="883" spans="1:6" x14ac:dyDescent="0.7">
      <c r="A883" s="3">
        <v>39385</v>
      </c>
      <c r="B883" s="2">
        <v>1605.09</v>
      </c>
      <c r="C883" s="2">
        <f t="shared" si="52"/>
        <v>18.129999999999882</v>
      </c>
      <c r="D883" s="7">
        <f t="shared" si="53"/>
        <v>1.1295316773514185E-2</v>
      </c>
      <c r="E883" s="2" t="b">
        <f t="shared" si="54"/>
        <v>0</v>
      </c>
      <c r="F883" s="2" t="b">
        <f t="shared" si="55"/>
        <v>0</v>
      </c>
    </row>
    <row r="884" spans="1:6" x14ac:dyDescent="0.7">
      <c r="A884" s="3">
        <v>39386</v>
      </c>
      <c r="B884" s="2">
        <v>1603.06</v>
      </c>
      <c r="C884" s="2">
        <f t="shared" si="52"/>
        <v>-2.0299999999999727</v>
      </c>
      <c r="D884" s="7">
        <f t="shared" si="53"/>
        <v>-1.266328147418046E-3</v>
      </c>
      <c r="E884" s="2" t="b">
        <f t="shared" si="54"/>
        <v>0</v>
      </c>
      <c r="F884" s="2" t="b">
        <f t="shared" si="55"/>
        <v>0</v>
      </c>
    </row>
    <row r="885" spans="1:6" x14ac:dyDescent="0.7">
      <c r="A885" s="3">
        <v>39387</v>
      </c>
      <c r="B885" s="2">
        <v>1626.51</v>
      </c>
      <c r="C885" s="2">
        <f t="shared" si="52"/>
        <v>23.450000000000045</v>
      </c>
      <c r="D885" s="7">
        <f t="shared" si="53"/>
        <v>1.4417372164942143E-2</v>
      </c>
      <c r="E885" s="2" t="b">
        <f t="shared" si="54"/>
        <v>0</v>
      </c>
      <c r="F885" s="2" t="b">
        <f t="shared" si="55"/>
        <v>0</v>
      </c>
    </row>
    <row r="886" spans="1:6" x14ac:dyDescent="0.7">
      <c r="A886" s="3">
        <v>39388</v>
      </c>
      <c r="B886" s="2">
        <v>1614.51</v>
      </c>
      <c r="C886" s="2">
        <f t="shared" si="52"/>
        <v>-12</v>
      </c>
      <c r="D886" s="7">
        <f t="shared" si="53"/>
        <v>-7.4325956482152481E-3</v>
      </c>
      <c r="E886" s="2" t="b">
        <f t="shared" si="54"/>
        <v>0</v>
      </c>
      <c r="F886" s="2" t="b">
        <f t="shared" si="55"/>
        <v>0</v>
      </c>
    </row>
    <row r="887" spans="1:6" x14ac:dyDescent="0.7">
      <c r="A887" s="3">
        <v>39391</v>
      </c>
      <c r="B887" s="2">
        <v>1597.72</v>
      </c>
      <c r="C887" s="2">
        <f t="shared" si="52"/>
        <v>-16.789999999999964</v>
      </c>
      <c r="D887" s="7">
        <f t="shared" si="53"/>
        <v>-1.0508724933029545E-2</v>
      </c>
      <c r="E887" s="2" t="b">
        <f t="shared" si="54"/>
        <v>0</v>
      </c>
      <c r="F887" s="2" t="b">
        <f t="shared" si="55"/>
        <v>0</v>
      </c>
    </row>
    <row r="888" spans="1:6" x14ac:dyDescent="0.7">
      <c r="A888" s="3">
        <v>39392</v>
      </c>
      <c r="B888" s="2">
        <v>1562.09</v>
      </c>
      <c r="C888" s="2">
        <f t="shared" si="52"/>
        <v>-35.630000000000109</v>
      </c>
      <c r="D888" s="7">
        <f t="shared" si="53"/>
        <v>-2.2809185130178228E-2</v>
      </c>
      <c r="E888" s="2" t="b">
        <f t="shared" si="54"/>
        <v>0</v>
      </c>
      <c r="F888" s="2" t="b">
        <f t="shared" si="55"/>
        <v>0</v>
      </c>
    </row>
    <row r="889" spans="1:6" x14ac:dyDescent="0.7">
      <c r="A889" s="3">
        <v>39393</v>
      </c>
      <c r="B889" s="2">
        <v>1585.91</v>
      </c>
      <c r="C889" s="2">
        <f t="shared" si="52"/>
        <v>23.820000000000164</v>
      </c>
      <c r="D889" s="7">
        <f t="shared" si="53"/>
        <v>1.5019767830457064E-2</v>
      </c>
      <c r="E889" s="2" t="b">
        <f t="shared" si="54"/>
        <v>0</v>
      </c>
      <c r="F889" s="2" t="b">
        <f t="shared" si="55"/>
        <v>0</v>
      </c>
    </row>
    <row r="890" spans="1:6" x14ac:dyDescent="0.7">
      <c r="A890" s="3">
        <v>39394</v>
      </c>
      <c r="B890" s="2">
        <v>1535.99</v>
      </c>
      <c r="C890" s="2">
        <f t="shared" si="52"/>
        <v>-49.920000000000073</v>
      </c>
      <c r="D890" s="7">
        <f t="shared" si="53"/>
        <v>-3.2500211589919253E-2</v>
      </c>
      <c r="E890" s="2" t="b">
        <f t="shared" si="54"/>
        <v>0</v>
      </c>
      <c r="F890" s="2" t="b">
        <f t="shared" si="55"/>
        <v>0</v>
      </c>
    </row>
    <row r="891" spans="1:6" x14ac:dyDescent="0.7">
      <c r="A891" s="3">
        <v>39395</v>
      </c>
      <c r="B891" s="2">
        <v>1514.05</v>
      </c>
      <c r="C891" s="2">
        <f t="shared" si="52"/>
        <v>-21.940000000000055</v>
      </c>
      <c r="D891" s="7">
        <f t="shared" si="53"/>
        <v>-1.4490934909679374E-2</v>
      </c>
      <c r="E891" s="2" t="b">
        <f t="shared" si="54"/>
        <v>0</v>
      </c>
      <c r="F891" s="2" t="b">
        <f t="shared" si="55"/>
        <v>0</v>
      </c>
    </row>
    <row r="892" spans="1:6" x14ac:dyDescent="0.7">
      <c r="A892" s="3">
        <v>39398</v>
      </c>
      <c r="B892" s="2">
        <v>1475.45</v>
      </c>
      <c r="C892" s="2">
        <f t="shared" si="52"/>
        <v>-38.599999999999909</v>
      </c>
      <c r="D892" s="7">
        <f t="shared" si="53"/>
        <v>-2.6161510047781972E-2</v>
      </c>
      <c r="E892" s="2" t="b">
        <f t="shared" si="54"/>
        <v>0</v>
      </c>
      <c r="F892" s="2" t="b">
        <f t="shared" si="55"/>
        <v>0</v>
      </c>
    </row>
    <row r="893" spans="1:6" x14ac:dyDescent="0.7">
      <c r="A893" s="3">
        <v>39399</v>
      </c>
      <c r="B893" s="2">
        <v>1455.87</v>
      </c>
      <c r="C893" s="2">
        <f t="shared" si="52"/>
        <v>-19.580000000000155</v>
      </c>
      <c r="D893" s="7">
        <f t="shared" si="53"/>
        <v>-1.3449003001641738E-2</v>
      </c>
      <c r="E893" s="2" t="b">
        <f t="shared" si="54"/>
        <v>0</v>
      </c>
      <c r="F893" s="2" t="b">
        <f t="shared" si="55"/>
        <v>0</v>
      </c>
    </row>
    <row r="894" spans="1:6" x14ac:dyDescent="0.7">
      <c r="A894" s="3">
        <v>39400</v>
      </c>
      <c r="B894" s="2">
        <v>1473.12</v>
      </c>
      <c r="C894" s="2">
        <f t="shared" si="52"/>
        <v>17.25</v>
      </c>
      <c r="D894" s="7">
        <f t="shared" si="53"/>
        <v>1.1709840338872598E-2</v>
      </c>
      <c r="E894" s="2" t="b">
        <f t="shared" si="54"/>
        <v>0</v>
      </c>
      <c r="F894" s="2" t="b">
        <f t="shared" si="55"/>
        <v>0</v>
      </c>
    </row>
    <row r="895" spans="1:6" x14ac:dyDescent="0.7">
      <c r="A895" s="3">
        <v>39401</v>
      </c>
      <c r="B895" s="2">
        <v>1503.1</v>
      </c>
      <c r="C895" s="2">
        <f t="shared" si="52"/>
        <v>29.980000000000018</v>
      </c>
      <c r="D895" s="7">
        <f t="shared" si="53"/>
        <v>1.9945446078105264E-2</v>
      </c>
      <c r="E895" s="2" t="b">
        <f t="shared" si="54"/>
        <v>0</v>
      </c>
      <c r="F895" s="2" t="b">
        <f t="shared" si="55"/>
        <v>0</v>
      </c>
    </row>
    <row r="896" spans="1:6" x14ac:dyDescent="0.7">
      <c r="A896" s="3">
        <v>39402</v>
      </c>
      <c r="B896" s="2">
        <v>1481.29</v>
      </c>
      <c r="C896" s="2">
        <f t="shared" si="52"/>
        <v>-21.809999999999945</v>
      </c>
      <c r="D896" s="7">
        <f t="shared" si="53"/>
        <v>-1.4723653032154369E-2</v>
      </c>
      <c r="E896" s="2" t="b">
        <f t="shared" si="54"/>
        <v>0</v>
      </c>
      <c r="F896" s="2" t="b">
        <f t="shared" si="55"/>
        <v>0</v>
      </c>
    </row>
    <row r="897" spans="1:6" x14ac:dyDescent="0.7">
      <c r="A897" s="3">
        <v>39405</v>
      </c>
      <c r="B897" s="2">
        <v>1474.42</v>
      </c>
      <c r="C897" s="2">
        <f t="shared" si="52"/>
        <v>-6.8699999999998909</v>
      </c>
      <c r="D897" s="7">
        <f t="shared" si="53"/>
        <v>-4.6594593128144561E-3</v>
      </c>
      <c r="E897" s="2" t="b">
        <f t="shared" si="54"/>
        <v>0</v>
      </c>
      <c r="F897" s="2" t="b">
        <f t="shared" si="55"/>
        <v>0</v>
      </c>
    </row>
    <row r="898" spans="1:6" x14ac:dyDescent="0.7">
      <c r="A898" s="3">
        <v>39406</v>
      </c>
      <c r="B898" s="2">
        <v>1439.27</v>
      </c>
      <c r="C898" s="2">
        <f t="shared" si="52"/>
        <v>-35.150000000000091</v>
      </c>
      <c r="D898" s="7">
        <f t="shared" si="53"/>
        <v>-2.442210287159469E-2</v>
      </c>
      <c r="E898" s="2" t="b">
        <f t="shared" si="54"/>
        <v>0</v>
      </c>
      <c r="F898" s="2" t="b">
        <f t="shared" si="55"/>
        <v>0</v>
      </c>
    </row>
    <row r="899" spans="1:6" x14ac:dyDescent="0.7">
      <c r="A899" s="3">
        <v>39407</v>
      </c>
      <c r="B899" s="2">
        <v>1463.32</v>
      </c>
      <c r="C899" s="2">
        <f t="shared" si="52"/>
        <v>24.049999999999955</v>
      </c>
      <c r="D899" s="7">
        <f t="shared" si="53"/>
        <v>1.6435229478172893E-2</v>
      </c>
      <c r="E899" s="2" t="b">
        <f t="shared" si="54"/>
        <v>0</v>
      </c>
      <c r="F899" s="2" t="b">
        <f t="shared" si="55"/>
        <v>0</v>
      </c>
    </row>
    <row r="900" spans="1:6" x14ac:dyDescent="0.7">
      <c r="A900" s="3">
        <v>39408</v>
      </c>
      <c r="B900" s="2">
        <v>1424.7</v>
      </c>
      <c r="C900" s="2">
        <f t="shared" ref="C900:C963" si="56">B900-B899</f>
        <v>-38.619999999999891</v>
      </c>
      <c r="D900" s="7">
        <f t="shared" ref="D900:D963" si="57">C900/B900</f>
        <v>-2.7107461219905867E-2</v>
      </c>
      <c r="E900" s="2" t="b">
        <f t="shared" ref="E900:E963" si="58">D900&lt;-0.07</f>
        <v>0</v>
      </c>
      <c r="F900" s="2" t="b">
        <f t="shared" ref="F900:F963" si="59">D900&gt;0.04</f>
        <v>0</v>
      </c>
    </row>
    <row r="901" spans="1:6" x14ac:dyDescent="0.7">
      <c r="A901" s="3">
        <v>39412</v>
      </c>
      <c r="B901" s="2">
        <v>1442.2</v>
      </c>
      <c r="C901" s="2">
        <f t="shared" si="56"/>
        <v>17.5</v>
      </c>
      <c r="D901" s="7">
        <f t="shared" si="57"/>
        <v>1.2134239356538621E-2</v>
      </c>
      <c r="E901" s="2" t="b">
        <f t="shared" si="58"/>
        <v>0</v>
      </c>
      <c r="F901" s="2" t="b">
        <f t="shared" si="59"/>
        <v>0</v>
      </c>
    </row>
    <row r="902" spans="1:6" x14ac:dyDescent="0.7">
      <c r="A902" s="3">
        <v>39413</v>
      </c>
      <c r="B902" s="2">
        <v>1451.17</v>
      </c>
      <c r="C902" s="2">
        <f t="shared" si="56"/>
        <v>8.9700000000000273</v>
      </c>
      <c r="D902" s="7">
        <f t="shared" si="57"/>
        <v>6.1812192920195613E-3</v>
      </c>
      <c r="E902" s="2" t="b">
        <f t="shared" si="58"/>
        <v>0</v>
      </c>
      <c r="F902" s="2" t="b">
        <f t="shared" si="59"/>
        <v>0</v>
      </c>
    </row>
    <row r="903" spans="1:6" x14ac:dyDescent="0.7">
      <c r="A903" s="3">
        <v>39414</v>
      </c>
      <c r="B903" s="2">
        <v>1483.77</v>
      </c>
      <c r="C903" s="2">
        <f t="shared" si="56"/>
        <v>32.599999999999909</v>
      </c>
      <c r="D903" s="7">
        <f t="shared" si="57"/>
        <v>2.1971060204748653E-2</v>
      </c>
      <c r="E903" s="2" t="b">
        <f t="shared" si="58"/>
        <v>0</v>
      </c>
      <c r="F903" s="2" t="b">
        <f t="shared" si="59"/>
        <v>0</v>
      </c>
    </row>
    <row r="904" spans="1:6" x14ac:dyDescent="0.7">
      <c r="A904" s="3">
        <v>39415</v>
      </c>
      <c r="B904" s="2">
        <v>1493.2</v>
      </c>
      <c r="C904" s="2">
        <f t="shared" si="56"/>
        <v>9.4300000000000637</v>
      </c>
      <c r="D904" s="7">
        <f t="shared" si="57"/>
        <v>6.3152960085722364E-3</v>
      </c>
      <c r="E904" s="2" t="b">
        <f t="shared" si="58"/>
        <v>0</v>
      </c>
      <c r="F904" s="2" t="b">
        <f t="shared" si="59"/>
        <v>0</v>
      </c>
    </row>
    <row r="905" spans="1:6" x14ac:dyDescent="0.7">
      <c r="A905" s="3">
        <v>39416</v>
      </c>
      <c r="B905" s="2">
        <v>1513.17</v>
      </c>
      <c r="C905" s="2">
        <f t="shared" si="56"/>
        <v>19.970000000000027</v>
      </c>
      <c r="D905" s="7">
        <f t="shared" si="57"/>
        <v>1.319745963771422E-2</v>
      </c>
      <c r="E905" s="2" t="b">
        <f t="shared" si="58"/>
        <v>0</v>
      </c>
      <c r="F905" s="2" t="b">
        <f t="shared" si="59"/>
        <v>0</v>
      </c>
    </row>
    <row r="906" spans="1:6" x14ac:dyDescent="0.7">
      <c r="A906" s="3">
        <v>39419</v>
      </c>
      <c r="B906" s="2">
        <v>1543.17</v>
      </c>
      <c r="C906" s="2">
        <f t="shared" si="56"/>
        <v>30</v>
      </c>
      <c r="D906" s="7">
        <f t="shared" si="57"/>
        <v>1.9440502342580532E-2</v>
      </c>
      <c r="E906" s="2" t="b">
        <f t="shared" si="58"/>
        <v>0</v>
      </c>
      <c r="F906" s="2" t="b">
        <f t="shared" si="59"/>
        <v>0</v>
      </c>
    </row>
    <row r="907" spans="1:6" x14ac:dyDescent="0.7">
      <c r="A907" s="3">
        <v>39420</v>
      </c>
      <c r="B907" s="2">
        <v>1530.2</v>
      </c>
      <c r="C907" s="2">
        <f t="shared" si="56"/>
        <v>-12.970000000000027</v>
      </c>
      <c r="D907" s="7">
        <f t="shared" si="57"/>
        <v>-8.4760162070317783E-3</v>
      </c>
      <c r="E907" s="2" t="b">
        <f t="shared" si="58"/>
        <v>0</v>
      </c>
      <c r="F907" s="2" t="b">
        <f t="shared" si="59"/>
        <v>0</v>
      </c>
    </row>
    <row r="908" spans="1:6" x14ac:dyDescent="0.7">
      <c r="A908" s="3">
        <v>39421</v>
      </c>
      <c r="B908" s="2">
        <v>1508.69</v>
      </c>
      <c r="C908" s="2">
        <f t="shared" si="56"/>
        <v>-21.509999999999991</v>
      </c>
      <c r="D908" s="7">
        <f t="shared" si="57"/>
        <v>-1.4257402117068444E-2</v>
      </c>
      <c r="E908" s="2" t="b">
        <f t="shared" si="58"/>
        <v>0</v>
      </c>
      <c r="F908" s="2" t="b">
        <f t="shared" si="59"/>
        <v>0</v>
      </c>
    </row>
    <row r="909" spans="1:6" x14ac:dyDescent="0.7">
      <c r="A909" s="3">
        <v>39422</v>
      </c>
      <c r="B909" s="2">
        <v>1543.88</v>
      </c>
      <c r="C909" s="2">
        <f t="shared" si="56"/>
        <v>35.190000000000055</v>
      </c>
      <c r="D909" s="7">
        <f t="shared" si="57"/>
        <v>2.2793222271161005E-2</v>
      </c>
      <c r="E909" s="2" t="b">
        <f t="shared" si="58"/>
        <v>0</v>
      </c>
      <c r="F909" s="2" t="b">
        <f t="shared" si="59"/>
        <v>0</v>
      </c>
    </row>
    <row r="910" spans="1:6" x14ac:dyDescent="0.7">
      <c r="A910" s="3">
        <v>39423</v>
      </c>
      <c r="B910" s="2">
        <v>1563.99</v>
      </c>
      <c r="C910" s="2">
        <f t="shared" si="56"/>
        <v>20.1099999999999</v>
      </c>
      <c r="D910" s="7">
        <f t="shared" si="57"/>
        <v>1.2858138479146223E-2</v>
      </c>
      <c r="E910" s="2" t="b">
        <f t="shared" si="58"/>
        <v>0</v>
      </c>
      <c r="F910" s="2" t="b">
        <f t="shared" si="59"/>
        <v>0</v>
      </c>
    </row>
    <row r="911" spans="1:6" x14ac:dyDescent="0.7">
      <c r="A911" s="3">
        <v>39426</v>
      </c>
      <c r="B911" s="2">
        <v>1567.08</v>
      </c>
      <c r="C911" s="2">
        <f t="shared" si="56"/>
        <v>3.0899999999999181</v>
      </c>
      <c r="D911" s="7">
        <f t="shared" si="57"/>
        <v>1.9718202006278672E-3</v>
      </c>
      <c r="E911" s="2" t="b">
        <f t="shared" si="58"/>
        <v>0</v>
      </c>
      <c r="F911" s="2" t="b">
        <f t="shared" si="59"/>
        <v>0</v>
      </c>
    </row>
    <row r="912" spans="1:6" x14ac:dyDescent="0.7">
      <c r="A912" s="3">
        <v>39427</v>
      </c>
      <c r="B912" s="2">
        <v>1567.86</v>
      </c>
      <c r="C912" s="2">
        <f t="shared" si="56"/>
        <v>0.77999999999997272</v>
      </c>
      <c r="D912" s="7">
        <f t="shared" si="57"/>
        <v>4.9749339864526979E-4</v>
      </c>
      <c r="E912" s="2" t="b">
        <f t="shared" si="58"/>
        <v>0</v>
      </c>
      <c r="F912" s="2" t="b">
        <f t="shared" si="59"/>
        <v>0</v>
      </c>
    </row>
    <row r="913" spans="1:6" x14ac:dyDescent="0.7">
      <c r="A913" s="3">
        <v>39428</v>
      </c>
      <c r="B913" s="2">
        <v>1547.93</v>
      </c>
      <c r="C913" s="2">
        <f t="shared" si="56"/>
        <v>-19.929999999999836</v>
      </c>
      <c r="D913" s="7">
        <f t="shared" si="57"/>
        <v>-1.2875259217147956E-2</v>
      </c>
      <c r="E913" s="2" t="b">
        <f t="shared" si="58"/>
        <v>0</v>
      </c>
      <c r="F913" s="2" t="b">
        <f t="shared" si="59"/>
        <v>0</v>
      </c>
    </row>
    <row r="914" spans="1:6" x14ac:dyDescent="0.7">
      <c r="A914" s="3">
        <v>39429</v>
      </c>
      <c r="B914" s="2">
        <v>1547.67</v>
      </c>
      <c r="C914" s="2">
        <f t="shared" si="56"/>
        <v>-0.25999999999999091</v>
      </c>
      <c r="D914" s="7">
        <f t="shared" si="57"/>
        <v>-1.6799446910516512E-4</v>
      </c>
      <c r="E914" s="2" t="b">
        <f t="shared" si="58"/>
        <v>0</v>
      </c>
      <c r="F914" s="2" t="b">
        <f t="shared" si="59"/>
        <v>0</v>
      </c>
    </row>
    <row r="915" spans="1:6" x14ac:dyDescent="0.7">
      <c r="A915" s="3">
        <v>39430</v>
      </c>
      <c r="B915" s="2">
        <v>1516.17</v>
      </c>
      <c r="C915" s="2">
        <f t="shared" si="56"/>
        <v>-31.5</v>
      </c>
      <c r="D915" s="7">
        <f t="shared" si="57"/>
        <v>-2.0776034349710124E-2</v>
      </c>
      <c r="E915" s="2" t="b">
        <f t="shared" si="58"/>
        <v>0</v>
      </c>
      <c r="F915" s="2" t="b">
        <f t="shared" si="59"/>
        <v>0</v>
      </c>
    </row>
    <row r="916" spans="1:6" x14ac:dyDescent="0.7">
      <c r="A916" s="3">
        <v>39433</v>
      </c>
      <c r="B916" s="2">
        <v>1493.59</v>
      </c>
      <c r="C916" s="2">
        <f t="shared" si="56"/>
        <v>-22.580000000000155</v>
      </c>
      <c r="D916" s="7">
        <f t="shared" si="57"/>
        <v>-1.5117937318809149E-2</v>
      </c>
      <c r="E916" s="2" t="b">
        <f t="shared" si="58"/>
        <v>0</v>
      </c>
      <c r="F916" s="2" t="b">
        <f t="shared" si="59"/>
        <v>0</v>
      </c>
    </row>
    <row r="917" spans="1:6" x14ac:dyDescent="0.7">
      <c r="A917" s="3">
        <v>39434</v>
      </c>
      <c r="B917" s="2">
        <v>1457.63</v>
      </c>
      <c r="C917" s="2">
        <f t="shared" si="56"/>
        <v>-35.959999999999809</v>
      </c>
      <c r="D917" s="7">
        <f t="shared" si="57"/>
        <v>-2.4670183791497022E-2</v>
      </c>
      <c r="E917" s="2" t="b">
        <f t="shared" si="58"/>
        <v>0</v>
      </c>
      <c r="F917" s="2" t="b">
        <f t="shared" si="59"/>
        <v>0</v>
      </c>
    </row>
    <row r="918" spans="1:6" x14ac:dyDescent="0.7">
      <c r="A918" s="3">
        <v>39435</v>
      </c>
      <c r="B918" s="2">
        <v>1467.42</v>
      </c>
      <c r="C918" s="2">
        <f t="shared" si="56"/>
        <v>9.7899999999999636</v>
      </c>
      <c r="D918" s="7">
        <f t="shared" si="57"/>
        <v>6.671573237382592E-3</v>
      </c>
      <c r="E918" s="2" t="b">
        <f t="shared" si="58"/>
        <v>0</v>
      </c>
      <c r="F918" s="2" t="b">
        <f t="shared" si="59"/>
        <v>0</v>
      </c>
    </row>
    <row r="919" spans="1:6" x14ac:dyDescent="0.7">
      <c r="A919" s="3">
        <v>39436</v>
      </c>
      <c r="B919" s="2">
        <v>1467.83</v>
      </c>
      <c r="C919" s="2">
        <f t="shared" si="56"/>
        <v>0.40999999999985448</v>
      </c>
      <c r="D919" s="7">
        <f t="shared" si="57"/>
        <v>2.7932389990656582E-4</v>
      </c>
      <c r="E919" s="2" t="b">
        <f t="shared" si="58"/>
        <v>0</v>
      </c>
      <c r="F919" s="2" t="b">
        <f t="shared" si="59"/>
        <v>0</v>
      </c>
    </row>
    <row r="920" spans="1:6" x14ac:dyDescent="0.7">
      <c r="A920" s="3">
        <v>39437</v>
      </c>
      <c r="B920" s="2">
        <v>1458.54</v>
      </c>
      <c r="C920" s="2">
        <f t="shared" si="56"/>
        <v>-9.2899999999999636</v>
      </c>
      <c r="D920" s="7">
        <f t="shared" si="57"/>
        <v>-6.3693830817118241E-3</v>
      </c>
      <c r="E920" s="2" t="b">
        <f t="shared" si="58"/>
        <v>0</v>
      </c>
      <c r="F920" s="2" t="b">
        <f t="shared" si="59"/>
        <v>0</v>
      </c>
    </row>
    <row r="921" spans="1:6" x14ac:dyDescent="0.7">
      <c r="A921" s="3">
        <v>39441</v>
      </c>
      <c r="B921" s="2">
        <v>1486.26</v>
      </c>
      <c r="C921" s="2">
        <f t="shared" si="56"/>
        <v>27.720000000000027</v>
      </c>
      <c r="D921" s="7">
        <f t="shared" si="57"/>
        <v>1.8650841710064207E-2</v>
      </c>
      <c r="E921" s="2" t="b">
        <f t="shared" si="58"/>
        <v>0</v>
      </c>
      <c r="F921" s="2" t="b">
        <f t="shared" si="59"/>
        <v>0</v>
      </c>
    </row>
    <row r="922" spans="1:6" x14ac:dyDescent="0.7">
      <c r="A922" s="3">
        <v>39442</v>
      </c>
      <c r="B922" s="2">
        <v>1500.74</v>
      </c>
      <c r="C922" s="2">
        <f t="shared" si="56"/>
        <v>14.480000000000018</v>
      </c>
      <c r="D922" s="7">
        <f t="shared" si="57"/>
        <v>9.6485733704705801E-3</v>
      </c>
      <c r="E922" s="2" t="b">
        <f t="shared" si="58"/>
        <v>0</v>
      </c>
      <c r="F922" s="2" t="b">
        <f t="shared" si="59"/>
        <v>0</v>
      </c>
    </row>
    <row r="923" spans="1:6" x14ac:dyDescent="0.7">
      <c r="A923" s="3">
        <v>39443</v>
      </c>
      <c r="B923" s="2">
        <v>1505.58</v>
      </c>
      <c r="C923" s="2">
        <f t="shared" si="56"/>
        <v>4.8399999999999181</v>
      </c>
      <c r="D923" s="7">
        <f t="shared" si="57"/>
        <v>3.2147079530811503E-3</v>
      </c>
      <c r="E923" s="2" t="b">
        <f t="shared" si="58"/>
        <v>0</v>
      </c>
      <c r="F923" s="2" t="b">
        <f t="shared" si="59"/>
        <v>0</v>
      </c>
    </row>
    <row r="924" spans="1:6" x14ac:dyDescent="0.7">
      <c r="A924" s="3">
        <v>39444</v>
      </c>
      <c r="B924" s="2">
        <v>1485.61</v>
      </c>
      <c r="C924" s="2">
        <f t="shared" si="56"/>
        <v>-19.970000000000027</v>
      </c>
      <c r="D924" s="7">
        <f t="shared" si="57"/>
        <v>-1.3442289699180827E-2</v>
      </c>
      <c r="E924" s="2" t="b">
        <f t="shared" si="58"/>
        <v>0</v>
      </c>
      <c r="F924" s="2" t="b">
        <f t="shared" si="59"/>
        <v>0</v>
      </c>
    </row>
    <row r="925" spans="1:6" x14ac:dyDescent="0.7">
      <c r="A925" s="3">
        <v>39451</v>
      </c>
      <c r="B925" s="2">
        <v>1461.23</v>
      </c>
      <c r="C925" s="2">
        <f t="shared" si="56"/>
        <v>-24.379999999999882</v>
      </c>
      <c r="D925" s="7">
        <f t="shared" si="57"/>
        <v>-1.6684573954818805E-2</v>
      </c>
      <c r="E925" s="2" t="b">
        <f t="shared" si="58"/>
        <v>0</v>
      </c>
      <c r="F925" s="2" t="b">
        <f t="shared" si="59"/>
        <v>0</v>
      </c>
    </row>
    <row r="926" spans="1:6" x14ac:dyDescent="0.7">
      <c r="A926" s="3">
        <v>39454</v>
      </c>
      <c r="B926" s="2">
        <v>1397.37</v>
      </c>
      <c r="C926" s="2">
        <f t="shared" si="56"/>
        <v>-63.860000000000127</v>
      </c>
      <c r="D926" s="7">
        <f t="shared" si="57"/>
        <v>-4.5700136685344707E-2</v>
      </c>
      <c r="E926" s="2" t="b">
        <f t="shared" si="58"/>
        <v>0</v>
      </c>
      <c r="F926" s="2" t="b">
        <f t="shared" si="59"/>
        <v>0</v>
      </c>
    </row>
    <row r="927" spans="1:6" x14ac:dyDescent="0.7">
      <c r="A927" s="3">
        <v>39455</v>
      </c>
      <c r="B927" s="2">
        <v>1387.24</v>
      </c>
      <c r="C927" s="2">
        <f t="shared" si="56"/>
        <v>-10.129999999999882</v>
      </c>
      <c r="D927" s="7">
        <f t="shared" si="57"/>
        <v>-7.3022692540583327E-3</v>
      </c>
      <c r="E927" s="2" t="b">
        <f t="shared" si="58"/>
        <v>0</v>
      </c>
      <c r="F927" s="2" t="b">
        <f t="shared" si="59"/>
        <v>0</v>
      </c>
    </row>
    <row r="928" spans="1:6" x14ac:dyDescent="0.7">
      <c r="A928" s="3">
        <v>39456</v>
      </c>
      <c r="B928" s="2">
        <v>1387.56</v>
      </c>
      <c r="C928" s="2">
        <f t="shared" si="56"/>
        <v>0.31999999999993634</v>
      </c>
      <c r="D928" s="7">
        <f t="shared" si="57"/>
        <v>2.3062065784538064E-4</v>
      </c>
      <c r="E928" s="2" t="b">
        <f t="shared" si="58"/>
        <v>0</v>
      </c>
      <c r="F928" s="2" t="b">
        <f t="shared" si="59"/>
        <v>0</v>
      </c>
    </row>
    <row r="929" spans="1:6" x14ac:dyDescent="0.7">
      <c r="A929" s="3">
        <v>39457</v>
      </c>
      <c r="B929" s="2">
        <v>1419.76</v>
      </c>
      <c r="C929" s="2">
        <f t="shared" si="56"/>
        <v>32.200000000000045</v>
      </c>
      <c r="D929" s="7">
        <f t="shared" si="57"/>
        <v>2.2679889558798703E-2</v>
      </c>
      <c r="E929" s="2" t="b">
        <f t="shared" si="58"/>
        <v>0</v>
      </c>
      <c r="F929" s="2" t="b">
        <f t="shared" si="59"/>
        <v>0</v>
      </c>
    </row>
    <row r="930" spans="1:6" x14ac:dyDescent="0.7">
      <c r="A930" s="3">
        <v>39458</v>
      </c>
      <c r="B930" s="2">
        <v>1407.08</v>
      </c>
      <c r="C930" s="2">
        <f t="shared" si="56"/>
        <v>-12.680000000000064</v>
      </c>
      <c r="D930" s="7">
        <f t="shared" si="57"/>
        <v>-9.0115700599824201E-3</v>
      </c>
      <c r="E930" s="2" t="b">
        <f t="shared" si="58"/>
        <v>0</v>
      </c>
      <c r="F930" s="2" t="b">
        <f t="shared" si="59"/>
        <v>0</v>
      </c>
    </row>
    <row r="931" spans="1:6" x14ac:dyDescent="0.7">
      <c r="A931" s="3">
        <v>39462</v>
      </c>
      <c r="B931" s="2">
        <v>1377.98</v>
      </c>
      <c r="C931" s="2">
        <f t="shared" si="56"/>
        <v>-29.099999999999909</v>
      </c>
      <c r="D931" s="7">
        <f t="shared" si="57"/>
        <v>-2.111786818386327E-2</v>
      </c>
      <c r="E931" s="2" t="b">
        <f t="shared" si="58"/>
        <v>0</v>
      </c>
      <c r="F931" s="2" t="b">
        <f t="shared" si="59"/>
        <v>0</v>
      </c>
    </row>
    <row r="932" spans="1:6" x14ac:dyDescent="0.7">
      <c r="A932" s="3">
        <v>39463</v>
      </c>
      <c r="B932" s="2">
        <v>1332.9</v>
      </c>
      <c r="C932" s="2">
        <f t="shared" si="56"/>
        <v>-45.079999999999927</v>
      </c>
      <c r="D932" s="7">
        <f t="shared" si="57"/>
        <v>-3.3820991822342203E-2</v>
      </c>
      <c r="E932" s="2" t="b">
        <f t="shared" si="58"/>
        <v>0</v>
      </c>
      <c r="F932" s="2" t="b">
        <f t="shared" si="59"/>
        <v>0</v>
      </c>
    </row>
    <row r="933" spans="1:6" x14ac:dyDescent="0.7">
      <c r="A933" s="3">
        <v>39464</v>
      </c>
      <c r="B933" s="2">
        <v>1311.87</v>
      </c>
      <c r="C933" s="2">
        <f t="shared" si="56"/>
        <v>-21.0300000000002</v>
      </c>
      <c r="D933" s="7">
        <f t="shared" si="57"/>
        <v>-1.6030551807725005E-2</v>
      </c>
      <c r="E933" s="2" t="b">
        <f t="shared" si="58"/>
        <v>0</v>
      </c>
      <c r="F933" s="2" t="b">
        <f t="shared" si="59"/>
        <v>0</v>
      </c>
    </row>
    <row r="934" spans="1:6" x14ac:dyDescent="0.7">
      <c r="A934" s="3">
        <v>39465</v>
      </c>
      <c r="B934" s="2">
        <v>1311.58</v>
      </c>
      <c r="C934" s="2">
        <f t="shared" si="56"/>
        <v>-0.28999999999996362</v>
      </c>
      <c r="D934" s="7">
        <f t="shared" si="57"/>
        <v>-2.2110736668747895E-4</v>
      </c>
      <c r="E934" s="2" t="b">
        <f t="shared" si="58"/>
        <v>0</v>
      </c>
      <c r="F934" s="2" t="b">
        <f t="shared" si="59"/>
        <v>0</v>
      </c>
    </row>
    <row r="935" spans="1:6" x14ac:dyDescent="0.7">
      <c r="A935" s="3">
        <v>39468</v>
      </c>
      <c r="B935" s="2">
        <v>1326.74</v>
      </c>
      <c r="C935" s="2">
        <f t="shared" si="56"/>
        <v>15.160000000000082</v>
      </c>
      <c r="D935" s="7">
        <f t="shared" si="57"/>
        <v>1.1426504062589566E-2</v>
      </c>
      <c r="E935" s="2" t="b">
        <f t="shared" si="58"/>
        <v>0</v>
      </c>
      <c r="F935" s="2" t="b">
        <f t="shared" si="59"/>
        <v>0</v>
      </c>
    </row>
    <row r="936" spans="1:6" x14ac:dyDescent="0.7">
      <c r="A936" s="3">
        <v>39469</v>
      </c>
      <c r="B936" s="2">
        <v>1275.29</v>
      </c>
      <c r="C936" s="2">
        <f t="shared" si="56"/>
        <v>-51.450000000000045</v>
      </c>
      <c r="D936" s="7">
        <f t="shared" si="57"/>
        <v>-4.0343764947580588E-2</v>
      </c>
      <c r="E936" s="2" t="b">
        <f t="shared" si="58"/>
        <v>0</v>
      </c>
      <c r="F936" s="2" t="b">
        <f t="shared" si="59"/>
        <v>0</v>
      </c>
    </row>
    <row r="937" spans="1:6" x14ac:dyDescent="0.7">
      <c r="A937" s="3">
        <v>39470</v>
      </c>
      <c r="B937" s="2">
        <v>1236.6099999999999</v>
      </c>
      <c r="C937" s="2">
        <f t="shared" si="56"/>
        <v>-38.680000000000064</v>
      </c>
      <c r="D937" s="7">
        <f t="shared" si="57"/>
        <v>-3.127906130469596E-2</v>
      </c>
      <c r="E937" s="2" t="b">
        <f t="shared" si="58"/>
        <v>0</v>
      </c>
      <c r="F937" s="2" t="b">
        <f t="shared" si="59"/>
        <v>0</v>
      </c>
    </row>
    <row r="938" spans="1:6" x14ac:dyDescent="0.7">
      <c r="A938" s="3">
        <v>39471</v>
      </c>
      <c r="B938" s="2">
        <v>1261</v>
      </c>
      <c r="C938" s="2">
        <f t="shared" si="56"/>
        <v>24.3900000000001</v>
      </c>
      <c r="D938" s="7">
        <f t="shared" si="57"/>
        <v>1.9341792228390244E-2</v>
      </c>
      <c r="E938" s="2" t="b">
        <f t="shared" si="58"/>
        <v>0</v>
      </c>
      <c r="F938" s="2" t="b">
        <f t="shared" si="59"/>
        <v>0</v>
      </c>
    </row>
    <row r="939" spans="1:6" x14ac:dyDescent="0.7">
      <c r="A939" s="3">
        <v>39472</v>
      </c>
      <c r="B939" s="2">
        <v>1300.3900000000001</v>
      </c>
      <c r="C939" s="2">
        <f t="shared" si="56"/>
        <v>39.3900000000001</v>
      </c>
      <c r="D939" s="7">
        <f t="shared" si="57"/>
        <v>3.0290912726182222E-2</v>
      </c>
      <c r="E939" s="2" t="b">
        <f t="shared" si="58"/>
        <v>0</v>
      </c>
      <c r="F939" s="2" t="b">
        <f t="shared" si="59"/>
        <v>0</v>
      </c>
    </row>
    <row r="940" spans="1:6" x14ac:dyDescent="0.7">
      <c r="A940" s="3">
        <v>39475</v>
      </c>
      <c r="B940" s="2">
        <v>1330.31</v>
      </c>
      <c r="C940" s="2">
        <f t="shared" si="56"/>
        <v>29.919999999999845</v>
      </c>
      <c r="D940" s="7">
        <f t="shared" si="57"/>
        <v>2.2490998338732963E-2</v>
      </c>
      <c r="E940" s="2" t="b">
        <f t="shared" si="58"/>
        <v>0</v>
      </c>
      <c r="F940" s="2" t="b">
        <f t="shared" si="59"/>
        <v>0</v>
      </c>
    </row>
    <row r="941" spans="1:6" x14ac:dyDescent="0.7">
      <c r="A941" s="3">
        <v>39476</v>
      </c>
      <c r="B941" s="2">
        <v>1309.03</v>
      </c>
      <c r="C941" s="2">
        <f t="shared" si="56"/>
        <v>-21.279999999999973</v>
      </c>
      <c r="D941" s="7">
        <f t="shared" si="57"/>
        <v>-1.6256311925624298E-2</v>
      </c>
      <c r="E941" s="2" t="b">
        <f t="shared" si="58"/>
        <v>0</v>
      </c>
      <c r="F941" s="2" t="b">
        <f t="shared" si="59"/>
        <v>0</v>
      </c>
    </row>
    <row r="942" spans="1:6" x14ac:dyDescent="0.7">
      <c r="A942" s="3">
        <v>39477</v>
      </c>
      <c r="B942" s="2">
        <v>1332.82</v>
      </c>
      <c r="C942" s="2">
        <f t="shared" si="56"/>
        <v>23.789999999999964</v>
      </c>
      <c r="D942" s="7">
        <f t="shared" si="57"/>
        <v>1.784937200822314E-2</v>
      </c>
      <c r="E942" s="2" t="b">
        <f t="shared" si="58"/>
        <v>0</v>
      </c>
      <c r="F942" s="2" t="b">
        <f t="shared" si="59"/>
        <v>0</v>
      </c>
    </row>
    <row r="943" spans="1:6" x14ac:dyDescent="0.7">
      <c r="A943" s="3">
        <v>39478</v>
      </c>
      <c r="B943" s="2">
        <v>1307.47</v>
      </c>
      <c r="C943" s="2">
        <f t="shared" si="56"/>
        <v>-25.349999999999909</v>
      </c>
      <c r="D943" s="7">
        <f t="shared" si="57"/>
        <v>-1.9388590177977245E-2</v>
      </c>
      <c r="E943" s="2" t="b">
        <f t="shared" si="58"/>
        <v>0</v>
      </c>
      <c r="F943" s="2" t="b">
        <f t="shared" si="59"/>
        <v>0</v>
      </c>
    </row>
    <row r="944" spans="1:6" x14ac:dyDescent="0.7">
      <c r="A944" s="3">
        <v>39479</v>
      </c>
      <c r="B944" s="2">
        <v>1342.54</v>
      </c>
      <c r="C944" s="2">
        <f t="shared" si="56"/>
        <v>35.069999999999936</v>
      </c>
      <c r="D944" s="7">
        <f t="shared" si="57"/>
        <v>2.6122126715032654E-2</v>
      </c>
      <c r="E944" s="2" t="b">
        <f t="shared" si="58"/>
        <v>0</v>
      </c>
      <c r="F944" s="2" t="b">
        <f t="shared" si="59"/>
        <v>0</v>
      </c>
    </row>
    <row r="945" spans="1:6" x14ac:dyDescent="0.7">
      <c r="A945" s="3">
        <v>39482</v>
      </c>
      <c r="B945" s="2">
        <v>1350.73</v>
      </c>
      <c r="C945" s="2">
        <f t="shared" si="56"/>
        <v>8.1900000000000546</v>
      </c>
      <c r="D945" s="7">
        <f t="shared" si="57"/>
        <v>6.0633879457775092E-3</v>
      </c>
      <c r="E945" s="2" t="b">
        <f t="shared" si="58"/>
        <v>0</v>
      </c>
      <c r="F945" s="2" t="b">
        <f t="shared" si="59"/>
        <v>0</v>
      </c>
    </row>
    <row r="946" spans="1:6" x14ac:dyDescent="0.7">
      <c r="A946" s="3">
        <v>39483</v>
      </c>
      <c r="B946" s="2">
        <v>1360.71</v>
      </c>
      <c r="C946" s="2">
        <f t="shared" si="56"/>
        <v>9.9800000000000182</v>
      </c>
      <c r="D946" s="7">
        <f t="shared" si="57"/>
        <v>7.3344063025920425E-3</v>
      </c>
      <c r="E946" s="2" t="b">
        <f t="shared" si="58"/>
        <v>0</v>
      </c>
      <c r="F946" s="2" t="b">
        <f t="shared" si="59"/>
        <v>0</v>
      </c>
    </row>
    <row r="947" spans="1:6" x14ac:dyDescent="0.7">
      <c r="A947" s="3">
        <v>39484</v>
      </c>
      <c r="B947" s="2">
        <v>1335.97</v>
      </c>
      <c r="C947" s="2">
        <f t="shared" si="56"/>
        <v>-24.740000000000009</v>
      </c>
      <c r="D947" s="7">
        <f t="shared" si="57"/>
        <v>-1.8518379903740358E-2</v>
      </c>
      <c r="E947" s="2" t="b">
        <f t="shared" si="58"/>
        <v>0</v>
      </c>
      <c r="F947" s="2" t="b">
        <f t="shared" si="59"/>
        <v>0</v>
      </c>
    </row>
    <row r="948" spans="1:6" x14ac:dyDescent="0.7">
      <c r="A948" s="3">
        <v>39485</v>
      </c>
      <c r="B948" s="2">
        <v>1295.75</v>
      </c>
      <c r="C948" s="2">
        <f t="shared" si="56"/>
        <v>-40.220000000000027</v>
      </c>
      <c r="D948" s="7">
        <f t="shared" si="57"/>
        <v>-3.1039938259695178E-2</v>
      </c>
      <c r="E948" s="2" t="b">
        <f t="shared" si="58"/>
        <v>0</v>
      </c>
      <c r="F948" s="2" t="b">
        <f t="shared" si="59"/>
        <v>0</v>
      </c>
    </row>
    <row r="949" spans="1:6" x14ac:dyDescent="0.7">
      <c r="A949" s="3">
        <v>39486</v>
      </c>
      <c r="B949" s="2">
        <v>1300.53</v>
      </c>
      <c r="C949" s="2">
        <f t="shared" si="56"/>
        <v>4.7799999999999727</v>
      </c>
      <c r="D949" s="7">
        <f t="shared" si="57"/>
        <v>3.6754246345720382E-3</v>
      </c>
      <c r="E949" s="2" t="b">
        <f t="shared" si="58"/>
        <v>0</v>
      </c>
      <c r="F949" s="2" t="b">
        <f t="shared" si="59"/>
        <v>0</v>
      </c>
    </row>
    <row r="950" spans="1:6" x14ac:dyDescent="0.7">
      <c r="A950" s="3">
        <v>39490</v>
      </c>
      <c r="B950" s="2">
        <v>1284.5</v>
      </c>
      <c r="C950" s="2">
        <f t="shared" si="56"/>
        <v>-16.029999999999973</v>
      </c>
      <c r="D950" s="7">
        <f t="shared" si="57"/>
        <v>-1.2479564032697527E-2</v>
      </c>
      <c r="E950" s="2" t="b">
        <f t="shared" si="58"/>
        <v>0</v>
      </c>
      <c r="F950" s="2" t="b">
        <f t="shared" si="59"/>
        <v>0</v>
      </c>
    </row>
    <row r="951" spans="1:6" x14ac:dyDescent="0.7">
      <c r="A951" s="3">
        <v>39491</v>
      </c>
      <c r="B951" s="2">
        <v>1299.23</v>
      </c>
      <c r="C951" s="2">
        <f t="shared" si="56"/>
        <v>14.730000000000018</v>
      </c>
      <c r="D951" s="7">
        <f t="shared" si="57"/>
        <v>1.133748451005597E-2</v>
      </c>
      <c r="E951" s="2" t="b">
        <f t="shared" si="58"/>
        <v>0</v>
      </c>
      <c r="F951" s="2" t="b">
        <f t="shared" si="59"/>
        <v>0</v>
      </c>
    </row>
    <row r="952" spans="1:6" x14ac:dyDescent="0.7">
      <c r="A952" s="3">
        <v>39492</v>
      </c>
      <c r="B952" s="2">
        <v>1302.6600000000001</v>
      </c>
      <c r="C952" s="2">
        <f t="shared" si="56"/>
        <v>3.4300000000000637</v>
      </c>
      <c r="D952" s="7">
        <f t="shared" si="57"/>
        <v>2.6330738642470512E-3</v>
      </c>
      <c r="E952" s="2" t="b">
        <f t="shared" si="58"/>
        <v>0</v>
      </c>
      <c r="F952" s="2" t="b">
        <f t="shared" si="59"/>
        <v>0</v>
      </c>
    </row>
    <row r="953" spans="1:6" x14ac:dyDescent="0.7">
      <c r="A953" s="3">
        <v>39493</v>
      </c>
      <c r="B953" s="2">
        <v>1322.47</v>
      </c>
      <c r="C953" s="2">
        <f t="shared" si="56"/>
        <v>19.809999999999945</v>
      </c>
      <c r="D953" s="7">
        <f t="shared" si="57"/>
        <v>1.4979545849811296E-2</v>
      </c>
      <c r="E953" s="2" t="b">
        <f t="shared" si="58"/>
        <v>0</v>
      </c>
      <c r="F953" s="2" t="b">
        <f t="shared" si="59"/>
        <v>0</v>
      </c>
    </row>
    <row r="954" spans="1:6" x14ac:dyDescent="0.7">
      <c r="A954" s="3">
        <v>39496</v>
      </c>
      <c r="B954" s="2">
        <v>1335.11</v>
      </c>
      <c r="C954" s="2">
        <f t="shared" si="56"/>
        <v>12.639999999999873</v>
      </c>
      <c r="D954" s="7">
        <f t="shared" si="57"/>
        <v>9.4673847098739987E-3</v>
      </c>
      <c r="E954" s="2" t="b">
        <f t="shared" si="58"/>
        <v>0</v>
      </c>
      <c r="F954" s="2" t="b">
        <f t="shared" si="59"/>
        <v>0</v>
      </c>
    </row>
    <row r="955" spans="1:6" x14ac:dyDescent="0.7">
      <c r="A955" s="3">
        <v>39497</v>
      </c>
      <c r="B955" s="2">
        <v>1345.15</v>
      </c>
      <c r="C955" s="2">
        <f t="shared" si="56"/>
        <v>10.040000000000191</v>
      </c>
      <c r="D955" s="7">
        <f t="shared" si="57"/>
        <v>7.4638516150616584E-3</v>
      </c>
      <c r="E955" s="2" t="b">
        <f t="shared" si="58"/>
        <v>0</v>
      </c>
      <c r="F955" s="2" t="b">
        <f t="shared" si="59"/>
        <v>0</v>
      </c>
    </row>
    <row r="956" spans="1:6" x14ac:dyDescent="0.7">
      <c r="A956" s="3">
        <v>39498</v>
      </c>
      <c r="B956" s="2">
        <v>1346.2</v>
      </c>
      <c r="C956" s="2">
        <f t="shared" si="56"/>
        <v>1.0499999999999545</v>
      </c>
      <c r="D956" s="7">
        <f t="shared" si="57"/>
        <v>7.7997325805968982E-4</v>
      </c>
      <c r="E956" s="2" t="b">
        <f t="shared" si="58"/>
        <v>0</v>
      </c>
      <c r="F956" s="2" t="b">
        <f t="shared" si="59"/>
        <v>0</v>
      </c>
    </row>
    <row r="957" spans="1:6" x14ac:dyDescent="0.7">
      <c r="A957" s="3">
        <v>39499</v>
      </c>
      <c r="B957" s="2">
        <v>1316.09</v>
      </c>
      <c r="C957" s="2">
        <f t="shared" si="56"/>
        <v>-30.110000000000127</v>
      </c>
      <c r="D957" s="7">
        <f t="shared" si="57"/>
        <v>-2.28783745792462E-2</v>
      </c>
      <c r="E957" s="2" t="b">
        <f t="shared" si="58"/>
        <v>0</v>
      </c>
      <c r="F957" s="2" t="b">
        <f t="shared" si="59"/>
        <v>0</v>
      </c>
    </row>
    <row r="958" spans="1:6" x14ac:dyDescent="0.7">
      <c r="A958" s="3">
        <v>39500</v>
      </c>
      <c r="B958" s="2">
        <v>1320.64</v>
      </c>
      <c r="C958" s="2">
        <f t="shared" si="56"/>
        <v>4.5500000000001819</v>
      </c>
      <c r="D958" s="7">
        <f t="shared" si="57"/>
        <v>3.4452992488491802E-3</v>
      </c>
      <c r="E958" s="2" t="b">
        <f t="shared" si="58"/>
        <v>0</v>
      </c>
      <c r="F958" s="2" t="b">
        <f t="shared" si="59"/>
        <v>0</v>
      </c>
    </row>
    <row r="959" spans="1:6" x14ac:dyDescent="0.7">
      <c r="A959" s="3">
        <v>39503</v>
      </c>
      <c r="B959" s="2">
        <v>1330.97</v>
      </c>
      <c r="C959" s="2">
        <f t="shared" si="56"/>
        <v>10.329999999999927</v>
      </c>
      <c r="D959" s="7">
        <f t="shared" si="57"/>
        <v>7.761256827727092E-3</v>
      </c>
      <c r="E959" s="2" t="b">
        <f t="shared" si="58"/>
        <v>0</v>
      </c>
      <c r="F959" s="2" t="b">
        <f t="shared" si="59"/>
        <v>0</v>
      </c>
    </row>
    <row r="960" spans="1:6" x14ac:dyDescent="0.7">
      <c r="A960" s="3">
        <v>39504</v>
      </c>
      <c r="B960" s="2">
        <v>1367.84</v>
      </c>
      <c r="C960" s="2">
        <f t="shared" si="56"/>
        <v>36.869999999999891</v>
      </c>
      <c r="D960" s="7">
        <f t="shared" si="57"/>
        <v>2.6954907006667368E-2</v>
      </c>
      <c r="E960" s="2" t="b">
        <f t="shared" si="58"/>
        <v>0</v>
      </c>
      <c r="F960" s="2" t="b">
        <f t="shared" si="59"/>
        <v>0</v>
      </c>
    </row>
    <row r="961" spans="1:6" x14ac:dyDescent="0.7">
      <c r="A961" s="3">
        <v>39505</v>
      </c>
      <c r="B961" s="2">
        <v>1363.49</v>
      </c>
      <c r="C961" s="2">
        <f t="shared" si="56"/>
        <v>-4.3499999999999091</v>
      </c>
      <c r="D961" s="7">
        <f t="shared" si="57"/>
        <v>-3.1903424300874293E-3</v>
      </c>
      <c r="E961" s="2" t="b">
        <f t="shared" si="58"/>
        <v>0</v>
      </c>
      <c r="F961" s="2" t="b">
        <f t="shared" si="59"/>
        <v>0</v>
      </c>
    </row>
    <row r="962" spans="1:6" x14ac:dyDescent="0.7">
      <c r="A962" s="3">
        <v>39506</v>
      </c>
      <c r="B962" s="2">
        <v>1350.91</v>
      </c>
      <c r="C962" s="2">
        <f t="shared" si="56"/>
        <v>-12.579999999999927</v>
      </c>
      <c r="D962" s="7">
        <f t="shared" si="57"/>
        <v>-9.312241378034011E-3</v>
      </c>
      <c r="E962" s="2" t="b">
        <f t="shared" si="58"/>
        <v>0</v>
      </c>
      <c r="F962" s="2" t="b">
        <f t="shared" si="59"/>
        <v>0</v>
      </c>
    </row>
    <row r="963" spans="1:6" x14ac:dyDescent="0.7">
      <c r="A963" s="3">
        <v>39507</v>
      </c>
      <c r="B963" s="2">
        <v>1337.36</v>
      </c>
      <c r="C963" s="2">
        <f t="shared" si="56"/>
        <v>-13.550000000000182</v>
      </c>
      <c r="D963" s="7">
        <f t="shared" si="57"/>
        <v>-1.0131901656996008E-2</v>
      </c>
      <c r="E963" s="2" t="b">
        <f t="shared" si="58"/>
        <v>0</v>
      </c>
      <c r="F963" s="2" t="b">
        <f t="shared" si="59"/>
        <v>0</v>
      </c>
    </row>
    <row r="964" spans="1:6" x14ac:dyDescent="0.7">
      <c r="A964" s="3">
        <v>39510</v>
      </c>
      <c r="B964" s="2">
        <v>1306.8</v>
      </c>
      <c r="C964" s="2">
        <f t="shared" ref="C964:C1027" si="60">B964-B963</f>
        <v>-30.559999999999945</v>
      </c>
      <c r="D964" s="7">
        <f t="shared" ref="D964:D1027" si="61">C964/B964</f>
        <v>-2.3385368839914253E-2</v>
      </c>
      <c r="E964" s="2" t="b">
        <f t="shared" ref="E964:E1027" si="62">D964&lt;-0.07</f>
        <v>0</v>
      </c>
      <c r="F964" s="2" t="b">
        <f t="shared" ref="F964:F1027" si="63">D964&gt;0.04</f>
        <v>0</v>
      </c>
    </row>
    <row r="965" spans="1:6" x14ac:dyDescent="0.7">
      <c r="A965" s="3">
        <v>39511</v>
      </c>
      <c r="B965" s="2">
        <v>1276.55</v>
      </c>
      <c r="C965" s="2">
        <f t="shared" si="60"/>
        <v>-30.25</v>
      </c>
      <c r="D965" s="7">
        <f t="shared" si="61"/>
        <v>-2.3696682464454978E-2</v>
      </c>
      <c r="E965" s="2" t="b">
        <f t="shared" si="62"/>
        <v>0</v>
      </c>
      <c r="F965" s="2" t="b">
        <f t="shared" si="63"/>
        <v>0</v>
      </c>
    </row>
    <row r="966" spans="1:6" x14ac:dyDescent="0.7">
      <c r="A966" s="3">
        <v>39512</v>
      </c>
      <c r="B966" s="2">
        <v>1263.8900000000001</v>
      </c>
      <c r="C966" s="2">
        <f t="shared" si="60"/>
        <v>-12.659999999999854</v>
      </c>
      <c r="D966" s="7">
        <f t="shared" si="61"/>
        <v>-1.0016694490817914E-2</v>
      </c>
      <c r="E966" s="2" t="b">
        <f t="shared" si="62"/>
        <v>0</v>
      </c>
      <c r="F966" s="2" t="b">
        <f t="shared" si="63"/>
        <v>0</v>
      </c>
    </row>
    <row r="967" spans="1:6" x14ac:dyDescent="0.7">
      <c r="A967" s="3">
        <v>39513</v>
      </c>
      <c r="B967" s="2">
        <v>1272.8900000000001</v>
      </c>
      <c r="C967" s="2">
        <f t="shared" si="60"/>
        <v>9</v>
      </c>
      <c r="D967" s="7">
        <f t="shared" si="61"/>
        <v>7.0705245543605487E-3</v>
      </c>
      <c r="E967" s="2" t="b">
        <f t="shared" si="62"/>
        <v>0</v>
      </c>
      <c r="F967" s="2" t="b">
        <f t="shared" si="63"/>
        <v>0</v>
      </c>
    </row>
    <row r="968" spans="1:6" x14ac:dyDescent="0.7">
      <c r="A968" s="3">
        <v>39514</v>
      </c>
      <c r="B968" s="2">
        <v>1270.01</v>
      </c>
      <c r="C968" s="2">
        <f t="shared" si="60"/>
        <v>-2.8800000000001091</v>
      </c>
      <c r="D968" s="7">
        <f t="shared" si="61"/>
        <v>-2.2676986795380424E-3</v>
      </c>
      <c r="E968" s="2" t="b">
        <f t="shared" si="62"/>
        <v>0</v>
      </c>
      <c r="F968" s="2" t="b">
        <f t="shared" si="63"/>
        <v>0</v>
      </c>
    </row>
    <row r="969" spans="1:6" x14ac:dyDescent="0.7">
      <c r="A969" s="3">
        <v>39517</v>
      </c>
      <c r="B969" s="2">
        <v>1240.74</v>
      </c>
      <c r="C969" s="2">
        <f t="shared" si="60"/>
        <v>-29.269999999999982</v>
      </c>
      <c r="D969" s="7">
        <f t="shared" si="61"/>
        <v>-2.3590760352692731E-2</v>
      </c>
      <c r="E969" s="2" t="b">
        <f t="shared" si="62"/>
        <v>0</v>
      </c>
      <c r="F969" s="2" t="b">
        <f t="shared" si="63"/>
        <v>0</v>
      </c>
    </row>
    <row r="970" spans="1:6" x14ac:dyDescent="0.7">
      <c r="A970" s="3">
        <v>39518</v>
      </c>
      <c r="B970" s="2">
        <v>1211.8</v>
      </c>
      <c r="C970" s="2">
        <f t="shared" si="60"/>
        <v>-28.940000000000055</v>
      </c>
      <c r="D970" s="7">
        <f t="shared" si="61"/>
        <v>-2.3881828684601467E-2</v>
      </c>
      <c r="E970" s="2" t="b">
        <f t="shared" si="62"/>
        <v>0</v>
      </c>
      <c r="F970" s="2" t="b">
        <f t="shared" si="63"/>
        <v>0</v>
      </c>
    </row>
    <row r="971" spans="1:6" x14ac:dyDescent="0.7">
      <c r="A971" s="3">
        <v>39519</v>
      </c>
      <c r="B971" s="2">
        <v>1251.99</v>
      </c>
      <c r="C971" s="2">
        <f t="shared" si="60"/>
        <v>40.190000000000055</v>
      </c>
      <c r="D971" s="7">
        <f t="shared" si="61"/>
        <v>3.2100895374563738E-2</v>
      </c>
      <c r="E971" s="2" t="b">
        <f t="shared" si="62"/>
        <v>0</v>
      </c>
      <c r="F971" s="2" t="b">
        <f t="shared" si="63"/>
        <v>0</v>
      </c>
    </row>
    <row r="972" spans="1:6" x14ac:dyDescent="0.7">
      <c r="A972" s="3">
        <v>39520</v>
      </c>
      <c r="B972" s="2">
        <v>1244.03</v>
      </c>
      <c r="C972" s="2">
        <f t="shared" si="60"/>
        <v>-7.9600000000000364</v>
      </c>
      <c r="D972" s="7">
        <f t="shared" si="61"/>
        <v>-6.3985595202688331E-3</v>
      </c>
      <c r="E972" s="2" t="b">
        <f t="shared" si="62"/>
        <v>0</v>
      </c>
      <c r="F972" s="2" t="b">
        <f t="shared" si="63"/>
        <v>0</v>
      </c>
    </row>
    <row r="973" spans="1:6" x14ac:dyDescent="0.7">
      <c r="A973" s="3">
        <v>39521</v>
      </c>
      <c r="B973" s="2">
        <v>1221.01</v>
      </c>
      <c r="C973" s="2">
        <f t="shared" si="60"/>
        <v>-23.019999999999982</v>
      </c>
      <c r="D973" s="7">
        <f t="shared" si="61"/>
        <v>-1.8853244445172425E-2</v>
      </c>
      <c r="E973" s="2" t="b">
        <f t="shared" si="62"/>
        <v>0</v>
      </c>
      <c r="F973" s="2" t="b">
        <f t="shared" si="63"/>
        <v>0</v>
      </c>
    </row>
    <row r="974" spans="1:6" x14ac:dyDescent="0.7">
      <c r="A974" s="3">
        <v>39524</v>
      </c>
      <c r="B974" s="2">
        <v>1177.8399999999999</v>
      </c>
      <c r="C974" s="2">
        <f t="shared" si="60"/>
        <v>-43.170000000000073</v>
      </c>
      <c r="D974" s="7">
        <f t="shared" si="61"/>
        <v>-3.6651837261427761E-2</v>
      </c>
      <c r="E974" s="2" t="b">
        <f t="shared" si="62"/>
        <v>0</v>
      </c>
      <c r="F974" s="2" t="b">
        <f t="shared" si="63"/>
        <v>0</v>
      </c>
    </row>
    <row r="975" spans="1:6" x14ac:dyDescent="0.7">
      <c r="A975" s="3">
        <v>39525</v>
      </c>
      <c r="B975" s="2">
        <v>1150.78</v>
      </c>
      <c r="C975" s="2">
        <f t="shared" si="60"/>
        <v>-27.059999999999945</v>
      </c>
      <c r="D975" s="7">
        <f t="shared" si="61"/>
        <v>-2.3514485827004245E-2</v>
      </c>
      <c r="E975" s="2" t="b">
        <f t="shared" si="62"/>
        <v>0</v>
      </c>
      <c r="F975" s="2" t="b">
        <f t="shared" si="63"/>
        <v>0</v>
      </c>
    </row>
    <row r="976" spans="1:6" x14ac:dyDescent="0.7">
      <c r="A976" s="3">
        <v>39526</v>
      </c>
      <c r="B976" s="2">
        <v>1180.21</v>
      </c>
      <c r="C976" s="2">
        <f t="shared" si="60"/>
        <v>29.430000000000064</v>
      </c>
      <c r="D976" s="7">
        <f t="shared" si="61"/>
        <v>2.493624016064943E-2</v>
      </c>
      <c r="E976" s="2" t="b">
        <f t="shared" si="62"/>
        <v>0</v>
      </c>
      <c r="F976" s="2" t="b">
        <f t="shared" si="63"/>
        <v>0</v>
      </c>
    </row>
    <row r="977" spans="1:6" x14ac:dyDescent="0.7">
      <c r="A977" s="3">
        <v>39528</v>
      </c>
      <c r="B977" s="2">
        <v>1203.04</v>
      </c>
      <c r="C977" s="2">
        <f t="shared" si="60"/>
        <v>22.829999999999927</v>
      </c>
      <c r="D977" s="7">
        <f t="shared" si="61"/>
        <v>1.8976925123021619E-2</v>
      </c>
      <c r="E977" s="2" t="b">
        <f t="shared" si="62"/>
        <v>0</v>
      </c>
      <c r="F977" s="2" t="b">
        <f t="shared" si="63"/>
        <v>0</v>
      </c>
    </row>
    <row r="978" spans="1:6" x14ac:dyDescent="0.7">
      <c r="A978" s="3">
        <v>39531</v>
      </c>
      <c r="B978" s="2">
        <v>1219.44</v>
      </c>
      <c r="C978" s="2">
        <f t="shared" si="60"/>
        <v>16.400000000000091</v>
      </c>
      <c r="D978" s="7">
        <f t="shared" si="61"/>
        <v>1.3448796168733262E-2</v>
      </c>
      <c r="E978" s="2" t="b">
        <f t="shared" si="62"/>
        <v>0</v>
      </c>
      <c r="F978" s="2" t="b">
        <f t="shared" si="63"/>
        <v>0</v>
      </c>
    </row>
    <row r="979" spans="1:6" x14ac:dyDescent="0.7">
      <c r="A979" s="3">
        <v>39532</v>
      </c>
      <c r="B979" s="2">
        <v>1238.99</v>
      </c>
      <c r="C979" s="2">
        <f t="shared" si="60"/>
        <v>19.549999999999955</v>
      </c>
      <c r="D979" s="7">
        <f t="shared" si="61"/>
        <v>1.5778981266999698E-2</v>
      </c>
      <c r="E979" s="2" t="b">
        <f t="shared" si="62"/>
        <v>0</v>
      </c>
      <c r="F979" s="2" t="b">
        <f t="shared" si="63"/>
        <v>0</v>
      </c>
    </row>
    <row r="980" spans="1:6" x14ac:dyDescent="0.7">
      <c r="A980" s="3">
        <v>39533</v>
      </c>
      <c r="B980" s="2">
        <v>1232.71</v>
      </c>
      <c r="C980" s="2">
        <f t="shared" si="60"/>
        <v>-6.2799999999999727</v>
      </c>
      <c r="D980" s="7">
        <f t="shared" si="61"/>
        <v>-5.0944666628809469E-3</v>
      </c>
      <c r="E980" s="2" t="b">
        <f t="shared" si="62"/>
        <v>0</v>
      </c>
      <c r="F980" s="2" t="b">
        <f t="shared" si="63"/>
        <v>0</v>
      </c>
    </row>
    <row r="981" spans="1:6" x14ac:dyDescent="0.7">
      <c r="A981" s="3">
        <v>39534</v>
      </c>
      <c r="B981" s="2">
        <v>1228.3800000000001</v>
      </c>
      <c r="C981" s="2">
        <f t="shared" si="60"/>
        <v>-4.3299999999999272</v>
      </c>
      <c r="D981" s="7">
        <f t="shared" si="61"/>
        <v>-3.5249678438267693E-3</v>
      </c>
      <c r="E981" s="2" t="b">
        <f t="shared" si="62"/>
        <v>0</v>
      </c>
      <c r="F981" s="2" t="b">
        <f t="shared" si="63"/>
        <v>0</v>
      </c>
    </row>
    <row r="982" spans="1:6" x14ac:dyDescent="0.7">
      <c r="A982" s="3">
        <v>39535</v>
      </c>
      <c r="B982" s="2">
        <v>1227.0999999999999</v>
      </c>
      <c r="C982" s="2">
        <f t="shared" si="60"/>
        <v>-1.2800000000002001</v>
      </c>
      <c r="D982" s="7">
        <f t="shared" si="61"/>
        <v>-1.0431097710049712E-3</v>
      </c>
      <c r="E982" s="2" t="b">
        <f t="shared" si="62"/>
        <v>0</v>
      </c>
      <c r="F982" s="2" t="b">
        <f t="shared" si="63"/>
        <v>0</v>
      </c>
    </row>
    <row r="983" spans="1:6" x14ac:dyDescent="0.7">
      <c r="A983" s="3">
        <v>39538</v>
      </c>
      <c r="B983" s="2">
        <v>1234.5899999999999</v>
      </c>
      <c r="C983" s="2">
        <f t="shared" si="60"/>
        <v>7.4900000000000091</v>
      </c>
      <c r="D983" s="7">
        <f t="shared" si="61"/>
        <v>6.0667914044338685E-3</v>
      </c>
      <c r="E983" s="2" t="b">
        <f t="shared" si="62"/>
        <v>0</v>
      </c>
      <c r="F983" s="2" t="b">
        <f t="shared" si="63"/>
        <v>0</v>
      </c>
    </row>
    <row r="984" spans="1:6" x14ac:dyDescent="0.7">
      <c r="A984" s="3">
        <v>39539</v>
      </c>
      <c r="B984" s="2">
        <v>1218.6400000000001</v>
      </c>
      <c r="C984" s="2">
        <f t="shared" si="60"/>
        <v>-15.949999999999818</v>
      </c>
      <c r="D984" s="7">
        <f t="shared" si="61"/>
        <v>-1.3088360795640892E-2</v>
      </c>
      <c r="E984" s="2" t="b">
        <f t="shared" si="62"/>
        <v>0</v>
      </c>
      <c r="F984" s="2" t="b">
        <f t="shared" si="63"/>
        <v>0</v>
      </c>
    </row>
    <row r="985" spans="1:6" x14ac:dyDescent="0.7">
      <c r="A985" s="3">
        <v>39540</v>
      </c>
      <c r="B985" s="2">
        <v>1247.06</v>
      </c>
      <c r="C985" s="2">
        <f t="shared" si="60"/>
        <v>28.419999999999845</v>
      </c>
      <c r="D985" s="7">
        <f t="shared" si="61"/>
        <v>2.2789601141885593E-2</v>
      </c>
      <c r="E985" s="2" t="b">
        <f t="shared" si="62"/>
        <v>0</v>
      </c>
      <c r="F985" s="2" t="b">
        <f t="shared" si="63"/>
        <v>0</v>
      </c>
    </row>
    <row r="986" spans="1:6" x14ac:dyDescent="0.7">
      <c r="A986" s="3">
        <v>39541</v>
      </c>
      <c r="B986" s="2">
        <v>1283.76</v>
      </c>
      <c r="C986" s="2">
        <f t="shared" si="60"/>
        <v>36.700000000000045</v>
      </c>
      <c r="D986" s="7">
        <f t="shared" si="61"/>
        <v>2.8587898049479688E-2</v>
      </c>
      <c r="E986" s="2" t="b">
        <f t="shared" si="62"/>
        <v>0</v>
      </c>
      <c r="F986" s="2" t="b">
        <f t="shared" si="63"/>
        <v>0</v>
      </c>
    </row>
    <row r="987" spans="1:6" x14ac:dyDescent="0.7">
      <c r="A987" s="3">
        <v>39542</v>
      </c>
      <c r="B987" s="2">
        <v>1291.06</v>
      </c>
      <c r="C987" s="2">
        <f t="shared" si="60"/>
        <v>7.2999999999999545</v>
      </c>
      <c r="D987" s="7">
        <f t="shared" si="61"/>
        <v>5.6542685855033494E-3</v>
      </c>
      <c r="E987" s="2" t="b">
        <f t="shared" si="62"/>
        <v>0</v>
      </c>
      <c r="F987" s="2" t="b">
        <f t="shared" si="63"/>
        <v>0</v>
      </c>
    </row>
    <row r="988" spans="1:6" x14ac:dyDescent="0.7">
      <c r="A988" s="3">
        <v>39545</v>
      </c>
      <c r="B988" s="2">
        <v>1286.29</v>
      </c>
      <c r="C988" s="2">
        <f t="shared" si="60"/>
        <v>-4.7699999999999818</v>
      </c>
      <c r="D988" s="7">
        <f t="shared" si="61"/>
        <v>-3.7083394879848107E-3</v>
      </c>
      <c r="E988" s="2" t="b">
        <f t="shared" si="62"/>
        <v>0</v>
      </c>
      <c r="F988" s="2" t="b">
        <f t="shared" si="63"/>
        <v>0</v>
      </c>
    </row>
    <row r="989" spans="1:6" x14ac:dyDescent="0.7">
      <c r="A989" s="3">
        <v>39546</v>
      </c>
      <c r="B989" s="2">
        <v>1299.7</v>
      </c>
      <c r="C989" s="2">
        <f t="shared" si="60"/>
        <v>13.410000000000082</v>
      </c>
      <c r="D989" s="7">
        <f t="shared" si="61"/>
        <v>1.0317765638224268E-2</v>
      </c>
      <c r="E989" s="2" t="b">
        <f t="shared" si="62"/>
        <v>0</v>
      </c>
      <c r="F989" s="2" t="b">
        <f t="shared" si="63"/>
        <v>0</v>
      </c>
    </row>
    <row r="990" spans="1:6" x14ac:dyDescent="0.7">
      <c r="A990" s="3">
        <v>39547</v>
      </c>
      <c r="B990" s="2">
        <v>1285.19</v>
      </c>
      <c r="C990" s="2">
        <f t="shared" si="60"/>
        <v>-14.509999999999991</v>
      </c>
      <c r="D990" s="7">
        <f t="shared" si="61"/>
        <v>-1.1290159431679355E-2</v>
      </c>
      <c r="E990" s="2" t="b">
        <f t="shared" si="62"/>
        <v>0</v>
      </c>
      <c r="F990" s="2" t="b">
        <f t="shared" si="63"/>
        <v>0</v>
      </c>
    </row>
    <row r="991" spans="1:6" x14ac:dyDescent="0.7">
      <c r="A991" s="3">
        <v>39548</v>
      </c>
      <c r="B991" s="2">
        <v>1253.45</v>
      </c>
      <c r="C991" s="2">
        <f t="shared" si="60"/>
        <v>-31.740000000000009</v>
      </c>
      <c r="D991" s="7">
        <f t="shared" si="61"/>
        <v>-2.532211097371256E-2</v>
      </c>
      <c r="E991" s="2" t="b">
        <f t="shared" si="62"/>
        <v>0</v>
      </c>
      <c r="F991" s="2" t="b">
        <f t="shared" si="63"/>
        <v>0</v>
      </c>
    </row>
    <row r="992" spans="1:6" x14ac:dyDescent="0.7">
      <c r="A992" s="3">
        <v>39549</v>
      </c>
      <c r="B992" s="2">
        <v>1255.6600000000001</v>
      </c>
      <c r="C992" s="2">
        <f t="shared" si="60"/>
        <v>2.2100000000000364</v>
      </c>
      <c r="D992" s="7">
        <f t="shared" si="61"/>
        <v>1.7600305815268754E-3</v>
      </c>
      <c r="E992" s="2" t="b">
        <f t="shared" si="62"/>
        <v>0</v>
      </c>
      <c r="F992" s="2" t="b">
        <f t="shared" si="63"/>
        <v>0</v>
      </c>
    </row>
    <row r="993" spans="1:6" x14ac:dyDescent="0.7">
      <c r="A993" s="3">
        <v>39552</v>
      </c>
      <c r="B993" s="2">
        <v>1261.0999999999999</v>
      </c>
      <c r="C993" s="2">
        <f t="shared" si="60"/>
        <v>5.4399999999998272</v>
      </c>
      <c r="D993" s="7">
        <f t="shared" si="61"/>
        <v>4.3136943937830685E-3</v>
      </c>
      <c r="E993" s="2" t="b">
        <f t="shared" si="62"/>
        <v>0</v>
      </c>
      <c r="F993" s="2" t="b">
        <f t="shared" si="63"/>
        <v>0</v>
      </c>
    </row>
    <row r="994" spans="1:6" x14ac:dyDescent="0.7">
      <c r="A994" s="3">
        <v>39553</v>
      </c>
      <c r="B994" s="2">
        <v>1248.31</v>
      </c>
      <c r="C994" s="2">
        <f t="shared" si="60"/>
        <v>-12.789999999999964</v>
      </c>
      <c r="D994" s="7">
        <f t="shared" si="61"/>
        <v>-1.0245852392434543E-2</v>
      </c>
      <c r="E994" s="2" t="b">
        <f t="shared" si="62"/>
        <v>0</v>
      </c>
      <c r="F994" s="2" t="b">
        <f t="shared" si="63"/>
        <v>0</v>
      </c>
    </row>
    <row r="995" spans="1:6" x14ac:dyDescent="0.7">
      <c r="A995" s="3">
        <v>39554</v>
      </c>
      <c r="B995" s="2">
        <v>1267.5</v>
      </c>
      <c r="C995" s="2">
        <f t="shared" si="60"/>
        <v>19.190000000000055</v>
      </c>
      <c r="D995" s="7">
        <f t="shared" si="61"/>
        <v>1.5140039447731799E-2</v>
      </c>
      <c r="E995" s="2" t="b">
        <f t="shared" si="62"/>
        <v>0</v>
      </c>
      <c r="F995" s="2" t="b">
        <f t="shared" si="63"/>
        <v>0</v>
      </c>
    </row>
    <row r="996" spans="1:6" x14ac:dyDescent="0.7">
      <c r="A996" s="3">
        <v>39555</v>
      </c>
      <c r="B996" s="2">
        <v>1286.6600000000001</v>
      </c>
      <c r="C996" s="2">
        <f t="shared" si="60"/>
        <v>19.160000000000082</v>
      </c>
      <c r="D996" s="7">
        <f t="shared" si="61"/>
        <v>1.4891268866678128E-2</v>
      </c>
      <c r="E996" s="2" t="b">
        <f t="shared" si="62"/>
        <v>0</v>
      </c>
      <c r="F996" s="2" t="b">
        <f t="shared" si="63"/>
        <v>0</v>
      </c>
    </row>
    <row r="997" spans="1:6" x14ac:dyDescent="0.7">
      <c r="A997" s="3">
        <v>39556</v>
      </c>
      <c r="B997" s="2">
        <v>1296.42</v>
      </c>
      <c r="C997" s="2">
        <f t="shared" si="60"/>
        <v>9.7599999999999909</v>
      </c>
      <c r="D997" s="7">
        <f t="shared" si="61"/>
        <v>7.5284244303543534E-3</v>
      </c>
      <c r="E997" s="2" t="b">
        <f t="shared" si="62"/>
        <v>0</v>
      </c>
      <c r="F997" s="2" t="b">
        <f t="shared" si="63"/>
        <v>0</v>
      </c>
    </row>
    <row r="998" spans="1:6" x14ac:dyDescent="0.7">
      <c r="A998" s="3">
        <v>39559</v>
      </c>
      <c r="B998" s="2">
        <v>1319.47</v>
      </c>
      <c r="C998" s="2">
        <f t="shared" si="60"/>
        <v>23.049999999999955</v>
      </c>
      <c r="D998" s="7">
        <f t="shared" si="61"/>
        <v>1.7469135334641905E-2</v>
      </c>
      <c r="E998" s="2" t="b">
        <f t="shared" si="62"/>
        <v>0</v>
      </c>
      <c r="F998" s="2" t="b">
        <f t="shared" si="63"/>
        <v>0</v>
      </c>
    </row>
    <row r="999" spans="1:6" x14ac:dyDescent="0.7">
      <c r="A999" s="3">
        <v>39560</v>
      </c>
      <c r="B999" s="2">
        <v>1319.92</v>
      </c>
      <c r="C999" s="2">
        <f t="shared" si="60"/>
        <v>0.45000000000004547</v>
      </c>
      <c r="D999" s="7">
        <f t="shared" si="61"/>
        <v>3.4092975331841737E-4</v>
      </c>
      <c r="E999" s="2" t="b">
        <f t="shared" si="62"/>
        <v>0</v>
      </c>
      <c r="F999" s="2" t="b">
        <f t="shared" si="63"/>
        <v>0</v>
      </c>
    </row>
    <row r="1000" spans="1:6" x14ac:dyDescent="0.7">
      <c r="A1000" s="3">
        <v>39561</v>
      </c>
      <c r="B1000" s="2">
        <v>1301</v>
      </c>
      <c r="C1000" s="2">
        <f t="shared" si="60"/>
        <v>-18.920000000000073</v>
      </c>
      <c r="D1000" s="7">
        <f t="shared" si="61"/>
        <v>-1.4542659492697981E-2</v>
      </c>
      <c r="E1000" s="2" t="b">
        <f t="shared" si="62"/>
        <v>0</v>
      </c>
      <c r="F1000" s="2" t="b">
        <f t="shared" si="63"/>
        <v>0</v>
      </c>
    </row>
    <row r="1001" spans="1:6" x14ac:dyDescent="0.7">
      <c r="A1001" s="3">
        <v>39562</v>
      </c>
      <c r="B1001" s="2">
        <v>1318.22</v>
      </c>
      <c r="C1001" s="2">
        <f t="shared" si="60"/>
        <v>17.220000000000027</v>
      </c>
      <c r="D1001" s="7">
        <f t="shared" si="61"/>
        <v>1.3063069897285754E-2</v>
      </c>
      <c r="E1001" s="2" t="b">
        <f t="shared" si="62"/>
        <v>0</v>
      </c>
      <c r="F1001" s="2" t="b">
        <f t="shared" si="63"/>
        <v>0</v>
      </c>
    </row>
    <row r="1002" spans="1:6" x14ac:dyDescent="0.7">
      <c r="A1002" s="3">
        <v>39563</v>
      </c>
      <c r="B1002" s="2">
        <v>1315.3</v>
      </c>
      <c r="C1002" s="2">
        <f t="shared" si="60"/>
        <v>-2.9200000000000728</v>
      </c>
      <c r="D1002" s="7">
        <f t="shared" si="61"/>
        <v>-2.2200258496161127E-3</v>
      </c>
      <c r="E1002" s="2" t="b">
        <f t="shared" si="62"/>
        <v>0</v>
      </c>
      <c r="F1002" s="2" t="b">
        <f t="shared" si="63"/>
        <v>0</v>
      </c>
    </row>
    <row r="1003" spans="1:6" x14ac:dyDescent="0.7">
      <c r="A1003" s="3">
        <v>39566</v>
      </c>
      <c r="B1003" s="2">
        <v>1347.89</v>
      </c>
      <c r="C1003" s="2">
        <f t="shared" si="60"/>
        <v>32.590000000000146</v>
      </c>
      <c r="D1003" s="7">
        <f t="shared" si="61"/>
        <v>2.417853088901924E-2</v>
      </c>
      <c r="E1003" s="2" t="b">
        <f t="shared" si="62"/>
        <v>0</v>
      </c>
      <c r="F1003" s="2" t="b">
        <f t="shared" si="63"/>
        <v>0</v>
      </c>
    </row>
    <row r="1004" spans="1:6" x14ac:dyDescent="0.7">
      <c r="A1004" s="3">
        <v>39568</v>
      </c>
      <c r="B1004" s="2">
        <v>1351.2</v>
      </c>
      <c r="C1004" s="2">
        <f t="shared" si="60"/>
        <v>3.3099999999999454</v>
      </c>
      <c r="D1004" s="7">
        <f t="shared" si="61"/>
        <v>2.4496743635286748E-3</v>
      </c>
      <c r="E1004" s="2" t="b">
        <f t="shared" si="62"/>
        <v>0</v>
      </c>
      <c r="F1004" s="2" t="b">
        <f t="shared" si="63"/>
        <v>0</v>
      </c>
    </row>
    <row r="1005" spans="1:6" x14ac:dyDescent="0.7">
      <c r="A1005" s="3">
        <v>39569</v>
      </c>
      <c r="B1005" s="2">
        <v>1352.77</v>
      </c>
      <c r="C1005" s="2">
        <f t="shared" si="60"/>
        <v>1.5699999999999363</v>
      </c>
      <c r="D1005" s="7">
        <f t="shared" si="61"/>
        <v>1.1605816214137928E-3</v>
      </c>
      <c r="E1005" s="2" t="b">
        <f t="shared" si="62"/>
        <v>0</v>
      </c>
      <c r="F1005" s="2" t="b">
        <f t="shared" si="63"/>
        <v>0</v>
      </c>
    </row>
    <row r="1006" spans="1:6" x14ac:dyDescent="0.7">
      <c r="A1006" s="3">
        <v>39570</v>
      </c>
      <c r="B1006" s="2">
        <v>1361.75</v>
      </c>
      <c r="C1006" s="2">
        <f t="shared" si="60"/>
        <v>8.9800000000000182</v>
      </c>
      <c r="D1006" s="7">
        <f t="shared" si="61"/>
        <v>6.5944556636680874E-3</v>
      </c>
      <c r="E1006" s="2" t="b">
        <f t="shared" si="62"/>
        <v>0</v>
      </c>
      <c r="F1006" s="2" t="b">
        <f t="shared" si="63"/>
        <v>0</v>
      </c>
    </row>
    <row r="1007" spans="1:6" x14ac:dyDescent="0.7">
      <c r="A1007" s="3">
        <v>39575</v>
      </c>
      <c r="B1007" s="2">
        <v>1390.16</v>
      </c>
      <c r="C1007" s="2">
        <f t="shared" si="60"/>
        <v>28.410000000000082</v>
      </c>
      <c r="D1007" s="7">
        <f t="shared" si="61"/>
        <v>2.0436496518386429E-2</v>
      </c>
      <c r="E1007" s="2" t="b">
        <f t="shared" si="62"/>
        <v>0</v>
      </c>
      <c r="F1007" s="2" t="b">
        <f t="shared" si="63"/>
        <v>0</v>
      </c>
    </row>
    <row r="1008" spans="1:6" x14ac:dyDescent="0.7">
      <c r="A1008" s="3">
        <v>39576</v>
      </c>
      <c r="B1008" s="2">
        <v>1384.06</v>
      </c>
      <c r="C1008" s="2">
        <f t="shared" si="60"/>
        <v>-6.1000000000001364</v>
      </c>
      <c r="D1008" s="7">
        <f t="shared" si="61"/>
        <v>-4.407323381934408E-3</v>
      </c>
      <c r="E1008" s="2" t="b">
        <f t="shared" si="62"/>
        <v>0</v>
      </c>
      <c r="F1008" s="2" t="b">
        <f t="shared" si="63"/>
        <v>0</v>
      </c>
    </row>
    <row r="1009" spans="1:6" x14ac:dyDescent="0.7">
      <c r="A1009" s="3">
        <v>39577</v>
      </c>
      <c r="B1009" s="2">
        <v>1372.4</v>
      </c>
      <c r="C1009" s="2">
        <f t="shared" si="60"/>
        <v>-11.659999999999854</v>
      </c>
      <c r="D1009" s="7">
        <f t="shared" si="61"/>
        <v>-8.4960652870882062E-3</v>
      </c>
      <c r="E1009" s="2" t="b">
        <f t="shared" si="62"/>
        <v>0</v>
      </c>
      <c r="F1009" s="2" t="b">
        <f t="shared" si="63"/>
        <v>0</v>
      </c>
    </row>
    <row r="1010" spans="1:6" x14ac:dyDescent="0.7">
      <c r="A1010" s="3">
        <v>39580</v>
      </c>
      <c r="B1010" s="2">
        <v>1331.49</v>
      </c>
      <c r="C1010" s="2">
        <f t="shared" si="60"/>
        <v>-40.910000000000082</v>
      </c>
      <c r="D1010" s="7">
        <f t="shared" si="61"/>
        <v>-3.0724977281091168E-2</v>
      </c>
      <c r="E1010" s="2" t="b">
        <f t="shared" si="62"/>
        <v>0</v>
      </c>
      <c r="F1010" s="2" t="b">
        <f t="shared" si="63"/>
        <v>0</v>
      </c>
    </row>
    <row r="1011" spans="1:6" x14ac:dyDescent="0.7">
      <c r="A1011" s="3">
        <v>39581</v>
      </c>
      <c r="B1011" s="2">
        <v>1351.17</v>
      </c>
      <c r="C1011" s="2">
        <f t="shared" si="60"/>
        <v>19.680000000000064</v>
      </c>
      <c r="D1011" s="7">
        <f t="shared" si="61"/>
        <v>1.4565154643753239E-2</v>
      </c>
      <c r="E1011" s="2" t="b">
        <f t="shared" si="62"/>
        <v>0</v>
      </c>
      <c r="F1011" s="2" t="b">
        <f t="shared" si="63"/>
        <v>0</v>
      </c>
    </row>
    <row r="1012" spans="1:6" x14ac:dyDescent="0.7">
      <c r="A1012" s="3">
        <v>39582</v>
      </c>
      <c r="B1012" s="2">
        <v>1360.03</v>
      </c>
      <c r="C1012" s="2">
        <f t="shared" si="60"/>
        <v>8.8599999999999</v>
      </c>
      <c r="D1012" s="7">
        <f t="shared" si="61"/>
        <v>6.5145621787753944E-3</v>
      </c>
      <c r="E1012" s="2" t="b">
        <f t="shared" si="62"/>
        <v>0</v>
      </c>
      <c r="F1012" s="2" t="b">
        <f t="shared" si="63"/>
        <v>0</v>
      </c>
    </row>
    <row r="1013" spans="1:6" x14ac:dyDescent="0.7">
      <c r="A1013" s="3">
        <v>39583</v>
      </c>
      <c r="B1013" s="2">
        <v>1382.01</v>
      </c>
      <c r="C1013" s="2">
        <f t="shared" si="60"/>
        <v>21.980000000000018</v>
      </c>
      <c r="D1013" s="7">
        <f t="shared" si="61"/>
        <v>1.5904371169528454E-2</v>
      </c>
      <c r="E1013" s="2" t="b">
        <f t="shared" si="62"/>
        <v>0</v>
      </c>
      <c r="F1013" s="2" t="b">
        <f t="shared" si="63"/>
        <v>0</v>
      </c>
    </row>
    <row r="1014" spans="1:6" x14ac:dyDescent="0.7">
      <c r="A1014" s="3">
        <v>39584</v>
      </c>
      <c r="B1014" s="2">
        <v>1404.51</v>
      </c>
      <c r="C1014" s="2">
        <f t="shared" si="60"/>
        <v>22.5</v>
      </c>
      <c r="D1014" s="7">
        <f t="shared" si="61"/>
        <v>1.601982185958092E-2</v>
      </c>
      <c r="E1014" s="2" t="b">
        <f t="shared" si="62"/>
        <v>0</v>
      </c>
      <c r="F1014" s="2" t="b">
        <f t="shared" si="63"/>
        <v>0</v>
      </c>
    </row>
    <row r="1015" spans="1:6" x14ac:dyDescent="0.7">
      <c r="A1015" s="3">
        <v>39587</v>
      </c>
      <c r="B1015" s="2">
        <v>1400.13</v>
      </c>
      <c r="C1015" s="2">
        <f t="shared" si="60"/>
        <v>-4.3799999999998818</v>
      </c>
      <c r="D1015" s="7">
        <f t="shared" si="61"/>
        <v>-3.1282809453407052E-3</v>
      </c>
      <c r="E1015" s="2" t="b">
        <f t="shared" si="62"/>
        <v>0</v>
      </c>
      <c r="F1015" s="2" t="b">
        <f t="shared" si="63"/>
        <v>0</v>
      </c>
    </row>
    <row r="1016" spans="1:6" x14ac:dyDescent="0.7">
      <c r="A1016" s="3">
        <v>39588</v>
      </c>
      <c r="B1016" s="2">
        <v>1402.35</v>
      </c>
      <c r="C1016" s="2">
        <f t="shared" si="60"/>
        <v>2.2199999999997999</v>
      </c>
      <c r="D1016" s="7">
        <f t="shared" si="61"/>
        <v>1.5830570114449317E-3</v>
      </c>
      <c r="E1016" s="2" t="b">
        <f t="shared" si="62"/>
        <v>0</v>
      </c>
      <c r="F1016" s="2" t="b">
        <f t="shared" si="63"/>
        <v>0</v>
      </c>
    </row>
    <row r="1017" spans="1:6" x14ac:dyDescent="0.7">
      <c r="A1017" s="3">
        <v>39589</v>
      </c>
      <c r="B1017" s="2">
        <v>1384.86</v>
      </c>
      <c r="C1017" s="2">
        <f t="shared" si="60"/>
        <v>-17.490000000000009</v>
      </c>
      <c r="D1017" s="7">
        <f t="shared" si="61"/>
        <v>-1.2629435466400944E-2</v>
      </c>
      <c r="E1017" s="2" t="b">
        <f t="shared" si="62"/>
        <v>0</v>
      </c>
      <c r="F1017" s="2" t="b">
        <f t="shared" si="63"/>
        <v>0</v>
      </c>
    </row>
    <row r="1018" spans="1:6" x14ac:dyDescent="0.7">
      <c r="A1018" s="3">
        <v>39590</v>
      </c>
      <c r="B1018" s="2">
        <v>1355.73</v>
      </c>
      <c r="C1018" s="2">
        <f t="shared" si="60"/>
        <v>-29.129999999999882</v>
      </c>
      <c r="D1018" s="7">
        <f t="shared" si="61"/>
        <v>-2.1486579186121044E-2</v>
      </c>
      <c r="E1018" s="2" t="b">
        <f t="shared" si="62"/>
        <v>0</v>
      </c>
      <c r="F1018" s="2" t="b">
        <f t="shared" si="63"/>
        <v>0</v>
      </c>
    </row>
    <row r="1019" spans="1:6" x14ac:dyDescent="0.7">
      <c r="A1019" s="3">
        <v>39591</v>
      </c>
      <c r="B1019" s="2">
        <v>1377.26</v>
      </c>
      <c r="C1019" s="2">
        <f t="shared" si="60"/>
        <v>21.529999999999973</v>
      </c>
      <c r="D1019" s="7">
        <f t="shared" si="61"/>
        <v>1.5632487692955558E-2</v>
      </c>
      <c r="E1019" s="2" t="b">
        <f t="shared" si="62"/>
        <v>0</v>
      </c>
      <c r="F1019" s="2" t="b">
        <f t="shared" si="63"/>
        <v>0</v>
      </c>
    </row>
    <row r="1020" spans="1:6" x14ac:dyDescent="0.7">
      <c r="A1020" s="3">
        <v>39594</v>
      </c>
      <c r="B1020" s="2">
        <v>1363.71</v>
      </c>
      <c r="C1020" s="2">
        <f t="shared" si="60"/>
        <v>-13.549999999999955</v>
      </c>
      <c r="D1020" s="7">
        <f t="shared" si="61"/>
        <v>-9.9361301156403892E-3</v>
      </c>
      <c r="E1020" s="2" t="b">
        <f t="shared" si="62"/>
        <v>0</v>
      </c>
      <c r="F1020" s="2" t="b">
        <f t="shared" si="63"/>
        <v>0</v>
      </c>
    </row>
    <row r="1021" spans="1:6" x14ac:dyDescent="0.7">
      <c r="A1021" s="3">
        <v>39595</v>
      </c>
      <c r="B1021" s="2">
        <v>1351.6</v>
      </c>
      <c r="C1021" s="2">
        <f t="shared" si="60"/>
        <v>-12.110000000000127</v>
      </c>
      <c r="D1021" s="7">
        <f t="shared" si="61"/>
        <v>-8.9597514057414389E-3</v>
      </c>
      <c r="E1021" s="2" t="b">
        <f t="shared" si="62"/>
        <v>0</v>
      </c>
      <c r="F1021" s="2" t="b">
        <f t="shared" si="63"/>
        <v>0</v>
      </c>
    </row>
    <row r="1022" spans="1:6" x14ac:dyDescent="0.7">
      <c r="A1022" s="3">
        <v>39596</v>
      </c>
      <c r="B1022" s="2">
        <v>1371.35</v>
      </c>
      <c r="C1022" s="2">
        <f t="shared" si="60"/>
        <v>19.75</v>
      </c>
      <c r="D1022" s="7">
        <f t="shared" si="61"/>
        <v>1.4401866773617239E-2</v>
      </c>
      <c r="E1022" s="2" t="b">
        <f t="shared" si="62"/>
        <v>0</v>
      </c>
      <c r="F1022" s="2" t="b">
        <f t="shared" si="63"/>
        <v>0</v>
      </c>
    </row>
    <row r="1023" spans="1:6" x14ac:dyDescent="0.7">
      <c r="A1023" s="3">
        <v>39597</v>
      </c>
      <c r="B1023" s="2">
        <v>1359.89</v>
      </c>
      <c r="C1023" s="2">
        <f t="shared" si="60"/>
        <v>-11.459999999999809</v>
      </c>
      <c r="D1023" s="7">
        <f t="shared" si="61"/>
        <v>-8.4271521961333702E-3</v>
      </c>
      <c r="E1023" s="2" t="b">
        <f t="shared" si="62"/>
        <v>0</v>
      </c>
      <c r="F1023" s="2" t="b">
        <f t="shared" si="63"/>
        <v>0</v>
      </c>
    </row>
    <row r="1024" spans="1:6" x14ac:dyDescent="0.7">
      <c r="A1024" s="3">
        <v>39598</v>
      </c>
      <c r="B1024" s="2">
        <v>1389.97</v>
      </c>
      <c r="C1024" s="2">
        <f t="shared" si="60"/>
        <v>30.079999999999927</v>
      </c>
      <c r="D1024" s="7">
        <f t="shared" si="61"/>
        <v>2.1640754836435266E-2</v>
      </c>
      <c r="E1024" s="2" t="b">
        <f t="shared" si="62"/>
        <v>0</v>
      </c>
      <c r="F1024" s="2" t="b">
        <f t="shared" si="63"/>
        <v>0</v>
      </c>
    </row>
    <row r="1025" spans="1:6" x14ac:dyDescent="0.7">
      <c r="A1025" s="3">
        <v>39601</v>
      </c>
      <c r="B1025" s="2">
        <v>1409.09</v>
      </c>
      <c r="C1025" s="2">
        <f t="shared" si="60"/>
        <v>19.119999999999891</v>
      </c>
      <c r="D1025" s="7">
        <f t="shared" si="61"/>
        <v>1.3569041012284448E-2</v>
      </c>
      <c r="E1025" s="2" t="b">
        <f t="shared" si="62"/>
        <v>0</v>
      </c>
      <c r="F1025" s="2" t="b">
        <f t="shared" si="63"/>
        <v>0</v>
      </c>
    </row>
    <row r="1026" spans="1:6" x14ac:dyDescent="0.7">
      <c r="A1026" s="3">
        <v>39602</v>
      </c>
      <c r="B1026" s="2">
        <v>1410.89</v>
      </c>
      <c r="C1026" s="2">
        <f t="shared" si="60"/>
        <v>1.8000000000001819</v>
      </c>
      <c r="D1026" s="7">
        <f t="shared" si="61"/>
        <v>1.2757904585050442E-3</v>
      </c>
      <c r="E1026" s="2" t="b">
        <f t="shared" si="62"/>
        <v>0</v>
      </c>
      <c r="F1026" s="2" t="b">
        <f t="shared" si="63"/>
        <v>0</v>
      </c>
    </row>
    <row r="1027" spans="1:6" x14ac:dyDescent="0.7">
      <c r="A1027" s="3">
        <v>39603</v>
      </c>
      <c r="B1027" s="2">
        <v>1414.09</v>
      </c>
      <c r="C1027" s="2">
        <f t="shared" si="60"/>
        <v>3.1999999999998181</v>
      </c>
      <c r="D1027" s="7">
        <f t="shared" si="61"/>
        <v>2.2629394168686705E-3</v>
      </c>
      <c r="E1027" s="2" t="b">
        <f t="shared" si="62"/>
        <v>0</v>
      </c>
      <c r="F1027" s="2" t="b">
        <f t="shared" si="63"/>
        <v>0</v>
      </c>
    </row>
    <row r="1028" spans="1:6" x14ac:dyDescent="0.7">
      <c r="A1028" s="3">
        <v>39604</v>
      </c>
      <c r="B1028" s="2">
        <v>1426.4</v>
      </c>
      <c r="C1028" s="2">
        <f t="shared" ref="C1028:C1091" si="64">B1028-B1027</f>
        <v>12.310000000000173</v>
      </c>
      <c r="D1028" s="7">
        <f t="shared" ref="D1028:D1091" si="65">C1028/B1028</f>
        <v>8.6301177790242371E-3</v>
      </c>
      <c r="E1028" s="2" t="b">
        <f t="shared" ref="E1028:E1091" si="66">D1028&lt;-0.07</f>
        <v>0</v>
      </c>
      <c r="F1028" s="2" t="b">
        <f t="shared" ref="F1028:F1091" si="67">D1028&gt;0.04</f>
        <v>0</v>
      </c>
    </row>
    <row r="1029" spans="1:6" x14ac:dyDescent="0.7">
      <c r="A1029" s="3">
        <v>39605</v>
      </c>
      <c r="B1029" s="2">
        <v>1441.73</v>
      </c>
      <c r="C1029" s="2">
        <f t="shared" si="64"/>
        <v>15.329999999999927</v>
      </c>
      <c r="D1029" s="7">
        <f t="shared" si="65"/>
        <v>1.0633058894522502E-2</v>
      </c>
      <c r="E1029" s="2" t="b">
        <f t="shared" si="66"/>
        <v>0</v>
      </c>
      <c r="F1029" s="2" t="b">
        <f t="shared" si="67"/>
        <v>0</v>
      </c>
    </row>
    <row r="1030" spans="1:6" x14ac:dyDescent="0.7">
      <c r="A1030" s="3">
        <v>39608</v>
      </c>
      <c r="B1030" s="2">
        <v>1408.56</v>
      </c>
      <c r="C1030" s="2">
        <f t="shared" si="64"/>
        <v>-33.170000000000073</v>
      </c>
      <c r="D1030" s="7">
        <f t="shared" si="65"/>
        <v>-2.3548872607485713E-2</v>
      </c>
      <c r="E1030" s="2" t="b">
        <f t="shared" si="66"/>
        <v>0</v>
      </c>
      <c r="F1030" s="2" t="b">
        <f t="shared" si="67"/>
        <v>0</v>
      </c>
    </row>
    <row r="1031" spans="1:6" x14ac:dyDescent="0.7">
      <c r="A1031" s="3">
        <v>39609</v>
      </c>
      <c r="B1031" s="2">
        <v>1405.87</v>
      </c>
      <c r="C1031" s="2">
        <f t="shared" si="64"/>
        <v>-2.6900000000000546</v>
      </c>
      <c r="D1031" s="7">
        <f t="shared" si="65"/>
        <v>-1.9134059336923435E-3</v>
      </c>
      <c r="E1031" s="2" t="b">
        <f t="shared" si="66"/>
        <v>0</v>
      </c>
      <c r="F1031" s="2" t="b">
        <f t="shared" si="67"/>
        <v>0</v>
      </c>
    </row>
    <row r="1032" spans="1:6" x14ac:dyDescent="0.7">
      <c r="A1032" s="3">
        <v>39610</v>
      </c>
      <c r="B1032" s="2">
        <v>1392.74</v>
      </c>
      <c r="C1032" s="2">
        <f t="shared" si="64"/>
        <v>-13.129999999999882</v>
      </c>
      <c r="D1032" s="7">
        <f t="shared" si="65"/>
        <v>-9.427459540186884E-3</v>
      </c>
      <c r="E1032" s="2" t="b">
        <f t="shared" si="66"/>
        <v>0</v>
      </c>
      <c r="F1032" s="2" t="b">
        <f t="shared" si="67"/>
        <v>0</v>
      </c>
    </row>
    <row r="1033" spans="1:6" x14ac:dyDescent="0.7">
      <c r="A1033" s="3">
        <v>39611</v>
      </c>
      <c r="B1033" s="2">
        <v>1373.45</v>
      </c>
      <c r="C1033" s="2">
        <f t="shared" si="64"/>
        <v>-19.289999999999964</v>
      </c>
      <c r="D1033" s="7">
        <f t="shared" si="65"/>
        <v>-1.4044923368160446E-2</v>
      </c>
      <c r="E1033" s="2" t="b">
        <f t="shared" si="66"/>
        <v>0</v>
      </c>
      <c r="F1033" s="2" t="b">
        <f t="shared" si="67"/>
        <v>0</v>
      </c>
    </row>
    <row r="1034" spans="1:6" x14ac:dyDescent="0.7">
      <c r="A1034" s="3">
        <v>39612</v>
      </c>
      <c r="B1034" s="2">
        <v>1367.78</v>
      </c>
      <c r="C1034" s="2">
        <f t="shared" si="64"/>
        <v>-5.6700000000000728</v>
      </c>
      <c r="D1034" s="7">
        <f t="shared" si="65"/>
        <v>-4.1454035005630092E-3</v>
      </c>
      <c r="E1034" s="2" t="b">
        <f t="shared" si="66"/>
        <v>0</v>
      </c>
      <c r="F1034" s="2" t="b">
        <f t="shared" si="67"/>
        <v>0</v>
      </c>
    </row>
    <row r="1035" spans="1:6" x14ac:dyDescent="0.7">
      <c r="A1035" s="3">
        <v>39615</v>
      </c>
      <c r="B1035" s="2">
        <v>1385.29</v>
      </c>
      <c r="C1035" s="2">
        <f t="shared" si="64"/>
        <v>17.509999999999991</v>
      </c>
      <c r="D1035" s="7">
        <f t="shared" si="65"/>
        <v>1.263995264529448E-2</v>
      </c>
      <c r="E1035" s="2" t="b">
        <f t="shared" si="66"/>
        <v>0</v>
      </c>
      <c r="F1035" s="2" t="b">
        <f t="shared" si="67"/>
        <v>0</v>
      </c>
    </row>
    <row r="1036" spans="1:6" x14ac:dyDescent="0.7">
      <c r="A1036" s="3">
        <v>39616</v>
      </c>
      <c r="B1036" s="2">
        <v>1405.27</v>
      </c>
      <c r="C1036" s="2">
        <f t="shared" si="64"/>
        <v>19.980000000000018</v>
      </c>
      <c r="D1036" s="7">
        <f t="shared" si="65"/>
        <v>1.421790830231914E-2</v>
      </c>
      <c r="E1036" s="2" t="b">
        <f t="shared" si="66"/>
        <v>0</v>
      </c>
      <c r="F1036" s="2" t="b">
        <f t="shared" si="67"/>
        <v>0</v>
      </c>
    </row>
    <row r="1037" spans="1:6" x14ac:dyDescent="0.7">
      <c r="A1037" s="3">
        <v>39617</v>
      </c>
      <c r="B1037" s="2">
        <v>1398.86</v>
      </c>
      <c r="C1037" s="2">
        <f t="shared" si="64"/>
        <v>-6.4100000000000819</v>
      </c>
      <c r="D1037" s="7">
        <f t="shared" si="65"/>
        <v>-4.58230273222487E-3</v>
      </c>
      <c r="E1037" s="2" t="b">
        <f t="shared" si="66"/>
        <v>0</v>
      </c>
      <c r="F1037" s="2" t="b">
        <f t="shared" si="67"/>
        <v>0</v>
      </c>
    </row>
    <row r="1038" spans="1:6" x14ac:dyDescent="0.7">
      <c r="A1038" s="3">
        <v>39618</v>
      </c>
      <c r="B1038" s="2">
        <v>1397.41</v>
      </c>
      <c r="C1038" s="2">
        <f t="shared" si="64"/>
        <v>-1.4499999999998181</v>
      </c>
      <c r="D1038" s="7">
        <f t="shared" si="65"/>
        <v>-1.0376339084447786E-3</v>
      </c>
      <c r="E1038" s="2" t="b">
        <f t="shared" si="66"/>
        <v>0</v>
      </c>
      <c r="F1038" s="2" t="b">
        <f t="shared" si="67"/>
        <v>0</v>
      </c>
    </row>
    <row r="1039" spans="1:6" x14ac:dyDescent="0.7">
      <c r="A1039" s="3">
        <v>39619</v>
      </c>
      <c r="B1039" s="2">
        <v>1380.07</v>
      </c>
      <c r="C1039" s="2">
        <f t="shared" si="64"/>
        <v>-17.340000000000146</v>
      </c>
      <c r="D1039" s="7">
        <f t="shared" si="65"/>
        <v>-1.256458005753342E-2</v>
      </c>
      <c r="E1039" s="2" t="b">
        <f t="shared" si="66"/>
        <v>0</v>
      </c>
      <c r="F1039" s="2" t="b">
        <f t="shared" si="67"/>
        <v>0</v>
      </c>
    </row>
    <row r="1040" spans="1:6" x14ac:dyDescent="0.7">
      <c r="A1040" s="3">
        <v>39622</v>
      </c>
      <c r="B1040" s="2">
        <v>1339.75</v>
      </c>
      <c r="C1040" s="2">
        <f t="shared" si="64"/>
        <v>-40.319999999999936</v>
      </c>
      <c r="D1040" s="7">
        <f t="shared" si="65"/>
        <v>-3.0095167008770244E-2</v>
      </c>
      <c r="E1040" s="2" t="b">
        <f t="shared" si="66"/>
        <v>0</v>
      </c>
      <c r="F1040" s="2" t="b">
        <f t="shared" si="67"/>
        <v>0</v>
      </c>
    </row>
    <row r="1041" spans="1:6" x14ac:dyDescent="0.7">
      <c r="A1041" s="3">
        <v>39623</v>
      </c>
      <c r="B1041" s="2">
        <v>1341.89</v>
      </c>
      <c r="C1041" s="2">
        <f t="shared" si="64"/>
        <v>2.1400000000001</v>
      </c>
      <c r="D1041" s="7">
        <f t="shared" si="65"/>
        <v>1.5947655918146046E-3</v>
      </c>
      <c r="E1041" s="2" t="b">
        <f t="shared" si="66"/>
        <v>0</v>
      </c>
      <c r="F1041" s="2" t="b">
        <f t="shared" si="67"/>
        <v>0</v>
      </c>
    </row>
    <row r="1042" spans="1:6" x14ac:dyDescent="0.7">
      <c r="A1042" s="3">
        <v>39624</v>
      </c>
      <c r="B1042" s="2">
        <v>1346.21</v>
      </c>
      <c r="C1042" s="2">
        <f t="shared" si="64"/>
        <v>4.3199999999999363</v>
      </c>
      <c r="D1042" s="7">
        <f t="shared" si="65"/>
        <v>3.2090089956247065E-3</v>
      </c>
      <c r="E1042" s="2" t="b">
        <f t="shared" si="66"/>
        <v>0</v>
      </c>
      <c r="F1042" s="2" t="b">
        <f t="shared" si="67"/>
        <v>0</v>
      </c>
    </row>
    <row r="1043" spans="1:6" x14ac:dyDescent="0.7">
      <c r="A1043" s="3">
        <v>39625</v>
      </c>
      <c r="B1043" s="2">
        <v>1348.48</v>
      </c>
      <c r="C1043" s="2">
        <f t="shared" si="64"/>
        <v>2.2699999999999818</v>
      </c>
      <c r="D1043" s="7">
        <f t="shared" si="65"/>
        <v>1.6833768391077226E-3</v>
      </c>
      <c r="E1043" s="2" t="b">
        <f t="shared" si="66"/>
        <v>0</v>
      </c>
      <c r="F1043" s="2" t="b">
        <f t="shared" si="67"/>
        <v>0</v>
      </c>
    </row>
    <row r="1044" spans="1:6" x14ac:dyDescent="0.7">
      <c r="A1044" s="3">
        <v>39626</v>
      </c>
      <c r="B1044" s="2">
        <v>1325.43</v>
      </c>
      <c r="C1044" s="2">
        <f t="shared" si="64"/>
        <v>-23.049999999999955</v>
      </c>
      <c r="D1044" s="7">
        <f t="shared" si="65"/>
        <v>-1.7390582678828724E-2</v>
      </c>
      <c r="E1044" s="2" t="b">
        <f t="shared" si="66"/>
        <v>0</v>
      </c>
      <c r="F1044" s="2" t="b">
        <f t="shared" si="67"/>
        <v>0</v>
      </c>
    </row>
    <row r="1045" spans="1:6" x14ac:dyDescent="0.7">
      <c r="A1045" s="3">
        <v>39629</v>
      </c>
      <c r="B1045" s="2">
        <v>1325.26</v>
      </c>
      <c r="C1045" s="2">
        <f t="shared" si="64"/>
        <v>-0.17000000000007276</v>
      </c>
      <c r="D1045" s="7">
        <f t="shared" si="65"/>
        <v>-1.2827671551248265E-4</v>
      </c>
      <c r="E1045" s="2" t="b">
        <f t="shared" si="66"/>
        <v>0</v>
      </c>
      <c r="F1045" s="2" t="b">
        <f t="shared" si="67"/>
        <v>0</v>
      </c>
    </row>
    <row r="1046" spans="1:6" x14ac:dyDescent="0.7">
      <c r="A1046" s="3">
        <v>39630</v>
      </c>
      <c r="B1046" s="2">
        <v>1324.11</v>
      </c>
      <c r="C1046" s="2">
        <f t="shared" si="64"/>
        <v>-1.1500000000000909</v>
      </c>
      <c r="D1046" s="7">
        <f t="shared" si="65"/>
        <v>-8.6850790342198991E-4</v>
      </c>
      <c r="E1046" s="2" t="b">
        <f t="shared" si="66"/>
        <v>0</v>
      </c>
      <c r="F1046" s="2" t="b">
        <f t="shared" si="67"/>
        <v>0</v>
      </c>
    </row>
    <row r="1047" spans="1:6" x14ac:dyDescent="0.7">
      <c r="A1047" s="3">
        <v>39631</v>
      </c>
      <c r="B1047" s="2">
        <v>1325</v>
      </c>
      <c r="C1047" s="2">
        <f t="shared" si="64"/>
        <v>0.89000000000010004</v>
      </c>
      <c r="D1047" s="7">
        <f t="shared" si="65"/>
        <v>6.7169811320762272E-4</v>
      </c>
      <c r="E1047" s="2" t="b">
        <f t="shared" si="66"/>
        <v>0</v>
      </c>
      <c r="F1047" s="2" t="b">
        <f t="shared" si="67"/>
        <v>0</v>
      </c>
    </row>
    <row r="1048" spans="1:6" x14ac:dyDescent="0.7">
      <c r="A1048" s="3">
        <v>39632</v>
      </c>
      <c r="B1048" s="2">
        <v>1290.67</v>
      </c>
      <c r="C1048" s="2">
        <f t="shared" si="64"/>
        <v>-34.329999999999927</v>
      </c>
      <c r="D1048" s="7">
        <f t="shared" si="65"/>
        <v>-2.6598588330092064E-2</v>
      </c>
      <c r="E1048" s="2" t="b">
        <f t="shared" si="66"/>
        <v>0</v>
      </c>
      <c r="F1048" s="2" t="b">
        <f t="shared" si="67"/>
        <v>0</v>
      </c>
    </row>
    <row r="1049" spans="1:6" x14ac:dyDescent="0.7">
      <c r="A1049" s="3">
        <v>39633</v>
      </c>
      <c r="B1049" s="2">
        <v>1300.57</v>
      </c>
      <c r="C1049" s="2">
        <f t="shared" si="64"/>
        <v>9.8999999999998636</v>
      </c>
      <c r="D1049" s="7">
        <f t="shared" si="65"/>
        <v>7.6120470255348531E-3</v>
      </c>
      <c r="E1049" s="2" t="b">
        <f t="shared" si="66"/>
        <v>0</v>
      </c>
      <c r="F1049" s="2" t="b">
        <f t="shared" si="67"/>
        <v>0</v>
      </c>
    </row>
    <row r="1050" spans="1:6" x14ac:dyDescent="0.7">
      <c r="A1050" s="3">
        <v>39636</v>
      </c>
      <c r="B1050" s="2">
        <v>1295.5899999999999</v>
      </c>
      <c r="C1050" s="2">
        <f t="shared" si="64"/>
        <v>-4.9800000000000182</v>
      </c>
      <c r="D1050" s="7">
        <f t="shared" si="65"/>
        <v>-3.8438086122924834E-3</v>
      </c>
      <c r="E1050" s="2" t="b">
        <f t="shared" si="66"/>
        <v>0</v>
      </c>
      <c r="F1050" s="2" t="b">
        <f t="shared" si="67"/>
        <v>0</v>
      </c>
    </row>
    <row r="1051" spans="1:6" x14ac:dyDescent="0.7">
      <c r="A1051" s="3">
        <v>39637</v>
      </c>
      <c r="B1051" s="2">
        <v>1306.5899999999999</v>
      </c>
      <c r="C1051" s="2">
        <f t="shared" si="64"/>
        <v>11</v>
      </c>
      <c r="D1051" s="7">
        <f t="shared" si="65"/>
        <v>8.4188613107401711E-3</v>
      </c>
      <c r="E1051" s="2" t="b">
        <f t="shared" si="66"/>
        <v>0</v>
      </c>
      <c r="F1051" s="2" t="b">
        <f t="shared" si="67"/>
        <v>0</v>
      </c>
    </row>
    <row r="1052" spans="1:6" x14ac:dyDescent="0.7">
      <c r="A1052" s="3">
        <v>39638</v>
      </c>
      <c r="B1052" s="2">
        <v>1295.75</v>
      </c>
      <c r="C1052" s="2">
        <f t="shared" si="64"/>
        <v>-10.839999999999918</v>
      </c>
      <c r="D1052" s="7">
        <f t="shared" si="65"/>
        <v>-8.3658113061932608E-3</v>
      </c>
      <c r="E1052" s="2" t="b">
        <f t="shared" si="66"/>
        <v>0</v>
      </c>
      <c r="F1052" s="2" t="b">
        <f t="shared" si="67"/>
        <v>0</v>
      </c>
    </row>
    <row r="1053" spans="1:6" x14ac:dyDescent="0.7">
      <c r="A1053" s="3">
        <v>39639</v>
      </c>
      <c r="B1053" s="2">
        <v>1276.31</v>
      </c>
      <c r="C1053" s="2">
        <f t="shared" si="64"/>
        <v>-19.440000000000055</v>
      </c>
      <c r="D1053" s="7">
        <f t="shared" si="65"/>
        <v>-1.5231409297114381E-2</v>
      </c>
      <c r="E1053" s="2" t="b">
        <f t="shared" si="66"/>
        <v>0</v>
      </c>
      <c r="F1053" s="2" t="b">
        <f t="shared" si="67"/>
        <v>0</v>
      </c>
    </row>
    <row r="1054" spans="1:6" x14ac:dyDescent="0.7">
      <c r="A1054" s="3">
        <v>39640</v>
      </c>
      <c r="B1054" s="2">
        <v>1289.23</v>
      </c>
      <c r="C1054" s="2">
        <f t="shared" si="64"/>
        <v>12.920000000000073</v>
      </c>
      <c r="D1054" s="7">
        <f t="shared" si="65"/>
        <v>1.0021485693010613E-2</v>
      </c>
      <c r="E1054" s="2" t="b">
        <f t="shared" si="66"/>
        <v>0</v>
      </c>
      <c r="F1054" s="2" t="b">
        <f t="shared" si="67"/>
        <v>0</v>
      </c>
    </row>
    <row r="1055" spans="1:6" x14ac:dyDescent="0.7">
      <c r="A1055" s="3">
        <v>39643</v>
      </c>
      <c r="B1055" s="2">
        <v>1282.79</v>
      </c>
      <c r="C1055" s="2">
        <f t="shared" si="64"/>
        <v>-6.4400000000000546</v>
      </c>
      <c r="D1055" s="7">
        <f t="shared" si="65"/>
        <v>-5.0203072989343971E-3</v>
      </c>
      <c r="E1055" s="2" t="b">
        <f t="shared" si="66"/>
        <v>0</v>
      </c>
      <c r="F1055" s="2" t="b">
        <f t="shared" si="67"/>
        <v>0</v>
      </c>
    </row>
    <row r="1056" spans="1:6" x14ac:dyDescent="0.7">
      <c r="A1056" s="3">
        <v>39644</v>
      </c>
      <c r="B1056" s="2">
        <v>1270.81</v>
      </c>
      <c r="C1056" s="2">
        <f t="shared" si="64"/>
        <v>-11.980000000000018</v>
      </c>
      <c r="D1056" s="7">
        <f t="shared" si="65"/>
        <v>-9.4270583328743239E-3</v>
      </c>
      <c r="E1056" s="2" t="b">
        <f t="shared" si="66"/>
        <v>0</v>
      </c>
      <c r="F1056" s="2" t="b">
        <f t="shared" si="67"/>
        <v>0</v>
      </c>
    </row>
    <row r="1057" spans="1:6" x14ac:dyDescent="0.7">
      <c r="A1057" s="3">
        <v>39645</v>
      </c>
      <c r="B1057" s="2">
        <v>1248.58</v>
      </c>
      <c r="C1057" s="2">
        <f t="shared" si="64"/>
        <v>-22.230000000000018</v>
      </c>
      <c r="D1057" s="7">
        <f t="shared" si="65"/>
        <v>-1.7804225600281935E-2</v>
      </c>
      <c r="E1057" s="2" t="b">
        <f t="shared" si="66"/>
        <v>0</v>
      </c>
      <c r="F1057" s="2" t="b">
        <f t="shared" si="67"/>
        <v>0</v>
      </c>
    </row>
    <row r="1058" spans="1:6" x14ac:dyDescent="0.7">
      <c r="A1058" s="3">
        <v>39646</v>
      </c>
      <c r="B1058" s="2">
        <v>1262.1199999999999</v>
      </c>
      <c r="C1058" s="2">
        <f t="shared" si="64"/>
        <v>13.539999999999964</v>
      </c>
      <c r="D1058" s="7">
        <f t="shared" si="65"/>
        <v>1.0727981491458788E-2</v>
      </c>
      <c r="E1058" s="2" t="b">
        <f t="shared" si="66"/>
        <v>0</v>
      </c>
      <c r="F1058" s="2" t="b">
        <f t="shared" si="67"/>
        <v>0</v>
      </c>
    </row>
    <row r="1059" spans="1:6" x14ac:dyDescent="0.7">
      <c r="A1059" s="3">
        <v>39647</v>
      </c>
      <c r="B1059" s="2">
        <v>1274.45</v>
      </c>
      <c r="C1059" s="2">
        <f t="shared" si="64"/>
        <v>12.330000000000155</v>
      </c>
      <c r="D1059" s="7">
        <f t="shared" si="65"/>
        <v>9.6747616618934867E-3</v>
      </c>
      <c r="E1059" s="2" t="b">
        <f t="shared" si="66"/>
        <v>0</v>
      </c>
      <c r="F1059" s="2" t="b">
        <f t="shared" si="67"/>
        <v>0</v>
      </c>
    </row>
    <row r="1060" spans="1:6" x14ac:dyDescent="0.7">
      <c r="A1060" s="3">
        <v>39651</v>
      </c>
      <c r="B1060" s="2">
        <v>1264.99</v>
      </c>
      <c r="C1060" s="2">
        <f t="shared" si="64"/>
        <v>-9.4600000000000364</v>
      </c>
      <c r="D1060" s="7">
        <f t="shared" si="65"/>
        <v>-7.4783199867192911E-3</v>
      </c>
      <c r="E1060" s="2" t="b">
        <f t="shared" si="66"/>
        <v>0</v>
      </c>
      <c r="F1060" s="2" t="b">
        <f t="shared" si="67"/>
        <v>0</v>
      </c>
    </row>
    <row r="1061" spans="1:6" x14ac:dyDescent="0.7">
      <c r="A1061" s="3">
        <v>39652</v>
      </c>
      <c r="B1061" s="2">
        <v>1295.3699999999999</v>
      </c>
      <c r="C1061" s="2">
        <f t="shared" si="64"/>
        <v>30.379999999999882</v>
      </c>
      <c r="D1061" s="7">
        <f t="shared" si="65"/>
        <v>2.345275867126758E-2</v>
      </c>
      <c r="E1061" s="2" t="b">
        <f t="shared" si="66"/>
        <v>0</v>
      </c>
      <c r="F1061" s="2" t="b">
        <f t="shared" si="67"/>
        <v>0</v>
      </c>
    </row>
    <row r="1062" spans="1:6" x14ac:dyDescent="0.7">
      <c r="A1062" s="3">
        <v>39653</v>
      </c>
      <c r="B1062" s="2">
        <v>1314.77</v>
      </c>
      <c r="C1062" s="2">
        <f t="shared" si="64"/>
        <v>19.400000000000091</v>
      </c>
      <c r="D1062" s="7">
        <f t="shared" si="65"/>
        <v>1.4755432509108126E-2</v>
      </c>
      <c r="E1062" s="2" t="b">
        <f t="shared" si="66"/>
        <v>0</v>
      </c>
      <c r="F1062" s="2" t="b">
        <f t="shared" si="67"/>
        <v>0</v>
      </c>
    </row>
    <row r="1063" spans="1:6" x14ac:dyDescent="0.7">
      <c r="A1063" s="3">
        <v>39654</v>
      </c>
      <c r="B1063" s="2">
        <v>1317.2</v>
      </c>
      <c r="C1063" s="2">
        <f t="shared" si="64"/>
        <v>2.4300000000000637</v>
      </c>
      <c r="D1063" s="7">
        <f t="shared" si="65"/>
        <v>1.8448223504403762E-3</v>
      </c>
      <c r="E1063" s="2" t="b">
        <f t="shared" si="66"/>
        <v>0</v>
      </c>
      <c r="F1063" s="2" t="b">
        <f t="shared" si="67"/>
        <v>0</v>
      </c>
    </row>
    <row r="1064" spans="1:6" x14ac:dyDescent="0.7">
      <c r="A1064" s="3">
        <v>39657</v>
      </c>
      <c r="B1064" s="2">
        <v>1306.23</v>
      </c>
      <c r="C1064" s="2">
        <f t="shared" si="64"/>
        <v>-10.970000000000027</v>
      </c>
      <c r="D1064" s="7">
        <f t="shared" si="65"/>
        <v>-8.3982147095075354E-3</v>
      </c>
      <c r="E1064" s="2" t="b">
        <f t="shared" si="66"/>
        <v>0</v>
      </c>
      <c r="F1064" s="2" t="b">
        <f t="shared" si="67"/>
        <v>0</v>
      </c>
    </row>
    <row r="1065" spans="1:6" x14ac:dyDescent="0.7">
      <c r="A1065" s="3">
        <v>39658</v>
      </c>
      <c r="B1065" s="2">
        <v>1286.6099999999999</v>
      </c>
      <c r="C1065" s="2">
        <f t="shared" si="64"/>
        <v>-19.620000000000118</v>
      </c>
      <c r="D1065" s="7">
        <f t="shared" si="65"/>
        <v>-1.5249376267866812E-2</v>
      </c>
      <c r="E1065" s="2" t="b">
        <f t="shared" si="66"/>
        <v>0</v>
      </c>
      <c r="F1065" s="2" t="b">
        <f t="shared" si="67"/>
        <v>0</v>
      </c>
    </row>
    <row r="1066" spans="1:6" x14ac:dyDescent="0.7">
      <c r="A1066" s="3">
        <v>39659</v>
      </c>
      <c r="B1066" s="2">
        <v>1292.1500000000001</v>
      </c>
      <c r="C1066" s="2">
        <f t="shared" si="64"/>
        <v>5.540000000000191</v>
      </c>
      <c r="D1066" s="7">
        <f t="shared" si="65"/>
        <v>4.2874279301940103E-3</v>
      </c>
      <c r="E1066" s="2" t="b">
        <f t="shared" si="66"/>
        <v>0</v>
      </c>
      <c r="F1066" s="2" t="b">
        <f t="shared" si="67"/>
        <v>0</v>
      </c>
    </row>
    <row r="1067" spans="1:6" x14ac:dyDescent="0.7">
      <c r="A1067" s="3">
        <v>39660</v>
      </c>
      <c r="B1067" s="2">
        <v>1309.19</v>
      </c>
      <c r="C1067" s="2">
        <f t="shared" si="64"/>
        <v>17.039999999999964</v>
      </c>
      <c r="D1067" s="7">
        <f t="shared" si="65"/>
        <v>1.3015681451890072E-2</v>
      </c>
      <c r="E1067" s="2" t="b">
        <f t="shared" si="66"/>
        <v>0</v>
      </c>
      <c r="F1067" s="2" t="b">
        <f t="shared" si="67"/>
        <v>0</v>
      </c>
    </row>
    <row r="1068" spans="1:6" x14ac:dyDescent="0.7">
      <c r="A1068" s="3">
        <v>39661</v>
      </c>
      <c r="B1068" s="2">
        <v>1294.3800000000001</v>
      </c>
      <c r="C1068" s="2">
        <f t="shared" si="64"/>
        <v>-14.809999999999945</v>
      </c>
      <c r="D1068" s="7">
        <f t="shared" si="65"/>
        <v>-1.1441771349989914E-2</v>
      </c>
      <c r="E1068" s="2" t="b">
        <f t="shared" si="66"/>
        <v>0</v>
      </c>
      <c r="F1068" s="2" t="b">
        <f t="shared" si="67"/>
        <v>0</v>
      </c>
    </row>
    <row r="1069" spans="1:6" x14ac:dyDescent="0.7">
      <c r="A1069" s="3">
        <v>39664</v>
      </c>
      <c r="B1069" s="2">
        <v>1270.5899999999999</v>
      </c>
      <c r="C1069" s="2">
        <f t="shared" si="64"/>
        <v>-23.790000000000191</v>
      </c>
      <c r="D1069" s="7">
        <f t="shared" si="65"/>
        <v>-1.8723585106131948E-2</v>
      </c>
      <c r="E1069" s="2" t="b">
        <f t="shared" si="66"/>
        <v>0</v>
      </c>
      <c r="F1069" s="2" t="b">
        <f t="shared" si="67"/>
        <v>0</v>
      </c>
    </row>
    <row r="1070" spans="1:6" x14ac:dyDescent="0.7">
      <c r="A1070" s="3">
        <v>39665</v>
      </c>
      <c r="B1070" s="2">
        <v>1249.31</v>
      </c>
      <c r="C1070" s="2">
        <f t="shared" si="64"/>
        <v>-21.279999999999973</v>
      </c>
      <c r="D1070" s="7">
        <f t="shared" si="65"/>
        <v>-1.7033402438145835E-2</v>
      </c>
      <c r="E1070" s="2" t="b">
        <f t="shared" si="66"/>
        <v>0</v>
      </c>
      <c r="F1070" s="2" t="b">
        <f t="shared" si="67"/>
        <v>0</v>
      </c>
    </row>
    <row r="1071" spans="1:6" x14ac:dyDescent="0.7">
      <c r="A1071" s="3">
        <v>39666</v>
      </c>
      <c r="B1071" s="2">
        <v>1259.6300000000001</v>
      </c>
      <c r="C1071" s="2">
        <f t="shared" si="64"/>
        <v>10.320000000000164</v>
      </c>
      <c r="D1071" s="7">
        <f t="shared" si="65"/>
        <v>8.1928820367887095E-3</v>
      </c>
      <c r="E1071" s="2" t="b">
        <f t="shared" si="66"/>
        <v>0</v>
      </c>
      <c r="F1071" s="2" t="b">
        <f t="shared" si="67"/>
        <v>0</v>
      </c>
    </row>
    <row r="1072" spans="1:6" x14ac:dyDescent="0.7">
      <c r="A1072" s="3">
        <v>39667</v>
      </c>
      <c r="B1072" s="2">
        <v>1276.96</v>
      </c>
      <c r="C1072" s="2">
        <f t="shared" si="64"/>
        <v>17.329999999999927</v>
      </c>
      <c r="D1072" s="7">
        <f t="shared" si="65"/>
        <v>1.3571294324019489E-2</v>
      </c>
      <c r="E1072" s="2" t="b">
        <f t="shared" si="66"/>
        <v>0</v>
      </c>
      <c r="F1072" s="2" t="b">
        <f t="shared" si="67"/>
        <v>0</v>
      </c>
    </row>
    <row r="1073" spans="1:6" x14ac:dyDescent="0.7">
      <c r="A1073" s="3">
        <v>39668</v>
      </c>
      <c r="B1073" s="2">
        <v>1248.94</v>
      </c>
      <c r="C1073" s="2">
        <f t="shared" si="64"/>
        <v>-28.019999999999982</v>
      </c>
      <c r="D1073" s="7">
        <f t="shared" si="65"/>
        <v>-2.2435024901116131E-2</v>
      </c>
      <c r="E1073" s="2" t="b">
        <f t="shared" si="66"/>
        <v>0</v>
      </c>
      <c r="F1073" s="2" t="b">
        <f t="shared" si="67"/>
        <v>0</v>
      </c>
    </row>
    <row r="1074" spans="1:6" x14ac:dyDescent="0.7">
      <c r="A1074" s="3">
        <v>39671</v>
      </c>
      <c r="B1074" s="2">
        <v>1267.4000000000001</v>
      </c>
      <c r="C1074" s="2">
        <f t="shared" si="64"/>
        <v>18.460000000000036</v>
      </c>
      <c r="D1074" s="7">
        <f t="shared" si="65"/>
        <v>1.456525169638633E-2</v>
      </c>
      <c r="E1074" s="2" t="b">
        <f t="shared" si="66"/>
        <v>0</v>
      </c>
      <c r="F1074" s="2" t="b">
        <f t="shared" si="67"/>
        <v>0</v>
      </c>
    </row>
    <row r="1075" spans="1:6" x14ac:dyDescent="0.7">
      <c r="A1075" s="3">
        <v>39672</v>
      </c>
      <c r="B1075" s="2">
        <v>1281.73</v>
      </c>
      <c r="C1075" s="2">
        <f t="shared" si="64"/>
        <v>14.329999999999927</v>
      </c>
      <c r="D1075" s="7">
        <f t="shared" si="65"/>
        <v>1.1180201758560639E-2</v>
      </c>
      <c r="E1075" s="2" t="b">
        <f t="shared" si="66"/>
        <v>0</v>
      </c>
      <c r="F1075" s="2" t="b">
        <f t="shared" si="67"/>
        <v>0</v>
      </c>
    </row>
    <row r="1076" spans="1:6" x14ac:dyDescent="0.7">
      <c r="A1076" s="3">
        <v>39673</v>
      </c>
      <c r="B1076" s="2">
        <v>1262.79</v>
      </c>
      <c r="C1076" s="2">
        <f t="shared" si="64"/>
        <v>-18.940000000000055</v>
      </c>
      <c r="D1076" s="7">
        <f t="shared" si="65"/>
        <v>-1.4998534989982543E-2</v>
      </c>
      <c r="E1076" s="2" t="b">
        <f t="shared" si="66"/>
        <v>0</v>
      </c>
      <c r="F1076" s="2" t="b">
        <f t="shared" si="67"/>
        <v>0</v>
      </c>
    </row>
    <row r="1077" spans="1:6" x14ac:dyDescent="0.7">
      <c r="A1077" s="3">
        <v>39674</v>
      </c>
      <c r="B1077" s="2">
        <v>1238.52</v>
      </c>
      <c r="C1077" s="2">
        <f t="shared" si="64"/>
        <v>-24.269999999999982</v>
      </c>
      <c r="D1077" s="7">
        <f t="shared" si="65"/>
        <v>-1.9595969382811728E-2</v>
      </c>
      <c r="E1077" s="2" t="b">
        <f t="shared" si="66"/>
        <v>0</v>
      </c>
      <c r="F1077" s="2" t="b">
        <f t="shared" si="67"/>
        <v>0</v>
      </c>
    </row>
    <row r="1078" spans="1:6" x14ac:dyDescent="0.7">
      <c r="A1078" s="3">
        <v>39675</v>
      </c>
      <c r="B1078" s="2">
        <v>1240.77</v>
      </c>
      <c r="C1078" s="2">
        <f t="shared" si="64"/>
        <v>2.25</v>
      </c>
      <c r="D1078" s="7">
        <f t="shared" si="65"/>
        <v>1.8133900722938176E-3</v>
      </c>
      <c r="E1078" s="2" t="b">
        <f t="shared" si="66"/>
        <v>0</v>
      </c>
      <c r="F1078" s="2" t="b">
        <f t="shared" si="67"/>
        <v>0</v>
      </c>
    </row>
    <row r="1079" spans="1:6" x14ac:dyDescent="0.7">
      <c r="A1079" s="3">
        <v>39678</v>
      </c>
      <c r="B1079" s="2">
        <v>1245.19</v>
      </c>
      <c r="C1079" s="2">
        <f t="shared" si="64"/>
        <v>4.4200000000000728</v>
      </c>
      <c r="D1079" s="7">
        <f t="shared" si="65"/>
        <v>3.5496590881713415E-3</v>
      </c>
      <c r="E1079" s="2" t="b">
        <f t="shared" si="66"/>
        <v>0</v>
      </c>
      <c r="F1079" s="2" t="b">
        <f t="shared" si="67"/>
        <v>0</v>
      </c>
    </row>
    <row r="1080" spans="1:6" x14ac:dyDescent="0.7">
      <c r="A1080" s="3">
        <v>39679</v>
      </c>
      <c r="B1080" s="2">
        <v>1250.55</v>
      </c>
      <c r="C1080" s="2">
        <f t="shared" si="64"/>
        <v>5.3599999999999</v>
      </c>
      <c r="D1080" s="7">
        <f t="shared" si="65"/>
        <v>4.2861141097916122E-3</v>
      </c>
      <c r="E1080" s="2" t="b">
        <f t="shared" si="66"/>
        <v>0</v>
      </c>
      <c r="F1080" s="2" t="b">
        <f t="shared" si="67"/>
        <v>0</v>
      </c>
    </row>
    <row r="1081" spans="1:6" x14ac:dyDescent="0.7">
      <c r="A1081" s="3">
        <v>39680</v>
      </c>
      <c r="B1081" s="2">
        <v>1225.08</v>
      </c>
      <c r="C1081" s="2">
        <f t="shared" si="64"/>
        <v>-25.470000000000027</v>
      </c>
      <c r="D1081" s="7">
        <f t="shared" si="65"/>
        <v>-2.0790478989127264E-2</v>
      </c>
      <c r="E1081" s="2" t="b">
        <f t="shared" si="66"/>
        <v>0</v>
      </c>
      <c r="F1081" s="2" t="b">
        <f t="shared" si="67"/>
        <v>0</v>
      </c>
    </row>
    <row r="1082" spans="1:6" x14ac:dyDescent="0.7">
      <c r="A1082" s="3">
        <v>39681</v>
      </c>
      <c r="B1082" s="2">
        <v>1237.75</v>
      </c>
      <c r="C1082" s="2">
        <f t="shared" si="64"/>
        <v>12.670000000000073</v>
      </c>
      <c r="D1082" s="7">
        <f t="shared" si="65"/>
        <v>1.023631589577869E-2</v>
      </c>
      <c r="E1082" s="2" t="b">
        <f t="shared" si="66"/>
        <v>0</v>
      </c>
      <c r="F1082" s="2" t="b">
        <f t="shared" si="67"/>
        <v>0</v>
      </c>
    </row>
    <row r="1083" spans="1:6" x14ac:dyDescent="0.7">
      <c r="A1083" s="3">
        <v>39682</v>
      </c>
      <c r="B1083" s="2">
        <v>1222.99</v>
      </c>
      <c r="C1083" s="2">
        <f t="shared" si="64"/>
        <v>-14.759999999999991</v>
      </c>
      <c r="D1083" s="7">
        <f t="shared" si="65"/>
        <v>-1.20687822467886E-2</v>
      </c>
      <c r="E1083" s="2" t="b">
        <f t="shared" si="66"/>
        <v>0</v>
      </c>
      <c r="F1083" s="2" t="b">
        <f t="shared" si="67"/>
        <v>0</v>
      </c>
    </row>
    <row r="1084" spans="1:6" x14ac:dyDescent="0.7">
      <c r="A1084" s="3">
        <v>39685</v>
      </c>
      <c r="B1084" s="2">
        <v>1229.03</v>
      </c>
      <c r="C1084" s="2">
        <f t="shared" si="64"/>
        <v>6.0399999999999636</v>
      </c>
      <c r="D1084" s="7">
        <f t="shared" si="65"/>
        <v>4.9144447247015648E-3</v>
      </c>
      <c r="E1084" s="2" t="b">
        <f t="shared" si="66"/>
        <v>0</v>
      </c>
      <c r="F1084" s="2" t="b">
        <f t="shared" si="67"/>
        <v>0</v>
      </c>
    </row>
    <row r="1085" spans="1:6" x14ac:dyDescent="0.7">
      <c r="A1085" s="3">
        <v>39686</v>
      </c>
      <c r="B1085" s="2">
        <v>1224.94</v>
      </c>
      <c r="C1085" s="2">
        <f t="shared" si="64"/>
        <v>-4.0899999999999181</v>
      </c>
      <c r="D1085" s="7">
        <f t="shared" si="65"/>
        <v>-3.3389390500758553E-3</v>
      </c>
      <c r="E1085" s="2" t="b">
        <f t="shared" si="66"/>
        <v>0</v>
      </c>
      <c r="F1085" s="2" t="b">
        <f t="shared" si="67"/>
        <v>0</v>
      </c>
    </row>
    <row r="1086" spans="1:6" x14ac:dyDescent="0.7">
      <c r="A1086" s="3">
        <v>39687</v>
      </c>
      <c r="B1086" s="2">
        <v>1226.78</v>
      </c>
      <c r="C1086" s="2">
        <f t="shared" si="64"/>
        <v>1.8399999999999181</v>
      </c>
      <c r="D1086" s="7">
        <f t="shared" si="65"/>
        <v>1.4998614258464583E-3</v>
      </c>
      <c r="E1086" s="2" t="b">
        <f t="shared" si="66"/>
        <v>0</v>
      </c>
      <c r="F1086" s="2" t="b">
        <f t="shared" si="67"/>
        <v>0</v>
      </c>
    </row>
    <row r="1087" spans="1:6" x14ac:dyDescent="0.7">
      <c r="A1087" s="3">
        <v>39688</v>
      </c>
      <c r="B1087" s="2">
        <v>1228.96</v>
      </c>
      <c r="C1087" s="2">
        <f t="shared" si="64"/>
        <v>2.1800000000000637</v>
      </c>
      <c r="D1087" s="7">
        <f t="shared" si="65"/>
        <v>1.7738575706288762E-3</v>
      </c>
      <c r="E1087" s="2" t="b">
        <f t="shared" si="66"/>
        <v>0</v>
      </c>
      <c r="F1087" s="2" t="b">
        <f t="shared" si="67"/>
        <v>0</v>
      </c>
    </row>
    <row r="1088" spans="1:6" x14ac:dyDescent="0.7">
      <c r="A1088" s="3">
        <v>39689</v>
      </c>
      <c r="B1088" s="2">
        <v>1232.3499999999999</v>
      </c>
      <c r="C1088" s="2">
        <f t="shared" si="64"/>
        <v>3.3899999999998727</v>
      </c>
      <c r="D1088" s="7">
        <f t="shared" si="65"/>
        <v>2.7508418874507023E-3</v>
      </c>
      <c r="E1088" s="2" t="b">
        <f t="shared" si="66"/>
        <v>0</v>
      </c>
      <c r="F1088" s="2" t="b">
        <f t="shared" si="67"/>
        <v>0</v>
      </c>
    </row>
    <row r="1089" spans="1:6" x14ac:dyDescent="0.7">
      <c r="A1089" s="3">
        <v>39692</v>
      </c>
      <c r="B1089" s="2">
        <v>1242.0999999999999</v>
      </c>
      <c r="C1089" s="2">
        <f t="shared" si="64"/>
        <v>9.75</v>
      </c>
      <c r="D1089" s="7">
        <f t="shared" si="65"/>
        <v>7.8496095322437807E-3</v>
      </c>
      <c r="E1089" s="2" t="b">
        <f t="shared" si="66"/>
        <v>0</v>
      </c>
      <c r="F1089" s="2" t="b">
        <f t="shared" si="67"/>
        <v>0</v>
      </c>
    </row>
    <row r="1090" spans="1:6" x14ac:dyDescent="0.7">
      <c r="A1090" s="3">
        <v>39693</v>
      </c>
      <c r="B1090" s="2">
        <v>1226.83</v>
      </c>
      <c r="C1090" s="2">
        <f t="shared" si="64"/>
        <v>-15.269999999999982</v>
      </c>
      <c r="D1090" s="7">
        <f t="shared" si="65"/>
        <v>-1.2446712258422098E-2</v>
      </c>
      <c r="E1090" s="2" t="b">
        <f t="shared" si="66"/>
        <v>0</v>
      </c>
      <c r="F1090" s="2" t="b">
        <f t="shared" si="67"/>
        <v>0</v>
      </c>
    </row>
    <row r="1091" spans="1:6" x14ac:dyDescent="0.7">
      <c r="A1091" s="3">
        <v>39694</v>
      </c>
      <c r="B1091" s="2">
        <v>1220.08</v>
      </c>
      <c r="C1091" s="2">
        <f t="shared" si="64"/>
        <v>-6.75</v>
      </c>
      <c r="D1091" s="7">
        <f t="shared" si="65"/>
        <v>-5.5324241033374863E-3</v>
      </c>
      <c r="E1091" s="2" t="b">
        <f t="shared" si="66"/>
        <v>0</v>
      </c>
      <c r="F1091" s="2" t="b">
        <f t="shared" si="67"/>
        <v>0</v>
      </c>
    </row>
    <row r="1092" spans="1:6" x14ac:dyDescent="0.7">
      <c r="A1092" s="3">
        <v>39695</v>
      </c>
      <c r="B1092" s="2">
        <v>1214.44</v>
      </c>
      <c r="C1092" s="2">
        <f t="shared" ref="C1092:C1155" si="68">B1092-B1091</f>
        <v>-5.6399999999998727</v>
      </c>
      <c r="D1092" s="7">
        <f t="shared" ref="D1092:D1155" si="69">C1092/B1092</f>
        <v>-4.6441158064621331E-3</v>
      </c>
      <c r="E1092" s="2" t="b">
        <f t="shared" ref="E1092:E1155" si="70">D1092&lt;-0.07</f>
        <v>0</v>
      </c>
      <c r="F1092" s="2" t="b">
        <f t="shared" ref="F1092:F1155" si="71">D1092&gt;0.04</f>
        <v>0</v>
      </c>
    </row>
    <row r="1093" spans="1:6" x14ac:dyDescent="0.7">
      <c r="A1093" s="3">
        <v>39696</v>
      </c>
      <c r="B1093" s="2">
        <v>1184.94</v>
      </c>
      <c r="C1093" s="2">
        <f t="shared" si="68"/>
        <v>-29.5</v>
      </c>
      <c r="D1093" s="7">
        <f t="shared" si="69"/>
        <v>-2.4895775313517984E-2</v>
      </c>
      <c r="E1093" s="2" t="b">
        <f t="shared" si="70"/>
        <v>0</v>
      </c>
      <c r="F1093" s="2" t="b">
        <f t="shared" si="71"/>
        <v>0</v>
      </c>
    </row>
    <row r="1094" spans="1:6" x14ac:dyDescent="0.7">
      <c r="A1094" s="3">
        <v>39699</v>
      </c>
      <c r="B1094" s="2">
        <v>1183.3599999999999</v>
      </c>
      <c r="C1094" s="2">
        <f t="shared" si="68"/>
        <v>-1.5800000000001546</v>
      </c>
      <c r="D1094" s="7">
        <f t="shared" si="69"/>
        <v>-1.3351811790158149E-3</v>
      </c>
      <c r="E1094" s="2" t="b">
        <f t="shared" si="70"/>
        <v>0</v>
      </c>
      <c r="F1094" s="2" t="b">
        <f t="shared" si="71"/>
        <v>0</v>
      </c>
    </row>
    <row r="1095" spans="1:6" x14ac:dyDescent="0.7">
      <c r="A1095" s="3">
        <v>39700</v>
      </c>
      <c r="B1095" s="2">
        <v>1210.1400000000001</v>
      </c>
      <c r="C1095" s="2">
        <f t="shared" si="68"/>
        <v>26.7800000000002</v>
      </c>
      <c r="D1095" s="7">
        <f t="shared" si="69"/>
        <v>2.2129670947163303E-2</v>
      </c>
      <c r="E1095" s="2" t="b">
        <f t="shared" si="70"/>
        <v>0</v>
      </c>
      <c r="F1095" s="2" t="b">
        <f t="shared" si="71"/>
        <v>0</v>
      </c>
    </row>
    <row r="1096" spans="1:6" x14ac:dyDescent="0.7">
      <c r="A1096" s="3">
        <v>39701</v>
      </c>
      <c r="B1096" s="2">
        <v>1177.93</v>
      </c>
      <c r="C1096" s="2">
        <f t="shared" si="68"/>
        <v>-32.210000000000036</v>
      </c>
      <c r="D1096" s="7">
        <f t="shared" si="69"/>
        <v>-2.7344579049688889E-2</v>
      </c>
      <c r="E1096" s="2" t="b">
        <f t="shared" si="70"/>
        <v>0</v>
      </c>
      <c r="F1096" s="2" t="b">
        <f t="shared" si="71"/>
        <v>0</v>
      </c>
    </row>
    <row r="1097" spans="1:6" x14ac:dyDescent="0.7">
      <c r="A1097" s="3">
        <v>39702</v>
      </c>
      <c r="B1097" s="2">
        <v>1183.3900000000001</v>
      </c>
      <c r="C1097" s="2">
        <f t="shared" si="68"/>
        <v>5.4600000000000364</v>
      </c>
      <c r="D1097" s="7">
        <f t="shared" si="69"/>
        <v>4.613863561463284E-3</v>
      </c>
      <c r="E1097" s="2" t="b">
        <f t="shared" si="70"/>
        <v>0</v>
      </c>
      <c r="F1097" s="2" t="b">
        <f t="shared" si="71"/>
        <v>0</v>
      </c>
    </row>
    <row r="1098" spans="1:6" x14ac:dyDescent="0.7">
      <c r="A1098" s="3">
        <v>39703</v>
      </c>
      <c r="B1098" s="2">
        <v>1173.8900000000001</v>
      </c>
      <c r="C1098" s="2">
        <f t="shared" si="68"/>
        <v>-9.5</v>
      </c>
      <c r="D1098" s="7">
        <f t="shared" si="69"/>
        <v>-8.0927514503062459E-3</v>
      </c>
      <c r="E1098" s="2" t="b">
        <f t="shared" si="70"/>
        <v>0</v>
      </c>
      <c r="F1098" s="2" t="b">
        <f t="shared" si="71"/>
        <v>0</v>
      </c>
    </row>
    <row r="1099" spans="1:6" x14ac:dyDescent="0.7">
      <c r="A1099" s="3">
        <v>39707</v>
      </c>
      <c r="B1099" s="2">
        <v>1160.1500000000001</v>
      </c>
      <c r="C1099" s="2">
        <f t="shared" si="68"/>
        <v>-13.740000000000009</v>
      </c>
      <c r="D1099" s="7">
        <f t="shared" si="69"/>
        <v>-1.1843296125501019E-2</v>
      </c>
      <c r="E1099" s="2" t="b">
        <f t="shared" si="70"/>
        <v>0</v>
      </c>
      <c r="F1099" s="2" t="b">
        <f t="shared" si="71"/>
        <v>0</v>
      </c>
    </row>
    <row r="1100" spans="1:6" x14ac:dyDescent="0.7">
      <c r="A1100" s="3">
        <v>39708</v>
      </c>
      <c r="B1100" s="2">
        <v>1128.57</v>
      </c>
      <c r="C1100" s="2">
        <f t="shared" si="68"/>
        <v>-31.580000000000155</v>
      </c>
      <c r="D1100" s="7">
        <f t="shared" si="69"/>
        <v>-2.7982313901663305E-2</v>
      </c>
      <c r="E1100" s="2" t="b">
        <f t="shared" si="70"/>
        <v>0</v>
      </c>
      <c r="F1100" s="2" t="b">
        <f t="shared" si="71"/>
        <v>0</v>
      </c>
    </row>
    <row r="1101" spans="1:6" x14ac:dyDescent="0.7">
      <c r="A1101" s="3">
        <v>39709</v>
      </c>
      <c r="B1101" s="2">
        <v>1105.77</v>
      </c>
      <c r="C1101" s="2">
        <f t="shared" si="68"/>
        <v>-22.799999999999955</v>
      </c>
      <c r="D1101" s="7">
        <f t="shared" si="69"/>
        <v>-2.0619116091049636E-2</v>
      </c>
      <c r="E1101" s="2" t="b">
        <f t="shared" si="70"/>
        <v>0</v>
      </c>
      <c r="F1101" s="2" t="b">
        <f t="shared" si="71"/>
        <v>0</v>
      </c>
    </row>
    <row r="1102" spans="1:6" x14ac:dyDescent="0.7">
      <c r="A1102" s="3">
        <v>39710</v>
      </c>
      <c r="B1102" s="2">
        <v>1107.98</v>
      </c>
      <c r="C1102" s="2">
        <f t="shared" si="68"/>
        <v>2.2100000000000364</v>
      </c>
      <c r="D1102" s="7">
        <f t="shared" si="69"/>
        <v>1.9946208415314685E-3</v>
      </c>
      <c r="E1102" s="2" t="b">
        <f t="shared" si="70"/>
        <v>0</v>
      </c>
      <c r="F1102" s="2" t="b">
        <f t="shared" si="71"/>
        <v>0</v>
      </c>
    </row>
    <row r="1103" spans="1:6" x14ac:dyDescent="0.7">
      <c r="A1103" s="11">
        <v>39713</v>
      </c>
      <c r="B1103" s="12">
        <v>1162.48</v>
      </c>
      <c r="C1103" s="12">
        <f t="shared" si="68"/>
        <v>54.5</v>
      </c>
      <c r="D1103" s="13">
        <f t="shared" si="69"/>
        <v>4.6882527011217395E-2</v>
      </c>
      <c r="E1103" s="12" t="b">
        <f t="shared" si="70"/>
        <v>0</v>
      </c>
      <c r="F1103" s="12" t="b">
        <f t="shared" si="71"/>
        <v>1</v>
      </c>
    </row>
    <row r="1104" spans="1:6" x14ac:dyDescent="0.7">
      <c r="A1104" s="3">
        <v>39715</v>
      </c>
      <c r="B1104" s="2">
        <v>1160.5899999999999</v>
      </c>
      <c r="C1104" s="2">
        <f t="shared" si="68"/>
        <v>-1.8900000000001</v>
      </c>
      <c r="D1104" s="7">
        <f t="shared" si="69"/>
        <v>-1.6284820651566016E-3</v>
      </c>
      <c r="E1104" s="2" t="b">
        <f t="shared" si="70"/>
        <v>0</v>
      </c>
      <c r="F1104" s="2" t="b">
        <f t="shared" si="71"/>
        <v>0</v>
      </c>
    </row>
    <row r="1105" spans="1:6" x14ac:dyDescent="0.7">
      <c r="A1105" s="3">
        <v>39716</v>
      </c>
      <c r="B1105" s="2">
        <v>1150.45</v>
      </c>
      <c r="C1105" s="2">
        <f t="shared" si="68"/>
        <v>-10.139999999999873</v>
      </c>
      <c r="D1105" s="7">
        <f t="shared" si="69"/>
        <v>-8.813942370376698E-3</v>
      </c>
      <c r="E1105" s="2" t="b">
        <f t="shared" si="70"/>
        <v>0</v>
      </c>
      <c r="F1105" s="2" t="b">
        <f t="shared" si="71"/>
        <v>0</v>
      </c>
    </row>
    <row r="1106" spans="1:6" x14ac:dyDescent="0.7">
      <c r="A1106" s="3">
        <v>39717</v>
      </c>
      <c r="B1106" s="2">
        <v>1158.8699999999999</v>
      </c>
      <c r="C1106" s="2">
        <f t="shared" si="68"/>
        <v>8.4199999999998454</v>
      </c>
      <c r="D1106" s="7">
        <f t="shared" si="69"/>
        <v>7.2656984821419541E-3</v>
      </c>
      <c r="E1106" s="2" t="b">
        <f t="shared" si="70"/>
        <v>0</v>
      </c>
      <c r="F1106" s="2" t="b">
        <f t="shared" si="71"/>
        <v>0</v>
      </c>
    </row>
    <row r="1107" spans="1:6" x14ac:dyDescent="0.7">
      <c r="A1107" s="3">
        <v>39720</v>
      </c>
      <c r="B1107" s="2">
        <v>1148.49</v>
      </c>
      <c r="C1107" s="2">
        <f t="shared" si="68"/>
        <v>-10.379999999999882</v>
      </c>
      <c r="D1107" s="7">
        <f t="shared" si="69"/>
        <v>-9.0379541833188644E-3</v>
      </c>
      <c r="E1107" s="2" t="b">
        <f t="shared" si="70"/>
        <v>0</v>
      </c>
      <c r="F1107" s="2" t="b">
        <f t="shared" si="71"/>
        <v>0</v>
      </c>
    </row>
    <row r="1108" spans="1:6" x14ac:dyDescent="0.7">
      <c r="A1108" s="3">
        <v>39721</v>
      </c>
      <c r="B1108" s="2">
        <v>1111.27</v>
      </c>
      <c r="C1108" s="2">
        <f t="shared" si="68"/>
        <v>-37.220000000000027</v>
      </c>
      <c r="D1108" s="7">
        <f t="shared" si="69"/>
        <v>-3.3493210470902687E-2</v>
      </c>
      <c r="E1108" s="2" t="b">
        <f t="shared" si="70"/>
        <v>0</v>
      </c>
      <c r="F1108" s="2" t="b">
        <f t="shared" si="71"/>
        <v>0</v>
      </c>
    </row>
    <row r="1109" spans="1:6" x14ac:dyDescent="0.7">
      <c r="A1109" s="3">
        <v>39722</v>
      </c>
      <c r="B1109" s="2">
        <v>1099.3399999999999</v>
      </c>
      <c r="C1109" s="2">
        <f t="shared" si="68"/>
        <v>-11.930000000000064</v>
      </c>
      <c r="D1109" s="7">
        <f t="shared" si="69"/>
        <v>-1.0851965724889537E-2</v>
      </c>
      <c r="E1109" s="2" t="b">
        <f t="shared" si="70"/>
        <v>0</v>
      </c>
      <c r="F1109" s="2" t="b">
        <f t="shared" si="71"/>
        <v>0</v>
      </c>
    </row>
    <row r="1110" spans="1:6" x14ac:dyDescent="0.7">
      <c r="A1110" s="3">
        <v>39723</v>
      </c>
      <c r="B1110" s="2">
        <v>1106.53</v>
      </c>
      <c r="C1110" s="2">
        <f t="shared" si="68"/>
        <v>7.1900000000000546</v>
      </c>
      <c r="D1110" s="7">
        <f t="shared" si="69"/>
        <v>6.4977903897771002E-3</v>
      </c>
      <c r="E1110" s="2" t="b">
        <f t="shared" si="70"/>
        <v>0</v>
      </c>
      <c r="F1110" s="2" t="b">
        <f t="shared" si="71"/>
        <v>0</v>
      </c>
    </row>
    <row r="1111" spans="1:6" x14ac:dyDescent="0.7">
      <c r="A1111" s="3">
        <v>39724</v>
      </c>
      <c r="B1111" s="2">
        <v>1067.27</v>
      </c>
      <c r="C1111" s="2">
        <f t="shared" si="68"/>
        <v>-39.259999999999991</v>
      </c>
      <c r="D1111" s="7">
        <f t="shared" si="69"/>
        <v>-3.6785443233670945E-2</v>
      </c>
      <c r="E1111" s="2" t="b">
        <f t="shared" si="70"/>
        <v>0</v>
      </c>
      <c r="F1111" s="2" t="b">
        <f t="shared" si="71"/>
        <v>0</v>
      </c>
    </row>
    <row r="1112" spans="1:6" x14ac:dyDescent="0.7">
      <c r="A1112" s="3">
        <v>39727</v>
      </c>
      <c r="B1112" s="2">
        <v>1036.92</v>
      </c>
      <c r="C1112" s="2">
        <f t="shared" si="68"/>
        <v>-30.349999999999909</v>
      </c>
      <c r="D1112" s="7">
        <f t="shared" si="69"/>
        <v>-2.9269374686571679E-2</v>
      </c>
      <c r="E1112" s="2" t="b">
        <f t="shared" si="70"/>
        <v>0</v>
      </c>
      <c r="F1112" s="2" t="b">
        <f t="shared" si="71"/>
        <v>0</v>
      </c>
    </row>
    <row r="1113" spans="1:6" x14ac:dyDescent="0.7">
      <c r="A1113" s="3">
        <v>39728</v>
      </c>
      <c r="B1113" s="2">
        <v>984.32</v>
      </c>
      <c r="C1113" s="2">
        <f t="shared" si="68"/>
        <v>-52.600000000000023</v>
      </c>
      <c r="D1113" s="7">
        <f t="shared" si="69"/>
        <v>-5.3437906371911592E-2</v>
      </c>
      <c r="E1113" s="2" t="b">
        <f t="shared" si="70"/>
        <v>0</v>
      </c>
      <c r="F1113" s="2" t="b">
        <f t="shared" si="71"/>
        <v>0</v>
      </c>
    </row>
    <row r="1114" spans="1:6" x14ac:dyDescent="0.7">
      <c r="A1114" s="3">
        <v>39729</v>
      </c>
      <c r="B1114" s="2">
        <v>963.52</v>
      </c>
      <c r="C1114" s="2">
        <f t="shared" si="68"/>
        <v>-20.800000000000068</v>
      </c>
      <c r="D1114" s="7">
        <f t="shared" si="69"/>
        <v>-2.1587512454334181E-2</v>
      </c>
      <c r="E1114" s="2" t="b">
        <f t="shared" si="70"/>
        <v>0</v>
      </c>
      <c r="F1114" s="2" t="b">
        <f t="shared" si="71"/>
        <v>0</v>
      </c>
    </row>
    <row r="1115" spans="1:6" x14ac:dyDescent="0.7">
      <c r="A1115" s="8">
        <v>39730</v>
      </c>
      <c r="B1115" s="9">
        <v>898.95</v>
      </c>
      <c r="C1115" s="9">
        <f t="shared" si="68"/>
        <v>-64.569999999999936</v>
      </c>
      <c r="D1115" s="10">
        <f t="shared" si="69"/>
        <v>-7.182824406251731E-2</v>
      </c>
      <c r="E1115" s="9" t="b">
        <f t="shared" si="70"/>
        <v>1</v>
      </c>
      <c r="F1115" s="2" t="b">
        <f t="shared" si="71"/>
        <v>0</v>
      </c>
    </row>
    <row r="1116" spans="1:6" x14ac:dyDescent="0.7">
      <c r="A1116" s="3">
        <v>39731</v>
      </c>
      <c r="B1116" s="2">
        <v>891.27</v>
      </c>
      <c r="C1116" s="2">
        <f t="shared" si="68"/>
        <v>-7.6800000000000637</v>
      </c>
      <c r="D1116" s="7">
        <f t="shared" si="69"/>
        <v>-8.6169174324279563E-3</v>
      </c>
      <c r="E1116" s="2" t="b">
        <f t="shared" si="70"/>
        <v>0</v>
      </c>
      <c r="F1116" s="2" t="b">
        <f t="shared" si="71"/>
        <v>0</v>
      </c>
    </row>
    <row r="1117" spans="1:6" x14ac:dyDescent="0.7">
      <c r="A1117" s="3">
        <v>39735</v>
      </c>
      <c r="B1117" s="2">
        <v>854.5</v>
      </c>
      <c r="C1117" s="2">
        <f t="shared" si="68"/>
        <v>-36.769999999999982</v>
      </c>
      <c r="D1117" s="7">
        <f t="shared" si="69"/>
        <v>-4.3031012287887631E-2</v>
      </c>
      <c r="E1117" s="2" t="b">
        <f t="shared" si="70"/>
        <v>0</v>
      </c>
      <c r="F1117" s="2" t="b">
        <f t="shared" si="71"/>
        <v>0</v>
      </c>
    </row>
    <row r="1118" spans="1:6" x14ac:dyDescent="0.7">
      <c r="A1118" s="11">
        <v>39736</v>
      </c>
      <c r="B1118" s="12">
        <v>946.89</v>
      </c>
      <c r="C1118" s="12">
        <f t="shared" si="68"/>
        <v>92.389999999999986</v>
      </c>
      <c r="D1118" s="13">
        <f t="shared" si="69"/>
        <v>9.7572051663868023E-2</v>
      </c>
      <c r="E1118" s="12" t="b">
        <f t="shared" si="70"/>
        <v>0</v>
      </c>
      <c r="F1118" s="12" t="b">
        <f t="shared" si="71"/>
        <v>1</v>
      </c>
    </row>
    <row r="1119" spans="1:6" x14ac:dyDescent="0.7">
      <c r="A1119" s="3">
        <v>39737</v>
      </c>
      <c r="B1119" s="2">
        <v>940.62</v>
      </c>
      <c r="C1119" s="2">
        <f t="shared" si="68"/>
        <v>-6.2699999999999818</v>
      </c>
      <c r="D1119" s="7">
        <f t="shared" si="69"/>
        <v>-6.6658161638068316E-3</v>
      </c>
      <c r="E1119" s="2" t="b">
        <f t="shared" si="70"/>
        <v>0</v>
      </c>
      <c r="F1119" s="2" t="b">
        <f t="shared" si="71"/>
        <v>0</v>
      </c>
    </row>
    <row r="1120" spans="1:6" x14ac:dyDescent="0.7">
      <c r="A1120" s="8">
        <v>39738</v>
      </c>
      <c r="B1120" s="9">
        <v>877.27</v>
      </c>
      <c r="C1120" s="9">
        <f t="shared" si="68"/>
        <v>-63.350000000000023</v>
      </c>
      <c r="D1120" s="10">
        <f t="shared" si="69"/>
        <v>-7.2212659728475861E-2</v>
      </c>
      <c r="E1120" s="9" t="b">
        <f t="shared" si="70"/>
        <v>1</v>
      </c>
      <c r="F1120" s="2" t="b">
        <f t="shared" si="71"/>
        <v>0</v>
      </c>
    </row>
    <row r="1121" spans="1:6" x14ac:dyDescent="0.7">
      <c r="A1121" s="3">
        <v>39741</v>
      </c>
      <c r="B1121" s="2">
        <v>903.54</v>
      </c>
      <c r="C1121" s="2">
        <f t="shared" si="68"/>
        <v>26.269999999999982</v>
      </c>
      <c r="D1121" s="7">
        <f t="shared" si="69"/>
        <v>2.9074529074529055E-2</v>
      </c>
      <c r="E1121" s="2" t="b">
        <f t="shared" si="70"/>
        <v>0</v>
      </c>
      <c r="F1121" s="2" t="b">
        <f t="shared" si="71"/>
        <v>0</v>
      </c>
    </row>
    <row r="1122" spans="1:6" x14ac:dyDescent="0.7">
      <c r="A1122" s="3">
        <v>39742</v>
      </c>
      <c r="B1122" s="2">
        <v>940.24</v>
      </c>
      <c r="C1122" s="2">
        <f t="shared" si="68"/>
        <v>36.700000000000045</v>
      </c>
      <c r="D1122" s="7">
        <f t="shared" si="69"/>
        <v>3.9032587424487411E-2</v>
      </c>
      <c r="E1122" s="2" t="b">
        <f t="shared" si="70"/>
        <v>0</v>
      </c>
      <c r="F1122" s="2" t="b">
        <f t="shared" si="71"/>
        <v>0</v>
      </c>
    </row>
    <row r="1123" spans="1:6" x14ac:dyDescent="0.7">
      <c r="A1123" s="3">
        <v>39743</v>
      </c>
      <c r="B1123" s="2">
        <v>945.23</v>
      </c>
      <c r="C1123" s="2">
        <f t="shared" si="68"/>
        <v>4.9900000000000091</v>
      </c>
      <c r="D1123" s="7">
        <f t="shared" si="69"/>
        <v>5.2791384107571801E-3</v>
      </c>
      <c r="E1123" s="2" t="b">
        <f t="shared" si="70"/>
        <v>0</v>
      </c>
      <c r="F1123" s="2" t="b">
        <f t="shared" si="71"/>
        <v>0</v>
      </c>
    </row>
    <row r="1124" spans="1:6" x14ac:dyDescent="0.7">
      <c r="A1124" s="8">
        <v>39744</v>
      </c>
      <c r="B1124" s="9">
        <v>876.2</v>
      </c>
      <c r="C1124" s="9">
        <f t="shared" si="68"/>
        <v>-69.029999999999973</v>
      </c>
      <c r="D1124" s="10">
        <f t="shared" si="69"/>
        <v>-7.8783382789317472E-2</v>
      </c>
      <c r="E1124" s="9" t="b">
        <f t="shared" si="70"/>
        <v>1</v>
      </c>
      <c r="F1124" s="2" t="b">
        <f t="shared" si="71"/>
        <v>0</v>
      </c>
    </row>
    <row r="1125" spans="1:6" x14ac:dyDescent="0.7">
      <c r="A1125" s="3">
        <v>39745</v>
      </c>
      <c r="B1125" s="2">
        <v>864.6</v>
      </c>
      <c r="C1125" s="2">
        <f t="shared" si="68"/>
        <v>-11.600000000000023</v>
      </c>
      <c r="D1125" s="7">
        <f t="shared" si="69"/>
        <v>-1.3416608836456191E-2</v>
      </c>
      <c r="E1125" s="2" t="b">
        <f t="shared" si="70"/>
        <v>0</v>
      </c>
      <c r="F1125" s="2" t="b">
        <f t="shared" si="71"/>
        <v>0</v>
      </c>
    </row>
    <row r="1126" spans="1:6" x14ac:dyDescent="0.7">
      <c r="A1126" s="8">
        <v>39748</v>
      </c>
      <c r="B1126" s="9">
        <v>797.14</v>
      </c>
      <c r="C1126" s="9">
        <f t="shared" si="68"/>
        <v>-67.460000000000036</v>
      </c>
      <c r="D1126" s="10">
        <f t="shared" si="69"/>
        <v>-8.4627543467897776E-2</v>
      </c>
      <c r="E1126" s="9" t="b">
        <f t="shared" si="70"/>
        <v>1</v>
      </c>
      <c r="F1126" s="2" t="b">
        <f t="shared" si="71"/>
        <v>0</v>
      </c>
    </row>
    <row r="1127" spans="1:6" x14ac:dyDescent="0.7">
      <c r="A1127" s="8">
        <v>39749</v>
      </c>
      <c r="B1127" s="9">
        <v>743.04</v>
      </c>
      <c r="C1127" s="9">
        <f t="shared" si="68"/>
        <v>-54.100000000000023</v>
      </c>
      <c r="D1127" s="10">
        <f t="shared" si="69"/>
        <v>-7.2809000861326481E-2</v>
      </c>
      <c r="E1127" s="9" t="b">
        <f t="shared" si="70"/>
        <v>1</v>
      </c>
      <c r="F1127" s="2" t="b">
        <f t="shared" si="71"/>
        <v>0</v>
      </c>
    </row>
    <row r="1128" spans="1:6" x14ac:dyDescent="0.7">
      <c r="A1128" s="11">
        <v>39750</v>
      </c>
      <c r="B1128" s="12">
        <v>795.74</v>
      </c>
      <c r="C1128" s="12">
        <f t="shared" si="68"/>
        <v>52.700000000000045</v>
      </c>
      <c r="D1128" s="13">
        <f t="shared" si="69"/>
        <v>6.6227662301756918E-2</v>
      </c>
      <c r="E1128" s="12" t="b">
        <f t="shared" si="70"/>
        <v>0</v>
      </c>
      <c r="F1128" s="12" t="b">
        <f t="shared" si="71"/>
        <v>1</v>
      </c>
    </row>
    <row r="1129" spans="1:6" x14ac:dyDescent="0.7">
      <c r="A1129" s="11">
        <v>39751</v>
      </c>
      <c r="B1129" s="12">
        <v>834.5</v>
      </c>
      <c r="C1129" s="12">
        <f t="shared" si="68"/>
        <v>38.759999999999991</v>
      </c>
      <c r="D1129" s="13">
        <f t="shared" si="69"/>
        <v>4.6446974236069492E-2</v>
      </c>
      <c r="E1129" s="12" t="b">
        <f t="shared" si="70"/>
        <v>0</v>
      </c>
      <c r="F1129" s="12" t="b">
        <f t="shared" si="71"/>
        <v>1</v>
      </c>
    </row>
    <row r="1130" spans="1:6" x14ac:dyDescent="0.7">
      <c r="A1130" s="11">
        <v>39752</v>
      </c>
      <c r="B1130" s="12">
        <v>893.67</v>
      </c>
      <c r="C1130" s="12">
        <f t="shared" si="68"/>
        <v>59.169999999999959</v>
      </c>
      <c r="D1130" s="13">
        <f t="shared" si="69"/>
        <v>6.6210122304653798E-2</v>
      </c>
      <c r="E1130" s="12" t="b">
        <f t="shared" si="70"/>
        <v>0</v>
      </c>
      <c r="F1130" s="12" t="b">
        <f t="shared" si="71"/>
        <v>1</v>
      </c>
    </row>
    <row r="1131" spans="1:6" x14ac:dyDescent="0.7">
      <c r="A1131" s="3">
        <v>39756</v>
      </c>
      <c r="B1131" s="2">
        <v>878.43</v>
      </c>
      <c r="C1131" s="2">
        <f t="shared" si="68"/>
        <v>-15.240000000000009</v>
      </c>
      <c r="D1131" s="7">
        <f t="shared" si="69"/>
        <v>-1.734913425087942E-2</v>
      </c>
      <c r="E1131" s="2" t="b">
        <f t="shared" si="70"/>
        <v>0</v>
      </c>
      <c r="F1131" s="2" t="b">
        <f t="shared" si="71"/>
        <v>0</v>
      </c>
    </row>
    <row r="1132" spans="1:6" x14ac:dyDescent="0.7">
      <c r="A1132" s="11">
        <v>39757</v>
      </c>
      <c r="B1132" s="12">
        <v>922.84</v>
      </c>
      <c r="C1132" s="12">
        <f t="shared" si="68"/>
        <v>44.410000000000082</v>
      </c>
      <c r="D1132" s="13">
        <f t="shared" si="69"/>
        <v>4.8123184950804129E-2</v>
      </c>
      <c r="E1132" s="12" t="b">
        <f t="shared" si="70"/>
        <v>0</v>
      </c>
      <c r="F1132" s="12" t="b">
        <f t="shared" si="71"/>
        <v>1</v>
      </c>
    </row>
    <row r="1133" spans="1:6" x14ac:dyDescent="0.7">
      <c r="A1133" s="3">
        <v>39758</v>
      </c>
      <c r="B1133" s="2">
        <v>952.57</v>
      </c>
      <c r="C1133" s="2">
        <f t="shared" si="68"/>
        <v>29.730000000000018</v>
      </c>
      <c r="D1133" s="7">
        <f t="shared" si="69"/>
        <v>3.1210304754506247E-2</v>
      </c>
      <c r="E1133" s="2" t="b">
        <f t="shared" si="70"/>
        <v>0</v>
      </c>
      <c r="F1133" s="2" t="b">
        <f t="shared" si="71"/>
        <v>0</v>
      </c>
    </row>
    <row r="1134" spans="1:6" x14ac:dyDescent="0.7">
      <c r="A1134" s="3">
        <v>39759</v>
      </c>
      <c r="B1134" s="2">
        <v>896.87</v>
      </c>
      <c r="C1134" s="2">
        <f t="shared" si="68"/>
        <v>-55.700000000000045</v>
      </c>
      <c r="D1134" s="7">
        <f t="shared" si="69"/>
        <v>-6.2104875845997796E-2</v>
      </c>
      <c r="E1134" s="2" t="b">
        <f t="shared" si="70"/>
        <v>0</v>
      </c>
      <c r="F1134" s="2" t="b">
        <f t="shared" si="71"/>
        <v>0</v>
      </c>
    </row>
    <row r="1135" spans="1:6" x14ac:dyDescent="0.7">
      <c r="A1135" s="3">
        <v>39762</v>
      </c>
      <c r="B1135" s="2">
        <v>891.27</v>
      </c>
      <c r="C1135" s="2">
        <f t="shared" si="68"/>
        <v>-5.6000000000000227</v>
      </c>
      <c r="D1135" s="7">
        <f t="shared" si="69"/>
        <v>-6.2831689611453573E-3</v>
      </c>
      <c r="E1135" s="2" t="b">
        <f t="shared" si="70"/>
        <v>0</v>
      </c>
      <c r="F1135" s="2" t="b">
        <f t="shared" si="71"/>
        <v>0</v>
      </c>
    </row>
    <row r="1136" spans="1:6" x14ac:dyDescent="0.7">
      <c r="A1136" s="3">
        <v>39763</v>
      </c>
      <c r="B1136" s="2">
        <v>907.67</v>
      </c>
      <c r="C1136" s="2">
        <f t="shared" si="68"/>
        <v>16.399999999999977</v>
      </c>
      <c r="D1136" s="7">
        <f t="shared" si="69"/>
        <v>1.8068240660151794E-2</v>
      </c>
      <c r="E1136" s="2" t="b">
        <f t="shared" si="70"/>
        <v>0</v>
      </c>
      <c r="F1136" s="2" t="b">
        <f t="shared" si="71"/>
        <v>0</v>
      </c>
    </row>
    <row r="1137" spans="1:6" x14ac:dyDescent="0.7">
      <c r="A1137" s="3">
        <v>39764</v>
      </c>
      <c r="B1137" s="2">
        <v>878.16</v>
      </c>
      <c r="C1137" s="2">
        <f t="shared" si="68"/>
        <v>-29.509999999999991</v>
      </c>
      <c r="D1137" s="7">
        <f t="shared" si="69"/>
        <v>-3.3604354559533561E-2</v>
      </c>
      <c r="E1137" s="2" t="b">
        <f t="shared" si="70"/>
        <v>0</v>
      </c>
      <c r="F1137" s="2" t="b">
        <f t="shared" si="71"/>
        <v>0</v>
      </c>
    </row>
    <row r="1138" spans="1:6" x14ac:dyDescent="0.7">
      <c r="A1138" s="3">
        <v>39765</v>
      </c>
      <c r="B1138" s="2">
        <v>862.24</v>
      </c>
      <c r="C1138" s="2">
        <f t="shared" si="68"/>
        <v>-15.919999999999959</v>
      </c>
      <c r="D1138" s="7">
        <f t="shared" si="69"/>
        <v>-1.846353683429203E-2</v>
      </c>
      <c r="E1138" s="2" t="b">
        <f t="shared" si="70"/>
        <v>0</v>
      </c>
      <c r="F1138" s="2" t="b">
        <f t="shared" si="71"/>
        <v>0</v>
      </c>
    </row>
    <row r="1139" spans="1:6" x14ac:dyDescent="0.7">
      <c r="A1139" s="3">
        <v>39766</v>
      </c>
      <c r="B1139" s="2">
        <v>850.71</v>
      </c>
      <c r="C1139" s="2">
        <f t="shared" si="68"/>
        <v>-11.529999999999973</v>
      </c>
      <c r="D1139" s="7">
        <f t="shared" si="69"/>
        <v>-1.3553384819738773E-2</v>
      </c>
      <c r="E1139" s="2" t="b">
        <f t="shared" si="70"/>
        <v>0</v>
      </c>
      <c r="F1139" s="2" t="b">
        <f t="shared" si="71"/>
        <v>0</v>
      </c>
    </row>
    <row r="1140" spans="1:6" x14ac:dyDescent="0.7">
      <c r="A1140" s="3">
        <v>39769</v>
      </c>
      <c r="B1140" s="2">
        <v>838.87</v>
      </c>
      <c r="C1140" s="2">
        <f t="shared" si="68"/>
        <v>-11.840000000000032</v>
      </c>
      <c r="D1140" s="7">
        <f t="shared" si="69"/>
        <v>-1.4114225088511964E-2</v>
      </c>
      <c r="E1140" s="2" t="b">
        <f t="shared" si="70"/>
        <v>0</v>
      </c>
      <c r="F1140" s="2" t="b">
        <f t="shared" si="71"/>
        <v>0</v>
      </c>
    </row>
    <row r="1141" spans="1:6" x14ac:dyDescent="0.7">
      <c r="A1141" s="3">
        <v>39770</v>
      </c>
      <c r="B1141" s="2">
        <v>843.22</v>
      </c>
      <c r="C1141" s="2">
        <f t="shared" si="68"/>
        <v>4.3500000000000227</v>
      </c>
      <c r="D1141" s="7">
        <f t="shared" si="69"/>
        <v>5.1587960437371296E-3</v>
      </c>
      <c r="E1141" s="2" t="b">
        <f t="shared" si="70"/>
        <v>0</v>
      </c>
      <c r="F1141" s="2" t="b">
        <f t="shared" si="71"/>
        <v>0</v>
      </c>
    </row>
    <row r="1142" spans="1:6" x14ac:dyDescent="0.7">
      <c r="A1142" s="3">
        <v>39771</v>
      </c>
      <c r="B1142" s="2">
        <v>836.35</v>
      </c>
      <c r="C1142" s="2">
        <f t="shared" si="68"/>
        <v>-6.8700000000000045</v>
      </c>
      <c r="D1142" s="7">
        <f t="shared" si="69"/>
        <v>-8.2142643630059246E-3</v>
      </c>
      <c r="E1142" s="2" t="b">
        <f t="shared" si="70"/>
        <v>0</v>
      </c>
      <c r="F1142" s="2" t="b">
        <f t="shared" si="71"/>
        <v>0</v>
      </c>
    </row>
    <row r="1143" spans="1:6" x14ac:dyDescent="0.7">
      <c r="A1143" s="3">
        <v>39772</v>
      </c>
      <c r="B1143" s="2">
        <v>816.59</v>
      </c>
      <c r="C1143" s="2">
        <f t="shared" si="68"/>
        <v>-19.759999999999991</v>
      </c>
      <c r="D1143" s="7">
        <f t="shared" si="69"/>
        <v>-2.4198190034166459E-2</v>
      </c>
      <c r="E1143" s="2" t="b">
        <f t="shared" si="70"/>
        <v>0</v>
      </c>
      <c r="F1143" s="2" t="b">
        <f t="shared" si="71"/>
        <v>0</v>
      </c>
    </row>
    <row r="1144" spans="1:6" x14ac:dyDescent="0.7">
      <c r="A1144" s="3">
        <v>39773</v>
      </c>
      <c r="B1144" s="2">
        <v>771.91</v>
      </c>
      <c r="C1144" s="2">
        <f t="shared" si="68"/>
        <v>-44.680000000000064</v>
      </c>
      <c r="D1144" s="7">
        <f t="shared" si="69"/>
        <v>-5.7882395616069317E-2</v>
      </c>
      <c r="E1144" s="2" t="b">
        <f t="shared" si="70"/>
        <v>0</v>
      </c>
      <c r="F1144" s="2" t="b">
        <f t="shared" si="71"/>
        <v>0</v>
      </c>
    </row>
    <row r="1145" spans="1:6" x14ac:dyDescent="0.7">
      <c r="A1145" s="11">
        <v>39777</v>
      </c>
      <c r="B1145" s="12">
        <v>814.35</v>
      </c>
      <c r="C1145" s="12">
        <f t="shared" si="68"/>
        <v>42.440000000000055</v>
      </c>
      <c r="D1145" s="13">
        <f t="shared" si="69"/>
        <v>5.2115183888991286E-2</v>
      </c>
      <c r="E1145" s="12" t="b">
        <f t="shared" si="70"/>
        <v>0</v>
      </c>
      <c r="F1145" s="12" t="b">
        <f t="shared" si="71"/>
        <v>1</v>
      </c>
    </row>
    <row r="1146" spans="1:6" x14ac:dyDescent="0.7">
      <c r="A1146" s="3">
        <v>39778</v>
      </c>
      <c r="B1146" s="2">
        <v>821.62</v>
      </c>
      <c r="C1146" s="2">
        <f t="shared" si="68"/>
        <v>7.2699999999999818</v>
      </c>
      <c r="D1146" s="7">
        <f t="shared" si="69"/>
        <v>8.8483727270514123E-3</v>
      </c>
      <c r="E1146" s="2" t="b">
        <f t="shared" si="70"/>
        <v>0</v>
      </c>
      <c r="F1146" s="2" t="b">
        <f t="shared" si="71"/>
        <v>0</v>
      </c>
    </row>
    <row r="1147" spans="1:6" x14ac:dyDescent="0.7">
      <c r="A1147" s="3">
        <v>39779</v>
      </c>
      <c r="B1147" s="2">
        <v>824.44</v>
      </c>
      <c r="C1147" s="2">
        <f t="shared" si="68"/>
        <v>2.82000000000005</v>
      </c>
      <c r="D1147" s="7">
        <f t="shared" si="69"/>
        <v>3.4205036145748022E-3</v>
      </c>
      <c r="E1147" s="2" t="b">
        <f t="shared" si="70"/>
        <v>0</v>
      </c>
      <c r="F1147" s="2" t="b">
        <f t="shared" si="71"/>
        <v>0</v>
      </c>
    </row>
    <row r="1148" spans="1:6" x14ac:dyDescent="0.7">
      <c r="A1148" s="3">
        <v>39780</v>
      </c>
      <c r="B1148" s="2">
        <v>829.98</v>
      </c>
      <c r="C1148" s="2">
        <f t="shared" si="68"/>
        <v>5.5399999999999636</v>
      </c>
      <c r="D1148" s="7">
        <f t="shared" si="69"/>
        <v>6.6748596351718882E-3</v>
      </c>
      <c r="E1148" s="2" t="b">
        <f t="shared" si="70"/>
        <v>0</v>
      </c>
      <c r="F1148" s="2" t="b">
        <f t="shared" si="71"/>
        <v>0</v>
      </c>
    </row>
    <row r="1149" spans="1:6" x14ac:dyDescent="0.7">
      <c r="A1149" s="3">
        <v>39783</v>
      </c>
      <c r="B1149" s="2">
        <v>832.62</v>
      </c>
      <c r="C1149" s="2">
        <f t="shared" si="68"/>
        <v>2.6399999999999864</v>
      </c>
      <c r="D1149" s="7">
        <f t="shared" si="69"/>
        <v>3.1707141312963733E-3</v>
      </c>
      <c r="E1149" s="2" t="b">
        <f t="shared" si="70"/>
        <v>0</v>
      </c>
      <c r="F1149" s="2" t="b">
        <f t="shared" si="71"/>
        <v>0</v>
      </c>
    </row>
    <row r="1150" spans="1:6" x14ac:dyDescent="0.7">
      <c r="A1150" s="3">
        <v>39784</v>
      </c>
      <c r="B1150" s="2">
        <v>816.27</v>
      </c>
      <c r="C1150" s="2">
        <f t="shared" si="68"/>
        <v>-16.350000000000023</v>
      </c>
      <c r="D1150" s="7">
        <f t="shared" si="69"/>
        <v>-2.0030137086993301E-2</v>
      </c>
      <c r="E1150" s="2" t="b">
        <f t="shared" si="70"/>
        <v>0</v>
      </c>
      <c r="F1150" s="2" t="b">
        <f t="shared" si="71"/>
        <v>0</v>
      </c>
    </row>
    <row r="1151" spans="1:6" x14ac:dyDescent="0.7">
      <c r="A1151" s="3">
        <v>39785</v>
      </c>
      <c r="B1151" s="2">
        <v>796.95</v>
      </c>
      <c r="C1151" s="2">
        <f t="shared" si="68"/>
        <v>-19.319999999999936</v>
      </c>
      <c r="D1151" s="7">
        <f t="shared" si="69"/>
        <v>-2.4242424242424163E-2</v>
      </c>
      <c r="E1151" s="2" t="b">
        <f t="shared" si="70"/>
        <v>0</v>
      </c>
      <c r="F1151" s="2" t="b">
        <f t="shared" si="71"/>
        <v>0</v>
      </c>
    </row>
    <row r="1152" spans="1:6" x14ac:dyDescent="0.7">
      <c r="A1152" s="3">
        <v>39786</v>
      </c>
      <c r="B1152" s="2">
        <v>800.37</v>
      </c>
      <c r="C1152" s="2">
        <f t="shared" si="68"/>
        <v>3.4199999999999591</v>
      </c>
      <c r="D1152" s="7">
        <f t="shared" si="69"/>
        <v>4.2730237265264301E-3</v>
      </c>
      <c r="E1152" s="2" t="b">
        <f t="shared" si="70"/>
        <v>0</v>
      </c>
      <c r="F1152" s="2" t="b">
        <f t="shared" si="71"/>
        <v>0</v>
      </c>
    </row>
    <row r="1153" spans="1:6" x14ac:dyDescent="0.7">
      <c r="A1153" s="3">
        <v>39787</v>
      </c>
      <c r="B1153" s="2">
        <v>791.79</v>
      </c>
      <c r="C1153" s="2">
        <f t="shared" si="68"/>
        <v>-8.5800000000000409</v>
      </c>
      <c r="D1153" s="7">
        <f t="shared" si="69"/>
        <v>-1.0836206569923896E-2</v>
      </c>
      <c r="E1153" s="2" t="b">
        <f t="shared" si="70"/>
        <v>0</v>
      </c>
      <c r="F1153" s="2" t="b">
        <f t="shared" si="71"/>
        <v>0</v>
      </c>
    </row>
    <row r="1154" spans="1:6" x14ac:dyDescent="0.7">
      <c r="A1154" s="3">
        <v>39790</v>
      </c>
      <c r="B1154" s="2">
        <v>790.02</v>
      </c>
      <c r="C1154" s="2">
        <f t="shared" si="68"/>
        <v>-1.7699999999999818</v>
      </c>
      <c r="D1154" s="7">
        <f t="shared" si="69"/>
        <v>-2.2404496088706386E-3</v>
      </c>
      <c r="E1154" s="2" t="b">
        <f t="shared" si="70"/>
        <v>0</v>
      </c>
      <c r="F1154" s="2" t="b">
        <f t="shared" si="71"/>
        <v>0</v>
      </c>
    </row>
    <row r="1155" spans="1:6" x14ac:dyDescent="0.7">
      <c r="A1155" s="3">
        <v>39791</v>
      </c>
      <c r="B1155" s="2">
        <v>815.86</v>
      </c>
      <c r="C1155" s="2">
        <f t="shared" si="68"/>
        <v>25.840000000000032</v>
      </c>
      <c r="D1155" s="7">
        <f t="shared" si="69"/>
        <v>3.1672100605496079E-2</v>
      </c>
      <c r="E1155" s="2" t="b">
        <f t="shared" si="70"/>
        <v>0</v>
      </c>
      <c r="F1155" s="2" t="b">
        <f t="shared" si="71"/>
        <v>0</v>
      </c>
    </row>
    <row r="1156" spans="1:6" x14ac:dyDescent="0.7">
      <c r="A1156" s="3">
        <v>39792</v>
      </c>
      <c r="B1156" s="2">
        <v>816.04</v>
      </c>
      <c r="C1156" s="2">
        <f t="shared" ref="C1156:C1219" si="72">B1156-B1155</f>
        <v>0.17999999999994998</v>
      </c>
      <c r="D1156" s="7">
        <f t="shared" ref="D1156:D1219" si="73">C1156/B1156</f>
        <v>2.2057742267529777E-4</v>
      </c>
      <c r="E1156" s="2" t="b">
        <f t="shared" ref="E1156:E1219" si="74">D1156&lt;-0.07</f>
        <v>0</v>
      </c>
      <c r="F1156" s="2" t="b">
        <f t="shared" ref="F1156:F1219" si="75">D1156&gt;0.04</f>
        <v>0</v>
      </c>
    </row>
    <row r="1157" spans="1:6" x14ac:dyDescent="0.7">
      <c r="A1157" s="3">
        <v>39793</v>
      </c>
      <c r="B1157" s="2">
        <v>833.96</v>
      </c>
      <c r="C1157" s="2">
        <f t="shared" si="72"/>
        <v>17.920000000000073</v>
      </c>
      <c r="D1157" s="7">
        <f t="shared" si="73"/>
        <v>2.1487841143460203E-2</v>
      </c>
      <c r="E1157" s="2" t="b">
        <f t="shared" si="74"/>
        <v>0</v>
      </c>
      <c r="F1157" s="2" t="b">
        <f t="shared" si="75"/>
        <v>0</v>
      </c>
    </row>
    <row r="1158" spans="1:6" x14ac:dyDescent="0.7">
      <c r="A1158" s="3">
        <v>39794</v>
      </c>
      <c r="B1158" s="2">
        <v>839.05</v>
      </c>
      <c r="C1158" s="2">
        <f t="shared" si="72"/>
        <v>5.0899999999999181</v>
      </c>
      <c r="D1158" s="7">
        <f t="shared" si="73"/>
        <v>6.0663846016327022E-3</v>
      </c>
      <c r="E1158" s="2" t="b">
        <f t="shared" si="74"/>
        <v>0</v>
      </c>
      <c r="F1158" s="2" t="b">
        <f t="shared" si="75"/>
        <v>0</v>
      </c>
    </row>
    <row r="1159" spans="1:6" x14ac:dyDescent="0.7">
      <c r="A1159" s="3">
        <v>39797</v>
      </c>
      <c r="B1159" s="2">
        <v>823.86</v>
      </c>
      <c r="C1159" s="2">
        <f t="shared" si="72"/>
        <v>-15.189999999999941</v>
      </c>
      <c r="D1159" s="7">
        <f t="shared" si="73"/>
        <v>-1.8437598621124877E-2</v>
      </c>
      <c r="E1159" s="2" t="b">
        <f t="shared" si="74"/>
        <v>0</v>
      </c>
      <c r="F1159" s="2" t="b">
        <f t="shared" si="75"/>
        <v>0</v>
      </c>
    </row>
    <row r="1160" spans="1:6" x14ac:dyDescent="0.7">
      <c r="A1160" s="3">
        <v>39798</v>
      </c>
      <c r="B1160" s="2">
        <v>839.1</v>
      </c>
      <c r="C1160" s="2">
        <f t="shared" si="72"/>
        <v>15.240000000000009</v>
      </c>
      <c r="D1160" s="7">
        <f t="shared" si="73"/>
        <v>1.8162316767965689E-2</v>
      </c>
      <c r="E1160" s="2" t="b">
        <f t="shared" si="74"/>
        <v>0</v>
      </c>
      <c r="F1160" s="2" t="b">
        <f t="shared" si="75"/>
        <v>0</v>
      </c>
    </row>
    <row r="1161" spans="1:6" x14ac:dyDescent="0.7">
      <c r="A1161" s="3">
        <v>39799</v>
      </c>
      <c r="B1161" s="2">
        <v>838.52</v>
      </c>
      <c r="C1161" s="2">
        <f t="shared" si="72"/>
        <v>-0.58000000000004093</v>
      </c>
      <c r="D1161" s="7">
        <f t="shared" si="73"/>
        <v>-6.9169489099847462E-4</v>
      </c>
      <c r="E1161" s="2" t="b">
        <f t="shared" si="74"/>
        <v>0</v>
      </c>
      <c r="F1161" s="2" t="b">
        <f t="shared" si="75"/>
        <v>0</v>
      </c>
    </row>
    <row r="1162" spans="1:6" x14ac:dyDescent="0.7">
      <c r="A1162" s="3">
        <v>39800</v>
      </c>
      <c r="B1162" s="2">
        <v>833.81</v>
      </c>
      <c r="C1162" s="2">
        <f t="shared" si="72"/>
        <v>-4.7100000000000364</v>
      </c>
      <c r="D1162" s="7">
        <f t="shared" si="73"/>
        <v>-5.6487689041868488E-3</v>
      </c>
      <c r="E1162" s="2" t="b">
        <f t="shared" si="74"/>
        <v>0</v>
      </c>
      <c r="F1162" s="2" t="b">
        <f t="shared" si="75"/>
        <v>0</v>
      </c>
    </row>
    <row r="1163" spans="1:6" x14ac:dyDescent="0.7">
      <c r="A1163" s="3">
        <v>39801</v>
      </c>
      <c r="B1163" s="2">
        <v>838.06</v>
      </c>
      <c r="C1163" s="2">
        <f t="shared" si="72"/>
        <v>4.25</v>
      </c>
      <c r="D1163" s="7">
        <f t="shared" si="73"/>
        <v>5.0712359496933399E-3</v>
      </c>
      <c r="E1163" s="2" t="b">
        <f t="shared" si="74"/>
        <v>0</v>
      </c>
      <c r="F1163" s="2" t="b">
        <f t="shared" si="75"/>
        <v>0</v>
      </c>
    </row>
    <row r="1164" spans="1:6" x14ac:dyDescent="0.7">
      <c r="A1164" s="3">
        <v>39804</v>
      </c>
      <c r="B1164" s="2">
        <v>836.39</v>
      </c>
      <c r="C1164" s="2">
        <f t="shared" si="72"/>
        <v>-1.6699999999999591</v>
      </c>
      <c r="D1164" s="7">
        <f t="shared" si="73"/>
        <v>-1.99667619172869E-3</v>
      </c>
      <c r="E1164" s="2" t="b">
        <f t="shared" si="74"/>
        <v>0</v>
      </c>
      <c r="F1164" s="2" t="b">
        <f t="shared" si="75"/>
        <v>0</v>
      </c>
    </row>
    <row r="1165" spans="1:6" x14ac:dyDescent="0.7">
      <c r="A1165" s="3">
        <v>39806</v>
      </c>
      <c r="B1165" s="2">
        <v>841.31</v>
      </c>
      <c r="C1165" s="2">
        <f t="shared" si="72"/>
        <v>4.9199999999999591</v>
      </c>
      <c r="D1165" s="7">
        <f t="shared" si="73"/>
        <v>5.8480227264622545E-3</v>
      </c>
      <c r="E1165" s="2" t="b">
        <f t="shared" si="74"/>
        <v>0</v>
      </c>
      <c r="F1165" s="2" t="b">
        <f t="shared" si="75"/>
        <v>0</v>
      </c>
    </row>
    <row r="1166" spans="1:6" x14ac:dyDescent="0.7">
      <c r="A1166" s="3">
        <v>39807</v>
      </c>
      <c r="B1166" s="2">
        <v>830.14</v>
      </c>
      <c r="C1166" s="2">
        <f t="shared" si="72"/>
        <v>-11.169999999999959</v>
      </c>
      <c r="D1166" s="7">
        <f t="shared" si="73"/>
        <v>-1.3455561712482182E-2</v>
      </c>
      <c r="E1166" s="2" t="b">
        <f t="shared" si="74"/>
        <v>0</v>
      </c>
      <c r="F1166" s="2" t="b">
        <f t="shared" si="75"/>
        <v>0</v>
      </c>
    </row>
    <row r="1167" spans="1:6" x14ac:dyDescent="0.7">
      <c r="A1167" s="3">
        <v>39808</v>
      </c>
      <c r="B1167" s="2">
        <v>839.83</v>
      </c>
      <c r="C1167" s="2">
        <f t="shared" si="72"/>
        <v>9.6900000000000546</v>
      </c>
      <c r="D1167" s="7">
        <f t="shared" si="73"/>
        <v>1.1538049367133889E-2</v>
      </c>
      <c r="E1167" s="2" t="b">
        <f t="shared" si="74"/>
        <v>0</v>
      </c>
      <c r="F1167" s="2" t="b">
        <f t="shared" si="75"/>
        <v>0</v>
      </c>
    </row>
    <row r="1168" spans="1:6" x14ac:dyDescent="0.7">
      <c r="A1168" s="3">
        <v>39811</v>
      </c>
      <c r="B1168" s="2">
        <v>846.93</v>
      </c>
      <c r="C1168" s="2">
        <f t="shared" si="72"/>
        <v>7.0999999999999091</v>
      </c>
      <c r="D1168" s="7">
        <f t="shared" si="73"/>
        <v>8.3832193923935976E-3</v>
      </c>
      <c r="E1168" s="2" t="b">
        <f t="shared" si="74"/>
        <v>0</v>
      </c>
      <c r="F1168" s="2" t="b">
        <f t="shared" si="75"/>
        <v>0</v>
      </c>
    </row>
    <row r="1169" spans="1:6" x14ac:dyDescent="0.7">
      <c r="A1169" s="3">
        <v>39812</v>
      </c>
      <c r="B1169" s="2">
        <v>851.58</v>
      </c>
      <c r="C1169" s="2">
        <f t="shared" si="72"/>
        <v>4.6500000000000909</v>
      </c>
      <c r="D1169" s="7">
        <f t="shared" si="73"/>
        <v>5.4604382442049963E-3</v>
      </c>
      <c r="E1169" s="2" t="b">
        <f t="shared" si="74"/>
        <v>0</v>
      </c>
      <c r="F1169" s="2" t="b">
        <f t="shared" si="75"/>
        <v>0</v>
      </c>
    </row>
    <row r="1170" spans="1:6" x14ac:dyDescent="0.7">
      <c r="A1170" s="3">
        <v>39818</v>
      </c>
      <c r="B1170" s="2">
        <v>871.01</v>
      </c>
      <c r="C1170" s="2">
        <f t="shared" si="72"/>
        <v>19.42999999999995</v>
      </c>
      <c r="D1170" s="7">
        <f t="shared" si="73"/>
        <v>2.2307436194762345E-2</v>
      </c>
      <c r="E1170" s="2" t="b">
        <f t="shared" si="74"/>
        <v>0</v>
      </c>
      <c r="F1170" s="2" t="b">
        <f t="shared" si="75"/>
        <v>0</v>
      </c>
    </row>
    <row r="1171" spans="1:6" x14ac:dyDescent="0.7">
      <c r="A1171" s="3">
        <v>39819</v>
      </c>
      <c r="B1171" s="2">
        <v>883.15</v>
      </c>
      <c r="C1171" s="2">
        <f t="shared" si="72"/>
        <v>12.139999999999986</v>
      </c>
      <c r="D1171" s="7">
        <f t="shared" si="73"/>
        <v>1.3746249221536531E-2</v>
      </c>
      <c r="E1171" s="2" t="b">
        <f t="shared" si="74"/>
        <v>0</v>
      </c>
      <c r="F1171" s="2" t="b">
        <f t="shared" si="75"/>
        <v>0</v>
      </c>
    </row>
    <row r="1172" spans="1:6" x14ac:dyDescent="0.7">
      <c r="A1172" s="3">
        <v>39820</v>
      </c>
      <c r="B1172" s="2">
        <v>881.43</v>
      </c>
      <c r="C1172" s="2">
        <f t="shared" si="72"/>
        <v>-1.7200000000000273</v>
      </c>
      <c r="D1172" s="7">
        <f t="shared" si="73"/>
        <v>-1.9513744710300618E-3</v>
      </c>
      <c r="E1172" s="2" t="b">
        <f t="shared" si="74"/>
        <v>0</v>
      </c>
      <c r="F1172" s="2" t="b">
        <f t="shared" si="75"/>
        <v>0</v>
      </c>
    </row>
    <row r="1173" spans="1:6" x14ac:dyDescent="0.7">
      <c r="A1173" s="3">
        <v>39821</v>
      </c>
      <c r="B1173" s="2">
        <v>879.64</v>
      </c>
      <c r="C1173" s="2">
        <f t="shared" si="72"/>
        <v>-1.7899999999999636</v>
      </c>
      <c r="D1173" s="7">
        <f t="shared" si="73"/>
        <v>-2.0349233777454002E-3</v>
      </c>
      <c r="E1173" s="2" t="b">
        <f t="shared" si="74"/>
        <v>0</v>
      </c>
      <c r="F1173" s="2" t="b">
        <f t="shared" si="75"/>
        <v>0</v>
      </c>
    </row>
    <row r="1174" spans="1:6" x14ac:dyDescent="0.7">
      <c r="A1174" s="3">
        <v>39822</v>
      </c>
      <c r="B1174" s="2">
        <v>863.82</v>
      </c>
      <c r="C1174" s="2">
        <f t="shared" si="72"/>
        <v>-15.819999999999936</v>
      </c>
      <c r="D1174" s="7">
        <f t="shared" si="73"/>
        <v>-1.8314000601977191E-2</v>
      </c>
      <c r="E1174" s="2" t="b">
        <f t="shared" si="74"/>
        <v>0</v>
      </c>
      <c r="F1174" s="2" t="b">
        <f t="shared" si="75"/>
        <v>0</v>
      </c>
    </row>
    <row r="1175" spans="1:6" x14ac:dyDescent="0.7">
      <c r="A1175" s="3">
        <v>39826</v>
      </c>
      <c r="B1175" s="2">
        <v>845.07</v>
      </c>
      <c r="C1175" s="2">
        <f t="shared" si="72"/>
        <v>-18.75</v>
      </c>
      <c r="D1175" s="7">
        <f t="shared" si="73"/>
        <v>-2.2187511093755545E-2</v>
      </c>
      <c r="E1175" s="2" t="b">
        <f t="shared" si="74"/>
        <v>0</v>
      </c>
      <c r="F1175" s="2" t="b">
        <f t="shared" si="75"/>
        <v>0</v>
      </c>
    </row>
    <row r="1176" spans="1:6" x14ac:dyDescent="0.7">
      <c r="A1176" s="3">
        <v>39827</v>
      </c>
      <c r="B1176" s="2">
        <v>818.21</v>
      </c>
      <c r="C1176" s="2">
        <f t="shared" si="72"/>
        <v>-26.860000000000014</v>
      </c>
      <c r="D1176" s="7">
        <f t="shared" si="73"/>
        <v>-3.2827758154996896E-2</v>
      </c>
      <c r="E1176" s="2" t="b">
        <f t="shared" si="74"/>
        <v>0</v>
      </c>
      <c r="F1176" s="2" t="b">
        <f t="shared" si="75"/>
        <v>0</v>
      </c>
    </row>
    <row r="1177" spans="1:6" x14ac:dyDescent="0.7">
      <c r="A1177" s="3">
        <v>39828</v>
      </c>
      <c r="B1177" s="2">
        <v>807.68</v>
      </c>
      <c r="C1177" s="2">
        <f t="shared" si="72"/>
        <v>-10.530000000000086</v>
      </c>
      <c r="D1177" s="7">
        <f t="shared" si="73"/>
        <v>-1.303734152139472E-2</v>
      </c>
      <c r="E1177" s="2" t="b">
        <f t="shared" si="74"/>
        <v>0</v>
      </c>
      <c r="F1177" s="2" t="b">
        <f t="shared" si="75"/>
        <v>0</v>
      </c>
    </row>
    <row r="1178" spans="1:6" x14ac:dyDescent="0.7">
      <c r="A1178" s="3">
        <v>39829</v>
      </c>
      <c r="B1178" s="2">
        <v>805.24</v>
      </c>
      <c r="C1178" s="2">
        <f t="shared" si="72"/>
        <v>-2.4399999999999409</v>
      </c>
      <c r="D1178" s="7">
        <f t="shared" si="73"/>
        <v>-3.0301525011176057E-3</v>
      </c>
      <c r="E1178" s="2" t="b">
        <f t="shared" si="74"/>
        <v>0</v>
      </c>
      <c r="F1178" s="2" t="b">
        <f t="shared" si="75"/>
        <v>0</v>
      </c>
    </row>
    <row r="1179" spans="1:6" x14ac:dyDescent="0.7">
      <c r="A1179" s="3">
        <v>39832</v>
      </c>
      <c r="B1179" s="2">
        <v>825.18</v>
      </c>
      <c r="C1179" s="2">
        <f t="shared" si="72"/>
        <v>19.939999999999941</v>
      </c>
      <c r="D1179" s="7">
        <f t="shared" si="73"/>
        <v>2.4164424731573646E-2</v>
      </c>
      <c r="E1179" s="2" t="b">
        <f t="shared" si="74"/>
        <v>0</v>
      </c>
      <c r="F1179" s="2" t="b">
        <f t="shared" si="75"/>
        <v>0</v>
      </c>
    </row>
    <row r="1180" spans="1:6" x14ac:dyDescent="0.7">
      <c r="A1180" s="3">
        <v>39833</v>
      </c>
      <c r="B1180" s="2">
        <v>812.91</v>
      </c>
      <c r="C1180" s="2">
        <f t="shared" si="72"/>
        <v>-12.269999999999982</v>
      </c>
      <c r="D1180" s="7">
        <f t="shared" si="73"/>
        <v>-1.5093921836365628E-2</v>
      </c>
      <c r="E1180" s="2" t="b">
        <f t="shared" si="74"/>
        <v>0</v>
      </c>
      <c r="F1180" s="2" t="b">
        <f t="shared" si="75"/>
        <v>0</v>
      </c>
    </row>
    <row r="1181" spans="1:6" x14ac:dyDescent="0.7">
      <c r="A1181" s="3">
        <v>39834</v>
      </c>
      <c r="B1181" s="2">
        <v>793.7</v>
      </c>
      <c r="C1181" s="2">
        <f t="shared" si="72"/>
        <v>-19.209999999999923</v>
      </c>
      <c r="D1181" s="7">
        <f t="shared" si="73"/>
        <v>-2.4203099407836614E-2</v>
      </c>
      <c r="E1181" s="2" t="b">
        <f t="shared" si="74"/>
        <v>0</v>
      </c>
      <c r="F1181" s="2" t="b">
        <f t="shared" si="75"/>
        <v>0</v>
      </c>
    </row>
    <row r="1182" spans="1:6" x14ac:dyDescent="0.7">
      <c r="A1182" s="3">
        <v>39835</v>
      </c>
      <c r="B1182" s="2">
        <v>795.05</v>
      </c>
      <c r="C1182" s="2">
        <f t="shared" si="72"/>
        <v>1.3499999999999091</v>
      </c>
      <c r="D1182" s="7">
        <f t="shared" si="73"/>
        <v>1.6980064146907856E-3</v>
      </c>
      <c r="E1182" s="2" t="b">
        <f t="shared" si="74"/>
        <v>0</v>
      </c>
      <c r="F1182" s="2" t="b">
        <f t="shared" si="75"/>
        <v>0</v>
      </c>
    </row>
    <row r="1183" spans="1:6" x14ac:dyDescent="0.7">
      <c r="A1183" s="3">
        <v>39836</v>
      </c>
      <c r="B1183" s="2">
        <v>789.39</v>
      </c>
      <c r="C1183" s="2">
        <f t="shared" si="72"/>
        <v>-5.6599999999999682</v>
      </c>
      <c r="D1183" s="7">
        <f t="shared" si="73"/>
        <v>-7.1700933632297958E-3</v>
      </c>
      <c r="E1183" s="2" t="b">
        <f t="shared" si="74"/>
        <v>0</v>
      </c>
      <c r="F1183" s="2" t="b">
        <f t="shared" si="75"/>
        <v>0</v>
      </c>
    </row>
    <row r="1184" spans="1:6" x14ac:dyDescent="0.7">
      <c r="A1184" s="3">
        <v>39839</v>
      </c>
      <c r="B1184" s="2">
        <v>772.59</v>
      </c>
      <c r="C1184" s="2">
        <f t="shared" si="72"/>
        <v>-16.799999999999955</v>
      </c>
      <c r="D1184" s="7">
        <f t="shared" si="73"/>
        <v>-2.1745039412883877E-2</v>
      </c>
      <c r="E1184" s="2" t="b">
        <f t="shared" si="74"/>
        <v>0</v>
      </c>
      <c r="F1184" s="2" t="b">
        <f t="shared" si="75"/>
        <v>0</v>
      </c>
    </row>
    <row r="1185" spans="1:6" x14ac:dyDescent="0.7">
      <c r="A1185" s="3">
        <v>39840</v>
      </c>
      <c r="B1185" s="2">
        <v>776.84</v>
      </c>
      <c r="C1185" s="2">
        <f t="shared" si="72"/>
        <v>4.25</v>
      </c>
      <c r="D1185" s="7">
        <f t="shared" si="73"/>
        <v>5.4708820349106636E-3</v>
      </c>
      <c r="E1185" s="2" t="b">
        <f t="shared" si="74"/>
        <v>0</v>
      </c>
      <c r="F1185" s="2" t="b">
        <f t="shared" si="75"/>
        <v>0</v>
      </c>
    </row>
    <row r="1186" spans="1:6" x14ac:dyDescent="0.7">
      <c r="A1186" s="3">
        <v>39841</v>
      </c>
      <c r="B1186" s="2">
        <v>802.82</v>
      </c>
      <c r="C1186" s="2">
        <f t="shared" si="72"/>
        <v>25.980000000000018</v>
      </c>
      <c r="D1186" s="7">
        <f t="shared" si="73"/>
        <v>3.2360927729752645E-2</v>
      </c>
      <c r="E1186" s="2" t="b">
        <f t="shared" si="74"/>
        <v>0</v>
      </c>
      <c r="F1186" s="2" t="b">
        <f t="shared" si="75"/>
        <v>0</v>
      </c>
    </row>
    <row r="1187" spans="1:6" x14ac:dyDescent="0.7">
      <c r="A1187" s="3">
        <v>39842</v>
      </c>
      <c r="B1187" s="2">
        <v>812.42</v>
      </c>
      <c r="C1187" s="2">
        <f t="shared" si="72"/>
        <v>9.5999999999999091</v>
      </c>
      <c r="D1187" s="7">
        <f t="shared" si="73"/>
        <v>1.1816548090888838E-2</v>
      </c>
      <c r="E1187" s="2" t="b">
        <f t="shared" si="74"/>
        <v>0</v>
      </c>
      <c r="F1187" s="2" t="b">
        <f t="shared" si="75"/>
        <v>0</v>
      </c>
    </row>
    <row r="1188" spans="1:6" x14ac:dyDescent="0.7">
      <c r="A1188" s="3">
        <v>39843</v>
      </c>
      <c r="B1188" s="2">
        <v>808.58</v>
      </c>
      <c r="C1188" s="2">
        <f t="shared" si="72"/>
        <v>-3.8399999999999181</v>
      </c>
      <c r="D1188" s="7">
        <f t="shared" si="73"/>
        <v>-4.7490662643151181E-3</v>
      </c>
      <c r="E1188" s="2" t="b">
        <f t="shared" si="74"/>
        <v>0</v>
      </c>
      <c r="F1188" s="2" t="b">
        <f t="shared" si="75"/>
        <v>0</v>
      </c>
    </row>
    <row r="1189" spans="1:6" x14ac:dyDescent="0.7">
      <c r="A1189" s="3">
        <v>39846</v>
      </c>
      <c r="B1189" s="2">
        <v>785.66</v>
      </c>
      <c r="C1189" s="2">
        <f t="shared" si="72"/>
        <v>-22.920000000000073</v>
      </c>
      <c r="D1189" s="7">
        <f t="shared" si="73"/>
        <v>-2.9172924674795805E-2</v>
      </c>
      <c r="E1189" s="2" t="b">
        <f t="shared" si="74"/>
        <v>0</v>
      </c>
      <c r="F1189" s="2" t="b">
        <f t="shared" si="75"/>
        <v>0</v>
      </c>
    </row>
    <row r="1190" spans="1:6" x14ac:dyDescent="0.7">
      <c r="A1190" s="3">
        <v>39847</v>
      </c>
      <c r="B1190" s="2">
        <v>776.48</v>
      </c>
      <c r="C1190" s="2">
        <f t="shared" si="72"/>
        <v>-9.17999999999995</v>
      </c>
      <c r="D1190" s="7">
        <f t="shared" si="73"/>
        <v>-1.1822583968679103E-2</v>
      </c>
      <c r="E1190" s="2" t="b">
        <f t="shared" si="74"/>
        <v>0</v>
      </c>
      <c r="F1190" s="2" t="b">
        <f t="shared" si="75"/>
        <v>0</v>
      </c>
    </row>
    <row r="1191" spans="1:6" x14ac:dyDescent="0.7">
      <c r="A1191" s="3">
        <v>39848</v>
      </c>
      <c r="B1191" s="2">
        <v>779.56</v>
      </c>
      <c r="C1191" s="2">
        <f t="shared" si="72"/>
        <v>3.0799999999999272</v>
      </c>
      <c r="D1191" s="7">
        <f t="shared" si="73"/>
        <v>3.9509466878751183E-3</v>
      </c>
      <c r="E1191" s="2" t="b">
        <f t="shared" si="74"/>
        <v>0</v>
      </c>
      <c r="F1191" s="2" t="b">
        <f t="shared" si="75"/>
        <v>0</v>
      </c>
    </row>
    <row r="1192" spans="1:6" x14ac:dyDescent="0.7">
      <c r="A1192" s="3">
        <v>39849</v>
      </c>
      <c r="B1192" s="2">
        <v>790.33</v>
      </c>
      <c r="C1192" s="2">
        <f t="shared" si="72"/>
        <v>10.770000000000095</v>
      </c>
      <c r="D1192" s="7">
        <f t="shared" si="73"/>
        <v>1.3627219009780844E-2</v>
      </c>
      <c r="E1192" s="2" t="b">
        <f t="shared" si="74"/>
        <v>0</v>
      </c>
      <c r="F1192" s="2" t="b">
        <f t="shared" si="75"/>
        <v>0</v>
      </c>
    </row>
    <row r="1193" spans="1:6" x14ac:dyDescent="0.7">
      <c r="A1193" s="3">
        <v>39850</v>
      </c>
      <c r="B1193" s="2">
        <v>794.62</v>
      </c>
      <c r="C1193" s="2">
        <f t="shared" si="72"/>
        <v>4.2899999999999636</v>
      </c>
      <c r="D1193" s="7">
        <f t="shared" si="73"/>
        <v>5.3988069769197395E-3</v>
      </c>
      <c r="E1193" s="2" t="b">
        <f t="shared" si="74"/>
        <v>0</v>
      </c>
      <c r="F1193" s="2" t="b">
        <f t="shared" si="75"/>
        <v>0</v>
      </c>
    </row>
    <row r="1194" spans="1:6" x14ac:dyDescent="0.7">
      <c r="A1194" s="3">
        <v>39853</v>
      </c>
      <c r="B1194" s="2">
        <v>798.85</v>
      </c>
      <c r="C1194" s="2">
        <f t="shared" si="72"/>
        <v>4.2300000000000182</v>
      </c>
      <c r="D1194" s="7">
        <f t="shared" si="73"/>
        <v>5.2951117231019819E-3</v>
      </c>
      <c r="E1194" s="2" t="b">
        <f t="shared" si="74"/>
        <v>0</v>
      </c>
      <c r="F1194" s="2" t="b">
        <f t="shared" si="75"/>
        <v>0</v>
      </c>
    </row>
    <row r="1195" spans="1:6" x14ac:dyDescent="0.7">
      <c r="A1195" s="3">
        <v>39854</v>
      </c>
      <c r="B1195" s="2">
        <v>787.5</v>
      </c>
      <c r="C1195" s="2">
        <f t="shared" si="72"/>
        <v>-11.350000000000023</v>
      </c>
      <c r="D1195" s="7">
        <f t="shared" si="73"/>
        <v>-1.4412698412698441E-2</v>
      </c>
      <c r="E1195" s="2" t="b">
        <f t="shared" si="74"/>
        <v>0</v>
      </c>
      <c r="F1195" s="2" t="b">
        <f t="shared" si="75"/>
        <v>0</v>
      </c>
    </row>
    <row r="1196" spans="1:6" x14ac:dyDescent="0.7">
      <c r="A1196" s="3">
        <v>39856</v>
      </c>
      <c r="B1196" s="2">
        <v>769.02</v>
      </c>
      <c r="C1196" s="2">
        <f t="shared" si="72"/>
        <v>-18.480000000000018</v>
      </c>
      <c r="D1196" s="7">
        <f t="shared" si="73"/>
        <v>-2.4030584380120176E-2</v>
      </c>
      <c r="E1196" s="2" t="b">
        <f t="shared" si="74"/>
        <v>0</v>
      </c>
      <c r="F1196" s="2" t="b">
        <f t="shared" si="75"/>
        <v>0</v>
      </c>
    </row>
    <row r="1197" spans="1:6" x14ac:dyDescent="0.7">
      <c r="A1197" s="3">
        <v>39857</v>
      </c>
      <c r="B1197" s="2">
        <v>766.19</v>
      </c>
      <c r="C1197" s="2">
        <f t="shared" si="72"/>
        <v>-2.8299999999999272</v>
      </c>
      <c r="D1197" s="7">
        <f t="shared" si="73"/>
        <v>-3.6936008039780304E-3</v>
      </c>
      <c r="E1197" s="2" t="b">
        <f t="shared" si="74"/>
        <v>0</v>
      </c>
      <c r="F1197" s="2" t="b">
        <f t="shared" si="75"/>
        <v>0</v>
      </c>
    </row>
    <row r="1198" spans="1:6" x14ac:dyDescent="0.7">
      <c r="A1198" s="3">
        <v>39860</v>
      </c>
      <c r="B1198" s="2">
        <v>763.12</v>
      </c>
      <c r="C1198" s="2">
        <f t="shared" si="72"/>
        <v>-3.07000000000005</v>
      </c>
      <c r="D1198" s="7">
        <f t="shared" si="73"/>
        <v>-4.0229583813817613E-3</v>
      </c>
      <c r="E1198" s="2" t="b">
        <f t="shared" si="74"/>
        <v>0</v>
      </c>
      <c r="F1198" s="2" t="b">
        <f t="shared" si="75"/>
        <v>0</v>
      </c>
    </row>
    <row r="1199" spans="1:6" x14ac:dyDescent="0.7">
      <c r="A1199" s="3">
        <v>39861</v>
      </c>
      <c r="B1199" s="2">
        <v>765.1</v>
      </c>
      <c r="C1199" s="2">
        <f t="shared" si="72"/>
        <v>1.9800000000000182</v>
      </c>
      <c r="D1199" s="7">
        <f t="shared" si="73"/>
        <v>2.5878970069272227E-3</v>
      </c>
      <c r="E1199" s="2" t="b">
        <f t="shared" si="74"/>
        <v>0</v>
      </c>
      <c r="F1199" s="2" t="b">
        <f t="shared" si="75"/>
        <v>0</v>
      </c>
    </row>
    <row r="1200" spans="1:6" x14ac:dyDescent="0.7">
      <c r="A1200" s="3">
        <v>39862</v>
      </c>
      <c r="B1200" s="2">
        <v>747.84</v>
      </c>
      <c r="C1200" s="2">
        <f t="shared" si="72"/>
        <v>-17.259999999999991</v>
      </c>
      <c r="D1200" s="7">
        <f t="shared" si="73"/>
        <v>-2.3079803166452705E-2</v>
      </c>
      <c r="E1200" s="2" t="b">
        <f t="shared" si="74"/>
        <v>0</v>
      </c>
      <c r="F1200" s="2" t="b">
        <f t="shared" si="75"/>
        <v>0</v>
      </c>
    </row>
    <row r="1201" spans="1:6" x14ac:dyDescent="0.7">
      <c r="A1201" s="3">
        <v>39863</v>
      </c>
      <c r="B1201" s="2">
        <v>753.78</v>
      </c>
      <c r="C1201" s="2">
        <f t="shared" si="72"/>
        <v>5.9399999999999409</v>
      </c>
      <c r="D1201" s="7">
        <f t="shared" si="73"/>
        <v>7.8802833718060183E-3</v>
      </c>
      <c r="E1201" s="2" t="b">
        <f t="shared" si="74"/>
        <v>0</v>
      </c>
      <c r="F1201" s="2" t="b">
        <f t="shared" si="75"/>
        <v>0</v>
      </c>
    </row>
    <row r="1202" spans="1:6" x14ac:dyDescent="0.7">
      <c r="A1202" s="3">
        <v>39864</v>
      </c>
      <c r="B1202" s="2">
        <v>751.9</v>
      </c>
      <c r="C1202" s="2">
        <f t="shared" si="72"/>
        <v>-1.8799999999999955</v>
      </c>
      <c r="D1202" s="7">
        <f t="shared" si="73"/>
        <v>-2.5003324910227364E-3</v>
      </c>
      <c r="E1202" s="2" t="b">
        <f t="shared" si="74"/>
        <v>0</v>
      </c>
      <c r="F1202" s="2" t="b">
        <f t="shared" si="75"/>
        <v>0</v>
      </c>
    </row>
    <row r="1203" spans="1:6" x14ac:dyDescent="0.7">
      <c r="A1203" s="3">
        <v>39867</v>
      </c>
      <c r="B1203" s="2">
        <v>730.6</v>
      </c>
      <c r="C1203" s="2">
        <f t="shared" si="72"/>
        <v>-21.299999999999955</v>
      </c>
      <c r="D1203" s="7">
        <f t="shared" si="73"/>
        <v>-2.9154119901450799E-2</v>
      </c>
      <c r="E1203" s="2" t="b">
        <f t="shared" si="74"/>
        <v>0</v>
      </c>
      <c r="F1203" s="2" t="b">
        <f t="shared" si="75"/>
        <v>0</v>
      </c>
    </row>
    <row r="1204" spans="1:6" x14ac:dyDescent="0.7">
      <c r="A1204" s="3">
        <v>39868</v>
      </c>
      <c r="B1204" s="2">
        <v>725.46</v>
      </c>
      <c r="C1204" s="2">
        <f t="shared" si="72"/>
        <v>-5.1399999999999864</v>
      </c>
      <c r="D1204" s="7">
        <f t="shared" si="73"/>
        <v>-7.0851597607035346E-3</v>
      </c>
      <c r="E1204" s="2" t="b">
        <f t="shared" si="74"/>
        <v>0</v>
      </c>
      <c r="F1204" s="2" t="b">
        <f t="shared" si="75"/>
        <v>0</v>
      </c>
    </row>
    <row r="1205" spans="1:6" x14ac:dyDescent="0.7">
      <c r="A1205" s="3">
        <v>39869</v>
      </c>
      <c r="B1205" s="2">
        <v>739.47</v>
      </c>
      <c r="C1205" s="2">
        <f t="shared" si="72"/>
        <v>14.009999999999991</v>
      </c>
      <c r="D1205" s="7">
        <f t="shared" si="73"/>
        <v>1.8946001866201455E-2</v>
      </c>
      <c r="E1205" s="2" t="b">
        <f t="shared" si="74"/>
        <v>0</v>
      </c>
      <c r="F1205" s="2" t="b">
        <f t="shared" si="75"/>
        <v>0</v>
      </c>
    </row>
    <row r="1206" spans="1:6" x14ac:dyDescent="0.7">
      <c r="A1206" s="3">
        <v>39870</v>
      </c>
      <c r="B1206" s="2">
        <v>745.11</v>
      </c>
      <c r="C1206" s="2">
        <f t="shared" si="72"/>
        <v>5.6399999999999864</v>
      </c>
      <c r="D1206" s="7">
        <f t="shared" si="73"/>
        <v>7.5693521761887326E-3</v>
      </c>
      <c r="E1206" s="2" t="b">
        <f t="shared" si="74"/>
        <v>0</v>
      </c>
      <c r="F1206" s="2" t="b">
        <f t="shared" si="75"/>
        <v>0</v>
      </c>
    </row>
    <row r="1207" spans="1:6" x14ac:dyDescent="0.7">
      <c r="A1207" s="3">
        <v>39871</v>
      </c>
      <c r="B1207" s="2">
        <v>744.14</v>
      </c>
      <c r="C1207" s="2">
        <f t="shared" si="72"/>
        <v>-0.97000000000002728</v>
      </c>
      <c r="D1207" s="7">
        <f t="shared" si="73"/>
        <v>-1.3035181551858889E-3</v>
      </c>
      <c r="E1207" s="2" t="b">
        <f t="shared" si="74"/>
        <v>0</v>
      </c>
      <c r="F1207" s="2" t="b">
        <f t="shared" si="75"/>
        <v>0</v>
      </c>
    </row>
    <row r="1208" spans="1:6" x14ac:dyDescent="0.7">
      <c r="A1208" s="3">
        <v>39874</v>
      </c>
      <c r="B1208" s="2">
        <v>745.74</v>
      </c>
      <c r="C1208" s="2">
        <f t="shared" si="72"/>
        <v>1.6000000000000227</v>
      </c>
      <c r="D1208" s="7">
        <f t="shared" si="73"/>
        <v>2.1455198862874764E-3</v>
      </c>
      <c r="E1208" s="2" t="b">
        <f t="shared" si="74"/>
        <v>0</v>
      </c>
      <c r="F1208" s="2" t="b">
        <f t="shared" si="75"/>
        <v>0</v>
      </c>
    </row>
    <row r="1209" spans="1:6" x14ac:dyDescent="0.7">
      <c r="A1209" s="3">
        <v>39875</v>
      </c>
      <c r="B1209" s="2">
        <v>724.04</v>
      </c>
      <c r="C1209" s="2">
        <f t="shared" si="72"/>
        <v>-21.700000000000045</v>
      </c>
      <c r="D1209" s="7">
        <f t="shared" si="73"/>
        <v>-2.9970719849732125E-2</v>
      </c>
      <c r="E1209" s="2" t="b">
        <f t="shared" si="74"/>
        <v>0</v>
      </c>
      <c r="F1209" s="2" t="b">
        <f t="shared" si="75"/>
        <v>0</v>
      </c>
    </row>
    <row r="1210" spans="1:6" x14ac:dyDescent="0.7">
      <c r="A1210" s="3">
        <v>39876</v>
      </c>
      <c r="B1210" s="2">
        <v>720.01</v>
      </c>
      <c r="C1210" s="2">
        <f t="shared" si="72"/>
        <v>-4.0299999999999727</v>
      </c>
      <c r="D1210" s="7">
        <f t="shared" si="73"/>
        <v>-5.5971444841043496E-3</v>
      </c>
      <c r="E1210" s="2" t="b">
        <f t="shared" si="74"/>
        <v>0</v>
      </c>
      <c r="F1210" s="2" t="b">
        <f t="shared" si="75"/>
        <v>0</v>
      </c>
    </row>
    <row r="1211" spans="1:6" x14ac:dyDescent="0.7">
      <c r="A1211" s="3">
        <v>39877</v>
      </c>
      <c r="B1211" s="2">
        <v>736.83</v>
      </c>
      <c r="C1211" s="2">
        <f t="shared" si="72"/>
        <v>16.82000000000005</v>
      </c>
      <c r="D1211" s="7">
        <f t="shared" si="73"/>
        <v>2.2827517880650964E-2</v>
      </c>
      <c r="E1211" s="2" t="b">
        <f t="shared" si="74"/>
        <v>0</v>
      </c>
      <c r="F1211" s="2" t="b">
        <f t="shared" si="75"/>
        <v>0</v>
      </c>
    </row>
    <row r="1212" spans="1:6" x14ac:dyDescent="0.7">
      <c r="A1212" s="3">
        <v>39878</v>
      </c>
      <c r="B1212" s="2">
        <v>731.93</v>
      </c>
      <c r="C1212" s="2">
        <f t="shared" si="72"/>
        <v>-4.9000000000000909</v>
      </c>
      <c r="D1212" s="7">
        <f t="shared" si="73"/>
        <v>-6.6946292678262825E-3</v>
      </c>
      <c r="E1212" s="2" t="b">
        <f t="shared" si="74"/>
        <v>0</v>
      </c>
      <c r="F1212" s="2" t="b">
        <f t="shared" si="75"/>
        <v>0</v>
      </c>
    </row>
    <row r="1213" spans="1:6" x14ac:dyDescent="0.7">
      <c r="A1213" s="3">
        <v>39881</v>
      </c>
      <c r="B1213" s="2">
        <v>721.81</v>
      </c>
      <c r="C1213" s="2">
        <f t="shared" si="72"/>
        <v>-10.120000000000005</v>
      </c>
      <c r="D1213" s="7">
        <f t="shared" si="73"/>
        <v>-1.4020310053892307E-2</v>
      </c>
      <c r="E1213" s="2" t="b">
        <f t="shared" si="74"/>
        <v>0</v>
      </c>
      <c r="F1213" s="2" t="b">
        <f t="shared" si="75"/>
        <v>0</v>
      </c>
    </row>
    <row r="1214" spans="1:6" x14ac:dyDescent="0.7">
      <c r="A1214" s="3">
        <v>39882</v>
      </c>
      <c r="B1214" s="2">
        <v>705.49</v>
      </c>
      <c r="C1214" s="2">
        <f t="shared" si="72"/>
        <v>-16.319999999999936</v>
      </c>
      <c r="D1214" s="7">
        <f t="shared" si="73"/>
        <v>-2.3132858013579123E-2</v>
      </c>
      <c r="E1214" s="2" t="b">
        <f t="shared" si="74"/>
        <v>0</v>
      </c>
      <c r="F1214" s="2" t="b">
        <f t="shared" si="75"/>
        <v>0</v>
      </c>
    </row>
    <row r="1215" spans="1:6" x14ac:dyDescent="0.7">
      <c r="A1215" s="3">
        <v>39883</v>
      </c>
      <c r="B1215" s="2">
        <v>713.91</v>
      </c>
      <c r="C1215" s="2">
        <f t="shared" si="72"/>
        <v>8.4199999999999591</v>
      </c>
      <c r="D1215" s="7">
        <f t="shared" si="73"/>
        <v>1.1794203751173061E-2</v>
      </c>
      <c r="E1215" s="2" t="b">
        <f t="shared" si="74"/>
        <v>0</v>
      </c>
      <c r="F1215" s="2" t="b">
        <f t="shared" si="75"/>
        <v>0</v>
      </c>
    </row>
    <row r="1216" spans="1:6" x14ac:dyDescent="0.7">
      <c r="A1216" s="3">
        <v>39884</v>
      </c>
      <c r="B1216" s="2">
        <v>717.87</v>
      </c>
      <c r="C1216" s="2">
        <f t="shared" si="72"/>
        <v>3.9600000000000364</v>
      </c>
      <c r="D1216" s="7">
        <f t="shared" si="73"/>
        <v>5.5163191107025457E-3</v>
      </c>
      <c r="E1216" s="2" t="b">
        <f t="shared" si="74"/>
        <v>0</v>
      </c>
      <c r="F1216" s="2" t="b">
        <f t="shared" si="75"/>
        <v>0</v>
      </c>
    </row>
    <row r="1217" spans="1:6" x14ac:dyDescent="0.7">
      <c r="A1217" s="3">
        <v>39885</v>
      </c>
      <c r="B1217" s="2">
        <v>707.62</v>
      </c>
      <c r="C1217" s="2">
        <f t="shared" si="72"/>
        <v>-10.25</v>
      </c>
      <c r="D1217" s="7">
        <f t="shared" si="73"/>
        <v>-1.448517565925214E-2</v>
      </c>
      <c r="E1217" s="2" t="b">
        <f t="shared" si="74"/>
        <v>0</v>
      </c>
      <c r="F1217" s="2" t="b">
        <f t="shared" si="75"/>
        <v>0</v>
      </c>
    </row>
    <row r="1218" spans="1:6" x14ac:dyDescent="0.7">
      <c r="A1218" s="3">
        <v>39888</v>
      </c>
      <c r="B1218" s="2">
        <v>731.61</v>
      </c>
      <c r="C1218" s="2">
        <f t="shared" si="72"/>
        <v>23.990000000000009</v>
      </c>
      <c r="D1218" s="7">
        <f t="shared" si="73"/>
        <v>3.2790694495701274E-2</v>
      </c>
      <c r="E1218" s="2" t="b">
        <f t="shared" si="74"/>
        <v>0</v>
      </c>
      <c r="F1218" s="2" t="b">
        <f t="shared" si="75"/>
        <v>0</v>
      </c>
    </row>
    <row r="1219" spans="1:6" x14ac:dyDescent="0.7">
      <c r="A1219" s="3">
        <v>39889</v>
      </c>
      <c r="B1219" s="2">
        <v>747.64</v>
      </c>
      <c r="C1219" s="2">
        <f t="shared" si="72"/>
        <v>16.029999999999973</v>
      </c>
      <c r="D1219" s="7">
        <f t="shared" si="73"/>
        <v>2.1440800385212098E-2</v>
      </c>
      <c r="E1219" s="2" t="b">
        <f t="shared" si="74"/>
        <v>0</v>
      </c>
      <c r="F1219" s="2" t="b">
        <f t="shared" si="75"/>
        <v>0</v>
      </c>
    </row>
    <row r="1220" spans="1:6" x14ac:dyDescent="0.7">
      <c r="A1220" s="3">
        <v>39890</v>
      </c>
      <c r="B1220" s="2">
        <v>766.23</v>
      </c>
      <c r="C1220" s="2">
        <f t="shared" ref="C1220:C1283" si="76">B1220-B1219</f>
        <v>18.590000000000032</v>
      </c>
      <c r="D1220" s="7">
        <f t="shared" ref="D1220:D1283" si="77">C1220/B1220</f>
        <v>2.4261644675880652E-2</v>
      </c>
      <c r="E1220" s="2" t="b">
        <f t="shared" ref="E1220:E1283" si="78">D1220&lt;-0.07</f>
        <v>0</v>
      </c>
      <c r="F1220" s="2" t="b">
        <f t="shared" ref="F1220:F1283" si="79">D1220&gt;0.04</f>
        <v>0</v>
      </c>
    </row>
    <row r="1221" spans="1:6" x14ac:dyDescent="0.7">
      <c r="A1221" s="3">
        <v>39891</v>
      </c>
      <c r="B1221" s="2">
        <v>771.25</v>
      </c>
      <c r="C1221" s="2">
        <f t="shared" si="76"/>
        <v>5.0199999999999818</v>
      </c>
      <c r="D1221" s="7">
        <f t="shared" si="77"/>
        <v>6.5089141004862003E-3</v>
      </c>
      <c r="E1221" s="2" t="b">
        <f t="shared" si="78"/>
        <v>0</v>
      </c>
      <c r="F1221" s="2" t="b">
        <f t="shared" si="79"/>
        <v>0</v>
      </c>
    </row>
    <row r="1222" spans="1:6" x14ac:dyDescent="0.7">
      <c r="A1222" s="3">
        <v>39895</v>
      </c>
      <c r="B1222" s="2">
        <v>766.92</v>
      </c>
      <c r="C1222" s="2">
        <f t="shared" si="76"/>
        <v>-4.3300000000000409</v>
      </c>
      <c r="D1222" s="7">
        <f t="shared" si="77"/>
        <v>-5.6459604652376273E-3</v>
      </c>
      <c r="E1222" s="2" t="b">
        <f t="shared" si="78"/>
        <v>0</v>
      </c>
      <c r="F1222" s="2" t="b">
        <f t="shared" si="79"/>
        <v>0</v>
      </c>
    </row>
    <row r="1223" spans="1:6" x14ac:dyDescent="0.7">
      <c r="A1223" s="11">
        <v>39896</v>
      </c>
      <c r="B1223" s="12">
        <v>803.28</v>
      </c>
      <c r="C1223" s="12">
        <f t="shared" si="76"/>
        <v>36.360000000000014</v>
      </c>
      <c r="D1223" s="13">
        <f t="shared" si="77"/>
        <v>4.5264415894831211E-2</v>
      </c>
      <c r="E1223" s="12" t="b">
        <f t="shared" si="78"/>
        <v>0</v>
      </c>
      <c r="F1223" s="12" t="b">
        <f t="shared" si="79"/>
        <v>1</v>
      </c>
    </row>
    <row r="1224" spans="1:6" x14ac:dyDescent="0.7">
      <c r="A1224" s="3">
        <v>39897</v>
      </c>
      <c r="B1224" s="2">
        <v>815.77</v>
      </c>
      <c r="C1224" s="2">
        <f t="shared" si="76"/>
        <v>12.490000000000009</v>
      </c>
      <c r="D1224" s="7">
        <f t="shared" si="77"/>
        <v>1.5310688061585998E-2</v>
      </c>
      <c r="E1224" s="2" t="b">
        <f t="shared" si="78"/>
        <v>0</v>
      </c>
      <c r="F1224" s="2" t="b">
        <f t="shared" si="79"/>
        <v>0</v>
      </c>
    </row>
    <row r="1225" spans="1:6" x14ac:dyDescent="0.7">
      <c r="A1225" s="3">
        <v>39898</v>
      </c>
      <c r="B1225" s="2">
        <v>813.85</v>
      </c>
      <c r="C1225" s="2">
        <f t="shared" si="76"/>
        <v>-1.9199999999999591</v>
      </c>
      <c r="D1225" s="7">
        <f t="shared" si="77"/>
        <v>-2.3591570928303239E-3</v>
      </c>
      <c r="E1225" s="2" t="b">
        <f t="shared" si="78"/>
        <v>0</v>
      </c>
      <c r="F1225" s="2" t="b">
        <f t="shared" si="79"/>
        <v>0</v>
      </c>
    </row>
    <row r="1226" spans="1:6" x14ac:dyDescent="0.7">
      <c r="A1226" s="3">
        <v>39899</v>
      </c>
      <c r="B1226" s="2">
        <v>833.96</v>
      </c>
      <c r="C1226" s="2">
        <f t="shared" si="76"/>
        <v>20.110000000000014</v>
      </c>
      <c r="D1226" s="7">
        <f t="shared" si="77"/>
        <v>2.4113866372487903E-2</v>
      </c>
      <c r="E1226" s="2" t="b">
        <f t="shared" si="78"/>
        <v>0</v>
      </c>
      <c r="F1226" s="2" t="b">
        <f t="shared" si="79"/>
        <v>0</v>
      </c>
    </row>
    <row r="1227" spans="1:6" x14ac:dyDescent="0.7">
      <c r="A1227" s="3">
        <v>39902</v>
      </c>
      <c r="B1227" s="2">
        <v>825.06</v>
      </c>
      <c r="C1227" s="2">
        <f t="shared" si="76"/>
        <v>-8.9000000000000909</v>
      </c>
      <c r="D1227" s="7">
        <f t="shared" si="77"/>
        <v>-1.0787094271931849E-2</v>
      </c>
      <c r="E1227" s="2" t="b">
        <f t="shared" si="78"/>
        <v>0</v>
      </c>
      <c r="F1227" s="2" t="b">
        <f t="shared" si="79"/>
        <v>0</v>
      </c>
    </row>
    <row r="1228" spans="1:6" x14ac:dyDescent="0.7">
      <c r="A1228" s="3">
        <v>39903</v>
      </c>
      <c r="B1228" s="2">
        <v>785.7</v>
      </c>
      <c r="C1228" s="2">
        <f t="shared" si="76"/>
        <v>-39.3599999999999</v>
      </c>
      <c r="D1228" s="7">
        <f t="shared" si="77"/>
        <v>-5.009545628102316E-2</v>
      </c>
      <c r="E1228" s="2" t="b">
        <f t="shared" si="78"/>
        <v>0</v>
      </c>
      <c r="F1228" s="2" t="b">
        <f t="shared" si="79"/>
        <v>0</v>
      </c>
    </row>
    <row r="1229" spans="1:6" x14ac:dyDescent="0.7">
      <c r="A1229" s="3">
        <v>39904</v>
      </c>
      <c r="B1229" s="2">
        <v>780.51</v>
      </c>
      <c r="C1229" s="2">
        <f t="shared" si="76"/>
        <v>-5.1900000000000546</v>
      </c>
      <c r="D1229" s="7">
        <f t="shared" si="77"/>
        <v>-6.6494984048891806E-3</v>
      </c>
      <c r="E1229" s="2" t="b">
        <f t="shared" si="78"/>
        <v>0</v>
      </c>
      <c r="F1229" s="2" t="b">
        <f t="shared" si="79"/>
        <v>0</v>
      </c>
    </row>
    <row r="1230" spans="1:6" x14ac:dyDescent="0.7">
      <c r="A1230" s="3">
        <v>39905</v>
      </c>
      <c r="B1230" s="2">
        <v>803.57</v>
      </c>
      <c r="C1230" s="2">
        <f t="shared" si="76"/>
        <v>23.060000000000059</v>
      </c>
      <c r="D1230" s="7">
        <f t="shared" si="77"/>
        <v>2.8696939905671015E-2</v>
      </c>
      <c r="E1230" s="2" t="b">
        <f t="shared" si="78"/>
        <v>0</v>
      </c>
      <c r="F1230" s="2" t="b">
        <f t="shared" si="79"/>
        <v>0</v>
      </c>
    </row>
    <row r="1231" spans="1:6" x14ac:dyDescent="0.7">
      <c r="A1231" s="3">
        <v>39906</v>
      </c>
      <c r="B1231" s="2">
        <v>835.01</v>
      </c>
      <c r="C1231" s="2">
        <f t="shared" si="76"/>
        <v>31.439999999999941</v>
      </c>
      <c r="D1231" s="7">
        <f t="shared" si="77"/>
        <v>3.7652243685704294E-2</v>
      </c>
      <c r="E1231" s="2" t="b">
        <f t="shared" si="78"/>
        <v>0</v>
      </c>
      <c r="F1231" s="2" t="b">
        <f t="shared" si="79"/>
        <v>0</v>
      </c>
    </row>
    <row r="1232" spans="1:6" x14ac:dyDescent="0.7">
      <c r="A1232" s="3">
        <v>39909</v>
      </c>
      <c r="B1232" s="2">
        <v>840.75</v>
      </c>
      <c r="C1232" s="2">
        <f t="shared" si="76"/>
        <v>5.7400000000000091</v>
      </c>
      <c r="D1232" s="7">
        <f t="shared" si="77"/>
        <v>6.827237585489157E-3</v>
      </c>
      <c r="E1232" s="2" t="b">
        <f t="shared" si="78"/>
        <v>0</v>
      </c>
      <c r="F1232" s="2" t="b">
        <f t="shared" si="79"/>
        <v>0</v>
      </c>
    </row>
    <row r="1233" spans="1:6" x14ac:dyDescent="0.7">
      <c r="A1233" s="3">
        <v>39910</v>
      </c>
      <c r="B1233" s="2">
        <v>830.93</v>
      </c>
      <c r="C1233" s="2">
        <f t="shared" si="76"/>
        <v>-9.82000000000005</v>
      </c>
      <c r="D1233" s="7">
        <f t="shared" si="77"/>
        <v>-1.1818083352388349E-2</v>
      </c>
      <c r="E1233" s="2" t="b">
        <f t="shared" si="78"/>
        <v>0</v>
      </c>
      <c r="F1233" s="2" t="b">
        <f t="shared" si="79"/>
        <v>0</v>
      </c>
    </row>
    <row r="1234" spans="1:6" x14ac:dyDescent="0.7">
      <c r="A1234" s="3">
        <v>39911</v>
      </c>
      <c r="B1234" s="2">
        <v>824.6</v>
      </c>
      <c r="C1234" s="2">
        <f t="shared" si="76"/>
        <v>-6.3299999999999272</v>
      </c>
      <c r="D1234" s="7">
        <f t="shared" si="77"/>
        <v>-7.6764491874847527E-3</v>
      </c>
      <c r="E1234" s="2" t="b">
        <f t="shared" si="78"/>
        <v>0</v>
      </c>
      <c r="F1234" s="2" t="b">
        <f t="shared" si="79"/>
        <v>0</v>
      </c>
    </row>
    <row r="1235" spans="1:6" x14ac:dyDescent="0.7">
      <c r="A1235" s="3">
        <v>39912</v>
      </c>
      <c r="B1235" s="2">
        <v>822.2</v>
      </c>
      <c r="C1235" s="2">
        <f t="shared" si="76"/>
        <v>-2.3999999999999773</v>
      </c>
      <c r="D1235" s="7">
        <f t="shared" si="77"/>
        <v>-2.9189978107516143E-3</v>
      </c>
      <c r="E1235" s="2" t="b">
        <f t="shared" si="78"/>
        <v>0</v>
      </c>
      <c r="F1235" s="2" t="b">
        <f t="shared" si="79"/>
        <v>0</v>
      </c>
    </row>
    <row r="1236" spans="1:6" x14ac:dyDescent="0.7">
      <c r="A1236" s="3">
        <v>39913</v>
      </c>
      <c r="B1236" s="2">
        <v>850.64</v>
      </c>
      <c r="C1236" s="2">
        <f t="shared" si="76"/>
        <v>28.439999999999941</v>
      </c>
      <c r="D1236" s="7">
        <f t="shared" si="77"/>
        <v>3.3433649957678856E-2</v>
      </c>
      <c r="E1236" s="2" t="b">
        <f t="shared" si="78"/>
        <v>0</v>
      </c>
      <c r="F1236" s="2" t="b">
        <f t="shared" si="79"/>
        <v>0</v>
      </c>
    </row>
    <row r="1237" spans="1:6" x14ac:dyDescent="0.7">
      <c r="A1237" s="3">
        <v>39916</v>
      </c>
      <c r="B1237" s="2">
        <v>844.28</v>
      </c>
      <c r="C1237" s="2">
        <f t="shared" si="76"/>
        <v>-6.3600000000000136</v>
      </c>
      <c r="D1237" s="7">
        <f t="shared" si="77"/>
        <v>-7.5330459089401787E-3</v>
      </c>
      <c r="E1237" s="2" t="b">
        <f t="shared" si="78"/>
        <v>0</v>
      </c>
      <c r="F1237" s="2" t="b">
        <f t="shared" si="79"/>
        <v>0</v>
      </c>
    </row>
    <row r="1238" spans="1:6" x14ac:dyDescent="0.7">
      <c r="A1238" s="3">
        <v>39917</v>
      </c>
      <c r="B1238" s="2">
        <v>852.17</v>
      </c>
      <c r="C1238" s="2">
        <f t="shared" si="76"/>
        <v>7.8899999999999864</v>
      </c>
      <c r="D1238" s="7">
        <f t="shared" si="77"/>
        <v>9.2587159838999102E-3</v>
      </c>
      <c r="E1238" s="2" t="b">
        <f t="shared" si="78"/>
        <v>0</v>
      </c>
      <c r="F1238" s="2" t="b">
        <f t="shared" si="79"/>
        <v>0</v>
      </c>
    </row>
    <row r="1239" spans="1:6" x14ac:dyDescent="0.7">
      <c r="A1239" s="3">
        <v>39918</v>
      </c>
      <c r="B1239" s="2">
        <v>838.53</v>
      </c>
      <c r="C1239" s="2">
        <f t="shared" si="76"/>
        <v>-13.639999999999986</v>
      </c>
      <c r="D1239" s="7">
        <f t="shared" si="77"/>
        <v>-1.6266561721107159E-2</v>
      </c>
      <c r="E1239" s="2" t="b">
        <f t="shared" si="78"/>
        <v>0</v>
      </c>
      <c r="F1239" s="2" t="b">
        <f t="shared" si="79"/>
        <v>0</v>
      </c>
    </row>
    <row r="1240" spans="1:6" x14ac:dyDescent="0.7">
      <c r="A1240" s="3">
        <v>39919</v>
      </c>
      <c r="B1240" s="2">
        <v>843.49</v>
      </c>
      <c r="C1240" s="2">
        <f t="shared" si="76"/>
        <v>4.9600000000000364</v>
      </c>
      <c r="D1240" s="7">
        <f t="shared" si="77"/>
        <v>5.8803305314823369E-3</v>
      </c>
      <c r="E1240" s="2" t="b">
        <f t="shared" si="78"/>
        <v>0</v>
      </c>
      <c r="F1240" s="2" t="b">
        <f t="shared" si="79"/>
        <v>0</v>
      </c>
    </row>
    <row r="1241" spans="1:6" x14ac:dyDescent="0.7">
      <c r="A1241" s="3">
        <v>39920</v>
      </c>
      <c r="B1241" s="2">
        <v>840.24</v>
      </c>
      <c r="C1241" s="2">
        <f t="shared" si="76"/>
        <v>-3.25</v>
      </c>
      <c r="D1241" s="7">
        <f t="shared" si="77"/>
        <v>-3.8679424926211558E-3</v>
      </c>
      <c r="E1241" s="2" t="b">
        <f t="shared" si="78"/>
        <v>0</v>
      </c>
      <c r="F1241" s="2" t="b">
        <f t="shared" si="79"/>
        <v>0</v>
      </c>
    </row>
    <row r="1242" spans="1:6" x14ac:dyDescent="0.7">
      <c r="A1242" s="3">
        <v>39923</v>
      </c>
      <c r="B1242" s="2">
        <v>847</v>
      </c>
      <c r="C1242" s="2">
        <f t="shared" si="76"/>
        <v>6.7599999999999909</v>
      </c>
      <c r="D1242" s="7">
        <f t="shared" si="77"/>
        <v>7.981109799291607E-3</v>
      </c>
      <c r="E1242" s="2" t="b">
        <f t="shared" si="78"/>
        <v>0</v>
      </c>
      <c r="F1242" s="2" t="b">
        <f t="shared" si="79"/>
        <v>0</v>
      </c>
    </row>
    <row r="1243" spans="1:6" x14ac:dyDescent="0.7">
      <c r="A1243" s="3">
        <v>39924</v>
      </c>
      <c r="B1243" s="2">
        <v>838.02</v>
      </c>
      <c r="C1243" s="2">
        <f t="shared" si="76"/>
        <v>-8.9800000000000182</v>
      </c>
      <c r="D1243" s="7">
        <f t="shared" si="77"/>
        <v>-1.0715734708002217E-2</v>
      </c>
      <c r="E1243" s="2" t="b">
        <f t="shared" si="78"/>
        <v>0</v>
      </c>
      <c r="F1243" s="2" t="b">
        <f t="shared" si="79"/>
        <v>0</v>
      </c>
    </row>
    <row r="1244" spans="1:6" x14ac:dyDescent="0.7">
      <c r="A1244" s="3">
        <v>39925</v>
      </c>
      <c r="B1244" s="2">
        <v>836.8</v>
      </c>
      <c r="C1244" s="2">
        <f t="shared" si="76"/>
        <v>-1.2200000000000273</v>
      </c>
      <c r="D1244" s="7">
        <f t="shared" si="77"/>
        <v>-1.4579349904398032E-3</v>
      </c>
      <c r="E1244" s="2" t="b">
        <f t="shared" si="78"/>
        <v>0</v>
      </c>
      <c r="F1244" s="2" t="b">
        <f t="shared" si="79"/>
        <v>0</v>
      </c>
    </row>
    <row r="1245" spans="1:6" x14ac:dyDescent="0.7">
      <c r="A1245" s="3">
        <v>39926</v>
      </c>
      <c r="B1245" s="2">
        <v>833.28</v>
      </c>
      <c r="C1245" s="2">
        <f t="shared" si="76"/>
        <v>-3.5199999999999818</v>
      </c>
      <c r="D1245" s="7">
        <f t="shared" si="77"/>
        <v>-4.2242703533025899E-3</v>
      </c>
      <c r="E1245" s="2" t="b">
        <f t="shared" si="78"/>
        <v>0</v>
      </c>
      <c r="F1245" s="2" t="b">
        <f t="shared" si="79"/>
        <v>0</v>
      </c>
    </row>
    <row r="1246" spans="1:6" x14ac:dyDescent="0.7">
      <c r="A1246" s="3">
        <v>39927</v>
      </c>
      <c r="B1246" s="2">
        <v>839.36</v>
      </c>
      <c r="C1246" s="2">
        <f t="shared" si="76"/>
        <v>6.0800000000000409</v>
      </c>
      <c r="D1246" s="7">
        <f t="shared" si="77"/>
        <v>7.2436141822341321E-3</v>
      </c>
      <c r="E1246" s="2" t="b">
        <f t="shared" si="78"/>
        <v>0</v>
      </c>
      <c r="F1246" s="2" t="b">
        <f t="shared" si="79"/>
        <v>0</v>
      </c>
    </row>
    <row r="1247" spans="1:6" x14ac:dyDescent="0.7">
      <c r="A1247" s="3">
        <v>39930</v>
      </c>
      <c r="B1247" s="2">
        <v>838.97</v>
      </c>
      <c r="C1247" s="2">
        <f t="shared" si="76"/>
        <v>-0.38999999999998636</v>
      </c>
      <c r="D1247" s="7">
        <f t="shared" si="77"/>
        <v>-4.6485571593738313E-4</v>
      </c>
      <c r="E1247" s="2" t="b">
        <f t="shared" si="78"/>
        <v>0</v>
      </c>
      <c r="F1247" s="2" t="b">
        <f t="shared" si="79"/>
        <v>0</v>
      </c>
    </row>
    <row r="1248" spans="1:6" x14ac:dyDescent="0.7">
      <c r="A1248" s="3">
        <v>39931</v>
      </c>
      <c r="B1248" s="2">
        <v>830.07</v>
      </c>
      <c r="C1248" s="2">
        <f t="shared" si="76"/>
        <v>-8.8999999999999773</v>
      </c>
      <c r="D1248" s="7">
        <f t="shared" si="77"/>
        <v>-1.0721987302275684E-2</v>
      </c>
      <c r="E1248" s="2" t="b">
        <f t="shared" si="78"/>
        <v>0</v>
      </c>
      <c r="F1248" s="2" t="b">
        <f t="shared" si="79"/>
        <v>0</v>
      </c>
    </row>
    <row r="1249" spans="1:6" x14ac:dyDescent="0.7">
      <c r="A1249" s="3">
        <v>39933</v>
      </c>
      <c r="B1249" s="2">
        <v>822.9</v>
      </c>
      <c r="C1249" s="2">
        <f t="shared" si="76"/>
        <v>-7.1700000000000728</v>
      </c>
      <c r="D1249" s="7">
        <f t="shared" si="77"/>
        <v>-8.7130878600073791E-3</v>
      </c>
      <c r="E1249" s="2" t="b">
        <f t="shared" si="78"/>
        <v>0</v>
      </c>
      <c r="F1249" s="2" t="b">
        <f t="shared" si="79"/>
        <v>0</v>
      </c>
    </row>
    <row r="1250" spans="1:6" x14ac:dyDescent="0.7">
      <c r="A1250" s="3">
        <v>39934</v>
      </c>
      <c r="B1250" s="2">
        <v>840.13</v>
      </c>
      <c r="C1250" s="2">
        <f t="shared" si="76"/>
        <v>17.230000000000018</v>
      </c>
      <c r="D1250" s="7">
        <f t="shared" si="77"/>
        <v>2.0508730791663217E-2</v>
      </c>
      <c r="E1250" s="2" t="b">
        <f t="shared" si="78"/>
        <v>0</v>
      </c>
      <c r="F1250" s="2" t="b">
        <f t="shared" si="79"/>
        <v>0</v>
      </c>
    </row>
    <row r="1251" spans="1:6" x14ac:dyDescent="0.7">
      <c r="A1251" s="3">
        <v>39940</v>
      </c>
      <c r="B1251" s="2">
        <v>858.93</v>
      </c>
      <c r="C1251" s="2">
        <f t="shared" si="76"/>
        <v>18.799999999999955</v>
      </c>
      <c r="D1251" s="7">
        <f t="shared" si="77"/>
        <v>2.1887697484078976E-2</v>
      </c>
      <c r="E1251" s="2" t="b">
        <f t="shared" si="78"/>
        <v>0</v>
      </c>
      <c r="F1251" s="2" t="b">
        <f t="shared" si="79"/>
        <v>0</v>
      </c>
    </row>
    <row r="1252" spans="1:6" x14ac:dyDescent="0.7">
      <c r="A1252" s="3">
        <v>39941</v>
      </c>
      <c r="B1252" s="2">
        <v>883.36</v>
      </c>
      <c r="C1252" s="2">
        <f t="shared" si="76"/>
        <v>24.430000000000064</v>
      </c>
      <c r="D1252" s="7">
        <f t="shared" si="77"/>
        <v>2.7655768882448903E-2</v>
      </c>
      <c r="E1252" s="2" t="b">
        <f t="shared" si="78"/>
        <v>0</v>
      </c>
      <c r="F1252" s="2" t="b">
        <f t="shared" si="79"/>
        <v>0</v>
      </c>
    </row>
    <row r="1253" spans="1:6" x14ac:dyDescent="0.7">
      <c r="A1253" s="3">
        <v>39944</v>
      </c>
      <c r="B1253" s="2">
        <v>899.57</v>
      </c>
      <c r="C1253" s="2">
        <f t="shared" si="76"/>
        <v>16.210000000000036</v>
      </c>
      <c r="D1253" s="7">
        <f t="shared" si="77"/>
        <v>1.8019720533143654E-2</v>
      </c>
      <c r="E1253" s="2" t="b">
        <f t="shared" si="78"/>
        <v>0</v>
      </c>
      <c r="F1253" s="2" t="b">
        <f t="shared" si="79"/>
        <v>0</v>
      </c>
    </row>
    <row r="1254" spans="1:6" x14ac:dyDescent="0.7">
      <c r="A1254" s="3">
        <v>39945</v>
      </c>
      <c r="B1254" s="2">
        <v>892.54</v>
      </c>
      <c r="C1254" s="2">
        <f t="shared" si="76"/>
        <v>-7.0300000000000864</v>
      </c>
      <c r="D1254" s="7">
        <f t="shared" si="77"/>
        <v>-7.8763976964618797E-3</v>
      </c>
      <c r="E1254" s="2" t="b">
        <f t="shared" si="78"/>
        <v>0</v>
      </c>
      <c r="F1254" s="2" t="b">
        <f t="shared" si="79"/>
        <v>0</v>
      </c>
    </row>
    <row r="1255" spans="1:6" x14ac:dyDescent="0.7">
      <c r="A1255" s="3">
        <v>39946</v>
      </c>
      <c r="B1255" s="2">
        <v>886.77</v>
      </c>
      <c r="C1255" s="2">
        <f t="shared" si="76"/>
        <v>-5.7699999999999818</v>
      </c>
      <c r="D1255" s="7">
        <f t="shared" si="77"/>
        <v>-6.5067604903187772E-3</v>
      </c>
      <c r="E1255" s="2" t="b">
        <f t="shared" si="78"/>
        <v>0</v>
      </c>
      <c r="F1255" s="2" t="b">
        <f t="shared" si="79"/>
        <v>0</v>
      </c>
    </row>
    <row r="1256" spans="1:6" x14ac:dyDescent="0.7">
      <c r="A1256" s="3">
        <v>39947</v>
      </c>
      <c r="B1256" s="2">
        <v>877.83</v>
      </c>
      <c r="C1256" s="2">
        <f t="shared" si="76"/>
        <v>-8.9399999999999409</v>
      </c>
      <c r="D1256" s="7">
        <f t="shared" si="77"/>
        <v>-1.0184204230887462E-2</v>
      </c>
      <c r="E1256" s="2" t="b">
        <f t="shared" si="78"/>
        <v>0</v>
      </c>
      <c r="F1256" s="2" t="b">
        <f t="shared" si="79"/>
        <v>0</v>
      </c>
    </row>
    <row r="1257" spans="1:6" x14ac:dyDescent="0.7">
      <c r="A1257" s="3">
        <v>39948</v>
      </c>
      <c r="B1257" s="2">
        <v>868.78</v>
      </c>
      <c r="C1257" s="2">
        <f t="shared" si="76"/>
        <v>-9.0500000000000682</v>
      </c>
      <c r="D1257" s="7">
        <f t="shared" si="77"/>
        <v>-1.0416906466539365E-2</v>
      </c>
      <c r="E1257" s="2" t="b">
        <f t="shared" si="78"/>
        <v>0</v>
      </c>
      <c r="F1257" s="2" t="b">
        <f t="shared" si="79"/>
        <v>0</v>
      </c>
    </row>
    <row r="1258" spans="1:6" x14ac:dyDescent="0.7">
      <c r="A1258" s="3">
        <v>39951</v>
      </c>
      <c r="B1258" s="2">
        <v>872.98</v>
      </c>
      <c r="C1258" s="2">
        <f t="shared" si="76"/>
        <v>4.2000000000000455</v>
      </c>
      <c r="D1258" s="7">
        <f t="shared" si="77"/>
        <v>4.8111067836606172E-3</v>
      </c>
      <c r="E1258" s="2" t="b">
        <f t="shared" si="78"/>
        <v>0</v>
      </c>
      <c r="F1258" s="2" t="b">
        <f t="shared" si="79"/>
        <v>0</v>
      </c>
    </row>
    <row r="1259" spans="1:6" x14ac:dyDescent="0.7">
      <c r="A1259" s="3">
        <v>39952</v>
      </c>
      <c r="B1259" s="2">
        <v>871.59</v>
      </c>
      <c r="C1259" s="2">
        <f t="shared" si="76"/>
        <v>-1.3899999999999864</v>
      </c>
      <c r="D1259" s="7">
        <f t="shared" si="77"/>
        <v>-1.5947865395426592E-3</v>
      </c>
      <c r="E1259" s="2" t="b">
        <f t="shared" si="78"/>
        <v>0</v>
      </c>
      <c r="F1259" s="2" t="b">
        <f t="shared" si="79"/>
        <v>0</v>
      </c>
    </row>
    <row r="1260" spans="1:6" x14ac:dyDescent="0.7">
      <c r="A1260" s="3">
        <v>39953</v>
      </c>
      <c r="B1260" s="2">
        <v>885.62</v>
      </c>
      <c r="C1260" s="2">
        <f t="shared" si="76"/>
        <v>14.029999999999973</v>
      </c>
      <c r="D1260" s="7">
        <f t="shared" si="77"/>
        <v>1.5842008988053536E-2</v>
      </c>
      <c r="E1260" s="2" t="b">
        <f t="shared" si="78"/>
        <v>0</v>
      </c>
      <c r="F1260" s="2" t="b">
        <f t="shared" si="79"/>
        <v>0</v>
      </c>
    </row>
    <row r="1261" spans="1:6" x14ac:dyDescent="0.7">
      <c r="A1261" s="3">
        <v>39954</v>
      </c>
      <c r="B1261" s="2">
        <v>880.09</v>
      </c>
      <c r="C1261" s="2">
        <f t="shared" si="76"/>
        <v>-5.5299999999999727</v>
      </c>
      <c r="D1261" s="7">
        <f t="shared" si="77"/>
        <v>-6.2834482836982269E-3</v>
      </c>
      <c r="E1261" s="2" t="b">
        <f t="shared" si="78"/>
        <v>0</v>
      </c>
      <c r="F1261" s="2" t="b">
        <f t="shared" si="79"/>
        <v>0</v>
      </c>
    </row>
    <row r="1262" spans="1:6" x14ac:dyDescent="0.7">
      <c r="A1262" s="3">
        <v>39955</v>
      </c>
      <c r="B1262" s="2">
        <v>871.49</v>
      </c>
      <c r="C1262" s="2">
        <f t="shared" si="76"/>
        <v>-8.6000000000000227</v>
      </c>
      <c r="D1262" s="7">
        <f t="shared" si="77"/>
        <v>-9.8681568348460945E-3</v>
      </c>
      <c r="E1262" s="2" t="b">
        <f t="shared" si="78"/>
        <v>0</v>
      </c>
      <c r="F1262" s="2" t="b">
        <f t="shared" si="79"/>
        <v>0</v>
      </c>
    </row>
    <row r="1263" spans="1:6" x14ac:dyDescent="0.7">
      <c r="A1263" s="3">
        <v>39958</v>
      </c>
      <c r="B1263" s="2">
        <v>878.48</v>
      </c>
      <c r="C1263" s="2">
        <f t="shared" si="76"/>
        <v>6.9900000000000091</v>
      </c>
      <c r="D1263" s="7">
        <f t="shared" si="77"/>
        <v>7.9569255987615075E-3</v>
      </c>
      <c r="E1263" s="2" t="b">
        <f t="shared" si="78"/>
        <v>0</v>
      </c>
      <c r="F1263" s="2" t="b">
        <f t="shared" si="79"/>
        <v>0</v>
      </c>
    </row>
    <row r="1264" spans="1:6" x14ac:dyDescent="0.7">
      <c r="A1264" s="3">
        <v>39959</v>
      </c>
      <c r="B1264" s="2">
        <v>887.1</v>
      </c>
      <c r="C1264" s="2">
        <f t="shared" si="76"/>
        <v>8.6200000000000045</v>
      </c>
      <c r="D1264" s="7">
        <f t="shared" si="77"/>
        <v>9.7170555743433702E-3</v>
      </c>
      <c r="E1264" s="2" t="b">
        <f t="shared" si="78"/>
        <v>0</v>
      </c>
      <c r="F1264" s="2" t="b">
        <f t="shared" si="79"/>
        <v>0</v>
      </c>
    </row>
    <row r="1265" spans="1:6" x14ac:dyDescent="0.7">
      <c r="A1265" s="3">
        <v>39960</v>
      </c>
      <c r="B1265" s="2">
        <v>893.48</v>
      </c>
      <c r="C1265" s="2">
        <f t="shared" si="76"/>
        <v>6.3799999999999955</v>
      </c>
      <c r="D1265" s="7">
        <f t="shared" si="77"/>
        <v>7.140618704391811E-3</v>
      </c>
      <c r="E1265" s="2" t="b">
        <f t="shared" si="78"/>
        <v>0</v>
      </c>
      <c r="F1265" s="2" t="b">
        <f t="shared" si="79"/>
        <v>0</v>
      </c>
    </row>
    <row r="1266" spans="1:6" x14ac:dyDescent="0.7">
      <c r="A1266" s="3">
        <v>39961</v>
      </c>
      <c r="B1266" s="2">
        <v>885.76</v>
      </c>
      <c r="C1266" s="2">
        <f t="shared" si="76"/>
        <v>-7.7200000000000273</v>
      </c>
      <c r="D1266" s="7">
        <f t="shared" si="77"/>
        <v>-8.7156791907514759E-3</v>
      </c>
      <c r="E1266" s="2" t="b">
        <f t="shared" si="78"/>
        <v>0</v>
      </c>
      <c r="F1266" s="2" t="b">
        <f t="shared" si="79"/>
        <v>0</v>
      </c>
    </row>
    <row r="1267" spans="1:6" x14ac:dyDescent="0.7">
      <c r="A1267" s="3">
        <v>39962</v>
      </c>
      <c r="B1267" s="2">
        <v>897.99</v>
      </c>
      <c r="C1267" s="2">
        <f t="shared" si="76"/>
        <v>12.230000000000018</v>
      </c>
      <c r="D1267" s="7">
        <f t="shared" si="77"/>
        <v>1.3619305337475938E-2</v>
      </c>
      <c r="E1267" s="2" t="b">
        <f t="shared" si="78"/>
        <v>0</v>
      </c>
      <c r="F1267" s="2" t="b">
        <f t="shared" si="79"/>
        <v>0</v>
      </c>
    </row>
    <row r="1268" spans="1:6" x14ac:dyDescent="0.7">
      <c r="A1268" s="3">
        <v>39965</v>
      </c>
      <c r="B1268" s="2">
        <v>898.35</v>
      </c>
      <c r="C1268" s="2">
        <f t="shared" si="76"/>
        <v>0.36000000000001364</v>
      </c>
      <c r="D1268" s="7">
        <f t="shared" si="77"/>
        <v>4.0073468024713491E-4</v>
      </c>
      <c r="E1268" s="2" t="b">
        <f t="shared" si="78"/>
        <v>0</v>
      </c>
      <c r="F1268" s="2" t="b">
        <f t="shared" si="79"/>
        <v>0</v>
      </c>
    </row>
    <row r="1269" spans="1:6" x14ac:dyDescent="0.7">
      <c r="A1269" s="3">
        <v>39966</v>
      </c>
      <c r="B1269" s="2">
        <v>922.92</v>
      </c>
      <c r="C1269" s="2">
        <f t="shared" si="76"/>
        <v>24.569999999999936</v>
      </c>
      <c r="D1269" s="7">
        <f t="shared" si="77"/>
        <v>2.6622025744376478E-2</v>
      </c>
      <c r="E1269" s="2" t="b">
        <f t="shared" si="78"/>
        <v>0</v>
      </c>
      <c r="F1269" s="2" t="b">
        <f t="shared" si="79"/>
        <v>0</v>
      </c>
    </row>
    <row r="1270" spans="1:6" x14ac:dyDescent="0.7">
      <c r="A1270" s="3">
        <v>39967</v>
      </c>
      <c r="B1270" s="2">
        <v>914.73</v>
      </c>
      <c r="C1270" s="2">
        <f t="shared" si="76"/>
        <v>-8.1899999999999409</v>
      </c>
      <c r="D1270" s="7">
        <f t="shared" si="77"/>
        <v>-8.9534616772161627E-3</v>
      </c>
      <c r="E1270" s="2" t="b">
        <f t="shared" si="78"/>
        <v>0</v>
      </c>
      <c r="F1270" s="2" t="b">
        <f t="shared" si="79"/>
        <v>0</v>
      </c>
    </row>
    <row r="1271" spans="1:6" x14ac:dyDescent="0.7">
      <c r="A1271" s="3">
        <v>39968</v>
      </c>
      <c r="B1271" s="2">
        <v>910.26</v>
      </c>
      <c r="C1271" s="2">
        <f t="shared" si="76"/>
        <v>-4.4700000000000273</v>
      </c>
      <c r="D1271" s="7">
        <f t="shared" si="77"/>
        <v>-4.9106848592710079E-3</v>
      </c>
      <c r="E1271" s="2" t="b">
        <f t="shared" si="78"/>
        <v>0</v>
      </c>
      <c r="F1271" s="2" t="b">
        <f t="shared" si="79"/>
        <v>0</v>
      </c>
    </row>
    <row r="1272" spans="1:6" x14ac:dyDescent="0.7">
      <c r="A1272" s="3">
        <v>39969</v>
      </c>
      <c r="B1272" s="2">
        <v>918.59</v>
      </c>
      <c r="C1272" s="2">
        <f t="shared" si="76"/>
        <v>8.3300000000000409</v>
      </c>
      <c r="D1272" s="7">
        <f t="shared" si="77"/>
        <v>9.0682458986055155E-3</v>
      </c>
      <c r="E1272" s="2" t="b">
        <f t="shared" si="78"/>
        <v>0</v>
      </c>
      <c r="F1272" s="2" t="b">
        <f t="shared" si="79"/>
        <v>0</v>
      </c>
    </row>
    <row r="1273" spans="1:6" x14ac:dyDescent="0.7">
      <c r="A1273" s="3">
        <v>39972</v>
      </c>
      <c r="B1273" s="2">
        <v>923.25</v>
      </c>
      <c r="C1273" s="2">
        <f t="shared" si="76"/>
        <v>4.6599999999999682</v>
      </c>
      <c r="D1273" s="7">
        <f t="shared" si="77"/>
        <v>5.0473869482804959E-3</v>
      </c>
      <c r="E1273" s="2" t="b">
        <f t="shared" si="78"/>
        <v>0</v>
      </c>
      <c r="F1273" s="2" t="b">
        <f t="shared" si="79"/>
        <v>0</v>
      </c>
    </row>
    <row r="1274" spans="1:6" x14ac:dyDescent="0.7">
      <c r="A1274" s="3">
        <v>39973</v>
      </c>
      <c r="B1274" s="2">
        <v>924.02</v>
      </c>
      <c r="C1274" s="2">
        <f t="shared" si="76"/>
        <v>0.76999999999998181</v>
      </c>
      <c r="D1274" s="7">
        <f t="shared" si="77"/>
        <v>8.3331529620569013E-4</v>
      </c>
      <c r="E1274" s="2" t="b">
        <f t="shared" si="78"/>
        <v>0</v>
      </c>
      <c r="F1274" s="2" t="b">
        <f t="shared" si="79"/>
        <v>0</v>
      </c>
    </row>
    <row r="1275" spans="1:6" x14ac:dyDescent="0.7">
      <c r="A1275" s="3">
        <v>39974</v>
      </c>
      <c r="B1275" s="2">
        <v>923.33</v>
      </c>
      <c r="C1275" s="2">
        <f t="shared" si="76"/>
        <v>-0.68999999999994088</v>
      </c>
      <c r="D1275" s="7">
        <f t="shared" si="77"/>
        <v>-7.4729511658880451E-4</v>
      </c>
      <c r="E1275" s="2" t="b">
        <f t="shared" si="78"/>
        <v>0</v>
      </c>
      <c r="F1275" s="2" t="b">
        <f t="shared" si="79"/>
        <v>0</v>
      </c>
    </row>
    <row r="1276" spans="1:6" x14ac:dyDescent="0.7">
      <c r="A1276" s="3">
        <v>39975</v>
      </c>
      <c r="B1276" s="2">
        <v>937.87</v>
      </c>
      <c r="C1276" s="2">
        <f t="shared" si="76"/>
        <v>14.539999999999964</v>
      </c>
      <c r="D1276" s="7">
        <f t="shared" si="77"/>
        <v>1.5503214731252693E-2</v>
      </c>
      <c r="E1276" s="2" t="b">
        <f t="shared" si="78"/>
        <v>0</v>
      </c>
      <c r="F1276" s="2" t="b">
        <f t="shared" si="79"/>
        <v>0</v>
      </c>
    </row>
    <row r="1277" spans="1:6" x14ac:dyDescent="0.7">
      <c r="A1277" s="3">
        <v>39976</v>
      </c>
      <c r="B1277" s="2">
        <v>946.3</v>
      </c>
      <c r="C1277" s="2">
        <f t="shared" si="76"/>
        <v>8.42999999999995</v>
      </c>
      <c r="D1277" s="7">
        <f t="shared" si="77"/>
        <v>8.9083800063404321E-3</v>
      </c>
      <c r="E1277" s="2" t="b">
        <f t="shared" si="78"/>
        <v>0</v>
      </c>
      <c r="F1277" s="2" t="b">
        <f t="shared" si="79"/>
        <v>0</v>
      </c>
    </row>
    <row r="1278" spans="1:6" x14ac:dyDescent="0.7">
      <c r="A1278" s="3">
        <v>39979</v>
      </c>
      <c r="B1278" s="2">
        <v>952.88</v>
      </c>
      <c r="C1278" s="2">
        <f t="shared" si="76"/>
        <v>6.5800000000000409</v>
      </c>
      <c r="D1278" s="7">
        <f t="shared" si="77"/>
        <v>6.9053815800520961E-3</v>
      </c>
      <c r="E1278" s="2" t="b">
        <f t="shared" si="78"/>
        <v>0</v>
      </c>
      <c r="F1278" s="2" t="b">
        <f t="shared" si="79"/>
        <v>0</v>
      </c>
    </row>
    <row r="1279" spans="1:6" x14ac:dyDescent="0.7">
      <c r="A1279" s="3">
        <v>39980</v>
      </c>
      <c r="B1279" s="2">
        <v>936.11</v>
      </c>
      <c r="C1279" s="2">
        <f t="shared" si="76"/>
        <v>-16.769999999999982</v>
      </c>
      <c r="D1279" s="7">
        <f t="shared" si="77"/>
        <v>-1.7914561322921432E-2</v>
      </c>
      <c r="E1279" s="2" t="b">
        <f t="shared" si="78"/>
        <v>0</v>
      </c>
      <c r="F1279" s="2" t="b">
        <f t="shared" si="79"/>
        <v>0</v>
      </c>
    </row>
    <row r="1280" spans="1:6" x14ac:dyDescent="0.7">
      <c r="A1280" s="3">
        <v>39981</v>
      </c>
      <c r="B1280" s="2">
        <v>911.1</v>
      </c>
      <c r="C1280" s="2">
        <f t="shared" si="76"/>
        <v>-25.009999999999991</v>
      </c>
      <c r="D1280" s="7">
        <f t="shared" si="77"/>
        <v>-2.7450334760179992E-2</v>
      </c>
      <c r="E1280" s="2" t="b">
        <f t="shared" si="78"/>
        <v>0</v>
      </c>
      <c r="F1280" s="2" t="b">
        <f t="shared" si="79"/>
        <v>0</v>
      </c>
    </row>
    <row r="1281" spans="1:6" x14ac:dyDescent="0.7">
      <c r="A1281" s="3">
        <v>39982</v>
      </c>
      <c r="B1281" s="2">
        <v>919.54</v>
      </c>
      <c r="C1281" s="2">
        <f t="shared" si="76"/>
        <v>8.4399999999999409</v>
      </c>
      <c r="D1281" s="7">
        <f t="shared" si="77"/>
        <v>9.1785022946255096E-3</v>
      </c>
      <c r="E1281" s="2" t="b">
        <f t="shared" si="78"/>
        <v>0</v>
      </c>
      <c r="F1281" s="2" t="b">
        <f t="shared" si="79"/>
        <v>0</v>
      </c>
    </row>
    <row r="1282" spans="1:6" x14ac:dyDescent="0.7">
      <c r="A1282" s="3">
        <v>39983</v>
      </c>
      <c r="B1282" s="2">
        <v>917.09</v>
      </c>
      <c r="C1282" s="2">
        <f t="shared" si="76"/>
        <v>-2.4499999999999318</v>
      </c>
      <c r="D1282" s="7">
        <f t="shared" si="77"/>
        <v>-2.6714935284431534E-3</v>
      </c>
      <c r="E1282" s="2" t="b">
        <f t="shared" si="78"/>
        <v>0</v>
      </c>
      <c r="F1282" s="2" t="b">
        <f t="shared" si="79"/>
        <v>0</v>
      </c>
    </row>
    <row r="1283" spans="1:6" x14ac:dyDescent="0.7">
      <c r="A1283" s="3">
        <v>39986</v>
      </c>
      <c r="B1283" s="2">
        <v>921.02</v>
      </c>
      <c r="C1283" s="2">
        <f t="shared" si="76"/>
        <v>3.92999999999995</v>
      </c>
      <c r="D1283" s="7">
        <f t="shared" si="77"/>
        <v>4.2670083168660292E-3</v>
      </c>
      <c r="E1283" s="2" t="b">
        <f t="shared" si="78"/>
        <v>0</v>
      </c>
      <c r="F1283" s="2" t="b">
        <f t="shared" si="79"/>
        <v>0</v>
      </c>
    </row>
    <row r="1284" spans="1:6" x14ac:dyDescent="0.7">
      <c r="A1284" s="3">
        <v>39987</v>
      </c>
      <c r="B1284" s="2">
        <v>911.6</v>
      </c>
      <c r="C1284" s="2">
        <f t="shared" ref="C1284:C1347" si="80">B1284-B1283</f>
        <v>-9.4199999999999591</v>
      </c>
      <c r="D1284" s="7">
        <f t="shared" ref="D1284:D1347" si="81">C1284/B1284</f>
        <v>-1.0333479596314128E-2</v>
      </c>
      <c r="E1284" s="2" t="b">
        <f t="shared" ref="E1284:E1347" si="82">D1284&lt;-0.07</f>
        <v>0</v>
      </c>
      <c r="F1284" s="2" t="b">
        <f t="shared" ref="F1284:F1347" si="83">D1284&gt;0.04</f>
        <v>0</v>
      </c>
    </row>
    <row r="1285" spans="1:6" x14ac:dyDescent="0.7">
      <c r="A1285" s="3">
        <v>39988</v>
      </c>
      <c r="B1285" s="2">
        <v>905.38</v>
      </c>
      <c r="C1285" s="2">
        <f t="shared" si="80"/>
        <v>-6.2200000000000273</v>
      </c>
      <c r="D1285" s="7">
        <f t="shared" si="81"/>
        <v>-6.8700435176390325E-3</v>
      </c>
      <c r="E1285" s="2" t="b">
        <f t="shared" si="82"/>
        <v>0</v>
      </c>
      <c r="F1285" s="2" t="b">
        <f t="shared" si="83"/>
        <v>0</v>
      </c>
    </row>
    <row r="1286" spans="1:6" x14ac:dyDescent="0.7">
      <c r="A1286" s="3">
        <v>39989</v>
      </c>
      <c r="B1286" s="2">
        <v>907.33</v>
      </c>
      <c r="C1286" s="2">
        <f t="shared" si="80"/>
        <v>1.9500000000000455</v>
      </c>
      <c r="D1286" s="7">
        <f t="shared" si="81"/>
        <v>2.149162928592734E-3</v>
      </c>
      <c r="E1286" s="2" t="b">
        <f t="shared" si="82"/>
        <v>0</v>
      </c>
      <c r="F1286" s="2" t="b">
        <f t="shared" si="83"/>
        <v>0</v>
      </c>
    </row>
    <row r="1287" spans="1:6" x14ac:dyDescent="0.7">
      <c r="A1287" s="3">
        <v>39990</v>
      </c>
      <c r="B1287" s="2">
        <v>926.65</v>
      </c>
      <c r="C1287" s="2">
        <f t="shared" si="80"/>
        <v>19.319999999999936</v>
      </c>
      <c r="D1287" s="7">
        <f t="shared" si="81"/>
        <v>2.0849295850644729E-2</v>
      </c>
      <c r="E1287" s="2" t="b">
        <f t="shared" si="82"/>
        <v>0</v>
      </c>
      <c r="F1287" s="2" t="b">
        <f t="shared" si="83"/>
        <v>0</v>
      </c>
    </row>
    <row r="1288" spans="1:6" x14ac:dyDescent="0.7">
      <c r="A1288" s="3">
        <v>39993</v>
      </c>
      <c r="B1288" s="2">
        <v>925.89</v>
      </c>
      <c r="C1288" s="2">
        <f t="shared" si="80"/>
        <v>-0.75999999999999091</v>
      </c>
      <c r="D1288" s="7">
        <f t="shared" si="81"/>
        <v>-8.2083184827570332E-4</v>
      </c>
      <c r="E1288" s="2" t="b">
        <f t="shared" si="82"/>
        <v>0</v>
      </c>
      <c r="F1288" s="2" t="b">
        <f t="shared" si="83"/>
        <v>0</v>
      </c>
    </row>
    <row r="1289" spans="1:6" x14ac:dyDescent="0.7">
      <c r="A1289" s="3">
        <v>39994</v>
      </c>
      <c r="B1289" s="2">
        <v>925.34</v>
      </c>
      <c r="C1289" s="2">
        <f t="shared" si="80"/>
        <v>-0.54999999999995453</v>
      </c>
      <c r="D1289" s="7">
        <f t="shared" si="81"/>
        <v>-5.9437612120945217E-4</v>
      </c>
      <c r="E1289" s="2" t="b">
        <f t="shared" si="82"/>
        <v>0</v>
      </c>
      <c r="F1289" s="2" t="b">
        <f t="shared" si="83"/>
        <v>0</v>
      </c>
    </row>
    <row r="1290" spans="1:6" x14ac:dyDescent="0.7">
      <c r="A1290" s="3">
        <v>39995</v>
      </c>
      <c r="B1290" s="2">
        <v>924.18</v>
      </c>
      <c r="C1290" s="2">
        <f t="shared" si="80"/>
        <v>-1.1600000000000819</v>
      </c>
      <c r="D1290" s="7">
        <f t="shared" si="81"/>
        <v>-1.2551667424095759E-3</v>
      </c>
      <c r="E1290" s="2" t="b">
        <f t="shared" si="82"/>
        <v>0</v>
      </c>
      <c r="F1290" s="2" t="b">
        <f t="shared" si="83"/>
        <v>0</v>
      </c>
    </row>
    <row r="1291" spans="1:6" x14ac:dyDescent="0.7">
      <c r="A1291" s="3">
        <v>39996</v>
      </c>
      <c r="B1291" s="2">
        <v>933.77</v>
      </c>
      <c r="C1291" s="2">
        <f t="shared" si="80"/>
        <v>9.5900000000000318</v>
      </c>
      <c r="D1291" s="7">
        <f t="shared" si="81"/>
        <v>1.0270195015903308E-2</v>
      </c>
      <c r="E1291" s="2" t="b">
        <f t="shared" si="82"/>
        <v>0</v>
      </c>
      <c r="F1291" s="2" t="b">
        <f t="shared" si="83"/>
        <v>0</v>
      </c>
    </row>
    <row r="1292" spans="1:6" x14ac:dyDescent="0.7">
      <c r="A1292" s="3">
        <v>39997</v>
      </c>
      <c r="B1292" s="2">
        <v>913.88</v>
      </c>
      <c r="C1292" s="2">
        <f t="shared" si="80"/>
        <v>-19.889999999999986</v>
      </c>
      <c r="D1292" s="7">
        <f t="shared" si="81"/>
        <v>-2.1764345428283788E-2</v>
      </c>
      <c r="E1292" s="2" t="b">
        <f t="shared" si="82"/>
        <v>0</v>
      </c>
      <c r="F1292" s="2" t="b">
        <f t="shared" si="83"/>
        <v>0</v>
      </c>
    </row>
    <row r="1293" spans="1:6" x14ac:dyDescent="0.7">
      <c r="A1293" s="3">
        <v>40000</v>
      </c>
      <c r="B1293" s="2">
        <v>915.32</v>
      </c>
      <c r="C1293" s="2">
        <f t="shared" si="80"/>
        <v>1.4400000000000546</v>
      </c>
      <c r="D1293" s="7">
        <f t="shared" si="81"/>
        <v>1.5732202945418592E-3</v>
      </c>
      <c r="E1293" s="2" t="b">
        <f t="shared" si="82"/>
        <v>0</v>
      </c>
      <c r="F1293" s="2" t="b">
        <f t="shared" si="83"/>
        <v>0</v>
      </c>
    </row>
    <row r="1294" spans="1:6" x14ac:dyDescent="0.7">
      <c r="A1294" s="3">
        <v>40001</v>
      </c>
      <c r="B1294" s="2">
        <v>914.54</v>
      </c>
      <c r="C1294" s="2">
        <f t="shared" si="80"/>
        <v>-0.7800000000000864</v>
      </c>
      <c r="D1294" s="7">
        <f t="shared" si="81"/>
        <v>-8.5288779058333858E-4</v>
      </c>
      <c r="E1294" s="2" t="b">
        <f t="shared" si="82"/>
        <v>0</v>
      </c>
      <c r="F1294" s="2" t="b">
        <f t="shared" si="83"/>
        <v>0</v>
      </c>
    </row>
    <row r="1295" spans="1:6" x14ac:dyDescent="0.7">
      <c r="A1295" s="3">
        <v>40002</v>
      </c>
      <c r="B1295" s="2">
        <v>899.79</v>
      </c>
      <c r="C1295" s="2">
        <f t="shared" si="80"/>
        <v>-14.75</v>
      </c>
      <c r="D1295" s="7">
        <f t="shared" si="81"/>
        <v>-1.6392713855455161E-2</v>
      </c>
      <c r="E1295" s="2" t="b">
        <f t="shared" si="82"/>
        <v>0</v>
      </c>
      <c r="F1295" s="2" t="b">
        <f t="shared" si="83"/>
        <v>0</v>
      </c>
    </row>
    <row r="1296" spans="1:6" x14ac:dyDescent="0.7">
      <c r="A1296" s="3">
        <v>40003</v>
      </c>
      <c r="B1296" s="2">
        <v>880.63</v>
      </c>
      <c r="C1296" s="2">
        <f t="shared" si="80"/>
        <v>-19.159999999999968</v>
      </c>
      <c r="D1296" s="7">
        <f t="shared" si="81"/>
        <v>-2.1757151130440671E-2</v>
      </c>
      <c r="E1296" s="2" t="b">
        <f t="shared" si="82"/>
        <v>0</v>
      </c>
      <c r="F1296" s="2" t="b">
        <f t="shared" si="83"/>
        <v>0</v>
      </c>
    </row>
    <row r="1297" spans="1:6" x14ac:dyDescent="0.7">
      <c r="A1297" s="3">
        <v>40004</v>
      </c>
      <c r="B1297" s="2">
        <v>877.53</v>
      </c>
      <c r="C1297" s="2">
        <f t="shared" si="80"/>
        <v>-3.1000000000000227</v>
      </c>
      <c r="D1297" s="7">
        <f t="shared" si="81"/>
        <v>-3.5326427586521519E-3</v>
      </c>
      <c r="E1297" s="2" t="b">
        <f t="shared" si="82"/>
        <v>0</v>
      </c>
      <c r="F1297" s="2" t="b">
        <f t="shared" si="83"/>
        <v>0</v>
      </c>
    </row>
    <row r="1298" spans="1:6" x14ac:dyDescent="0.7">
      <c r="A1298" s="3">
        <v>40007</v>
      </c>
      <c r="B1298" s="2">
        <v>867.73</v>
      </c>
      <c r="C1298" s="2">
        <f t="shared" si="80"/>
        <v>-9.7999999999999545</v>
      </c>
      <c r="D1298" s="7">
        <f t="shared" si="81"/>
        <v>-1.1293835640118417E-2</v>
      </c>
      <c r="E1298" s="2" t="b">
        <f t="shared" si="82"/>
        <v>0</v>
      </c>
      <c r="F1298" s="2" t="b">
        <f t="shared" si="83"/>
        <v>0</v>
      </c>
    </row>
    <row r="1299" spans="1:6" x14ac:dyDescent="0.7">
      <c r="A1299" s="3">
        <v>40008</v>
      </c>
      <c r="B1299" s="2">
        <v>863.04</v>
      </c>
      <c r="C1299" s="2">
        <f t="shared" si="80"/>
        <v>-4.6900000000000546</v>
      </c>
      <c r="D1299" s="7">
        <f t="shared" si="81"/>
        <v>-5.434278828327835E-3</v>
      </c>
      <c r="E1299" s="2" t="b">
        <f t="shared" si="82"/>
        <v>0</v>
      </c>
      <c r="F1299" s="2" t="b">
        <f t="shared" si="83"/>
        <v>0</v>
      </c>
    </row>
    <row r="1300" spans="1:6" x14ac:dyDescent="0.7">
      <c r="A1300" s="3">
        <v>40009</v>
      </c>
      <c r="B1300" s="2">
        <v>872.89</v>
      </c>
      <c r="C1300" s="2">
        <f t="shared" si="80"/>
        <v>9.8500000000000227</v>
      </c>
      <c r="D1300" s="7">
        <f t="shared" si="81"/>
        <v>1.1284354271443163E-2</v>
      </c>
      <c r="E1300" s="2" t="b">
        <f t="shared" si="82"/>
        <v>0</v>
      </c>
      <c r="F1300" s="2" t="b">
        <f t="shared" si="83"/>
        <v>0</v>
      </c>
    </row>
    <row r="1301" spans="1:6" x14ac:dyDescent="0.7">
      <c r="A1301" s="3">
        <v>40010</v>
      </c>
      <c r="B1301" s="2">
        <v>877.39</v>
      </c>
      <c r="C1301" s="2">
        <f t="shared" si="80"/>
        <v>4.5</v>
      </c>
      <c r="D1301" s="7">
        <f t="shared" si="81"/>
        <v>5.128848060725561E-3</v>
      </c>
      <c r="E1301" s="2" t="b">
        <f t="shared" si="82"/>
        <v>0</v>
      </c>
      <c r="F1301" s="2" t="b">
        <f t="shared" si="83"/>
        <v>0</v>
      </c>
    </row>
    <row r="1302" spans="1:6" x14ac:dyDescent="0.7">
      <c r="A1302" s="3">
        <v>40011</v>
      </c>
      <c r="B1302" s="2">
        <v>879.15</v>
      </c>
      <c r="C1302" s="2">
        <f t="shared" si="80"/>
        <v>1.7599999999999909</v>
      </c>
      <c r="D1302" s="7">
        <f t="shared" si="81"/>
        <v>2.0019336859466428E-3</v>
      </c>
      <c r="E1302" s="2" t="b">
        <f t="shared" si="82"/>
        <v>0</v>
      </c>
      <c r="F1302" s="2" t="b">
        <f t="shared" si="83"/>
        <v>0</v>
      </c>
    </row>
    <row r="1303" spans="1:6" x14ac:dyDescent="0.7">
      <c r="A1303" s="3">
        <v>40015</v>
      </c>
      <c r="B1303" s="2">
        <v>889.12</v>
      </c>
      <c r="C1303" s="2">
        <f t="shared" si="80"/>
        <v>9.9700000000000273</v>
      </c>
      <c r="D1303" s="7">
        <f t="shared" si="81"/>
        <v>1.1213334533021445E-2</v>
      </c>
      <c r="E1303" s="2" t="b">
        <f t="shared" si="82"/>
        <v>0</v>
      </c>
      <c r="F1303" s="2" t="b">
        <f t="shared" si="83"/>
        <v>0</v>
      </c>
    </row>
    <row r="1304" spans="1:6" x14ac:dyDescent="0.7">
      <c r="A1304" s="3">
        <v>40016</v>
      </c>
      <c r="B1304" s="2">
        <v>901.94</v>
      </c>
      <c r="C1304" s="2">
        <f t="shared" si="80"/>
        <v>12.82000000000005</v>
      </c>
      <c r="D1304" s="7">
        <f t="shared" si="81"/>
        <v>1.4213805796394493E-2</v>
      </c>
      <c r="E1304" s="2" t="b">
        <f t="shared" si="82"/>
        <v>0</v>
      </c>
      <c r="F1304" s="2" t="b">
        <f t="shared" si="83"/>
        <v>0</v>
      </c>
    </row>
    <row r="1305" spans="1:6" x14ac:dyDescent="0.7">
      <c r="A1305" s="3">
        <v>40017</v>
      </c>
      <c r="B1305" s="2">
        <v>906.14</v>
      </c>
      <c r="C1305" s="2">
        <f t="shared" si="80"/>
        <v>4.1999999999999318</v>
      </c>
      <c r="D1305" s="7">
        <f t="shared" si="81"/>
        <v>4.6350453572294916E-3</v>
      </c>
      <c r="E1305" s="2" t="b">
        <f t="shared" si="82"/>
        <v>0</v>
      </c>
      <c r="F1305" s="2" t="b">
        <f t="shared" si="83"/>
        <v>0</v>
      </c>
    </row>
    <row r="1306" spans="1:6" x14ac:dyDescent="0.7">
      <c r="A1306" s="3">
        <v>40018</v>
      </c>
      <c r="B1306" s="2">
        <v>918.84</v>
      </c>
      <c r="C1306" s="2">
        <f t="shared" si="80"/>
        <v>12.700000000000045</v>
      </c>
      <c r="D1306" s="7">
        <f t="shared" si="81"/>
        <v>1.3821775281877198E-2</v>
      </c>
      <c r="E1306" s="2" t="b">
        <f t="shared" si="82"/>
        <v>0</v>
      </c>
      <c r="F1306" s="2" t="b">
        <f t="shared" si="83"/>
        <v>0</v>
      </c>
    </row>
    <row r="1307" spans="1:6" x14ac:dyDescent="0.7">
      <c r="A1307" s="3">
        <v>40021</v>
      </c>
      <c r="B1307" s="2">
        <v>927.44</v>
      </c>
      <c r="C1307" s="2">
        <f t="shared" si="80"/>
        <v>8.6000000000000227</v>
      </c>
      <c r="D1307" s="7">
        <f t="shared" si="81"/>
        <v>9.2728370568446721E-3</v>
      </c>
      <c r="E1307" s="2" t="b">
        <f t="shared" si="82"/>
        <v>0</v>
      </c>
      <c r="F1307" s="2" t="b">
        <f t="shared" si="83"/>
        <v>0</v>
      </c>
    </row>
    <row r="1308" spans="1:6" x14ac:dyDescent="0.7">
      <c r="A1308" s="3">
        <v>40022</v>
      </c>
      <c r="B1308" s="2">
        <v>931.12</v>
      </c>
      <c r="C1308" s="2">
        <f t="shared" si="80"/>
        <v>3.67999999999995</v>
      </c>
      <c r="D1308" s="7">
        <f t="shared" si="81"/>
        <v>3.9522295729873163E-3</v>
      </c>
      <c r="E1308" s="2" t="b">
        <f t="shared" si="82"/>
        <v>0</v>
      </c>
      <c r="F1308" s="2" t="b">
        <f t="shared" si="83"/>
        <v>0</v>
      </c>
    </row>
    <row r="1309" spans="1:6" x14ac:dyDescent="0.7">
      <c r="A1309" s="3">
        <v>40023</v>
      </c>
      <c r="B1309" s="2">
        <v>925.38</v>
      </c>
      <c r="C1309" s="2">
        <f t="shared" si="80"/>
        <v>-5.7400000000000091</v>
      </c>
      <c r="D1309" s="7">
        <f t="shared" si="81"/>
        <v>-6.2028572046078463E-3</v>
      </c>
      <c r="E1309" s="2" t="b">
        <f t="shared" si="82"/>
        <v>0</v>
      </c>
      <c r="F1309" s="2" t="b">
        <f t="shared" si="83"/>
        <v>0</v>
      </c>
    </row>
    <row r="1310" spans="1:6" x14ac:dyDescent="0.7">
      <c r="A1310" s="3">
        <v>40024</v>
      </c>
      <c r="B1310" s="2">
        <v>933.66</v>
      </c>
      <c r="C1310" s="2">
        <f t="shared" si="80"/>
        <v>8.2799999999999727</v>
      </c>
      <c r="D1310" s="7">
        <f t="shared" si="81"/>
        <v>8.8683246577983127E-3</v>
      </c>
      <c r="E1310" s="2" t="b">
        <f t="shared" si="82"/>
        <v>0</v>
      </c>
      <c r="F1310" s="2" t="b">
        <f t="shared" si="83"/>
        <v>0</v>
      </c>
    </row>
    <row r="1311" spans="1:6" x14ac:dyDescent="0.7">
      <c r="A1311" s="3">
        <v>40025</v>
      </c>
      <c r="B1311" s="2">
        <v>945.55</v>
      </c>
      <c r="C1311" s="2">
        <f t="shared" si="80"/>
        <v>11.889999999999986</v>
      </c>
      <c r="D1311" s="7">
        <f t="shared" si="81"/>
        <v>1.2574691978213724E-2</v>
      </c>
      <c r="E1311" s="2" t="b">
        <f t="shared" si="82"/>
        <v>0</v>
      </c>
      <c r="F1311" s="2" t="b">
        <f t="shared" si="83"/>
        <v>0</v>
      </c>
    </row>
    <row r="1312" spans="1:6" x14ac:dyDescent="0.7">
      <c r="A1312" s="3">
        <v>40028</v>
      </c>
      <c r="B1312" s="2">
        <v>953.53</v>
      </c>
      <c r="C1312" s="2">
        <f t="shared" si="80"/>
        <v>7.9800000000000182</v>
      </c>
      <c r="D1312" s="7">
        <f t="shared" si="81"/>
        <v>8.3689029186286932E-3</v>
      </c>
      <c r="E1312" s="2" t="b">
        <f t="shared" si="82"/>
        <v>0</v>
      </c>
      <c r="F1312" s="2" t="b">
        <f t="shared" si="83"/>
        <v>0</v>
      </c>
    </row>
    <row r="1313" spans="1:6" x14ac:dyDescent="0.7">
      <c r="A1313" s="3">
        <v>40029</v>
      </c>
      <c r="B1313" s="2">
        <v>966.94</v>
      </c>
      <c r="C1313" s="2">
        <f t="shared" si="80"/>
        <v>13.410000000000082</v>
      </c>
      <c r="D1313" s="7">
        <f t="shared" si="81"/>
        <v>1.3868492357333527E-2</v>
      </c>
      <c r="E1313" s="2" t="b">
        <f t="shared" si="82"/>
        <v>0</v>
      </c>
      <c r="F1313" s="2" t="b">
        <f t="shared" si="83"/>
        <v>0</v>
      </c>
    </row>
    <row r="1314" spans="1:6" x14ac:dyDescent="0.7">
      <c r="A1314" s="3">
        <v>40030</v>
      </c>
      <c r="B1314" s="2">
        <v>961.61</v>
      </c>
      <c r="C1314" s="2">
        <f t="shared" si="80"/>
        <v>-5.3300000000000409</v>
      </c>
      <c r="D1314" s="7">
        <f t="shared" si="81"/>
        <v>-5.5427876166013676E-3</v>
      </c>
      <c r="E1314" s="2" t="b">
        <f t="shared" si="82"/>
        <v>0</v>
      </c>
      <c r="F1314" s="2" t="b">
        <f t="shared" si="83"/>
        <v>0</v>
      </c>
    </row>
    <row r="1315" spans="1:6" x14ac:dyDescent="0.7">
      <c r="A1315" s="3">
        <v>40031</v>
      </c>
      <c r="B1315" s="2">
        <v>950.9</v>
      </c>
      <c r="C1315" s="2">
        <f t="shared" si="80"/>
        <v>-10.710000000000036</v>
      </c>
      <c r="D1315" s="7">
        <f t="shared" si="81"/>
        <v>-1.1263013986749434E-2</v>
      </c>
      <c r="E1315" s="2" t="b">
        <f t="shared" si="82"/>
        <v>0</v>
      </c>
      <c r="F1315" s="2" t="b">
        <f t="shared" si="83"/>
        <v>0</v>
      </c>
    </row>
    <row r="1316" spans="1:6" x14ac:dyDescent="0.7">
      <c r="A1316" s="3">
        <v>40032</v>
      </c>
      <c r="B1316" s="2">
        <v>955.11</v>
      </c>
      <c r="C1316" s="2">
        <f t="shared" si="80"/>
        <v>4.2100000000000364</v>
      </c>
      <c r="D1316" s="7">
        <f t="shared" si="81"/>
        <v>4.4078692506622653E-3</v>
      </c>
      <c r="E1316" s="2" t="b">
        <f t="shared" si="82"/>
        <v>0</v>
      </c>
      <c r="F1316" s="2" t="b">
        <f t="shared" si="83"/>
        <v>0</v>
      </c>
    </row>
    <row r="1317" spans="1:6" x14ac:dyDescent="0.7">
      <c r="A1317" s="3">
        <v>40035</v>
      </c>
      <c r="B1317" s="2">
        <v>967.02</v>
      </c>
      <c r="C1317" s="2">
        <f t="shared" si="80"/>
        <v>11.909999999999968</v>
      </c>
      <c r="D1317" s="7">
        <f t="shared" si="81"/>
        <v>1.231618787615558E-2</v>
      </c>
      <c r="E1317" s="2" t="b">
        <f t="shared" si="82"/>
        <v>0</v>
      </c>
      <c r="F1317" s="2" t="b">
        <f t="shared" si="83"/>
        <v>0</v>
      </c>
    </row>
    <row r="1318" spans="1:6" x14ac:dyDescent="0.7">
      <c r="A1318" s="3">
        <v>40036</v>
      </c>
      <c r="B1318" s="2">
        <v>968.46</v>
      </c>
      <c r="C1318" s="2">
        <f t="shared" si="80"/>
        <v>1.4400000000000546</v>
      </c>
      <c r="D1318" s="7">
        <f t="shared" si="81"/>
        <v>1.4868967226318636E-3</v>
      </c>
      <c r="E1318" s="2" t="b">
        <f t="shared" si="82"/>
        <v>0</v>
      </c>
      <c r="F1318" s="2" t="b">
        <f t="shared" si="83"/>
        <v>0</v>
      </c>
    </row>
    <row r="1319" spans="1:6" x14ac:dyDescent="0.7">
      <c r="A1319" s="3">
        <v>40037</v>
      </c>
      <c r="B1319" s="2">
        <v>965.12</v>
      </c>
      <c r="C1319" s="2">
        <f t="shared" si="80"/>
        <v>-3.3400000000000318</v>
      </c>
      <c r="D1319" s="7">
        <f t="shared" si="81"/>
        <v>-3.4607095490716512E-3</v>
      </c>
      <c r="E1319" s="2" t="b">
        <f t="shared" si="82"/>
        <v>0</v>
      </c>
      <c r="F1319" s="2" t="b">
        <f t="shared" si="83"/>
        <v>0</v>
      </c>
    </row>
    <row r="1320" spans="1:6" x14ac:dyDescent="0.7">
      <c r="A1320" s="3">
        <v>40038</v>
      </c>
      <c r="B1320" s="2">
        <v>967.19</v>
      </c>
      <c r="C1320" s="2">
        <f t="shared" si="80"/>
        <v>2.07000000000005</v>
      </c>
      <c r="D1320" s="7">
        <f t="shared" si="81"/>
        <v>2.1402206391712589E-3</v>
      </c>
      <c r="E1320" s="2" t="b">
        <f t="shared" si="82"/>
        <v>0</v>
      </c>
      <c r="F1320" s="2" t="b">
        <f t="shared" si="83"/>
        <v>0</v>
      </c>
    </row>
    <row r="1321" spans="1:6" x14ac:dyDescent="0.7">
      <c r="A1321" s="3">
        <v>40039</v>
      </c>
      <c r="B1321" s="2">
        <v>969.79</v>
      </c>
      <c r="C1321" s="2">
        <f t="shared" si="80"/>
        <v>2.5999999999999091</v>
      </c>
      <c r="D1321" s="7">
        <f t="shared" si="81"/>
        <v>2.6809927922538993E-3</v>
      </c>
      <c r="E1321" s="2" t="b">
        <f t="shared" si="82"/>
        <v>0</v>
      </c>
      <c r="F1321" s="2" t="b">
        <f t="shared" si="83"/>
        <v>0</v>
      </c>
    </row>
    <row r="1322" spans="1:6" x14ac:dyDescent="0.7">
      <c r="A1322" s="3">
        <v>40042</v>
      </c>
      <c r="B1322" s="2">
        <v>968.15</v>
      </c>
      <c r="C1322" s="2">
        <f t="shared" si="80"/>
        <v>-1.6399999999999864</v>
      </c>
      <c r="D1322" s="7">
        <f t="shared" si="81"/>
        <v>-1.6939523834116474E-3</v>
      </c>
      <c r="E1322" s="2" t="b">
        <f t="shared" si="82"/>
        <v>0</v>
      </c>
      <c r="F1322" s="2" t="b">
        <f t="shared" si="83"/>
        <v>0</v>
      </c>
    </row>
    <row r="1323" spans="1:6" x14ac:dyDescent="0.7">
      <c r="A1323" s="3">
        <v>40043</v>
      </c>
      <c r="B1323" s="2">
        <v>941.78</v>
      </c>
      <c r="C1323" s="2">
        <f t="shared" si="80"/>
        <v>-26.370000000000005</v>
      </c>
      <c r="D1323" s="7">
        <f t="shared" si="81"/>
        <v>-2.8000169891057365E-2</v>
      </c>
      <c r="E1323" s="2" t="b">
        <f t="shared" si="82"/>
        <v>0</v>
      </c>
      <c r="F1323" s="2" t="b">
        <f t="shared" si="83"/>
        <v>0</v>
      </c>
    </row>
    <row r="1324" spans="1:6" x14ac:dyDescent="0.7">
      <c r="A1324" s="3">
        <v>40044</v>
      </c>
      <c r="B1324" s="2">
        <v>950.25</v>
      </c>
      <c r="C1324" s="2">
        <f t="shared" si="80"/>
        <v>8.4700000000000273</v>
      </c>
      <c r="D1324" s="7">
        <f t="shared" si="81"/>
        <v>8.9134438305709315E-3</v>
      </c>
      <c r="E1324" s="2" t="b">
        <f t="shared" si="82"/>
        <v>0</v>
      </c>
      <c r="F1324" s="2" t="b">
        <f t="shared" si="83"/>
        <v>0</v>
      </c>
    </row>
    <row r="1325" spans="1:6" x14ac:dyDescent="0.7">
      <c r="A1325" s="3">
        <v>40045</v>
      </c>
      <c r="B1325" s="2">
        <v>947.81</v>
      </c>
      <c r="C1325" s="2">
        <f t="shared" si="80"/>
        <v>-2.4400000000000546</v>
      </c>
      <c r="D1325" s="7">
        <f t="shared" si="81"/>
        <v>-2.5743556197972747E-3</v>
      </c>
      <c r="E1325" s="2" t="b">
        <f t="shared" si="82"/>
        <v>0</v>
      </c>
      <c r="F1325" s="2" t="b">
        <f t="shared" si="83"/>
        <v>0</v>
      </c>
    </row>
    <row r="1326" spans="1:6" x14ac:dyDescent="0.7">
      <c r="A1326" s="3">
        <v>40046</v>
      </c>
      <c r="B1326" s="2">
        <v>958.16</v>
      </c>
      <c r="C1326" s="2">
        <f t="shared" si="80"/>
        <v>10.350000000000023</v>
      </c>
      <c r="D1326" s="7">
        <f t="shared" si="81"/>
        <v>1.0801953744677323E-2</v>
      </c>
      <c r="E1326" s="2" t="b">
        <f t="shared" si="82"/>
        <v>0</v>
      </c>
      <c r="F1326" s="2" t="b">
        <f t="shared" si="83"/>
        <v>0</v>
      </c>
    </row>
    <row r="1327" spans="1:6" x14ac:dyDescent="0.7">
      <c r="A1327" s="3">
        <v>40049</v>
      </c>
      <c r="B1327" s="2">
        <v>960.4</v>
      </c>
      <c r="C1327" s="2">
        <f t="shared" si="80"/>
        <v>2.2400000000000091</v>
      </c>
      <c r="D1327" s="7">
        <f t="shared" si="81"/>
        <v>2.3323615160349949E-3</v>
      </c>
      <c r="E1327" s="2" t="b">
        <f t="shared" si="82"/>
        <v>0</v>
      </c>
      <c r="F1327" s="2" t="b">
        <f t="shared" si="83"/>
        <v>0</v>
      </c>
    </row>
    <row r="1328" spans="1:6" x14ac:dyDescent="0.7">
      <c r="A1328" s="3">
        <v>40050</v>
      </c>
      <c r="B1328" s="2">
        <v>965.58</v>
      </c>
      <c r="C1328" s="2">
        <f t="shared" si="80"/>
        <v>5.1800000000000637</v>
      </c>
      <c r="D1328" s="7">
        <f t="shared" si="81"/>
        <v>5.3646512976657174E-3</v>
      </c>
      <c r="E1328" s="2" t="b">
        <f t="shared" si="82"/>
        <v>0</v>
      </c>
      <c r="F1328" s="2" t="b">
        <f t="shared" si="83"/>
        <v>0</v>
      </c>
    </row>
    <row r="1329" spans="1:6" x14ac:dyDescent="0.7">
      <c r="A1329" s="3">
        <v>40051</v>
      </c>
      <c r="B1329" s="2">
        <v>970.27</v>
      </c>
      <c r="C1329" s="2">
        <f t="shared" si="80"/>
        <v>4.6899999999999409</v>
      </c>
      <c r="D1329" s="7">
        <f t="shared" si="81"/>
        <v>4.8337060818122186E-3</v>
      </c>
      <c r="E1329" s="2" t="b">
        <f t="shared" si="82"/>
        <v>0</v>
      </c>
      <c r="F1329" s="2" t="b">
        <f t="shared" si="83"/>
        <v>0</v>
      </c>
    </row>
    <row r="1330" spans="1:6" x14ac:dyDescent="0.7">
      <c r="A1330" s="3">
        <v>40052</v>
      </c>
      <c r="B1330" s="2">
        <v>970</v>
      </c>
      <c r="C1330" s="2">
        <f t="shared" si="80"/>
        <v>-0.26999999999998181</v>
      </c>
      <c r="D1330" s="7">
        <f t="shared" si="81"/>
        <v>-2.7835051546389879E-4</v>
      </c>
      <c r="E1330" s="2" t="b">
        <f t="shared" si="82"/>
        <v>0</v>
      </c>
      <c r="F1330" s="2" t="b">
        <f t="shared" si="83"/>
        <v>0</v>
      </c>
    </row>
    <row r="1331" spans="1:6" x14ac:dyDescent="0.7">
      <c r="A1331" s="3">
        <v>40053</v>
      </c>
      <c r="B1331" s="2">
        <v>968.46</v>
      </c>
      <c r="C1331" s="2">
        <f t="shared" si="80"/>
        <v>-1.5399999999999636</v>
      </c>
      <c r="D1331" s="7">
        <f t="shared" si="81"/>
        <v>-1.5901534394812005E-3</v>
      </c>
      <c r="E1331" s="2" t="b">
        <f t="shared" si="82"/>
        <v>0</v>
      </c>
      <c r="F1331" s="2" t="b">
        <f t="shared" si="83"/>
        <v>0</v>
      </c>
    </row>
    <row r="1332" spans="1:6" x14ac:dyDescent="0.7">
      <c r="A1332" s="3">
        <v>40056</v>
      </c>
      <c r="B1332" s="2">
        <v>974.87</v>
      </c>
      <c r="C1332" s="2">
        <f t="shared" si="80"/>
        <v>6.4099999999999682</v>
      </c>
      <c r="D1332" s="7">
        <f t="shared" si="81"/>
        <v>6.5752356724486016E-3</v>
      </c>
      <c r="E1332" s="2" t="b">
        <f t="shared" si="82"/>
        <v>0</v>
      </c>
      <c r="F1332" s="2" t="b">
        <f t="shared" si="83"/>
        <v>0</v>
      </c>
    </row>
    <row r="1333" spans="1:6" x14ac:dyDescent="0.7">
      <c r="A1333" s="3">
        <v>40057</v>
      </c>
      <c r="B1333" s="2">
        <v>962.29</v>
      </c>
      <c r="C1333" s="2">
        <f t="shared" si="80"/>
        <v>-12.580000000000041</v>
      </c>
      <c r="D1333" s="7">
        <f t="shared" si="81"/>
        <v>-1.3072982157146017E-2</v>
      </c>
      <c r="E1333" s="2" t="b">
        <f t="shared" si="82"/>
        <v>0</v>
      </c>
      <c r="F1333" s="2" t="b">
        <f t="shared" si="83"/>
        <v>0</v>
      </c>
    </row>
    <row r="1334" spans="1:6" x14ac:dyDescent="0.7">
      <c r="A1334" s="3">
        <v>40058</v>
      </c>
      <c r="B1334" s="2">
        <v>956.51</v>
      </c>
      <c r="C1334" s="2">
        <f t="shared" si="80"/>
        <v>-5.7799999999999727</v>
      </c>
      <c r="D1334" s="7">
        <f t="shared" si="81"/>
        <v>-6.042801434381212E-3</v>
      </c>
      <c r="E1334" s="2" t="b">
        <f t="shared" si="82"/>
        <v>0</v>
      </c>
      <c r="F1334" s="2" t="b">
        <f t="shared" si="83"/>
        <v>0</v>
      </c>
    </row>
    <row r="1335" spans="1:6" x14ac:dyDescent="0.7">
      <c r="A1335" s="3">
        <v>40059</v>
      </c>
      <c r="B1335" s="2">
        <v>944.74</v>
      </c>
      <c r="C1335" s="2">
        <f t="shared" si="80"/>
        <v>-11.769999999999982</v>
      </c>
      <c r="D1335" s="7">
        <f t="shared" si="81"/>
        <v>-1.2458454177869024E-2</v>
      </c>
      <c r="E1335" s="2" t="b">
        <f t="shared" si="82"/>
        <v>0</v>
      </c>
      <c r="F1335" s="2" t="b">
        <f t="shared" si="83"/>
        <v>0</v>
      </c>
    </row>
    <row r="1336" spans="1:6" x14ac:dyDescent="0.7">
      <c r="A1336" s="3">
        <v>40060</v>
      </c>
      <c r="B1336" s="2">
        <v>944.05</v>
      </c>
      <c r="C1336" s="2">
        <f t="shared" si="80"/>
        <v>-0.69000000000005457</v>
      </c>
      <c r="D1336" s="7">
        <f t="shared" si="81"/>
        <v>-7.308934908109259E-4</v>
      </c>
      <c r="E1336" s="2" t="b">
        <f t="shared" si="82"/>
        <v>0</v>
      </c>
      <c r="F1336" s="2" t="b">
        <f t="shared" si="83"/>
        <v>0</v>
      </c>
    </row>
    <row r="1337" spans="1:6" x14ac:dyDescent="0.7">
      <c r="A1337" s="3">
        <v>40063</v>
      </c>
      <c r="B1337" s="2">
        <v>943.27</v>
      </c>
      <c r="C1337" s="2">
        <f t="shared" si="80"/>
        <v>-0.77999999999997272</v>
      </c>
      <c r="D1337" s="7">
        <f t="shared" si="81"/>
        <v>-8.2691064064368918E-4</v>
      </c>
      <c r="E1337" s="2" t="b">
        <f t="shared" si="82"/>
        <v>0</v>
      </c>
      <c r="F1337" s="2" t="b">
        <f t="shared" si="83"/>
        <v>0</v>
      </c>
    </row>
    <row r="1338" spans="1:6" x14ac:dyDescent="0.7">
      <c r="A1338" s="3">
        <v>40064</v>
      </c>
      <c r="B1338" s="2">
        <v>946.41</v>
      </c>
      <c r="C1338" s="2">
        <f t="shared" si="80"/>
        <v>3.1399999999999864</v>
      </c>
      <c r="D1338" s="7">
        <f t="shared" si="81"/>
        <v>3.3178009530752915E-3</v>
      </c>
      <c r="E1338" s="2" t="b">
        <f t="shared" si="82"/>
        <v>0</v>
      </c>
      <c r="F1338" s="2" t="b">
        <f t="shared" si="83"/>
        <v>0</v>
      </c>
    </row>
    <row r="1339" spans="1:6" x14ac:dyDescent="0.7">
      <c r="A1339" s="3">
        <v>40065</v>
      </c>
      <c r="B1339" s="2">
        <v>943.54</v>
      </c>
      <c r="C1339" s="2">
        <f t="shared" si="80"/>
        <v>-2.8700000000000045</v>
      </c>
      <c r="D1339" s="7">
        <f t="shared" si="81"/>
        <v>-3.0417364393666457E-3</v>
      </c>
      <c r="E1339" s="2" t="b">
        <f t="shared" si="82"/>
        <v>0</v>
      </c>
      <c r="F1339" s="2" t="b">
        <f t="shared" si="83"/>
        <v>0</v>
      </c>
    </row>
    <row r="1340" spans="1:6" x14ac:dyDescent="0.7">
      <c r="A1340" s="3">
        <v>40066</v>
      </c>
      <c r="B1340" s="2">
        <v>946.13</v>
      </c>
      <c r="C1340" s="2">
        <f t="shared" si="80"/>
        <v>2.5900000000000318</v>
      </c>
      <c r="D1340" s="7">
        <f t="shared" si="81"/>
        <v>2.7374673670637565E-3</v>
      </c>
      <c r="E1340" s="2" t="b">
        <f t="shared" si="82"/>
        <v>0</v>
      </c>
      <c r="F1340" s="2" t="b">
        <f t="shared" si="83"/>
        <v>0</v>
      </c>
    </row>
    <row r="1341" spans="1:6" x14ac:dyDescent="0.7">
      <c r="A1341" s="3">
        <v>40067</v>
      </c>
      <c r="B1341" s="2">
        <v>959.94</v>
      </c>
      <c r="C1341" s="2">
        <f t="shared" si="80"/>
        <v>13.810000000000059</v>
      </c>
      <c r="D1341" s="7">
        <f t="shared" si="81"/>
        <v>1.438631581140494E-2</v>
      </c>
      <c r="E1341" s="2" t="b">
        <f t="shared" si="82"/>
        <v>0</v>
      </c>
      <c r="F1341" s="2" t="b">
        <f t="shared" si="83"/>
        <v>0</v>
      </c>
    </row>
    <row r="1342" spans="1:6" x14ac:dyDescent="0.7">
      <c r="A1342" s="3">
        <v>40070</v>
      </c>
      <c r="B1342" s="2">
        <v>946.68</v>
      </c>
      <c r="C1342" s="2">
        <f t="shared" si="80"/>
        <v>-13.260000000000105</v>
      </c>
      <c r="D1342" s="7">
        <f t="shared" si="81"/>
        <v>-1.4006844974014561E-2</v>
      </c>
      <c r="E1342" s="2" t="b">
        <f t="shared" si="82"/>
        <v>0</v>
      </c>
      <c r="F1342" s="2" t="b">
        <f t="shared" si="83"/>
        <v>0</v>
      </c>
    </row>
    <row r="1343" spans="1:6" x14ac:dyDescent="0.7">
      <c r="A1343" s="3">
        <v>40071</v>
      </c>
      <c r="B1343" s="2">
        <v>936.52</v>
      </c>
      <c r="C1343" s="2">
        <f t="shared" si="80"/>
        <v>-10.159999999999968</v>
      </c>
      <c r="D1343" s="7">
        <f t="shared" si="81"/>
        <v>-1.0848673813693213E-2</v>
      </c>
      <c r="E1343" s="2" t="b">
        <f t="shared" si="82"/>
        <v>0</v>
      </c>
      <c r="F1343" s="2" t="b">
        <f t="shared" si="83"/>
        <v>0</v>
      </c>
    </row>
    <row r="1344" spans="1:6" x14ac:dyDescent="0.7">
      <c r="A1344" s="3">
        <v>40072</v>
      </c>
      <c r="B1344" s="2">
        <v>937.75</v>
      </c>
      <c r="C1344" s="2">
        <f t="shared" si="80"/>
        <v>1.2300000000000182</v>
      </c>
      <c r="D1344" s="7">
        <f t="shared" si="81"/>
        <v>1.3116502266062578E-3</v>
      </c>
      <c r="E1344" s="2" t="b">
        <f t="shared" si="82"/>
        <v>0</v>
      </c>
      <c r="F1344" s="2" t="b">
        <f t="shared" si="83"/>
        <v>0</v>
      </c>
    </row>
    <row r="1345" spans="1:6" x14ac:dyDescent="0.7">
      <c r="A1345" s="3">
        <v>40073</v>
      </c>
      <c r="B1345" s="2">
        <v>939.95</v>
      </c>
      <c r="C1345" s="2">
        <f t="shared" si="80"/>
        <v>2.2000000000000455</v>
      </c>
      <c r="D1345" s="7">
        <f t="shared" si="81"/>
        <v>2.3405500292569235E-3</v>
      </c>
      <c r="E1345" s="2" t="b">
        <f t="shared" si="82"/>
        <v>0</v>
      </c>
      <c r="F1345" s="2" t="b">
        <f t="shared" si="83"/>
        <v>0</v>
      </c>
    </row>
    <row r="1346" spans="1:6" x14ac:dyDescent="0.7">
      <c r="A1346" s="3">
        <v>40074</v>
      </c>
      <c r="B1346" s="2">
        <v>934.38</v>
      </c>
      <c r="C1346" s="2">
        <f t="shared" si="80"/>
        <v>-5.57000000000005</v>
      </c>
      <c r="D1346" s="7">
        <f t="shared" si="81"/>
        <v>-5.9611721141292085E-3</v>
      </c>
      <c r="E1346" s="2" t="b">
        <f t="shared" si="82"/>
        <v>0</v>
      </c>
      <c r="F1346" s="2" t="b">
        <f t="shared" si="83"/>
        <v>0</v>
      </c>
    </row>
    <row r="1347" spans="1:6" x14ac:dyDescent="0.7">
      <c r="A1347" s="3">
        <v>40080</v>
      </c>
      <c r="B1347" s="2">
        <v>941.79</v>
      </c>
      <c r="C1347" s="2">
        <f t="shared" si="80"/>
        <v>7.4099999999999682</v>
      </c>
      <c r="D1347" s="7">
        <f t="shared" si="81"/>
        <v>7.8679960500748231E-3</v>
      </c>
      <c r="E1347" s="2" t="b">
        <f t="shared" si="82"/>
        <v>0</v>
      </c>
      <c r="F1347" s="2" t="b">
        <f t="shared" si="83"/>
        <v>0</v>
      </c>
    </row>
    <row r="1348" spans="1:6" x14ac:dyDescent="0.7">
      <c r="A1348" s="3">
        <v>40081</v>
      </c>
      <c r="B1348" s="2">
        <v>936.16</v>
      </c>
      <c r="C1348" s="2">
        <f t="shared" ref="C1348:C1411" si="84">B1348-B1347</f>
        <v>-5.6299999999999955</v>
      </c>
      <c r="D1348" s="7">
        <f t="shared" ref="D1348:D1411" si="85">C1348/B1348</f>
        <v>-6.0139292428644632E-3</v>
      </c>
      <c r="E1348" s="2" t="b">
        <f t="shared" ref="E1348:E1411" si="86">D1348&lt;-0.07</f>
        <v>0</v>
      </c>
      <c r="F1348" s="2" t="b">
        <f t="shared" ref="F1348:F1411" si="87">D1348&gt;0.04</f>
        <v>0</v>
      </c>
    </row>
    <row r="1349" spans="1:6" x14ac:dyDescent="0.7">
      <c r="A1349" s="3">
        <v>40084</v>
      </c>
      <c r="B1349" s="2">
        <v>911.41</v>
      </c>
      <c r="C1349" s="2">
        <f t="shared" si="84"/>
        <v>-24.75</v>
      </c>
      <c r="D1349" s="7">
        <f t="shared" si="85"/>
        <v>-2.7155725743628005E-2</v>
      </c>
      <c r="E1349" s="2" t="b">
        <f t="shared" si="86"/>
        <v>0</v>
      </c>
      <c r="F1349" s="2" t="b">
        <f t="shared" si="87"/>
        <v>0</v>
      </c>
    </row>
    <row r="1350" spans="1:6" x14ac:dyDescent="0.7">
      <c r="A1350" s="3">
        <v>40085</v>
      </c>
      <c r="B1350" s="2">
        <v>908.02</v>
      </c>
      <c r="C1350" s="2">
        <f t="shared" si="84"/>
        <v>-3.3899999999999864</v>
      </c>
      <c r="D1350" s="7">
        <f t="shared" si="85"/>
        <v>-3.7333979427765758E-3</v>
      </c>
      <c r="E1350" s="2" t="b">
        <f t="shared" si="86"/>
        <v>0</v>
      </c>
      <c r="F1350" s="2" t="b">
        <f t="shared" si="87"/>
        <v>0</v>
      </c>
    </row>
    <row r="1351" spans="1:6" x14ac:dyDescent="0.7">
      <c r="A1351" s="3">
        <v>40086</v>
      </c>
      <c r="B1351" s="2">
        <v>905.19</v>
      </c>
      <c r="C1351" s="2">
        <f t="shared" si="84"/>
        <v>-2.8299999999999272</v>
      </c>
      <c r="D1351" s="7">
        <f t="shared" si="85"/>
        <v>-3.1264154486902495E-3</v>
      </c>
      <c r="E1351" s="2" t="b">
        <f t="shared" si="86"/>
        <v>0</v>
      </c>
      <c r="F1351" s="2" t="b">
        <f t="shared" si="87"/>
        <v>0</v>
      </c>
    </row>
    <row r="1352" spans="1:6" x14ac:dyDescent="0.7">
      <c r="A1352" s="3">
        <v>40087</v>
      </c>
      <c r="B1352" s="2">
        <v>905.39</v>
      </c>
      <c r="C1352" s="2">
        <f t="shared" si="84"/>
        <v>0.19999999999993179</v>
      </c>
      <c r="D1352" s="7">
        <f t="shared" si="85"/>
        <v>2.2089928097276509E-4</v>
      </c>
      <c r="E1352" s="2" t="b">
        <f t="shared" si="86"/>
        <v>0</v>
      </c>
      <c r="F1352" s="2" t="b">
        <f t="shared" si="87"/>
        <v>0</v>
      </c>
    </row>
    <row r="1353" spans="1:6" x14ac:dyDescent="0.7">
      <c r="A1353" s="3">
        <v>40088</v>
      </c>
      <c r="B1353" s="2">
        <v>884.19</v>
      </c>
      <c r="C1353" s="2">
        <f t="shared" si="84"/>
        <v>-21.199999999999932</v>
      </c>
      <c r="D1353" s="7">
        <f t="shared" si="85"/>
        <v>-2.3976747079247594E-2</v>
      </c>
      <c r="E1353" s="2" t="b">
        <f t="shared" si="86"/>
        <v>0</v>
      </c>
      <c r="F1353" s="2" t="b">
        <f t="shared" si="87"/>
        <v>0</v>
      </c>
    </row>
    <row r="1354" spans="1:6" x14ac:dyDescent="0.7">
      <c r="A1354" s="3">
        <v>40091</v>
      </c>
      <c r="B1354" s="2">
        <v>875.1</v>
      </c>
      <c r="C1354" s="2">
        <f t="shared" si="84"/>
        <v>-9.0900000000000318</v>
      </c>
      <c r="D1354" s="7">
        <f t="shared" si="85"/>
        <v>-1.03873842989373E-2</v>
      </c>
      <c r="E1354" s="2" t="b">
        <f t="shared" si="86"/>
        <v>0</v>
      </c>
      <c r="F1354" s="2" t="b">
        <f t="shared" si="87"/>
        <v>0</v>
      </c>
    </row>
    <row r="1355" spans="1:6" x14ac:dyDescent="0.7">
      <c r="A1355" s="3">
        <v>40092</v>
      </c>
      <c r="B1355" s="2">
        <v>872.64</v>
      </c>
      <c r="C1355" s="2">
        <f t="shared" si="84"/>
        <v>-2.4600000000000364</v>
      </c>
      <c r="D1355" s="7">
        <f t="shared" si="85"/>
        <v>-2.8190319031903607E-3</v>
      </c>
      <c r="E1355" s="2" t="b">
        <f t="shared" si="86"/>
        <v>0</v>
      </c>
      <c r="F1355" s="2" t="b">
        <f t="shared" si="87"/>
        <v>0</v>
      </c>
    </row>
    <row r="1356" spans="1:6" x14ac:dyDescent="0.7">
      <c r="A1356" s="3">
        <v>40093</v>
      </c>
      <c r="B1356" s="2">
        <v>876.59</v>
      </c>
      <c r="C1356" s="2">
        <f t="shared" si="84"/>
        <v>3.9500000000000455</v>
      </c>
      <c r="D1356" s="7">
        <f t="shared" si="85"/>
        <v>4.5060974914156509E-3</v>
      </c>
      <c r="E1356" s="2" t="b">
        <f t="shared" si="86"/>
        <v>0</v>
      </c>
      <c r="F1356" s="2" t="b">
        <f t="shared" si="87"/>
        <v>0</v>
      </c>
    </row>
    <row r="1357" spans="1:6" x14ac:dyDescent="0.7">
      <c r="A1357" s="3">
        <v>40094</v>
      </c>
      <c r="B1357" s="2">
        <v>886.49</v>
      </c>
      <c r="C1357" s="2">
        <f t="shared" si="84"/>
        <v>9.8999999999999773</v>
      </c>
      <c r="D1357" s="7">
        <f t="shared" si="85"/>
        <v>1.1167638664846729E-2</v>
      </c>
      <c r="E1357" s="2" t="b">
        <f t="shared" si="86"/>
        <v>0</v>
      </c>
      <c r="F1357" s="2" t="b">
        <f t="shared" si="87"/>
        <v>0</v>
      </c>
    </row>
    <row r="1358" spans="1:6" x14ac:dyDescent="0.7">
      <c r="A1358" s="3">
        <v>40095</v>
      </c>
      <c r="B1358" s="2">
        <v>891.8</v>
      </c>
      <c r="C1358" s="2">
        <f t="shared" si="84"/>
        <v>5.3099999999999454</v>
      </c>
      <c r="D1358" s="7">
        <f t="shared" si="85"/>
        <v>5.9542498318007914E-3</v>
      </c>
      <c r="E1358" s="2" t="b">
        <f t="shared" si="86"/>
        <v>0</v>
      </c>
      <c r="F1358" s="2" t="b">
        <f t="shared" si="87"/>
        <v>0</v>
      </c>
    </row>
    <row r="1359" spans="1:6" x14ac:dyDescent="0.7">
      <c r="A1359" s="3">
        <v>40099</v>
      </c>
      <c r="B1359" s="2">
        <v>903.29</v>
      </c>
      <c r="C1359" s="2">
        <f t="shared" si="84"/>
        <v>11.490000000000009</v>
      </c>
      <c r="D1359" s="7">
        <f t="shared" si="85"/>
        <v>1.2720167388103498E-2</v>
      </c>
      <c r="E1359" s="2" t="b">
        <f t="shared" si="86"/>
        <v>0</v>
      </c>
      <c r="F1359" s="2" t="b">
        <f t="shared" si="87"/>
        <v>0</v>
      </c>
    </row>
    <row r="1360" spans="1:6" x14ac:dyDescent="0.7">
      <c r="A1360" s="3">
        <v>40100</v>
      </c>
      <c r="B1360" s="2">
        <v>901.12</v>
      </c>
      <c r="C1360" s="2">
        <f t="shared" si="84"/>
        <v>-2.1699999999999591</v>
      </c>
      <c r="D1360" s="7">
        <f t="shared" si="85"/>
        <v>-2.4081143465908635E-3</v>
      </c>
      <c r="E1360" s="2" t="b">
        <f t="shared" si="86"/>
        <v>0</v>
      </c>
      <c r="F1360" s="2" t="b">
        <f t="shared" si="87"/>
        <v>0</v>
      </c>
    </row>
    <row r="1361" spans="1:6" x14ac:dyDescent="0.7">
      <c r="A1361" s="3">
        <v>40101</v>
      </c>
      <c r="B1361" s="2">
        <v>904.23</v>
      </c>
      <c r="C1361" s="2">
        <f t="shared" si="84"/>
        <v>3.1100000000000136</v>
      </c>
      <c r="D1361" s="7">
        <f t="shared" si="85"/>
        <v>3.43939042057885E-3</v>
      </c>
      <c r="E1361" s="2" t="b">
        <f t="shared" si="86"/>
        <v>0</v>
      </c>
      <c r="F1361" s="2" t="b">
        <f t="shared" si="87"/>
        <v>0</v>
      </c>
    </row>
    <row r="1362" spans="1:6" x14ac:dyDescent="0.7">
      <c r="A1362" s="3">
        <v>40102</v>
      </c>
      <c r="B1362" s="2">
        <v>906.23</v>
      </c>
      <c r="C1362" s="2">
        <f t="shared" si="84"/>
        <v>2</v>
      </c>
      <c r="D1362" s="7">
        <f t="shared" si="85"/>
        <v>2.2069452567229069E-3</v>
      </c>
      <c r="E1362" s="2" t="b">
        <f t="shared" si="86"/>
        <v>0</v>
      </c>
      <c r="F1362" s="2" t="b">
        <f t="shared" si="87"/>
        <v>0</v>
      </c>
    </row>
    <row r="1363" spans="1:6" x14ac:dyDescent="0.7">
      <c r="A1363" s="3">
        <v>40105</v>
      </c>
      <c r="B1363" s="2">
        <v>895.7</v>
      </c>
      <c r="C1363" s="2">
        <f t="shared" si="84"/>
        <v>-10.529999999999973</v>
      </c>
      <c r="D1363" s="7">
        <f t="shared" si="85"/>
        <v>-1.1756168359941914E-2</v>
      </c>
      <c r="E1363" s="2" t="b">
        <f t="shared" si="86"/>
        <v>0</v>
      </c>
      <c r="F1363" s="2" t="b">
        <f t="shared" si="87"/>
        <v>0</v>
      </c>
    </row>
    <row r="1364" spans="1:6" x14ac:dyDescent="0.7">
      <c r="A1364" s="3">
        <v>40106</v>
      </c>
      <c r="B1364" s="2">
        <v>913.08</v>
      </c>
      <c r="C1364" s="2">
        <f t="shared" si="84"/>
        <v>17.379999999999995</v>
      </c>
      <c r="D1364" s="7">
        <f t="shared" si="85"/>
        <v>1.9034476716169441E-2</v>
      </c>
      <c r="E1364" s="2" t="b">
        <f t="shared" si="86"/>
        <v>0</v>
      </c>
      <c r="F1364" s="2" t="b">
        <f t="shared" si="87"/>
        <v>0</v>
      </c>
    </row>
    <row r="1365" spans="1:6" x14ac:dyDescent="0.7">
      <c r="A1365" s="3">
        <v>40107</v>
      </c>
      <c r="B1365" s="2">
        <v>909.21</v>
      </c>
      <c r="C1365" s="2">
        <f t="shared" si="84"/>
        <v>-3.8700000000000045</v>
      </c>
      <c r="D1365" s="7">
        <f t="shared" si="85"/>
        <v>-4.2564424060448133E-3</v>
      </c>
      <c r="E1365" s="2" t="b">
        <f t="shared" si="86"/>
        <v>0</v>
      </c>
      <c r="F1365" s="2" t="b">
        <f t="shared" si="87"/>
        <v>0</v>
      </c>
    </row>
    <row r="1366" spans="1:6" x14ac:dyDescent="0.7">
      <c r="A1366" s="3">
        <v>40108</v>
      </c>
      <c r="B1366" s="2">
        <v>907.38</v>
      </c>
      <c r="C1366" s="2">
        <f t="shared" si="84"/>
        <v>-1.8300000000000409</v>
      </c>
      <c r="D1366" s="7">
        <f t="shared" si="85"/>
        <v>-2.0167956093368167E-3</v>
      </c>
      <c r="E1366" s="2" t="b">
        <f t="shared" si="86"/>
        <v>0</v>
      </c>
      <c r="F1366" s="2" t="b">
        <f t="shared" si="87"/>
        <v>0</v>
      </c>
    </row>
    <row r="1367" spans="1:6" x14ac:dyDescent="0.7">
      <c r="A1367" s="3">
        <v>40109</v>
      </c>
      <c r="B1367" s="2">
        <v>912.58</v>
      </c>
      <c r="C1367" s="2">
        <f t="shared" si="84"/>
        <v>5.2000000000000455</v>
      </c>
      <c r="D1367" s="7">
        <f t="shared" si="85"/>
        <v>5.698130574853761E-3</v>
      </c>
      <c r="E1367" s="2" t="b">
        <f t="shared" si="86"/>
        <v>0</v>
      </c>
      <c r="F1367" s="2" t="b">
        <f t="shared" si="87"/>
        <v>0</v>
      </c>
    </row>
    <row r="1368" spans="1:6" x14ac:dyDescent="0.7">
      <c r="A1368" s="3">
        <v>40112</v>
      </c>
      <c r="B1368" s="2">
        <v>903.5</v>
      </c>
      <c r="C1368" s="2">
        <f t="shared" si="84"/>
        <v>-9.0800000000000409</v>
      </c>
      <c r="D1368" s="7">
        <f t="shared" si="85"/>
        <v>-1.004980630879916E-2</v>
      </c>
      <c r="E1368" s="2" t="b">
        <f t="shared" si="86"/>
        <v>0</v>
      </c>
      <c r="F1368" s="2" t="b">
        <f t="shared" si="87"/>
        <v>0</v>
      </c>
    </row>
    <row r="1369" spans="1:6" x14ac:dyDescent="0.7">
      <c r="A1369" s="3">
        <v>40113</v>
      </c>
      <c r="B1369" s="2">
        <v>904.42</v>
      </c>
      <c r="C1369" s="2">
        <f t="shared" si="84"/>
        <v>0.91999999999995907</v>
      </c>
      <c r="D1369" s="7">
        <f t="shared" si="85"/>
        <v>1.0172265098073452E-3</v>
      </c>
      <c r="E1369" s="2" t="b">
        <f t="shared" si="86"/>
        <v>0</v>
      </c>
      <c r="F1369" s="2" t="b">
        <f t="shared" si="87"/>
        <v>0</v>
      </c>
    </row>
    <row r="1370" spans="1:6" x14ac:dyDescent="0.7">
      <c r="A1370" s="3">
        <v>40114</v>
      </c>
      <c r="B1370" s="2">
        <v>893.7</v>
      </c>
      <c r="C1370" s="2">
        <f t="shared" si="84"/>
        <v>-10.719999999999914</v>
      </c>
      <c r="D1370" s="7">
        <f t="shared" si="85"/>
        <v>-1.1995076647644527E-2</v>
      </c>
      <c r="E1370" s="2" t="b">
        <f t="shared" si="86"/>
        <v>0</v>
      </c>
      <c r="F1370" s="2" t="b">
        <f t="shared" si="87"/>
        <v>0</v>
      </c>
    </row>
    <row r="1371" spans="1:6" x14ac:dyDescent="0.7">
      <c r="A1371" s="3">
        <v>40115</v>
      </c>
      <c r="B1371" s="2">
        <v>877.94</v>
      </c>
      <c r="C1371" s="2">
        <f t="shared" si="84"/>
        <v>-15.759999999999991</v>
      </c>
      <c r="D1371" s="7">
        <f t="shared" si="85"/>
        <v>-1.7951112832311992E-2</v>
      </c>
      <c r="E1371" s="2" t="b">
        <f t="shared" si="86"/>
        <v>0</v>
      </c>
      <c r="F1371" s="2" t="b">
        <f t="shared" si="87"/>
        <v>0</v>
      </c>
    </row>
    <row r="1372" spans="1:6" x14ac:dyDescent="0.7">
      <c r="A1372" s="3">
        <v>40116</v>
      </c>
      <c r="B1372" s="2">
        <v>891.38</v>
      </c>
      <c r="C1372" s="2">
        <f t="shared" si="84"/>
        <v>13.439999999999941</v>
      </c>
      <c r="D1372" s="7">
        <f t="shared" si="85"/>
        <v>1.507774462070042E-2</v>
      </c>
      <c r="E1372" s="2" t="b">
        <f t="shared" si="86"/>
        <v>0</v>
      </c>
      <c r="F1372" s="2" t="b">
        <f t="shared" si="87"/>
        <v>0</v>
      </c>
    </row>
    <row r="1373" spans="1:6" x14ac:dyDescent="0.7">
      <c r="A1373" s="3">
        <v>40119</v>
      </c>
      <c r="B1373" s="2">
        <v>884.08</v>
      </c>
      <c r="C1373" s="2">
        <f t="shared" si="84"/>
        <v>-7.2999999999999545</v>
      </c>
      <c r="D1373" s="7">
        <f t="shared" si="85"/>
        <v>-8.2571712967151774E-3</v>
      </c>
      <c r="E1373" s="2" t="b">
        <f t="shared" si="86"/>
        <v>0</v>
      </c>
      <c r="F1373" s="2" t="b">
        <f t="shared" si="87"/>
        <v>0</v>
      </c>
    </row>
    <row r="1374" spans="1:6" x14ac:dyDescent="0.7">
      <c r="A1374" s="3">
        <v>40121</v>
      </c>
      <c r="B1374" s="2">
        <v>877.69</v>
      </c>
      <c r="C1374" s="2">
        <f t="shared" si="84"/>
        <v>-6.3899999999999864</v>
      </c>
      <c r="D1374" s="7">
        <f t="shared" si="85"/>
        <v>-7.2804748829313152E-3</v>
      </c>
      <c r="E1374" s="2" t="b">
        <f t="shared" si="86"/>
        <v>0</v>
      </c>
      <c r="F1374" s="2" t="b">
        <f t="shared" si="87"/>
        <v>0</v>
      </c>
    </row>
    <row r="1375" spans="1:6" x14ac:dyDescent="0.7">
      <c r="A1375" s="3">
        <v>40122</v>
      </c>
      <c r="B1375" s="2">
        <v>879.42</v>
      </c>
      <c r="C1375" s="2">
        <f t="shared" si="84"/>
        <v>1.7299999999999045</v>
      </c>
      <c r="D1375" s="7">
        <f t="shared" si="85"/>
        <v>1.9672056582746636E-3</v>
      </c>
      <c r="E1375" s="2" t="b">
        <f t="shared" si="86"/>
        <v>0</v>
      </c>
      <c r="F1375" s="2" t="b">
        <f t="shared" si="87"/>
        <v>0</v>
      </c>
    </row>
    <row r="1376" spans="1:6" x14ac:dyDescent="0.7">
      <c r="A1376" s="3">
        <v>40123</v>
      </c>
      <c r="B1376" s="2">
        <v>880.5</v>
      </c>
      <c r="C1376" s="2">
        <f t="shared" si="84"/>
        <v>1.0800000000000409</v>
      </c>
      <c r="D1376" s="7">
        <f t="shared" si="85"/>
        <v>1.226575809199365E-3</v>
      </c>
      <c r="E1376" s="2" t="b">
        <f t="shared" si="86"/>
        <v>0</v>
      </c>
      <c r="F1376" s="2" t="b">
        <f t="shared" si="87"/>
        <v>0</v>
      </c>
    </row>
    <row r="1377" spans="1:6" x14ac:dyDescent="0.7">
      <c r="A1377" s="3">
        <v>40126</v>
      </c>
      <c r="B1377" s="2">
        <v>871.86</v>
      </c>
      <c r="C1377" s="2">
        <f t="shared" si="84"/>
        <v>-8.6399999999999864</v>
      </c>
      <c r="D1377" s="7">
        <f t="shared" si="85"/>
        <v>-9.9098479113619003E-3</v>
      </c>
      <c r="E1377" s="2" t="b">
        <f t="shared" si="86"/>
        <v>0</v>
      </c>
      <c r="F1377" s="2" t="b">
        <f t="shared" si="87"/>
        <v>0</v>
      </c>
    </row>
    <row r="1378" spans="1:6" x14ac:dyDescent="0.7">
      <c r="A1378" s="3">
        <v>40127</v>
      </c>
      <c r="B1378" s="2">
        <v>877.33</v>
      </c>
      <c r="C1378" s="2">
        <f t="shared" si="84"/>
        <v>5.4700000000000273</v>
      </c>
      <c r="D1378" s="7">
        <f t="shared" si="85"/>
        <v>6.2348261201600622E-3</v>
      </c>
      <c r="E1378" s="2" t="b">
        <f t="shared" si="86"/>
        <v>0</v>
      </c>
      <c r="F1378" s="2" t="b">
        <f t="shared" si="87"/>
        <v>0</v>
      </c>
    </row>
    <row r="1379" spans="1:6" x14ac:dyDescent="0.7">
      <c r="A1379" s="3">
        <v>40128</v>
      </c>
      <c r="B1379" s="2">
        <v>873.48</v>
      </c>
      <c r="C1379" s="2">
        <f t="shared" si="84"/>
        <v>-3.8500000000000227</v>
      </c>
      <c r="D1379" s="7">
        <f t="shared" si="85"/>
        <v>-4.4076567294042482E-3</v>
      </c>
      <c r="E1379" s="2" t="b">
        <f t="shared" si="86"/>
        <v>0</v>
      </c>
      <c r="F1379" s="2" t="b">
        <f t="shared" si="87"/>
        <v>0</v>
      </c>
    </row>
    <row r="1380" spans="1:6" x14ac:dyDescent="0.7">
      <c r="A1380" s="3">
        <v>40129</v>
      </c>
      <c r="B1380" s="2">
        <v>875.79</v>
      </c>
      <c r="C1380" s="2">
        <f t="shared" si="84"/>
        <v>2.3099999999999454</v>
      </c>
      <c r="D1380" s="7">
        <f t="shared" si="85"/>
        <v>2.6376186072002939E-3</v>
      </c>
      <c r="E1380" s="2" t="b">
        <f t="shared" si="86"/>
        <v>0</v>
      </c>
      <c r="F1380" s="2" t="b">
        <f t="shared" si="87"/>
        <v>0</v>
      </c>
    </row>
    <row r="1381" spans="1:6" x14ac:dyDescent="0.7">
      <c r="A1381" s="3">
        <v>40130</v>
      </c>
      <c r="B1381" s="2">
        <v>866.72</v>
      </c>
      <c r="C1381" s="2">
        <f t="shared" si="84"/>
        <v>-9.0699999999999363</v>
      </c>
      <c r="D1381" s="7">
        <f t="shared" si="85"/>
        <v>-1.0464740631345689E-2</v>
      </c>
      <c r="E1381" s="2" t="b">
        <f t="shared" si="86"/>
        <v>0</v>
      </c>
      <c r="F1381" s="2" t="b">
        <f t="shared" si="87"/>
        <v>0</v>
      </c>
    </row>
    <row r="1382" spans="1:6" x14ac:dyDescent="0.7">
      <c r="A1382" s="3">
        <v>40133</v>
      </c>
      <c r="B1382" s="2">
        <v>865.21</v>
      </c>
      <c r="C1382" s="2">
        <f t="shared" si="84"/>
        <v>-1.5099999999999909</v>
      </c>
      <c r="D1382" s="7">
        <f t="shared" si="85"/>
        <v>-1.7452410397475651E-3</v>
      </c>
      <c r="E1382" s="2" t="b">
        <f t="shared" si="86"/>
        <v>0</v>
      </c>
      <c r="F1382" s="2" t="b">
        <f t="shared" si="87"/>
        <v>0</v>
      </c>
    </row>
    <row r="1383" spans="1:6" x14ac:dyDescent="0.7">
      <c r="A1383" s="3">
        <v>40134</v>
      </c>
      <c r="B1383" s="2">
        <v>863.16</v>
      </c>
      <c r="C1383" s="2">
        <f t="shared" si="84"/>
        <v>-2.0500000000000682</v>
      </c>
      <c r="D1383" s="7">
        <f t="shared" si="85"/>
        <v>-2.3749942073312807E-3</v>
      </c>
      <c r="E1383" s="2" t="b">
        <f t="shared" si="86"/>
        <v>0</v>
      </c>
      <c r="F1383" s="2" t="b">
        <f t="shared" si="87"/>
        <v>0</v>
      </c>
    </row>
    <row r="1384" spans="1:6" x14ac:dyDescent="0.7">
      <c r="A1384" s="3">
        <v>40135</v>
      </c>
      <c r="B1384" s="2">
        <v>853.42</v>
      </c>
      <c r="C1384" s="2">
        <f t="shared" si="84"/>
        <v>-9.7400000000000091</v>
      </c>
      <c r="D1384" s="7">
        <f t="shared" si="85"/>
        <v>-1.1412903377000785E-2</v>
      </c>
      <c r="E1384" s="2" t="b">
        <f t="shared" si="86"/>
        <v>0</v>
      </c>
      <c r="F1384" s="2" t="b">
        <f t="shared" si="87"/>
        <v>0</v>
      </c>
    </row>
    <row r="1385" spans="1:6" x14ac:dyDescent="0.7">
      <c r="A1385" s="3">
        <v>40136</v>
      </c>
      <c r="B1385" s="2">
        <v>849.46</v>
      </c>
      <c r="C1385" s="2">
        <f t="shared" si="84"/>
        <v>-3.9599999999999227</v>
      </c>
      <c r="D1385" s="7">
        <f t="shared" si="85"/>
        <v>-4.6617851340850927E-3</v>
      </c>
      <c r="E1385" s="2" t="b">
        <f t="shared" si="86"/>
        <v>0</v>
      </c>
      <c r="F1385" s="2" t="b">
        <f t="shared" si="87"/>
        <v>0</v>
      </c>
    </row>
    <row r="1386" spans="1:6" x14ac:dyDescent="0.7">
      <c r="A1386" s="3">
        <v>40137</v>
      </c>
      <c r="B1386" s="2">
        <v>831.03</v>
      </c>
      <c r="C1386" s="2">
        <f t="shared" si="84"/>
        <v>-18.430000000000064</v>
      </c>
      <c r="D1386" s="7">
        <f t="shared" si="85"/>
        <v>-2.2177298051815293E-2</v>
      </c>
      <c r="E1386" s="2" t="b">
        <f t="shared" si="86"/>
        <v>0</v>
      </c>
      <c r="F1386" s="2" t="b">
        <f t="shared" si="87"/>
        <v>0</v>
      </c>
    </row>
    <row r="1387" spans="1:6" x14ac:dyDescent="0.7">
      <c r="A1387" s="3">
        <v>40141</v>
      </c>
      <c r="B1387" s="2">
        <v>839.34</v>
      </c>
      <c r="C1387" s="2">
        <f t="shared" si="84"/>
        <v>8.3100000000000591</v>
      </c>
      <c r="D1387" s="7">
        <f t="shared" si="85"/>
        <v>9.9006362141683454E-3</v>
      </c>
      <c r="E1387" s="2" t="b">
        <f t="shared" si="86"/>
        <v>0</v>
      </c>
      <c r="F1387" s="2" t="b">
        <f t="shared" si="87"/>
        <v>0</v>
      </c>
    </row>
    <row r="1388" spans="1:6" x14ac:dyDescent="0.7">
      <c r="A1388" s="3">
        <v>40142</v>
      </c>
      <c r="B1388" s="2">
        <v>828.45</v>
      </c>
      <c r="C1388" s="2">
        <f t="shared" si="84"/>
        <v>-10.889999999999986</v>
      </c>
      <c r="D1388" s="7">
        <f t="shared" si="85"/>
        <v>-1.314502987506788E-2</v>
      </c>
      <c r="E1388" s="2" t="b">
        <f t="shared" si="86"/>
        <v>0</v>
      </c>
      <c r="F1388" s="2" t="b">
        <f t="shared" si="87"/>
        <v>0</v>
      </c>
    </row>
    <row r="1389" spans="1:6" x14ac:dyDescent="0.7">
      <c r="A1389" s="3">
        <v>40143</v>
      </c>
      <c r="B1389" s="2">
        <v>826.97</v>
      </c>
      <c r="C1389" s="2">
        <f t="shared" si="84"/>
        <v>-1.4800000000000182</v>
      </c>
      <c r="D1389" s="7">
        <f t="shared" si="85"/>
        <v>-1.789665888726336E-3</v>
      </c>
      <c r="E1389" s="2" t="b">
        <f t="shared" si="86"/>
        <v>0</v>
      </c>
      <c r="F1389" s="2" t="b">
        <f t="shared" si="87"/>
        <v>0</v>
      </c>
    </row>
    <row r="1390" spans="1:6" x14ac:dyDescent="0.7">
      <c r="A1390" s="3">
        <v>40144</v>
      </c>
      <c r="B1390" s="2">
        <v>819.41</v>
      </c>
      <c r="C1390" s="2">
        <f t="shared" si="84"/>
        <v>-7.5600000000000591</v>
      </c>
      <c r="D1390" s="7">
        <f t="shared" si="85"/>
        <v>-9.226150522937307E-3</v>
      </c>
      <c r="E1390" s="2" t="b">
        <f t="shared" si="86"/>
        <v>0</v>
      </c>
      <c r="F1390" s="2" t="b">
        <f t="shared" si="87"/>
        <v>0</v>
      </c>
    </row>
    <row r="1391" spans="1:6" x14ac:dyDescent="0.7">
      <c r="A1391" s="3">
        <v>40147</v>
      </c>
      <c r="B1391" s="2">
        <v>819.37</v>
      </c>
      <c r="C1391" s="2">
        <f t="shared" si="84"/>
        <v>-3.999999999996362E-2</v>
      </c>
      <c r="D1391" s="7">
        <f t="shared" si="85"/>
        <v>-4.8817994312659264E-5</v>
      </c>
      <c r="E1391" s="2" t="b">
        <f t="shared" si="86"/>
        <v>0</v>
      </c>
      <c r="F1391" s="2" t="b">
        <f t="shared" si="87"/>
        <v>0</v>
      </c>
    </row>
    <row r="1392" spans="1:6" x14ac:dyDescent="0.7">
      <c r="A1392" s="3">
        <v>40148</v>
      </c>
      <c r="B1392" s="2">
        <v>833.52</v>
      </c>
      <c r="C1392" s="2">
        <f t="shared" si="84"/>
        <v>14.149999999999977</v>
      </c>
      <c r="D1392" s="7">
        <f t="shared" si="85"/>
        <v>1.697619733179765E-2</v>
      </c>
      <c r="E1392" s="2" t="b">
        <f t="shared" si="86"/>
        <v>0</v>
      </c>
      <c r="F1392" s="2" t="b">
        <f t="shared" si="87"/>
        <v>0</v>
      </c>
    </row>
    <row r="1393" spans="1:6" x14ac:dyDescent="0.7">
      <c r="A1393" s="3">
        <v>40149</v>
      </c>
      <c r="B1393" s="2">
        <v>854.66</v>
      </c>
      <c r="C1393" s="2">
        <f t="shared" si="84"/>
        <v>21.139999999999986</v>
      </c>
      <c r="D1393" s="7">
        <f t="shared" si="85"/>
        <v>2.4734982332155462E-2</v>
      </c>
      <c r="E1393" s="2" t="b">
        <f t="shared" si="86"/>
        <v>0</v>
      </c>
      <c r="F1393" s="2" t="b">
        <f t="shared" si="87"/>
        <v>0</v>
      </c>
    </row>
    <row r="1394" spans="1:6" x14ac:dyDescent="0.7">
      <c r="A1394" s="3">
        <v>40150</v>
      </c>
      <c r="B1394" s="2">
        <v>867.65</v>
      </c>
      <c r="C1394" s="2">
        <f t="shared" si="84"/>
        <v>12.990000000000009</v>
      </c>
      <c r="D1394" s="7">
        <f t="shared" si="85"/>
        <v>1.497147467296722E-2</v>
      </c>
      <c r="E1394" s="2" t="b">
        <f t="shared" si="86"/>
        <v>0</v>
      </c>
      <c r="F1394" s="2" t="b">
        <f t="shared" si="87"/>
        <v>0</v>
      </c>
    </row>
    <row r="1395" spans="1:6" x14ac:dyDescent="0.7">
      <c r="A1395" s="3">
        <v>40151</v>
      </c>
      <c r="B1395" s="2">
        <v>890.62</v>
      </c>
      <c r="C1395" s="2">
        <f t="shared" si="84"/>
        <v>22.970000000000027</v>
      </c>
      <c r="D1395" s="7">
        <f t="shared" si="85"/>
        <v>2.5791021984684855E-2</v>
      </c>
      <c r="E1395" s="2" t="b">
        <f t="shared" si="86"/>
        <v>0</v>
      </c>
      <c r="F1395" s="2" t="b">
        <f t="shared" si="87"/>
        <v>0</v>
      </c>
    </row>
    <row r="1396" spans="1:6" x14ac:dyDescent="0.7">
      <c r="A1396" s="3">
        <v>40154</v>
      </c>
      <c r="B1396" s="2">
        <v>898.86</v>
      </c>
      <c r="C1396" s="2">
        <f t="shared" si="84"/>
        <v>8.2400000000000091</v>
      </c>
      <c r="D1396" s="7">
        <f t="shared" si="85"/>
        <v>9.167167300803249E-3</v>
      </c>
      <c r="E1396" s="2" t="b">
        <f t="shared" si="86"/>
        <v>0</v>
      </c>
      <c r="F1396" s="2" t="b">
        <f t="shared" si="87"/>
        <v>0</v>
      </c>
    </row>
    <row r="1397" spans="1:6" x14ac:dyDescent="0.7">
      <c r="A1397" s="3">
        <v>40155</v>
      </c>
      <c r="B1397" s="2">
        <v>893.14</v>
      </c>
      <c r="C1397" s="2">
        <f t="shared" si="84"/>
        <v>-5.7200000000000273</v>
      </c>
      <c r="D1397" s="7">
        <f t="shared" si="85"/>
        <v>-6.4043710952370594E-3</v>
      </c>
      <c r="E1397" s="2" t="b">
        <f t="shared" si="86"/>
        <v>0</v>
      </c>
      <c r="F1397" s="2" t="b">
        <f t="shared" si="87"/>
        <v>0</v>
      </c>
    </row>
    <row r="1398" spans="1:6" x14ac:dyDescent="0.7">
      <c r="A1398" s="3">
        <v>40156</v>
      </c>
      <c r="B1398" s="2">
        <v>889</v>
      </c>
      <c r="C1398" s="2">
        <f t="shared" si="84"/>
        <v>-4.1399999999999864</v>
      </c>
      <c r="D1398" s="7">
        <f t="shared" si="85"/>
        <v>-4.6569178852643263E-3</v>
      </c>
      <c r="E1398" s="2" t="b">
        <f t="shared" si="86"/>
        <v>0</v>
      </c>
      <c r="F1398" s="2" t="b">
        <f t="shared" si="87"/>
        <v>0</v>
      </c>
    </row>
    <row r="1399" spans="1:6" x14ac:dyDescent="0.7">
      <c r="A1399" s="3">
        <v>40157</v>
      </c>
      <c r="B1399" s="2">
        <v>882.34</v>
      </c>
      <c r="C1399" s="2">
        <f t="shared" si="84"/>
        <v>-6.6599999999999682</v>
      </c>
      <c r="D1399" s="7">
        <f t="shared" si="85"/>
        <v>-7.5481107056236466E-3</v>
      </c>
      <c r="E1399" s="2" t="b">
        <f t="shared" si="86"/>
        <v>0</v>
      </c>
      <c r="F1399" s="2" t="b">
        <f t="shared" si="87"/>
        <v>0</v>
      </c>
    </row>
    <row r="1400" spans="1:6" x14ac:dyDescent="0.7">
      <c r="A1400" s="3">
        <v>40158</v>
      </c>
      <c r="B1400" s="2">
        <v>880.01</v>
      </c>
      <c r="C1400" s="2">
        <f t="shared" si="84"/>
        <v>-2.3300000000000409</v>
      </c>
      <c r="D1400" s="7">
        <f t="shared" si="85"/>
        <v>-2.6476971852593049E-3</v>
      </c>
      <c r="E1400" s="2" t="b">
        <f t="shared" si="86"/>
        <v>0</v>
      </c>
      <c r="F1400" s="2" t="b">
        <f t="shared" si="87"/>
        <v>0</v>
      </c>
    </row>
    <row r="1401" spans="1:6" x14ac:dyDescent="0.7">
      <c r="A1401" s="3">
        <v>40161</v>
      </c>
      <c r="B1401" s="2">
        <v>890.48</v>
      </c>
      <c r="C1401" s="2">
        <f t="shared" si="84"/>
        <v>10.470000000000027</v>
      </c>
      <c r="D1401" s="7">
        <f t="shared" si="85"/>
        <v>1.1757703710358489E-2</v>
      </c>
      <c r="E1401" s="2" t="b">
        <f t="shared" si="86"/>
        <v>0</v>
      </c>
      <c r="F1401" s="2" t="b">
        <f t="shared" si="87"/>
        <v>0</v>
      </c>
    </row>
    <row r="1402" spans="1:6" x14ac:dyDescent="0.7">
      <c r="A1402" s="3">
        <v>40162</v>
      </c>
      <c r="B1402" s="2">
        <v>882.27</v>
      </c>
      <c r="C1402" s="2">
        <f t="shared" si="84"/>
        <v>-8.2100000000000364</v>
      </c>
      <c r="D1402" s="7">
        <f t="shared" si="85"/>
        <v>-9.3055413875571379E-3</v>
      </c>
      <c r="E1402" s="2" t="b">
        <f t="shared" si="86"/>
        <v>0</v>
      </c>
      <c r="F1402" s="2" t="b">
        <f t="shared" si="87"/>
        <v>0</v>
      </c>
    </row>
    <row r="1403" spans="1:6" x14ac:dyDescent="0.7">
      <c r="A1403" s="3">
        <v>40163</v>
      </c>
      <c r="B1403" s="2">
        <v>892.94</v>
      </c>
      <c r="C1403" s="2">
        <f t="shared" si="84"/>
        <v>10.670000000000073</v>
      </c>
      <c r="D1403" s="7">
        <f t="shared" si="85"/>
        <v>1.1949291105785464E-2</v>
      </c>
      <c r="E1403" s="2" t="b">
        <f t="shared" si="86"/>
        <v>0</v>
      </c>
      <c r="F1403" s="2" t="b">
        <f t="shared" si="87"/>
        <v>0</v>
      </c>
    </row>
    <row r="1404" spans="1:6" x14ac:dyDescent="0.7">
      <c r="A1404" s="3">
        <v>40164</v>
      </c>
      <c r="B1404" s="2">
        <v>900.87</v>
      </c>
      <c r="C1404" s="2">
        <f t="shared" si="84"/>
        <v>7.92999999999995</v>
      </c>
      <c r="D1404" s="7">
        <f t="shared" si="85"/>
        <v>8.8026019292461177E-3</v>
      </c>
      <c r="E1404" s="2" t="b">
        <f t="shared" si="86"/>
        <v>0</v>
      </c>
      <c r="F1404" s="2" t="b">
        <f t="shared" si="87"/>
        <v>0</v>
      </c>
    </row>
    <row r="1405" spans="1:6" x14ac:dyDescent="0.7">
      <c r="A1405" s="3">
        <v>40165</v>
      </c>
      <c r="B1405" s="2">
        <v>892.15</v>
      </c>
      <c r="C1405" s="2">
        <f t="shared" si="84"/>
        <v>-8.7200000000000273</v>
      </c>
      <c r="D1405" s="7">
        <f t="shared" si="85"/>
        <v>-9.7741411197668857E-3</v>
      </c>
      <c r="E1405" s="2" t="b">
        <f t="shared" si="86"/>
        <v>0</v>
      </c>
      <c r="F1405" s="2" t="b">
        <f t="shared" si="87"/>
        <v>0</v>
      </c>
    </row>
    <row r="1406" spans="1:6" x14ac:dyDescent="0.7">
      <c r="A1406" s="3">
        <v>40168</v>
      </c>
      <c r="B1406" s="2">
        <v>896.68</v>
      </c>
      <c r="C1406" s="2">
        <f t="shared" si="84"/>
        <v>4.5299999999999727</v>
      </c>
      <c r="D1406" s="7">
        <f t="shared" si="85"/>
        <v>5.0519694874425359E-3</v>
      </c>
      <c r="E1406" s="2" t="b">
        <f t="shared" si="86"/>
        <v>0</v>
      </c>
      <c r="F1406" s="2" t="b">
        <f t="shared" si="87"/>
        <v>0</v>
      </c>
    </row>
    <row r="1407" spans="1:6" x14ac:dyDescent="0.7">
      <c r="A1407" s="3">
        <v>40169</v>
      </c>
      <c r="B1407" s="2">
        <v>897.58</v>
      </c>
      <c r="C1407" s="2">
        <f t="shared" si="84"/>
        <v>0.90000000000009095</v>
      </c>
      <c r="D1407" s="7">
        <f t="shared" si="85"/>
        <v>1.0026961385058613E-3</v>
      </c>
      <c r="E1407" s="2" t="b">
        <f t="shared" si="86"/>
        <v>0</v>
      </c>
      <c r="F1407" s="2" t="b">
        <f t="shared" si="87"/>
        <v>0</v>
      </c>
    </row>
    <row r="1408" spans="1:6" x14ac:dyDescent="0.7">
      <c r="A1408" s="3">
        <v>40171</v>
      </c>
      <c r="B1408" s="2">
        <v>907.83</v>
      </c>
      <c r="C1408" s="2">
        <f t="shared" si="84"/>
        <v>10.25</v>
      </c>
      <c r="D1408" s="7">
        <f t="shared" si="85"/>
        <v>1.1290660145621977E-2</v>
      </c>
      <c r="E1408" s="2" t="b">
        <f t="shared" si="86"/>
        <v>0</v>
      </c>
      <c r="F1408" s="2" t="b">
        <f t="shared" si="87"/>
        <v>0</v>
      </c>
    </row>
    <row r="1409" spans="1:6" x14ac:dyDescent="0.7">
      <c r="A1409" s="3">
        <v>40172</v>
      </c>
      <c r="B1409" s="2">
        <v>914.3</v>
      </c>
      <c r="C1409" s="2">
        <f t="shared" si="84"/>
        <v>6.4699999999999136</v>
      </c>
      <c r="D1409" s="7">
        <f t="shared" si="85"/>
        <v>7.0764519304384928E-3</v>
      </c>
      <c r="E1409" s="2" t="b">
        <f t="shared" si="86"/>
        <v>0</v>
      </c>
      <c r="F1409" s="2" t="b">
        <f t="shared" si="87"/>
        <v>0</v>
      </c>
    </row>
    <row r="1410" spans="1:6" x14ac:dyDescent="0.7">
      <c r="A1410" s="3">
        <v>40175</v>
      </c>
      <c r="B1410" s="2">
        <v>910.91</v>
      </c>
      <c r="C1410" s="2">
        <f t="shared" si="84"/>
        <v>-3.3899999999999864</v>
      </c>
      <c r="D1410" s="7">
        <f t="shared" si="85"/>
        <v>-3.7215531721026076E-3</v>
      </c>
      <c r="E1410" s="2" t="b">
        <f t="shared" si="86"/>
        <v>0</v>
      </c>
      <c r="F1410" s="2" t="b">
        <f t="shared" si="87"/>
        <v>0</v>
      </c>
    </row>
    <row r="1411" spans="1:6" x14ac:dyDescent="0.7">
      <c r="A1411" s="3">
        <v>40176</v>
      </c>
      <c r="B1411" s="2">
        <v>913.58</v>
      </c>
      <c r="C1411" s="2">
        <f t="shared" si="84"/>
        <v>2.6700000000000728</v>
      </c>
      <c r="D1411" s="7">
        <f t="shared" si="85"/>
        <v>2.9225683574509867E-3</v>
      </c>
      <c r="E1411" s="2" t="b">
        <f t="shared" si="86"/>
        <v>0</v>
      </c>
      <c r="F1411" s="2" t="b">
        <f t="shared" si="87"/>
        <v>0</v>
      </c>
    </row>
    <row r="1412" spans="1:6" x14ac:dyDescent="0.7">
      <c r="A1412" s="3">
        <v>40177</v>
      </c>
      <c r="B1412" s="2">
        <v>920.54</v>
      </c>
      <c r="C1412" s="2">
        <f t="shared" ref="C1412:C1475" si="88">B1412-B1411</f>
        <v>6.9599999999999227</v>
      </c>
      <c r="D1412" s="7">
        <f t="shared" ref="D1412:D1475" si="89">C1412/B1412</f>
        <v>7.5607795424423958E-3</v>
      </c>
      <c r="E1412" s="2" t="b">
        <f t="shared" ref="E1412:E1475" si="90">D1412&lt;-0.07</f>
        <v>0</v>
      </c>
      <c r="F1412" s="2" t="b">
        <f t="shared" ref="F1412:F1475" si="91">D1412&gt;0.04</f>
        <v>0</v>
      </c>
    </row>
    <row r="1413" spans="1:6" x14ac:dyDescent="0.7">
      <c r="A1413" s="3">
        <v>40182</v>
      </c>
      <c r="B1413" s="2">
        <v>912.48</v>
      </c>
      <c r="C1413" s="2">
        <f t="shared" si="88"/>
        <v>-8.0599999999999454</v>
      </c>
      <c r="D1413" s="7">
        <f t="shared" si="89"/>
        <v>-8.8330703138698331E-3</v>
      </c>
      <c r="E1413" s="2" t="b">
        <f t="shared" si="90"/>
        <v>0</v>
      </c>
      <c r="F1413" s="2" t="b">
        <f t="shared" si="91"/>
        <v>0</v>
      </c>
    </row>
    <row r="1414" spans="1:6" x14ac:dyDescent="0.7">
      <c r="A1414" s="3">
        <v>40183</v>
      </c>
      <c r="B1414" s="2">
        <v>926.07</v>
      </c>
      <c r="C1414" s="2">
        <f t="shared" si="88"/>
        <v>13.590000000000032</v>
      </c>
      <c r="D1414" s="7">
        <f t="shared" si="89"/>
        <v>1.4674916582979721E-2</v>
      </c>
      <c r="E1414" s="2" t="b">
        <f t="shared" si="90"/>
        <v>0</v>
      </c>
      <c r="F1414" s="2" t="b">
        <f t="shared" si="91"/>
        <v>0</v>
      </c>
    </row>
    <row r="1415" spans="1:6" x14ac:dyDescent="0.7">
      <c r="A1415" s="3">
        <v>40184</v>
      </c>
      <c r="B1415" s="2">
        <v>925.06</v>
      </c>
      <c r="C1415" s="2">
        <f t="shared" si="88"/>
        <v>-1.0100000000001046</v>
      </c>
      <c r="D1415" s="7">
        <f t="shared" si="89"/>
        <v>-1.0918210710657737E-3</v>
      </c>
      <c r="E1415" s="2" t="b">
        <f t="shared" si="90"/>
        <v>0</v>
      </c>
      <c r="F1415" s="2" t="b">
        <f t="shared" si="91"/>
        <v>0</v>
      </c>
    </row>
    <row r="1416" spans="1:6" x14ac:dyDescent="0.7">
      <c r="A1416" s="3">
        <v>40185</v>
      </c>
      <c r="B1416" s="2">
        <v>933.84</v>
      </c>
      <c r="C1416" s="2">
        <f t="shared" si="88"/>
        <v>8.7800000000000864</v>
      </c>
      <c r="D1416" s="7">
        <f t="shared" si="89"/>
        <v>9.4020388931723708E-3</v>
      </c>
      <c r="E1416" s="2" t="b">
        <f t="shared" si="90"/>
        <v>0</v>
      </c>
      <c r="F1416" s="2" t="b">
        <f t="shared" si="91"/>
        <v>0</v>
      </c>
    </row>
    <row r="1417" spans="1:6" x14ac:dyDescent="0.7">
      <c r="A1417" s="3">
        <v>40186</v>
      </c>
      <c r="B1417" s="2">
        <v>937.53</v>
      </c>
      <c r="C1417" s="2">
        <f t="shared" si="88"/>
        <v>3.6899999999999409</v>
      </c>
      <c r="D1417" s="7">
        <f t="shared" si="89"/>
        <v>3.9358740520302722E-3</v>
      </c>
      <c r="E1417" s="2" t="b">
        <f t="shared" si="90"/>
        <v>0</v>
      </c>
      <c r="F1417" s="2" t="b">
        <f t="shared" si="91"/>
        <v>0</v>
      </c>
    </row>
    <row r="1418" spans="1:6" x14ac:dyDescent="0.7">
      <c r="A1418" s="3">
        <v>40190</v>
      </c>
      <c r="B1418" s="2">
        <v>940.61</v>
      </c>
      <c r="C1418" s="2">
        <f t="shared" si="88"/>
        <v>3.0800000000000409</v>
      </c>
      <c r="D1418" s="7">
        <f t="shared" si="89"/>
        <v>3.2744708221261105E-3</v>
      </c>
      <c r="E1418" s="2" t="b">
        <f t="shared" si="90"/>
        <v>0</v>
      </c>
      <c r="F1418" s="2" t="b">
        <f t="shared" si="91"/>
        <v>0</v>
      </c>
    </row>
    <row r="1419" spans="1:6" x14ac:dyDescent="0.7">
      <c r="A1419" s="3">
        <v>40191</v>
      </c>
      <c r="B1419" s="2">
        <v>947.66</v>
      </c>
      <c r="C1419" s="2">
        <f t="shared" si="88"/>
        <v>7.0499999999999545</v>
      </c>
      <c r="D1419" s="7">
        <f t="shared" si="89"/>
        <v>7.4393769917480475E-3</v>
      </c>
      <c r="E1419" s="2" t="b">
        <f t="shared" si="90"/>
        <v>0</v>
      </c>
      <c r="F1419" s="2" t="b">
        <f t="shared" si="91"/>
        <v>0</v>
      </c>
    </row>
    <row r="1420" spans="1:6" x14ac:dyDescent="0.7">
      <c r="A1420" s="3">
        <v>40192</v>
      </c>
      <c r="B1420" s="2">
        <v>948.63</v>
      </c>
      <c r="C1420" s="2">
        <f t="shared" si="88"/>
        <v>0.97000000000002728</v>
      </c>
      <c r="D1420" s="7">
        <f t="shared" si="89"/>
        <v>1.0225272234696639E-3</v>
      </c>
      <c r="E1420" s="2" t="b">
        <f t="shared" si="90"/>
        <v>0</v>
      </c>
      <c r="F1420" s="2" t="b">
        <f t="shared" si="91"/>
        <v>0</v>
      </c>
    </row>
    <row r="1421" spans="1:6" x14ac:dyDescent="0.7">
      <c r="A1421" s="3">
        <v>40193</v>
      </c>
      <c r="B1421" s="2">
        <v>962.24</v>
      </c>
      <c r="C1421" s="2">
        <f t="shared" si="88"/>
        <v>13.610000000000014</v>
      </c>
      <c r="D1421" s="7">
        <f t="shared" si="89"/>
        <v>1.4144080478882621E-2</v>
      </c>
      <c r="E1421" s="2" t="b">
        <f t="shared" si="90"/>
        <v>0</v>
      </c>
      <c r="F1421" s="2" t="b">
        <f t="shared" si="91"/>
        <v>0</v>
      </c>
    </row>
    <row r="1422" spans="1:6" x14ac:dyDescent="0.7">
      <c r="A1422" s="3">
        <v>40196</v>
      </c>
      <c r="B1422" s="2">
        <v>957.72</v>
      </c>
      <c r="C1422" s="2">
        <f t="shared" si="88"/>
        <v>-4.5199999999999818</v>
      </c>
      <c r="D1422" s="7">
        <f t="shared" si="89"/>
        <v>-4.7195422461679629E-3</v>
      </c>
      <c r="E1422" s="2" t="b">
        <f t="shared" si="90"/>
        <v>0</v>
      </c>
      <c r="F1422" s="2" t="b">
        <f t="shared" si="91"/>
        <v>0</v>
      </c>
    </row>
    <row r="1423" spans="1:6" x14ac:dyDescent="0.7">
      <c r="A1423" s="3">
        <v>40197</v>
      </c>
      <c r="B1423" s="2">
        <v>957.69</v>
      </c>
      <c r="C1423" s="2">
        <f t="shared" si="88"/>
        <v>-2.9999999999972715E-2</v>
      </c>
      <c r="D1423" s="7">
        <f t="shared" si="89"/>
        <v>-3.1325376687626176E-5</v>
      </c>
      <c r="E1423" s="2" t="b">
        <f t="shared" si="90"/>
        <v>0</v>
      </c>
      <c r="F1423" s="2" t="b">
        <f t="shared" si="91"/>
        <v>0</v>
      </c>
    </row>
    <row r="1424" spans="1:6" x14ac:dyDescent="0.7">
      <c r="A1424" s="3">
        <v>40198</v>
      </c>
      <c r="B1424" s="2">
        <v>956.41</v>
      </c>
      <c r="C1424" s="2">
        <f t="shared" si="88"/>
        <v>-1.2800000000000864</v>
      </c>
      <c r="D1424" s="7">
        <f t="shared" si="89"/>
        <v>-1.3383381604124658E-3</v>
      </c>
      <c r="E1424" s="2" t="b">
        <f t="shared" si="90"/>
        <v>0</v>
      </c>
      <c r="F1424" s="2" t="b">
        <f t="shared" si="91"/>
        <v>0</v>
      </c>
    </row>
    <row r="1425" spans="1:6" x14ac:dyDescent="0.7">
      <c r="A1425" s="3">
        <v>40199</v>
      </c>
      <c r="B1425" s="2">
        <v>940.92</v>
      </c>
      <c r="C1425" s="2">
        <f t="shared" si="88"/>
        <v>-15.490000000000009</v>
      </c>
      <c r="D1425" s="7">
        <f t="shared" si="89"/>
        <v>-1.6462611061514271E-2</v>
      </c>
      <c r="E1425" s="2" t="b">
        <f t="shared" si="90"/>
        <v>0</v>
      </c>
      <c r="F1425" s="2" t="b">
        <f t="shared" si="91"/>
        <v>0</v>
      </c>
    </row>
    <row r="1426" spans="1:6" x14ac:dyDescent="0.7">
      <c r="A1426" s="3">
        <v>40200</v>
      </c>
      <c r="B1426" s="2">
        <v>942.92</v>
      </c>
      <c r="C1426" s="2">
        <f t="shared" si="88"/>
        <v>2</v>
      </c>
      <c r="D1426" s="7">
        <f t="shared" si="89"/>
        <v>2.1210707164976881E-3</v>
      </c>
      <c r="E1426" s="2" t="b">
        <f t="shared" si="90"/>
        <v>0</v>
      </c>
      <c r="F1426" s="2" t="b">
        <f t="shared" si="91"/>
        <v>0</v>
      </c>
    </row>
    <row r="1427" spans="1:6" x14ac:dyDescent="0.7">
      <c r="A1427" s="3">
        <v>40203</v>
      </c>
      <c r="B1427" s="2">
        <v>930.64</v>
      </c>
      <c r="C1427" s="2">
        <f t="shared" si="88"/>
        <v>-12.279999999999973</v>
      </c>
      <c r="D1427" s="7">
        <f t="shared" si="89"/>
        <v>-1.3195220493423851E-2</v>
      </c>
      <c r="E1427" s="2" t="b">
        <f t="shared" si="90"/>
        <v>0</v>
      </c>
      <c r="F1427" s="2" t="b">
        <f t="shared" si="91"/>
        <v>0</v>
      </c>
    </row>
    <row r="1428" spans="1:6" x14ac:dyDescent="0.7">
      <c r="A1428" s="3">
        <v>40204</v>
      </c>
      <c r="B1428" s="2">
        <v>934.01</v>
      </c>
      <c r="C1428" s="2">
        <f t="shared" si="88"/>
        <v>3.3700000000000045</v>
      </c>
      <c r="D1428" s="7">
        <f t="shared" si="89"/>
        <v>3.6080984143638767E-3</v>
      </c>
      <c r="E1428" s="2" t="b">
        <f t="shared" si="90"/>
        <v>0</v>
      </c>
      <c r="F1428" s="2" t="b">
        <f t="shared" si="91"/>
        <v>0</v>
      </c>
    </row>
    <row r="1429" spans="1:6" x14ac:dyDescent="0.7">
      <c r="A1429" s="3">
        <v>40205</v>
      </c>
      <c r="B1429" s="2">
        <v>917.8</v>
      </c>
      <c r="C1429" s="2">
        <f t="shared" si="88"/>
        <v>-16.210000000000036</v>
      </c>
      <c r="D1429" s="7">
        <f t="shared" si="89"/>
        <v>-1.7661799956417562E-2</v>
      </c>
      <c r="E1429" s="2" t="b">
        <f t="shared" si="90"/>
        <v>0</v>
      </c>
      <c r="F1429" s="2" t="b">
        <f t="shared" si="91"/>
        <v>0</v>
      </c>
    </row>
    <row r="1430" spans="1:6" x14ac:dyDescent="0.7">
      <c r="A1430" s="3">
        <v>40206</v>
      </c>
      <c r="B1430" s="2">
        <v>911.13</v>
      </c>
      <c r="C1430" s="2">
        <f t="shared" si="88"/>
        <v>-6.6699999999999591</v>
      </c>
      <c r="D1430" s="7">
        <f t="shared" si="89"/>
        <v>-7.3205799391963377E-3</v>
      </c>
      <c r="E1430" s="2" t="b">
        <f t="shared" si="90"/>
        <v>0</v>
      </c>
      <c r="F1430" s="2" t="b">
        <f t="shared" si="91"/>
        <v>0</v>
      </c>
    </row>
    <row r="1431" spans="1:6" x14ac:dyDescent="0.7">
      <c r="A1431" s="3">
        <v>40207</v>
      </c>
      <c r="B1431" s="2">
        <v>908.73</v>
      </c>
      <c r="C1431" s="2">
        <f t="shared" si="88"/>
        <v>-2.3999999999999773</v>
      </c>
      <c r="D1431" s="7">
        <f t="shared" si="89"/>
        <v>-2.6410484962529875E-3</v>
      </c>
      <c r="E1431" s="2" t="b">
        <f t="shared" si="90"/>
        <v>0</v>
      </c>
      <c r="F1431" s="2" t="b">
        <f t="shared" si="91"/>
        <v>0</v>
      </c>
    </row>
    <row r="1432" spans="1:6" x14ac:dyDescent="0.7">
      <c r="A1432" s="3">
        <v>40210</v>
      </c>
      <c r="B1432" s="2">
        <v>900.38</v>
      </c>
      <c r="C1432" s="2">
        <f t="shared" si="88"/>
        <v>-8.3500000000000227</v>
      </c>
      <c r="D1432" s="7">
        <f t="shared" si="89"/>
        <v>-9.2738621470934753E-3</v>
      </c>
      <c r="E1432" s="2" t="b">
        <f t="shared" si="90"/>
        <v>0</v>
      </c>
      <c r="F1432" s="2" t="b">
        <f t="shared" si="91"/>
        <v>0</v>
      </c>
    </row>
    <row r="1433" spans="1:6" x14ac:dyDescent="0.7">
      <c r="A1433" s="3">
        <v>40211</v>
      </c>
      <c r="B1433" s="2">
        <v>905.78</v>
      </c>
      <c r="C1433" s="2">
        <f t="shared" si="88"/>
        <v>5.3999999999999773</v>
      </c>
      <c r="D1433" s="7">
        <f t="shared" si="89"/>
        <v>5.9617125571330533E-3</v>
      </c>
      <c r="E1433" s="2" t="b">
        <f t="shared" si="90"/>
        <v>0</v>
      </c>
      <c r="F1433" s="2" t="b">
        <f t="shared" si="91"/>
        <v>0</v>
      </c>
    </row>
    <row r="1434" spans="1:6" x14ac:dyDescent="0.7">
      <c r="A1434" s="3">
        <v>40212</v>
      </c>
      <c r="B1434" s="2">
        <v>918.2</v>
      </c>
      <c r="C1434" s="2">
        <f t="shared" si="88"/>
        <v>12.420000000000073</v>
      </c>
      <c r="D1434" s="7">
        <f t="shared" si="89"/>
        <v>1.3526464822478842E-2</v>
      </c>
      <c r="E1434" s="2" t="b">
        <f t="shared" si="90"/>
        <v>0</v>
      </c>
      <c r="F1434" s="2" t="b">
        <f t="shared" si="91"/>
        <v>0</v>
      </c>
    </row>
    <row r="1435" spans="1:6" x14ac:dyDescent="0.7">
      <c r="A1435" s="3">
        <v>40213</v>
      </c>
      <c r="B1435" s="2">
        <v>918.02</v>
      </c>
      <c r="C1435" s="2">
        <f t="shared" si="88"/>
        <v>-0.18000000000006366</v>
      </c>
      <c r="D1435" s="7">
        <f t="shared" si="89"/>
        <v>-1.9607415960443527E-4</v>
      </c>
      <c r="E1435" s="2" t="b">
        <f t="shared" si="90"/>
        <v>0</v>
      </c>
      <c r="F1435" s="2" t="b">
        <f t="shared" si="91"/>
        <v>0</v>
      </c>
    </row>
    <row r="1436" spans="1:6" x14ac:dyDescent="0.7">
      <c r="A1436" s="3">
        <v>40214</v>
      </c>
      <c r="B1436" s="2">
        <v>896.29</v>
      </c>
      <c r="C1436" s="2">
        <f t="shared" si="88"/>
        <v>-21.730000000000018</v>
      </c>
      <c r="D1436" s="7">
        <f t="shared" si="89"/>
        <v>-2.4244385187829853E-2</v>
      </c>
      <c r="E1436" s="2" t="b">
        <f t="shared" si="90"/>
        <v>0</v>
      </c>
      <c r="F1436" s="2" t="b">
        <f t="shared" si="91"/>
        <v>0</v>
      </c>
    </row>
    <row r="1437" spans="1:6" x14ac:dyDescent="0.7">
      <c r="A1437" s="3">
        <v>40217</v>
      </c>
      <c r="B1437" s="2">
        <v>887.9</v>
      </c>
      <c r="C1437" s="2">
        <f t="shared" si="88"/>
        <v>-8.3899999999999864</v>
      </c>
      <c r="D1437" s="7">
        <f t="shared" si="89"/>
        <v>-9.4492623043135344E-3</v>
      </c>
      <c r="E1437" s="2" t="b">
        <f t="shared" si="90"/>
        <v>0</v>
      </c>
      <c r="F1437" s="2" t="b">
        <f t="shared" si="91"/>
        <v>0</v>
      </c>
    </row>
    <row r="1438" spans="1:6" x14ac:dyDescent="0.7">
      <c r="A1438" s="3">
        <v>40218</v>
      </c>
      <c r="B1438" s="2">
        <v>877.89</v>
      </c>
      <c r="C1438" s="2">
        <f t="shared" si="88"/>
        <v>-10.009999999999991</v>
      </c>
      <c r="D1438" s="7">
        <f t="shared" si="89"/>
        <v>-1.1402339700873676E-2</v>
      </c>
      <c r="E1438" s="2" t="b">
        <f t="shared" si="90"/>
        <v>0</v>
      </c>
      <c r="F1438" s="2" t="b">
        <f t="shared" si="91"/>
        <v>0</v>
      </c>
    </row>
    <row r="1439" spans="1:6" x14ac:dyDescent="0.7">
      <c r="A1439" s="3">
        <v>40219</v>
      </c>
      <c r="B1439" s="2">
        <v>887.98</v>
      </c>
      <c r="C1439" s="2">
        <f t="shared" si="88"/>
        <v>10.090000000000032</v>
      </c>
      <c r="D1439" s="7">
        <f t="shared" si="89"/>
        <v>1.1362868533075105E-2</v>
      </c>
      <c r="E1439" s="2" t="b">
        <f t="shared" si="90"/>
        <v>0</v>
      </c>
      <c r="F1439" s="2" t="b">
        <f t="shared" si="91"/>
        <v>0</v>
      </c>
    </row>
    <row r="1440" spans="1:6" x14ac:dyDescent="0.7">
      <c r="A1440" s="3">
        <v>40221</v>
      </c>
      <c r="B1440" s="2">
        <v>891.8</v>
      </c>
      <c r="C1440" s="2">
        <f t="shared" si="88"/>
        <v>3.8199999999999363</v>
      </c>
      <c r="D1440" s="7">
        <f t="shared" si="89"/>
        <v>4.2834716304103347E-3</v>
      </c>
      <c r="E1440" s="2" t="b">
        <f t="shared" si="90"/>
        <v>0</v>
      </c>
      <c r="F1440" s="2" t="b">
        <f t="shared" si="91"/>
        <v>0</v>
      </c>
    </row>
    <row r="1441" spans="1:6" x14ac:dyDescent="0.7">
      <c r="A1441" s="3">
        <v>40224</v>
      </c>
      <c r="B1441" s="2">
        <v>892.72</v>
      </c>
      <c r="C1441" s="2">
        <f t="shared" si="88"/>
        <v>0.92000000000007276</v>
      </c>
      <c r="D1441" s="7">
        <f t="shared" si="89"/>
        <v>1.030558293754002E-3</v>
      </c>
      <c r="E1441" s="2" t="b">
        <f t="shared" si="90"/>
        <v>0</v>
      </c>
      <c r="F1441" s="2" t="b">
        <f t="shared" si="91"/>
        <v>0</v>
      </c>
    </row>
    <row r="1442" spans="1:6" x14ac:dyDescent="0.7">
      <c r="A1442" s="3">
        <v>40225</v>
      </c>
      <c r="B1442" s="2">
        <v>885.23</v>
      </c>
      <c r="C1442" s="2">
        <f t="shared" si="88"/>
        <v>-7.4900000000000091</v>
      </c>
      <c r="D1442" s="7">
        <f t="shared" si="89"/>
        <v>-8.4610779119550956E-3</v>
      </c>
      <c r="E1442" s="2" t="b">
        <f t="shared" si="90"/>
        <v>0</v>
      </c>
      <c r="F1442" s="2" t="b">
        <f t="shared" si="91"/>
        <v>0</v>
      </c>
    </row>
    <row r="1443" spans="1:6" x14ac:dyDescent="0.7">
      <c r="A1443" s="3">
        <v>40226</v>
      </c>
      <c r="B1443" s="2">
        <v>895.87</v>
      </c>
      <c r="C1443" s="2">
        <f t="shared" si="88"/>
        <v>10.639999999999986</v>
      </c>
      <c r="D1443" s="7">
        <f t="shared" si="89"/>
        <v>1.1876723185283563E-2</v>
      </c>
      <c r="E1443" s="2" t="b">
        <f t="shared" si="90"/>
        <v>0</v>
      </c>
      <c r="F1443" s="2" t="b">
        <f t="shared" si="91"/>
        <v>0</v>
      </c>
    </row>
    <row r="1444" spans="1:6" x14ac:dyDescent="0.7">
      <c r="A1444" s="3">
        <v>40227</v>
      </c>
      <c r="B1444" s="2">
        <v>907.14</v>
      </c>
      <c r="C1444" s="2">
        <f t="shared" si="88"/>
        <v>11.269999999999982</v>
      </c>
      <c r="D1444" s="7">
        <f t="shared" si="89"/>
        <v>1.2423661176885576E-2</v>
      </c>
      <c r="E1444" s="2" t="b">
        <f t="shared" si="90"/>
        <v>0</v>
      </c>
      <c r="F1444" s="2" t="b">
        <f t="shared" si="91"/>
        <v>0</v>
      </c>
    </row>
    <row r="1445" spans="1:6" x14ac:dyDescent="0.7">
      <c r="A1445" s="3">
        <v>40228</v>
      </c>
      <c r="B1445" s="2">
        <v>904.85</v>
      </c>
      <c r="C1445" s="2">
        <f t="shared" si="88"/>
        <v>-2.2899999999999636</v>
      </c>
      <c r="D1445" s="7">
        <f t="shared" si="89"/>
        <v>-2.5308062109741544E-3</v>
      </c>
      <c r="E1445" s="2" t="b">
        <f t="shared" si="90"/>
        <v>0</v>
      </c>
      <c r="F1445" s="2" t="b">
        <f t="shared" si="91"/>
        <v>0</v>
      </c>
    </row>
    <row r="1446" spans="1:6" x14ac:dyDescent="0.7">
      <c r="A1446" s="3">
        <v>40231</v>
      </c>
      <c r="B1446" s="2">
        <v>902.76</v>
      </c>
      <c r="C1446" s="2">
        <f t="shared" si="88"/>
        <v>-2.0900000000000318</v>
      </c>
      <c r="D1446" s="7">
        <f t="shared" si="89"/>
        <v>-2.3151225131818332E-3</v>
      </c>
      <c r="E1446" s="2" t="b">
        <f t="shared" si="90"/>
        <v>0</v>
      </c>
      <c r="F1446" s="2" t="b">
        <f t="shared" si="91"/>
        <v>0</v>
      </c>
    </row>
    <row r="1447" spans="1:6" x14ac:dyDescent="0.7">
      <c r="A1447" s="3">
        <v>40232</v>
      </c>
      <c r="B1447" s="2">
        <v>906.62</v>
      </c>
      <c r="C1447" s="2">
        <f t="shared" si="88"/>
        <v>3.8600000000000136</v>
      </c>
      <c r="D1447" s="7">
        <f t="shared" si="89"/>
        <v>4.2575720809159444E-3</v>
      </c>
      <c r="E1447" s="2" t="b">
        <f t="shared" si="90"/>
        <v>0</v>
      </c>
      <c r="F1447" s="2" t="b">
        <f t="shared" si="91"/>
        <v>0</v>
      </c>
    </row>
    <row r="1448" spans="1:6" x14ac:dyDescent="0.7">
      <c r="A1448" s="3">
        <v>40233</v>
      </c>
      <c r="B1448" s="2">
        <v>895.7</v>
      </c>
      <c r="C1448" s="2">
        <f t="shared" si="88"/>
        <v>-10.919999999999959</v>
      </c>
      <c r="D1448" s="7">
        <f t="shared" si="89"/>
        <v>-1.219158200290271E-2</v>
      </c>
      <c r="E1448" s="2" t="b">
        <f t="shared" si="90"/>
        <v>0</v>
      </c>
      <c r="F1448" s="2" t="b">
        <f t="shared" si="91"/>
        <v>0</v>
      </c>
    </row>
    <row r="1449" spans="1:6" x14ac:dyDescent="0.7">
      <c r="A1449" s="3">
        <v>40234</v>
      </c>
      <c r="B1449" s="2">
        <v>899.59</v>
      </c>
      <c r="C1449" s="2">
        <f t="shared" si="88"/>
        <v>3.8899999999999864</v>
      </c>
      <c r="D1449" s="7">
        <f t="shared" si="89"/>
        <v>4.3241921319712162E-3</v>
      </c>
      <c r="E1449" s="2" t="b">
        <f t="shared" si="90"/>
        <v>0</v>
      </c>
      <c r="F1449" s="2" t="b">
        <f t="shared" si="91"/>
        <v>0</v>
      </c>
    </row>
    <row r="1450" spans="1:6" x14ac:dyDescent="0.7">
      <c r="A1450" s="3">
        <v>40235</v>
      </c>
      <c r="B1450" s="2">
        <v>890.9</v>
      </c>
      <c r="C1450" s="2">
        <f t="shared" si="88"/>
        <v>-8.6900000000000546</v>
      </c>
      <c r="D1450" s="7">
        <f t="shared" si="89"/>
        <v>-9.7541811651139908E-3</v>
      </c>
      <c r="E1450" s="2" t="b">
        <f t="shared" si="90"/>
        <v>0</v>
      </c>
      <c r="F1450" s="2" t="b">
        <f t="shared" si="91"/>
        <v>0</v>
      </c>
    </row>
    <row r="1451" spans="1:6" x14ac:dyDescent="0.7">
      <c r="A1451" s="3">
        <v>40238</v>
      </c>
      <c r="B1451" s="2">
        <v>895.23</v>
      </c>
      <c r="C1451" s="2">
        <f t="shared" si="88"/>
        <v>4.3300000000000409</v>
      </c>
      <c r="D1451" s="7">
        <f t="shared" si="89"/>
        <v>4.8367458641913712E-3</v>
      </c>
      <c r="E1451" s="2" t="b">
        <f t="shared" si="90"/>
        <v>0</v>
      </c>
      <c r="F1451" s="2" t="b">
        <f t="shared" si="91"/>
        <v>0</v>
      </c>
    </row>
    <row r="1452" spans="1:6" x14ac:dyDescent="0.7">
      <c r="A1452" s="3">
        <v>40239</v>
      </c>
      <c r="B1452" s="2">
        <v>900.5</v>
      </c>
      <c r="C1452" s="2">
        <f t="shared" si="88"/>
        <v>5.2699999999999818</v>
      </c>
      <c r="D1452" s="7">
        <f t="shared" si="89"/>
        <v>5.8523042754025341E-3</v>
      </c>
      <c r="E1452" s="2" t="b">
        <f t="shared" si="90"/>
        <v>0</v>
      </c>
      <c r="F1452" s="2" t="b">
        <f t="shared" si="91"/>
        <v>0</v>
      </c>
    </row>
    <row r="1453" spans="1:6" x14ac:dyDescent="0.7">
      <c r="A1453" s="3">
        <v>40240</v>
      </c>
      <c r="B1453" s="2">
        <v>900.62</v>
      </c>
      <c r="C1453" s="2">
        <f t="shared" si="88"/>
        <v>0.12000000000000455</v>
      </c>
      <c r="D1453" s="7">
        <f t="shared" si="89"/>
        <v>1.3324154471364675E-4</v>
      </c>
      <c r="E1453" s="2" t="b">
        <f t="shared" si="90"/>
        <v>0</v>
      </c>
      <c r="F1453" s="2" t="b">
        <f t="shared" si="91"/>
        <v>0</v>
      </c>
    </row>
    <row r="1454" spans="1:6" x14ac:dyDescent="0.7">
      <c r="A1454" s="3">
        <v>40241</v>
      </c>
      <c r="B1454" s="2">
        <v>905.29</v>
      </c>
      <c r="C1454" s="2">
        <f t="shared" si="88"/>
        <v>4.6699999999999591</v>
      </c>
      <c r="D1454" s="7">
        <f t="shared" si="89"/>
        <v>5.1585679726937877E-3</v>
      </c>
      <c r="E1454" s="2" t="b">
        <f t="shared" si="90"/>
        <v>0</v>
      </c>
      <c r="F1454" s="2" t="b">
        <f t="shared" si="91"/>
        <v>0</v>
      </c>
    </row>
    <row r="1455" spans="1:6" x14ac:dyDescent="0.7">
      <c r="A1455" s="3">
        <v>40242</v>
      </c>
      <c r="B1455" s="2">
        <v>905.11</v>
      </c>
      <c r="C1455" s="2">
        <f t="shared" si="88"/>
        <v>-0.17999999999994998</v>
      </c>
      <c r="D1455" s="7">
        <f t="shared" si="89"/>
        <v>-1.9887085547607472E-4</v>
      </c>
      <c r="E1455" s="2" t="b">
        <f t="shared" si="90"/>
        <v>0</v>
      </c>
      <c r="F1455" s="2" t="b">
        <f t="shared" si="91"/>
        <v>0</v>
      </c>
    </row>
    <row r="1456" spans="1:6" x14ac:dyDescent="0.7">
      <c r="A1456" s="3">
        <v>40245</v>
      </c>
      <c r="B1456" s="2">
        <v>923.56</v>
      </c>
      <c r="C1456" s="2">
        <f t="shared" si="88"/>
        <v>18.449999999999932</v>
      </c>
      <c r="D1456" s="7">
        <f t="shared" si="89"/>
        <v>1.9977045346268714E-2</v>
      </c>
      <c r="E1456" s="2" t="b">
        <f t="shared" si="90"/>
        <v>0</v>
      </c>
      <c r="F1456" s="2" t="b">
        <f t="shared" si="91"/>
        <v>0</v>
      </c>
    </row>
    <row r="1457" spans="1:6" x14ac:dyDescent="0.7">
      <c r="A1457" s="3">
        <v>40246</v>
      </c>
      <c r="B1457" s="2">
        <v>925.69</v>
      </c>
      <c r="C1457" s="2">
        <f t="shared" si="88"/>
        <v>2.1300000000001091</v>
      </c>
      <c r="D1457" s="7">
        <f t="shared" si="89"/>
        <v>2.300986291307143E-3</v>
      </c>
      <c r="E1457" s="2" t="b">
        <f t="shared" si="90"/>
        <v>0</v>
      </c>
      <c r="F1457" s="2" t="b">
        <f t="shared" si="91"/>
        <v>0</v>
      </c>
    </row>
    <row r="1458" spans="1:6" x14ac:dyDescent="0.7">
      <c r="A1458" s="3">
        <v>40247</v>
      </c>
      <c r="B1458" s="2">
        <v>924.1</v>
      </c>
      <c r="C1458" s="2">
        <f t="shared" si="88"/>
        <v>-1.5900000000000318</v>
      </c>
      <c r="D1458" s="7">
        <f t="shared" si="89"/>
        <v>-1.7205930094145998E-3</v>
      </c>
      <c r="E1458" s="2" t="b">
        <f t="shared" si="90"/>
        <v>0</v>
      </c>
      <c r="F1458" s="2" t="b">
        <f t="shared" si="91"/>
        <v>0</v>
      </c>
    </row>
    <row r="1459" spans="1:6" x14ac:dyDescent="0.7">
      <c r="A1459" s="3">
        <v>40248</v>
      </c>
      <c r="B1459" s="2">
        <v>928</v>
      </c>
      <c r="C1459" s="2">
        <f t="shared" si="88"/>
        <v>3.8999999999999773</v>
      </c>
      <c r="D1459" s="7">
        <f t="shared" si="89"/>
        <v>4.2025862068965272E-3</v>
      </c>
      <c r="E1459" s="2" t="b">
        <f t="shared" si="90"/>
        <v>0</v>
      </c>
      <c r="F1459" s="2" t="b">
        <f t="shared" si="91"/>
        <v>0</v>
      </c>
    </row>
    <row r="1460" spans="1:6" x14ac:dyDescent="0.7">
      <c r="A1460" s="3">
        <v>40249</v>
      </c>
      <c r="B1460" s="2">
        <v>935.95</v>
      </c>
      <c r="C1460" s="2">
        <f t="shared" si="88"/>
        <v>7.9500000000000455</v>
      </c>
      <c r="D1460" s="7">
        <f t="shared" si="89"/>
        <v>8.4940434852289592E-3</v>
      </c>
      <c r="E1460" s="2" t="b">
        <f t="shared" si="90"/>
        <v>0</v>
      </c>
      <c r="F1460" s="2" t="b">
        <f t="shared" si="91"/>
        <v>0</v>
      </c>
    </row>
    <row r="1461" spans="1:6" x14ac:dyDescent="0.7">
      <c r="A1461" s="3">
        <v>40252</v>
      </c>
      <c r="B1461" s="2">
        <v>940.81</v>
      </c>
      <c r="C1461" s="2">
        <f t="shared" si="88"/>
        <v>4.8599999999999</v>
      </c>
      <c r="D1461" s="7">
        <f t="shared" si="89"/>
        <v>5.165761418352165E-3</v>
      </c>
      <c r="E1461" s="2" t="b">
        <f t="shared" si="90"/>
        <v>0</v>
      </c>
      <c r="F1461" s="2" t="b">
        <f t="shared" si="91"/>
        <v>0</v>
      </c>
    </row>
    <row r="1462" spans="1:6" x14ac:dyDescent="0.7">
      <c r="A1462" s="3">
        <v>40253</v>
      </c>
      <c r="B1462" s="2">
        <v>936.68</v>
      </c>
      <c r="C1462" s="2">
        <f t="shared" si="88"/>
        <v>-4.1299999999999955</v>
      </c>
      <c r="D1462" s="7">
        <f t="shared" si="89"/>
        <v>-4.4091899047700341E-3</v>
      </c>
      <c r="E1462" s="2" t="b">
        <f t="shared" si="90"/>
        <v>0</v>
      </c>
      <c r="F1462" s="2" t="b">
        <f t="shared" si="91"/>
        <v>0</v>
      </c>
    </row>
    <row r="1463" spans="1:6" x14ac:dyDescent="0.7">
      <c r="A1463" s="3">
        <v>40254</v>
      </c>
      <c r="B1463" s="2">
        <v>943.75</v>
      </c>
      <c r="C1463" s="2">
        <f t="shared" si="88"/>
        <v>7.07000000000005</v>
      </c>
      <c r="D1463" s="7">
        <f t="shared" si="89"/>
        <v>7.491390728476874E-3</v>
      </c>
      <c r="E1463" s="2" t="b">
        <f t="shared" si="90"/>
        <v>0</v>
      </c>
      <c r="F1463" s="2" t="b">
        <f t="shared" si="91"/>
        <v>0</v>
      </c>
    </row>
    <row r="1464" spans="1:6" x14ac:dyDescent="0.7">
      <c r="A1464" s="3">
        <v>40255</v>
      </c>
      <c r="B1464" s="2">
        <v>947.83</v>
      </c>
      <c r="C1464" s="2">
        <f t="shared" si="88"/>
        <v>4.0800000000000409</v>
      </c>
      <c r="D1464" s="7">
        <f t="shared" si="89"/>
        <v>4.3045693848053354E-3</v>
      </c>
      <c r="E1464" s="2" t="b">
        <f t="shared" si="90"/>
        <v>0</v>
      </c>
      <c r="F1464" s="2" t="b">
        <f t="shared" si="91"/>
        <v>0</v>
      </c>
    </row>
    <row r="1465" spans="1:6" x14ac:dyDescent="0.7">
      <c r="A1465" s="3">
        <v>40256</v>
      </c>
      <c r="B1465" s="2">
        <v>944.15</v>
      </c>
      <c r="C1465" s="2">
        <f t="shared" si="88"/>
        <v>-3.6800000000000637</v>
      </c>
      <c r="D1465" s="7">
        <f t="shared" si="89"/>
        <v>-3.8976857490865473E-3</v>
      </c>
      <c r="E1465" s="2" t="b">
        <f t="shared" si="90"/>
        <v>0</v>
      </c>
      <c r="F1465" s="2" t="b">
        <f t="shared" si="91"/>
        <v>0</v>
      </c>
    </row>
    <row r="1466" spans="1:6" x14ac:dyDescent="0.7">
      <c r="A1466" s="3">
        <v>40260</v>
      </c>
      <c r="B1466" s="2">
        <v>948.1</v>
      </c>
      <c r="C1466" s="2">
        <f t="shared" si="88"/>
        <v>3.9500000000000455</v>
      </c>
      <c r="D1466" s="7">
        <f t="shared" si="89"/>
        <v>4.1662271912246019E-3</v>
      </c>
      <c r="E1466" s="2" t="b">
        <f t="shared" si="90"/>
        <v>0</v>
      </c>
      <c r="F1466" s="2" t="b">
        <f t="shared" si="91"/>
        <v>0</v>
      </c>
    </row>
    <row r="1467" spans="1:6" x14ac:dyDescent="0.7">
      <c r="A1467" s="3">
        <v>40261</v>
      </c>
      <c r="B1467" s="2">
        <v>952.53</v>
      </c>
      <c r="C1467" s="2">
        <f t="shared" si="88"/>
        <v>4.42999999999995</v>
      </c>
      <c r="D1467" s="7">
        <f t="shared" si="89"/>
        <v>4.650772154157822E-3</v>
      </c>
      <c r="E1467" s="2" t="b">
        <f t="shared" si="90"/>
        <v>0</v>
      </c>
      <c r="F1467" s="2" t="b">
        <f t="shared" si="91"/>
        <v>0</v>
      </c>
    </row>
    <row r="1468" spans="1:6" x14ac:dyDescent="0.7">
      <c r="A1468" s="3">
        <v>40262</v>
      </c>
      <c r="B1468" s="2">
        <v>955.76</v>
      </c>
      <c r="C1468" s="2">
        <f t="shared" si="88"/>
        <v>3.2300000000000182</v>
      </c>
      <c r="D1468" s="7">
        <f t="shared" si="89"/>
        <v>3.3795095002929795E-3</v>
      </c>
      <c r="E1468" s="2" t="b">
        <f t="shared" si="90"/>
        <v>0</v>
      </c>
      <c r="F1468" s="2" t="b">
        <f t="shared" si="91"/>
        <v>0</v>
      </c>
    </row>
    <row r="1469" spans="1:6" x14ac:dyDescent="0.7">
      <c r="A1469" s="3">
        <v>40263</v>
      </c>
      <c r="B1469" s="2">
        <v>957.39</v>
      </c>
      <c r="C1469" s="2">
        <f t="shared" si="88"/>
        <v>1.6299999999999955</v>
      </c>
      <c r="D1469" s="7">
        <f t="shared" si="89"/>
        <v>1.7025454621418601E-3</v>
      </c>
      <c r="E1469" s="2" t="b">
        <f t="shared" si="90"/>
        <v>0</v>
      </c>
      <c r="F1469" s="2" t="b">
        <f t="shared" si="91"/>
        <v>0</v>
      </c>
    </row>
    <row r="1470" spans="1:6" x14ac:dyDescent="0.7">
      <c r="A1470" s="3">
        <v>40266</v>
      </c>
      <c r="B1470" s="2">
        <v>958.19</v>
      </c>
      <c r="C1470" s="2">
        <f t="shared" si="88"/>
        <v>0.80000000000006821</v>
      </c>
      <c r="D1470" s="7">
        <f t="shared" si="89"/>
        <v>8.3490748181474258E-4</v>
      </c>
      <c r="E1470" s="2" t="b">
        <f t="shared" si="90"/>
        <v>0</v>
      </c>
      <c r="F1470" s="2" t="b">
        <f t="shared" si="91"/>
        <v>0</v>
      </c>
    </row>
    <row r="1471" spans="1:6" x14ac:dyDescent="0.7">
      <c r="A1471" s="3">
        <v>40267</v>
      </c>
      <c r="B1471" s="2">
        <v>971.28</v>
      </c>
      <c r="C1471" s="2">
        <f t="shared" si="88"/>
        <v>13.089999999999918</v>
      </c>
      <c r="D1471" s="7">
        <f t="shared" si="89"/>
        <v>1.3477061197594842E-2</v>
      </c>
      <c r="E1471" s="2" t="b">
        <f t="shared" si="90"/>
        <v>0</v>
      </c>
      <c r="F1471" s="2" t="b">
        <f t="shared" si="91"/>
        <v>0</v>
      </c>
    </row>
    <row r="1472" spans="1:6" x14ac:dyDescent="0.7">
      <c r="A1472" s="3">
        <v>40268</v>
      </c>
      <c r="B1472" s="2">
        <v>981.76</v>
      </c>
      <c r="C1472" s="2">
        <f t="shared" si="88"/>
        <v>10.480000000000018</v>
      </c>
      <c r="D1472" s="7">
        <f t="shared" si="89"/>
        <v>1.0674706649282939E-2</v>
      </c>
      <c r="E1472" s="2" t="b">
        <f t="shared" si="90"/>
        <v>0</v>
      </c>
      <c r="F1472" s="2" t="b">
        <f t="shared" si="91"/>
        <v>0</v>
      </c>
    </row>
    <row r="1473" spans="1:6" x14ac:dyDescent="0.7">
      <c r="A1473" s="3">
        <v>40269</v>
      </c>
      <c r="B1473" s="2">
        <v>983.99</v>
      </c>
      <c r="C1473" s="2">
        <f t="shared" si="88"/>
        <v>2.2300000000000182</v>
      </c>
      <c r="D1473" s="7">
        <f t="shared" si="89"/>
        <v>2.2662831939349163E-3</v>
      </c>
      <c r="E1473" s="2" t="b">
        <f t="shared" si="90"/>
        <v>0</v>
      </c>
      <c r="F1473" s="2" t="b">
        <f t="shared" si="91"/>
        <v>0</v>
      </c>
    </row>
    <row r="1474" spans="1:6" x14ac:dyDescent="0.7">
      <c r="A1474" s="3">
        <v>40270</v>
      </c>
      <c r="B1474" s="2">
        <v>991.06</v>
      </c>
      <c r="C1474" s="2">
        <f t="shared" si="88"/>
        <v>7.0699999999999363</v>
      </c>
      <c r="D1474" s="7">
        <f t="shared" si="89"/>
        <v>7.133775957056018E-3</v>
      </c>
      <c r="E1474" s="2" t="b">
        <f t="shared" si="90"/>
        <v>0</v>
      </c>
      <c r="F1474" s="2" t="b">
        <f t="shared" si="91"/>
        <v>0</v>
      </c>
    </row>
    <row r="1475" spans="1:6" x14ac:dyDescent="0.7">
      <c r="A1475" s="3">
        <v>40273</v>
      </c>
      <c r="B1475" s="2">
        <v>996.05</v>
      </c>
      <c r="C1475" s="2">
        <f t="shared" si="88"/>
        <v>4.9900000000000091</v>
      </c>
      <c r="D1475" s="7">
        <f t="shared" si="89"/>
        <v>5.0097886652276588E-3</v>
      </c>
      <c r="E1475" s="2" t="b">
        <f t="shared" si="90"/>
        <v>0</v>
      </c>
      <c r="F1475" s="2" t="b">
        <f t="shared" si="91"/>
        <v>0</v>
      </c>
    </row>
    <row r="1476" spans="1:6" x14ac:dyDescent="0.7">
      <c r="A1476" s="3">
        <v>40274</v>
      </c>
      <c r="B1476" s="2">
        <v>997.11</v>
      </c>
      <c r="C1476" s="2">
        <f t="shared" ref="C1476:C1539" si="92">B1476-B1475</f>
        <v>1.0600000000000591</v>
      </c>
      <c r="D1476" s="7">
        <f t="shared" ref="D1476:D1539" si="93">C1476/B1476</f>
        <v>1.0630722788860397E-3</v>
      </c>
      <c r="E1476" s="2" t="b">
        <f t="shared" ref="E1476:E1539" si="94">D1476&lt;-0.07</f>
        <v>0</v>
      </c>
      <c r="F1476" s="2" t="b">
        <f t="shared" ref="F1476:F1539" si="95">D1476&gt;0.04</f>
        <v>0</v>
      </c>
    </row>
    <row r="1477" spans="1:6" x14ac:dyDescent="0.7">
      <c r="A1477" s="3">
        <v>40275</v>
      </c>
      <c r="B1477" s="2">
        <v>991.82</v>
      </c>
      <c r="C1477" s="2">
        <f t="shared" si="92"/>
        <v>-5.2899999999999636</v>
      </c>
      <c r="D1477" s="7">
        <f t="shared" si="93"/>
        <v>-5.3336290859228117E-3</v>
      </c>
      <c r="E1477" s="2" t="b">
        <f t="shared" si="94"/>
        <v>0</v>
      </c>
      <c r="F1477" s="2" t="b">
        <f t="shared" si="95"/>
        <v>0</v>
      </c>
    </row>
    <row r="1478" spans="1:6" x14ac:dyDescent="0.7">
      <c r="A1478" s="3">
        <v>40276</v>
      </c>
      <c r="B1478" s="2">
        <v>987.6</v>
      </c>
      <c r="C1478" s="2">
        <f t="shared" si="92"/>
        <v>-4.2200000000000273</v>
      </c>
      <c r="D1478" s="7">
        <f t="shared" si="93"/>
        <v>-4.2729850141758072E-3</v>
      </c>
      <c r="E1478" s="2" t="b">
        <f t="shared" si="94"/>
        <v>0</v>
      </c>
      <c r="F1478" s="2" t="b">
        <f t="shared" si="95"/>
        <v>0</v>
      </c>
    </row>
    <row r="1479" spans="1:6" x14ac:dyDescent="0.7">
      <c r="A1479" s="3">
        <v>40277</v>
      </c>
      <c r="B1479" s="2">
        <v>985.62</v>
      </c>
      <c r="C1479" s="2">
        <f t="shared" si="92"/>
        <v>-1.9800000000000182</v>
      </c>
      <c r="D1479" s="7">
        <f t="shared" si="93"/>
        <v>-2.0088878066597858E-3</v>
      </c>
      <c r="E1479" s="2" t="b">
        <f t="shared" si="94"/>
        <v>0</v>
      </c>
      <c r="F1479" s="2" t="b">
        <f t="shared" si="95"/>
        <v>0</v>
      </c>
    </row>
    <row r="1480" spans="1:6" x14ac:dyDescent="0.7">
      <c r="A1480" s="3">
        <v>40280</v>
      </c>
      <c r="B1480" s="2">
        <v>996.34</v>
      </c>
      <c r="C1480" s="2">
        <f t="shared" si="92"/>
        <v>10.720000000000027</v>
      </c>
      <c r="D1480" s="7">
        <f t="shared" si="93"/>
        <v>1.0759379328341758E-2</v>
      </c>
      <c r="E1480" s="2" t="b">
        <f t="shared" si="94"/>
        <v>0</v>
      </c>
      <c r="F1480" s="2" t="b">
        <f t="shared" si="95"/>
        <v>0</v>
      </c>
    </row>
    <row r="1481" spans="1:6" x14ac:dyDescent="0.7">
      <c r="A1481" s="3">
        <v>40281</v>
      </c>
      <c r="B1481" s="2">
        <v>993.26</v>
      </c>
      <c r="C1481" s="2">
        <f t="shared" si="92"/>
        <v>-3.0800000000000409</v>
      </c>
      <c r="D1481" s="7">
        <f t="shared" si="93"/>
        <v>-3.1009000664478999E-3</v>
      </c>
      <c r="E1481" s="2" t="b">
        <f t="shared" si="94"/>
        <v>0</v>
      </c>
      <c r="F1481" s="2" t="b">
        <f t="shared" si="95"/>
        <v>0</v>
      </c>
    </row>
    <row r="1482" spans="1:6" x14ac:dyDescent="0.7">
      <c r="A1482" s="3">
        <v>40282</v>
      </c>
      <c r="B1482" s="2">
        <v>991.49</v>
      </c>
      <c r="C1482" s="2">
        <f t="shared" si="92"/>
        <v>-1.7699999999999818</v>
      </c>
      <c r="D1482" s="7">
        <f t="shared" si="93"/>
        <v>-1.7851919837819663E-3</v>
      </c>
      <c r="E1482" s="2" t="b">
        <f t="shared" si="94"/>
        <v>0</v>
      </c>
      <c r="F1482" s="2" t="b">
        <f t="shared" si="95"/>
        <v>0</v>
      </c>
    </row>
    <row r="1483" spans="1:6" x14ac:dyDescent="0.7">
      <c r="A1483" s="3">
        <v>40283</v>
      </c>
      <c r="B1483" s="2">
        <v>999.54</v>
      </c>
      <c r="C1483" s="2">
        <f t="shared" si="92"/>
        <v>8.0499999999999545</v>
      </c>
      <c r="D1483" s="7">
        <f t="shared" si="93"/>
        <v>8.0537047041638696E-3</v>
      </c>
      <c r="E1483" s="2" t="b">
        <f t="shared" si="94"/>
        <v>0</v>
      </c>
      <c r="F1483" s="2" t="b">
        <f t="shared" si="95"/>
        <v>0</v>
      </c>
    </row>
    <row r="1484" spans="1:6" x14ac:dyDescent="0.7">
      <c r="A1484" s="3">
        <v>40284</v>
      </c>
      <c r="B1484" s="2">
        <v>996.55</v>
      </c>
      <c r="C1484" s="2">
        <f t="shared" si="92"/>
        <v>-2.9900000000000091</v>
      </c>
      <c r="D1484" s="7">
        <f t="shared" si="93"/>
        <v>-3.0003512116803062E-3</v>
      </c>
      <c r="E1484" s="2" t="b">
        <f t="shared" si="94"/>
        <v>0</v>
      </c>
      <c r="F1484" s="2" t="b">
        <f t="shared" si="95"/>
        <v>0</v>
      </c>
    </row>
    <row r="1485" spans="1:6" x14ac:dyDescent="0.7">
      <c r="A1485" s="3">
        <v>40287</v>
      </c>
      <c r="B1485" s="2">
        <v>974.43</v>
      </c>
      <c r="C1485" s="2">
        <f t="shared" si="92"/>
        <v>-22.120000000000005</v>
      </c>
      <c r="D1485" s="7">
        <f t="shared" si="93"/>
        <v>-2.2700450519791065E-2</v>
      </c>
      <c r="E1485" s="2" t="b">
        <f t="shared" si="94"/>
        <v>0</v>
      </c>
      <c r="F1485" s="2" t="b">
        <f t="shared" si="95"/>
        <v>0</v>
      </c>
    </row>
    <row r="1486" spans="1:6" x14ac:dyDescent="0.7">
      <c r="A1486" s="3">
        <v>40288</v>
      </c>
      <c r="B1486" s="2">
        <v>975.92</v>
      </c>
      <c r="C1486" s="2">
        <f t="shared" si="92"/>
        <v>1.4900000000000091</v>
      </c>
      <c r="D1486" s="7">
        <f t="shared" si="93"/>
        <v>1.5267644888925416E-3</v>
      </c>
      <c r="E1486" s="2" t="b">
        <f t="shared" si="94"/>
        <v>0</v>
      </c>
      <c r="F1486" s="2" t="b">
        <f t="shared" si="95"/>
        <v>0</v>
      </c>
    </row>
    <row r="1487" spans="1:6" x14ac:dyDescent="0.7">
      <c r="A1487" s="3">
        <v>40289</v>
      </c>
      <c r="B1487" s="2">
        <v>982.98</v>
      </c>
      <c r="C1487" s="2">
        <f t="shared" si="92"/>
        <v>7.0600000000000591</v>
      </c>
      <c r="D1487" s="7">
        <f t="shared" si="93"/>
        <v>7.1822417546644479E-3</v>
      </c>
      <c r="E1487" s="2" t="b">
        <f t="shared" si="94"/>
        <v>0</v>
      </c>
      <c r="F1487" s="2" t="b">
        <f t="shared" si="95"/>
        <v>0</v>
      </c>
    </row>
    <row r="1488" spans="1:6" x14ac:dyDescent="0.7">
      <c r="A1488" s="3">
        <v>40290</v>
      </c>
      <c r="B1488" s="2">
        <v>981.02</v>
      </c>
      <c r="C1488" s="2">
        <f t="shared" si="92"/>
        <v>-1.9600000000000364</v>
      </c>
      <c r="D1488" s="7">
        <f t="shared" si="93"/>
        <v>-1.9979205316915417E-3</v>
      </c>
      <c r="E1488" s="2" t="b">
        <f t="shared" si="94"/>
        <v>0</v>
      </c>
      <c r="F1488" s="2" t="b">
        <f t="shared" si="95"/>
        <v>0</v>
      </c>
    </row>
    <row r="1489" spans="1:6" x14ac:dyDescent="0.7">
      <c r="A1489" s="3">
        <v>40291</v>
      </c>
      <c r="B1489" s="2">
        <v>976.33</v>
      </c>
      <c r="C1489" s="2">
        <f t="shared" si="92"/>
        <v>-4.6899999999999409</v>
      </c>
      <c r="D1489" s="7">
        <f t="shared" si="93"/>
        <v>-4.8037036657686853E-3</v>
      </c>
      <c r="E1489" s="2" t="b">
        <f t="shared" si="94"/>
        <v>0</v>
      </c>
      <c r="F1489" s="2" t="b">
        <f t="shared" si="95"/>
        <v>0</v>
      </c>
    </row>
    <row r="1490" spans="1:6" x14ac:dyDescent="0.7">
      <c r="A1490" s="3">
        <v>40294</v>
      </c>
      <c r="B1490" s="2">
        <v>987.35</v>
      </c>
      <c r="C1490" s="2">
        <f t="shared" si="92"/>
        <v>11.019999999999982</v>
      </c>
      <c r="D1490" s="7">
        <f t="shared" si="93"/>
        <v>1.1161189041373355E-2</v>
      </c>
      <c r="E1490" s="2" t="b">
        <f t="shared" si="94"/>
        <v>0</v>
      </c>
      <c r="F1490" s="2" t="b">
        <f t="shared" si="95"/>
        <v>0</v>
      </c>
    </row>
    <row r="1491" spans="1:6" x14ac:dyDescent="0.7">
      <c r="A1491" s="3">
        <v>40295</v>
      </c>
      <c r="B1491" s="2">
        <v>992.82</v>
      </c>
      <c r="C1491" s="2">
        <f t="shared" si="92"/>
        <v>5.4700000000000273</v>
      </c>
      <c r="D1491" s="7">
        <f t="shared" si="93"/>
        <v>5.5095586309703943E-3</v>
      </c>
      <c r="E1491" s="2" t="b">
        <f t="shared" si="94"/>
        <v>0</v>
      </c>
      <c r="F1491" s="2" t="b">
        <f t="shared" si="95"/>
        <v>0</v>
      </c>
    </row>
    <row r="1492" spans="1:6" x14ac:dyDescent="0.7">
      <c r="A1492" s="3">
        <v>40296</v>
      </c>
      <c r="B1492" s="2">
        <v>980.93</v>
      </c>
      <c r="C1492" s="2">
        <f t="shared" si="92"/>
        <v>-11.8900000000001</v>
      </c>
      <c r="D1492" s="7">
        <f t="shared" si="93"/>
        <v>-1.2121150336925266E-2</v>
      </c>
      <c r="E1492" s="2" t="b">
        <f t="shared" si="94"/>
        <v>0</v>
      </c>
      <c r="F1492" s="2" t="b">
        <f t="shared" si="95"/>
        <v>0</v>
      </c>
    </row>
    <row r="1493" spans="1:6" x14ac:dyDescent="0.7">
      <c r="A1493" s="3">
        <v>40298</v>
      </c>
      <c r="B1493" s="2">
        <v>988.94</v>
      </c>
      <c r="C1493" s="2">
        <f t="shared" si="92"/>
        <v>8.0100000000001046</v>
      </c>
      <c r="D1493" s="7">
        <f t="shared" si="93"/>
        <v>8.0995813699517704E-3</v>
      </c>
      <c r="E1493" s="2" t="b">
        <f t="shared" si="94"/>
        <v>0</v>
      </c>
      <c r="F1493" s="2" t="b">
        <f t="shared" si="95"/>
        <v>0</v>
      </c>
    </row>
    <row r="1494" spans="1:6" x14ac:dyDescent="0.7">
      <c r="A1494" s="3">
        <v>40304</v>
      </c>
      <c r="B1494" s="2">
        <v>970.44</v>
      </c>
      <c r="C1494" s="2">
        <f t="shared" si="92"/>
        <v>-18.5</v>
      </c>
      <c r="D1494" s="7">
        <f t="shared" si="93"/>
        <v>-1.906351757965459E-2</v>
      </c>
      <c r="E1494" s="2" t="b">
        <f t="shared" si="94"/>
        <v>0</v>
      </c>
      <c r="F1494" s="2" t="b">
        <f t="shared" si="95"/>
        <v>0</v>
      </c>
    </row>
    <row r="1495" spans="1:6" x14ac:dyDescent="0.7">
      <c r="A1495" s="3">
        <v>40305</v>
      </c>
      <c r="B1495" s="2">
        <v>937.51</v>
      </c>
      <c r="C1495" s="2">
        <f t="shared" si="92"/>
        <v>-32.930000000000064</v>
      </c>
      <c r="D1495" s="7">
        <f t="shared" si="93"/>
        <v>-3.5124958667107617E-2</v>
      </c>
      <c r="E1495" s="2" t="b">
        <f t="shared" si="94"/>
        <v>0</v>
      </c>
      <c r="F1495" s="2" t="b">
        <f t="shared" si="95"/>
        <v>0</v>
      </c>
    </row>
    <row r="1496" spans="1:6" x14ac:dyDescent="0.7">
      <c r="A1496" s="3">
        <v>40308</v>
      </c>
      <c r="B1496" s="2">
        <v>930.54</v>
      </c>
      <c r="C1496" s="2">
        <f t="shared" si="92"/>
        <v>-6.9700000000000273</v>
      </c>
      <c r="D1496" s="7">
        <f t="shared" si="93"/>
        <v>-7.4902744642895815E-3</v>
      </c>
      <c r="E1496" s="2" t="b">
        <f t="shared" si="94"/>
        <v>0</v>
      </c>
      <c r="F1496" s="2" t="b">
        <f t="shared" si="95"/>
        <v>0</v>
      </c>
    </row>
    <row r="1497" spans="1:6" x14ac:dyDescent="0.7">
      <c r="A1497" s="3">
        <v>40309</v>
      </c>
      <c r="B1497" s="2">
        <v>954.04</v>
      </c>
      <c r="C1497" s="2">
        <f t="shared" si="92"/>
        <v>23.5</v>
      </c>
      <c r="D1497" s="7">
        <f t="shared" si="93"/>
        <v>2.4632090897656285E-2</v>
      </c>
      <c r="E1497" s="2" t="b">
        <f t="shared" si="94"/>
        <v>0</v>
      </c>
      <c r="F1497" s="2" t="b">
        <f t="shared" si="95"/>
        <v>0</v>
      </c>
    </row>
    <row r="1498" spans="1:6" x14ac:dyDescent="0.7">
      <c r="A1498" s="3">
        <v>40310</v>
      </c>
      <c r="B1498" s="2">
        <v>936.56</v>
      </c>
      <c r="C1498" s="2">
        <f t="shared" si="92"/>
        <v>-17.480000000000018</v>
      </c>
      <c r="D1498" s="7">
        <f t="shared" si="93"/>
        <v>-1.8664047151277036E-2</v>
      </c>
      <c r="E1498" s="2" t="b">
        <f t="shared" si="94"/>
        <v>0</v>
      </c>
      <c r="F1498" s="2" t="b">
        <f t="shared" si="95"/>
        <v>0</v>
      </c>
    </row>
    <row r="1499" spans="1:6" x14ac:dyDescent="0.7">
      <c r="A1499" s="3">
        <v>40311</v>
      </c>
      <c r="B1499" s="2">
        <v>943.48</v>
      </c>
      <c r="C1499" s="2">
        <f t="shared" si="92"/>
        <v>6.9200000000000728</v>
      </c>
      <c r="D1499" s="7">
        <f t="shared" si="93"/>
        <v>7.3345486920762207E-3</v>
      </c>
      <c r="E1499" s="2" t="b">
        <f t="shared" si="94"/>
        <v>0</v>
      </c>
      <c r="F1499" s="2" t="b">
        <f t="shared" si="95"/>
        <v>0</v>
      </c>
    </row>
    <row r="1500" spans="1:6" x14ac:dyDescent="0.7">
      <c r="A1500" s="3">
        <v>40312</v>
      </c>
      <c r="B1500" s="2">
        <v>936.79</v>
      </c>
      <c r="C1500" s="2">
        <f t="shared" si="92"/>
        <v>-6.6900000000000546</v>
      </c>
      <c r="D1500" s="7">
        <f t="shared" si="93"/>
        <v>-7.1414084266485066E-3</v>
      </c>
      <c r="E1500" s="2" t="b">
        <f t="shared" si="94"/>
        <v>0</v>
      </c>
      <c r="F1500" s="2" t="b">
        <f t="shared" si="95"/>
        <v>0</v>
      </c>
    </row>
    <row r="1501" spans="1:6" x14ac:dyDescent="0.7">
      <c r="A1501" s="3">
        <v>40315</v>
      </c>
      <c r="B1501" s="2">
        <v>926.55</v>
      </c>
      <c r="C1501" s="2">
        <f t="shared" si="92"/>
        <v>-10.240000000000009</v>
      </c>
      <c r="D1501" s="7">
        <f t="shared" si="93"/>
        <v>-1.1051751119745302E-2</v>
      </c>
      <c r="E1501" s="2" t="b">
        <f t="shared" si="94"/>
        <v>0</v>
      </c>
      <c r="F1501" s="2" t="b">
        <f t="shared" si="95"/>
        <v>0</v>
      </c>
    </row>
    <row r="1502" spans="1:6" x14ac:dyDescent="0.7">
      <c r="A1502" s="3">
        <v>40316</v>
      </c>
      <c r="B1502" s="2">
        <v>924.23</v>
      </c>
      <c r="C1502" s="2">
        <f t="shared" si="92"/>
        <v>-2.3199999999999363</v>
      </c>
      <c r="D1502" s="7">
        <f t="shared" si="93"/>
        <v>-2.5101976780670786E-3</v>
      </c>
      <c r="E1502" s="2" t="b">
        <f t="shared" si="94"/>
        <v>0</v>
      </c>
      <c r="F1502" s="2" t="b">
        <f t="shared" si="95"/>
        <v>0</v>
      </c>
    </row>
    <row r="1503" spans="1:6" x14ac:dyDescent="0.7">
      <c r="A1503" s="3">
        <v>40317</v>
      </c>
      <c r="B1503" s="2">
        <v>902.69</v>
      </c>
      <c r="C1503" s="2">
        <f t="shared" si="92"/>
        <v>-21.539999999999964</v>
      </c>
      <c r="D1503" s="7">
        <f t="shared" si="93"/>
        <v>-2.3862012429516181E-2</v>
      </c>
      <c r="E1503" s="2" t="b">
        <f t="shared" si="94"/>
        <v>0</v>
      </c>
      <c r="F1503" s="2" t="b">
        <f t="shared" si="95"/>
        <v>0</v>
      </c>
    </row>
    <row r="1504" spans="1:6" x14ac:dyDescent="0.7">
      <c r="A1504" s="3">
        <v>40318</v>
      </c>
      <c r="B1504" s="2">
        <v>904.59</v>
      </c>
      <c r="C1504" s="2">
        <f t="shared" si="92"/>
        <v>1.8999999999999773</v>
      </c>
      <c r="D1504" s="7">
        <f t="shared" si="93"/>
        <v>2.1003990758243813E-3</v>
      </c>
      <c r="E1504" s="2" t="b">
        <f t="shared" si="94"/>
        <v>0</v>
      </c>
      <c r="F1504" s="2" t="b">
        <f t="shared" si="95"/>
        <v>0</v>
      </c>
    </row>
    <row r="1505" spans="1:6" x14ac:dyDescent="0.7">
      <c r="A1505" s="3">
        <v>40319</v>
      </c>
      <c r="B1505" s="2">
        <v>880.9</v>
      </c>
      <c r="C1505" s="2">
        <f t="shared" si="92"/>
        <v>-23.690000000000055</v>
      </c>
      <c r="D1505" s="7">
        <f t="shared" si="93"/>
        <v>-2.6892950391644972E-2</v>
      </c>
      <c r="E1505" s="2" t="b">
        <f t="shared" si="94"/>
        <v>0</v>
      </c>
      <c r="F1505" s="2" t="b">
        <f t="shared" si="95"/>
        <v>0</v>
      </c>
    </row>
    <row r="1506" spans="1:6" x14ac:dyDescent="0.7">
      <c r="A1506" s="3">
        <v>40322</v>
      </c>
      <c r="B1506" s="2">
        <v>878.42</v>
      </c>
      <c r="C1506" s="2">
        <f t="shared" si="92"/>
        <v>-2.4800000000000182</v>
      </c>
      <c r="D1506" s="7">
        <f t="shared" si="93"/>
        <v>-2.8232508367296034E-3</v>
      </c>
      <c r="E1506" s="2" t="b">
        <f t="shared" si="94"/>
        <v>0</v>
      </c>
      <c r="F1506" s="2" t="b">
        <f t="shared" si="95"/>
        <v>0</v>
      </c>
    </row>
    <row r="1507" spans="1:6" x14ac:dyDescent="0.7">
      <c r="A1507" s="3">
        <v>40323</v>
      </c>
      <c r="B1507" s="2">
        <v>872.12</v>
      </c>
      <c r="C1507" s="2">
        <f t="shared" si="92"/>
        <v>-6.2999999999999545</v>
      </c>
      <c r="D1507" s="7">
        <f t="shared" si="93"/>
        <v>-7.2237765445121709E-3</v>
      </c>
      <c r="E1507" s="2" t="b">
        <f t="shared" si="94"/>
        <v>0</v>
      </c>
      <c r="F1507" s="2" t="b">
        <f t="shared" si="95"/>
        <v>0</v>
      </c>
    </row>
    <row r="1508" spans="1:6" x14ac:dyDescent="0.7">
      <c r="A1508" s="3">
        <v>40324</v>
      </c>
      <c r="B1508" s="2">
        <v>864.18</v>
      </c>
      <c r="C1508" s="2">
        <f t="shared" si="92"/>
        <v>-7.9400000000000546</v>
      </c>
      <c r="D1508" s="7">
        <f t="shared" si="93"/>
        <v>-9.1879006688422027E-3</v>
      </c>
      <c r="E1508" s="2" t="b">
        <f t="shared" si="94"/>
        <v>0</v>
      </c>
      <c r="F1508" s="2" t="b">
        <f t="shared" si="95"/>
        <v>0</v>
      </c>
    </row>
    <row r="1509" spans="1:6" x14ac:dyDescent="0.7">
      <c r="A1509" s="3">
        <v>40325</v>
      </c>
      <c r="B1509" s="2">
        <v>851.7</v>
      </c>
      <c r="C1509" s="2">
        <f t="shared" si="92"/>
        <v>-12.479999999999905</v>
      </c>
      <c r="D1509" s="7">
        <f t="shared" si="93"/>
        <v>-1.4653046847481395E-2</v>
      </c>
      <c r="E1509" s="2" t="b">
        <f t="shared" si="94"/>
        <v>0</v>
      </c>
      <c r="F1509" s="2" t="b">
        <f t="shared" si="95"/>
        <v>0</v>
      </c>
    </row>
    <row r="1510" spans="1:6" x14ac:dyDescent="0.7">
      <c r="A1510" s="3">
        <v>40326</v>
      </c>
      <c r="B1510" s="2">
        <v>883.51</v>
      </c>
      <c r="C1510" s="2">
        <f t="shared" si="92"/>
        <v>31.809999999999945</v>
      </c>
      <c r="D1510" s="7">
        <f t="shared" si="93"/>
        <v>3.6004119930730771E-2</v>
      </c>
      <c r="E1510" s="2" t="b">
        <f t="shared" si="94"/>
        <v>0</v>
      </c>
      <c r="F1510" s="2" t="b">
        <f t="shared" si="95"/>
        <v>0</v>
      </c>
    </row>
    <row r="1511" spans="1:6" x14ac:dyDescent="0.7">
      <c r="A1511" s="3">
        <v>40329</v>
      </c>
      <c r="B1511" s="2">
        <v>876.6</v>
      </c>
      <c r="C1511" s="2">
        <f t="shared" si="92"/>
        <v>-6.9099999999999682</v>
      </c>
      <c r="D1511" s="7">
        <f t="shared" si="93"/>
        <v>-7.8827287246178053E-3</v>
      </c>
      <c r="E1511" s="2" t="b">
        <f t="shared" si="94"/>
        <v>0</v>
      </c>
      <c r="F1511" s="2" t="b">
        <f t="shared" si="95"/>
        <v>0</v>
      </c>
    </row>
    <row r="1512" spans="1:6" x14ac:dyDescent="0.7">
      <c r="A1512" s="3">
        <v>40330</v>
      </c>
      <c r="B1512" s="2">
        <v>879.43</v>
      </c>
      <c r="C1512" s="2">
        <f t="shared" si="92"/>
        <v>2.8299999999999272</v>
      </c>
      <c r="D1512" s="7">
        <f t="shared" si="93"/>
        <v>3.217993473044958E-3</v>
      </c>
      <c r="E1512" s="2" t="b">
        <f t="shared" si="94"/>
        <v>0</v>
      </c>
      <c r="F1512" s="2" t="b">
        <f t="shared" si="95"/>
        <v>0</v>
      </c>
    </row>
    <row r="1513" spans="1:6" x14ac:dyDescent="0.7">
      <c r="A1513" s="3">
        <v>40331</v>
      </c>
      <c r="B1513" s="2">
        <v>871.6</v>
      </c>
      <c r="C1513" s="2">
        <f t="shared" si="92"/>
        <v>-7.8299999999999272</v>
      </c>
      <c r="D1513" s="7">
        <f t="shared" si="93"/>
        <v>-8.9834786599356665E-3</v>
      </c>
      <c r="E1513" s="2" t="b">
        <f t="shared" si="94"/>
        <v>0</v>
      </c>
      <c r="F1513" s="2" t="b">
        <f t="shared" si="95"/>
        <v>0</v>
      </c>
    </row>
    <row r="1514" spans="1:6" x14ac:dyDescent="0.7">
      <c r="A1514" s="3">
        <v>40332</v>
      </c>
      <c r="B1514" s="2">
        <v>881.66</v>
      </c>
      <c r="C1514" s="2">
        <f t="shared" si="92"/>
        <v>10.059999999999945</v>
      </c>
      <c r="D1514" s="7">
        <f t="shared" si="93"/>
        <v>1.1410294217725592E-2</v>
      </c>
      <c r="E1514" s="2" t="b">
        <f t="shared" si="94"/>
        <v>0</v>
      </c>
      <c r="F1514" s="2" t="b">
        <f t="shared" si="95"/>
        <v>0</v>
      </c>
    </row>
    <row r="1515" spans="1:6" x14ac:dyDescent="0.7">
      <c r="A1515" s="3">
        <v>40333</v>
      </c>
      <c r="B1515" s="2">
        <v>891.35</v>
      </c>
      <c r="C1515" s="2">
        <f t="shared" si="92"/>
        <v>9.6900000000000546</v>
      </c>
      <c r="D1515" s="7">
        <f t="shared" si="93"/>
        <v>1.0871150502047518E-2</v>
      </c>
      <c r="E1515" s="2" t="b">
        <f t="shared" si="94"/>
        <v>0</v>
      </c>
      <c r="F1515" s="2" t="b">
        <f t="shared" si="95"/>
        <v>0</v>
      </c>
    </row>
    <row r="1516" spans="1:6" x14ac:dyDescent="0.7">
      <c r="A1516" s="3">
        <v>40336</v>
      </c>
      <c r="B1516" s="2">
        <v>874.36</v>
      </c>
      <c r="C1516" s="2">
        <f t="shared" si="92"/>
        <v>-16.990000000000009</v>
      </c>
      <c r="D1516" s="7">
        <f t="shared" si="93"/>
        <v>-1.9431355505741352E-2</v>
      </c>
      <c r="E1516" s="2" t="b">
        <f t="shared" si="94"/>
        <v>0</v>
      </c>
      <c r="F1516" s="2" t="b">
        <f t="shared" si="95"/>
        <v>0</v>
      </c>
    </row>
    <row r="1517" spans="1:6" x14ac:dyDescent="0.7">
      <c r="A1517" s="3">
        <v>40337</v>
      </c>
      <c r="B1517" s="2">
        <v>854.33</v>
      </c>
      <c r="C1517" s="2">
        <f t="shared" si="92"/>
        <v>-20.029999999999973</v>
      </c>
      <c r="D1517" s="7">
        <f t="shared" si="93"/>
        <v>-2.3445272903912975E-2</v>
      </c>
      <c r="E1517" s="2" t="b">
        <f t="shared" si="94"/>
        <v>0</v>
      </c>
      <c r="F1517" s="2" t="b">
        <f t="shared" si="95"/>
        <v>0</v>
      </c>
    </row>
    <row r="1518" spans="1:6" x14ac:dyDescent="0.7">
      <c r="A1518" s="3">
        <v>40338</v>
      </c>
      <c r="B1518" s="2">
        <v>854.26</v>
      </c>
      <c r="C1518" s="2">
        <f t="shared" si="92"/>
        <v>-7.0000000000050022E-2</v>
      </c>
      <c r="D1518" s="7">
        <f t="shared" si="93"/>
        <v>-8.1942265820768875E-5</v>
      </c>
      <c r="E1518" s="2" t="b">
        <f t="shared" si="94"/>
        <v>0</v>
      </c>
      <c r="F1518" s="2" t="b">
        <f t="shared" si="95"/>
        <v>0</v>
      </c>
    </row>
    <row r="1519" spans="1:6" x14ac:dyDescent="0.7">
      <c r="A1519" s="3">
        <v>40339</v>
      </c>
      <c r="B1519" s="2">
        <v>853.33</v>
      </c>
      <c r="C1519" s="2">
        <f t="shared" si="92"/>
        <v>-0.92999999999994998</v>
      </c>
      <c r="D1519" s="7">
        <f t="shared" si="93"/>
        <v>-1.0898480072187196E-3</v>
      </c>
      <c r="E1519" s="2" t="b">
        <f t="shared" si="94"/>
        <v>0</v>
      </c>
      <c r="F1519" s="2" t="b">
        <f t="shared" si="95"/>
        <v>0</v>
      </c>
    </row>
    <row r="1520" spans="1:6" x14ac:dyDescent="0.7">
      <c r="A1520" s="3">
        <v>40340</v>
      </c>
      <c r="B1520" s="2">
        <v>869.6</v>
      </c>
      <c r="C1520" s="2">
        <f t="shared" si="92"/>
        <v>16.269999999999982</v>
      </c>
      <c r="D1520" s="7">
        <f t="shared" si="93"/>
        <v>1.8709751609935581E-2</v>
      </c>
      <c r="E1520" s="2" t="b">
        <f t="shared" si="94"/>
        <v>0</v>
      </c>
      <c r="F1520" s="2" t="b">
        <f t="shared" si="95"/>
        <v>0</v>
      </c>
    </row>
    <row r="1521" spans="1:6" x14ac:dyDescent="0.7">
      <c r="A1521" s="3">
        <v>40343</v>
      </c>
      <c r="B1521" s="2">
        <v>875.29</v>
      </c>
      <c r="C1521" s="2">
        <f t="shared" si="92"/>
        <v>5.6899999999999409</v>
      </c>
      <c r="D1521" s="7">
        <f t="shared" si="93"/>
        <v>6.5007026242730305E-3</v>
      </c>
      <c r="E1521" s="2" t="b">
        <f t="shared" si="94"/>
        <v>0</v>
      </c>
      <c r="F1521" s="2" t="b">
        <f t="shared" si="95"/>
        <v>0</v>
      </c>
    </row>
    <row r="1522" spans="1:6" x14ac:dyDescent="0.7">
      <c r="A1522" s="3">
        <v>40344</v>
      </c>
      <c r="B1522" s="2">
        <v>876.52</v>
      </c>
      <c r="C1522" s="2">
        <f t="shared" si="92"/>
        <v>1.2300000000000182</v>
      </c>
      <c r="D1522" s="7">
        <f t="shared" si="93"/>
        <v>1.4032765938027862E-3</v>
      </c>
      <c r="E1522" s="2" t="b">
        <f t="shared" si="94"/>
        <v>0</v>
      </c>
      <c r="F1522" s="2" t="b">
        <f t="shared" si="95"/>
        <v>0</v>
      </c>
    </row>
    <row r="1523" spans="1:6" x14ac:dyDescent="0.7">
      <c r="A1523" s="3">
        <v>40345</v>
      </c>
      <c r="B1523" s="2">
        <v>890.53</v>
      </c>
      <c r="C1523" s="2">
        <f t="shared" si="92"/>
        <v>14.009999999999991</v>
      </c>
      <c r="D1523" s="7">
        <f t="shared" si="93"/>
        <v>1.5732204417594008E-2</v>
      </c>
      <c r="E1523" s="2" t="b">
        <f t="shared" si="94"/>
        <v>0</v>
      </c>
      <c r="F1523" s="2" t="b">
        <f t="shared" si="95"/>
        <v>0</v>
      </c>
    </row>
    <row r="1524" spans="1:6" x14ac:dyDescent="0.7">
      <c r="A1524" s="3">
        <v>40346</v>
      </c>
      <c r="B1524" s="2">
        <v>889.04</v>
      </c>
      <c r="C1524" s="2">
        <f t="shared" si="92"/>
        <v>-1.4900000000000091</v>
      </c>
      <c r="D1524" s="7">
        <f t="shared" si="93"/>
        <v>-1.6759650859354013E-3</v>
      </c>
      <c r="E1524" s="2" t="b">
        <f t="shared" si="94"/>
        <v>0</v>
      </c>
      <c r="F1524" s="2" t="b">
        <f t="shared" si="95"/>
        <v>0</v>
      </c>
    </row>
    <row r="1525" spans="1:6" x14ac:dyDescent="0.7">
      <c r="A1525" s="3">
        <v>40347</v>
      </c>
      <c r="B1525" s="2">
        <v>887.83</v>
      </c>
      <c r="C1525" s="2">
        <f t="shared" si="92"/>
        <v>-1.2099999999999227</v>
      </c>
      <c r="D1525" s="7">
        <f t="shared" si="93"/>
        <v>-1.3628735230842872E-3</v>
      </c>
      <c r="E1525" s="2" t="b">
        <f t="shared" si="94"/>
        <v>0</v>
      </c>
      <c r="F1525" s="2" t="b">
        <f t="shared" si="95"/>
        <v>0</v>
      </c>
    </row>
    <row r="1526" spans="1:6" x14ac:dyDescent="0.7">
      <c r="A1526" s="3">
        <v>40350</v>
      </c>
      <c r="B1526" s="2">
        <v>891.86</v>
      </c>
      <c r="C1526" s="2">
        <f t="shared" si="92"/>
        <v>4.0299999999999727</v>
      </c>
      <c r="D1526" s="7">
        <f t="shared" si="93"/>
        <v>4.5186464243266574E-3</v>
      </c>
      <c r="E1526" s="2" t="b">
        <f t="shared" si="94"/>
        <v>0</v>
      </c>
      <c r="F1526" s="2" t="b">
        <f t="shared" si="95"/>
        <v>0</v>
      </c>
    </row>
    <row r="1527" spans="1:6" x14ac:dyDescent="0.7">
      <c r="A1527" s="3">
        <v>40351</v>
      </c>
      <c r="B1527" s="2">
        <v>895.27</v>
      </c>
      <c r="C1527" s="2">
        <f t="shared" si="92"/>
        <v>3.4099999999999682</v>
      </c>
      <c r="D1527" s="7">
        <f t="shared" si="93"/>
        <v>3.8089068102359828E-3</v>
      </c>
      <c r="E1527" s="2" t="b">
        <f t="shared" si="94"/>
        <v>0</v>
      </c>
      <c r="F1527" s="2" t="b">
        <f t="shared" si="95"/>
        <v>0</v>
      </c>
    </row>
    <row r="1528" spans="1:6" x14ac:dyDescent="0.7">
      <c r="A1528" s="3">
        <v>40352</v>
      </c>
      <c r="B1528" s="2">
        <v>883.91</v>
      </c>
      <c r="C1528" s="2">
        <f t="shared" si="92"/>
        <v>-11.360000000000014</v>
      </c>
      <c r="D1528" s="7">
        <f t="shared" si="93"/>
        <v>-1.2851987193266299E-2</v>
      </c>
      <c r="E1528" s="2" t="b">
        <f t="shared" si="94"/>
        <v>0</v>
      </c>
      <c r="F1528" s="2" t="b">
        <f t="shared" si="95"/>
        <v>0</v>
      </c>
    </row>
    <row r="1529" spans="1:6" x14ac:dyDescent="0.7">
      <c r="A1529" s="3">
        <v>40353</v>
      </c>
      <c r="B1529" s="2">
        <v>878.91</v>
      </c>
      <c r="C1529" s="2">
        <f t="shared" si="92"/>
        <v>-5</v>
      </c>
      <c r="D1529" s="7">
        <f t="shared" si="93"/>
        <v>-5.6888646163998592E-3</v>
      </c>
      <c r="E1529" s="2" t="b">
        <f t="shared" si="94"/>
        <v>0</v>
      </c>
      <c r="F1529" s="2" t="b">
        <f t="shared" si="95"/>
        <v>0</v>
      </c>
    </row>
    <row r="1530" spans="1:6" x14ac:dyDescent="0.7">
      <c r="A1530" s="3">
        <v>40354</v>
      </c>
      <c r="B1530" s="2">
        <v>870.11</v>
      </c>
      <c r="C1530" s="2">
        <f t="shared" si="92"/>
        <v>-8.7999999999999545</v>
      </c>
      <c r="D1530" s="7">
        <f t="shared" si="93"/>
        <v>-1.0113663789635741E-2</v>
      </c>
      <c r="E1530" s="2" t="b">
        <f t="shared" si="94"/>
        <v>0</v>
      </c>
      <c r="F1530" s="2" t="b">
        <f t="shared" si="95"/>
        <v>0</v>
      </c>
    </row>
    <row r="1531" spans="1:6" x14ac:dyDescent="0.7">
      <c r="A1531" s="3">
        <v>40357</v>
      </c>
      <c r="B1531" s="2">
        <v>867.27</v>
      </c>
      <c r="C1531" s="2">
        <f t="shared" si="92"/>
        <v>-2.8400000000000318</v>
      </c>
      <c r="D1531" s="7">
        <f t="shared" si="93"/>
        <v>-3.2746434213105861E-3</v>
      </c>
      <c r="E1531" s="2" t="b">
        <f t="shared" si="94"/>
        <v>0</v>
      </c>
      <c r="F1531" s="2" t="b">
        <f t="shared" si="95"/>
        <v>0</v>
      </c>
    </row>
    <row r="1532" spans="1:6" x14ac:dyDescent="0.7">
      <c r="A1532" s="3">
        <v>40358</v>
      </c>
      <c r="B1532" s="2">
        <v>862.55</v>
      </c>
      <c r="C1532" s="2">
        <f t="shared" si="92"/>
        <v>-4.7200000000000273</v>
      </c>
      <c r="D1532" s="7">
        <f t="shared" si="93"/>
        <v>-5.4721465422294677E-3</v>
      </c>
      <c r="E1532" s="2" t="b">
        <f t="shared" si="94"/>
        <v>0</v>
      </c>
      <c r="F1532" s="2" t="b">
        <f t="shared" si="95"/>
        <v>0</v>
      </c>
    </row>
    <row r="1533" spans="1:6" x14ac:dyDescent="0.7">
      <c r="A1533" s="3">
        <v>40359</v>
      </c>
      <c r="B1533" s="2">
        <v>839.03</v>
      </c>
      <c r="C1533" s="2">
        <f t="shared" si="92"/>
        <v>-23.519999999999982</v>
      </c>
      <c r="D1533" s="7">
        <f t="shared" si="93"/>
        <v>-2.803237071380044E-2</v>
      </c>
      <c r="E1533" s="2" t="b">
        <f t="shared" si="94"/>
        <v>0</v>
      </c>
      <c r="F1533" s="2" t="b">
        <f t="shared" si="95"/>
        <v>0</v>
      </c>
    </row>
    <row r="1534" spans="1:6" x14ac:dyDescent="0.7">
      <c r="A1534" s="3">
        <v>40360</v>
      </c>
      <c r="B1534" s="2">
        <v>834.72</v>
      </c>
      <c r="C1534" s="2">
        <f t="shared" si="92"/>
        <v>-4.3099999999999454</v>
      </c>
      <c r="D1534" s="7">
        <f t="shared" si="93"/>
        <v>-5.1634080889399383E-3</v>
      </c>
      <c r="E1534" s="2" t="b">
        <f t="shared" si="94"/>
        <v>0</v>
      </c>
      <c r="F1534" s="2" t="b">
        <f t="shared" si="95"/>
        <v>0</v>
      </c>
    </row>
    <row r="1535" spans="1:6" x14ac:dyDescent="0.7">
      <c r="A1535" s="3">
        <v>40361</v>
      </c>
      <c r="B1535" s="2">
        <v>831.3</v>
      </c>
      <c r="C1535" s="2">
        <f t="shared" si="92"/>
        <v>-3.4200000000000728</v>
      </c>
      <c r="D1535" s="7">
        <f t="shared" si="93"/>
        <v>-4.1140382533382328E-3</v>
      </c>
      <c r="E1535" s="2" t="b">
        <f t="shared" si="94"/>
        <v>0</v>
      </c>
      <c r="F1535" s="2" t="b">
        <f t="shared" si="95"/>
        <v>0</v>
      </c>
    </row>
    <row r="1536" spans="1:6" x14ac:dyDescent="0.7">
      <c r="A1536" s="3">
        <v>40364</v>
      </c>
      <c r="B1536" s="2">
        <v>833.71</v>
      </c>
      <c r="C1536" s="2">
        <f t="shared" si="92"/>
        <v>2.4100000000000819</v>
      </c>
      <c r="D1536" s="7">
        <f t="shared" si="93"/>
        <v>2.8906934065803238E-3</v>
      </c>
      <c r="E1536" s="2" t="b">
        <f t="shared" si="94"/>
        <v>0</v>
      </c>
      <c r="F1536" s="2" t="b">
        <f t="shared" si="95"/>
        <v>0</v>
      </c>
    </row>
    <row r="1537" spans="1:6" x14ac:dyDescent="0.7">
      <c r="A1537" s="3">
        <v>40365</v>
      </c>
      <c r="B1537" s="2">
        <v>829.81</v>
      </c>
      <c r="C1537" s="2">
        <f t="shared" si="92"/>
        <v>-3.9000000000000909</v>
      </c>
      <c r="D1537" s="7">
        <f t="shared" si="93"/>
        <v>-4.6998710548198878E-3</v>
      </c>
      <c r="E1537" s="2" t="b">
        <f t="shared" si="94"/>
        <v>0</v>
      </c>
      <c r="F1537" s="2" t="b">
        <f t="shared" si="95"/>
        <v>0</v>
      </c>
    </row>
    <row r="1538" spans="1:6" x14ac:dyDescent="0.7">
      <c r="A1538" s="3">
        <v>40366</v>
      </c>
      <c r="B1538" s="2">
        <v>845.69</v>
      </c>
      <c r="C1538" s="2">
        <f t="shared" si="92"/>
        <v>15.880000000000109</v>
      </c>
      <c r="D1538" s="7">
        <f t="shared" si="93"/>
        <v>1.8777566247679539E-2</v>
      </c>
      <c r="E1538" s="2" t="b">
        <f t="shared" si="94"/>
        <v>0</v>
      </c>
      <c r="F1538" s="2" t="b">
        <f t="shared" si="95"/>
        <v>0</v>
      </c>
    </row>
    <row r="1539" spans="1:6" x14ac:dyDescent="0.7">
      <c r="A1539" s="3">
        <v>40367</v>
      </c>
      <c r="B1539" s="2">
        <v>856.09</v>
      </c>
      <c r="C1539" s="2">
        <f t="shared" si="92"/>
        <v>10.399999999999977</v>
      </c>
      <c r="D1539" s="7">
        <f t="shared" si="93"/>
        <v>1.2148255440432638E-2</v>
      </c>
      <c r="E1539" s="2" t="b">
        <f t="shared" si="94"/>
        <v>0</v>
      </c>
      <c r="F1539" s="2" t="b">
        <f t="shared" si="95"/>
        <v>0</v>
      </c>
    </row>
    <row r="1540" spans="1:6" x14ac:dyDescent="0.7">
      <c r="A1540" s="3">
        <v>40368</v>
      </c>
      <c r="B1540" s="2">
        <v>864.14</v>
      </c>
      <c r="C1540" s="2">
        <f t="shared" ref="C1540:C1603" si="96">B1540-B1539</f>
        <v>8.0499999999999545</v>
      </c>
      <c r="D1540" s="7">
        <f t="shared" ref="D1540:D1603" si="97">C1540/B1540</f>
        <v>9.3156201541416371E-3</v>
      </c>
      <c r="E1540" s="2" t="b">
        <f t="shared" ref="E1540:E1603" si="98">D1540&lt;-0.07</f>
        <v>0</v>
      </c>
      <c r="F1540" s="2" t="b">
        <f t="shared" ref="F1540:F1603" si="99">D1540&gt;0.04</f>
        <v>0</v>
      </c>
    </row>
    <row r="1541" spans="1:6" x14ac:dyDescent="0.7">
      <c r="A1541" s="3">
        <v>40371</v>
      </c>
      <c r="B1541" s="2">
        <v>859.21</v>
      </c>
      <c r="C1541" s="2">
        <f t="shared" si="96"/>
        <v>-4.92999999999995</v>
      </c>
      <c r="D1541" s="7">
        <f t="shared" si="97"/>
        <v>-5.7378289358829037E-3</v>
      </c>
      <c r="E1541" s="2" t="b">
        <f t="shared" si="98"/>
        <v>0</v>
      </c>
      <c r="F1541" s="2" t="b">
        <f t="shared" si="99"/>
        <v>0</v>
      </c>
    </row>
    <row r="1542" spans="1:6" x14ac:dyDescent="0.7">
      <c r="A1542" s="3">
        <v>40372</v>
      </c>
      <c r="B1542" s="2">
        <v>861.23</v>
      </c>
      <c r="C1542" s="2">
        <f t="shared" si="96"/>
        <v>2.0199999999999818</v>
      </c>
      <c r="D1542" s="7">
        <f t="shared" si="97"/>
        <v>2.3454826236893535E-3</v>
      </c>
      <c r="E1542" s="2" t="b">
        <f t="shared" si="98"/>
        <v>0</v>
      </c>
      <c r="F1542" s="2" t="b">
        <f t="shared" si="99"/>
        <v>0</v>
      </c>
    </row>
    <row r="1543" spans="1:6" x14ac:dyDescent="0.7">
      <c r="A1543" s="3">
        <v>40373</v>
      </c>
      <c r="B1543" s="2">
        <v>867.6</v>
      </c>
      <c r="C1543" s="2">
        <f t="shared" si="96"/>
        <v>6.3700000000000045</v>
      </c>
      <c r="D1543" s="7">
        <f t="shared" si="97"/>
        <v>7.3420931304748784E-3</v>
      </c>
      <c r="E1543" s="2" t="b">
        <f t="shared" si="98"/>
        <v>0</v>
      </c>
      <c r="F1543" s="2" t="b">
        <f t="shared" si="99"/>
        <v>0</v>
      </c>
    </row>
    <row r="1544" spans="1:6" x14ac:dyDescent="0.7">
      <c r="A1544" s="3">
        <v>40374</v>
      </c>
      <c r="B1544" s="2">
        <v>863.75</v>
      </c>
      <c r="C1544" s="2">
        <f t="shared" si="96"/>
        <v>-3.8500000000000227</v>
      </c>
      <c r="D1544" s="7">
        <f t="shared" si="97"/>
        <v>-4.4573082489146425E-3</v>
      </c>
      <c r="E1544" s="2" t="b">
        <f t="shared" si="98"/>
        <v>0</v>
      </c>
      <c r="F1544" s="2" t="b">
        <f t="shared" si="99"/>
        <v>0</v>
      </c>
    </row>
    <row r="1545" spans="1:6" x14ac:dyDescent="0.7">
      <c r="A1545" s="3">
        <v>40375</v>
      </c>
      <c r="B1545" s="2">
        <v>850.61</v>
      </c>
      <c r="C1545" s="2">
        <f t="shared" si="96"/>
        <v>-13.139999999999986</v>
      </c>
      <c r="D1545" s="7">
        <f t="shared" si="97"/>
        <v>-1.5447737506025072E-2</v>
      </c>
      <c r="E1545" s="2" t="b">
        <f t="shared" si="98"/>
        <v>0</v>
      </c>
      <c r="F1545" s="2" t="b">
        <f t="shared" si="99"/>
        <v>0</v>
      </c>
    </row>
    <row r="1546" spans="1:6" x14ac:dyDescent="0.7">
      <c r="A1546" s="3">
        <v>40379</v>
      </c>
      <c r="B1546" s="2">
        <v>829.84</v>
      </c>
      <c r="C1546" s="2">
        <f t="shared" si="96"/>
        <v>-20.769999999999982</v>
      </c>
      <c r="D1546" s="7">
        <f t="shared" si="97"/>
        <v>-2.5028921237828957E-2</v>
      </c>
      <c r="E1546" s="2" t="b">
        <f t="shared" si="98"/>
        <v>0</v>
      </c>
      <c r="F1546" s="2" t="b">
        <f t="shared" si="99"/>
        <v>0</v>
      </c>
    </row>
    <row r="1547" spans="1:6" x14ac:dyDescent="0.7">
      <c r="A1547" s="3">
        <v>40380</v>
      </c>
      <c r="B1547" s="2">
        <v>838.64</v>
      </c>
      <c r="C1547" s="2">
        <f t="shared" si="96"/>
        <v>8.7999999999999545</v>
      </c>
      <c r="D1547" s="7">
        <f t="shared" si="97"/>
        <v>1.0493179433368256E-2</v>
      </c>
      <c r="E1547" s="2" t="b">
        <f t="shared" si="98"/>
        <v>0</v>
      </c>
      <c r="F1547" s="2" t="b">
        <f t="shared" si="99"/>
        <v>0</v>
      </c>
    </row>
    <row r="1548" spans="1:6" x14ac:dyDescent="0.7">
      <c r="A1548" s="3">
        <v>40381</v>
      </c>
      <c r="B1548" s="2">
        <v>824.06</v>
      </c>
      <c r="C1548" s="2">
        <f t="shared" si="96"/>
        <v>-14.580000000000041</v>
      </c>
      <c r="D1548" s="7">
        <f t="shared" si="97"/>
        <v>-1.7692886440307795E-2</v>
      </c>
      <c r="E1548" s="2" t="b">
        <f t="shared" si="98"/>
        <v>0</v>
      </c>
      <c r="F1548" s="2" t="b">
        <f t="shared" si="99"/>
        <v>0</v>
      </c>
    </row>
    <row r="1549" spans="1:6" x14ac:dyDescent="0.7">
      <c r="A1549" s="3">
        <v>40382</v>
      </c>
      <c r="B1549" s="2">
        <v>837.26</v>
      </c>
      <c r="C1549" s="2">
        <f t="shared" si="96"/>
        <v>13.200000000000045</v>
      </c>
      <c r="D1549" s="7">
        <f t="shared" si="97"/>
        <v>1.5765711965219937E-2</v>
      </c>
      <c r="E1549" s="2" t="b">
        <f t="shared" si="98"/>
        <v>0</v>
      </c>
      <c r="F1549" s="2" t="b">
        <f t="shared" si="99"/>
        <v>0</v>
      </c>
    </row>
    <row r="1550" spans="1:6" x14ac:dyDescent="0.7">
      <c r="A1550" s="3">
        <v>40385</v>
      </c>
      <c r="B1550" s="2">
        <v>848.79</v>
      </c>
      <c r="C1550" s="2">
        <f t="shared" si="96"/>
        <v>11.529999999999973</v>
      </c>
      <c r="D1550" s="7">
        <f t="shared" si="97"/>
        <v>1.3584043167332289E-2</v>
      </c>
      <c r="E1550" s="2" t="b">
        <f t="shared" si="98"/>
        <v>0</v>
      </c>
      <c r="F1550" s="2" t="b">
        <f t="shared" si="99"/>
        <v>0</v>
      </c>
    </row>
    <row r="1551" spans="1:6" x14ac:dyDescent="0.7">
      <c r="A1551" s="3">
        <v>40386</v>
      </c>
      <c r="B1551" s="2">
        <v>846.2</v>
      </c>
      <c r="C1551" s="2">
        <f t="shared" si="96"/>
        <v>-2.5899999999999181</v>
      </c>
      <c r="D1551" s="7">
        <f t="shared" si="97"/>
        <v>-3.0607421413376482E-3</v>
      </c>
      <c r="E1551" s="2" t="b">
        <f t="shared" si="98"/>
        <v>0</v>
      </c>
      <c r="F1551" s="2" t="b">
        <f t="shared" si="99"/>
        <v>0</v>
      </c>
    </row>
    <row r="1552" spans="1:6" x14ac:dyDescent="0.7">
      <c r="A1552" s="3">
        <v>40387</v>
      </c>
      <c r="B1552" s="2">
        <v>855.88</v>
      </c>
      <c r="C1552" s="2">
        <f t="shared" si="96"/>
        <v>9.67999999999995</v>
      </c>
      <c r="D1552" s="7">
        <f t="shared" si="97"/>
        <v>1.1309996728513285E-2</v>
      </c>
      <c r="E1552" s="2" t="b">
        <f t="shared" si="98"/>
        <v>0</v>
      </c>
      <c r="F1552" s="2" t="b">
        <f t="shared" si="99"/>
        <v>0</v>
      </c>
    </row>
    <row r="1553" spans="1:6" x14ac:dyDescent="0.7">
      <c r="A1553" s="3">
        <v>40388</v>
      </c>
      <c r="B1553" s="2">
        <v>859.39</v>
      </c>
      <c r="C1553" s="2">
        <f t="shared" si="96"/>
        <v>3.5099999999999909</v>
      </c>
      <c r="D1553" s="7">
        <f t="shared" si="97"/>
        <v>4.0842923468972069E-3</v>
      </c>
      <c r="E1553" s="2" t="b">
        <f t="shared" si="98"/>
        <v>0</v>
      </c>
      <c r="F1553" s="2" t="b">
        <f t="shared" si="99"/>
        <v>0</v>
      </c>
    </row>
    <row r="1554" spans="1:6" x14ac:dyDescent="0.7">
      <c r="A1554" s="3">
        <v>40389</v>
      </c>
      <c r="B1554" s="2">
        <v>858.86</v>
      </c>
      <c r="C1554" s="2">
        <f t="shared" si="96"/>
        <v>-0.52999999999997272</v>
      </c>
      <c r="D1554" s="7">
        <f t="shared" si="97"/>
        <v>-6.1709708217867027E-4</v>
      </c>
      <c r="E1554" s="2" t="b">
        <f t="shared" si="98"/>
        <v>0</v>
      </c>
      <c r="F1554" s="2" t="b">
        <f t="shared" si="99"/>
        <v>0</v>
      </c>
    </row>
    <row r="1555" spans="1:6" x14ac:dyDescent="0.7">
      <c r="A1555" s="3">
        <v>40392</v>
      </c>
      <c r="B1555" s="2">
        <v>851.45</v>
      </c>
      <c r="C1555" s="2">
        <f t="shared" si="96"/>
        <v>-7.4099999999999682</v>
      </c>
      <c r="D1555" s="7">
        <f t="shared" si="97"/>
        <v>-8.7028011039990225E-3</v>
      </c>
      <c r="E1555" s="2" t="b">
        <f t="shared" si="98"/>
        <v>0</v>
      </c>
      <c r="F1555" s="2" t="b">
        <f t="shared" si="99"/>
        <v>0</v>
      </c>
    </row>
    <row r="1556" spans="1:6" x14ac:dyDescent="0.7">
      <c r="A1556" s="3">
        <v>40393</v>
      </c>
      <c r="B1556" s="2">
        <v>861.82</v>
      </c>
      <c r="C1556" s="2">
        <f t="shared" si="96"/>
        <v>10.370000000000005</v>
      </c>
      <c r="D1556" s="7">
        <f t="shared" si="97"/>
        <v>1.2032675036550561E-2</v>
      </c>
      <c r="E1556" s="2" t="b">
        <f t="shared" si="98"/>
        <v>0</v>
      </c>
      <c r="F1556" s="2" t="b">
        <f t="shared" si="99"/>
        <v>0</v>
      </c>
    </row>
    <row r="1557" spans="1:6" x14ac:dyDescent="0.7">
      <c r="A1557" s="3">
        <v>40394</v>
      </c>
      <c r="B1557" s="2">
        <v>854.43</v>
      </c>
      <c r="C1557" s="2">
        <f t="shared" si="96"/>
        <v>-7.3900000000001</v>
      </c>
      <c r="D1557" s="7">
        <f t="shared" si="97"/>
        <v>-8.6490408810553244E-3</v>
      </c>
      <c r="E1557" s="2" t="b">
        <f t="shared" si="98"/>
        <v>0</v>
      </c>
      <c r="F1557" s="2" t="b">
        <f t="shared" si="99"/>
        <v>0</v>
      </c>
    </row>
    <row r="1558" spans="1:6" x14ac:dyDescent="0.7">
      <c r="A1558" s="3">
        <v>40395</v>
      </c>
      <c r="B1558" s="2">
        <v>856.44</v>
      </c>
      <c r="C1558" s="2">
        <f t="shared" si="96"/>
        <v>2.0100000000001046</v>
      </c>
      <c r="D1558" s="7">
        <f t="shared" si="97"/>
        <v>2.3469244780721411E-3</v>
      </c>
      <c r="E1558" s="2" t="b">
        <f t="shared" si="98"/>
        <v>0</v>
      </c>
      <c r="F1558" s="2" t="b">
        <f t="shared" si="99"/>
        <v>0</v>
      </c>
    </row>
    <row r="1559" spans="1:6" x14ac:dyDescent="0.7">
      <c r="A1559" s="3">
        <v>40396</v>
      </c>
      <c r="B1559" s="2">
        <v>851.83</v>
      </c>
      <c r="C1559" s="2">
        <f t="shared" si="96"/>
        <v>-4.6100000000000136</v>
      </c>
      <c r="D1559" s="7">
        <f t="shared" si="97"/>
        <v>-5.411877956869344E-3</v>
      </c>
      <c r="E1559" s="2" t="b">
        <f t="shared" si="98"/>
        <v>0</v>
      </c>
      <c r="F1559" s="2" t="b">
        <f t="shared" si="99"/>
        <v>0</v>
      </c>
    </row>
    <row r="1560" spans="1:6" x14ac:dyDescent="0.7">
      <c r="A1560" s="3">
        <v>40399</v>
      </c>
      <c r="B1560" s="2">
        <v>853.33</v>
      </c>
      <c r="C1560" s="2">
        <f t="shared" si="96"/>
        <v>1.5</v>
      </c>
      <c r="D1560" s="7">
        <f t="shared" si="97"/>
        <v>1.7578193664819003E-3</v>
      </c>
      <c r="E1560" s="2" t="b">
        <f t="shared" si="98"/>
        <v>0</v>
      </c>
      <c r="F1560" s="2" t="b">
        <f t="shared" si="99"/>
        <v>0</v>
      </c>
    </row>
    <row r="1561" spans="1:6" x14ac:dyDescent="0.7">
      <c r="A1561" s="3">
        <v>40400</v>
      </c>
      <c r="B1561" s="2">
        <v>860.68</v>
      </c>
      <c r="C1561" s="2">
        <f t="shared" si="96"/>
        <v>7.3499999999999091</v>
      </c>
      <c r="D1561" s="7">
        <f t="shared" si="97"/>
        <v>8.5397592601197999E-3</v>
      </c>
      <c r="E1561" s="2" t="b">
        <f t="shared" si="98"/>
        <v>0</v>
      </c>
      <c r="F1561" s="2" t="b">
        <f t="shared" si="99"/>
        <v>0</v>
      </c>
    </row>
    <row r="1562" spans="1:6" x14ac:dyDescent="0.7">
      <c r="A1562" s="3">
        <v>40401</v>
      </c>
      <c r="B1562" s="2">
        <v>845.54</v>
      </c>
      <c r="C1562" s="2">
        <f t="shared" si="96"/>
        <v>-15.139999999999986</v>
      </c>
      <c r="D1562" s="7">
        <f t="shared" si="97"/>
        <v>-1.7905717056555557E-2</v>
      </c>
      <c r="E1562" s="2" t="b">
        <f t="shared" si="98"/>
        <v>0</v>
      </c>
      <c r="F1562" s="2" t="b">
        <f t="shared" si="99"/>
        <v>0</v>
      </c>
    </row>
    <row r="1563" spans="1:6" x14ac:dyDescent="0.7">
      <c r="A1563" s="3">
        <v>40402</v>
      </c>
      <c r="B1563" s="2">
        <v>820.69</v>
      </c>
      <c r="C1563" s="2">
        <f t="shared" si="96"/>
        <v>-24.849999999999909</v>
      </c>
      <c r="D1563" s="7">
        <f t="shared" si="97"/>
        <v>-3.0279399042269197E-2</v>
      </c>
      <c r="E1563" s="2" t="b">
        <f t="shared" si="98"/>
        <v>0</v>
      </c>
      <c r="F1563" s="2" t="b">
        <f t="shared" si="99"/>
        <v>0</v>
      </c>
    </row>
    <row r="1564" spans="1:6" x14ac:dyDescent="0.7">
      <c r="A1564" s="3">
        <v>40403</v>
      </c>
      <c r="B1564" s="2">
        <v>826.95</v>
      </c>
      <c r="C1564" s="2">
        <f t="shared" si="96"/>
        <v>6.2599999999999909</v>
      </c>
      <c r="D1564" s="7">
        <f t="shared" si="97"/>
        <v>7.569986093476015E-3</v>
      </c>
      <c r="E1564" s="2" t="b">
        <f t="shared" si="98"/>
        <v>0</v>
      </c>
      <c r="F1564" s="2" t="b">
        <f t="shared" si="99"/>
        <v>0</v>
      </c>
    </row>
    <row r="1565" spans="1:6" x14ac:dyDescent="0.7">
      <c r="A1565" s="3">
        <v>40406</v>
      </c>
      <c r="B1565" s="2">
        <v>823.05</v>
      </c>
      <c r="C1565" s="2">
        <f t="shared" si="96"/>
        <v>-3.9000000000000909</v>
      </c>
      <c r="D1565" s="7">
        <f t="shared" si="97"/>
        <v>-4.7384727537817762E-3</v>
      </c>
      <c r="E1565" s="2" t="b">
        <f t="shared" si="98"/>
        <v>0</v>
      </c>
      <c r="F1565" s="2" t="b">
        <f t="shared" si="99"/>
        <v>0</v>
      </c>
    </row>
    <row r="1566" spans="1:6" x14ac:dyDescent="0.7">
      <c r="A1566" s="3">
        <v>40407</v>
      </c>
      <c r="B1566" s="2">
        <v>820.89</v>
      </c>
      <c r="C1566" s="2">
        <f t="shared" si="96"/>
        <v>-2.1599999999999682</v>
      </c>
      <c r="D1566" s="7">
        <f t="shared" si="97"/>
        <v>-2.631290428681027E-3</v>
      </c>
      <c r="E1566" s="2" t="b">
        <f t="shared" si="98"/>
        <v>0</v>
      </c>
      <c r="F1566" s="2" t="b">
        <f t="shared" si="99"/>
        <v>0</v>
      </c>
    </row>
    <row r="1567" spans="1:6" x14ac:dyDescent="0.7">
      <c r="A1567" s="3">
        <v>40408</v>
      </c>
      <c r="B1567" s="2">
        <v>834.25</v>
      </c>
      <c r="C1567" s="2">
        <f t="shared" si="96"/>
        <v>13.360000000000014</v>
      </c>
      <c r="D1567" s="7">
        <f t="shared" si="97"/>
        <v>1.6014384177404872E-2</v>
      </c>
      <c r="E1567" s="2" t="b">
        <f t="shared" si="98"/>
        <v>0</v>
      </c>
      <c r="F1567" s="2" t="b">
        <f t="shared" si="99"/>
        <v>0</v>
      </c>
    </row>
    <row r="1568" spans="1:6" x14ac:dyDescent="0.7">
      <c r="A1568" s="3">
        <v>40409</v>
      </c>
      <c r="B1568" s="2">
        <v>835.41</v>
      </c>
      <c r="C1568" s="2">
        <f t="shared" si="96"/>
        <v>1.1599999999999682</v>
      </c>
      <c r="D1568" s="7">
        <f t="shared" si="97"/>
        <v>1.3885397589207314E-3</v>
      </c>
      <c r="E1568" s="2" t="b">
        <f t="shared" si="98"/>
        <v>0</v>
      </c>
      <c r="F1568" s="2" t="b">
        <f t="shared" si="99"/>
        <v>0</v>
      </c>
    </row>
    <row r="1569" spans="1:6" x14ac:dyDescent="0.7">
      <c r="A1569" s="3">
        <v>40410</v>
      </c>
      <c r="B1569" s="2">
        <v>833.89</v>
      </c>
      <c r="C1569" s="2">
        <f t="shared" si="96"/>
        <v>-1.5199999999999818</v>
      </c>
      <c r="D1569" s="7">
        <f t="shared" si="97"/>
        <v>-1.8227823813692235E-3</v>
      </c>
      <c r="E1569" s="2" t="b">
        <f t="shared" si="98"/>
        <v>0</v>
      </c>
      <c r="F1569" s="2" t="b">
        <f t="shared" si="99"/>
        <v>0</v>
      </c>
    </row>
    <row r="1570" spans="1:6" x14ac:dyDescent="0.7">
      <c r="A1570" s="3">
        <v>40413</v>
      </c>
      <c r="B1570" s="2">
        <v>826.67</v>
      </c>
      <c r="C1570" s="2">
        <f t="shared" si="96"/>
        <v>-7.2200000000000273</v>
      </c>
      <c r="D1570" s="7">
        <f t="shared" si="97"/>
        <v>-8.7338357506623297E-3</v>
      </c>
      <c r="E1570" s="2" t="b">
        <f t="shared" si="98"/>
        <v>0</v>
      </c>
      <c r="F1570" s="2" t="b">
        <f t="shared" si="99"/>
        <v>0</v>
      </c>
    </row>
    <row r="1571" spans="1:6" x14ac:dyDescent="0.7">
      <c r="A1571" s="3">
        <v>40414</v>
      </c>
      <c r="B1571" s="2">
        <v>817.23</v>
      </c>
      <c r="C1571" s="2">
        <f t="shared" si="96"/>
        <v>-9.4399999999999409</v>
      </c>
      <c r="D1571" s="7">
        <f t="shared" si="97"/>
        <v>-1.155121569203277E-2</v>
      </c>
      <c r="E1571" s="2" t="b">
        <f t="shared" si="98"/>
        <v>0</v>
      </c>
      <c r="F1571" s="2" t="b">
        <f t="shared" si="99"/>
        <v>0</v>
      </c>
    </row>
    <row r="1572" spans="1:6" x14ac:dyDescent="0.7">
      <c r="A1572" s="3">
        <v>40415</v>
      </c>
      <c r="B1572" s="2">
        <v>809.54</v>
      </c>
      <c r="C1572" s="2">
        <f t="shared" si="96"/>
        <v>-7.6900000000000546</v>
      </c>
      <c r="D1572" s="7">
        <f t="shared" si="97"/>
        <v>-9.4992217802703453E-3</v>
      </c>
      <c r="E1572" s="2" t="b">
        <f t="shared" si="98"/>
        <v>0</v>
      </c>
      <c r="F1572" s="2" t="b">
        <f t="shared" si="99"/>
        <v>0</v>
      </c>
    </row>
    <row r="1573" spans="1:6" x14ac:dyDescent="0.7">
      <c r="A1573" s="3">
        <v>40416</v>
      </c>
      <c r="B1573" s="2">
        <v>811.08</v>
      </c>
      <c r="C1573" s="2">
        <f t="shared" si="96"/>
        <v>1.5400000000000773</v>
      </c>
      <c r="D1573" s="7">
        <f t="shared" si="97"/>
        <v>1.8987029639493975E-3</v>
      </c>
      <c r="E1573" s="2" t="b">
        <f t="shared" si="98"/>
        <v>0</v>
      </c>
      <c r="F1573" s="2" t="b">
        <f t="shared" si="99"/>
        <v>0</v>
      </c>
    </row>
    <row r="1574" spans="1:6" x14ac:dyDescent="0.7">
      <c r="A1574" s="3">
        <v>40417</v>
      </c>
      <c r="B1574" s="2">
        <v>804.44</v>
      </c>
      <c r="C1574" s="2">
        <f t="shared" si="96"/>
        <v>-6.6399999999999864</v>
      </c>
      <c r="D1574" s="7">
        <f t="shared" si="97"/>
        <v>-8.2541892496643451E-3</v>
      </c>
      <c r="E1574" s="2" t="b">
        <f t="shared" si="98"/>
        <v>0</v>
      </c>
      <c r="F1574" s="2" t="b">
        <f t="shared" si="99"/>
        <v>0</v>
      </c>
    </row>
    <row r="1575" spans="1:6" x14ac:dyDescent="0.7">
      <c r="A1575" s="3">
        <v>40420</v>
      </c>
      <c r="B1575" s="2">
        <v>830.38</v>
      </c>
      <c r="C1575" s="2">
        <f t="shared" si="96"/>
        <v>25.939999999999941</v>
      </c>
      <c r="D1575" s="7">
        <f t="shared" si="97"/>
        <v>3.1238709988198103E-2</v>
      </c>
      <c r="E1575" s="2" t="b">
        <f t="shared" si="98"/>
        <v>0</v>
      </c>
      <c r="F1575" s="2" t="b">
        <f t="shared" si="99"/>
        <v>0</v>
      </c>
    </row>
    <row r="1576" spans="1:6" x14ac:dyDescent="0.7">
      <c r="A1576" s="3">
        <v>40421</v>
      </c>
      <c r="B1576" s="2">
        <v>818.3</v>
      </c>
      <c r="C1576" s="2">
        <f t="shared" si="96"/>
        <v>-12.080000000000041</v>
      </c>
      <c r="D1576" s="7">
        <f t="shared" si="97"/>
        <v>-1.4762312110472983E-2</v>
      </c>
      <c r="E1576" s="2" t="b">
        <f t="shared" si="98"/>
        <v>0</v>
      </c>
      <c r="F1576" s="2" t="b">
        <f t="shared" si="99"/>
        <v>0</v>
      </c>
    </row>
    <row r="1577" spans="1:6" x14ac:dyDescent="0.7">
      <c r="A1577" s="3">
        <v>40422</v>
      </c>
      <c r="B1577" s="2">
        <v>804.25</v>
      </c>
      <c r="C1577" s="2">
        <f t="shared" si="96"/>
        <v>-14.049999999999955</v>
      </c>
      <c r="D1577" s="7">
        <f t="shared" si="97"/>
        <v>-1.7469692259869388E-2</v>
      </c>
      <c r="E1577" s="2" t="b">
        <f t="shared" si="98"/>
        <v>0</v>
      </c>
      <c r="F1577" s="2" t="b">
        <f t="shared" si="99"/>
        <v>0</v>
      </c>
    </row>
    <row r="1578" spans="1:6" x14ac:dyDescent="0.7">
      <c r="A1578" s="3">
        <v>40423</v>
      </c>
      <c r="B1578" s="2">
        <v>822.26</v>
      </c>
      <c r="C1578" s="2">
        <f t="shared" si="96"/>
        <v>18.009999999999991</v>
      </c>
      <c r="D1578" s="7">
        <f t="shared" si="97"/>
        <v>2.1903047697808469E-2</v>
      </c>
      <c r="E1578" s="2" t="b">
        <f t="shared" si="98"/>
        <v>0</v>
      </c>
      <c r="F1578" s="2" t="b">
        <f t="shared" si="99"/>
        <v>0</v>
      </c>
    </row>
    <row r="1579" spans="1:6" x14ac:dyDescent="0.7">
      <c r="A1579" s="3">
        <v>40424</v>
      </c>
      <c r="B1579" s="2">
        <v>822.32</v>
      </c>
      <c r="C1579" s="2">
        <f t="shared" si="96"/>
        <v>6.0000000000059117E-2</v>
      </c>
      <c r="D1579" s="7">
        <f t="shared" si="97"/>
        <v>7.2964296137828481E-5</v>
      </c>
      <c r="E1579" s="2" t="b">
        <f t="shared" si="98"/>
        <v>0</v>
      </c>
      <c r="F1579" s="2" t="b">
        <f t="shared" si="99"/>
        <v>0</v>
      </c>
    </row>
    <row r="1580" spans="1:6" x14ac:dyDescent="0.7">
      <c r="A1580" s="3">
        <v>40427</v>
      </c>
      <c r="B1580" s="2">
        <v>829.48</v>
      </c>
      <c r="C1580" s="2">
        <f t="shared" si="96"/>
        <v>7.1599999999999682</v>
      </c>
      <c r="D1580" s="7">
        <f t="shared" si="97"/>
        <v>8.6319139701981577E-3</v>
      </c>
      <c r="E1580" s="2" t="b">
        <f t="shared" si="98"/>
        <v>0</v>
      </c>
      <c r="F1580" s="2" t="b">
        <f t="shared" si="99"/>
        <v>0</v>
      </c>
    </row>
    <row r="1581" spans="1:6" x14ac:dyDescent="0.7">
      <c r="A1581" s="3">
        <v>40428</v>
      </c>
      <c r="B1581" s="2">
        <v>833.77</v>
      </c>
      <c r="C1581" s="2">
        <f t="shared" si="96"/>
        <v>4.2899999999999636</v>
      </c>
      <c r="D1581" s="7">
        <f t="shared" si="97"/>
        <v>5.1453038607769093E-3</v>
      </c>
      <c r="E1581" s="2" t="b">
        <f t="shared" si="98"/>
        <v>0</v>
      </c>
      <c r="F1581" s="2" t="b">
        <f t="shared" si="99"/>
        <v>0</v>
      </c>
    </row>
    <row r="1582" spans="1:6" x14ac:dyDescent="0.7">
      <c r="A1582" s="3">
        <v>40429</v>
      </c>
      <c r="B1582" s="2">
        <v>824.81</v>
      </c>
      <c r="C1582" s="2">
        <f t="shared" si="96"/>
        <v>-8.9600000000000364</v>
      </c>
      <c r="D1582" s="7">
        <f t="shared" si="97"/>
        <v>-1.0863107867266445E-2</v>
      </c>
      <c r="E1582" s="2" t="b">
        <f t="shared" si="98"/>
        <v>0</v>
      </c>
      <c r="F1582" s="2" t="b">
        <f t="shared" si="99"/>
        <v>0</v>
      </c>
    </row>
    <row r="1583" spans="1:6" x14ac:dyDescent="0.7">
      <c r="A1583" s="3">
        <v>40430</v>
      </c>
      <c r="B1583" s="2">
        <v>827.95</v>
      </c>
      <c r="C1583" s="2">
        <f t="shared" si="96"/>
        <v>3.1400000000001</v>
      </c>
      <c r="D1583" s="7">
        <f t="shared" si="97"/>
        <v>3.7924995470742192E-3</v>
      </c>
      <c r="E1583" s="2" t="b">
        <f t="shared" si="98"/>
        <v>0</v>
      </c>
      <c r="F1583" s="2" t="b">
        <f t="shared" si="99"/>
        <v>0</v>
      </c>
    </row>
    <row r="1584" spans="1:6" x14ac:dyDescent="0.7">
      <c r="A1584" s="3">
        <v>40431</v>
      </c>
      <c r="B1584" s="2">
        <v>830.42</v>
      </c>
      <c r="C1584" s="2">
        <f t="shared" si="96"/>
        <v>2.4699999999999136</v>
      </c>
      <c r="D1584" s="7">
        <f t="shared" si="97"/>
        <v>2.9743984971459187E-3</v>
      </c>
      <c r="E1584" s="2" t="b">
        <f t="shared" si="98"/>
        <v>0</v>
      </c>
      <c r="F1584" s="2" t="b">
        <f t="shared" si="99"/>
        <v>0</v>
      </c>
    </row>
    <row r="1585" spans="1:6" x14ac:dyDescent="0.7">
      <c r="A1585" s="3">
        <v>40434</v>
      </c>
      <c r="B1585" s="2">
        <v>840.2</v>
      </c>
      <c r="C1585" s="2">
        <f t="shared" si="96"/>
        <v>9.7800000000000864</v>
      </c>
      <c r="D1585" s="7">
        <f t="shared" si="97"/>
        <v>1.1640085693882512E-2</v>
      </c>
      <c r="E1585" s="2" t="b">
        <f t="shared" si="98"/>
        <v>0</v>
      </c>
      <c r="F1585" s="2" t="b">
        <f t="shared" si="99"/>
        <v>0</v>
      </c>
    </row>
    <row r="1586" spans="1:6" x14ac:dyDescent="0.7">
      <c r="A1586" s="3">
        <v>40435</v>
      </c>
      <c r="B1586" s="2">
        <v>838.07</v>
      </c>
      <c r="C1586" s="2">
        <f t="shared" si="96"/>
        <v>-2.1299999999999955</v>
      </c>
      <c r="D1586" s="7">
        <f t="shared" si="97"/>
        <v>-2.5415538081544446E-3</v>
      </c>
      <c r="E1586" s="2" t="b">
        <f t="shared" si="98"/>
        <v>0</v>
      </c>
      <c r="F1586" s="2" t="b">
        <f t="shared" si="99"/>
        <v>0</v>
      </c>
    </row>
    <row r="1587" spans="1:6" x14ac:dyDescent="0.7">
      <c r="A1587" s="3">
        <v>40436</v>
      </c>
      <c r="B1587" s="2">
        <v>832.27</v>
      </c>
      <c r="C1587" s="2">
        <f t="shared" si="96"/>
        <v>-5.8000000000000682</v>
      </c>
      <c r="D1587" s="7">
        <f t="shared" si="97"/>
        <v>-6.9688923065832822E-3</v>
      </c>
      <c r="E1587" s="2" t="b">
        <f t="shared" si="98"/>
        <v>0</v>
      </c>
      <c r="F1587" s="2" t="b">
        <f t="shared" si="99"/>
        <v>0</v>
      </c>
    </row>
    <row r="1588" spans="1:6" x14ac:dyDescent="0.7">
      <c r="A1588" s="3">
        <v>40437</v>
      </c>
      <c r="B1588" s="2">
        <v>856.8</v>
      </c>
      <c r="C1588" s="2">
        <f t="shared" si="96"/>
        <v>24.529999999999973</v>
      </c>
      <c r="D1588" s="7">
        <f t="shared" si="97"/>
        <v>2.8629785247432277E-2</v>
      </c>
      <c r="E1588" s="2" t="b">
        <f t="shared" si="98"/>
        <v>0</v>
      </c>
      <c r="F1588" s="2" t="b">
        <f t="shared" si="99"/>
        <v>0</v>
      </c>
    </row>
    <row r="1589" spans="1:6" x14ac:dyDescent="0.7">
      <c r="A1589" s="3">
        <v>40438</v>
      </c>
      <c r="B1589" s="2">
        <v>850.03</v>
      </c>
      <c r="C1589" s="2">
        <f t="shared" si="96"/>
        <v>-6.7699999999999818</v>
      </c>
      <c r="D1589" s="7">
        <f t="shared" si="97"/>
        <v>-7.9644247850075671E-3</v>
      </c>
      <c r="E1589" s="2" t="b">
        <f t="shared" si="98"/>
        <v>0</v>
      </c>
      <c r="F1589" s="2" t="b">
        <f t="shared" si="99"/>
        <v>0</v>
      </c>
    </row>
    <row r="1590" spans="1:6" x14ac:dyDescent="0.7">
      <c r="A1590" s="3">
        <v>40442</v>
      </c>
      <c r="B1590" s="2">
        <v>858.32</v>
      </c>
      <c r="C1590" s="2">
        <f t="shared" si="96"/>
        <v>8.2900000000000773</v>
      </c>
      <c r="D1590" s="7">
        <f t="shared" si="97"/>
        <v>9.6584024606208366E-3</v>
      </c>
      <c r="E1590" s="2" t="b">
        <f t="shared" si="98"/>
        <v>0</v>
      </c>
      <c r="F1590" s="2" t="b">
        <f t="shared" si="99"/>
        <v>0</v>
      </c>
    </row>
    <row r="1591" spans="1:6" x14ac:dyDescent="0.7">
      <c r="A1591" s="3">
        <v>40443</v>
      </c>
      <c r="B1591" s="2">
        <v>847.6</v>
      </c>
      <c r="C1591" s="2">
        <f t="shared" si="96"/>
        <v>-10.720000000000027</v>
      </c>
      <c r="D1591" s="7">
        <f t="shared" si="97"/>
        <v>-1.2647475224162373E-2</v>
      </c>
      <c r="E1591" s="2" t="b">
        <f t="shared" si="98"/>
        <v>0</v>
      </c>
      <c r="F1591" s="2" t="b">
        <f t="shared" si="99"/>
        <v>0</v>
      </c>
    </row>
    <row r="1592" spans="1:6" x14ac:dyDescent="0.7">
      <c r="A1592" s="3">
        <v>40445</v>
      </c>
      <c r="B1592" s="2">
        <v>837.79</v>
      </c>
      <c r="C1592" s="2">
        <f t="shared" si="96"/>
        <v>-9.8100000000000591</v>
      </c>
      <c r="D1592" s="7">
        <f t="shared" si="97"/>
        <v>-1.1709378245145036E-2</v>
      </c>
      <c r="E1592" s="2" t="b">
        <f t="shared" si="98"/>
        <v>0</v>
      </c>
      <c r="F1592" s="2" t="b">
        <f t="shared" si="99"/>
        <v>0</v>
      </c>
    </row>
    <row r="1593" spans="1:6" x14ac:dyDescent="0.7">
      <c r="A1593" s="3">
        <v>40448</v>
      </c>
      <c r="B1593" s="2">
        <v>844.88</v>
      </c>
      <c r="C1593" s="2">
        <f t="shared" si="96"/>
        <v>7.0900000000000318</v>
      </c>
      <c r="D1593" s="7">
        <f t="shared" si="97"/>
        <v>8.3917242685352146E-3</v>
      </c>
      <c r="E1593" s="2" t="b">
        <f t="shared" si="98"/>
        <v>0</v>
      </c>
      <c r="F1593" s="2" t="b">
        <f t="shared" si="99"/>
        <v>0</v>
      </c>
    </row>
    <row r="1594" spans="1:6" x14ac:dyDescent="0.7">
      <c r="A1594" s="3">
        <v>40449</v>
      </c>
      <c r="B1594" s="2">
        <v>843.04</v>
      </c>
      <c r="C1594" s="2">
        <f t="shared" si="96"/>
        <v>-1.8400000000000318</v>
      </c>
      <c r="D1594" s="7">
        <f t="shared" si="97"/>
        <v>-2.1825773391535774E-3</v>
      </c>
      <c r="E1594" s="2" t="b">
        <f t="shared" si="98"/>
        <v>0</v>
      </c>
      <c r="F1594" s="2" t="b">
        <f t="shared" si="99"/>
        <v>0</v>
      </c>
    </row>
    <row r="1595" spans="1:6" x14ac:dyDescent="0.7">
      <c r="A1595" s="3">
        <v>40450</v>
      </c>
      <c r="B1595" s="2">
        <v>844.06</v>
      </c>
      <c r="C1595" s="2">
        <f t="shared" si="96"/>
        <v>1.0199999999999818</v>
      </c>
      <c r="D1595" s="7">
        <f t="shared" si="97"/>
        <v>1.2084448972821623E-3</v>
      </c>
      <c r="E1595" s="2" t="b">
        <f t="shared" si="98"/>
        <v>0</v>
      </c>
      <c r="F1595" s="2" t="b">
        <f t="shared" si="99"/>
        <v>0</v>
      </c>
    </row>
    <row r="1596" spans="1:6" x14ac:dyDescent="0.7">
      <c r="A1596" s="3">
        <v>40451</v>
      </c>
      <c r="B1596" s="2">
        <v>846.96</v>
      </c>
      <c r="C1596" s="2">
        <f t="shared" si="96"/>
        <v>2.9000000000000909</v>
      </c>
      <c r="D1596" s="7">
        <f t="shared" si="97"/>
        <v>3.4240105790121029E-3</v>
      </c>
      <c r="E1596" s="2" t="b">
        <f t="shared" si="98"/>
        <v>0</v>
      </c>
      <c r="F1596" s="2" t="b">
        <f t="shared" si="99"/>
        <v>0</v>
      </c>
    </row>
    <row r="1597" spans="1:6" x14ac:dyDescent="0.7">
      <c r="A1597" s="3">
        <v>40452</v>
      </c>
      <c r="B1597" s="2">
        <v>833.46</v>
      </c>
      <c r="C1597" s="2">
        <f t="shared" si="96"/>
        <v>-13.5</v>
      </c>
      <c r="D1597" s="7">
        <f t="shared" si="97"/>
        <v>-1.6197537974227915E-2</v>
      </c>
      <c r="E1597" s="2" t="b">
        <f t="shared" si="98"/>
        <v>0</v>
      </c>
      <c r="F1597" s="2" t="b">
        <f t="shared" si="99"/>
        <v>0</v>
      </c>
    </row>
    <row r="1598" spans="1:6" x14ac:dyDescent="0.7">
      <c r="A1598" s="3">
        <v>40455</v>
      </c>
      <c r="B1598" s="2">
        <v>830.35</v>
      </c>
      <c r="C1598" s="2">
        <f t="shared" si="96"/>
        <v>-3.1100000000000136</v>
      </c>
      <c r="D1598" s="7">
        <f t="shared" si="97"/>
        <v>-3.7454085626543185E-3</v>
      </c>
      <c r="E1598" s="2" t="b">
        <f t="shared" si="98"/>
        <v>0</v>
      </c>
      <c r="F1598" s="2" t="b">
        <f t="shared" si="99"/>
        <v>0</v>
      </c>
    </row>
    <row r="1599" spans="1:6" x14ac:dyDescent="0.7">
      <c r="A1599" s="3">
        <v>40456</v>
      </c>
      <c r="B1599" s="2">
        <v>820.23</v>
      </c>
      <c r="C1599" s="2">
        <f t="shared" si="96"/>
        <v>-10.120000000000005</v>
      </c>
      <c r="D1599" s="7">
        <f t="shared" si="97"/>
        <v>-1.2338002755324731E-2</v>
      </c>
      <c r="E1599" s="2" t="b">
        <f t="shared" si="98"/>
        <v>0</v>
      </c>
      <c r="F1599" s="2" t="b">
        <f t="shared" si="99"/>
        <v>0</v>
      </c>
    </row>
    <row r="1600" spans="1:6" x14ac:dyDescent="0.7">
      <c r="A1600" s="3">
        <v>40457</v>
      </c>
      <c r="B1600" s="2">
        <v>838.72</v>
      </c>
      <c r="C1600" s="2">
        <f t="shared" si="96"/>
        <v>18.490000000000009</v>
      </c>
      <c r="D1600" s="7">
        <f t="shared" si="97"/>
        <v>2.20454979015643E-2</v>
      </c>
      <c r="E1600" s="2" t="b">
        <f t="shared" si="98"/>
        <v>0</v>
      </c>
      <c r="F1600" s="2" t="b">
        <f t="shared" si="99"/>
        <v>0</v>
      </c>
    </row>
    <row r="1601" spans="1:6" x14ac:dyDescent="0.7">
      <c r="A1601" s="3">
        <v>40458</v>
      </c>
      <c r="B1601" s="2">
        <v>843.11</v>
      </c>
      <c r="C1601" s="2">
        <f t="shared" si="96"/>
        <v>4.3899999999999864</v>
      </c>
      <c r="D1601" s="7">
        <f t="shared" si="97"/>
        <v>5.2069125025204143E-3</v>
      </c>
      <c r="E1601" s="2" t="b">
        <f t="shared" si="98"/>
        <v>0</v>
      </c>
      <c r="F1601" s="2" t="b">
        <f t="shared" si="99"/>
        <v>0</v>
      </c>
    </row>
    <row r="1602" spans="1:6" x14ac:dyDescent="0.7">
      <c r="A1602" s="3">
        <v>40459</v>
      </c>
      <c r="B1602" s="2">
        <v>844.46</v>
      </c>
      <c r="C1602" s="2">
        <f t="shared" si="96"/>
        <v>1.3500000000000227</v>
      </c>
      <c r="D1602" s="7">
        <f t="shared" si="97"/>
        <v>1.5986547616228391E-3</v>
      </c>
      <c r="E1602" s="2" t="b">
        <f t="shared" si="98"/>
        <v>0</v>
      </c>
      <c r="F1602" s="2" t="b">
        <f t="shared" si="99"/>
        <v>0</v>
      </c>
    </row>
    <row r="1603" spans="1:6" x14ac:dyDescent="0.7">
      <c r="A1603" s="3">
        <v>40463</v>
      </c>
      <c r="B1603" s="2">
        <v>844.69</v>
      </c>
      <c r="C1603" s="2">
        <f t="shared" si="96"/>
        <v>0.23000000000001819</v>
      </c>
      <c r="D1603" s="7">
        <f t="shared" si="97"/>
        <v>2.7228924220722178E-4</v>
      </c>
      <c r="E1603" s="2" t="b">
        <f t="shared" si="98"/>
        <v>0</v>
      </c>
      <c r="F1603" s="2" t="b">
        <f t="shared" si="99"/>
        <v>0</v>
      </c>
    </row>
    <row r="1604" spans="1:6" x14ac:dyDescent="0.7">
      <c r="A1604" s="3">
        <v>40464</v>
      </c>
      <c r="B1604" s="2">
        <v>829.74</v>
      </c>
      <c r="C1604" s="2">
        <f t="shared" ref="C1604:C1667" si="100">B1604-B1603</f>
        <v>-14.950000000000045</v>
      </c>
      <c r="D1604" s="7">
        <f t="shared" ref="D1604:D1667" si="101">C1604/B1604</f>
        <v>-1.8017692289150872E-2</v>
      </c>
      <c r="E1604" s="2" t="b">
        <f t="shared" ref="E1604:E1667" si="102">D1604&lt;-0.07</f>
        <v>0</v>
      </c>
      <c r="F1604" s="2" t="b">
        <f t="shared" ref="F1604:F1667" si="103">D1604&gt;0.04</f>
        <v>0</v>
      </c>
    </row>
    <row r="1605" spans="1:6" x14ac:dyDescent="0.7">
      <c r="A1605" s="3">
        <v>40465</v>
      </c>
      <c r="B1605" s="2">
        <v>830.43</v>
      </c>
      <c r="C1605" s="2">
        <f t="shared" si="100"/>
        <v>0.68999999999994088</v>
      </c>
      <c r="D1605" s="7">
        <f t="shared" si="101"/>
        <v>8.308948376141769E-4</v>
      </c>
      <c r="E1605" s="2" t="b">
        <f t="shared" si="102"/>
        <v>0</v>
      </c>
      <c r="F1605" s="2" t="b">
        <f t="shared" si="103"/>
        <v>0</v>
      </c>
    </row>
    <row r="1606" spans="1:6" x14ac:dyDescent="0.7">
      <c r="A1606" s="3">
        <v>40466</v>
      </c>
      <c r="B1606" s="2">
        <v>834.36</v>
      </c>
      <c r="C1606" s="2">
        <f t="shared" si="100"/>
        <v>3.9300000000000637</v>
      </c>
      <c r="D1606" s="7">
        <f t="shared" si="101"/>
        <v>4.710197037250184E-3</v>
      </c>
      <c r="E1606" s="2" t="b">
        <f t="shared" si="102"/>
        <v>0</v>
      </c>
      <c r="F1606" s="2" t="b">
        <f t="shared" si="103"/>
        <v>0</v>
      </c>
    </row>
    <row r="1607" spans="1:6" x14ac:dyDescent="0.7">
      <c r="A1607" s="3">
        <v>40469</v>
      </c>
      <c r="B1607" s="2">
        <v>827.21</v>
      </c>
      <c r="C1607" s="2">
        <f t="shared" si="100"/>
        <v>-7.1499999999999773</v>
      </c>
      <c r="D1607" s="7">
        <f t="shared" si="101"/>
        <v>-8.6435125300709341E-3</v>
      </c>
      <c r="E1607" s="2" t="b">
        <f t="shared" si="102"/>
        <v>0</v>
      </c>
      <c r="F1607" s="2" t="b">
        <f t="shared" si="103"/>
        <v>0</v>
      </c>
    </row>
    <row r="1608" spans="1:6" x14ac:dyDescent="0.7">
      <c r="A1608" s="3">
        <v>40470</v>
      </c>
      <c r="B1608" s="2">
        <v>830.65</v>
      </c>
      <c r="C1608" s="2">
        <f t="shared" si="100"/>
        <v>3.4399999999999409</v>
      </c>
      <c r="D1608" s="7">
        <f t="shared" si="101"/>
        <v>4.1413350990187692E-3</v>
      </c>
      <c r="E1608" s="2" t="b">
        <f t="shared" si="102"/>
        <v>0</v>
      </c>
      <c r="F1608" s="2" t="b">
        <f t="shared" si="103"/>
        <v>0</v>
      </c>
    </row>
    <row r="1609" spans="1:6" x14ac:dyDescent="0.7">
      <c r="A1609" s="3">
        <v>40471</v>
      </c>
      <c r="B1609" s="2">
        <v>824.04</v>
      </c>
      <c r="C1609" s="2">
        <f t="shared" si="100"/>
        <v>-6.6100000000000136</v>
      </c>
      <c r="D1609" s="7">
        <f t="shared" si="101"/>
        <v>-8.0214552691617088E-3</v>
      </c>
      <c r="E1609" s="2" t="b">
        <f t="shared" si="102"/>
        <v>0</v>
      </c>
      <c r="F1609" s="2" t="b">
        <f t="shared" si="103"/>
        <v>0</v>
      </c>
    </row>
    <row r="1610" spans="1:6" x14ac:dyDescent="0.7">
      <c r="A1610" s="3">
        <v>40472</v>
      </c>
      <c r="B1610" s="2">
        <v>824.11</v>
      </c>
      <c r="C1610" s="2">
        <f t="shared" si="100"/>
        <v>7.0000000000050022E-2</v>
      </c>
      <c r="D1610" s="7">
        <f t="shared" si="101"/>
        <v>8.4940117217422451E-5</v>
      </c>
      <c r="E1610" s="2" t="b">
        <f t="shared" si="102"/>
        <v>0</v>
      </c>
      <c r="F1610" s="2" t="b">
        <f t="shared" si="103"/>
        <v>0</v>
      </c>
    </row>
    <row r="1611" spans="1:6" x14ac:dyDescent="0.7">
      <c r="A1611" s="3">
        <v>40473</v>
      </c>
      <c r="B1611" s="2">
        <v>821.57</v>
      </c>
      <c r="C1611" s="2">
        <f t="shared" si="100"/>
        <v>-2.5399999999999636</v>
      </c>
      <c r="D1611" s="7">
        <f t="shared" si="101"/>
        <v>-3.0916416130091938E-3</v>
      </c>
      <c r="E1611" s="2" t="b">
        <f t="shared" si="102"/>
        <v>0</v>
      </c>
      <c r="F1611" s="2" t="b">
        <f t="shared" si="103"/>
        <v>0</v>
      </c>
    </row>
    <row r="1612" spans="1:6" x14ac:dyDescent="0.7">
      <c r="A1612" s="3">
        <v>40476</v>
      </c>
      <c r="B1612" s="2">
        <v>824.31</v>
      </c>
      <c r="C1612" s="2">
        <f t="shared" si="100"/>
        <v>2.7399999999998954</v>
      </c>
      <c r="D1612" s="7">
        <f t="shared" si="101"/>
        <v>3.3239921874050971E-3</v>
      </c>
      <c r="E1612" s="2" t="b">
        <f t="shared" si="102"/>
        <v>0</v>
      </c>
      <c r="F1612" s="2" t="b">
        <f t="shared" si="103"/>
        <v>0</v>
      </c>
    </row>
    <row r="1613" spans="1:6" x14ac:dyDescent="0.7">
      <c r="A1613" s="3">
        <v>40477</v>
      </c>
      <c r="B1613" s="2">
        <v>819.3</v>
      </c>
      <c r="C1613" s="2">
        <f t="shared" si="100"/>
        <v>-5.0099999999999909</v>
      </c>
      <c r="D1613" s="7">
        <f t="shared" si="101"/>
        <v>-6.1149761991944234E-3</v>
      </c>
      <c r="E1613" s="2" t="b">
        <f t="shared" si="102"/>
        <v>0</v>
      </c>
      <c r="F1613" s="2" t="b">
        <f t="shared" si="103"/>
        <v>0</v>
      </c>
    </row>
    <row r="1614" spans="1:6" x14ac:dyDescent="0.7">
      <c r="A1614" s="3">
        <v>40478</v>
      </c>
      <c r="B1614" s="2">
        <v>821.8</v>
      </c>
      <c r="C1614" s="2">
        <f t="shared" si="100"/>
        <v>2.5</v>
      </c>
      <c r="D1614" s="7">
        <f t="shared" si="101"/>
        <v>3.0421027013871988E-3</v>
      </c>
      <c r="E1614" s="2" t="b">
        <f t="shared" si="102"/>
        <v>0</v>
      </c>
      <c r="F1614" s="2" t="b">
        <f t="shared" si="103"/>
        <v>0</v>
      </c>
    </row>
    <row r="1615" spans="1:6" x14ac:dyDescent="0.7">
      <c r="A1615" s="3">
        <v>40479</v>
      </c>
      <c r="B1615" s="2">
        <v>816.44</v>
      </c>
      <c r="C1615" s="2">
        <f t="shared" si="100"/>
        <v>-5.3599999999999</v>
      </c>
      <c r="D1615" s="7">
        <f t="shared" si="101"/>
        <v>-6.5650874528439315E-3</v>
      </c>
      <c r="E1615" s="2" t="b">
        <f t="shared" si="102"/>
        <v>0</v>
      </c>
      <c r="F1615" s="2" t="b">
        <f t="shared" si="103"/>
        <v>0</v>
      </c>
    </row>
    <row r="1616" spans="1:6" x14ac:dyDescent="0.7">
      <c r="A1616" s="3">
        <v>40480</v>
      </c>
      <c r="B1616" s="2">
        <v>812.98</v>
      </c>
      <c r="C1616" s="2">
        <f t="shared" si="100"/>
        <v>-3.4600000000000364</v>
      </c>
      <c r="D1616" s="7">
        <f t="shared" si="101"/>
        <v>-4.2559472557750942E-3</v>
      </c>
      <c r="E1616" s="2" t="b">
        <f t="shared" si="102"/>
        <v>0</v>
      </c>
      <c r="F1616" s="2" t="b">
        <f t="shared" si="103"/>
        <v>0</v>
      </c>
    </row>
    <row r="1617" spans="1:6" x14ac:dyDescent="0.7">
      <c r="A1617" s="3">
        <v>40483</v>
      </c>
      <c r="B1617" s="2">
        <v>806.55</v>
      </c>
      <c r="C1617" s="2">
        <f t="shared" si="100"/>
        <v>-6.4300000000000637</v>
      </c>
      <c r="D1617" s="7">
        <f t="shared" si="101"/>
        <v>-7.9722273882587118E-3</v>
      </c>
      <c r="E1617" s="2" t="b">
        <f t="shared" si="102"/>
        <v>0</v>
      </c>
      <c r="F1617" s="2" t="b">
        <f t="shared" si="103"/>
        <v>0</v>
      </c>
    </row>
    <row r="1618" spans="1:6" x14ac:dyDescent="0.7">
      <c r="A1618" s="3">
        <v>40484</v>
      </c>
      <c r="B1618" s="2">
        <v>802.36</v>
      </c>
      <c r="C1618" s="2">
        <f t="shared" si="100"/>
        <v>-4.1899999999999409</v>
      </c>
      <c r="D1618" s="7">
        <f t="shared" si="101"/>
        <v>-5.2220948202801E-3</v>
      </c>
      <c r="E1618" s="2" t="b">
        <f t="shared" si="102"/>
        <v>0</v>
      </c>
      <c r="F1618" s="2" t="b">
        <f t="shared" si="103"/>
        <v>0</v>
      </c>
    </row>
    <row r="1619" spans="1:6" x14ac:dyDescent="0.7">
      <c r="A1619" s="3">
        <v>40486</v>
      </c>
      <c r="B1619" s="2">
        <v>812.97</v>
      </c>
      <c r="C1619" s="2">
        <f t="shared" si="100"/>
        <v>10.610000000000014</v>
      </c>
      <c r="D1619" s="7">
        <f t="shared" si="101"/>
        <v>1.3050912087776933E-2</v>
      </c>
      <c r="E1619" s="2" t="b">
        <f t="shared" si="102"/>
        <v>0</v>
      </c>
      <c r="F1619" s="2" t="b">
        <f t="shared" si="103"/>
        <v>0</v>
      </c>
    </row>
    <row r="1620" spans="1:6" x14ac:dyDescent="0.7">
      <c r="A1620" s="3">
        <v>40487</v>
      </c>
      <c r="B1620" s="2">
        <v>827.46</v>
      </c>
      <c r="C1620" s="2">
        <f t="shared" si="100"/>
        <v>14.490000000000009</v>
      </c>
      <c r="D1620" s="7">
        <f t="shared" si="101"/>
        <v>1.7511420491624984E-2</v>
      </c>
      <c r="E1620" s="2" t="b">
        <f t="shared" si="102"/>
        <v>0</v>
      </c>
      <c r="F1620" s="2" t="b">
        <f t="shared" si="103"/>
        <v>0</v>
      </c>
    </row>
    <row r="1621" spans="1:6" x14ac:dyDescent="0.7">
      <c r="A1621" s="3">
        <v>40490</v>
      </c>
      <c r="B1621" s="2">
        <v>840.67</v>
      </c>
      <c r="C1621" s="2">
        <f t="shared" si="100"/>
        <v>13.209999999999923</v>
      </c>
      <c r="D1621" s="7">
        <f t="shared" si="101"/>
        <v>1.5713656964088076E-2</v>
      </c>
      <c r="E1621" s="2" t="b">
        <f t="shared" si="102"/>
        <v>0</v>
      </c>
      <c r="F1621" s="2" t="b">
        <f t="shared" si="103"/>
        <v>0</v>
      </c>
    </row>
    <row r="1622" spans="1:6" x14ac:dyDescent="0.7">
      <c r="A1622" s="3">
        <v>40491</v>
      </c>
      <c r="B1622" s="2">
        <v>838.18</v>
      </c>
      <c r="C1622" s="2">
        <f t="shared" si="100"/>
        <v>-2.4900000000000091</v>
      </c>
      <c r="D1622" s="7">
        <f t="shared" si="101"/>
        <v>-2.9707222792240439E-3</v>
      </c>
      <c r="E1622" s="2" t="b">
        <f t="shared" si="102"/>
        <v>0</v>
      </c>
      <c r="F1622" s="2" t="b">
        <f t="shared" si="103"/>
        <v>0</v>
      </c>
    </row>
    <row r="1623" spans="1:6" x14ac:dyDescent="0.7">
      <c r="A1623" s="3">
        <v>40492</v>
      </c>
      <c r="B1623" s="2">
        <v>843.89</v>
      </c>
      <c r="C1623" s="2">
        <f t="shared" si="100"/>
        <v>5.7100000000000364</v>
      </c>
      <c r="D1623" s="7">
        <f t="shared" si="101"/>
        <v>6.7662847053526366E-3</v>
      </c>
      <c r="E1623" s="2" t="b">
        <f t="shared" si="102"/>
        <v>0</v>
      </c>
      <c r="F1623" s="2" t="b">
        <f t="shared" si="103"/>
        <v>0</v>
      </c>
    </row>
    <row r="1624" spans="1:6" x14ac:dyDescent="0.7">
      <c r="A1624" s="3">
        <v>40493</v>
      </c>
      <c r="B1624" s="2">
        <v>856.14</v>
      </c>
      <c r="C1624" s="2">
        <f t="shared" si="100"/>
        <v>12.25</v>
      </c>
      <c r="D1624" s="7">
        <f t="shared" si="101"/>
        <v>1.4308407503445699E-2</v>
      </c>
      <c r="E1624" s="2" t="b">
        <f t="shared" si="102"/>
        <v>0</v>
      </c>
      <c r="F1624" s="2" t="b">
        <f t="shared" si="103"/>
        <v>0</v>
      </c>
    </row>
    <row r="1625" spans="1:6" x14ac:dyDescent="0.7">
      <c r="A1625" s="3">
        <v>40494</v>
      </c>
      <c r="B1625" s="2">
        <v>851.99</v>
      </c>
      <c r="C1625" s="2">
        <f t="shared" si="100"/>
        <v>-4.1499999999999773</v>
      </c>
      <c r="D1625" s="7">
        <f t="shared" si="101"/>
        <v>-4.8709491895444516E-3</v>
      </c>
      <c r="E1625" s="2" t="b">
        <f t="shared" si="102"/>
        <v>0</v>
      </c>
      <c r="F1625" s="2" t="b">
        <f t="shared" si="103"/>
        <v>0</v>
      </c>
    </row>
    <row r="1626" spans="1:6" x14ac:dyDescent="0.7">
      <c r="A1626" s="3">
        <v>40497</v>
      </c>
      <c r="B1626" s="2">
        <v>851.62</v>
      </c>
      <c r="C1626" s="2">
        <f t="shared" si="100"/>
        <v>-0.37000000000000455</v>
      </c>
      <c r="D1626" s="7">
        <f t="shared" si="101"/>
        <v>-4.3446607641906546E-4</v>
      </c>
      <c r="E1626" s="2" t="b">
        <f t="shared" si="102"/>
        <v>0</v>
      </c>
      <c r="F1626" s="2" t="b">
        <f t="shared" si="103"/>
        <v>0</v>
      </c>
    </row>
    <row r="1627" spans="1:6" x14ac:dyDescent="0.7">
      <c r="A1627" s="3">
        <v>40498</v>
      </c>
      <c r="B1627" s="2">
        <v>856.21</v>
      </c>
      <c r="C1627" s="2">
        <f t="shared" si="100"/>
        <v>4.5900000000000318</v>
      </c>
      <c r="D1627" s="7">
        <f t="shared" si="101"/>
        <v>5.3608343747445506E-3</v>
      </c>
      <c r="E1627" s="2" t="b">
        <f t="shared" si="102"/>
        <v>0</v>
      </c>
      <c r="F1627" s="2" t="b">
        <f t="shared" si="103"/>
        <v>0</v>
      </c>
    </row>
    <row r="1628" spans="1:6" x14ac:dyDescent="0.7">
      <c r="A1628" s="3">
        <v>40499</v>
      </c>
      <c r="B1628" s="2">
        <v>840.22</v>
      </c>
      <c r="C1628" s="2">
        <f t="shared" si="100"/>
        <v>-15.990000000000009</v>
      </c>
      <c r="D1628" s="7">
        <f t="shared" si="101"/>
        <v>-1.9030730046892489E-2</v>
      </c>
      <c r="E1628" s="2" t="b">
        <f t="shared" si="102"/>
        <v>0</v>
      </c>
      <c r="F1628" s="2" t="b">
        <f t="shared" si="103"/>
        <v>0</v>
      </c>
    </row>
    <row r="1629" spans="1:6" x14ac:dyDescent="0.7">
      <c r="A1629" s="3">
        <v>40500</v>
      </c>
      <c r="B1629" s="2">
        <v>851.81</v>
      </c>
      <c r="C1629" s="2">
        <f t="shared" si="100"/>
        <v>11.589999999999918</v>
      </c>
      <c r="D1629" s="7">
        <f t="shared" si="101"/>
        <v>1.3606320658362685E-2</v>
      </c>
      <c r="E1629" s="2" t="b">
        <f t="shared" si="102"/>
        <v>0</v>
      </c>
      <c r="F1629" s="2" t="b">
        <f t="shared" si="103"/>
        <v>0</v>
      </c>
    </row>
    <row r="1630" spans="1:6" x14ac:dyDescent="0.7">
      <c r="A1630" s="3">
        <v>40501</v>
      </c>
      <c r="B1630" s="2">
        <v>876.8</v>
      </c>
      <c r="C1630" s="2">
        <f t="shared" si="100"/>
        <v>24.990000000000009</v>
      </c>
      <c r="D1630" s="7">
        <f t="shared" si="101"/>
        <v>2.8501368613138699E-2</v>
      </c>
      <c r="E1630" s="2" t="b">
        <f t="shared" si="102"/>
        <v>0</v>
      </c>
      <c r="F1630" s="2" t="b">
        <f t="shared" si="103"/>
        <v>0</v>
      </c>
    </row>
    <row r="1631" spans="1:6" x14ac:dyDescent="0.7">
      <c r="A1631" s="3">
        <v>40504</v>
      </c>
      <c r="B1631" s="2">
        <v>877.04</v>
      </c>
      <c r="C1631" s="2">
        <f t="shared" si="100"/>
        <v>0.24000000000000909</v>
      </c>
      <c r="D1631" s="7">
        <f t="shared" si="101"/>
        <v>2.7364772416310445E-4</v>
      </c>
      <c r="E1631" s="2" t="b">
        <f t="shared" si="102"/>
        <v>0</v>
      </c>
      <c r="F1631" s="2" t="b">
        <f t="shared" si="103"/>
        <v>0</v>
      </c>
    </row>
    <row r="1632" spans="1:6" x14ac:dyDescent="0.7">
      <c r="A1632" s="3">
        <v>40506</v>
      </c>
      <c r="B1632" s="2">
        <v>862.23</v>
      </c>
      <c r="C1632" s="2">
        <f t="shared" si="100"/>
        <v>-14.809999999999945</v>
      </c>
      <c r="D1632" s="7">
        <f t="shared" si="101"/>
        <v>-1.7176391450077062E-2</v>
      </c>
      <c r="E1632" s="2" t="b">
        <f t="shared" si="102"/>
        <v>0</v>
      </c>
      <c r="F1632" s="2" t="b">
        <f t="shared" si="103"/>
        <v>0</v>
      </c>
    </row>
    <row r="1633" spans="1:6" x14ac:dyDescent="0.7">
      <c r="A1633" s="3">
        <v>40507</v>
      </c>
      <c r="B1633" s="2">
        <v>873.34</v>
      </c>
      <c r="C1633" s="2">
        <f t="shared" si="100"/>
        <v>11.110000000000014</v>
      </c>
      <c r="D1633" s="7">
        <f t="shared" si="101"/>
        <v>1.2721276936817291E-2</v>
      </c>
      <c r="E1633" s="2" t="b">
        <f t="shared" si="102"/>
        <v>0</v>
      </c>
      <c r="F1633" s="2" t="b">
        <f t="shared" si="103"/>
        <v>0</v>
      </c>
    </row>
    <row r="1634" spans="1:6" x14ac:dyDescent="0.7">
      <c r="A1634" s="3">
        <v>40508</v>
      </c>
      <c r="B1634" s="2">
        <v>870.1</v>
      </c>
      <c r="C1634" s="2">
        <f t="shared" si="100"/>
        <v>-3.2400000000000091</v>
      </c>
      <c r="D1634" s="7">
        <f t="shared" si="101"/>
        <v>-3.7237099184001944E-3</v>
      </c>
      <c r="E1634" s="2" t="b">
        <f t="shared" si="102"/>
        <v>0</v>
      </c>
      <c r="F1634" s="2" t="b">
        <f t="shared" si="103"/>
        <v>0</v>
      </c>
    </row>
    <row r="1635" spans="1:6" x14ac:dyDescent="0.7">
      <c r="A1635" s="3">
        <v>40511</v>
      </c>
      <c r="B1635" s="2">
        <v>868.69</v>
      </c>
      <c r="C1635" s="2">
        <f t="shared" si="100"/>
        <v>-1.4099999999999682</v>
      </c>
      <c r="D1635" s="7">
        <f t="shared" si="101"/>
        <v>-1.6231336840529626E-3</v>
      </c>
      <c r="E1635" s="2" t="b">
        <f t="shared" si="102"/>
        <v>0</v>
      </c>
      <c r="F1635" s="2" t="b">
        <f t="shared" si="103"/>
        <v>0</v>
      </c>
    </row>
    <row r="1636" spans="1:6" x14ac:dyDescent="0.7">
      <c r="A1636" s="3">
        <v>40512</v>
      </c>
      <c r="B1636" s="2">
        <v>872.21</v>
      </c>
      <c r="C1636" s="2">
        <f t="shared" si="100"/>
        <v>3.5199999999999818</v>
      </c>
      <c r="D1636" s="7">
        <f t="shared" si="101"/>
        <v>4.0357253413741889E-3</v>
      </c>
      <c r="E1636" s="2" t="b">
        <f t="shared" si="102"/>
        <v>0</v>
      </c>
      <c r="F1636" s="2" t="b">
        <f t="shared" si="103"/>
        <v>0</v>
      </c>
    </row>
    <row r="1637" spans="1:6" x14ac:dyDescent="0.7">
      <c r="A1637" s="3">
        <v>40513</v>
      </c>
      <c r="B1637" s="2">
        <v>860.7</v>
      </c>
      <c r="C1637" s="2">
        <f t="shared" si="100"/>
        <v>-11.509999999999991</v>
      </c>
      <c r="D1637" s="7">
        <f t="shared" si="101"/>
        <v>-1.3372836063669095E-2</v>
      </c>
      <c r="E1637" s="2" t="b">
        <f t="shared" si="102"/>
        <v>0</v>
      </c>
      <c r="F1637" s="2" t="b">
        <f t="shared" si="103"/>
        <v>0</v>
      </c>
    </row>
    <row r="1638" spans="1:6" x14ac:dyDescent="0.7">
      <c r="A1638" s="3">
        <v>40514</v>
      </c>
      <c r="B1638" s="2">
        <v>878.61</v>
      </c>
      <c r="C1638" s="2">
        <f t="shared" si="100"/>
        <v>17.909999999999968</v>
      </c>
      <c r="D1638" s="7">
        <f t="shared" si="101"/>
        <v>2.0384470925666642E-2</v>
      </c>
      <c r="E1638" s="2" t="b">
        <f t="shared" si="102"/>
        <v>0</v>
      </c>
      <c r="F1638" s="2" t="b">
        <f t="shared" si="103"/>
        <v>0</v>
      </c>
    </row>
    <row r="1639" spans="1:6" x14ac:dyDescent="0.7">
      <c r="A1639" s="3">
        <v>40515</v>
      </c>
      <c r="B1639" s="2">
        <v>883.08</v>
      </c>
      <c r="C1639" s="2">
        <f t="shared" si="100"/>
        <v>4.4700000000000273</v>
      </c>
      <c r="D1639" s="7">
        <f t="shared" si="101"/>
        <v>5.0618290528604733E-3</v>
      </c>
      <c r="E1639" s="2" t="b">
        <f t="shared" si="102"/>
        <v>0</v>
      </c>
      <c r="F1639" s="2" t="b">
        <f t="shared" si="103"/>
        <v>0</v>
      </c>
    </row>
    <row r="1640" spans="1:6" x14ac:dyDescent="0.7">
      <c r="A1640" s="3">
        <v>40518</v>
      </c>
      <c r="B1640" s="2">
        <v>879.49</v>
      </c>
      <c r="C1640" s="2">
        <f t="shared" si="100"/>
        <v>-3.5900000000000318</v>
      </c>
      <c r="D1640" s="7">
        <f t="shared" si="101"/>
        <v>-4.0819111075737439E-3</v>
      </c>
      <c r="E1640" s="2" t="b">
        <f t="shared" si="102"/>
        <v>0</v>
      </c>
      <c r="F1640" s="2" t="b">
        <f t="shared" si="103"/>
        <v>0</v>
      </c>
    </row>
    <row r="1641" spans="1:6" x14ac:dyDescent="0.7">
      <c r="A1641" s="3">
        <v>40519</v>
      </c>
      <c r="B1641" s="2">
        <v>880.29</v>
      </c>
      <c r="C1641" s="2">
        <f t="shared" si="100"/>
        <v>0.79999999999995453</v>
      </c>
      <c r="D1641" s="7">
        <f t="shared" si="101"/>
        <v>9.0879142100893403E-4</v>
      </c>
      <c r="E1641" s="2" t="b">
        <f t="shared" si="102"/>
        <v>0</v>
      </c>
      <c r="F1641" s="2" t="b">
        <f t="shared" si="103"/>
        <v>0</v>
      </c>
    </row>
    <row r="1642" spans="1:6" x14ac:dyDescent="0.7">
      <c r="A1642" s="3">
        <v>40520</v>
      </c>
      <c r="B1642" s="2">
        <v>881.88</v>
      </c>
      <c r="C1642" s="2">
        <f t="shared" si="100"/>
        <v>1.5900000000000318</v>
      </c>
      <c r="D1642" s="7">
        <f t="shared" si="101"/>
        <v>1.8029663899850681E-3</v>
      </c>
      <c r="E1642" s="2" t="b">
        <f t="shared" si="102"/>
        <v>0</v>
      </c>
      <c r="F1642" s="2" t="b">
        <f t="shared" si="103"/>
        <v>0</v>
      </c>
    </row>
    <row r="1643" spans="1:6" x14ac:dyDescent="0.7">
      <c r="A1643" s="3">
        <v>40521</v>
      </c>
      <c r="B1643" s="2">
        <v>890.08</v>
      </c>
      <c r="C1643" s="2">
        <f t="shared" si="100"/>
        <v>8.2000000000000455</v>
      </c>
      <c r="D1643" s="7">
        <f t="shared" si="101"/>
        <v>9.212655042243445E-3</v>
      </c>
      <c r="E1643" s="2" t="b">
        <f t="shared" si="102"/>
        <v>0</v>
      </c>
      <c r="F1643" s="2" t="b">
        <f t="shared" si="103"/>
        <v>0</v>
      </c>
    </row>
    <row r="1644" spans="1:6" x14ac:dyDescent="0.7">
      <c r="A1644" s="3">
        <v>40522</v>
      </c>
      <c r="B1644" s="2">
        <v>896.37</v>
      </c>
      <c r="C1644" s="2">
        <f t="shared" si="100"/>
        <v>6.2899999999999636</v>
      </c>
      <c r="D1644" s="7">
        <f t="shared" si="101"/>
        <v>7.0171915615203136E-3</v>
      </c>
      <c r="E1644" s="2" t="b">
        <f t="shared" si="102"/>
        <v>0</v>
      </c>
      <c r="F1644" s="2" t="b">
        <f t="shared" si="103"/>
        <v>0</v>
      </c>
    </row>
    <row r="1645" spans="1:6" x14ac:dyDescent="0.7">
      <c r="A1645" s="3">
        <v>40525</v>
      </c>
      <c r="B1645" s="2">
        <v>887.54</v>
      </c>
      <c r="C1645" s="2">
        <f t="shared" si="100"/>
        <v>-8.8300000000000409</v>
      </c>
      <c r="D1645" s="7">
        <f t="shared" si="101"/>
        <v>-9.9488473758929646E-3</v>
      </c>
      <c r="E1645" s="2" t="b">
        <f t="shared" si="102"/>
        <v>0</v>
      </c>
      <c r="F1645" s="2" t="b">
        <f t="shared" si="103"/>
        <v>0</v>
      </c>
    </row>
    <row r="1646" spans="1:6" x14ac:dyDescent="0.7">
      <c r="A1646" s="3">
        <v>40526</v>
      </c>
      <c r="B1646" s="2">
        <v>896.4</v>
      </c>
      <c r="C1646" s="2">
        <f t="shared" si="100"/>
        <v>8.8600000000000136</v>
      </c>
      <c r="D1646" s="7">
        <f t="shared" si="101"/>
        <v>9.8839803659080926E-3</v>
      </c>
      <c r="E1646" s="2" t="b">
        <f t="shared" si="102"/>
        <v>0</v>
      </c>
      <c r="F1646" s="2" t="b">
        <f t="shared" si="103"/>
        <v>0</v>
      </c>
    </row>
    <row r="1647" spans="1:6" x14ac:dyDescent="0.7">
      <c r="A1647" s="3">
        <v>40527</v>
      </c>
      <c r="B1647" s="2">
        <v>904.78</v>
      </c>
      <c r="C1647" s="2">
        <f t="shared" si="100"/>
        <v>8.3799999999999955</v>
      </c>
      <c r="D1647" s="7">
        <f t="shared" si="101"/>
        <v>9.2619200247573957E-3</v>
      </c>
      <c r="E1647" s="2" t="b">
        <f t="shared" si="102"/>
        <v>0</v>
      </c>
      <c r="F1647" s="2" t="b">
        <f t="shared" si="103"/>
        <v>0</v>
      </c>
    </row>
    <row r="1648" spans="1:6" x14ac:dyDescent="0.7">
      <c r="A1648" s="3">
        <v>40528</v>
      </c>
      <c r="B1648" s="2">
        <v>901.41</v>
      </c>
      <c r="C1648" s="2">
        <f t="shared" si="100"/>
        <v>-3.3700000000000045</v>
      </c>
      <c r="D1648" s="7">
        <f t="shared" si="101"/>
        <v>-3.7385873243030417E-3</v>
      </c>
      <c r="E1648" s="2" t="b">
        <f t="shared" si="102"/>
        <v>0</v>
      </c>
      <c r="F1648" s="2" t="b">
        <f t="shared" si="103"/>
        <v>0</v>
      </c>
    </row>
    <row r="1649" spans="1:6" x14ac:dyDescent="0.7">
      <c r="A1649" s="3">
        <v>40529</v>
      </c>
      <c r="B1649" s="2">
        <v>903.78</v>
      </c>
      <c r="C1649" s="2">
        <f t="shared" si="100"/>
        <v>2.3700000000000045</v>
      </c>
      <c r="D1649" s="7">
        <f t="shared" si="101"/>
        <v>2.6223195910509245E-3</v>
      </c>
      <c r="E1649" s="2" t="b">
        <f t="shared" si="102"/>
        <v>0</v>
      </c>
      <c r="F1649" s="2" t="b">
        <f t="shared" si="103"/>
        <v>0</v>
      </c>
    </row>
    <row r="1650" spans="1:6" x14ac:dyDescent="0.7">
      <c r="A1650" s="3">
        <v>40532</v>
      </c>
      <c r="B1650" s="2">
        <v>903.79</v>
      </c>
      <c r="C1650" s="2">
        <f t="shared" si="100"/>
        <v>9.9999999999909051E-3</v>
      </c>
      <c r="D1650" s="7">
        <f t="shared" si="101"/>
        <v>1.1064517199781925E-5</v>
      </c>
      <c r="E1650" s="2" t="b">
        <f t="shared" si="102"/>
        <v>0</v>
      </c>
      <c r="F1650" s="2" t="b">
        <f t="shared" si="103"/>
        <v>0</v>
      </c>
    </row>
    <row r="1651" spans="1:6" x14ac:dyDescent="0.7">
      <c r="A1651" s="3">
        <v>40533</v>
      </c>
      <c r="B1651" s="2">
        <v>900.91</v>
      </c>
      <c r="C1651" s="2">
        <f t="shared" si="100"/>
        <v>-2.8799999999999955</v>
      </c>
      <c r="D1651" s="7">
        <f t="shared" si="101"/>
        <v>-3.1967677126460972E-3</v>
      </c>
      <c r="E1651" s="2" t="b">
        <f t="shared" si="102"/>
        <v>0</v>
      </c>
      <c r="F1651" s="2" t="b">
        <f t="shared" si="103"/>
        <v>0</v>
      </c>
    </row>
    <row r="1652" spans="1:6" x14ac:dyDescent="0.7">
      <c r="A1652" s="3">
        <v>40534</v>
      </c>
      <c r="B1652" s="2">
        <v>905.43</v>
      </c>
      <c r="C1652" s="2">
        <f t="shared" si="100"/>
        <v>4.5199999999999818</v>
      </c>
      <c r="D1652" s="7">
        <f t="shared" si="101"/>
        <v>4.9921031995847076E-3</v>
      </c>
      <c r="E1652" s="2" t="b">
        <f t="shared" si="102"/>
        <v>0</v>
      </c>
      <c r="F1652" s="2" t="b">
        <f t="shared" si="103"/>
        <v>0</v>
      </c>
    </row>
    <row r="1653" spans="1:6" x14ac:dyDescent="0.7">
      <c r="A1653" s="3">
        <v>40536</v>
      </c>
      <c r="B1653" s="2">
        <v>901.99</v>
      </c>
      <c r="C1653" s="2">
        <f t="shared" si="100"/>
        <v>-3.4399999999999409</v>
      </c>
      <c r="D1653" s="7">
        <f t="shared" si="101"/>
        <v>-3.8137895098614627E-3</v>
      </c>
      <c r="E1653" s="2" t="b">
        <f t="shared" si="102"/>
        <v>0</v>
      </c>
      <c r="F1653" s="2" t="b">
        <f t="shared" si="103"/>
        <v>0</v>
      </c>
    </row>
    <row r="1654" spans="1:6" x14ac:dyDescent="0.7">
      <c r="A1654" s="3">
        <v>40539</v>
      </c>
      <c r="B1654" s="2">
        <v>901.47</v>
      </c>
      <c r="C1654" s="2">
        <f t="shared" si="100"/>
        <v>-0.51999999999998181</v>
      </c>
      <c r="D1654" s="7">
        <f t="shared" si="101"/>
        <v>-5.7683561294328352E-4</v>
      </c>
      <c r="E1654" s="2" t="b">
        <f t="shared" si="102"/>
        <v>0</v>
      </c>
      <c r="F1654" s="2" t="b">
        <f t="shared" si="103"/>
        <v>0</v>
      </c>
    </row>
    <row r="1655" spans="1:6" x14ac:dyDescent="0.7">
      <c r="A1655" s="3">
        <v>40540</v>
      </c>
      <c r="B1655" s="2">
        <v>904.31</v>
      </c>
      <c r="C1655" s="2">
        <f t="shared" si="100"/>
        <v>2.8399999999999181</v>
      </c>
      <c r="D1655" s="7">
        <f t="shared" si="101"/>
        <v>3.1405159735045708E-3</v>
      </c>
      <c r="E1655" s="2" t="b">
        <f t="shared" si="102"/>
        <v>0</v>
      </c>
      <c r="F1655" s="2" t="b">
        <f t="shared" si="103"/>
        <v>0</v>
      </c>
    </row>
    <row r="1656" spans="1:6" x14ac:dyDescent="0.7">
      <c r="A1656" s="3">
        <v>40541</v>
      </c>
      <c r="B1656" s="2">
        <v>902.55</v>
      </c>
      <c r="C1656" s="2">
        <f t="shared" si="100"/>
        <v>-1.7599999999999909</v>
      </c>
      <c r="D1656" s="7">
        <f t="shared" si="101"/>
        <v>-1.9500304692260716E-3</v>
      </c>
      <c r="E1656" s="2" t="b">
        <f t="shared" si="102"/>
        <v>0</v>
      </c>
      <c r="F1656" s="2" t="b">
        <f t="shared" si="103"/>
        <v>0</v>
      </c>
    </row>
    <row r="1657" spans="1:6" x14ac:dyDescent="0.7">
      <c r="A1657" s="3">
        <v>40542</v>
      </c>
      <c r="B1657" s="2">
        <v>905.71</v>
      </c>
      <c r="C1657" s="2">
        <f t="shared" si="100"/>
        <v>3.1600000000000819</v>
      </c>
      <c r="D1657" s="7">
        <f t="shared" si="101"/>
        <v>3.4889754998841593E-3</v>
      </c>
      <c r="E1657" s="2" t="b">
        <f t="shared" si="102"/>
        <v>0</v>
      </c>
      <c r="F1657" s="2" t="b">
        <f t="shared" si="103"/>
        <v>0</v>
      </c>
    </row>
    <row r="1658" spans="1:6" x14ac:dyDescent="0.7">
      <c r="A1658" s="3">
        <v>40547</v>
      </c>
      <c r="B1658" s="2">
        <v>909.44</v>
      </c>
      <c r="C1658" s="2">
        <f t="shared" si="100"/>
        <v>3.7300000000000182</v>
      </c>
      <c r="D1658" s="7">
        <f t="shared" si="101"/>
        <v>4.1014250527797525E-3</v>
      </c>
      <c r="E1658" s="2" t="b">
        <f t="shared" si="102"/>
        <v>0</v>
      </c>
      <c r="F1658" s="2" t="b">
        <f t="shared" si="103"/>
        <v>0</v>
      </c>
    </row>
    <row r="1659" spans="1:6" x14ac:dyDescent="0.7">
      <c r="A1659" s="3">
        <v>40548</v>
      </c>
      <c r="B1659" s="2">
        <v>912.24</v>
      </c>
      <c r="C1659" s="2">
        <f t="shared" si="100"/>
        <v>2.7999999999999545</v>
      </c>
      <c r="D1659" s="7">
        <f t="shared" si="101"/>
        <v>3.0693677102516382E-3</v>
      </c>
      <c r="E1659" s="2" t="b">
        <f t="shared" si="102"/>
        <v>0</v>
      </c>
      <c r="F1659" s="2" t="b">
        <f t="shared" si="103"/>
        <v>0</v>
      </c>
    </row>
    <row r="1660" spans="1:6" x14ac:dyDescent="0.7">
      <c r="A1660" s="3">
        <v>40549</v>
      </c>
      <c r="B1660" s="2">
        <v>919.81</v>
      </c>
      <c r="C1660" s="2">
        <f t="shared" si="100"/>
        <v>7.5699999999999363</v>
      </c>
      <c r="D1660" s="7">
        <f t="shared" si="101"/>
        <v>8.229960535327879E-3</v>
      </c>
      <c r="E1660" s="2" t="b">
        <f t="shared" si="102"/>
        <v>0</v>
      </c>
      <c r="F1660" s="2" t="b">
        <f t="shared" si="103"/>
        <v>0</v>
      </c>
    </row>
    <row r="1661" spans="1:6" x14ac:dyDescent="0.7">
      <c r="A1661" s="3">
        <v>40550</v>
      </c>
      <c r="B1661" s="2">
        <v>924.69</v>
      </c>
      <c r="C1661" s="2">
        <f t="shared" si="100"/>
        <v>4.8800000000001091</v>
      </c>
      <c r="D1661" s="7">
        <f t="shared" si="101"/>
        <v>5.2774443326953991E-3</v>
      </c>
      <c r="E1661" s="2" t="b">
        <f t="shared" si="102"/>
        <v>0</v>
      </c>
      <c r="F1661" s="2" t="b">
        <f t="shared" si="103"/>
        <v>0</v>
      </c>
    </row>
    <row r="1662" spans="1:6" x14ac:dyDescent="0.7">
      <c r="A1662" s="3">
        <v>40554</v>
      </c>
      <c r="B1662" s="2">
        <v>923.71</v>
      </c>
      <c r="C1662" s="2">
        <f t="shared" si="100"/>
        <v>-0.98000000000001819</v>
      </c>
      <c r="D1662" s="7">
        <f t="shared" si="101"/>
        <v>-1.0609390393088937E-3</v>
      </c>
      <c r="E1662" s="2" t="b">
        <f t="shared" si="102"/>
        <v>0</v>
      </c>
      <c r="F1662" s="2" t="b">
        <f t="shared" si="103"/>
        <v>0</v>
      </c>
    </row>
    <row r="1663" spans="1:6" x14ac:dyDescent="0.7">
      <c r="A1663" s="3">
        <v>40555</v>
      </c>
      <c r="B1663" s="2">
        <v>932.51</v>
      </c>
      <c r="C1663" s="2">
        <f t="shared" si="100"/>
        <v>8.7999999999999545</v>
      </c>
      <c r="D1663" s="7">
        <f t="shared" si="101"/>
        <v>9.4368961190764225E-3</v>
      </c>
      <c r="E1663" s="2" t="b">
        <f t="shared" si="102"/>
        <v>0</v>
      </c>
      <c r="F1663" s="2" t="b">
        <f t="shared" si="103"/>
        <v>0</v>
      </c>
    </row>
    <row r="1664" spans="1:6" x14ac:dyDescent="0.7">
      <c r="A1664" s="3">
        <v>40556</v>
      </c>
      <c r="B1664" s="2">
        <v>938</v>
      </c>
      <c r="C1664" s="2">
        <f t="shared" si="100"/>
        <v>5.4900000000000091</v>
      </c>
      <c r="D1664" s="7">
        <f t="shared" si="101"/>
        <v>5.8528784648187726E-3</v>
      </c>
      <c r="E1664" s="2" t="b">
        <f t="shared" si="102"/>
        <v>0</v>
      </c>
      <c r="F1664" s="2" t="b">
        <f t="shared" si="103"/>
        <v>0</v>
      </c>
    </row>
    <row r="1665" spans="1:6" x14ac:dyDescent="0.7">
      <c r="A1665" s="3">
        <v>40557</v>
      </c>
      <c r="B1665" s="2">
        <v>933.93</v>
      </c>
      <c r="C1665" s="2">
        <f t="shared" si="100"/>
        <v>-4.07000000000005</v>
      </c>
      <c r="D1665" s="7">
        <f t="shared" si="101"/>
        <v>-4.3579283243926738E-3</v>
      </c>
      <c r="E1665" s="2" t="b">
        <f t="shared" si="102"/>
        <v>0</v>
      </c>
      <c r="F1665" s="2" t="b">
        <f t="shared" si="103"/>
        <v>0</v>
      </c>
    </row>
    <row r="1666" spans="1:6" x14ac:dyDescent="0.7">
      <c r="A1666" s="3">
        <v>40560</v>
      </c>
      <c r="B1666" s="2">
        <v>936.61</v>
      </c>
      <c r="C1666" s="2">
        <f t="shared" si="100"/>
        <v>2.6800000000000637</v>
      </c>
      <c r="D1666" s="7">
        <f t="shared" si="101"/>
        <v>2.8613830729973667E-3</v>
      </c>
      <c r="E1666" s="2" t="b">
        <f t="shared" si="102"/>
        <v>0</v>
      </c>
      <c r="F1666" s="2" t="b">
        <f t="shared" si="103"/>
        <v>0</v>
      </c>
    </row>
    <row r="1667" spans="1:6" x14ac:dyDescent="0.7">
      <c r="A1667" s="3">
        <v>40561</v>
      </c>
      <c r="B1667" s="2">
        <v>926.59</v>
      </c>
      <c r="C1667" s="2">
        <f t="shared" si="100"/>
        <v>-10.019999999999982</v>
      </c>
      <c r="D1667" s="7">
        <f t="shared" si="101"/>
        <v>-1.0813844310860231E-2</v>
      </c>
      <c r="E1667" s="2" t="b">
        <f t="shared" si="102"/>
        <v>0</v>
      </c>
      <c r="F1667" s="2" t="b">
        <f t="shared" si="103"/>
        <v>0</v>
      </c>
    </row>
    <row r="1668" spans="1:6" x14ac:dyDescent="0.7">
      <c r="A1668" s="3">
        <v>40562</v>
      </c>
      <c r="B1668" s="2">
        <v>935.72</v>
      </c>
      <c r="C1668" s="2">
        <f t="shared" ref="C1668:C1731" si="104">B1668-B1667</f>
        <v>9.1299999999999955</v>
      </c>
      <c r="D1668" s="7">
        <f t="shared" ref="D1668:D1731" si="105">C1668/B1668</f>
        <v>9.7571923224896284E-3</v>
      </c>
      <c r="E1668" s="2" t="b">
        <f t="shared" ref="E1668:E1731" si="106">D1668&lt;-0.07</f>
        <v>0</v>
      </c>
      <c r="F1668" s="2" t="b">
        <f t="shared" ref="F1668:F1731" si="107">D1668&gt;0.04</f>
        <v>0</v>
      </c>
    </row>
    <row r="1669" spans="1:6" x14ac:dyDescent="0.7">
      <c r="A1669" s="3">
        <v>40563</v>
      </c>
      <c r="B1669" s="2">
        <v>932.15</v>
      </c>
      <c r="C1669" s="2">
        <f t="shared" si="104"/>
        <v>-3.57000000000005</v>
      </c>
      <c r="D1669" s="7">
        <f t="shared" si="105"/>
        <v>-3.8298557099179856E-3</v>
      </c>
      <c r="E1669" s="2" t="b">
        <f t="shared" si="106"/>
        <v>0</v>
      </c>
      <c r="F1669" s="2" t="b">
        <f t="shared" si="107"/>
        <v>0</v>
      </c>
    </row>
    <row r="1670" spans="1:6" x14ac:dyDescent="0.7">
      <c r="A1670" s="3">
        <v>40564</v>
      </c>
      <c r="B1670" s="2">
        <v>929.01</v>
      </c>
      <c r="C1670" s="2">
        <f t="shared" si="104"/>
        <v>-3.1399999999999864</v>
      </c>
      <c r="D1670" s="7">
        <f t="shared" si="105"/>
        <v>-3.3799420888903095E-3</v>
      </c>
      <c r="E1670" s="2" t="b">
        <f t="shared" si="106"/>
        <v>0</v>
      </c>
      <c r="F1670" s="2" t="b">
        <f t="shared" si="107"/>
        <v>0</v>
      </c>
    </row>
    <row r="1671" spans="1:6" x14ac:dyDescent="0.7">
      <c r="A1671" s="3">
        <v>40567</v>
      </c>
      <c r="B1671" s="2">
        <v>914.79</v>
      </c>
      <c r="C1671" s="2">
        <f t="shared" si="104"/>
        <v>-14.220000000000027</v>
      </c>
      <c r="D1671" s="7">
        <f t="shared" si="105"/>
        <v>-1.5544551208474106E-2</v>
      </c>
      <c r="E1671" s="2" t="b">
        <f t="shared" si="106"/>
        <v>0</v>
      </c>
      <c r="F1671" s="2" t="b">
        <f t="shared" si="107"/>
        <v>0</v>
      </c>
    </row>
    <row r="1672" spans="1:6" x14ac:dyDescent="0.7">
      <c r="A1672" s="3">
        <v>40568</v>
      </c>
      <c r="B1672" s="2">
        <v>920.96</v>
      </c>
      <c r="C1672" s="2">
        <f t="shared" si="104"/>
        <v>6.1700000000000728</v>
      </c>
      <c r="D1672" s="7">
        <f t="shared" si="105"/>
        <v>6.6995309242530322E-3</v>
      </c>
      <c r="E1672" s="2" t="b">
        <f t="shared" si="106"/>
        <v>0</v>
      </c>
      <c r="F1672" s="2" t="b">
        <f t="shared" si="107"/>
        <v>0</v>
      </c>
    </row>
    <row r="1673" spans="1:6" x14ac:dyDescent="0.7">
      <c r="A1673" s="3">
        <v>40569</v>
      </c>
      <c r="B1673" s="2">
        <v>926.27</v>
      </c>
      <c r="C1673" s="2">
        <f t="shared" si="104"/>
        <v>5.3099999999999454</v>
      </c>
      <c r="D1673" s="7">
        <f t="shared" si="105"/>
        <v>5.7326697399245853E-3</v>
      </c>
      <c r="E1673" s="2" t="b">
        <f t="shared" si="106"/>
        <v>0</v>
      </c>
      <c r="F1673" s="2" t="b">
        <f t="shared" si="107"/>
        <v>0</v>
      </c>
    </row>
    <row r="1674" spans="1:6" x14ac:dyDescent="0.7">
      <c r="A1674" s="3">
        <v>40570</v>
      </c>
      <c r="B1674" s="2">
        <v>925.6</v>
      </c>
      <c r="C1674" s="2">
        <f t="shared" si="104"/>
        <v>-0.66999999999995907</v>
      </c>
      <c r="D1674" s="7">
        <f t="shared" si="105"/>
        <v>-7.238547968884605E-4</v>
      </c>
      <c r="E1674" s="2" t="b">
        <f t="shared" si="106"/>
        <v>0</v>
      </c>
      <c r="F1674" s="2" t="b">
        <f t="shared" si="107"/>
        <v>0</v>
      </c>
    </row>
    <row r="1675" spans="1:6" x14ac:dyDescent="0.7">
      <c r="A1675" s="3">
        <v>40571</v>
      </c>
      <c r="B1675" s="2">
        <v>928.21</v>
      </c>
      <c r="C1675" s="2">
        <f t="shared" si="104"/>
        <v>2.6100000000000136</v>
      </c>
      <c r="D1675" s="7">
        <f t="shared" si="105"/>
        <v>2.8118636946380814E-3</v>
      </c>
      <c r="E1675" s="2" t="b">
        <f t="shared" si="106"/>
        <v>0</v>
      </c>
      <c r="F1675" s="2" t="b">
        <f t="shared" si="107"/>
        <v>0</v>
      </c>
    </row>
    <row r="1676" spans="1:6" x14ac:dyDescent="0.7">
      <c r="A1676" s="3">
        <v>40574</v>
      </c>
      <c r="B1676" s="2">
        <v>908.3</v>
      </c>
      <c r="C1676" s="2">
        <f t="shared" si="104"/>
        <v>-19.910000000000082</v>
      </c>
      <c r="D1676" s="7">
        <f t="shared" si="105"/>
        <v>-2.1920070461301424E-2</v>
      </c>
      <c r="E1676" s="2" t="b">
        <f t="shared" si="106"/>
        <v>0</v>
      </c>
      <c r="F1676" s="2" t="b">
        <f t="shared" si="107"/>
        <v>0</v>
      </c>
    </row>
    <row r="1677" spans="1:6" x14ac:dyDescent="0.7">
      <c r="A1677" s="3">
        <v>40575</v>
      </c>
      <c r="B1677" s="2">
        <v>914.34</v>
      </c>
      <c r="C1677" s="2">
        <f t="shared" si="104"/>
        <v>6.0400000000000773</v>
      </c>
      <c r="D1677" s="7">
        <f t="shared" si="105"/>
        <v>6.6058577771945636E-3</v>
      </c>
      <c r="E1677" s="2" t="b">
        <f t="shared" si="106"/>
        <v>0</v>
      </c>
      <c r="F1677" s="2" t="b">
        <f t="shared" si="107"/>
        <v>0</v>
      </c>
    </row>
    <row r="1678" spans="1:6" x14ac:dyDescent="0.7">
      <c r="A1678" s="3">
        <v>40576</v>
      </c>
      <c r="B1678" s="2">
        <v>921.9</v>
      </c>
      <c r="C1678" s="2">
        <f t="shared" si="104"/>
        <v>7.5599999999999454</v>
      </c>
      <c r="D1678" s="7">
        <f t="shared" si="105"/>
        <v>8.2004555808655455E-3</v>
      </c>
      <c r="E1678" s="2" t="b">
        <f t="shared" si="106"/>
        <v>0</v>
      </c>
      <c r="F1678" s="2" t="b">
        <f t="shared" si="107"/>
        <v>0</v>
      </c>
    </row>
    <row r="1679" spans="1:6" x14ac:dyDescent="0.7">
      <c r="A1679" s="3">
        <v>40577</v>
      </c>
      <c r="B1679" s="2">
        <v>928.42</v>
      </c>
      <c r="C1679" s="2">
        <f t="shared" si="104"/>
        <v>6.5199999999999818</v>
      </c>
      <c r="D1679" s="7">
        <f t="shared" si="105"/>
        <v>7.0226836991878483E-3</v>
      </c>
      <c r="E1679" s="2" t="b">
        <f t="shared" si="106"/>
        <v>0</v>
      </c>
      <c r="F1679" s="2" t="b">
        <f t="shared" si="107"/>
        <v>0</v>
      </c>
    </row>
    <row r="1680" spans="1:6" x14ac:dyDescent="0.7">
      <c r="A1680" s="3">
        <v>40578</v>
      </c>
      <c r="B1680" s="2">
        <v>935.12</v>
      </c>
      <c r="C1680" s="2">
        <f t="shared" si="104"/>
        <v>6.7000000000000455</v>
      </c>
      <c r="D1680" s="7">
        <f t="shared" si="105"/>
        <v>7.1648558473779251E-3</v>
      </c>
      <c r="E1680" s="2" t="b">
        <f t="shared" si="106"/>
        <v>0</v>
      </c>
      <c r="F1680" s="2" t="b">
        <f t="shared" si="107"/>
        <v>0</v>
      </c>
    </row>
    <row r="1681" spans="1:6" x14ac:dyDescent="0.7">
      <c r="A1681" s="3">
        <v>40581</v>
      </c>
      <c r="B1681" s="2">
        <v>943.14</v>
      </c>
      <c r="C1681" s="2">
        <f t="shared" si="104"/>
        <v>8.0199999999999818</v>
      </c>
      <c r="D1681" s="7">
        <f t="shared" si="105"/>
        <v>8.5035095531946284E-3</v>
      </c>
      <c r="E1681" s="2" t="b">
        <f t="shared" si="106"/>
        <v>0</v>
      </c>
      <c r="F1681" s="2" t="b">
        <f t="shared" si="107"/>
        <v>0</v>
      </c>
    </row>
    <row r="1682" spans="1:6" x14ac:dyDescent="0.7">
      <c r="A1682" s="3">
        <v>40582</v>
      </c>
      <c r="B1682" s="2">
        <v>944.76</v>
      </c>
      <c r="C1682" s="2">
        <f t="shared" si="104"/>
        <v>1.6200000000000045</v>
      </c>
      <c r="D1682" s="7">
        <f t="shared" si="105"/>
        <v>1.7147211990346802E-3</v>
      </c>
      <c r="E1682" s="2" t="b">
        <f t="shared" si="106"/>
        <v>0</v>
      </c>
      <c r="F1682" s="2" t="b">
        <f t="shared" si="107"/>
        <v>0</v>
      </c>
    </row>
    <row r="1683" spans="1:6" x14ac:dyDescent="0.7">
      <c r="A1683" s="3">
        <v>40583</v>
      </c>
      <c r="B1683" s="2">
        <v>948.56</v>
      </c>
      <c r="C1683" s="2">
        <f t="shared" si="104"/>
        <v>3.7999999999999545</v>
      </c>
      <c r="D1683" s="7">
        <f t="shared" si="105"/>
        <v>4.0060723623175703E-3</v>
      </c>
      <c r="E1683" s="2" t="b">
        <f t="shared" si="106"/>
        <v>0</v>
      </c>
      <c r="F1683" s="2" t="b">
        <f t="shared" si="107"/>
        <v>0</v>
      </c>
    </row>
    <row r="1684" spans="1:6" x14ac:dyDescent="0.7">
      <c r="A1684" s="3">
        <v>40584</v>
      </c>
      <c r="B1684" s="2">
        <v>940.91</v>
      </c>
      <c r="C1684" s="2">
        <f t="shared" si="104"/>
        <v>-7.6499999999999773</v>
      </c>
      <c r="D1684" s="7">
        <f t="shared" si="105"/>
        <v>-8.1304269271237177E-3</v>
      </c>
      <c r="E1684" s="2" t="b">
        <f t="shared" si="106"/>
        <v>0</v>
      </c>
      <c r="F1684" s="2" t="b">
        <f t="shared" si="107"/>
        <v>0</v>
      </c>
    </row>
    <row r="1685" spans="1:6" x14ac:dyDescent="0.7">
      <c r="A1685" s="3">
        <v>40588</v>
      </c>
      <c r="B1685" s="2">
        <v>954.24</v>
      </c>
      <c r="C1685" s="2">
        <f t="shared" si="104"/>
        <v>13.330000000000041</v>
      </c>
      <c r="D1685" s="7">
        <f t="shared" si="105"/>
        <v>1.3969232059020835E-2</v>
      </c>
      <c r="E1685" s="2" t="b">
        <f t="shared" si="106"/>
        <v>0</v>
      </c>
      <c r="F1685" s="2" t="b">
        <f t="shared" si="107"/>
        <v>0</v>
      </c>
    </row>
    <row r="1686" spans="1:6" x14ac:dyDescent="0.7">
      <c r="A1686" s="3">
        <v>40589</v>
      </c>
      <c r="B1686" s="2">
        <v>960.69</v>
      </c>
      <c r="C1686" s="2">
        <f t="shared" si="104"/>
        <v>6.4500000000000455</v>
      </c>
      <c r="D1686" s="7">
        <f t="shared" si="105"/>
        <v>6.7139243668613655E-3</v>
      </c>
      <c r="E1686" s="2" t="b">
        <f t="shared" si="106"/>
        <v>0</v>
      </c>
      <c r="F1686" s="2" t="b">
        <f t="shared" si="107"/>
        <v>0</v>
      </c>
    </row>
    <row r="1687" spans="1:6" x14ac:dyDescent="0.7">
      <c r="A1687" s="3">
        <v>40590</v>
      </c>
      <c r="B1687" s="2">
        <v>963.31</v>
      </c>
      <c r="C1687" s="2">
        <f t="shared" si="104"/>
        <v>2.6199999999998909</v>
      </c>
      <c r="D1687" s="7">
        <f t="shared" si="105"/>
        <v>2.7197890606345736E-3</v>
      </c>
      <c r="E1687" s="2" t="b">
        <f t="shared" si="106"/>
        <v>0</v>
      </c>
      <c r="F1687" s="2" t="b">
        <f t="shared" si="107"/>
        <v>0</v>
      </c>
    </row>
    <row r="1688" spans="1:6" x14ac:dyDescent="0.7">
      <c r="A1688" s="3">
        <v>40591</v>
      </c>
      <c r="B1688" s="2">
        <v>974.33</v>
      </c>
      <c r="C1688" s="2">
        <f t="shared" si="104"/>
        <v>11.020000000000095</v>
      </c>
      <c r="D1688" s="7">
        <f t="shared" si="105"/>
        <v>1.1310336333685811E-2</v>
      </c>
      <c r="E1688" s="2" t="b">
        <f t="shared" si="106"/>
        <v>0</v>
      </c>
      <c r="F1688" s="2" t="b">
        <f t="shared" si="107"/>
        <v>0</v>
      </c>
    </row>
    <row r="1689" spans="1:6" x14ac:dyDescent="0.7">
      <c r="A1689" s="3">
        <v>40592</v>
      </c>
      <c r="B1689" s="2">
        <v>973.65</v>
      </c>
      <c r="C1689" s="2">
        <f t="shared" si="104"/>
        <v>-0.68000000000006366</v>
      </c>
      <c r="D1689" s="7">
        <f t="shared" si="105"/>
        <v>-6.9840291685930645E-4</v>
      </c>
      <c r="E1689" s="2" t="b">
        <f t="shared" si="106"/>
        <v>0</v>
      </c>
      <c r="F1689" s="2" t="b">
        <f t="shared" si="107"/>
        <v>0</v>
      </c>
    </row>
    <row r="1690" spans="1:6" x14ac:dyDescent="0.7">
      <c r="A1690" s="3">
        <v>40595</v>
      </c>
      <c r="B1690" s="2">
        <v>972.56</v>
      </c>
      <c r="C1690" s="2">
        <f t="shared" si="104"/>
        <v>-1.0900000000000318</v>
      </c>
      <c r="D1690" s="7">
        <f t="shared" si="105"/>
        <v>-1.1207534753640207E-3</v>
      </c>
      <c r="E1690" s="2" t="b">
        <f t="shared" si="106"/>
        <v>0</v>
      </c>
      <c r="F1690" s="2" t="b">
        <f t="shared" si="107"/>
        <v>0</v>
      </c>
    </row>
    <row r="1691" spans="1:6" x14ac:dyDescent="0.7">
      <c r="A1691" s="3">
        <v>40596</v>
      </c>
      <c r="B1691" s="2">
        <v>966.87</v>
      </c>
      <c r="C1691" s="2">
        <f t="shared" si="104"/>
        <v>-5.6899999999999409</v>
      </c>
      <c r="D1691" s="7">
        <f t="shared" si="105"/>
        <v>-5.8849690237570106E-3</v>
      </c>
      <c r="E1691" s="2" t="b">
        <f t="shared" si="106"/>
        <v>0</v>
      </c>
      <c r="F1691" s="2" t="b">
        <f t="shared" si="107"/>
        <v>0</v>
      </c>
    </row>
    <row r="1692" spans="1:6" x14ac:dyDescent="0.7">
      <c r="A1692" s="3">
        <v>40597</v>
      </c>
      <c r="B1692" s="2">
        <v>947.41</v>
      </c>
      <c r="C1692" s="2">
        <f t="shared" si="104"/>
        <v>-19.460000000000036</v>
      </c>
      <c r="D1692" s="7">
        <f t="shared" si="105"/>
        <v>-2.0540209624133204E-2</v>
      </c>
      <c r="E1692" s="2" t="b">
        <f t="shared" si="106"/>
        <v>0</v>
      </c>
      <c r="F1692" s="2" t="b">
        <f t="shared" si="107"/>
        <v>0</v>
      </c>
    </row>
    <row r="1693" spans="1:6" x14ac:dyDescent="0.7">
      <c r="A1693" s="3">
        <v>40598</v>
      </c>
      <c r="B1693" s="2">
        <v>942.11</v>
      </c>
      <c r="C1693" s="2">
        <f t="shared" si="104"/>
        <v>-5.2999999999999545</v>
      </c>
      <c r="D1693" s="7">
        <f t="shared" si="105"/>
        <v>-5.6256700385304845E-3</v>
      </c>
      <c r="E1693" s="2" t="b">
        <f t="shared" si="106"/>
        <v>0</v>
      </c>
      <c r="F1693" s="2" t="b">
        <f t="shared" si="107"/>
        <v>0</v>
      </c>
    </row>
    <row r="1694" spans="1:6" x14ac:dyDescent="0.7">
      <c r="A1694" s="3">
        <v>40599</v>
      </c>
      <c r="B1694" s="2">
        <v>935.21</v>
      </c>
      <c r="C1694" s="2">
        <f t="shared" si="104"/>
        <v>-6.8999999999999773</v>
      </c>
      <c r="D1694" s="7">
        <f t="shared" si="105"/>
        <v>-7.3780220485238366E-3</v>
      </c>
      <c r="E1694" s="2" t="b">
        <f t="shared" si="106"/>
        <v>0</v>
      </c>
      <c r="F1694" s="2" t="b">
        <f t="shared" si="107"/>
        <v>0</v>
      </c>
    </row>
    <row r="1695" spans="1:6" x14ac:dyDescent="0.7">
      <c r="A1695" s="3">
        <v>40602</v>
      </c>
      <c r="B1695" s="2">
        <v>941.51</v>
      </c>
      <c r="C1695" s="2">
        <f t="shared" si="104"/>
        <v>6.2999999999999545</v>
      </c>
      <c r="D1695" s="7">
        <f t="shared" si="105"/>
        <v>6.6913787426580223E-3</v>
      </c>
      <c r="E1695" s="2" t="b">
        <f t="shared" si="106"/>
        <v>0</v>
      </c>
      <c r="F1695" s="2" t="b">
        <f t="shared" si="107"/>
        <v>0</v>
      </c>
    </row>
    <row r="1696" spans="1:6" x14ac:dyDescent="0.7">
      <c r="A1696" s="3">
        <v>40603</v>
      </c>
      <c r="B1696" s="2">
        <v>956.34</v>
      </c>
      <c r="C1696" s="2">
        <f t="shared" si="104"/>
        <v>14.830000000000041</v>
      </c>
      <c r="D1696" s="7">
        <f t="shared" si="105"/>
        <v>1.5507037246167723E-2</v>
      </c>
      <c r="E1696" s="2" t="b">
        <f t="shared" si="106"/>
        <v>0</v>
      </c>
      <c r="F1696" s="2" t="b">
        <f t="shared" si="107"/>
        <v>0</v>
      </c>
    </row>
    <row r="1697" spans="1:6" x14ac:dyDescent="0.7">
      <c r="A1697" s="3">
        <v>40604</v>
      </c>
      <c r="B1697" s="2">
        <v>952.05</v>
      </c>
      <c r="C1697" s="2">
        <f t="shared" si="104"/>
        <v>-4.2900000000000773</v>
      </c>
      <c r="D1697" s="7">
        <f t="shared" si="105"/>
        <v>-4.5060658578856966E-3</v>
      </c>
      <c r="E1697" s="2" t="b">
        <f t="shared" si="106"/>
        <v>0</v>
      </c>
      <c r="F1697" s="2" t="b">
        <f t="shared" si="107"/>
        <v>0</v>
      </c>
    </row>
    <row r="1698" spans="1:6" x14ac:dyDescent="0.7">
      <c r="A1698" s="3">
        <v>40605</v>
      </c>
      <c r="B1698" s="2">
        <v>945.18</v>
      </c>
      <c r="C1698" s="2">
        <f t="shared" si="104"/>
        <v>-6.8700000000000045</v>
      </c>
      <c r="D1698" s="7">
        <f t="shared" si="105"/>
        <v>-7.2684568018790124E-3</v>
      </c>
      <c r="E1698" s="2" t="b">
        <f t="shared" si="106"/>
        <v>0</v>
      </c>
      <c r="F1698" s="2" t="b">
        <f t="shared" si="107"/>
        <v>0</v>
      </c>
    </row>
    <row r="1699" spans="1:6" x14ac:dyDescent="0.7">
      <c r="A1699" s="3">
        <v>40606</v>
      </c>
      <c r="B1699" s="2">
        <v>960.92</v>
      </c>
      <c r="C1699" s="2">
        <f t="shared" si="104"/>
        <v>15.740000000000009</v>
      </c>
      <c r="D1699" s="7">
        <f t="shared" si="105"/>
        <v>1.6380135703284362E-2</v>
      </c>
      <c r="E1699" s="2" t="b">
        <f t="shared" si="106"/>
        <v>0</v>
      </c>
      <c r="F1699" s="2" t="b">
        <f t="shared" si="107"/>
        <v>0</v>
      </c>
    </row>
    <row r="1700" spans="1:6" x14ac:dyDescent="0.7">
      <c r="A1700" s="3">
        <v>40609</v>
      </c>
      <c r="B1700" s="2">
        <v>950.22</v>
      </c>
      <c r="C1700" s="2">
        <f t="shared" si="104"/>
        <v>-10.699999999999932</v>
      </c>
      <c r="D1700" s="7">
        <f t="shared" si="105"/>
        <v>-1.1260550188377356E-2</v>
      </c>
      <c r="E1700" s="2" t="b">
        <f t="shared" si="106"/>
        <v>0</v>
      </c>
      <c r="F1700" s="2" t="b">
        <f t="shared" si="107"/>
        <v>0</v>
      </c>
    </row>
    <row r="1701" spans="1:6" x14ac:dyDescent="0.7">
      <c r="A1701" s="3">
        <v>40610</v>
      </c>
      <c r="B1701" s="2">
        <v>941.3</v>
      </c>
      <c r="C1701" s="2">
        <f t="shared" si="104"/>
        <v>-8.9200000000000728</v>
      </c>
      <c r="D1701" s="7">
        <f t="shared" si="105"/>
        <v>-9.4762562413683981E-3</v>
      </c>
      <c r="E1701" s="2" t="b">
        <f t="shared" si="106"/>
        <v>0</v>
      </c>
      <c r="F1701" s="2" t="b">
        <f t="shared" si="107"/>
        <v>0</v>
      </c>
    </row>
    <row r="1702" spans="1:6" x14ac:dyDescent="0.7">
      <c r="A1702" s="3">
        <v>40611</v>
      </c>
      <c r="B1702" s="2">
        <v>946.58</v>
      </c>
      <c r="C1702" s="2">
        <f t="shared" si="104"/>
        <v>5.2800000000000864</v>
      </c>
      <c r="D1702" s="7">
        <f t="shared" si="105"/>
        <v>5.5779754484566397E-3</v>
      </c>
      <c r="E1702" s="2" t="b">
        <f t="shared" si="106"/>
        <v>0</v>
      </c>
      <c r="F1702" s="2" t="b">
        <f t="shared" si="107"/>
        <v>0</v>
      </c>
    </row>
    <row r="1703" spans="1:6" x14ac:dyDescent="0.7">
      <c r="A1703" s="3">
        <v>40612</v>
      </c>
      <c r="B1703" s="2">
        <v>941.31</v>
      </c>
      <c r="C1703" s="2">
        <f t="shared" si="104"/>
        <v>-5.2700000000000955</v>
      </c>
      <c r="D1703" s="7">
        <f t="shared" si="105"/>
        <v>-5.5985807013630958E-3</v>
      </c>
      <c r="E1703" s="2" t="b">
        <f t="shared" si="106"/>
        <v>0</v>
      </c>
      <c r="F1703" s="2" t="b">
        <f t="shared" si="107"/>
        <v>0</v>
      </c>
    </row>
    <row r="1704" spans="1:6" x14ac:dyDescent="0.7">
      <c r="A1704" s="3">
        <v>40613</v>
      </c>
      <c r="B1704" s="2">
        <v>920.79</v>
      </c>
      <c r="C1704" s="2">
        <f t="shared" si="104"/>
        <v>-20.519999999999982</v>
      </c>
      <c r="D1704" s="7">
        <f t="shared" si="105"/>
        <v>-2.2285211611768135E-2</v>
      </c>
      <c r="E1704" s="2" t="b">
        <f t="shared" si="106"/>
        <v>0</v>
      </c>
      <c r="F1704" s="2" t="b">
        <f t="shared" si="107"/>
        <v>0</v>
      </c>
    </row>
    <row r="1705" spans="1:6" x14ac:dyDescent="0.7">
      <c r="A1705" s="3">
        <v>40616</v>
      </c>
      <c r="B1705" s="2">
        <v>896.68</v>
      </c>
      <c r="C1705" s="2">
        <f t="shared" si="104"/>
        <v>-24.110000000000014</v>
      </c>
      <c r="D1705" s="7">
        <f t="shared" si="105"/>
        <v>-2.688807601373959E-2</v>
      </c>
      <c r="E1705" s="2" t="b">
        <f t="shared" si="106"/>
        <v>0</v>
      </c>
      <c r="F1705" s="2" t="b">
        <f t="shared" si="107"/>
        <v>0</v>
      </c>
    </row>
    <row r="1706" spans="1:6" x14ac:dyDescent="0.7">
      <c r="A1706" s="8">
        <v>40617</v>
      </c>
      <c r="B1706" s="9">
        <v>831.52</v>
      </c>
      <c r="C1706" s="9">
        <f t="shared" si="104"/>
        <v>-65.159999999999968</v>
      </c>
      <c r="D1706" s="10">
        <f t="shared" si="105"/>
        <v>-7.8362516836636489E-2</v>
      </c>
      <c r="E1706" s="9" t="b">
        <f t="shared" si="106"/>
        <v>1</v>
      </c>
      <c r="F1706" s="2" t="b">
        <f t="shared" si="107"/>
        <v>0</v>
      </c>
    </row>
    <row r="1707" spans="1:6" x14ac:dyDescent="0.7">
      <c r="A1707" s="3">
        <v>40618</v>
      </c>
      <c r="B1707" s="2">
        <v>779.89</v>
      </c>
      <c r="C1707" s="2">
        <f t="shared" si="104"/>
        <v>-51.629999999999995</v>
      </c>
      <c r="D1707" s="7">
        <f t="shared" si="105"/>
        <v>-6.6201643821564571E-2</v>
      </c>
      <c r="E1707" s="2" t="b">
        <f t="shared" si="106"/>
        <v>0</v>
      </c>
      <c r="F1707" s="2" t="b">
        <f t="shared" si="107"/>
        <v>0</v>
      </c>
    </row>
    <row r="1708" spans="1:6" x14ac:dyDescent="0.7">
      <c r="A1708" s="3">
        <v>40619</v>
      </c>
      <c r="B1708" s="2">
        <v>800.8</v>
      </c>
      <c r="C1708" s="2">
        <f t="shared" si="104"/>
        <v>20.909999999999968</v>
      </c>
      <c r="D1708" s="7">
        <f t="shared" si="105"/>
        <v>2.6111388611388574E-2</v>
      </c>
      <c r="E1708" s="2" t="b">
        <f t="shared" si="106"/>
        <v>0</v>
      </c>
      <c r="F1708" s="2" t="b">
        <f t="shared" si="107"/>
        <v>0</v>
      </c>
    </row>
    <row r="1709" spans="1:6" x14ac:dyDescent="0.7">
      <c r="A1709" s="3">
        <v>40620</v>
      </c>
      <c r="B1709" s="2">
        <v>821.27</v>
      </c>
      <c r="C1709" s="2">
        <f t="shared" si="104"/>
        <v>20.470000000000027</v>
      </c>
      <c r="D1709" s="7">
        <f t="shared" si="105"/>
        <v>2.4924811572320953E-2</v>
      </c>
      <c r="E1709" s="2" t="b">
        <f t="shared" si="106"/>
        <v>0</v>
      </c>
      <c r="F1709" s="2" t="b">
        <f t="shared" si="107"/>
        <v>0</v>
      </c>
    </row>
    <row r="1710" spans="1:6" x14ac:dyDescent="0.7">
      <c r="A1710" s="3">
        <v>40624</v>
      </c>
      <c r="B1710" s="2">
        <v>848.12</v>
      </c>
      <c r="C1710" s="2">
        <f t="shared" si="104"/>
        <v>26.850000000000023</v>
      </c>
      <c r="D1710" s="7">
        <f t="shared" si="105"/>
        <v>3.1658255907182971E-2</v>
      </c>
      <c r="E1710" s="2" t="b">
        <f t="shared" si="106"/>
        <v>0</v>
      </c>
      <c r="F1710" s="2" t="b">
        <f t="shared" si="107"/>
        <v>0</v>
      </c>
    </row>
    <row r="1711" spans="1:6" x14ac:dyDescent="0.7">
      <c r="A1711" s="3">
        <v>40625</v>
      </c>
      <c r="B1711" s="2">
        <v>868.62</v>
      </c>
      <c r="C1711" s="2">
        <f t="shared" si="104"/>
        <v>20.5</v>
      </c>
      <c r="D1711" s="7">
        <f t="shared" si="105"/>
        <v>2.3600653910801041E-2</v>
      </c>
      <c r="E1711" s="2" t="b">
        <f t="shared" si="106"/>
        <v>0</v>
      </c>
      <c r="F1711" s="2" t="b">
        <f t="shared" si="107"/>
        <v>0</v>
      </c>
    </row>
    <row r="1712" spans="1:6" x14ac:dyDescent="0.7">
      <c r="A1712" s="3">
        <v>40626</v>
      </c>
      <c r="B1712" s="2">
        <v>860.78</v>
      </c>
      <c r="C1712" s="2">
        <f t="shared" si="104"/>
        <v>-7.8400000000000318</v>
      </c>
      <c r="D1712" s="7">
        <f t="shared" si="105"/>
        <v>-9.1080183089756184E-3</v>
      </c>
      <c r="E1712" s="2" t="b">
        <f t="shared" si="106"/>
        <v>0</v>
      </c>
      <c r="F1712" s="2" t="b">
        <f t="shared" si="107"/>
        <v>0</v>
      </c>
    </row>
    <row r="1713" spans="1:6" x14ac:dyDescent="0.7">
      <c r="A1713" s="3">
        <v>40627</v>
      </c>
      <c r="B1713" s="2">
        <v>865.1</v>
      </c>
      <c r="C1713" s="2">
        <f t="shared" si="104"/>
        <v>4.32000000000005</v>
      </c>
      <c r="D1713" s="7">
        <f t="shared" si="105"/>
        <v>4.9936423534852042E-3</v>
      </c>
      <c r="E1713" s="2" t="b">
        <f t="shared" si="106"/>
        <v>0</v>
      </c>
      <c r="F1713" s="2" t="b">
        <f t="shared" si="107"/>
        <v>0</v>
      </c>
    </row>
    <row r="1714" spans="1:6" x14ac:dyDescent="0.7">
      <c r="A1714" s="3">
        <v>40630</v>
      </c>
      <c r="B1714" s="2">
        <v>858.77</v>
      </c>
      <c r="C1714" s="2">
        <f t="shared" si="104"/>
        <v>-6.3300000000000409</v>
      </c>
      <c r="D1714" s="7">
        <f t="shared" si="105"/>
        <v>-7.371007371007419E-3</v>
      </c>
      <c r="E1714" s="2" t="b">
        <f t="shared" si="106"/>
        <v>0</v>
      </c>
      <c r="F1714" s="2" t="b">
        <f t="shared" si="107"/>
        <v>0</v>
      </c>
    </row>
    <row r="1715" spans="1:6" x14ac:dyDescent="0.7">
      <c r="A1715" s="3">
        <v>40631</v>
      </c>
      <c r="B1715" s="2">
        <v>846.22</v>
      </c>
      <c r="C1715" s="2">
        <f t="shared" si="104"/>
        <v>-12.549999999999955</v>
      </c>
      <c r="D1715" s="7">
        <f t="shared" si="105"/>
        <v>-1.4830658693956601E-2</v>
      </c>
      <c r="E1715" s="2" t="b">
        <f t="shared" si="106"/>
        <v>0</v>
      </c>
      <c r="F1715" s="2" t="b">
        <f t="shared" si="107"/>
        <v>0</v>
      </c>
    </row>
    <row r="1716" spans="1:6" x14ac:dyDescent="0.7">
      <c r="A1716" s="3">
        <v>40632</v>
      </c>
      <c r="B1716" s="2">
        <v>852.04</v>
      </c>
      <c r="C1716" s="2">
        <f t="shared" si="104"/>
        <v>5.8199999999999363</v>
      </c>
      <c r="D1716" s="7">
        <f t="shared" si="105"/>
        <v>6.830665226984574E-3</v>
      </c>
      <c r="E1716" s="2" t="b">
        <f t="shared" si="106"/>
        <v>0</v>
      </c>
      <c r="F1716" s="2" t="b">
        <f t="shared" si="107"/>
        <v>0</v>
      </c>
    </row>
    <row r="1717" spans="1:6" x14ac:dyDescent="0.7">
      <c r="A1717" s="3">
        <v>40633</v>
      </c>
      <c r="B1717" s="2">
        <v>871.02</v>
      </c>
      <c r="C1717" s="2">
        <f t="shared" si="104"/>
        <v>18.980000000000018</v>
      </c>
      <c r="D1717" s="7">
        <f t="shared" si="105"/>
        <v>2.1790544419186722E-2</v>
      </c>
      <c r="E1717" s="2" t="b">
        <f t="shared" si="106"/>
        <v>0</v>
      </c>
      <c r="F1717" s="2" t="b">
        <f t="shared" si="107"/>
        <v>0</v>
      </c>
    </row>
    <row r="1718" spans="1:6" x14ac:dyDescent="0.7">
      <c r="A1718" s="3">
        <v>40634</v>
      </c>
      <c r="B1718" s="2">
        <v>870.96</v>
      </c>
      <c r="C1718" s="2">
        <f t="shared" si="104"/>
        <v>-5.999999999994543E-2</v>
      </c>
      <c r="D1718" s="7">
        <f t="shared" si="105"/>
        <v>-6.8889501239948362E-5</v>
      </c>
      <c r="E1718" s="2" t="b">
        <f t="shared" si="106"/>
        <v>0</v>
      </c>
      <c r="F1718" s="2" t="b">
        <f t="shared" si="107"/>
        <v>0</v>
      </c>
    </row>
    <row r="1719" spans="1:6" x14ac:dyDescent="0.7">
      <c r="A1719" s="3">
        <v>40637</v>
      </c>
      <c r="B1719" s="2">
        <v>867.33</v>
      </c>
      <c r="C1719" s="2">
        <f t="shared" si="104"/>
        <v>-3.6299999999999955</v>
      </c>
      <c r="D1719" s="7">
        <f t="shared" si="105"/>
        <v>-4.1852582062190807E-3</v>
      </c>
      <c r="E1719" s="2" t="b">
        <f t="shared" si="106"/>
        <v>0</v>
      </c>
      <c r="F1719" s="2" t="b">
        <f t="shared" si="107"/>
        <v>0</v>
      </c>
    </row>
    <row r="1720" spans="1:6" x14ac:dyDescent="0.7">
      <c r="A1720" s="3">
        <v>40638</v>
      </c>
      <c r="B1720" s="2">
        <v>859.91</v>
      </c>
      <c r="C1720" s="2">
        <f t="shared" si="104"/>
        <v>-7.4200000000000728</v>
      </c>
      <c r="D1720" s="7">
        <f t="shared" si="105"/>
        <v>-8.6288099917434073E-3</v>
      </c>
      <c r="E1720" s="2" t="b">
        <f t="shared" si="106"/>
        <v>0</v>
      </c>
      <c r="F1720" s="2" t="b">
        <f t="shared" si="107"/>
        <v>0</v>
      </c>
    </row>
    <row r="1721" spans="1:6" x14ac:dyDescent="0.7">
      <c r="A1721" s="3">
        <v>40639</v>
      </c>
      <c r="B1721" s="2">
        <v>850</v>
      </c>
      <c r="C1721" s="2">
        <f t="shared" si="104"/>
        <v>-9.9099999999999682</v>
      </c>
      <c r="D1721" s="7">
        <f t="shared" si="105"/>
        <v>-1.1658823529411727E-2</v>
      </c>
      <c r="E1721" s="2" t="b">
        <f t="shared" si="106"/>
        <v>0</v>
      </c>
      <c r="F1721" s="2" t="b">
        <f t="shared" si="107"/>
        <v>0</v>
      </c>
    </row>
    <row r="1722" spans="1:6" x14ac:dyDescent="0.7">
      <c r="A1722" s="3">
        <v>40640</v>
      </c>
      <c r="B1722" s="2">
        <v>845</v>
      </c>
      <c r="C1722" s="2">
        <f t="shared" si="104"/>
        <v>-5</v>
      </c>
      <c r="D1722" s="7">
        <f t="shared" si="105"/>
        <v>-5.9171597633136093E-3</v>
      </c>
      <c r="E1722" s="2" t="b">
        <f t="shared" si="106"/>
        <v>0</v>
      </c>
      <c r="F1722" s="2" t="b">
        <f t="shared" si="107"/>
        <v>0</v>
      </c>
    </row>
    <row r="1723" spans="1:6" x14ac:dyDescent="0.7">
      <c r="A1723" s="3">
        <v>40641</v>
      </c>
      <c r="B1723" s="2">
        <v>837.64</v>
      </c>
      <c r="C1723" s="2">
        <f t="shared" si="104"/>
        <v>-7.3600000000000136</v>
      </c>
      <c r="D1723" s="7">
        <f t="shared" si="105"/>
        <v>-8.7865908982379236E-3</v>
      </c>
      <c r="E1723" s="2" t="b">
        <f t="shared" si="106"/>
        <v>0</v>
      </c>
      <c r="F1723" s="2" t="b">
        <f t="shared" si="107"/>
        <v>0</v>
      </c>
    </row>
    <row r="1724" spans="1:6" x14ac:dyDescent="0.7">
      <c r="A1724" s="3">
        <v>40644</v>
      </c>
      <c r="B1724" s="2">
        <v>850.75</v>
      </c>
      <c r="C1724" s="2">
        <f t="shared" si="104"/>
        <v>13.110000000000014</v>
      </c>
      <c r="D1724" s="7">
        <f t="shared" si="105"/>
        <v>1.5409932412577154E-2</v>
      </c>
      <c r="E1724" s="2" t="b">
        <f t="shared" si="106"/>
        <v>0</v>
      </c>
      <c r="F1724" s="2" t="b">
        <f t="shared" si="107"/>
        <v>0</v>
      </c>
    </row>
    <row r="1725" spans="1:6" x14ac:dyDescent="0.7">
      <c r="A1725" s="3">
        <v>40645</v>
      </c>
      <c r="B1725" s="2">
        <v>842.47</v>
      </c>
      <c r="C1725" s="2">
        <f t="shared" si="104"/>
        <v>-8.2799999999999727</v>
      </c>
      <c r="D1725" s="7">
        <f t="shared" si="105"/>
        <v>-9.8282431421890075E-3</v>
      </c>
      <c r="E1725" s="2" t="b">
        <f t="shared" si="106"/>
        <v>0</v>
      </c>
      <c r="F1725" s="2" t="b">
        <f t="shared" si="107"/>
        <v>0</v>
      </c>
    </row>
    <row r="1726" spans="1:6" x14ac:dyDescent="0.7">
      <c r="A1726" s="3">
        <v>40646</v>
      </c>
      <c r="B1726" s="2">
        <v>835.4</v>
      </c>
      <c r="C1726" s="2">
        <f t="shared" si="104"/>
        <v>-7.07000000000005</v>
      </c>
      <c r="D1726" s="7">
        <f t="shared" si="105"/>
        <v>-8.4630117309074104E-3</v>
      </c>
      <c r="E1726" s="2" t="b">
        <f t="shared" si="106"/>
        <v>0</v>
      </c>
      <c r="F1726" s="2" t="b">
        <f t="shared" si="107"/>
        <v>0</v>
      </c>
    </row>
    <row r="1727" spans="1:6" x14ac:dyDescent="0.7">
      <c r="A1727" s="3">
        <v>40647</v>
      </c>
      <c r="B1727" s="2">
        <v>841.02</v>
      </c>
      <c r="C1727" s="2">
        <f t="shared" si="104"/>
        <v>5.6200000000000045</v>
      </c>
      <c r="D1727" s="7">
        <f t="shared" si="105"/>
        <v>6.6823618938907569E-3</v>
      </c>
      <c r="E1727" s="2" t="b">
        <f t="shared" si="106"/>
        <v>0</v>
      </c>
      <c r="F1727" s="2" t="b">
        <f t="shared" si="107"/>
        <v>0</v>
      </c>
    </row>
    <row r="1728" spans="1:6" x14ac:dyDescent="0.7">
      <c r="A1728" s="3">
        <v>40648</v>
      </c>
      <c r="B1728" s="2">
        <v>845.52</v>
      </c>
      <c r="C1728" s="2">
        <f t="shared" si="104"/>
        <v>4.5</v>
      </c>
      <c r="D1728" s="7">
        <f t="shared" si="105"/>
        <v>5.3221686063014478E-3</v>
      </c>
      <c r="E1728" s="2" t="b">
        <f t="shared" si="106"/>
        <v>0</v>
      </c>
      <c r="F1728" s="2" t="b">
        <f t="shared" si="107"/>
        <v>0</v>
      </c>
    </row>
    <row r="1729" spans="1:6" x14ac:dyDescent="0.7">
      <c r="A1729" s="3">
        <v>40651</v>
      </c>
      <c r="B1729" s="2">
        <v>841.98</v>
      </c>
      <c r="C1729" s="2">
        <f t="shared" si="104"/>
        <v>-3.5399999999999636</v>
      </c>
      <c r="D1729" s="7">
        <f t="shared" si="105"/>
        <v>-4.2043754008408317E-3</v>
      </c>
      <c r="E1729" s="2" t="b">
        <f t="shared" si="106"/>
        <v>0</v>
      </c>
      <c r="F1729" s="2" t="b">
        <f t="shared" si="107"/>
        <v>0</v>
      </c>
    </row>
    <row r="1730" spans="1:6" x14ac:dyDescent="0.7">
      <c r="A1730" s="3">
        <v>40652</v>
      </c>
      <c r="B1730" s="2">
        <v>828.11</v>
      </c>
      <c r="C1730" s="2">
        <f t="shared" si="104"/>
        <v>-13.870000000000005</v>
      </c>
      <c r="D1730" s="7">
        <f t="shared" si="105"/>
        <v>-1.6748982623081481E-2</v>
      </c>
      <c r="E1730" s="2" t="b">
        <f t="shared" si="106"/>
        <v>0</v>
      </c>
      <c r="F1730" s="2" t="b">
        <f t="shared" si="107"/>
        <v>0</v>
      </c>
    </row>
    <row r="1731" spans="1:6" x14ac:dyDescent="0.7">
      <c r="A1731" s="3">
        <v>40653</v>
      </c>
      <c r="B1731" s="2">
        <v>833.72</v>
      </c>
      <c r="C1731" s="2">
        <f t="shared" si="104"/>
        <v>5.6100000000000136</v>
      </c>
      <c r="D1731" s="7">
        <f t="shared" si="105"/>
        <v>6.7288778007004914E-3</v>
      </c>
      <c r="E1731" s="2" t="b">
        <f t="shared" si="106"/>
        <v>0</v>
      </c>
      <c r="F1731" s="2" t="b">
        <f t="shared" si="107"/>
        <v>0</v>
      </c>
    </row>
    <row r="1732" spans="1:6" x14ac:dyDescent="0.7">
      <c r="A1732" s="3">
        <v>40654</v>
      </c>
      <c r="B1732" s="2">
        <v>842.35</v>
      </c>
      <c r="C1732" s="2">
        <f t="shared" ref="C1732:C1795" si="108">B1732-B1731</f>
        <v>8.6299999999999955</v>
      </c>
      <c r="D1732" s="7">
        <f t="shared" ref="D1732:D1795" si="109">C1732/B1732</f>
        <v>1.0245147504006642E-2</v>
      </c>
      <c r="E1732" s="2" t="b">
        <f t="shared" ref="E1732:E1795" si="110">D1732&lt;-0.07</f>
        <v>0</v>
      </c>
      <c r="F1732" s="2" t="b">
        <f t="shared" ref="F1732:F1795" si="111">D1732&gt;0.04</f>
        <v>0</v>
      </c>
    </row>
    <row r="1733" spans="1:6" x14ac:dyDescent="0.7">
      <c r="A1733" s="3">
        <v>40655</v>
      </c>
      <c r="B1733" s="2">
        <v>836.92</v>
      </c>
      <c r="C1733" s="2">
        <f t="shared" si="108"/>
        <v>-5.4300000000000637</v>
      </c>
      <c r="D1733" s="7">
        <f t="shared" si="109"/>
        <v>-6.4880753238064142E-3</v>
      </c>
      <c r="E1733" s="2" t="b">
        <f t="shared" si="110"/>
        <v>0</v>
      </c>
      <c r="F1733" s="2" t="b">
        <f t="shared" si="111"/>
        <v>0</v>
      </c>
    </row>
    <row r="1734" spans="1:6" x14ac:dyDescent="0.7">
      <c r="A1734" s="3">
        <v>40658</v>
      </c>
      <c r="B1734" s="2">
        <v>842.88</v>
      </c>
      <c r="C1734" s="2">
        <f t="shared" si="108"/>
        <v>5.9600000000000364</v>
      </c>
      <c r="D1734" s="7">
        <f t="shared" si="109"/>
        <v>7.0709946848899448E-3</v>
      </c>
      <c r="E1734" s="2" t="b">
        <f t="shared" si="110"/>
        <v>0</v>
      </c>
      <c r="F1734" s="2" t="b">
        <f t="shared" si="111"/>
        <v>0</v>
      </c>
    </row>
    <row r="1735" spans="1:6" x14ac:dyDescent="0.7">
      <c r="A1735" s="3">
        <v>40659</v>
      </c>
      <c r="B1735" s="2">
        <v>837.94</v>
      </c>
      <c r="C1735" s="2">
        <f t="shared" si="108"/>
        <v>-4.9399999999999409</v>
      </c>
      <c r="D1735" s="7">
        <f t="shared" si="109"/>
        <v>-5.8954101725659843E-3</v>
      </c>
      <c r="E1735" s="2" t="b">
        <f t="shared" si="110"/>
        <v>0</v>
      </c>
      <c r="F1735" s="2" t="b">
        <f t="shared" si="111"/>
        <v>0</v>
      </c>
    </row>
    <row r="1736" spans="1:6" x14ac:dyDescent="0.7">
      <c r="A1736" s="3">
        <v>40660</v>
      </c>
      <c r="B1736" s="2">
        <v>838.42</v>
      </c>
      <c r="C1736" s="2">
        <f t="shared" si="108"/>
        <v>0.4799999999999045</v>
      </c>
      <c r="D1736" s="7">
        <f t="shared" si="109"/>
        <v>5.72505426874245E-4</v>
      </c>
      <c r="E1736" s="2" t="b">
        <f t="shared" si="110"/>
        <v>0</v>
      </c>
      <c r="F1736" s="2" t="b">
        <f t="shared" si="111"/>
        <v>0</v>
      </c>
    </row>
    <row r="1737" spans="1:6" x14ac:dyDescent="0.7">
      <c r="A1737" s="3">
        <v>40661</v>
      </c>
      <c r="B1737" s="2">
        <v>844.45</v>
      </c>
      <c r="C1737" s="2">
        <f t="shared" si="108"/>
        <v>6.0300000000000864</v>
      </c>
      <c r="D1737" s="7">
        <f t="shared" si="109"/>
        <v>7.1407424951152659E-3</v>
      </c>
      <c r="E1737" s="2" t="b">
        <f t="shared" si="110"/>
        <v>0</v>
      </c>
      <c r="F1737" s="2" t="b">
        <f t="shared" si="111"/>
        <v>0</v>
      </c>
    </row>
    <row r="1738" spans="1:6" x14ac:dyDescent="0.7">
      <c r="A1738" s="3">
        <v>40665</v>
      </c>
      <c r="B1738" s="2">
        <v>861.6</v>
      </c>
      <c r="C1738" s="2">
        <f t="shared" si="108"/>
        <v>17.149999999999977</v>
      </c>
      <c r="D1738" s="7">
        <f t="shared" si="109"/>
        <v>1.9904828226555218E-2</v>
      </c>
      <c r="E1738" s="2" t="b">
        <f t="shared" si="110"/>
        <v>0</v>
      </c>
      <c r="F1738" s="2" t="b">
        <f t="shared" si="111"/>
        <v>0</v>
      </c>
    </row>
    <row r="1739" spans="1:6" x14ac:dyDescent="0.7">
      <c r="A1739" s="3">
        <v>40669</v>
      </c>
      <c r="B1739" s="2">
        <v>855.16</v>
      </c>
      <c r="C1739" s="2">
        <f t="shared" si="108"/>
        <v>-6.4400000000000546</v>
      </c>
      <c r="D1739" s="7">
        <f t="shared" si="109"/>
        <v>-7.5307544786941093E-3</v>
      </c>
      <c r="E1739" s="2" t="b">
        <f t="shared" si="110"/>
        <v>0</v>
      </c>
      <c r="F1739" s="2" t="b">
        <f t="shared" si="111"/>
        <v>0</v>
      </c>
    </row>
    <row r="1740" spans="1:6" x14ac:dyDescent="0.7">
      <c r="A1740" s="3">
        <v>40672</v>
      </c>
      <c r="B1740" s="2">
        <v>859.83</v>
      </c>
      <c r="C1740" s="2">
        <f t="shared" si="108"/>
        <v>4.6700000000000728</v>
      </c>
      <c r="D1740" s="7">
        <f t="shared" si="109"/>
        <v>5.4313061884326812E-3</v>
      </c>
      <c r="E1740" s="2" t="b">
        <f t="shared" si="110"/>
        <v>0</v>
      </c>
      <c r="F1740" s="2" t="b">
        <f t="shared" si="111"/>
        <v>0</v>
      </c>
    </row>
    <row r="1741" spans="1:6" x14ac:dyDescent="0.7">
      <c r="A1741" s="3">
        <v>40673</v>
      </c>
      <c r="B1741" s="2">
        <v>854.47</v>
      </c>
      <c r="C1741" s="2">
        <f t="shared" si="108"/>
        <v>-5.3600000000000136</v>
      </c>
      <c r="D1741" s="7">
        <f t="shared" si="109"/>
        <v>-6.27289430875281E-3</v>
      </c>
      <c r="E1741" s="2" t="b">
        <f t="shared" si="110"/>
        <v>0</v>
      </c>
      <c r="F1741" s="2" t="b">
        <f t="shared" si="111"/>
        <v>0</v>
      </c>
    </row>
    <row r="1742" spans="1:6" x14ac:dyDescent="0.7">
      <c r="A1742" s="3">
        <v>40674</v>
      </c>
      <c r="B1742" s="2">
        <v>863.01</v>
      </c>
      <c r="C1742" s="2">
        <f t="shared" si="108"/>
        <v>8.5399999999999636</v>
      </c>
      <c r="D1742" s="7">
        <f t="shared" si="109"/>
        <v>9.8955979652610784E-3</v>
      </c>
      <c r="E1742" s="2" t="b">
        <f t="shared" si="110"/>
        <v>0</v>
      </c>
      <c r="F1742" s="2" t="b">
        <f t="shared" si="111"/>
        <v>0</v>
      </c>
    </row>
    <row r="1743" spans="1:6" x14ac:dyDescent="0.7">
      <c r="A1743" s="3">
        <v>40675</v>
      </c>
      <c r="B1743" s="2">
        <v>852.08</v>
      </c>
      <c r="C1743" s="2">
        <f t="shared" si="108"/>
        <v>-10.92999999999995</v>
      </c>
      <c r="D1743" s="7">
        <f t="shared" si="109"/>
        <v>-1.2827434043751701E-2</v>
      </c>
      <c r="E1743" s="2" t="b">
        <f t="shared" si="110"/>
        <v>0</v>
      </c>
      <c r="F1743" s="2" t="b">
        <f t="shared" si="111"/>
        <v>0</v>
      </c>
    </row>
    <row r="1744" spans="1:6" x14ac:dyDescent="0.7">
      <c r="A1744" s="3">
        <v>40676</v>
      </c>
      <c r="B1744" s="2">
        <v>851.36</v>
      </c>
      <c r="C1744" s="2">
        <f t="shared" si="108"/>
        <v>-0.72000000000002728</v>
      </c>
      <c r="D1744" s="7">
        <f t="shared" si="109"/>
        <v>-8.4570569441837445E-4</v>
      </c>
      <c r="E1744" s="2" t="b">
        <f t="shared" si="110"/>
        <v>0</v>
      </c>
      <c r="F1744" s="2" t="b">
        <f t="shared" si="111"/>
        <v>0</v>
      </c>
    </row>
    <row r="1745" spans="1:6" x14ac:dyDescent="0.7">
      <c r="A1745" s="3">
        <v>40679</v>
      </c>
      <c r="B1745" s="2">
        <v>833.98</v>
      </c>
      <c r="C1745" s="2">
        <f t="shared" si="108"/>
        <v>-17.379999999999995</v>
      </c>
      <c r="D1745" s="7">
        <f t="shared" si="109"/>
        <v>-2.0839828293244437E-2</v>
      </c>
      <c r="E1745" s="2" t="b">
        <f t="shared" si="110"/>
        <v>0</v>
      </c>
      <c r="F1745" s="2" t="b">
        <f t="shared" si="111"/>
        <v>0</v>
      </c>
    </row>
    <row r="1746" spans="1:6" x14ac:dyDescent="0.7">
      <c r="A1746" s="3">
        <v>40680</v>
      </c>
      <c r="B1746" s="2">
        <v>827.09</v>
      </c>
      <c r="C1746" s="2">
        <f t="shared" si="108"/>
        <v>-6.8899999999999864</v>
      </c>
      <c r="D1746" s="7">
        <f t="shared" si="109"/>
        <v>-8.3304114425273978E-3</v>
      </c>
      <c r="E1746" s="2" t="b">
        <f t="shared" si="110"/>
        <v>0</v>
      </c>
      <c r="F1746" s="2" t="b">
        <f t="shared" si="111"/>
        <v>0</v>
      </c>
    </row>
    <row r="1747" spans="1:6" x14ac:dyDescent="0.7">
      <c r="A1747" s="3">
        <v>40681</v>
      </c>
      <c r="B1747" s="2">
        <v>831.4</v>
      </c>
      <c r="C1747" s="2">
        <f t="shared" si="108"/>
        <v>4.3099999999999454</v>
      </c>
      <c r="D1747" s="7">
        <f t="shared" si="109"/>
        <v>5.1840269425065498E-3</v>
      </c>
      <c r="E1747" s="2" t="b">
        <f t="shared" si="110"/>
        <v>0</v>
      </c>
      <c r="F1747" s="2" t="b">
        <f t="shared" si="111"/>
        <v>0</v>
      </c>
    </row>
    <row r="1748" spans="1:6" x14ac:dyDescent="0.7">
      <c r="A1748" s="3">
        <v>40682</v>
      </c>
      <c r="B1748" s="2">
        <v>841.7</v>
      </c>
      <c r="C1748" s="2">
        <f t="shared" si="108"/>
        <v>10.300000000000068</v>
      </c>
      <c r="D1748" s="7">
        <f t="shared" si="109"/>
        <v>1.2237139123203122E-2</v>
      </c>
      <c r="E1748" s="2" t="b">
        <f t="shared" si="110"/>
        <v>0</v>
      </c>
      <c r="F1748" s="2" t="b">
        <f t="shared" si="111"/>
        <v>0</v>
      </c>
    </row>
    <row r="1749" spans="1:6" x14ac:dyDescent="0.7">
      <c r="A1749" s="3">
        <v>40683</v>
      </c>
      <c r="B1749" s="2">
        <v>830.4</v>
      </c>
      <c r="C1749" s="2">
        <f t="shared" si="108"/>
        <v>-11.300000000000068</v>
      </c>
      <c r="D1749" s="7">
        <f t="shared" si="109"/>
        <v>-1.3607899807321855E-2</v>
      </c>
      <c r="E1749" s="2" t="b">
        <f t="shared" si="110"/>
        <v>0</v>
      </c>
      <c r="F1749" s="2" t="b">
        <f t="shared" si="111"/>
        <v>0</v>
      </c>
    </row>
    <row r="1750" spans="1:6" x14ac:dyDescent="0.7">
      <c r="A1750" s="3">
        <v>40686</v>
      </c>
      <c r="B1750" s="2">
        <v>824.05</v>
      </c>
      <c r="C1750" s="2">
        <f t="shared" si="108"/>
        <v>-6.3500000000000227</v>
      </c>
      <c r="D1750" s="7">
        <f t="shared" si="109"/>
        <v>-7.7058430920454134E-3</v>
      </c>
      <c r="E1750" s="2" t="b">
        <f t="shared" si="110"/>
        <v>0</v>
      </c>
      <c r="F1750" s="2" t="b">
        <f t="shared" si="111"/>
        <v>0</v>
      </c>
    </row>
    <row r="1751" spans="1:6" x14ac:dyDescent="0.7">
      <c r="A1751" s="3">
        <v>40687</v>
      </c>
      <c r="B1751" s="2">
        <v>812.88</v>
      </c>
      <c r="C1751" s="2">
        <f t="shared" si="108"/>
        <v>-11.169999999999959</v>
      </c>
      <c r="D1751" s="7">
        <f t="shared" si="109"/>
        <v>-1.3741265623462208E-2</v>
      </c>
      <c r="E1751" s="2" t="b">
        <f t="shared" si="110"/>
        <v>0</v>
      </c>
      <c r="F1751" s="2" t="b">
        <f t="shared" si="111"/>
        <v>0</v>
      </c>
    </row>
    <row r="1752" spans="1:6" x14ac:dyDescent="0.7">
      <c r="A1752" s="3">
        <v>40688</v>
      </c>
      <c r="B1752" s="2">
        <v>821.98</v>
      </c>
      <c r="C1752" s="2">
        <f t="shared" si="108"/>
        <v>9.1000000000000227</v>
      </c>
      <c r="D1752" s="7">
        <f t="shared" si="109"/>
        <v>1.1070828973940999E-2</v>
      </c>
      <c r="E1752" s="2" t="b">
        <f t="shared" si="110"/>
        <v>0</v>
      </c>
      <c r="F1752" s="2" t="b">
        <f t="shared" si="111"/>
        <v>0</v>
      </c>
    </row>
    <row r="1753" spans="1:6" x14ac:dyDescent="0.7">
      <c r="A1753" s="3">
        <v>40689</v>
      </c>
      <c r="B1753" s="2">
        <v>822.72</v>
      </c>
      <c r="C1753" s="2">
        <f t="shared" si="108"/>
        <v>0.74000000000000909</v>
      </c>
      <c r="D1753" s="7">
        <f t="shared" si="109"/>
        <v>8.9945546479969988E-4</v>
      </c>
      <c r="E1753" s="2" t="b">
        <f t="shared" si="110"/>
        <v>0</v>
      </c>
      <c r="F1753" s="2" t="b">
        <f t="shared" si="111"/>
        <v>0</v>
      </c>
    </row>
    <row r="1754" spans="1:6" x14ac:dyDescent="0.7">
      <c r="A1754" s="3">
        <v>40690</v>
      </c>
      <c r="B1754" s="2">
        <v>824.7</v>
      </c>
      <c r="C1754" s="2">
        <f t="shared" si="108"/>
        <v>1.9800000000000182</v>
      </c>
      <c r="D1754" s="7">
        <f t="shared" si="109"/>
        <v>2.4008730447435652E-3</v>
      </c>
      <c r="E1754" s="2" t="b">
        <f t="shared" si="110"/>
        <v>0</v>
      </c>
      <c r="F1754" s="2" t="b">
        <f t="shared" si="111"/>
        <v>0</v>
      </c>
    </row>
    <row r="1755" spans="1:6" x14ac:dyDescent="0.7">
      <c r="A1755" s="3">
        <v>40693</v>
      </c>
      <c r="B1755" s="2">
        <v>823.05</v>
      </c>
      <c r="C1755" s="2">
        <f t="shared" si="108"/>
        <v>-1.6500000000000909</v>
      </c>
      <c r="D1755" s="7">
        <f t="shared" si="109"/>
        <v>-2.0047384727538923E-3</v>
      </c>
      <c r="E1755" s="2" t="b">
        <f t="shared" si="110"/>
        <v>0</v>
      </c>
      <c r="F1755" s="2" t="b">
        <f t="shared" si="111"/>
        <v>0</v>
      </c>
    </row>
    <row r="1756" spans="1:6" x14ac:dyDescent="0.7">
      <c r="A1756" s="3">
        <v>40694</v>
      </c>
      <c r="B1756" s="2">
        <v>823.02</v>
      </c>
      <c r="C1756" s="2">
        <f t="shared" si="108"/>
        <v>-2.9999999999972715E-2</v>
      </c>
      <c r="D1756" s="7">
        <f t="shared" si="109"/>
        <v>-3.6451119049321664E-5</v>
      </c>
      <c r="E1756" s="2" t="b">
        <f t="shared" si="110"/>
        <v>0</v>
      </c>
      <c r="F1756" s="2" t="b">
        <f t="shared" si="111"/>
        <v>0</v>
      </c>
    </row>
    <row r="1757" spans="1:6" x14ac:dyDescent="0.7">
      <c r="A1757" s="3">
        <v>40695</v>
      </c>
      <c r="B1757" s="2">
        <v>839.41</v>
      </c>
      <c r="C1757" s="2">
        <f t="shared" si="108"/>
        <v>16.389999999999986</v>
      </c>
      <c r="D1757" s="7">
        <f t="shared" si="109"/>
        <v>1.9525619184903666E-2</v>
      </c>
      <c r="E1757" s="2" t="b">
        <f t="shared" si="110"/>
        <v>0</v>
      </c>
      <c r="F1757" s="2" t="b">
        <f t="shared" si="111"/>
        <v>0</v>
      </c>
    </row>
    <row r="1758" spans="1:6" x14ac:dyDescent="0.7">
      <c r="A1758" s="3">
        <v>40696</v>
      </c>
      <c r="B1758" s="2">
        <v>826.94</v>
      </c>
      <c r="C1758" s="2">
        <f t="shared" si="108"/>
        <v>-12.469999999999914</v>
      </c>
      <c r="D1758" s="7">
        <f t="shared" si="109"/>
        <v>-1.5079691392362097E-2</v>
      </c>
      <c r="E1758" s="2" t="b">
        <f t="shared" si="110"/>
        <v>0</v>
      </c>
      <c r="F1758" s="2" t="b">
        <f t="shared" si="111"/>
        <v>0</v>
      </c>
    </row>
    <row r="1759" spans="1:6" x14ac:dyDescent="0.7">
      <c r="A1759" s="3">
        <v>40697</v>
      </c>
      <c r="B1759" s="2">
        <v>825.11</v>
      </c>
      <c r="C1759" s="2">
        <f t="shared" si="108"/>
        <v>-1.8300000000000409</v>
      </c>
      <c r="D1759" s="7">
        <f t="shared" si="109"/>
        <v>-2.2178861000351963E-3</v>
      </c>
      <c r="E1759" s="2" t="b">
        <f t="shared" si="110"/>
        <v>0</v>
      </c>
      <c r="F1759" s="2" t="b">
        <f t="shared" si="111"/>
        <v>0</v>
      </c>
    </row>
    <row r="1760" spans="1:6" x14ac:dyDescent="0.7">
      <c r="A1760" s="3">
        <v>40700</v>
      </c>
      <c r="B1760" s="2">
        <v>814.57</v>
      </c>
      <c r="C1760" s="2">
        <f t="shared" si="108"/>
        <v>-10.539999999999964</v>
      </c>
      <c r="D1760" s="7">
        <f t="shared" si="109"/>
        <v>-1.2939342229642587E-2</v>
      </c>
      <c r="E1760" s="2" t="b">
        <f t="shared" si="110"/>
        <v>0</v>
      </c>
      <c r="F1760" s="2" t="b">
        <f t="shared" si="111"/>
        <v>0</v>
      </c>
    </row>
    <row r="1761" spans="1:6" x14ac:dyDescent="0.7">
      <c r="A1761" s="3">
        <v>40701</v>
      </c>
      <c r="B1761" s="2">
        <v>807.07</v>
      </c>
      <c r="C1761" s="2">
        <f t="shared" si="108"/>
        <v>-7.5</v>
      </c>
      <c r="D1761" s="7">
        <f t="shared" si="109"/>
        <v>-9.2928742240450009E-3</v>
      </c>
      <c r="E1761" s="2" t="b">
        <f t="shared" si="110"/>
        <v>0</v>
      </c>
      <c r="F1761" s="2" t="b">
        <f t="shared" si="111"/>
        <v>0</v>
      </c>
    </row>
    <row r="1762" spans="1:6" x14ac:dyDescent="0.7">
      <c r="A1762" s="3">
        <v>40702</v>
      </c>
      <c r="B1762" s="2">
        <v>812.93</v>
      </c>
      <c r="C1762" s="2">
        <f t="shared" si="108"/>
        <v>5.8599999999999</v>
      </c>
      <c r="D1762" s="7">
        <f t="shared" si="109"/>
        <v>7.2084927361518213E-3</v>
      </c>
      <c r="E1762" s="2" t="b">
        <f t="shared" si="110"/>
        <v>0</v>
      </c>
      <c r="F1762" s="2" t="b">
        <f t="shared" si="111"/>
        <v>0</v>
      </c>
    </row>
    <row r="1763" spans="1:6" x14ac:dyDescent="0.7">
      <c r="A1763" s="3">
        <v>40703</v>
      </c>
      <c r="B1763" s="2">
        <v>811</v>
      </c>
      <c r="C1763" s="2">
        <f t="shared" si="108"/>
        <v>-1.92999999999995</v>
      </c>
      <c r="D1763" s="7">
        <f t="shared" si="109"/>
        <v>-2.3797780517878543E-3</v>
      </c>
      <c r="E1763" s="2" t="b">
        <f t="shared" si="110"/>
        <v>0</v>
      </c>
      <c r="F1763" s="2" t="b">
        <f t="shared" si="111"/>
        <v>0</v>
      </c>
    </row>
    <row r="1764" spans="1:6" x14ac:dyDescent="0.7">
      <c r="A1764" s="3">
        <v>40704</v>
      </c>
      <c r="B1764" s="2">
        <v>818.64</v>
      </c>
      <c r="C1764" s="2">
        <f t="shared" si="108"/>
        <v>7.6399999999999864</v>
      </c>
      <c r="D1764" s="7">
        <f t="shared" si="109"/>
        <v>9.3325515489103717E-3</v>
      </c>
      <c r="E1764" s="2" t="b">
        <f t="shared" si="110"/>
        <v>0</v>
      </c>
      <c r="F1764" s="2" t="b">
        <f t="shared" si="111"/>
        <v>0</v>
      </c>
    </row>
    <row r="1765" spans="1:6" x14ac:dyDescent="0.7">
      <c r="A1765" s="3">
        <v>40707</v>
      </c>
      <c r="B1765" s="2">
        <v>808.95</v>
      </c>
      <c r="C1765" s="2">
        <f t="shared" si="108"/>
        <v>-9.6899999999999409</v>
      </c>
      <c r="D1765" s="7">
        <f t="shared" si="109"/>
        <v>-1.1978490636009568E-2</v>
      </c>
      <c r="E1765" s="2" t="b">
        <f t="shared" si="110"/>
        <v>0</v>
      </c>
      <c r="F1765" s="2" t="b">
        <f t="shared" si="111"/>
        <v>0</v>
      </c>
    </row>
    <row r="1766" spans="1:6" x14ac:dyDescent="0.7">
      <c r="A1766" s="3">
        <v>40708</v>
      </c>
      <c r="B1766" s="2">
        <v>812.13</v>
      </c>
      <c r="C1766" s="2">
        <f t="shared" si="108"/>
        <v>3.17999999999995</v>
      </c>
      <c r="D1766" s="7">
        <f t="shared" si="109"/>
        <v>3.915629271175735E-3</v>
      </c>
      <c r="E1766" s="2" t="b">
        <f t="shared" si="110"/>
        <v>0</v>
      </c>
      <c r="F1766" s="2" t="b">
        <f t="shared" si="111"/>
        <v>0</v>
      </c>
    </row>
    <row r="1767" spans="1:6" x14ac:dyDescent="0.7">
      <c r="A1767" s="3">
        <v>40709</v>
      </c>
      <c r="B1767" s="2">
        <v>826.74</v>
      </c>
      <c r="C1767" s="2">
        <f t="shared" si="108"/>
        <v>14.610000000000014</v>
      </c>
      <c r="D1767" s="7">
        <f t="shared" si="109"/>
        <v>1.7671819435372684E-2</v>
      </c>
      <c r="E1767" s="2" t="b">
        <f t="shared" si="110"/>
        <v>0</v>
      </c>
      <c r="F1767" s="2" t="b">
        <f t="shared" si="111"/>
        <v>0</v>
      </c>
    </row>
    <row r="1768" spans="1:6" x14ac:dyDescent="0.7">
      <c r="A1768" s="3">
        <v>40710</v>
      </c>
      <c r="B1768" s="2">
        <v>817.14</v>
      </c>
      <c r="C1768" s="2">
        <f t="shared" si="108"/>
        <v>-9.6000000000000227</v>
      </c>
      <c r="D1768" s="7">
        <f t="shared" si="109"/>
        <v>-1.1748292826198721E-2</v>
      </c>
      <c r="E1768" s="2" t="b">
        <f t="shared" si="110"/>
        <v>0</v>
      </c>
      <c r="F1768" s="2" t="b">
        <f t="shared" si="111"/>
        <v>0</v>
      </c>
    </row>
    <row r="1769" spans="1:6" x14ac:dyDescent="0.7">
      <c r="A1769" s="3">
        <v>40711</v>
      </c>
      <c r="B1769" s="2">
        <v>814.71</v>
      </c>
      <c r="C1769" s="2">
        <f t="shared" si="108"/>
        <v>-2.42999999999995</v>
      </c>
      <c r="D1769" s="7">
        <f t="shared" si="109"/>
        <v>-2.9826564053466263E-3</v>
      </c>
      <c r="E1769" s="2" t="b">
        <f t="shared" si="110"/>
        <v>0</v>
      </c>
      <c r="F1769" s="2" t="b">
        <f t="shared" si="111"/>
        <v>0</v>
      </c>
    </row>
    <row r="1770" spans="1:6" x14ac:dyDescent="0.7">
      <c r="A1770" s="3">
        <v>40714</v>
      </c>
      <c r="B1770" s="2">
        <v>807.88</v>
      </c>
      <c r="C1770" s="2">
        <f t="shared" si="108"/>
        <v>-6.8300000000000409</v>
      </c>
      <c r="D1770" s="7">
        <f t="shared" si="109"/>
        <v>-8.4542258751300198E-3</v>
      </c>
      <c r="E1770" s="2" t="b">
        <f t="shared" si="110"/>
        <v>0</v>
      </c>
      <c r="F1770" s="2" t="b">
        <f t="shared" si="111"/>
        <v>0</v>
      </c>
    </row>
    <row r="1771" spans="1:6" x14ac:dyDescent="0.7">
      <c r="A1771" s="3">
        <v>40715</v>
      </c>
      <c r="B1771" s="2">
        <v>811.37</v>
      </c>
      <c r="C1771" s="2">
        <f t="shared" si="108"/>
        <v>3.4900000000000091</v>
      </c>
      <c r="D1771" s="7">
        <f t="shared" si="109"/>
        <v>4.3013668240137167E-3</v>
      </c>
      <c r="E1771" s="2" t="b">
        <f t="shared" si="110"/>
        <v>0</v>
      </c>
      <c r="F1771" s="2" t="b">
        <f t="shared" si="111"/>
        <v>0</v>
      </c>
    </row>
    <row r="1772" spans="1:6" x14ac:dyDescent="0.7">
      <c r="A1772" s="3">
        <v>40716</v>
      </c>
      <c r="B1772" s="2">
        <v>819.51</v>
      </c>
      <c r="C1772" s="2">
        <f t="shared" si="108"/>
        <v>8.1399999999999864</v>
      </c>
      <c r="D1772" s="7">
        <f t="shared" si="109"/>
        <v>9.9327647008578129E-3</v>
      </c>
      <c r="E1772" s="2" t="b">
        <f t="shared" si="110"/>
        <v>0</v>
      </c>
      <c r="F1772" s="2" t="b">
        <f t="shared" si="111"/>
        <v>0</v>
      </c>
    </row>
    <row r="1773" spans="1:6" x14ac:dyDescent="0.7">
      <c r="A1773" s="3">
        <v>40717</v>
      </c>
      <c r="B1773" s="2">
        <v>823.73</v>
      </c>
      <c r="C1773" s="2">
        <f t="shared" si="108"/>
        <v>4.2200000000000273</v>
      </c>
      <c r="D1773" s="7">
        <f t="shared" si="109"/>
        <v>5.1230378886285887E-3</v>
      </c>
      <c r="E1773" s="2" t="b">
        <f t="shared" si="110"/>
        <v>0</v>
      </c>
      <c r="F1773" s="2" t="b">
        <f t="shared" si="111"/>
        <v>0</v>
      </c>
    </row>
    <row r="1774" spans="1:6" x14ac:dyDescent="0.7">
      <c r="A1774" s="3">
        <v>40718</v>
      </c>
      <c r="B1774" s="2">
        <v>827.25</v>
      </c>
      <c r="C1774" s="2">
        <f t="shared" si="108"/>
        <v>3.5199999999999818</v>
      </c>
      <c r="D1774" s="7">
        <f t="shared" si="109"/>
        <v>4.2550619522514132E-3</v>
      </c>
      <c r="E1774" s="2" t="b">
        <f t="shared" si="110"/>
        <v>0</v>
      </c>
      <c r="F1774" s="2" t="b">
        <f t="shared" si="111"/>
        <v>0</v>
      </c>
    </row>
    <row r="1775" spans="1:6" x14ac:dyDescent="0.7">
      <c r="A1775" s="3">
        <v>40721</v>
      </c>
      <c r="B1775" s="2">
        <v>831.21</v>
      </c>
      <c r="C1775" s="2">
        <f t="shared" si="108"/>
        <v>3.9600000000000364</v>
      </c>
      <c r="D1775" s="7">
        <f t="shared" si="109"/>
        <v>4.7641390262389005E-3</v>
      </c>
      <c r="E1775" s="2" t="b">
        <f t="shared" si="110"/>
        <v>0</v>
      </c>
      <c r="F1775" s="2" t="b">
        <f t="shared" si="111"/>
        <v>0</v>
      </c>
    </row>
    <row r="1776" spans="1:6" x14ac:dyDescent="0.7">
      <c r="A1776" s="3">
        <v>40722</v>
      </c>
      <c r="B1776" s="2">
        <v>832.51</v>
      </c>
      <c r="C1776" s="2">
        <f t="shared" si="108"/>
        <v>1.2999999999999545</v>
      </c>
      <c r="D1776" s="7">
        <f t="shared" si="109"/>
        <v>1.5615428042905846E-3</v>
      </c>
      <c r="E1776" s="2" t="b">
        <f t="shared" si="110"/>
        <v>0</v>
      </c>
      <c r="F1776" s="2" t="b">
        <f t="shared" si="111"/>
        <v>0</v>
      </c>
    </row>
    <row r="1777" spans="1:6" x14ac:dyDescent="0.7">
      <c r="A1777" s="3">
        <v>40723</v>
      </c>
      <c r="B1777" s="2">
        <v>839.82</v>
      </c>
      <c r="C1777" s="2">
        <f t="shared" si="108"/>
        <v>7.3100000000000591</v>
      </c>
      <c r="D1777" s="7">
        <f t="shared" si="109"/>
        <v>8.7042461479841619E-3</v>
      </c>
      <c r="E1777" s="2" t="b">
        <f t="shared" si="110"/>
        <v>0</v>
      </c>
      <c r="F1777" s="2" t="b">
        <f t="shared" si="111"/>
        <v>0</v>
      </c>
    </row>
    <row r="1778" spans="1:6" x14ac:dyDescent="0.7">
      <c r="A1778" s="3">
        <v>40724</v>
      </c>
      <c r="B1778" s="2">
        <v>849.14</v>
      </c>
      <c r="C1778" s="2">
        <f t="shared" si="108"/>
        <v>9.3199999999999363</v>
      </c>
      <c r="D1778" s="7">
        <f t="shared" si="109"/>
        <v>1.0975810820359347E-2</v>
      </c>
      <c r="E1778" s="2" t="b">
        <f t="shared" si="110"/>
        <v>0</v>
      </c>
      <c r="F1778" s="2" t="b">
        <f t="shared" si="111"/>
        <v>0</v>
      </c>
    </row>
    <row r="1779" spans="1:6" x14ac:dyDescent="0.7">
      <c r="A1779" s="3">
        <v>40725</v>
      </c>
      <c r="B1779" s="2">
        <v>854.83</v>
      </c>
      <c r="C1779" s="2">
        <f t="shared" si="108"/>
        <v>5.6900000000000546</v>
      </c>
      <c r="D1779" s="7">
        <f t="shared" si="109"/>
        <v>6.6562942339413152E-3</v>
      </c>
      <c r="E1779" s="2" t="b">
        <f t="shared" si="110"/>
        <v>0</v>
      </c>
      <c r="F1779" s="2" t="b">
        <f t="shared" si="111"/>
        <v>0</v>
      </c>
    </row>
    <row r="1780" spans="1:6" x14ac:dyDescent="0.7">
      <c r="A1780" s="3">
        <v>40728</v>
      </c>
      <c r="B1780" s="2">
        <v>863.5</v>
      </c>
      <c r="C1780" s="2">
        <f t="shared" si="108"/>
        <v>8.6699999999999591</v>
      </c>
      <c r="D1780" s="7">
        <f t="shared" si="109"/>
        <v>1.0040532715691905E-2</v>
      </c>
      <c r="E1780" s="2" t="b">
        <f t="shared" si="110"/>
        <v>0</v>
      </c>
      <c r="F1780" s="2" t="b">
        <f t="shared" si="111"/>
        <v>0</v>
      </c>
    </row>
    <row r="1781" spans="1:6" x14ac:dyDescent="0.7">
      <c r="A1781" s="3">
        <v>40729</v>
      </c>
      <c r="B1781" s="2">
        <v>864.12</v>
      </c>
      <c r="C1781" s="2">
        <f t="shared" si="108"/>
        <v>0.62000000000000455</v>
      </c>
      <c r="D1781" s="7">
        <f t="shared" si="109"/>
        <v>7.1749294079526517E-4</v>
      </c>
      <c r="E1781" s="2" t="b">
        <f t="shared" si="110"/>
        <v>0</v>
      </c>
      <c r="F1781" s="2" t="b">
        <f t="shared" si="111"/>
        <v>0</v>
      </c>
    </row>
    <row r="1782" spans="1:6" x14ac:dyDescent="0.7">
      <c r="A1782" s="3">
        <v>40730</v>
      </c>
      <c r="B1782" s="2">
        <v>865.65</v>
      </c>
      <c r="C1782" s="2">
        <f t="shared" si="108"/>
        <v>1.5299999999999727</v>
      </c>
      <c r="D1782" s="7">
        <f t="shared" si="109"/>
        <v>1.7674579795529056E-3</v>
      </c>
      <c r="E1782" s="2" t="b">
        <f t="shared" si="110"/>
        <v>0</v>
      </c>
      <c r="F1782" s="2" t="b">
        <f t="shared" si="111"/>
        <v>0</v>
      </c>
    </row>
    <row r="1783" spans="1:6" x14ac:dyDescent="0.7">
      <c r="A1783" s="3">
        <v>40731</v>
      </c>
      <c r="B1783" s="2">
        <v>869.98</v>
      </c>
      <c r="C1783" s="2">
        <f t="shared" si="108"/>
        <v>4.3300000000000409</v>
      </c>
      <c r="D1783" s="7">
        <f t="shared" si="109"/>
        <v>4.9771259109405285E-3</v>
      </c>
      <c r="E1783" s="2" t="b">
        <f t="shared" si="110"/>
        <v>0</v>
      </c>
      <c r="F1783" s="2" t="b">
        <f t="shared" si="111"/>
        <v>0</v>
      </c>
    </row>
    <row r="1784" spans="1:6" x14ac:dyDescent="0.7">
      <c r="A1784" s="3">
        <v>40732</v>
      </c>
      <c r="B1784" s="2">
        <v>878.39</v>
      </c>
      <c r="C1784" s="2">
        <f t="shared" si="108"/>
        <v>8.4099999999999682</v>
      </c>
      <c r="D1784" s="7">
        <f t="shared" si="109"/>
        <v>9.5743348626463973E-3</v>
      </c>
      <c r="E1784" s="2" t="b">
        <f t="shared" si="110"/>
        <v>0</v>
      </c>
      <c r="F1784" s="2" t="b">
        <f t="shared" si="111"/>
        <v>0</v>
      </c>
    </row>
    <row r="1785" spans="1:6" x14ac:dyDescent="0.7">
      <c r="A1785" s="3">
        <v>40735</v>
      </c>
      <c r="B1785" s="2">
        <v>869.49</v>
      </c>
      <c r="C1785" s="2">
        <f t="shared" si="108"/>
        <v>-8.8999999999999773</v>
      </c>
      <c r="D1785" s="7">
        <f t="shared" si="109"/>
        <v>-1.0235885404087427E-2</v>
      </c>
      <c r="E1785" s="2" t="b">
        <f t="shared" si="110"/>
        <v>0</v>
      </c>
      <c r="F1785" s="2" t="b">
        <f t="shared" si="111"/>
        <v>0</v>
      </c>
    </row>
    <row r="1786" spans="1:6" x14ac:dyDescent="0.7">
      <c r="A1786" s="3">
        <v>40736</v>
      </c>
      <c r="B1786" s="2">
        <v>859.14</v>
      </c>
      <c r="C1786" s="2">
        <f t="shared" si="108"/>
        <v>-10.350000000000023</v>
      </c>
      <c r="D1786" s="7">
        <f t="shared" si="109"/>
        <v>-1.2046930651581841E-2</v>
      </c>
      <c r="E1786" s="2" t="b">
        <f t="shared" si="110"/>
        <v>0</v>
      </c>
      <c r="F1786" s="2" t="b">
        <f t="shared" si="111"/>
        <v>0</v>
      </c>
    </row>
    <row r="1787" spans="1:6" x14ac:dyDescent="0.7">
      <c r="A1787" s="3">
        <v>40737</v>
      </c>
      <c r="B1787" s="2">
        <v>853.48</v>
      </c>
      <c r="C1787" s="2">
        <f t="shared" si="108"/>
        <v>-5.6599999999999682</v>
      </c>
      <c r="D1787" s="7">
        <f t="shared" si="109"/>
        <v>-6.6316726812578712E-3</v>
      </c>
      <c r="E1787" s="2" t="b">
        <f t="shared" si="110"/>
        <v>0</v>
      </c>
      <c r="F1787" s="2" t="b">
        <f t="shared" si="111"/>
        <v>0</v>
      </c>
    </row>
    <row r="1788" spans="1:6" x14ac:dyDescent="0.7">
      <c r="A1788" s="3">
        <v>40738</v>
      </c>
      <c r="B1788" s="2">
        <v>858.01</v>
      </c>
      <c r="C1788" s="2">
        <f t="shared" si="108"/>
        <v>4.5299999999999727</v>
      </c>
      <c r="D1788" s="7">
        <f t="shared" si="109"/>
        <v>5.2796587452360374E-3</v>
      </c>
      <c r="E1788" s="2" t="b">
        <f t="shared" si="110"/>
        <v>0</v>
      </c>
      <c r="F1788" s="2" t="b">
        <f t="shared" si="111"/>
        <v>0</v>
      </c>
    </row>
    <row r="1789" spans="1:6" x14ac:dyDescent="0.7">
      <c r="A1789" s="3">
        <v>40739</v>
      </c>
      <c r="B1789" s="2">
        <v>856.06</v>
      </c>
      <c r="C1789" s="2">
        <f t="shared" si="108"/>
        <v>-1.9500000000000455</v>
      </c>
      <c r="D1789" s="7">
        <f t="shared" si="109"/>
        <v>-2.2778777188515358E-3</v>
      </c>
      <c r="E1789" s="2" t="b">
        <f t="shared" si="110"/>
        <v>0</v>
      </c>
      <c r="F1789" s="2" t="b">
        <f t="shared" si="111"/>
        <v>0</v>
      </c>
    </row>
    <row r="1790" spans="1:6" x14ac:dyDescent="0.7">
      <c r="A1790" s="3">
        <v>40743</v>
      </c>
      <c r="B1790" s="2">
        <v>854.81</v>
      </c>
      <c r="C1790" s="2">
        <f t="shared" si="108"/>
        <v>-1.25</v>
      </c>
      <c r="D1790" s="7">
        <f t="shared" si="109"/>
        <v>-1.4623132625963666E-3</v>
      </c>
      <c r="E1790" s="2" t="b">
        <f t="shared" si="110"/>
        <v>0</v>
      </c>
      <c r="F1790" s="2" t="b">
        <f t="shared" si="111"/>
        <v>0</v>
      </c>
    </row>
    <row r="1791" spans="1:6" x14ac:dyDescent="0.7">
      <c r="A1791" s="3">
        <v>40744</v>
      </c>
      <c r="B1791" s="2">
        <v>862.39</v>
      </c>
      <c r="C1791" s="2">
        <f t="shared" si="108"/>
        <v>7.5800000000000409</v>
      </c>
      <c r="D1791" s="7">
        <f t="shared" si="109"/>
        <v>8.7895267802270919E-3</v>
      </c>
      <c r="E1791" s="2" t="b">
        <f t="shared" si="110"/>
        <v>0</v>
      </c>
      <c r="F1791" s="2" t="b">
        <f t="shared" si="111"/>
        <v>0</v>
      </c>
    </row>
    <row r="1792" spans="1:6" x14ac:dyDescent="0.7">
      <c r="A1792" s="3">
        <v>40745</v>
      </c>
      <c r="B1792" s="2">
        <v>862.07</v>
      </c>
      <c r="C1792" s="2">
        <f t="shared" si="108"/>
        <v>-0.31999999999993634</v>
      </c>
      <c r="D1792" s="7">
        <f t="shared" si="109"/>
        <v>-3.7119955456046066E-4</v>
      </c>
      <c r="E1792" s="2" t="b">
        <f t="shared" si="110"/>
        <v>0</v>
      </c>
      <c r="F1792" s="2" t="b">
        <f t="shared" si="111"/>
        <v>0</v>
      </c>
    </row>
    <row r="1793" spans="1:6" x14ac:dyDescent="0.7">
      <c r="A1793" s="3">
        <v>40746</v>
      </c>
      <c r="B1793" s="2">
        <v>866.95</v>
      </c>
      <c r="C1793" s="2">
        <f t="shared" si="108"/>
        <v>4.8799999999999955</v>
      </c>
      <c r="D1793" s="7">
        <f t="shared" si="109"/>
        <v>5.628929003979463E-3</v>
      </c>
      <c r="E1793" s="2" t="b">
        <f t="shared" si="110"/>
        <v>0</v>
      </c>
      <c r="F1793" s="2" t="b">
        <f t="shared" si="111"/>
        <v>0</v>
      </c>
    </row>
    <row r="1794" spans="1:6" x14ac:dyDescent="0.7">
      <c r="A1794" s="3">
        <v>40749</v>
      </c>
      <c r="B1794" s="2">
        <v>866.12</v>
      </c>
      <c r="C1794" s="2">
        <f t="shared" si="108"/>
        <v>-0.83000000000004093</v>
      </c>
      <c r="D1794" s="7">
        <f t="shared" si="109"/>
        <v>-9.5829677180995815E-4</v>
      </c>
      <c r="E1794" s="2" t="b">
        <f t="shared" si="110"/>
        <v>0</v>
      </c>
      <c r="F1794" s="2" t="b">
        <f t="shared" si="111"/>
        <v>0</v>
      </c>
    </row>
    <row r="1795" spans="1:6" x14ac:dyDescent="0.7">
      <c r="A1795" s="3">
        <v>40750</v>
      </c>
      <c r="B1795" s="2">
        <v>863.67</v>
      </c>
      <c r="C1795" s="2">
        <f t="shared" si="108"/>
        <v>-2.4500000000000455</v>
      </c>
      <c r="D1795" s="7">
        <f t="shared" si="109"/>
        <v>-2.8367316220316158E-3</v>
      </c>
      <c r="E1795" s="2" t="b">
        <f t="shared" si="110"/>
        <v>0</v>
      </c>
      <c r="F1795" s="2" t="b">
        <f t="shared" si="111"/>
        <v>0</v>
      </c>
    </row>
    <row r="1796" spans="1:6" x14ac:dyDescent="0.7">
      <c r="A1796" s="3">
        <v>40751</v>
      </c>
      <c r="B1796" s="2">
        <v>861.69</v>
      </c>
      <c r="C1796" s="2">
        <f t="shared" ref="C1796:C1859" si="112">B1796-B1795</f>
        <v>-1.9799999999999045</v>
      </c>
      <c r="D1796" s="7">
        <f t="shared" ref="D1796:D1859" si="113">C1796/B1796</f>
        <v>-2.2978101173274663E-3</v>
      </c>
      <c r="E1796" s="2" t="b">
        <f t="shared" ref="E1796:E1859" si="114">D1796&lt;-0.07</f>
        <v>0</v>
      </c>
      <c r="F1796" s="2" t="b">
        <f t="shared" ref="F1796:F1859" si="115">D1796&gt;0.04</f>
        <v>0</v>
      </c>
    </row>
    <row r="1797" spans="1:6" x14ac:dyDescent="0.7">
      <c r="A1797" s="3">
        <v>40752</v>
      </c>
      <c r="B1797" s="2">
        <v>850.14</v>
      </c>
      <c r="C1797" s="2">
        <f t="shared" si="112"/>
        <v>-11.550000000000068</v>
      </c>
      <c r="D1797" s="7">
        <f t="shared" si="113"/>
        <v>-1.3585997600395309E-2</v>
      </c>
      <c r="E1797" s="2" t="b">
        <f t="shared" si="114"/>
        <v>0</v>
      </c>
      <c r="F1797" s="2" t="b">
        <f t="shared" si="115"/>
        <v>0</v>
      </c>
    </row>
    <row r="1798" spans="1:6" x14ac:dyDescent="0.7">
      <c r="A1798" s="3">
        <v>40753</v>
      </c>
      <c r="B1798" s="2">
        <v>846.65</v>
      </c>
      <c r="C1798" s="2">
        <f t="shared" si="112"/>
        <v>-3.4900000000000091</v>
      </c>
      <c r="D1798" s="7">
        <f t="shared" si="113"/>
        <v>-4.122128388354112E-3</v>
      </c>
      <c r="E1798" s="2" t="b">
        <f t="shared" si="114"/>
        <v>0</v>
      </c>
      <c r="F1798" s="2" t="b">
        <f t="shared" si="115"/>
        <v>0</v>
      </c>
    </row>
    <row r="1799" spans="1:6" x14ac:dyDescent="0.7">
      <c r="A1799" s="3">
        <v>40756</v>
      </c>
      <c r="B1799" s="2">
        <v>847.12</v>
      </c>
      <c r="C1799" s="2">
        <f t="shared" si="112"/>
        <v>0.47000000000002728</v>
      </c>
      <c r="D1799" s="7">
        <f t="shared" si="113"/>
        <v>5.5482104070264811E-4</v>
      </c>
      <c r="E1799" s="2" t="b">
        <f t="shared" si="114"/>
        <v>0</v>
      </c>
      <c r="F1799" s="2" t="b">
        <f t="shared" si="115"/>
        <v>0</v>
      </c>
    </row>
    <row r="1800" spans="1:6" x14ac:dyDescent="0.7">
      <c r="A1800" s="3">
        <v>40757</v>
      </c>
      <c r="B1800" s="2">
        <v>845.77</v>
      </c>
      <c r="C1800" s="2">
        <f t="shared" si="112"/>
        <v>-1.3500000000000227</v>
      </c>
      <c r="D1800" s="7">
        <f t="shared" si="113"/>
        <v>-1.596178630124056E-3</v>
      </c>
      <c r="E1800" s="2" t="b">
        <f t="shared" si="114"/>
        <v>0</v>
      </c>
      <c r="F1800" s="2" t="b">
        <f t="shared" si="115"/>
        <v>0</v>
      </c>
    </row>
    <row r="1801" spans="1:6" x14ac:dyDescent="0.7">
      <c r="A1801" s="3">
        <v>40758</v>
      </c>
      <c r="B1801" s="2">
        <v>831.48</v>
      </c>
      <c r="C1801" s="2">
        <f t="shared" si="112"/>
        <v>-14.289999999999964</v>
      </c>
      <c r="D1801" s="7">
        <f t="shared" si="113"/>
        <v>-1.7186222158079526E-2</v>
      </c>
      <c r="E1801" s="2" t="b">
        <f t="shared" si="114"/>
        <v>0</v>
      </c>
      <c r="F1801" s="2" t="b">
        <f t="shared" si="115"/>
        <v>0</v>
      </c>
    </row>
    <row r="1802" spans="1:6" x14ac:dyDescent="0.7">
      <c r="A1802" s="3">
        <v>40759</v>
      </c>
      <c r="B1802" s="2">
        <v>829.07</v>
      </c>
      <c r="C1802" s="2">
        <f t="shared" si="112"/>
        <v>-2.4099999999999682</v>
      </c>
      <c r="D1802" s="7">
        <f t="shared" si="113"/>
        <v>-2.9068715548747005E-3</v>
      </c>
      <c r="E1802" s="2" t="b">
        <f t="shared" si="114"/>
        <v>0</v>
      </c>
      <c r="F1802" s="2" t="b">
        <f t="shared" si="115"/>
        <v>0</v>
      </c>
    </row>
    <row r="1803" spans="1:6" x14ac:dyDescent="0.7">
      <c r="A1803" s="3">
        <v>40760</v>
      </c>
      <c r="B1803" s="2">
        <v>809.46</v>
      </c>
      <c r="C1803" s="2">
        <f t="shared" si="112"/>
        <v>-19.610000000000014</v>
      </c>
      <c r="D1803" s="7">
        <f t="shared" si="113"/>
        <v>-2.4226027228028579E-2</v>
      </c>
      <c r="E1803" s="2" t="b">
        <f t="shared" si="114"/>
        <v>0</v>
      </c>
      <c r="F1803" s="2" t="b">
        <f t="shared" si="115"/>
        <v>0</v>
      </c>
    </row>
    <row r="1804" spans="1:6" x14ac:dyDescent="0.7">
      <c r="A1804" s="3">
        <v>40763</v>
      </c>
      <c r="B1804" s="2">
        <v>789.59</v>
      </c>
      <c r="C1804" s="2">
        <f t="shared" si="112"/>
        <v>-19.870000000000005</v>
      </c>
      <c r="D1804" s="7">
        <f t="shared" si="113"/>
        <v>-2.5164959029369677E-2</v>
      </c>
      <c r="E1804" s="2" t="b">
        <f t="shared" si="114"/>
        <v>0</v>
      </c>
      <c r="F1804" s="2" t="b">
        <f t="shared" si="115"/>
        <v>0</v>
      </c>
    </row>
    <row r="1805" spans="1:6" x14ac:dyDescent="0.7">
      <c r="A1805" s="3">
        <v>40764</v>
      </c>
      <c r="B1805" s="2">
        <v>766.94</v>
      </c>
      <c r="C1805" s="2">
        <f t="shared" si="112"/>
        <v>-22.649999999999977</v>
      </c>
      <c r="D1805" s="7">
        <f t="shared" si="113"/>
        <v>-2.9532949122486735E-2</v>
      </c>
      <c r="E1805" s="2" t="b">
        <f t="shared" si="114"/>
        <v>0</v>
      </c>
      <c r="F1805" s="2" t="b">
        <f t="shared" si="115"/>
        <v>0</v>
      </c>
    </row>
    <row r="1806" spans="1:6" x14ac:dyDescent="0.7">
      <c r="A1806" s="3">
        <v>40765</v>
      </c>
      <c r="B1806" s="2">
        <v>783.91</v>
      </c>
      <c r="C1806" s="2">
        <f t="shared" si="112"/>
        <v>16.969999999999914</v>
      </c>
      <c r="D1806" s="7">
        <f t="shared" si="113"/>
        <v>2.16478932530519E-2</v>
      </c>
      <c r="E1806" s="2" t="b">
        <f t="shared" si="114"/>
        <v>0</v>
      </c>
      <c r="F1806" s="2" t="b">
        <f t="shared" si="115"/>
        <v>0</v>
      </c>
    </row>
    <row r="1807" spans="1:6" x14ac:dyDescent="0.7">
      <c r="A1807" s="3">
        <v>40766</v>
      </c>
      <c r="B1807" s="2">
        <v>762.7</v>
      </c>
      <c r="C1807" s="2">
        <f t="shared" si="112"/>
        <v>-21.209999999999923</v>
      </c>
      <c r="D1807" s="7">
        <f t="shared" si="113"/>
        <v>-2.7809099252654939E-2</v>
      </c>
      <c r="E1807" s="2" t="b">
        <f t="shared" si="114"/>
        <v>0</v>
      </c>
      <c r="F1807" s="2" t="b">
        <f t="shared" si="115"/>
        <v>0</v>
      </c>
    </row>
    <row r="1808" spans="1:6" x14ac:dyDescent="0.7">
      <c r="A1808" s="3">
        <v>40767</v>
      </c>
      <c r="B1808" s="2">
        <v>778.78</v>
      </c>
      <c r="C1808" s="2">
        <f t="shared" si="112"/>
        <v>16.079999999999927</v>
      </c>
      <c r="D1808" s="7">
        <f t="shared" si="113"/>
        <v>2.0647679704152558E-2</v>
      </c>
      <c r="E1808" s="2" t="b">
        <f t="shared" si="114"/>
        <v>0</v>
      </c>
      <c r="F1808" s="2" t="b">
        <f t="shared" si="115"/>
        <v>0</v>
      </c>
    </row>
    <row r="1809" spans="1:6" x14ac:dyDescent="0.7">
      <c r="A1809" s="3">
        <v>40770</v>
      </c>
      <c r="B1809" s="2">
        <v>778.07</v>
      </c>
      <c r="C1809" s="2">
        <f t="shared" si="112"/>
        <v>-0.70999999999992269</v>
      </c>
      <c r="D1809" s="7">
        <f t="shared" si="113"/>
        <v>-9.1251429819929133E-4</v>
      </c>
      <c r="E1809" s="2" t="b">
        <f t="shared" si="114"/>
        <v>0</v>
      </c>
      <c r="F1809" s="2" t="b">
        <f t="shared" si="115"/>
        <v>0</v>
      </c>
    </row>
    <row r="1810" spans="1:6" x14ac:dyDescent="0.7">
      <c r="A1810" s="3">
        <v>40771</v>
      </c>
      <c r="B1810" s="2">
        <v>781.36</v>
      </c>
      <c r="C1810" s="2">
        <f t="shared" si="112"/>
        <v>3.2899999999999636</v>
      </c>
      <c r="D1810" s="7">
        <f t="shared" si="113"/>
        <v>4.2106071465137247E-3</v>
      </c>
      <c r="E1810" s="2" t="b">
        <f t="shared" si="114"/>
        <v>0</v>
      </c>
      <c r="F1810" s="2" t="b">
        <f t="shared" si="115"/>
        <v>0</v>
      </c>
    </row>
    <row r="1811" spans="1:6" x14ac:dyDescent="0.7">
      <c r="A1811" s="3">
        <v>40772</v>
      </c>
      <c r="B1811" s="2">
        <v>775.38</v>
      </c>
      <c r="C1811" s="2">
        <f t="shared" si="112"/>
        <v>-5.9800000000000182</v>
      </c>
      <c r="D1811" s="7">
        <f t="shared" si="113"/>
        <v>-7.7123474941319329E-3</v>
      </c>
      <c r="E1811" s="2" t="b">
        <f t="shared" si="114"/>
        <v>0</v>
      </c>
      <c r="F1811" s="2" t="b">
        <f t="shared" si="115"/>
        <v>0</v>
      </c>
    </row>
    <row r="1812" spans="1:6" x14ac:dyDescent="0.7">
      <c r="A1812" s="3">
        <v>40773</v>
      </c>
      <c r="B1812" s="2">
        <v>775.57</v>
      </c>
      <c r="C1812" s="2">
        <f t="shared" si="112"/>
        <v>0.19000000000005457</v>
      </c>
      <c r="D1812" s="7">
        <f t="shared" si="113"/>
        <v>2.4498111066706364E-4</v>
      </c>
      <c r="E1812" s="2" t="b">
        <f t="shared" si="114"/>
        <v>0</v>
      </c>
      <c r="F1812" s="2" t="b">
        <f t="shared" si="115"/>
        <v>0</v>
      </c>
    </row>
    <row r="1813" spans="1:6" x14ac:dyDescent="0.7">
      <c r="A1813" s="3">
        <v>40774</v>
      </c>
      <c r="B1813" s="2">
        <v>753.27</v>
      </c>
      <c r="C1813" s="2">
        <f t="shared" si="112"/>
        <v>-22.300000000000068</v>
      </c>
      <c r="D1813" s="7">
        <f t="shared" si="113"/>
        <v>-2.9604258765117512E-2</v>
      </c>
      <c r="E1813" s="2" t="b">
        <f t="shared" si="114"/>
        <v>0</v>
      </c>
      <c r="F1813" s="2" t="b">
        <f t="shared" si="115"/>
        <v>0</v>
      </c>
    </row>
    <row r="1814" spans="1:6" x14ac:dyDescent="0.7">
      <c r="A1814" s="3">
        <v>40777</v>
      </c>
      <c r="B1814" s="2">
        <v>748.51</v>
      </c>
      <c r="C1814" s="2">
        <f t="shared" si="112"/>
        <v>-4.7599999999999909</v>
      </c>
      <c r="D1814" s="7">
        <f t="shared" si="113"/>
        <v>-6.359300476947524E-3</v>
      </c>
      <c r="E1814" s="2" t="b">
        <f t="shared" si="114"/>
        <v>0</v>
      </c>
      <c r="F1814" s="2" t="b">
        <f t="shared" si="115"/>
        <v>0</v>
      </c>
    </row>
    <row r="1815" spans="1:6" x14ac:dyDescent="0.7">
      <c r="A1815" s="3">
        <v>40778</v>
      </c>
      <c r="B1815" s="2">
        <v>747.97</v>
      </c>
      <c r="C1815" s="2">
        <f t="shared" si="112"/>
        <v>-0.53999999999996362</v>
      </c>
      <c r="D1815" s="7">
        <f t="shared" si="113"/>
        <v>-7.2195408906769465E-4</v>
      </c>
      <c r="E1815" s="2" t="b">
        <f t="shared" si="114"/>
        <v>0</v>
      </c>
      <c r="F1815" s="2" t="b">
        <f t="shared" si="115"/>
        <v>0</v>
      </c>
    </row>
    <row r="1816" spans="1:6" x14ac:dyDescent="0.7">
      <c r="A1816" s="3">
        <v>40779</v>
      </c>
      <c r="B1816" s="2">
        <v>756.95</v>
      </c>
      <c r="C1816" s="2">
        <f t="shared" si="112"/>
        <v>8.9800000000000182</v>
      </c>
      <c r="D1816" s="7">
        <f t="shared" si="113"/>
        <v>1.1863399167712554E-2</v>
      </c>
      <c r="E1816" s="2" t="b">
        <f t="shared" si="114"/>
        <v>0</v>
      </c>
      <c r="F1816" s="2" t="b">
        <f t="shared" si="115"/>
        <v>0</v>
      </c>
    </row>
    <row r="1817" spans="1:6" x14ac:dyDescent="0.7">
      <c r="A1817" s="3">
        <v>40780</v>
      </c>
      <c r="B1817" s="2">
        <v>749.93</v>
      </c>
      <c r="C1817" s="2">
        <f t="shared" si="112"/>
        <v>-7.0200000000000955</v>
      </c>
      <c r="D1817" s="7">
        <f t="shared" si="113"/>
        <v>-9.3608736815437386E-3</v>
      </c>
      <c r="E1817" s="2" t="b">
        <f t="shared" si="114"/>
        <v>0</v>
      </c>
      <c r="F1817" s="2" t="b">
        <f t="shared" si="115"/>
        <v>0</v>
      </c>
    </row>
    <row r="1818" spans="1:6" x14ac:dyDescent="0.7">
      <c r="A1818" s="3">
        <v>40781</v>
      </c>
      <c r="B1818" s="2">
        <v>750.82</v>
      </c>
      <c r="C1818" s="2">
        <f t="shared" si="112"/>
        <v>0.89000000000010004</v>
      </c>
      <c r="D1818" s="7">
        <f t="shared" si="113"/>
        <v>1.1853706614103248E-3</v>
      </c>
      <c r="E1818" s="2" t="b">
        <f t="shared" si="114"/>
        <v>0</v>
      </c>
      <c r="F1818" s="2" t="b">
        <f t="shared" si="115"/>
        <v>0</v>
      </c>
    </row>
    <row r="1819" spans="1:6" x14ac:dyDescent="0.7">
      <c r="A1819" s="3">
        <v>40784</v>
      </c>
      <c r="B1819" s="2">
        <v>757.21</v>
      </c>
      <c r="C1819" s="2">
        <f t="shared" si="112"/>
        <v>6.3899999999999864</v>
      </c>
      <c r="D1819" s="7">
        <f t="shared" si="113"/>
        <v>8.4388742885064729E-3</v>
      </c>
      <c r="E1819" s="2" t="b">
        <f t="shared" si="114"/>
        <v>0</v>
      </c>
      <c r="F1819" s="2" t="b">
        <f t="shared" si="115"/>
        <v>0</v>
      </c>
    </row>
    <row r="1820" spans="1:6" x14ac:dyDescent="0.7">
      <c r="A1820" s="3">
        <v>40785</v>
      </c>
      <c r="B1820" s="2">
        <v>768</v>
      </c>
      <c r="C1820" s="2">
        <f t="shared" si="112"/>
        <v>10.789999999999964</v>
      </c>
      <c r="D1820" s="7">
        <f t="shared" si="113"/>
        <v>1.404947916666662E-2</v>
      </c>
      <c r="E1820" s="2" t="b">
        <f t="shared" si="114"/>
        <v>0</v>
      </c>
      <c r="F1820" s="2" t="b">
        <f t="shared" si="115"/>
        <v>0</v>
      </c>
    </row>
    <row r="1821" spans="1:6" x14ac:dyDescent="0.7">
      <c r="A1821" s="3">
        <v>40786</v>
      </c>
      <c r="B1821" s="2">
        <v>767.14</v>
      </c>
      <c r="C1821" s="2">
        <f t="shared" si="112"/>
        <v>-0.86000000000001364</v>
      </c>
      <c r="D1821" s="7">
        <f t="shared" si="113"/>
        <v>-1.121047005761678E-3</v>
      </c>
      <c r="E1821" s="2" t="b">
        <f t="shared" si="114"/>
        <v>0</v>
      </c>
      <c r="F1821" s="2" t="b">
        <f t="shared" si="115"/>
        <v>0</v>
      </c>
    </row>
    <row r="1822" spans="1:6" x14ac:dyDescent="0.7">
      <c r="A1822" s="3">
        <v>40787</v>
      </c>
      <c r="B1822" s="2">
        <v>776.04</v>
      </c>
      <c r="C1822" s="2">
        <f t="shared" si="112"/>
        <v>8.8999999999999773</v>
      </c>
      <c r="D1822" s="7">
        <f t="shared" si="113"/>
        <v>1.1468481006133676E-2</v>
      </c>
      <c r="E1822" s="2" t="b">
        <f t="shared" si="114"/>
        <v>0</v>
      </c>
      <c r="F1822" s="2" t="b">
        <f t="shared" si="115"/>
        <v>0</v>
      </c>
    </row>
    <row r="1823" spans="1:6" x14ac:dyDescent="0.7">
      <c r="A1823" s="3">
        <v>40788</v>
      </c>
      <c r="B1823" s="2">
        <v>772.42</v>
      </c>
      <c r="C1823" s="2">
        <f t="shared" si="112"/>
        <v>-3.6200000000000045</v>
      </c>
      <c r="D1823" s="7">
        <f t="shared" si="113"/>
        <v>-4.686569482923804E-3</v>
      </c>
      <c r="E1823" s="2" t="b">
        <f t="shared" si="114"/>
        <v>0</v>
      </c>
      <c r="F1823" s="2" t="b">
        <f t="shared" si="115"/>
        <v>0</v>
      </c>
    </row>
    <row r="1824" spans="1:6" x14ac:dyDescent="0.7">
      <c r="A1824" s="3">
        <v>40791</v>
      </c>
      <c r="B1824" s="2">
        <v>760.77</v>
      </c>
      <c r="C1824" s="2">
        <f t="shared" si="112"/>
        <v>-11.649999999999977</v>
      </c>
      <c r="D1824" s="7">
        <f t="shared" si="113"/>
        <v>-1.5313432443445426E-2</v>
      </c>
      <c r="E1824" s="2" t="b">
        <f t="shared" si="114"/>
        <v>0</v>
      </c>
      <c r="F1824" s="2" t="b">
        <f t="shared" si="115"/>
        <v>0</v>
      </c>
    </row>
    <row r="1825" spans="1:6" x14ac:dyDescent="0.7">
      <c r="A1825" s="3">
        <v>40792</v>
      </c>
      <c r="B1825" s="2">
        <v>750.31</v>
      </c>
      <c r="C1825" s="2">
        <f t="shared" si="112"/>
        <v>-10.460000000000036</v>
      </c>
      <c r="D1825" s="7">
        <f t="shared" si="113"/>
        <v>-1.3940904426170566E-2</v>
      </c>
      <c r="E1825" s="2" t="b">
        <f t="shared" si="114"/>
        <v>0</v>
      </c>
      <c r="F1825" s="2" t="b">
        <f t="shared" si="115"/>
        <v>0</v>
      </c>
    </row>
    <row r="1826" spans="1:6" x14ac:dyDescent="0.7">
      <c r="A1826" s="3">
        <v>40793</v>
      </c>
      <c r="B1826" s="2">
        <v>750.87</v>
      </c>
      <c r="C1826" s="2">
        <f t="shared" si="112"/>
        <v>0.56000000000005912</v>
      </c>
      <c r="D1826" s="7">
        <f t="shared" si="113"/>
        <v>7.4580153688396007E-4</v>
      </c>
      <c r="E1826" s="2" t="b">
        <f t="shared" si="114"/>
        <v>0</v>
      </c>
      <c r="F1826" s="2" t="b">
        <f t="shared" si="115"/>
        <v>0</v>
      </c>
    </row>
    <row r="1827" spans="1:6" x14ac:dyDescent="0.7">
      <c r="A1827" s="3">
        <v>40794</v>
      </c>
      <c r="B1827" s="2">
        <v>761.76</v>
      </c>
      <c r="C1827" s="2">
        <f t="shared" si="112"/>
        <v>10.889999999999986</v>
      </c>
      <c r="D1827" s="7">
        <f t="shared" si="113"/>
        <v>1.429584120982985E-2</v>
      </c>
      <c r="E1827" s="2" t="b">
        <f t="shared" si="114"/>
        <v>0</v>
      </c>
      <c r="F1827" s="2" t="b">
        <f t="shared" si="115"/>
        <v>0</v>
      </c>
    </row>
    <row r="1828" spans="1:6" x14ac:dyDescent="0.7">
      <c r="A1828" s="3">
        <v>40795</v>
      </c>
      <c r="B1828" s="2">
        <v>754.6</v>
      </c>
      <c r="C1828" s="2">
        <f t="shared" si="112"/>
        <v>-7.1599999999999682</v>
      </c>
      <c r="D1828" s="7">
        <f t="shared" si="113"/>
        <v>-9.4884707129604656E-3</v>
      </c>
      <c r="E1828" s="2" t="b">
        <f t="shared" si="114"/>
        <v>0</v>
      </c>
      <c r="F1828" s="2" t="b">
        <f t="shared" si="115"/>
        <v>0</v>
      </c>
    </row>
    <row r="1829" spans="1:6" x14ac:dyDescent="0.7">
      <c r="A1829" s="3">
        <v>40798</v>
      </c>
      <c r="B1829" s="2">
        <v>742.61</v>
      </c>
      <c r="C1829" s="2">
        <f t="shared" si="112"/>
        <v>-11.990000000000009</v>
      </c>
      <c r="D1829" s="7">
        <f t="shared" si="113"/>
        <v>-1.614575618426901E-2</v>
      </c>
      <c r="E1829" s="2" t="b">
        <f t="shared" si="114"/>
        <v>0</v>
      </c>
      <c r="F1829" s="2" t="b">
        <f t="shared" si="115"/>
        <v>0</v>
      </c>
    </row>
    <row r="1830" spans="1:6" x14ac:dyDescent="0.7">
      <c r="A1830" s="3">
        <v>40799</v>
      </c>
      <c r="B1830" s="2">
        <v>745.4</v>
      </c>
      <c r="C1830" s="2">
        <f t="shared" si="112"/>
        <v>2.7899999999999636</v>
      </c>
      <c r="D1830" s="7">
        <f t="shared" si="113"/>
        <v>3.7429568017171501E-3</v>
      </c>
      <c r="E1830" s="2" t="b">
        <f t="shared" si="114"/>
        <v>0</v>
      </c>
      <c r="F1830" s="2" t="b">
        <f t="shared" si="115"/>
        <v>0</v>
      </c>
    </row>
    <row r="1831" spans="1:6" x14ac:dyDescent="0.7">
      <c r="A1831" s="3">
        <v>40800</v>
      </c>
      <c r="B1831" s="2">
        <v>749.81</v>
      </c>
      <c r="C1831" s="2">
        <f t="shared" si="112"/>
        <v>4.4099999999999682</v>
      </c>
      <c r="D1831" s="7">
        <f t="shared" si="113"/>
        <v>5.8814899774609145E-3</v>
      </c>
      <c r="E1831" s="2" t="b">
        <f t="shared" si="114"/>
        <v>0</v>
      </c>
      <c r="F1831" s="2" t="b">
        <f t="shared" si="115"/>
        <v>0</v>
      </c>
    </row>
    <row r="1832" spans="1:6" x14ac:dyDescent="0.7">
      <c r="A1832" s="3">
        <v>40801</v>
      </c>
      <c r="B1832" s="2">
        <v>750.53</v>
      </c>
      <c r="C1832" s="2">
        <f t="shared" si="112"/>
        <v>0.72000000000002728</v>
      </c>
      <c r="D1832" s="7">
        <f t="shared" si="113"/>
        <v>9.5932207906416437E-4</v>
      </c>
      <c r="E1832" s="2" t="b">
        <f t="shared" si="114"/>
        <v>0</v>
      </c>
      <c r="F1832" s="2" t="b">
        <f t="shared" si="115"/>
        <v>0</v>
      </c>
    </row>
    <row r="1833" spans="1:6" x14ac:dyDescent="0.7">
      <c r="A1833" s="3">
        <v>40802</v>
      </c>
      <c r="B1833" s="2">
        <v>760.41</v>
      </c>
      <c r="C1833" s="2">
        <f t="shared" si="112"/>
        <v>9.8799999999999955</v>
      </c>
      <c r="D1833" s="7">
        <f t="shared" si="113"/>
        <v>1.2992990623479434E-2</v>
      </c>
      <c r="E1833" s="2" t="b">
        <f t="shared" si="114"/>
        <v>0</v>
      </c>
      <c r="F1833" s="2" t="b">
        <f t="shared" si="115"/>
        <v>0</v>
      </c>
    </row>
    <row r="1834" spans="1:6" x14ac:dyDescent="0.7">
      <c r="A1834" s="3">
        <v>40806</v>
      </c>
      <c r="B1834" s="2">
        <v>760.62</v>
      </c>
      <c r="C1834" s="2">
        <f t="shared" si="112"/>
        <v>0.21000000000003638</v>
      </c>
      <c r="D1834" s="7">
        <f t="shared" si="113"/>
        <v>2.760905577029744E-4</v>
      </c>
      <c r="E1834" s="2" t="b">
        <f t="shared" si="114"/>
        <v>0</v>
      </c>
      <c r="F1834" s="2" t="b">
        <f t="shared" si="115"/>
        <v>0</v>
      </c>
    </row>
    <row r="1835" spans="1:6" x14ac:dyDescent="0.7">
      <c r="A1835" s="3">
        <v>40807</v>
      </c>
      <c r="B1835" s="2">
        <v>755.5</v>
      </c>
      <c r="C1835" s="2">
        <f t="shared" si="112"/>
        <v>-5.1200000000000045</v>
      </c>
      <c r="D1835" s="7">
        <f t="shared" si="113"/>
        <v>-6.7769688947716808E-3</v>
      </c>
      <c r="E1835" s="2" t="b">
        <f t="shared" si="114"/>
        <v>0</v>
      </c>
      <c r="F1835" s="2" t="b">
        <f t="shared" si="115"/>
        <v>0</v>
      </c>
    </row>
    <row r="1836" spans="1:6" x14ac:dyDescent="0.7">
      <c r="A1836" s="3">
        <v>40808</v>
      </c>
      <c r="B1836" s="2">
        <v>749.56</v>
      </c>
      <c r="C1836" s="2">
        <f t="shared" si="112"/>
        <v>-5.9400000000000546</v>
      </c>
      <c r="D1836" s="7">
        <f t="shared" si="113"/>
        <v>-7.9246491274881994E-3</v>
      </c>
      <c r="E1836" s="2" t="b">
        <f t="shared" si="114"/>
        <v>0</v>
      </c>
      <c r="F1836" s="2" t="b">
        <f t="shared" si="115"/>
        <v>0</v>
      </c>
    </row>
    <row r="1837" spans="1:6" x14ac:dyDescent="0.7">
      <c r="A1837" s="3">
        <v>40812</v>
      </c>
      <c r="B1837" s="2">
        <v>744.06</v>
      </c>
      <c r="C1837" s="2">
        <f t="shared" si="112"/>
        <v>-5.5</v>
      </c>
      <c r="D1837" s="7">
        <f t="shared" si="113"/>
        <v>-7.3918769991667341E-3</v>
      </c>
      <c r="E1837" s="2" t="b">
        <f t="shared" si="114"/>
        <v>0</v>
      </c>
      <c r="F1837" s="2" t="b">
        <f t="shared" si="115"/>
        <v>0</v>
      </c>
    </row>
    <row r="1838" spans="1:6" x14ac:dyDescent="0.7">
      <c r="A1838" s="3">
        <v>40813</v>
      </c>
      <c r="B1838" s="2">
        <v>738.64</v>
      </c>
      <c r="C1838" s="2">
        <f t="shared" si="112"/>
        <v>-5.4199999999999591</v>
      </c>
      <c r="D1838" s="7">
        <f t="shared" si="113"/>
        <v>-7.3378100292428774E-3</v>
      </c>
      <c r="E1838" s="2" t="b">
        <f t="shared" si="114"/>
        <v>0</v>
      </c>
      <c r="F1838" s="2" t="b">
        <f t="shared" si="115"/>
        <v>0</v>
      </c>
    </row>
    <row r="1839" spans="1:6" x14ac:dyDescent="0.7">
      <c r="A1839" s="3">
        <v>40814</v>
      </c>
      <c r="B1839" s="2">
        <v>746.96</v>
      </c>
      <c r="C1839" s="2">
        <f t="shared" si="112"/>
        <v>8.32000000000005</v>
      </c>
      <c r="D1839" s="7">
        <f t="shared" si="113"/>
        <v>1.1138481310913636E-2</v>
      </c>
      <c r="E1839" s="2" t="b">
        <f t="shared" si="114"/>
        <v>0</v>
      </c>
      <c r="F1839" s="2" t="b">
        <f t="shared" si="115"/>
        <v>0</v>
      </c>
    </row>
    <row r="1840" spans="1:6" x14ac:dyDescent="0.7">
      <c r="A1840" s="3">
        <v>40815</v>
      </c>
      <c r="B1840" s="2">
        <v>747.78</v>
      </c>
      <c r="C1840" s="2">
        <f t="shared" si="112"/>
        <v>0.81999999999993634</v>
      </c>
      <c r="D1840" s="7">
        <f t="shared" si="113"/>
        <v>1.0965792077883018E-3</v>
      </c>
      <c r="E1840" s="2" t="b">
        <f t="shared" si="114"/>
        <v>0</v>
      </c>
      <c r="F1840" s="2" t="b">
        <f t="shared" si="115"/>
        <v>0</v>
      </c>
    </row>
    <row r="1841" spans="1:6" x14ac:dyDescent="0.7">
      <c r="A1841" s="3">
        <v>40816</v>
      </c>
      <c r="B1841" s="2">
        <v>764.06</v>
      </c>
      <c r="C1841" s="2">
        <f t="shared" si="112"/>
        <v>16.279999999999973</v>
      </c>
      <c r="D1841" s="7">
        <f t="shared" si="113"/>
        <v>2.1307227181111398E-2</v>
      </c>
      <c r="E1841" s="2" t="b">
        <f t="shared" si="114"/>
        <v>0</v>
      </c>
      <c r="F1841" s="2" t="b">
        <f t="shared" si="115"/>
        <v>0</v>
      </c>
    </row>
    <row r="1842" spans="1:6" x14ac:dyDescent="0.7">
      <c r="A1842" s="3">
        <v>40819</v>
      </c>
      <c r="B1842" s="2">
        <v>748.8</v>
      </c>
      <c r="C1842" s="2">
        <f t="shared" si="112"/>
        <v>-15.259999999999991</v>
      </c>
      <c r="D1842" s="7">
        <f t="shared" si="113"/>
        <v>-2.0379273504273494E-2</v>
      </c>
      <c r="E1842" s="2" t="b">
        <f t="shared" si="114"/>
        <v>0</v>
      </c>
      <c r="F1842" s="2" t="b">
        <f t="shared" si="115"/>
        <v>0</v>
      </c>
    </row>
    <row r="1843" spans="1:6" x14ac:dyDescent="0.7">
      <c r="A1843" s="3">
        <v>40820</v>
      </c>
      <c r="B1843" s="2">
        <v>737.2</v>
      </c>
      <c r="C1843" s="2">
        <f t="shared" si="112"/>
        <v>-11.599999999999909</v>
      </c>
      <c r="D1843" s="7">
        <f t="shared" si="113"/>
        <v>-1.5735214324470847E-2</v>
      </c>
      <c r="E1843" s="2" t="b">
        <f t="shared" si="114"/>
        <v>0</v>
      </c>
      <c r="F1843" s="2" t="b">
        <f t="shared" si="115"/>
        <v>0</v>
      </c>
    </row>
    <row r="1844" spans="1:6" x14ac:dyDescent="0.7">
      <c r="A1844" s="3">
        <v>40821</v>
      </c>
      <c r="B1844" s="2">
        <v>739.36</v>
      </c>
      <c r="C1844" s="2">
        <f t="shared" si="112"/>
        <v>2.1599999999999682</v>
      </c>
      <c r="D1844" s="7">
        <f t="shared" si="113"/>
        <v>2.9214455745509198E-3</v>
      </c>
      <c r="E1844" s="2" t="b">
        <f t="shared" si="114"/>
        <v>0</v>
      </c>
      <c r="F1844" s="2" t="b">
        <f t="shared" si="115"/>
        <v>0</v>
      </c>
    </row>
    <row r="1845" spans="1:6" x14ac:dyDescent="0.7">
      <c r="A1845" s="3">
        <v>40822</v>
      </c>
      <c r="B1845" s="2">
        <v>732.6</v>
      </c>
      <c r="C1845" s="2">
        <f t="shared" si="112"/>
        <v>-6.7599999999999909</v>
      </c>
      <c r="D1845" s="7">
        <f t="shared" si="113"/>
        <v>-9.2274092274092154E-3</v>
      </c>
      <c r="E1845" s="2" t="b">
        <f t="shared" si="114"/>
        <v>0</v>
      </c>
      <c r="F1845" s="2" t="b">
        <f t="shared" si="115"/>
        <v>0</v>
      </c>
    </row>
    <row r="1846" spans="1:6" x14ac:dyDescent="0.7">
      <c r="A1846" s="3">
        <v>40823</v>
      </c>
      <c r="B1846" s="2">
        <v>742.98</v>
      </c>
      <c r="C1846" s="2">
        <f t="shared" si="112"/>
        <v>10.379999999999995</v>
      </c>
      <c r="D1846" s="7">
        <f t="shared" si="113"/>
        <v>1.3970766373253648E-2</v>
      </c>
      <c r="E1846" s="2" t="b">
        <f t="shared" si="114"/>
        <v>0</v>
      </c>
      <c r="F1846" s="2" t="b">
        <f t="shared" si="115"/>
        <v>0</v>
      </c>
    </row>
    <row r="1847" spans="1:6" x14ac:dyDescent="0.7">
      <c r="A1847" s="3">
        <v>40827</v>
      </c>
      <c r="B1847" s="2">
        <v>752.38</v>
      </c>
      <c r="C1847" s="2">
        <f t="shared" si="112"/>
        <v>9.3999999999999773</v>
      </c>
      <c r="D1847" s="7">
        <f t="shared" si="113"/>
        <v>1.2493686700869212E-2</v>
      </c>
      <c r="E1847" s="2" t="b">
        <f t="shared" si="114"/>
        <v>0</v>
      </c>
      <c r="F1847" s="2" t="b">
        <f t="shared" si="115"/>
        <v>0</v>
      </c>
    </row>
    <row r="1848" spans="1:6" x14ac:dyDescent="0.7">
      <c r="A1848" s="3">
        <v>40828</v>
      </c>
      <c r="B1848" s="2">
        <v>750.71</v>
      </c>
      <c r="C1848" s="2">
        <f t="shared" si="112"/>
        <v>-1.6699999999999591</v>
      </c>
      <c r="D1848" s="7">
        <f t="shared" si="113"/>
        <v>-2.2245607491574097E-3</v>
      </c>
      <c r="E1848" s="2" t="b">
        <f t="shared" si="114"/>
        <v>0</v>
      </c>
      <c r="F1848" s="2" t="b">
        <f t="shared" si="115"/>
        <v>0</v>
      </c>
    </row>
    <row r="1849" spans="1:6" x14ac:dyDescent="0.7">
      <c r="A1849" s="3">
        <v>40829</v>
      </c>
      <c r="B1849" s="2">
        <v>761.08</v>
      </c>
      <c r="C1849" s="2">
        <f t="shared" si="112"/>
        <v>10.370000000000005</v>
      </c>
      <c r="D1849" s="7">
        <f t="shared" si="113"/>
        <v>1.3625374467861466E-2</v>
      </c>
      <c r="E1849" s="2" t="b">
        <f t="shared" si="114"/>
        <v>0</v>
      </c>
      <c r="F1849" s="2" t="b">
        <f t="shared" si="115"/>
        <v>0</v>
      </c>
    </row>
    <row r="1850" spans="1:6" x14ac:dyDescent="0.7">
      <c r="A1850" s="3">
        <v>40830</v>
      </c>
      <c r="B1850" s="2">
        <v>752.81</v>
      </c>
      <c r="C1850" s="2">
        <f t="shared" si="112"/>
        <v>-8.2700000000000955</v>
      </c>
      <c r="D1850" s="7">
        <f t="shared" si="113"/>
        <v>-1.0985507631407787E-2</v>
      </c>
      <c r="E1850" s="2" t="b">
        <f t="shared" si="114"/>
        <v>0</v>
      </c>
      <c r="F1850" s="2" t="b">
        <f t="shared" si="115"/>
        <v>0</v>
      </c>
    </row>
    <row r="1851" spans="1:6" x14ac:dyDescent="0.7">
      <c r="A1851" s="3">
        <v>40833</v>
      </c>
      <c r="B1851" s="2">
        <v>759.36</v>
      </c>
      <c r="C1851" s="2">
        <f t="shared" si="112"/>
        <v>6.5500000000000682</v>
      </c>
      <c r="D1851" s="7">
        <f t="shared" si="113"/>
        <v>8.6256847871893014E-3</v>
      </c>
      <c r="E1851" s="2" t="b">
        <f t="shared" si="114"/>
        <v>0</v>
      </c>
      <c r="F1851" s="2" t="b">
        <f t="shared" si="115"/>
        <v>0</v>
      </c>
    </row>
    <row r="1852" spans="1:6" x14ac:dyDescent="0.7">
      <c r="A1852" s="3">
        <v>40834</v>
      </c>
      <c r="B1852" s="2">
        <v>752.62</v>
      </c>
      <c r="C1852" s="2">
        <f t="shared" si="112"/>
        <v>-6.7400000000000091</v>
      </c>
      <c r="D1852" s="7">
        <f t="shared" si="113"/>
        <v>-8.9553825303606196E-3</v>
      </c>
      <c r="E1852" s="2" t="b">
        <f t="shared" si="114"/>
        <v>0</v>
      </c>
      <c r="F1852" s="2" t="b">
        <f t="shared" si="115"/>
        <v>0</v>
      </c>
    </row>
    <row r="1853" spans="1:6" x14ac:dyDescent="0.7">
      <c r="A1853" s="3">
        <v>40835</v>
      </c>
      <c r="B1853" s="2">
        <v>756.34</v>
      </c>
      <c r="C1853" s="2">
        <f t="shared" si="112"/>
        <v>3.7200000000000273</v>
      </c>
      <c r="D1853" s="7">
        <f t="shared" si="113"/>
        <v>4.9184229314858758E-3</v>
      </c>
      <c r="E1853" s="2" t="b">
        <f t="shared" si="114"/>
        <v>0</v>
      </c>
      <c r="F1853" s="2" t="b">
        <f t="shared" si="115"/>
        <v>0</v>
      </c>
    </row>
    <row r="1854" spans="1:6" x14ac:dyDescent="0.7">
      <c r="A1854" s="3">
        <v>40836</v>
      </c>
      <c r="B1854" s="2">
        <v>749.73</v>
      </c>
      <c r="C1854" s="2">
        <f t="shared" si="112"/>
        <v>-6.6100000000000136</v>
      </c>
      <c r="D1854" s="7">
        <f t="shared" si="113"/>
        <v>-8.8165072759526942E-3</v>
      </c>
      <c r="E1854" s="2" t="b">
        <f t="shared" si="114"/>
        <v>0</v>
      </c>
      <c r="F1854" s="2" t="b">
        <f t="shared" si="115"/>
        <v>0</v>
      </c>
    </row>
    <row r="1855" spans="1:6" x14ac:dyDescent="0.7">
      <c r="A1855" s="3">
        <v>40837</v>
      </c>
      <c r="B1855" s="2">
        <v>744.77</v>
      </c>
      <c r="C1855" s="2">
        <f t="shared" si="112"/>
        <v>-4.9600000000000364</v>
      </c>
      <c r="D1855" s="7">
        <f t="shared" si="113"/>
        <v>-6.6597741584650781E-3</v>
      </c>
      <c r="E1855" s="2" t="b">
        <f t="shared" si="114"/>
        <v>0</v>
      </c>
      <c r="F1855" s="2" t="b">
        <f t="shared" si="115"/>
        <v>0</v>
      </c>
    </row>
    <row r="1856" spans="1:6" x14ac:dyDescent="0.7">
      <c r="A1856" s="3">
        <v>40840</v>
      </c>
      <c r="B1856" s="2">
        <v>749.25</v>
      </c>
      <c r="C1856" s="2">
        <f t="shared" si="112"/>
        <v>4.4800000000000182</v>
      </c>
      <c r="D1856" s="7">
        <f t="shared" si="113"/>
        <v>5.9793126459793365E-3</v>
      </c>
      <c r="E1856" s="2" t="b">
        <f t="shared" si="114"/>
        <v>0</v>
      </c>
      <c r="F1856" s="2" t="b">
        <f t="shared" si="115"/>
        <v>0</v>
      </c>
    </row>
    <row r="1857" spans="1:6" x14ac:dyDescent="0.7">
      <c r="A1857" s="3">
        <v>40841</v>
      </c>
      <c r="B1857" s="2">
        <v>757.6</v>
      </c>
      <c r="C1857" s="2">
        <f t="shared" si="112"/>
        <v>8.3500000000000227</v>
      </c>
      <c r="D1857" s="7">
        <f t="shared" si="113"/>
        <v>1.1021647307286197E-2</v>
      </c>
      <c r="E1857" s="2" t="b">
        <f t="shared" si="114"/>
        <v>0</v>
      </c>
      <c r="F1857" s="2" t="b">
        <f t="shared" si="115"/>
        <v>0</v>
      </c>
    </row>
    <row r="1858" spans="1:6" x14ac:dyDescent="0.7">
      <c r="A1858" s="3">
        <v>40842</v>
      </c>
      <c r="B1858" s="2">
        <v>741.78</v>
      </c>
      <c r="C1858" s="2">
        <f t="shared" si="112"/>
        <v>-15.82000000000005</v>
      </c>
      <c r="D1858" s="7">
        <f t="shared" si="113"/>
        <v>-2.1327078109412562E-2</v>
      </c>
      <c r="E1858" s="2" t="b">
        <f t="shared" si="114"/>
        <v>0</v>
      </c>
      <c r="F1858" s="2" t="b">
        <f t="shared" si="115"/>
        <v>0</v>
      </c>
    </row>
    <row r="1859" spans="1:6" x14ac:dyDescent="0.7">
      <c r="A1859" s="3">
        <v>40843</v>
      </c>
      <c r="B1859" s="2">
        <v>748.11</v>
      </c>
      <c r="C1859" s="2">
        <f t="shared" si="112"/>
        <v>6.3300000000000409</v>
      </c>
      <c r="D1859" s="7">
        <f t="shared" si="113"/>
        <v>8.4613225327826672E-3</v>
      </c>
      <c r="E1859" s="2" t="b">
        <f t="shared" si="114"/>
        <v>0</v>
      </c>
      <c r="F1859" s="2" t="b">
        <f t="shared" si="115"/>
        <v>0</v>
      </c>
    </row>
    <row r="1860" spans="1:6" x14ac:dyDescent="0.7">
      <c r="A1860" s="3">
        <v>40844</v>
      </c>
      <c r="B1860" s="2">
        <v>774.11</v>
      </c>
      <c r="C1860" s="2">
        <f t="shared" ref="C1860:C1923" si="116">B1860-B1859</f>
        <v>26</v>
      </c>
      <c r="D1860" s="7">
        <f t="shared" ref="D1860:D1923" si="117">C1860/B1860</f>
        <v>3.3586957925876168E-2</v>
      </c>
      <c r="E1860" s="2" t="b">
        <f t="shared" ref="E1860:E1923" si="118">D1860&lt;-0.07</f>
        <v>0</v>
      </c>
      <c r="F1860" s="2" t="b">
        <f t="shared" ref="F1860:F1923" si="119">D1860&gt;0.04</f>
        <v>0</v>
      </c>
    </row>
    <row r="1861" spans="1:6" x14ac:dyDescent="0.7">
      <c r="A1861" s="3">
        <v>40847</v>
      </c>
      <c r="B1861" s="2">
        <v>768.55</v>
      </c>
      <c r="C1861" s="2">
        <f t="shared" si="116"/>
        <v>-5.5600000000000591</v>
      </c>
      <c r="D1861" s="7">
        <f t="shared" si="117"/>
        <v>-7.2344024461649331E-3</v>
      </c>
      <c r="E1861" s="2" t="b">
        <f t="shared" si="118"/>
        <v>0</v>
      </c>
      <c r="F1861" s="2" t="b">
        <f t="shared" si="119"/>
        <v>0</v>
      </c>
    </row>
    <row r="1862" spans="1:6" x14ac:dyDescent="0.7">
      <c r="A1862" s="3">
        <v>40848</v>
      </c>
      <c r="B1862" s="2">
        <v>757.77</v>
      </c>
      <c r="C1862" s="2">
        <f t="shared" si="116"/>
        <v>-10.779999999999973</v>
      </c>
      <c r="D1862" s="7">
        <f t="shared" si="117"/>
        <v>-1.4225952465787737E-2</v>
      </c>
      <c r="E1862" s="2" t="b">
        <f t="shared" si="118"/>
        <v>0</v>
      </c>
      <c r="F1862" s="2" t="b">
        <f t="shared" si="119"/>
        <v>0</v>
      </c>
    </row>
    <row r="1863" spans="1:6" x14ac:dyDescent="0.7">
      <c r="A1863" s="3">
        <v>40849</v>
      </c>
      <c r="B1863" s="2">
        <v>745.07</v>
      </c>
      <c r="C1863" s="2">
        <f t="shared" si="116"/>
        <v>-12.699999999999932</v>
      </c>
      <c r="D1863" s="7">
        <f t="shared" si="117"/>
        <v>-1.7045378286603852E-2</v>
      </c>
      <c r="E1863" s="2" t="b">
        <f t="shared" si="118"/>
        <v>0</v>
      </c>
      <c r="F1863" s="2" t="b">
        <f t="shared" si="119"/>
        <v>0</v>
      </c>
    </row>
    <row r="1864" spans="1:6" x14ac:dyDescent="0.7">
      <c r="A1864" s="3">
        <v>40851</v>
      </c>
      <c r="B1864" s="2">
        <v>747.69</v>
      </c>
      <c r="C1864" s="2">
        <f t="shared" si="116"/>
        <v>2.6200000000000045</v>
      </c>
      <c r="D1864" s="7">
        <f t="shared" si="117"/>
        <v>3.5041260415412862E-3</v>
      </c>
      <c r="E1864" s="2" t="b">
        <f t="shared" si="118"/>
        <v>0</v>
      </c>
      <c r="F1864" s="2" t="b">
        <f t="shared" si="119"/>
        <v>0</v>
      </c>
    </row>
    <row r="1865" spans="1:6" x14ac:dyDescent="0.7">
      <c r="A1865" s="3">
        <v>40854</v>
      </c>
      <c r="B1865" s="2">
        <v>749.96</v>
      </c>
      <c r="C1865" s="2">
        <f t="shared" si="116"/>
        <v>2.2699999999999818</v>
      </c>
      <c r="D1865" s="7">
        <f t="shared" si="117"/>
        <v>3.0268280974985089E-3</v>
      </c>
      <c r="E1865" s="2" t="b">
        <f t="shared" si="118"/>
        <v>0</v>
      </c>
      <c r="F1865" s="2" t="b">
        <f t="shared" si="119"/>
        <v>0</v>
      </c>
    </row>
    <row r="1866" spans="1:6" x14ac:dyDescent="0.7">
      <c r="A1866" s="3">
        <v>40855</v>
      </c>
      <c r="B1866" s="2">
        <v>747.57</v>
      </c>
      <c r="C1866" s="2">
        <f t="shared" si="116"/>
        <v>-2.3899999999999864</v>
      </c>
      <c r="D1866" s="7">
        <f t="shared" si="117"/>
        <v>-3.1970250277565796E-3</v>
      </c>
      <c r="E1866" s="2" t="b">
        <f t="shared" si="118"/>
        <v>0</v>
      </c>
      <c r="F1866" s="2" t="b">
        <f t="shared" si="119"/>
        <v>0</v>
      </c>
    </row>
    <row r="1867" spans="1:6" x14ac:dyDescent="0.7">
      <c r="A1867" s="3">
        <v>40856</v>
      </c>
      <c r="B1867" s="2">
        <v>744.06</v>
      </c>
      <c r="C1867" s="2">
        <f t="shared" si="116"/>
        <v>-3.5100000000001046</v>
      </c>
      <c r="D1867" s="7">
        <f t="shared" si="117"/>
        <v>-4.7173615031047295E-3</v>
      </c>
      <c r="E1867" s="2" t="b">
        <f t="shared" si="118"/>
        <v>0</v>
      </c>
      <c r="F1867" s="2" t="b">
        <f t="shared" si="119"/>
        <v>0</v>
      </c>
    </row>
    <row r="1868" spans="1:6" x14ac:dyDescent="0.7">
      <c r="A1868" s="3">
        <v>40857</v>
      </c>
      <c r="B1868" s="2">
        <v>735.64</v>
      </c>
      <c r="C1868" s="2">
        <f t="shared" si="116"/>
        <v>-8.4199999999999591</v>
      </c>
      <c r="D1868" s="7">
        <f t="shared" si="117"/>
        <v>-1.1445815888206132E-2</v>
      </c>
      <c r="E1868" s="2" t="b">
        <f t="shared" si="118"/>
        <v>0</v>
      </c>
      <c r="F1868" s="2" t="b">
        <f t="shared" si="119"/>
        <v>0</v>
      </c>
    </row>
    <row r="1869" spans="1:6" x14ac:dyDescent="0.7">
      <c r="A1869" s="3">
        <v>40858</v>
      </c>
      <c r="B1869" s="2">
        <v>731.54</v>
      </c>
      <c r="C1869" s="2">
        <f t="shared" si="116"/>
        <v>-4.1000000000000227</v>
      </c>
      <c r="D1869" s="7">
        <f t="shared" si="117"/>
        <v>-5.6046149219455164E-3</v>
      </c>
      <c r="E1869" s="2" t="b">
        <f t="shared" si="118"/>
        <v>0</v>
      </c>
      <c r="F1869" s="2" t="b">
        <f t="shared" si="119"/>
        <v>0</v>
      </c>
    </row>
    <row r="1870" spans="1:6" x14ac:dyDescent="0.7">
      <c r="A1870" s="3">
        <v>40861</v>
      </c>
      <c r="B1870" s="2">
        <v>738.04</v>
      </c>
      <c r="C1870" s="2">
        <f t="shared" si="116"/>
        <v>6.5</v>
      </c>
      <c r="D1870" s="7">
        <f t="shared" si="117"/>
        <v>8.8071107257059241E-3</v>
      </c>
      <c r="E1870" s="2" t="b">
        <f t="shared" si="118"/>
        <v>0</v>
      </c>
      <c r="F1870" s="2" t="b">
        <f t="shared" si="119"/>
        <v>0</v>
      </c>
    </row>
    <row r="1871" spans="1:6" x14ac:dyDescent="0.7">
      <c r="A1871" s="3">
        <v>40862</v>
      </c>
      <c r="B1871" s="2">
        <v>731.82</v>
      </c>
      <c r="C1871" s="2">
        <f t="shared" si="116"/>
        <v>-6.2199999999999136</v>
      </c>
      <c r="D1871" s="7">
        <f t="shared" si="117"/>
        <v>-8.4993577655706493E-3</v>
      </c>
      <c r="E1871" s="2" t="b">
        <f t="shared" si="118"/>
        <v>0</v>
      </c>
      <c r="F1871" s="2" t="b">
        <f t="shared" si="119"/>
        <v>0</v>
      </c>
    </row>
    <row r="1872" spans="1:6" x14ac:dyDescent="0.7">
      <c r="A1872" s="3">
        <v>40863</v>
      </c>
      <c r="B1872" s="2">
        <v>730.57</v>
      </c>
      <c r="C1872" s="2">
        <f t="shared" si="116"/>
        <v>-1.25</v>
      </c>
      <c r="D1872" s="7">
        <f t="shared" si="117"/>
        <v>-1.7109927864544122E-3</v>
      </c>
      <c r="E1872" s="2" t="b">
        <f t="shared" si="118"/>
        <v>0</v>
      </c>
      <c r="F1872" s="2" t="b">
        <f t="shared" si="119"/>
        <v>0</v>
      </c>
    </row>
    <row r="1873" spans="1:6" x14ac:dyDescent="0.7">
      <c r="A1873" s="3">
        <v>40864</v>
      </c>
      <c r="B1873" s="2">
        <v>720.63</v>
      </c>
      <c r="C1873" s="2">
        <f t="shared" si="116"/>
        <v>-9.9400000000000546</v>
      </c>
      <c r="D1873" s="7">
        <f t="shared" si="117"/>
        <v>-1.3793486255082435E-2</v>
      </c>
      <c r="E1873" s="2" t="b">
        <f t="shared" si="118"/>
        <v>0</v>
      </c>
      <c r="F1873" s="2" t="b">
        <f t="shared" si="119"/>
        <v>0</v>
      </c>
    </row>
    <row r="1874" spans="1:6" x14ac:dyDescent="0.7">
      <c r="A1874" s="3">
        <v>40865</v>
      </c>
      <c r="B1874" s="2">
        <v>719.57</v>
      </c>
      <c r="C1874" s="2">
        <f t="shared" si="116"/>
        <v>-1.0599999999999454</v>
      </c>
      <c r="D1874" s="7">
        <f t="shared" si="117"/>
        <v>-1.4731019914670503E-3</v>
      </c>
      <c r="E1874" s="2" t="b">
        <f t="shared" si="118"/>
        <v>0</v>
      </c>
      <c r="F1874" s="2" t="b">
        <f t="shared" si="119"/>
        <v>0</v>
      </c>
    </row>
    <row r="1875" spans="1:6" x14ac:dyDescent="0.7">
      <c r="A1875" s="3">
        <v>40868</v>
      </c>
      <c r="B1875" s="2">
        <v>716.87</v>
      </c>
      <c r="C1875" s="2">
        <f t="shared" si="116"/>
        <v>-2.7000000000000455</v>
      </c>
      <c r="D1875" s="7">
        <f t="shared" si="117"/>
        <v>-3.7663732615398128E-3</v>
      </c>
      <c r="E1875" s="2" t="b">
        <f t="shared" si="118"/>
        <v>0</v>
      </c>
      <c r="F1875" s="2" t="b">
        <f t="shared" si="119"/>
        <v>0</v>
      </c>
    </row>
    <row r="1876" spans="1:6" x14ac:dyDescent="0.7">
      <c r="A1876" s="3">
        <v>40869</v>
      </c>
      <c r="B1876" s="2">
        <v>710.31</v>
      </c>
      <c r="C1876" s="2">
        <f t="shared" si="116"/>
        <v>-6.5600000000000591</v>
      </c>
      <c r="D1876" s="7">
        <f t="shared" si="117"/>
        <v>-9.235404260111867E-3</v>
      </c>
      <c r="E1876" s="2" t="b">
        <f t="shared" si="118"/>
        <v>0</v>
      </c>
      <c r="F1876" s="2" t="b">
        <f t="shared" si="119"/>
        <v>0</v>
      </c>
    </row>
    <row r="1877" spans="1:6" x14ac:dyDescent="0.7">
      <c r="A1877" s="3">
        <v>40871</v>
      </c>
      <c r="B1877" s="2">
        <v>708.05</v>
      </c>
      <c r="C1877" s="2">
        <f t="shared" si="116"/>
        <v>-2.2599999999999909</v>
      </c>
      <c r="D1877" s="7">
        <f t="shared" si="117"/>
        <v>-3.1918649812866197E-3</v>
      </c>
      <c r="E1877" s="2" t="b">
        <f t="shared" si="118"/>
        <v>0</v>
      </c>
      <c r="F1877" s="2" t="b">
        <f t="shared" si="119"/>
        <v>0</v>
      </c>
    </row>
    <row r="1878" spans="1:6" x14ac:dyDescent="0.7">
      <c r="A1878" s="3">
        <v>40872</v>
      </c>
      <c r="B1878" s="2">
        <v>704.08</v>
      </c>
      <c r="C1878" s="2">
        <f t="shared" si="116"/>
        <v>-3.9699999999999136</v>
      </c>
      <c r="D1878" s="7">
        <f t="shared" si="117"/>
        <v>-5.638563799568108E-3</v>
      </c>
      <c r="E1878" s="2" t="b">
        <f t="shared" si="118"/>
        <v>0</v>
      </c>
      <c r="F1878" s="2" t="b">
        <f t="shared" si="119"/>
        <v>0</v>
      </c>
    </row>
    <row r="1879" spans="1:6" x14ac:dyDescent="0.7">
      <c r="A1879" s="3">
        <v>40875</v>
      </c>
      <c r="B1879" s="2">
        <v>714.09</v>
      </c>
      <c r="C1879" s="2">
        <f t="shared" si="116"/>
        <v>10.009999999999991</v>
      </c>
      <c r="D1879" s="7">
        <f t="shared" si="117"/>
        <v>1.401784088840341E-2</v>
      </c>
      <c r="E1879" s="2" t="b">
        <f t="shared" si="118"/>
        <v>0</v>
      </c>
      <c r="F1879" s="2" t="b">
        <f t="shared" si="119"/>
        <v>0</v>
      </c>
    </row>
    <row r="1880" spans="1:6" x14ac:dyDescent="0.7">
      <c r="A1880" s="3">
        <v>40876</v>
      </c>
      <c r="B1880" s="2">
        <v>721.94</v>
      </c>
      <c r="C1880" s="2">
        <f t="shared" si="116"/>
        <v>7.8500000000000227</v>
      </c>
      <c r="D1880" s="7">
        <f t="shared" si="117"/>
        <v>1.0873479790564343E-2</v>
      </c>
      <c r="E1880" s="2" t="b">
        <f t="shared" si="118"/>
        <v>0</v>
      </c>
      <c r="F1880" s="2" t="b">
        <f t="shared" si="119"/>
        <v>0</v>
      </c>
    </row>
    <row r="1881" spans="1:6" x14ac:dyDescent="0.7">
      <c r="A1881" s="3">
        <v>40877</v>
      </c>
      <c r="B1881" s="2">
        <v>724.87</v>
      </c>
      <c r="C1881" s="2">
        <f t="shared" si="116"/>
        <v>2.92999999999995</v>
      </c>
      <c r="D1881" s="7">
        <f t="shared" si="117"/>
        <v>4.0421041014250137E-3</v>
      </c>
      <c r="E1881" s="2" t="b">
        <f t="shared" si="118"/>
        <v>0</v>
      </c>
      <c r="F1881" s="2" t="b">
        <f t="shared" si="119"/>
        <v>0</v>
      </c>
    </row>
    <row r="1882" spans="1:6" x14ac:dyDescent="0.7">
      <c r="A1882" s="3">
        <v>40878</v>
      </c>
      <c r="B1882" s="2">
        <v>740.7</v>
      </c>
      <c r="C1882" s="2">
        <f t="shared" si="116"/>
        <v>15.830000000000041</v>
      </c>
      <c r="D1882" s="7">
        <f t="shared" si="117"/>
        <v>2.1371675442149372E-2</v>
      </c>
      <c r="E1882" s="2" t="b">
        <f t="shared" si="118"/>
        <v>0</v>
      </c>
      <c r="F1882" s="2" t="b">
        <f t="shared" si="119"/>
        <v>0</v>
      </c>
    </row>
    <row r="1883" spans="1:6" x14ac:dyDescent="0.7">
      <c r="A1883" s="3">
        <v>40879</v>
      </c>
      <c r="B1883" s="2">
        <v>741.83</v>
      </c>
      <c r="C1883" s="2">
        <f t="shared" si="116"/>
        <v>1.1299999999999955</v>
      </c>
      <c r="D1883" s="7">
        <f t="shared" si="117"/>
        <v>1.5232600461022004E-3</v>
      </c>
      <c r="E1883" s="2" t="b">
        <f t="shared" si="118"/>
        <v>0</v>
      </c>
      <c r="F1883" s="2" t="b">
        <f t="shared" si="119"/>
        <v>0</v>
      </c>
    </row>
    <row r="1884" spans="1:6" x14ac:dyDescent="0.7">
      <c r="A1884" s="3">
        <v>40882</v>
      </c>
      <c r="B1884" s="2">
        <v>748.99</v>
      </c>
      <c r="C1884" s="2">
        <f t="shared" si="116"/>
        <v>7.1599999999999682</v>
      </c>
      <c r="D1884" s="7">
        <f t="shared" si="117"/>
        <v>9.5595401807767374E-3</v>
      </c>
      <c r="E1884" s="2" t="b">
        <f t="shared" si="118"/>
        <v>0</v>
      </c>
      <c r="F1884" s="2" t="b">
        <f t="shared" si="119"/>
        <v>0</v>
      </c>
    </row>
    <row r="1885" spans="1:6" x14ac:dyDescent="0.7">
      <c r="A1885" s="3">
        <v>40883</v>
      </c>
      <c r="B1885" s="2">
        <v>745.55</v>
      </c>
      <c r="C1885" s="2">
        <f t="shared" si="116"/>
        <v>-3.4400000000000546</v>
      </c>
      <c r="D1885" s="7">
        <f t="shared" si="117"/>
        <v>-4.6140433237208166E-3</v>
      </c>
      <c r="E1885" s="2" t="b">
        <f t="shared" si="118"/>
        <v>0</v>
      </c>
      <c r="F1885" s="2" t="b">
        <f t="shared" si="119"/>
        <v>0</v>
      </c>
    </row>
    <row r="1886" spans="1:6" x14ac:dyDescent="0.7">
      <c r="A1886" s="3">
        <v>40884</v>
      </c>
      <c r="B1886" s="2">
        <v>741.36</v>
      </c>
      <c r="C1886" s="2">
        <f t="shared" si="116"/>
        <v>-4.1899999999999409</v>
      </c>
      <c r="D1886" s="7">
        <f t="shared" si="117"/>
        <v>-5.651775116002942E-3</v>
      </c>
      <c r="E1886" s="2" t="b">
        <f t="shared" si="118"/>
        <v>0</v>
      </c>
      <c r="F1886" s="2" t="b">
        <f t="shared" si="119"/>
        <v>0</v>
      </c>
    </row>
    <row r="1887" spans="1:6" x14ac:dyDescent="0.7">
      <c r="A1887" s="3">
        <v>40885</v>
      </c>
      <c r="B1887" s="2">
        <v>745.62</v>
      </c>
      <c r="C1887" s="2">
        <f t="shared" si="116"/>
        <v>4.2599999999999909</v>
      </c>
      <c r="D1887" s="7">
        <f t="shared" si="117"/>
        <v>5.713366057777408E-3</v>
      </c>
      <c r="E1887" s="2" t="b">
        <f t="shared" si="118"/>
        <v>0</v>
      </c>
      <c r="F1887" s="2" t="b">
        <f t="shared" si="119"/>
        <v>0</v>
      </c>
    </row>
    <row r="1888" spans="1:6" x14ac:dyDescent="0.7">
      <c r="A1888" s="3">
        <v>40886</v>
      </c>
      <c r="B1888" s="2">
        <v>735.99</v>
      </c>
      <c r="C1888" s="2">
        <f t="shared" si="116"/>
        <v>-9.6299999999999955</v>
      </c>
      <c r="D1888" s="7">
        <f t="shared" si="117"/>
        <v>-1.3084416907838415E-2</v>
      </c>
      <c r="E1888" s="2" t="b">
        <f t="shared" si="118"/>
        <v>0</v>
      </c>
      <c r="F1888" s="2" t="b">
        <f t="shared" si="119"/>
        <v>0</v>
      </c>
    </row>
    <row r="1889" spans="1:6" x14ac:dyDescent="0.7">
      <c r="A1889" s="3">
        <v>40889</v>
      </c>
      <c r="B1889" s="2">
        <v>747.73</v>
      </c>
      <c r="C1889" s="2">
        <f t="shared" si="116"/>
        <v>11.740000000000009</v>
      </c>
      <c r="D1889" s="7">
        <f t="shared" si="117"/>
        <v>1.5700854586548633E-2</v>
      </c>
      <c r="E1889" s="2" t="b">
        <f t="shared" si="118"/>
        <v>0</v>
      </c>
      <c r="F1889" s="2" t="b">
        <f t="shared" si="119"/>
        <v>0</v>
      </c>
    </row>
    <row r="1890" spans="1:6" x14ac:dyDescent="0.7">
      <c r="A1890" s="3">
        <v>40890</v>
      </c>
      <c r="B1890" s="2">
        <v>737.47</v>
      </c>
      <c r="C1890" s="2">
        <f t="shared" si="116"/>
        <v>-10.259999999999991</v>
      </c>
      <c r="D1890" s="7">
        <f t="shared" si="117"/>
        <v>-1.3912430336149254E-2</v>
      </c>
      <c r="E1890" s="2" t="b">
        <f t="shared" si="118"/>
        <v>0</v>
      </c>
      <c r="F1890" s="2" t="b">
        <f t="shared" si="119"/>
        <v>0</v>
      </c>
    </row>
    <row r="1891" spans="1:6" x14ac:dyDescent="0.7">
      <c r="A1891" s="3">
        <v>40891</v>
      </c>
      <c r="B1891" s="2">
        <v>738.45</v>
      </c>
      <c r="C1891" s="2">
        <f t="shared" si="116"/>
        <v>0.98000000000001819</v>
      </c>
      <c r="D1891" s="7">
        <f t="shared" si="117"/>
        <v>1.3271040693344411E-3</v>
      </c>
      <c r="E1891" s="2" t="b">
        <f t="shared" si="118"/>
        <v>0</v>
      </c>
      <c r="F1891" s="2" t="b">
        <f t="shared" si="119"/>
        <v>0</v>
      </c>
    </row>
    <row r="1892" spans="1:6" x14ac:dyDescent="0.7">
      <c r="A1892" s="3">
        <v>40892</v>
      </c>
      <c r="B1892" s="2">
        <v>732.17</v>
      </c>
      <c r="C1892" s="2">
        <f t="shared" si="116"/>
        <v>-6.2800000000000864</v>
      </c>
      <c r="D1892" s="7">
        <f t="shared" si="117"/>
        <v>-8.5772429900160992E-3</v>
      </c>
      <c r="E1892" s="2" t="b">
        <f t="shared" si="118"/>
        <v>0</v>
      </c>
      <c r="F1892" s="2" t="b">
        <f t="shared" si="119"/>
        <v>0</v>
      </c>
    </row>
    <row r="1893" spans="1:6" x14ac:dyDescent="0.7">
      <c r="A1893" s="3">
        <v>40893</v>
      </c>
      <c r="B1893" s="2">
        <v>726.99</v>
      </c>
      <c r="C1893" s="2">
        <f t="shared" si="116"/>
        <v>-5.17999999999995</v>
      </c>
      <c r="D1893" s="7">
        <f t="shared" si="117"/>
        <v>-7.1252699486924857E-3</v>
      </c>
      <c r="E1893" s="2" t="b">
        <f t="shared" si="118"/>
        <v>0</v>
      </c>
      <c r="F1893" s="2" t="b">
        <f t="shared" si="119"/>
        <v>0</v>
      </c>
    </row>
    <row r="1894" spans="1:6" x14ac:dyDescent="0.7">
      <c r="A1894" s="3">
        <v>40896</v>
      </c>
      <c r="B1894" s="2">
        <v>720.38</v>
      </c>
      <c r="C1894" s="2">
        <f t="shared" si="116"/>
        <v>-6.6100000000000136</v>
      </c>
      <c r="D1894" s="7">
        <f t="shared" si="117"/>
        <v>-9.1757128182348401E-3</v>
      </c>
      <c r="E1894" s="2" t="b">
        <f t="shared" si="118"/>
        <v>0</v>
      </c>
      <c r="F1894" s="2" t="b">
        <f t="shared" si="119"/>
        <v>0</v>
      </c>
    </row>
    <row r="1895" spans="1:6" x14ac:dyDescent="0.7">
      <c r="A1895" s="3">
        <v>40897</v>
      </c>
      <c r="B1895" s="2">
        <v>718.13</v>
      </c>
      <c r="C1895" s="2">
        <f t="shared" si="116"/>
        <v>-2.25</v>
      </c>
      <c r="D1895" s="7">
        <f t="shared" si="117"/>
        <v>-3.1331374542213804E-3</v>
      </c>
      <c r="E1895" s="2" t="b">
        <f t="shared" si="118"/>
        <v>0</v>
      </c>
      <c r="F1895" s="2" t="b">
        <f t="shared" si="119"/>
        <v>0</v>
      </c>
    </row>
    <row r="1896" spans="1:6" x14ac:dyDescent="0.7">
      <c r="A1896" s="3">
        <v>40898</v>
      </c>
      <c r="B1896" s="2">
        <v>727</v>
      </c>
      <c r="C1896" s="2">
        <f t="shared" si="116"/>
        <v>8.8700000000000045</v>
      </c>
      <c r="D1896" s="7">
        <f t="shared" si="117"/>
        <v>1.2200825309491065E-2</v>
      </c>
      <c r="E1896" s="2" t="b">
        <f t="shared" si="118"/>
        <v>0</v>
      </c>
      <c r="F1896" s="2" t="b">
        <f t="shared" si="119"/>
        <v>0</v>
      </c>
    </row>
    <row r="1897" spans="1:6" x14ac:dyDescent="0.7">
      <c r="A1897" s="3">
        <v>40899</v>
      </c>
      <c r="B1897" s="2">
        <v>724.19</v>
      </c>
      <c r="C1897" s="2">
        <f t="shared" si="116"/>
        <v>-2.8099999999999454</v>
      </c>
      <c r="D1897" s="7">
        <f t="shared" si="117"/>
        <v>-3.8801971858213246E-3</v>
      </c>
      <c r="E1897" s="2" t="b">
        <f t="shared" si="118"/>
        <v>0</v>
      </c>
      <c r="F1897" s="2" t="b">
        <f t="shared" si="119"/>
        <v>0</v>
      </c>
    </row>
    <row r="1898" spans="1:6" x14ac:dyDescent="0.7">
      <c r="A1898" s="3">
        <v>40903</v>
      </c>
      <c r="B1898" s="2">
        <v>730.21</v>
      </c>
      <c r="C1898" s="2">
        <f t="shared" si="116"/>
        <v>6.0199999999999818</v>
      </c>
      <c r="D1898" s="7">
        <f t="shared" si="117"/>
        <v>8.2442037222168717E-3</v>
      </c>
      <c r="E1898" s="2" t="b">
        <f t="shared" si="118"/>
        <v>0</v>
      </c>
      <c r="F1898" s="2" t="b">
        <f t="shared" si="119"/>
        <v>0</v>
      </c>
    </row>
    <row r="1899" spans="1:6" x14ac:dyDescent="0.7">
      <c r="A1899" s="3">
        <v>40904</v>
      </c>
      <c r="B1899" s="2">
        <v>723.75</v>
      </c>
      <c r="C1899" s="2">
        <f t="shared" si="116"/>
        <v>-6.4600000000000364</v>
      </c>
      <c r="D1899" s="7">
        <f t="shared" si="117"/>
        <v>-8.9257340241796698E-3</v>
      </c>
      <c r="E1899" s="2" t="b">
        <f t="shared" si="118"/>
        <v>0</v>
      </c>
      <c r="F1899" s="2" t="b">
        <f t="shared" si="119"/>
        <v>0</v>
      </c>
    </row>
    <row r="1900" spans="1:6" x14ac:dyDescent="0.7">
      <c r="A1900" s="3">
        <v>40905</v>
      </c>
      <c r="B1900" s="2">
        <v>723.34</v>
      </c>
      <c r="C1900" s="2">
        <f t="shared" si="116"/>
        <v>-0.40999999999996817</v>
      </c>
      <c r="D1900" s="7">
        <f t="shared" si="117"/>
        <v>-5.6681505239578641E-4</v>
      </c>
      <c r="E1900" s="2" t="b">
        <f t="shared" si="118"/>
        <v>0</v>
      </c>
      <c r="F1900" s="2" t="b">
        <f t="shared" si="119"/>
        <v>0</v>
      </c>
    </row>
    <row r="1901" spans="1:6" x14ac:dyDescent="0.7">
      <c r="A1901" s="3">
        <v>40906</v>
      </c>
      <c r="B1901" s="2">
        <v>719.24</v>
      </c>
      <c r="C1901" s="2">
        <f t="shared" si="116"/>
        <v>-4.1000000000000227</v>
      </c>
      <c r="D1901" s="7">
        <f t="shared" si="117"/>
        <v>-5.7004615983538495E-3</v>
      </c>
      <c r="E1901" s="2" t="b">
        <f t="shared" si="118"/>
        <v>0</v>
      </c>
      <c r="F1901" s="2" t="b">
        <f t="shared" si="119"/>
        <v>0</v>
      </c>
    </row>
    <row r="1902" spans="1:6" x14ac:dyDescent="0.7">
      <c r="A1902" s="3">
        <v>40907</v>
      </c>
      <c r="B1902" s="2">
        <v>724.39</v>
      </c>
      <c r="C1902" s="2">
        <f t="shared" si="116"/>
        <v>5.1499999999999773</v>
      </c>
      <c r="D1902" s="7">
        <f t="shared" si="117"/>
        <v>7.1094300031750539E-3</v>
      </c>
      <c r="E1902" s="2" t="b">
        <f t="shared" si="118"/>
        <v>0</v>
      </c>
      <c r="F1902" s="2" t="b">
        <f t="shared" si="119"/>
        <v>0</v>
      </c>
    </row>
    <row r="1903" spans="1:6" x14ac:dyDescent="0.7">
      <c r="A1903" s="3">
        <v>40912</v>
      </c>
      <c r="B1903" s="2">
        <v>737.52</v>
      </c>
      <c r="C1903" s="2">
        <f t="shared" si="116"/>
        <v>13.129999999999995</v>
      </c>
      <c r="D1903" s="7">
        <f t="shared" si="117"/>
        <v>1.7802907039809083E-2</v>
      </c>
      <c r="E1903" s="2" t="b">
        <f t="shared" si="118"/>
        <v>0</v>
      </c>
      <c r="F1903" s="2" t="b">
        <f t="shared" si="119"/>
        <v>0</v>
      </c>
    </row>
    <row r="1904" spans="1:6" x14ac:dyDescent="0.7">
      <c r="A1904" s="3">
        <v>40913</v>
      </c>
      <c r="B1904" s="2">
        <v>740.7</v>
      </c>
      <c r="C1904" s="2">
        <f t="shared" si="116"/>
        <v>3.1800000000000637</v>
      </c>
      <c r="D1904" s="7">
        <f t="shared" si="117"/>
        <v>4.293236127987125E-3</v>
      </c>
      <c r="E1904" s="2" t="b">
        <f t="shared" si="118"/>
        <v>0</v>
      </c>
      <c r="F1904" s="2" t="b">
        <f t="shared" si="119"/>
        <v>0</v>
      </c>
    </row>
    <row r="1905" spans="1:6" x14ac:dyDescent="0.7">
      <c r="A1905" s="3">
        <v>40914</v>
      </c>
      <c r="B1905" s="2">
        <v>735.25</v>
      </c>
      <c r="C1905" s="2">
        <f t="shared" si="116"/>
        <v>-5.4500000000000455</v>
      </c>
      <c r="D1905" s="7">
        <f t="shared" si="117"/>
        <v>-7.412444746684863E-3</v>
      </c>
      <c r="E1905" s="2" t="b">
        <f t="shared" si="118"/>
        <v>0</v>
      </c>
      <c r="F1905" s="2" t="b">
        <f t="shared" si="119"/>
        <v>0</v>
      </c>
    </row>
    <row r="1906" spans="1:6" x14ac:dyDescent="0.7">
      <c r="A1906" s="3">
        <v>40918</v>
      </c>
      <c r="B1906" s="2">
        <v>732.95</v>
      </c>
      <c r="C1906" s="2">
        <f t="shared" si="116"/>
        <v>-2.2999999999999545</v>
      </c>
      <c r="D1906" s="7">
        <f t="shared" si="117"/>
        <v>-3.1380039566136224E-3</v>
      </c>
      <c r="E1906" s="2" t="b">
        <f t="shared" si="118"/>
        <v>0</v>
      </c>
      <c r="F1906" s="2" t="b">
        <f t="shared" si="119"/>
        <v>0</v>
      </c>
    </row>
    <row r="1907" spans="1:6" x14ac:dyDescent="0.7">
      <c r="A1907" s="3">
        <v>40919</v>
      </c>
      <c r="B1907" s="2">
        <v>733.45</v>
      </c>
      <c r="C1907" s="2">
        <f t="shared" si="116"/>
        <v>0.5</v>
      </c>
      <c r="D1907" s="7">
        <f t="shared" si="117"/>
        <v>6.8170972799781846E-4</v>
      </c>
      <c r="E1907" s="2" t="b">
        <f t="shared" si="118"/>
        <v>0</v>
      </c>
      <c r="F1907" s="2" t="b">
        <f t="shared" si="119"/>
        <v>0</v>
      </c>
    </row>
    <row r="1908" spans="1:6" x14ac:dyDescent="0.7">
      <c r="A1908" s="3">
        <v>40920</v>
      </c>
      <c r="B1908" s="2">
        <v>732.13</v>
      </c>
      <c r="C1908" s="2">
        <f t="shared" si="116"/>
        <v>-1.32000000000005</v>
      </c>
      <c r="D1908" s="7">
        <f t="shared" si="117"/>
        <v>-1.8029584909784464E-3</v>
      </c>
      <c r="E1908" s="2" t="b">
        <f t="shared" si="118"/>
        <v>0</v>
      </c>
      <c r="F1908" s="2" t="b">
        <f t="shared" si="119"/>
        <v>0</v>
      </c>
    </row>
    <row r="1909" spans="1:6" x14ac:dyDescent="0.7">
      <c r="A1909" s="3">
        <v>40921</v>
      </c>
      <c r="B1909" s="2">
        <v>731.82</v>
      </c>
      <c r="C1909" s="2">
        <f t="shared" si="116"/>
        <v>-0.30999999999994543</v>
      </c>
      <c r="D1909" s="7">
        <f t="shared" si="117"/>
        <v>-4.2360143204605698E-4</v>
      </c>
      <c r="E1909" s="2" t="b">
        <f t="shared" si="118"/>
        <v>0</v>
      </c>
      <c r="F1909" s="2" t="b">
        <f t="shared" si="119"/>
        <v>0</v>
      </c>
    </row>
    <row r="1910" spans="1:6" x14ac:dyDescent="0.7">
      <c r="A1910" s="3">
        <v>40924</v>
      </c>
      <c r="B1910" s="2">
        <v>728.54</v>
      </c>
      <c r="C1910" s="2">
        <f t="shared" si="116"/>
        <v>-3.2800000000000864</v>
      </c>
      <c r="D1910" s="7">
        <f t="shared" si="117"/>
        <v>-4.5021549949214685E-3</v>
      </c>
      <c r="E1910" s="2" t="b">
        <f t="shared" si="118"/>
        <v>0</v>
      </c>
      <c r="F1910" s="2" t="b">
        <f t="shared" si="119"/>
        <v>0</v>
      </c>
    </row>
    <row r="1911" spans="1:6" x14ac:dyDescent="0.7">
      <c r="A1911" s="3">
        <v>40925</v>
      </c>
      <c r="B1911" s="2">
        <v>727.97</v>
      </c>
      <c r="C1911" s="2">
        <f t="shared" si="116"/>
        <v>-0.56999999999993634</v>
      </c>
      <c r="D1911" s="7">
        <f t="shared" si="117"/>
        <v>-7.8299929942159195E-4</v>
      </c>
      <c r="E1911" s="2" t="b">
        <f t="shared" si="118"/>
        <v>0</v>
      </c>
      <c r="F1911" s="2" t="b">
        <f t="shared" si="119"/>
        <v>0</v>
      </c>
    </row>
    <row r="1912" spans="1:6" x14ac:dyDescent="0.7">
      <c r="A1912" s="3">
        <v>40926</v>
      </c>
      <c r="B1912" s="2">
        <v>730.23</v>
      </c>
      <c r="C1912" s="2">
        <f t="shared" si="116"/>
        <v>2.2599999999999909</v>
      </c>
      <c r="D1912" s="7">
        <f t="shared" si="117"/>
        <v>3.0949153006586839E-3</v>
      </c>
      <c r="E1912" s="2" t="b">
        <f t="shared" si="118"/>
        <v>0</v>
      </c>
      <c r="F1912" s="2" t="b">
        <f t="shared" si="119"/>
        <v>0</v>
      </c>
    </row>
    <row r="1913" spans="1:6" x14ac:dyDescent="0.7">
      <c r="A1913" s="3">
        <v>40927</v>
      </c>
      <c r="B1913" s="2">
        <v>738.68</v>
      </c>
      <c r="C1913" s="2">
        <f t="shared" si="116"/>
        <v>8.4499999999999318</v>
      </c>
      <c r="D1913" s="7">
        <f t="shared" si="117"/>
        <v>1.1439324199924097E-2</v>
      </c>
      <c r="E1913" s="2" t="b">
        <f t="shared" si="118"/>
        <v>0</v>
      </c>
      <c r="F1913" s="2" t="b">
        <f t="shared" si="119"/>
        <v>0</v>
      </c>
    </row>
    <row r="1914" spans="1:6" x14ac:dyDescent="0.7">
      <c r="A1914" s="3">
        <v>40928</v>
      </c>
      <c r="B1914" s="2">
        <v>750.48</v>
      </c>
      <c r="C1914" s="2">
        <f t="shared" si="116"/>
        <v>11.800000000000068</v>
      </c>
      <c r="D1914" s="7">
        <f t="shared" si="117"/>
        <v>1.5723270440251663E-2</v>
      </c>
      <c r="E1914" s="2" t="b">
        <f t="shared" si="118"/>
        <v>0</v>
      </c>
      <c r="F1914" s="2" t="b">
        <f t="shared" si="119"/>
        <v>0</v>
      </c>
    </row>
    <row r="1915" spans="1:6" x14ac:dyDescent="0.7">
      <c r="A1915" s="3">
        <v>40931</v>
      </c>
      <c r="B1915" s="2">
        <v>755.41</v>
      </c>
      <c r="C1915" s="2">
        <f t="shared" si="116"/>
        <v>4.92999999999995</v>
      </c>
      <c r="D1915" s="7">
        <f t="shared" si="117"/>
        <v>6.5262572642670212E-3</v>
      </c>
      <c r="E1915" s="2" t="b">
        <f t="shared" si="118"/>
        <v>0</v>
      </c>
      <c r="F1915" s="2" t="b">
        <f t="shared" si="119"/>
        <v>0</v>
      </c>
    </row>
    <row r="1916" spans="1:6" x14ac:dyDescent="0.7">
      <c r="A1916" s="3">
        <v>40932</v>
      </c>
      <c r="B1916" s="2">
        <v>760.25</v>
      </c>
      <c r="C1916" s="2">
        <f t="shared" si="116"/>
        <v>4.8400000000000318</v>
      </c>
      <c r="D1916" s="7">
        <f t="shared" si="117"/>
        <v>6.3663268661624884E-3</v>
      </c>
      <c r="E1916" s="2" t="b">
        <f t="shared" si="118"/>
        <v>0</v>
      </c>
      <c r="F1916" s="2" t="b">
        <f t="shared" si="119"/>
        <v>0</v>
      </c>
    </row>
    <row r="1917" spans="1:6" x14ac:dyDescent="0.7">
      <c r="A1917" s="3">
        <v>40933</v>
      </c>
      <c r="B1917" s="2">
        <v>761.79</v>
      </c>
      <c r="C1917" s="2">
        <f t="shared" si="116"/>
        <v>1.5399999999999636</v>
      </c>
      <c r="D1917" s="7">
        <f t="shared" si="117"/>
        <v>2.0215544966460095E-3</v>
      </c>
      <c r="E1917" s="2" t="b">
        <f t="shared" si="118"/>
        <v>0</v>
      </c>
      <c r="F1917" s="2" t="b">
        <f t="shared" si="119"/>
        <v>0</v>
      </c>
    </row>
    <row r="1918" spans="1:6" x14ac:dyDescent="0.7">
      <c r="A1918" s="3">
        <v>40934</v>
      </c>
      <c r="B1918" s="2">
        <v>768.14</v>
      </c>
      <c r="C1918" s="2">
        <f t="shared" si="116"/>
        <v>6.3500000000000227</v>
      </c>
      <c r="D1918" s="7">
        <f t="shared" si="117"/>
        <v>8.2667222120967835E-3</v>
      </c>
      <c r="E1918" s="2" t="b">
        <f t="shared" si="118"/>
        <v>0</v>
      </c>
      <c r="F1918" s="2" t="b">
        <f t="shared" si="119"/>
        <v>0</v>
      </c>
    </row>
    <row r="1919" spans="1:6" x14ac:dyDescent="0.7">
      <c r="A1919" s="3">
        <v>40935</v>
      </c>
      <c r="B1919" s="2">
        <v>763.95</v>
      </c>
      <c r="C1919" s="2">
        <f t="shared" si="116"/>
        <v>-4.1899999999999409</v>
      </c>
      <c r="D1919" s="7">
        <f t="shared" si="117"/>
        <v>-5.4846521369198778E-3</v>
      </c>
      <c r="E1919" s="2" t="b">
        <f t="shared" si="118"/>
        <v>0</v>
      </c>
      <c r="F1919" s="2" t="b">
        <f t="shared" si="119"/>
        <v>0</v>
      </c>
    </row>
    <row r="1920" spans="1:6" x14ac:dyDescent="0.7">
      <c r="A1920" s="3">
        <v>40938</v>
      </c>
      <c r="B1920" s="2">
        <v>758.56</v>
      </c>
      <c r="C1920" s="2">
        <f t="shared" si="116"/>
        <v>-5.3900000000001</v>
      </c>
      <c r="D1920" s="7">
        <f t="shared" si="117"/>
        <v>-7.1055684454757705E-3</v>
      </c>
      <c r="E1920" s="2" t="b">
        <f t="shared" si="118"/>
        <v>0</v>
      </c>
      <c r="F1920" s="2" t="b">
        <f t="shared" si="119"/>
        <v>0</v>
      </c>
    </row>
    <row r="1921" spans="1:6" x14ac:dyDescent="0.7">
      <c r="A1921" s="3">
        <v>40939</v>
      </c>
      <c r="B1921" s="2">
        <v>755.69</v>
      </c>
      <c r="C1921" s="2">
        <f t="shared" si="116"/>
        <v>-2.8699999999998909</v>
      </c>
      <c r="D1921" s="7">
        <f t="shared" si="117"/>
        <v>-3.7978536172238492E-3</v>
      </c>
      <c r="E1921" s="2" t="b">
        <f t="shared" si="118"/>
        <v>0</v>
      </c>
      <c r="F1921" s="2" t="b">
        <f t="shared" si="119"/>
        <v>0</v>
      </c>
    </row>
    <row r="1922" spans="1:6" x14ac:dyDescent="0.7">
      <c r="A1922" s="3">
        <v>40940</v>
      </c>
      <c r="B1922" s="2">
        <v>755.1</v>
      </c>
      <c r="C1922" s="2">
        <f t="shared" si="116"/>
        <v>-0.59000000000003183</v>
      </c>
      <c r="D1922" s="7">
        <f t="shared" si="117"/>
        <v>-7.8135346311750998E-4</v>
      </c>
      <c r="E1922" s="2" t="b">
        <f t="shared" si="118"/>
        <v>0</v>
      </c>
      <c r="F1922" s="2" t="b">
        <f t="shared" si="119"/>
        <v>0</v>
      </c>
    </row>
    <row r="1923" spans="1:6" x14ac:dyDescent="0.7">
      <c r="A1923" s="3">
        <v>40941</v>
      </c>
      <c r="B1923" s="2">
        <v>762.52</v>
      </c>
      <c r="C1923" s="2">
        <f t="shared" si="116"/>
        <v>7.4199999999999591</v>
      </c>
      <c r="D1923" s="7">
        <f t="shared" si="117"/>
        <v>9.7308923044640925E-3</v>
      </c>
      <c r="E1923" s="2" t="b">
        <f t="shared" si="118"/>
        <v>0</v>
      </c>
      <c r="F1923" s="2" t="b">
        <f t="shared" si="119"/>
        <v>0</v>
      </c>
    </row>
    <row r="1924" spans="1:6" x14ac:dyDescent="0.7">
      <c r="A1924" s="3">
        <v>40942</v>
      </c>
      <c r="B1924" s="2">
        <v>761.63</v>
      </c>
      <c r="C1924" s="2">
        <f t="shared" ref="C1924:C1987" si="120">B1924-B1923</f>
        <v>-0.88999999999998636</v>
      </c>
      <c r="D1924" s="7">
        <f t="shared" ref="D1924:D1987" si="121">C1924/B1924</f>
        <v>-1.1685464070480239E-3</v>
      </c>
      <c r="E1924" s="2" t="b">
        <f t="shared" ref="E1924:E1987" si="122">D1924&lt;-0.07</f>
        <v>0</v>
      </c>
      <c r="F1924" s="2" t="b">
        <f t="shared" ref="F1924:F1987" si="123">D1924&gt;0.04</f>
        <v>0</v>
      </c>
    </row>
    <row r="1925" spans="1:6" x14ac:dyDescent="0.7">
      <c r="A1925" s="3">
        <v>40945</v>
      </c>
      <c r="B1925" s="2">
        <v>770.01</v>
      </c>
      <c r="C1925" s="2">
        <f t="shared" si="120"/>
        <v>8.3799999999999955</v>
      </c>
      <c r="D1925" s="7">
        <f t="shared" si="121"/>
        <v>1.0882975545772127E-2</v>
      </c>
      <c r="E1925" s="2" t="b">
        <f t="shared" si="122"/>
        <v>0</v>
      </c>
      <c r="F1925" s="2" t="b">
        <f t="shared" si="123"/>
        <v>0</v>
      </c>
    </row>
    <row r="1926" spans="1:6" x14ac:dyDescent="0.7">
      <c r="A1926" s="3">
        <v>40946</v>
      </c>
      <c r="B1926" s="2">
        <v>768.64</v>
      </c>
      <c r="C1926" s="2">
        <f t="shared" si="120"/>
        <v>-1.3700000000000045</v>
      </c>
      <c r="D1926" s="7">
        <f t="shared" si="121"/>
        <v>-1.782368859283936E-3</v>
      </c>
      <c r="E1926" s="2" t="b">
        <f t="shared" si="122"/>
        <v>0</v>
      </c>
      <c r="F1926" s="2" t="b">
        <f t="shared" si="123"/>
        <v>0</v>
      </c>
    </row>
    <row r="1927" spans="1:6" x14ac:dyDescent="0.7">
      <c r="A1927" s="3">
        <v>40947</v>
      </c>
      <c r="B1927" s="2">
        <v>776.52</v>
      </c>
      <c r="C1927" s="2">
        <f t="shared" si="120"/>
        <v>7.8799999999999955</v>
      </c>
      <c r="D1927" s="7">
        <f t="shared" si="121"/>
        <v>1.0147839076907221E-2</v>
      </c>
      <c r="E1927" s="2" t="b">
        <f t="shared" si="122"/>
        <v>0</v>
      </c>
      <c r="F1927" s="2" t="b">
        <f t="shared" si="123"/>
        <v>0</v>
      </c>
    </row>
    <row r="1928" spans="1:6" x14ac:dyDescent="0.7">
      <c r="A1928" s="3">
        <v>40948</v>
      </c>
      <c r="B1928" s="2">
        <v>781.34</v>
      </c>
      <c r="C1928" s="2">
        <f t="shared" si="120"/>
        <v>4.82000000000005</v>
      </c>
      <c r="D1928" s="7">
        <f t="shared" si="121"/>
        <v>6.1688893439476407E-3</v>
      </c>
      <c r="E1928" s="2" t="b">
        <f t="shared" si="122"/>
        <v>0</v>
      </c>
      <c r="F1928" s="2" t="b">
        <f t="shared" si="123"/>
        <v>0</v>
      </c>
    </row>
    <row r="1929" spans="1:6" x14ac:dyDescent="0.7">
      <c r="A1929" s="3">
        <v>40949</v>
      </c>
      <c r="B1929" s="2">
        <v>785.88</v>
      </c>
      <c r="C1929" s="2">
        <f t="shared" si="120"/>
        <v>4.5399999999999636</v>
      </c>
      <c r="D1929" s="7">
        <f t="shared" si="121"/>
        <v>5.7769634040820018E-3</v>
      </c>
      <c r="E1929" s="2" t="b">
        <f t="shared" si="122"/>
        <v>0</v>
      </c>
      <c r="F1929" s="2" t="b">
        <f t="shared" si="123"/>
        <v>0</v>
      </c>
    </row>
    <row r="1930" spans="1:6" x14ac:dyDescent="0.7">
      <c r="A1930" s="3">
        <v>40952</v>
      </c>
      <c r="B1930" s="2">
        <v>777.45</v>
      </c>
      <c r="C1930" s="2">
        <f t="shared" si="120"/>
        <v>-8.42999999999995</v>
      </c>
      <c r="D1930" s="7">
        <f t="shared" si="121"/>
        <v>-1.084314103800881E-2</v>
      </c>
      <c r="E1930" s="2" t="b">
        <f t="shared" si="122"/>
        <v>0</v>
      </c>
      <c r="F1930" s="2" t="b">
        <f t="shared" si="123"/>
        <v>0</v>
      </c>
    </row>
    <row r="1931" spans="1:6" x14ac:dyDescent="0.7">
      <c r="A1931" s="3">
        <v>40953</v>
      </c>
      <c r="B1931" s="2">
        <v>780.25</v>
      </c>
      <c r="C1931" s="2">
        <f t="shared" si="120"/>
        <v>2.7999999999999545</v>
      </c>
      <c r="D1931" s="7">
        <f t="shared" si="121"/>
        <v>3.5885933995513674E-3</v>
      </c>
      <c r="E1931" s="2" t="b">
        <f t="shared" si="122"/>
        <v>0</v>
      </c>
      <c r="F1931" s="2" t="b">
        <f t="shared" si="123"/>
        <v>0</v>
      </c>
    </row>
    <row r="1932" spans="1:6" x14ac:dyDescent="0.7">
      <c r="A1932" s="3">
        <v>40954</v>
      </c>
      <c r="B1932" s="2">
        <v>791.76</v>
      </c>
      <c r="C1932" s="2">
        <f t="shared" si="120"/>
        <v>11.509999999999991</v>
      </c>
      <c r="D1932" s="7">
        <f t="shared" si="121"/>
        <v>1.4537233505102545E-2</v>
      </c>
      <c r="E1932" s="2" t="b">
        <f t="shared" si="122"/>
        <v>0</v>
      </c>
      <c r="F1932" s="2" t="b">
        <f t="shared" si="123"/>
        <v>0</v>
      </c>
    </row>
    <row r="1933" spans="1:6" x14ac:dyDescent="0.7">
      <c r="A1933" s="3">
        <v>40955</v>
      </c>
      <c r="B1933" s="2">
        <v>799.87</v>
      </c>
      <c r="C1933" s="2">
        <f t="shared" si="120"/>
        <v>8.1100000000000136</v>
      </c>
      <c r="D1933" s="7">
        <f t="shared" si="121"/>
        <v>1.0139147611486883E-2</v>
      </c>
      <c r="E1933" s="2" t="b">
        <f t="shared" si="122"/>
        <v>0</v>
      </c>
      <c r="F1933" s="2" t="b">
        <f t="shared" si="123"/>
        <v>0</v>
      </c>
    </row>
    <row r="1934" spans="1:6" x14ac:dyDescent="0.7">
      <c r="A1934" s="3">
        <v>40956</v>
      </c>
      <c r="B1934" s="2">
        <v>810.69</v>
      </c>
      <c r="C1934" s="2">
        <f t="shared" si="120"/>
        <v>10.82000000000005</v>
      </c>
      <c r="D1934" s="7">
        <f t="shared" si="121"/>
        <v>1.3346655318309156E-2</v>
      </c>
      <c r="E1934" s="2" t="b">
        <f t="shared" si="122"/>
        <v>0</v>
      </c>
      <c r="F1934" s="2" t="b">
        <f t="shared" si="123"/>
        <v>0</v>
      </c>
    </row>
    <row r="1935" spans="1:6" x14ac:dyDescent="0.7">
      <c r="A1935" s="3">
        <v>40959</v>
      </c>
      <c r="B1935" s="2">
        <v>821.45</v>
      </c>
      <c r="C1935" s="2">
        <f t="shared" si="120"/>
        <v>10.759999999999991</v>
      </c>
      <c r="D1935" s="7">
        <f t="shared" si="121"/>
        <v>1.3098788727250581E-2</v>
      </c>
      <c r="E1935" s="2" t="b">
        <f t="shared" si="122"/>
        <v>0</v>
      </c>
      <c r="F1935" s="2" t="b">
        <f t="shared" si="123"/>
        <v>0</v>
      </c>
    </row>
    <row r="1936" spans="1:6" x14ac:dyDescent="0.7">
      <c r="A1936" s="3">
        <v>40960</v>
      </c>
      <c r="B1936" s="2">
        <v>817.82</v>
      </c>
      <c r="C1936" s="2">
        <f t="shared" si="120"/>
        <v>-3.6299999999999955</v>
      </c>
      <c r="D1936" s="7">
        <f t="shared" si="121"/>
        <v>-4.4386295272798356E-3</v>
      </c>
      <c r="E1936" s="2" t="b">
        <f t="shared" si="122"/>
        <v>0</v>
      </c>
      <c r="F1936" s="2" t="b">
        <f t="shared" si="123"/>
        <v>0</v>
      </c>
    </row>
    <row r="1937" spans="1:6" x14ac:dyDescent="0.7">
      <c r="A1937" s="3">
        <v>40961</v>
      </c>
      <c r="B1937" s="2">
        <v>816.99</v>
      </c>
      <c r="C1937" s="2">
        <f t="shared" si="120"/>
        <v>-0.83000000000004093</v>
      </c>
      <c r="D1937" s="7">
        <f t="shared" si="121"/>
        <v>-1.015924307519114E-3</v>
      </c>
      <c r="E1937" s="2" t="b">
        <f t="shared" si="122"/>
        <v>0</v>
      </c>
      <c r="F1937" s="2" t="b">
        <f t="shared" si="123"/>
        <v>0</v>
      </c>
    </row>
    <row r="1938" spans="1:6" x14ac:dyDescent="0.7">
      <c r="A1938" s="3">
        <v>40962</v>
      </c>
      <c r="B1938" s="2">
        <v>825.19</v>
      </c>
      <c r="C1938" s="2">
        <f t="shared" si="120"/>
        <v>8.2000000000000455</v>
      </c>
      <c r="D1938" s="7">
        <f t="shared" si="121"/>
        <v>9.9371053939093356E-3</v>
      </c>
      <c r="E1938" s="2" t="b">
        <f t="shared" si="122"/>
        <v>0</v>
      </c>
      <c r="F1938" s="2" t="b">
        <f t="shared" si="123"/>
        <v>0</v>
      </c>
    </row>
    <row r="1939" spans="1:6" x14ac:dyDescent="0.7">
      <c r="A1939" s="3">
        <v>40963</v>
      </c>
      <c r="B1939" s="2">
        <v>829.8</v>
      </c>
      <c r="C1939" s="2">
        <f t="shared" si="120"/>
        <v>4.6099999999999</v>
      </c>
      <c r="D1939" s="7">
        <f t="shared" si="121"/>
        <v>5.5555555555554352E-3</v>
      </c>
      <c r="E1939" s="2" t="b">
        <f t="shared" si="122"/>
        <v>0</v>
      </c>
      <c r="F1939" s="2" t="b">
        <f t="shared" si="123"/>
        <v>0</v>
      </c>
    </row>
    <row r="1940" spans="1:6" x14ac:dyDescent="0.7">
      <c r="A1940" s="3">
        <v>40966</v>
      </c>
      <c r="B1940" s="2">
        <v>841.45</v>
      </c>
      <c r="C1940" s="2">
        <f t="shared" si="120"/>
        <v>11.650000000000091</v>
      </c>
      <c r="D1940" s="7">
        <f t="shared" si="121"/>
        <v>1.3845148255986798E-2</v>
      </c>
      <c r="E1940" s="2" t="b">
        <f t="shared" si="122"/>
        <v>0</v>
      </c>
      <c r="F1940" s="2" t="b">
        <f t="shared" si="123"/>
        <v>0</v>
      </c>
    </row>
    <row r="1941" spans="1:6" x14ac:dyDescent="0.7">
      <c r="A1941" s="3">
        <v>40967</v>
      </c>
      <c r="B1941" s="2">
        <v>828.69</v>
      </c>
      <c r="C1941" s="2">
        <f t="shared" si="120"/>
        <v>-12.759999999999991</v>
      </c>
      <c r="D1941" s="7">
        <f t="shared" si="121"/>
        <v>-1.5397796522221808E-2</v>
      </c>
      <c r="E1941" s="2" t="b">
        <f t="shared" si="122"/>
        <v>0</v>
      </c>
      <c r="F1941" s="2" t="b">
        <f t="shared" si="123"/>
        <v>0</v>
      </c>
    </row>
    <row r="1942" spans="1:6" x14ac:dyDescent="0.7">
      <c r="A1942" s="3">
        <v>40968</v>
      </c>
      <c r="B1942" s="2">
        <v>843.82</v>
      </c>
      <c r="C1942" s="2">
        <f t="shared" si="120"/>
        <v>15.129999999999995</v>
      </c>
      <c r="D1942" s="7">
        <f t="shared" si="121"/>
        <v>1.7930364295702869E-2</v>
      </c>
      <c r="E1942" s="2" t="b">
        <f t="shared" si="122"/>
        <v>0</v>
      </c>
      <c r="F1942" s="2" t="b">
        <f t="shared" si="123"/>
        <v>0</v>
      </c>
    </row>
    <row r="1943" spans="1:6" x14ac:dyDescent="0.7">
      <c r="A1943" s="3">
        <v>40969</v>
      </c>
      <c r="B1943" s="2">
        <v>840.23</v>
      </c>
      <c r="C1943" s="2">
        <f t="shared" si="120"/>
        <v>-3.5900000000000318</v>
      </c>
      <c r="D1943" s="7">
        <f t="shared" si="121"/>
        <v>-4.2726396343858606E-3</v>
      </c>
      <c r="E1943" s="2" t="b">
        <f t="shared" si="122"/>
        <v>0</v>
      </c>
      <c r="F1943" s="2" t="b">
        <f t="shared" si="123"/>
        <v>0</v>
      </c>
    </row>
    <row r="1944" spans="1:6" x14ac:dyDescent="0.7">
      <c r="A1944" s="3">
        <v>40970</v>
      </c>
      <c r="B1944" s="2">
        <v>839.33</v>
      </c>
      <c r="C1944" s="2">
        <f t="shared" si="120"/>
        <v>-0.89999999999997726</v>
      </c>
      <c r="D1944" s="7">
        <f t="shared" si="121"/>
        <v>-1.072283845448128E-3</v>
      </c>
      <c r="E1944" s="2" t="b">
        <f t="shared" si="122"/>
        <v>0</v>
      </c>
      <c r="F1944" s="2" t="b">
        <f t="shared" si="123"/>
        <v>0</v>
      </c>
    </row>
    <row r="1945" spans="1:6" x14ac:dyDescent="0.7">
      <c r="A1945" s="3">
        <v>40973</v>
      </c>
      <c r="B1945" s="2">
        <v>836.44</v>
      </c>
      <c r="C1945" s="2">
        <f t="shared" si="120"/>
        <v>-2.8899999999999864</v>
      </c>
      <c r="D1945" s="7">
        <f t="shared" si="121"/>
        <v>-3.4551193151929442E-3</v>
      </c>
      <c r="E1945" s="2" t="b">
        <f t="shared" si="122"/>
        <v>0</v>
      </c>
      <c r="F1945" s="2" t="b">
        <f t="shared" si="123"/>
        <v>0</v>
      </c>
    </row>
    <row r="1946" spans="1:6" x14ac:dyDescent="0.7">
      <c r="A1946" s="3">
        <v>40974</v>
      </c>
      <c r="B1946" s="2">
        <v>833.14</v>
      </c>
      <c r="C1946" s="2">
        <f t="shared" si="120"/>
        <v>-3.3000000000000682</v>
      </c>
      <c r="D1946" s="7">
        <f t="shared" si="121"/>
        <v>-3.960918933192583E-3</v>
      </c>
      <c r="E1946" s="2" t="b">
        <f t="shared" si="122"/>
        <v>0</v>
      </c>
      <c r="F1946" s="2" t="b">
        <f t="shared" si="123"/>
        <v>0</v>
      </c>
    </row>
    <row r="1947" spans="1:6" x14ac:dyDescent="0.7">
      <c r="A1947" s="3">
        <v>40975</v>
      </c>
      <c r="B1947" s="2">
        <v>815.87</v>
      </c>
      <c r="C1947" s="2">
        <f t="shared" si="120"/>
        <v>-17.269999999999982</v>
      </c>
      <c r="D1947" s="7">
        <f t="shared" si="121"/>
        <v>-2.1167587973574199E-2</v>
      </c>
      <c r="E1947" s="2" t="b">
        <f t="shared" si="122"/>
        <v>0</v>
      </c>
      <c r="F1947" s="2" t="b">
        <f t="shared" si="123"/>
        <v>0</v>
      </c>
    </row>
    <row r="1948" spans="1:6" x14ac:dyDescent="0.7">
      <c r="A1948" s="3">
        <v>40976</v>
      </c>
      <c r="B1948" s="2">
        <v>830.2</v>
      </c>
      <c r="C1948" s="2">
        <f t="shared" si="120"/>
        <v>14.330000000000041</v>
      </c>
      <c r="D1948" s="7">
        <f t="shared" si="121"/>
        <v>1.7260900987713851E-2</v>
      </c>
      <c r="E1948" s="2" t="b">
        <f t="shared" si="122"/>
        <v>0</v>
      </c>
      <c r="F1948" s="2" t="b">
        <f t="shared" si="123"/>
        <v>0</v>
      </c>
    </row>
    <row r="1949" spans="1:6" x14ac:dyDescent="0.7">
      <c r="A1949" s="3">
        <v>40977</v>
      </c>
      <c r="B1949" s="2">
        <v>847.26</v>
      </c>
      <c r="C1949" s="2">
        <f t="shared" si="120"/>
        <v>17.059999999999945</v>
      </c>
      <c r="D1949" s="7">
        <f t="shared" si="121"/>
        <v>2.0135495597573289E-2</v>
      </c>
      <c r="E1949" s="2" t="b">
        <f t="shared" si="122"/>
        <v>0</v>
      </c>
      <c r="F1949" s="2" t="b">
        <f t="shared" si="123"/>
        <v>0</v>
      </c>
    </row>
    <row r="1950" spans="1:6" x14ac:dyDescent="0.7">
      <c r="A1950" s="3">
        <v>40980</v>
      </c>
      <c r="B1950" s="2">
        <v>854.37</v>
      </c>
      <c r="C1950" s="2">
        <f t="shared" si="120"/>
        <v>7.1100000000000136</v>
      </c>
      <c r="D1950" s="7">
        <f t="shared" si="121"/>
        <v>8.3219214157800644E-3</v>
      </c>
      <c r="E1950" s="2" t="b">
        <f t="shared" si="122"/>
        <v>0</v>
      </c>
      <c r="F1950" s="2" t="b">
        <f t="shared" si="123"/>
        <v>0</v>
      </c>
    </row>
    <row r="1951" spans="1:6" x14ac:dyDescent="0.7">
      <c r="A1951" s="3">
        <v>40981</v>
      </c>
      <c r="B1951" s="2">
        <v>846.54</v>
      </c>
      <c r="C1951" s="2">
        <f t="shared" si="120"/>
        <v>-7.8300000000000409</v>
      </c>
      <c r="D1951" s="7">
        <f t="shared" si="121"/>
        <v>-9.2494152668509948E-3</v>
      </c>
      <c r="E1951" s="2" t="b">
        <f t="shared" si="122"/>
        <v>0</v>
      </c>
      <c r="F1951" s="2" t="b">
        <f t="shared" si="123"/>
        <v>0</v>
      </c>
    </row>
    <row r="1952" spans="1:6" x14ac:dyDescent="0.7">
      <c r="A1952" s="3">
        <v>40982</v>
      </c>
      <c r="B1952" s="2">
        <v>858.64</v>
      </c>
      <c r="C1952" s="2">
        <f t="shared" si="120"/>
        <v>12.100000000000023</v>
      </c>
      <c r="D1952" s="7">
        <f t="shared" si="121"/>
        <v>1.409205254821581E-2</v>
      </c>
      <c r="E1952" s="2" t="b">
        <f t="shared" si="122"/>
        <v>0</v>
      </c>
      <c r="F1952" s="2" t="b">
        <f t="shared" si="123"/>
        <v>0</v>
      </c>
    </row>
    <row r="1953" spans="1:6" x14ac:dyDescent="0.7">
      <c r="A1953" s="3">
        <v>40983</v>
      </c>
      <c r="B1953" s="2">
        <v>862.62</v>
      </c>
      <c r="C1953" s="2">
        <f t="shared" si="120"/>
        <v>3.9800000000000182</v>
      </c>
      <c r="D1953" s="7">
        <f t="shared" si="121"/>
        <v>4.6138508265516891E-3</v>
      </c>
      <c r="E1953" s="2" t="b">
        <f t="shared" si="122"/>
        <v>0</v>
      </c>
      <c r="F1953" s="2" t="b">
        <f t="shared" si="123"/>
        <v>0</v>
      </c>
    </row>
    <row r="1954" spans="1:6" x14ac:dyDescent="0.7">
      <c r="A1954" s="3">
        <v>40984</v>
      </c>
      <c r="B1954" s="2">
        <v>862.48</v>
      </c>
      <c r="C1954" s="2">
        <f t="shared" si="120"/>
        <v>-0.13999999999998636</v>
      </c>
      <c r="D1954" s="7">
        <f t="shared" si="121"/>
        <v>-1.6232260458211943E-4</v>
      </c>
      <c r="E1954" s="2" t="b">
        <f t="shared" si="122"/>
        <v>0</v>
      </c>
      <c r="F1954" s="2" t="b">
        <f t="shared" si="123"/>
        <v>0</v>
      </c>
    </row>
    <row r="1955" spans="1:6" x14ac:dyDescent="0.7">
      <c r="A1955" s="3">
        <v>40987</v>
      </c>
      <c r="B1955" s="2">
        <v>868.38</v>
      </c>
      <c r="C1955" s="2">
        <f t="shared" si="120"/>
        <v>5.8999999999999773</v>
      </c>
      <c r="D1955" s="7">
        <f t="shared" si="121"/>
        <v>6.794260577166652E-3</v>
      </c>
      <c r="E1955" s="2" t="b">
        <f t="shared" si="122"/>
        <v>0</v>
      </c>
      <c r="F1955" s="2" t="b">
        <f t="shared" si="123"/>
        <v>0</v>
      </c>
    </row>
    <row r="1956" spans="1:6" x14ac:dyDescent="0.7">
      <c r="A1956" s="3">
        <v>40989</v>
      </c>
      <c r="B1956" s="2">
        <v>864.47</v>
      </c>
      <c r="C1956" s="2">
        <f t="shared" si="120"/>
        <v>-3.9099999999999682</v>
      </c>
      <c r="D1956" s="7">
        <f t="shared" si="121"/>
        <v>-4.5230025333440928E-3</v>
      </c>
      <c r="E1956" s="2" t="b">
        <f t="shared" si="122"/>
        <v>0</v>
      </c>
      <c r="F1956" s="2" t="b">
        <f t="shared" si="123"/>
        <v>0</v>
      </c>
    </row>
    <row r="1957" spans="1:6" x14ac:dyDescent="0.7">
      <c r="A1957" s="3">
        <v>40990</v>
      </c>
      <c r="B1957" s="2">
        <v>856.39</v>
      </c>
      <c r="C1957" s="2">
        <f t="shared" si="120"/>
        <v>-8.0800000000000409</v>
      </c>
      <c r="D1957" s="7">
        <f t="shared" si="121"/>
        <v>-9.4349537010007603E-3</v>
      </c>
      <c r="E1957" s="2" t="b">
        <f t="shared" si="122"/>
        <v>0</v>
      </c>
      <c r="F1957" s="2" t="b">
        <f t="shared" si="123"/>
        <v>0</v>
      </c>
    </row>
    <row r="1958" spans="1:6" x14ac:dyDescent="0.7">
      <c r="A1958" s="3">
        <v>40991</v>
      </c>
      <c r="B1958" s="2">
        <v>852.77</v>
      </c>
      <c r="C1958" s="2">
        <f t="shared" si="120"/>
        <v>-3.6200000000000045</v>
      </c>
      <c r="D1958" s="7">
        <f t="shared" si="121"/>
        <v>-4.2449898565850167E-3</v>
      </c>
      <c r="E1958" s="2" t="b">
        <f t="shared" si="122"/>
        <v>0</v>
      </c>
      <c r="F1958" s="2" t="b">
        <f t="shared" si="123"/>
        <v>0</v>
      </c>
    </row>
    <row r="1959" spans="1:6" x14ac:dyDescent="0.7">
      <c r="A1959" s="3">
        <v>40994</v>
      </c>
      <c r="B1959" s="2">
        <v>854.41</v>
      </c>
      <c r="C1959" s="2">
        <f t="shared" si="120"/>
        <v>1.6399999999999864</v>
      </c>
      <c r="D1959" s="7">
        <f t="shared" si="121"/>
        <v>1.919453189920514E-3</v>
      </c>
      <c r="E1959" s="2" t="b">
        <f t="shared" si="122"/>
        <v>0</v>
      </c>
      <c r="F1959" s="2" t="b">
        <f t="shared" si="123"/>
        <v>0</v>
      </c>
    </row>
    <row r="1960" spans="1:6" x14ac:dyDescent="0.7">
      <c r="A1960" s="3">
        <v>40995</v>
      </c>
      <c r="B1960" s="2">
        <v>862.36</v>
      </c>
      <c r="C1960" s="2">
        <f t="shared" si="120"/>
        <v>7.9500000000000455</v>
      </c>
      <c r="D1960" s="7">
        <f t="shared" si="121"/>
        <v>9.2188877035113467E-3</v>
      </c>
      <c r="E1960" s="2" t="b">
        <f t="shared" si="122"/>
        <v>0</v>
      </c>
      <c r="F1960" s="2" t="b">
        <f t="shared" si="123"/>
        <v>0</v>
      </c>
    </row>
    <row r="1961" spans="1:6" x14ac:dyDescent="0.7">
      <c r="A1961" s="3">
        <v>40996</v>
      </c>
      <c r="B1961" s="2">
        <v>863.02</v>
      </c>
      <c r="C1961" s="2">
        <f t="shared" si="120"/>
        <v>0.65999999999996817</v>
      </c>
      <c r="D1961" s="7">
        <f t="shared" si="121"/>
        <v>7.6475632082682692E-4</v>
      </c>
      <c r="E1961" s="2" t="b">
        <f t="shared" si="122"/>
        <v>0</v>
      </c>
      <c r="F1961" s="2" t="b">
        <f t="shared" si="123"/>
        <v>0</v>
      </c>
    </row>
    <row r="1962" spans="1:6" x14ac:dyDescent="0.7">
      <c r="A1962" s="3">
        <v>40997</v>
      </c>
      <c r="B1962" s="2">
        <v>860.92</v>
      </c>
      <c r="C1962" s="2">
        <f t="shared" si="120"/>
        <v>-2.1000000000000227</v>
      </c>
      <c r="D1962" s="7">
        <f t="shared" si="121"/>
        <v>-2.4392510337778455E-3</v>
      </c>
      <c r="E1962" s="2" t="b">
        <f t="shared" si="122"/>
        <v>0</v>
      </c>
      <c r="F1962" s="2" t="b">
        <f t="shared" si="123"/>
        <v>0</v>
      </c>
    </row>
    <row r="1963" spans="1:6" x14ac:dyDescent="0.7">
      <c r="A1963" s="3">
        <v>40998</v>
      </c>
      <c r="B1963" s="2">
        <v>857.2</v>
      </c>
      <c r="C1963" s="2">
        <f t="shared" si="120"/>
        <v>-3.7199999999999136</v>
      </c>
      <c r="D1963" s="7">
        <f t="shared" si="121"/>
        <v>-4.3397106859541686E-3</v>
      </c>
      <c r="E1963" s="2" t="b">
        <f t="shared" si="122"/>
        <v>0</v>
      </c>
      <c r="F1963" s="2" t="b">
        <f t="shared" si="123"/>
        <v>0</v>
      </c>
    </row>
    <row r="1964" spans="1:6" x14ac:dyDescent="0.7">
      <c r="A1964" s="3">
        <v>41001</v>
      </c>
      <c r="B1964" s="2">
        <v>862.07</v>
      </c>
      <c r="C1964" s="2">
        <f t="shared" si="120"/>
        <v>4.8700000000000045</v>
      </c>
      <c r="D1964" s="7">
        <f t="shared" si="121"/>
        <v>5.6491932209681399E-3</v>
      </c>
      <c r="E1964" s="2" t="b">
        <f t="shared" si="122"/>
        <v>0</v>
      </c>
      <c r="F1964" s="2" t="b">
        <f t="shared" si="123"/>
        <v>0</v>
      </c>
    </row>
    <row r="1965" spans="1:6" x14ac:dyDescent="0.7">
      <c r="A1965" s="3">
        <v>41002</v>
      </c>
      <c r="B1965" s="2">
        <v>854.17</v>
      </c>
      <c r="C1965" s="2">
        <f t="shared" si="120"/>
        <v>-7.9000000000000909</v>
      </c>
      <c r="D1965" s="7">
        <f t="shared" si="121"/>
        <v>-9.2487443951439312E-3</v>
      </c>
      <c r="E1965" s="2" t="b">
        <f t="shared" si="122"/>
        <v>0</v>
      </c>
      <c r="F1965" s="2" t="b">
        <f t="shared" si="123"/>
        <v>0</v>
      </c>
    </row>
    <row r="1966" spans="1:6" x14ac:dyDescent="0.7">
      <c r="A1966" s="3">
        <v>41003</v>
      </c>
      <c r="B1966" s="2">
        <v>851.77</v>
      </c>
      <c r="C1966" s="2">
        <f t="shared" si="120"/>
        <v>-2.3999999999999773</v>
      </c>
      <c r="D1966" s="7">
        <f t="shared" si="121"/>
        <v>-2.8176620449182023E-3</v>
      </c>
      <c r="E1966" s="2" t="b">
        <f t="shared" si="122"/>
        <v>0</v>
      </c>
      <c r="F1966" s="2" t="b">
        <f t="shared" si="123"/>
        <v>0</v>
      </c>
    </row>
    <row r="1967" spans="1:6" x14ac:dyDescent="0.7">
      <c r="A1967" s="3">
        <v>41004</v>
      </c>
      <c r="B1967" s="2">
        <v>827.07</v>
      </c>
      <c r="C1967" s="2">
        <f t="shared" si="120"/>
        <v>-24.699999999999932</v>
      </c>
      <c r="D1967" s="7">
        <f t="shared" si="121"/>
        <v>-2.986446129106355E-2</v>
      </c>
      <c r="E1967" s="2" t="b">
        <f t="shared" si="122"/>
        <v>0</v>
      </c>
      <c r="F1967" s="2" t="b">
        <f t="shared" si="123"/>
        <v>0</v>
      </c>
    </row>
    <row r="1968" spans="1:6" x14ac:dyDescent="0.7">
      <c r="A1968" s="3">
        <v>41005</v>
      </c>
      <c r="B1968" s="2">
        <v>826.67</v>
      </c>
      <c r="C1968" s="2">
        <f t="shared" si="120"/>
        <v>-0.40000000000009095</v>
      </c>
      <c r="D1968" s="7">
        <f t="shared" si="121"/>
        <v>-4.8386901665730092E-4</v>
      </c>
      <c r="E1968" s="2" t="b">
        <f t="shared" si="122"/>
        <v>0</v>
      </c>
      <c r="F1968" s="2" t="b">
        <f t="shared" si="123"/>
        <v>0</v>
      </c>
    </row>
    <row r="1969" spans="1:6" x14ac:dyDescent="0.7">
      <c r="A1969" s="3">
        <v>41008</v>
      </c>
      <c r="B1969" s="2">
        <v>815.36</v>
      </c>
      <c r="C1969" s="2">
        <f t="shared" si="120"/>
        <v>-11.309999999999945</v>
      </c>
      <c r="D1969" s="7">
        <f t="shared" si="121"/>
        <v>-1.3871173469387687E-2</v>
      </c>
      <c r="E1969" s="2" t="b">
        <f t="shared" si="122"/>
        <v>0</v>
      </c>
      <c r="F1969" s="2" t="b">
        <f t="shared" si="123"/>
        <v>0</v>
      </c>
    </row>
    <row r="1970" spans="1:6" x14ac:dyDescent="0.7">
      <c r="A1970" s="3">
        <v>41009</v>
      </c>
      <c r="B1970" s="2">
        <v>817.28</v>
      </c>
      <c r="C1970" s="2">
        <f t="shared" si="120"/>
        <v>1.9199999999999591</v>
      </c>
      <c r="D1970" s="7">
        <f t="shared" si="121"/>
        <v>2.3492560689114613E-3</v>
      </c>
      <c r="E1970" s="2" t="b">
        <f t="shared" si="122"/>
        <v>0</v>
      </c>
      <c r="F1970" s="2" t="b">
        <f t="shared" si="123"/>
        <v>0</v>
      </c>
    </row>
    <row r="1971" spans="1:6" x14ac:dyDescent="0.7">
      <c r="A1971" s="3">
        <v>41010</v>
      </c>
      <c r="B1971" s="2">
        <v>802.16</v>
      </c>
      <c r="C1971" s="2">
        <f t="shared" si="120"/>
        <v>-15.120000000000005</v>
      </c>
      <c r="D1971" s="7">
        <f t="shared" si="121"/>
        <v>-1.8849107409993026E-2</v>
      </c>
      <c r="E1971" s="2" t="b">
        <f t="shared" si="122"/>
        <v>0</v>
      </c>
      <c r="F1971" s="2" t="b">
        <f t="shared" si="123"/>
        <v>0</v>
      </c>
    </row>
    <row r="1972" spans="1:6" x14ac:dyDescent="0.7">
      <c r="A1972" s="3">
        <v>41011</v>
      </c>
      <c r="B1972" s="2">
        <v>807.9</v>
      </c>
      <c r="C1972" s="2">
        <f t="shared" si="120"/>
        <v>5.7400000000000091</v>
      </c>
      <c r="D1972" s="7">
        <f t="shared" si="121"/>
        <v>7.104839707884651E-3</v>
      </c>
      <c r="E1972" s="2" t="b">
        <f t="shared" si="122"/>
        <v>0</v>
      </c>
      <c r="F1972" s="2" t="b">
        <f t="shared" si="123"/>
        <v>0</v>
      </c>
    </row>
    <row r="1973" spans="1:6" x14ac:dyDescent="0.7">
      <c r="A1973" s="3">
        <v>41012</v>
      </c>
      <c r="B1973" s="2">
        <v>816.4</v>
      </c>
      <c r="C1973" s="2">
        <f t="shared" si="120"/>
        <v>8.5</v>
      </c>
      <c r="D1973" s="7">
        <f t="shared" si="121"/>
        <v>1.041156295933366E-2</v>
      </c>
      <c r="E1973" s="2" t="b">
        <f t="shared" si="122"/>
        <v>0</v>
      </c>
      <c r="F1973" s="2" t="b">
        <f t="shared" si="123"/>
        <v>0</v>
      </c>
    </row>
    <row r="1974" spans="1:6" x14ac:dyDescent="0.7">
      <c r="A1974" s="3">
        <v>41015</v>
      </c>
      <c r="B1974" s="2">
        <v>806.99</v>
      </c>
      <c r="C1974" s="2">
        <f t="shared" si="120"/>
        <v>-9.4099999999999682</v>
      </c>
      <c r="D1974" s="7">
        <f t="shared" si="121"/>
        <v>-1.1660615373176827E-2</v>
      </c>
      <c r="E1974" s="2" t="b">
        <f t="shared" si="122"/>
        <v>0</v>
      </c>
      <c r="F1974" s="2" t="b">
        <f t="shared" si="123"/>
        <v>0</v>
      </c>
    </row>
    <row r="1975" spans="1:6" x14ac:dyDescent="0.7">
      <c r="A1975" s="3">
        <v>41016</v>
      </c>
      <c r="B1975" s="2">
        <v>805.14</v>
      </c>
      <c r="C1975" s="2">
        <f t="shared" si="120"/>
        <v>-1.8500000000000227</v>
      </c>
      <c r="D1975" s="7">
        <f t="shared" si="121"/>
        <v>-2.2977370395211054E-3</v>
      </c>
      <c r="E1975" s="2" t="b">
        <f t="shared" si="122"/>
        <v>0</v>
      </c>
      <c r="F1975" s="2" t="b">
        <f t="shared" si="123"/>
        <v>0</v>
      </c>
    </row>
    <row r="1976" spans="1:6" x14ac:dyDescent="0.7">
      <c r="A1976" s="3">
        <v>41017</v>
      </c>
      <c r="B1976" s="2">
        <v>813.55</v>
      </c>
      <c r="C1976" s="2">
        <f t="shared" si="120"/>
        <v>8.4099999999999682</v>
      </c>
      <c r="D1976" s="7">
        <f t="shared" si="121"/>
        <v>1.0337410116157542E-2</v>
      </c>
      <c r="E1976" s="2" t="b">
        <f t="shared" si="122"/>
        <v>0</v>
      </c>
      <c r="F1976" s="2" t="b">
        <f t="shared" si="123"/>
        <v>0</v>
      </c>
    </row>
    <row r="1977" spans="1:6" x14ac:dyDescent="0.7">
      <c r="A1977" s="3">
        <v>41018</v>
      </c>
      <c r="B1977" s="2">
        <v>814.37</v>
      </c>
      <c r="C1977" s="2">
        <f t="shared" si="120"/>
        <v>0.82000000000005002</v>
      </c>
      <c r="D1977" s="7">
        <f t="shared" si="121"/>
        <v>1.0069133194985694E-3</v>
      </c>
      <c r="E1977" s="2" t="b">
        <f t="shared" si="122"/>
        <v>0</v>
      </c>
      <c r="F1977" s="2" t="b">
        <f t="shared" si="123"/>
        <v>0</v>
      </c>
    </row>
    <row r="1978" spans="1:6" x14ac:dyDescent="0.7">
      <c r="A1978" s="3">
        <v>41019</v>
      </c>
      <c r="B1978" s="2">
        <v>814.12</v>
      </c>
      <c r="C1978" s="2">
        <f t="shared" si="120"/>
        <v>-0.25</v>
      </c>
      <c r="D1978" s="7">
        <f t="shared" si="121"/>
        <v>-3.0708003734093253E-4</v>
      </c>
      <c r="E1978" s="2" t="b">
        <f t="shared" si="122"/>
        <v>0</v>
      </c>
      <c r="F1978" s="2" t="b">
        <f t="shared" si="123"/>
        <v>0</v>
      </c>
    </row>
    <row r="1979" spans="1:6" x14ac:dyDescent="0.7">
      <c r="A1979" s="3">
        <v>41022</v>
      </c>
      <c r="B1979" s="2">
        <v>814.41</v>
      </c>
      <c r="C1979" s="2">
        <f t="shared" si="120"/>
        <v>0.28999999999996362</v>
      </c>
      <c r="D1979" s="7">
        <f t="shared" si="121"/>
        <v>3.5608600090858861E-4</v>
      </c>
      <c r="E1979" s="2" t="b">
        <f t="shared" si="122"/>
        <v>0</v>
      </c>
      <c r="F1979" s="2" t="b">
        <f t="shared" si="123"/>
        <v>0</v>
      </c>
    </row>
    <row r="1980" spans="1:6" x14ac:dyDescent="0.7">
      <c r="A1980" s="3">
        <v>41023</v>
      </c>
      <c r="B1980" s="2">
        <v>802.85</v>
      </c>
      <c r="C1980" s="2">
        <f t="shared" si="120"/>
        <v>-11.559999999999945</v>
      </c>
      <c r="D1980" s="7">
        <f t="shared" si="121"/>
        <v>-1.4398704614809672E-2</v>
      </c>
      <c r="E1980" s="2" t="b">
        <f t="shared" si="122"/>
        <v>0</v>
      </c>
      <c r="F1980" s="2" t="b">
        <f t="shared" si="123"/>
        <v>0</v>
      </c>
    </row>
    <row r="1981" spans="1:6" x14ac:dyDescent="0.7">
      <c r="A1981" s="3">
        <v>41024</v>
      </c>
      <c r="B1981" s="2">
        <v>812.81</v>
      </c>
      <c r="C1981" s="2">
        <f t="shared" si="120"/>
        <v>9.9599999999999227</v>
      </c>
      <c r="D1981" s="7">
        <f t="shared" si="121"/>
        <v>1.2253786247708473E-2</v>
      </c>
      <c r="E1981" s="2" t="b">
        <f t="shared" si="122"/>
        <v>0</v>
      </c>
      <c r="F1981" s="2" t="b">
        <f t="shared" si="123"/>
        <v>0</v>
      </c>
    </row>
    <row r="1982" spans="1:6" x14ac:dyDescent="0.7">
      <c r="A1982" s="3">
        <v>41025</v>
      </c>
      <c r="B1982" s="2">
        <v>814.65</v>
      </c>
      <c r="C1982" s="2">
        <f t="shared" si="120"/>
        <v>1.8400000000000318</v>
      </c>
      <c r="D1982" s="7">
        <f t="shared" si="121"/>
        <v>2.2586386791874202E-3</v>
      </c>
      <c r="E1982" s="2" t="b">
        <f t="shared" si="122"/>
        <v>0</v>
      </c>
      <c r="F1982" s="2" t="b">
        <f t="shared" si="123"/>
        <v>0</v>
      </c>
    </row>
    <row r="1983" spans="1:6" x14ac:dyDescent="0.7">
      <c r="A1983" s="3">
        <v>41026</v>
      </c>
      <c r="B1983" s="2">
        <v>809.8</v>
      </c>
      <c r="C1983" s="2">
        <f t="shared" si="120"/>
        <v>-4.8500000000000227</v>
      </c>
      <c r="D1983" s="7">
        <f t="shared" si="121"/>
        <v>-5.9891331192887419E-3</v>
      </c>
      <c r="E1983" s="2" t="b">
        <f t="shared" si="122"/>
        <v>0</v>
      </c>
      <c r="F1983" s="2" t="b">
        <f t="shared" si="123"/>
        <v>0</v>
      </c>
    </row>
    <row r="1984" spans="1:6" x14ac:dyDescent="0.7">
      <c r="A1984" s="3">
        <v>41030</v>
      </c>
      <c r="B1984" s="2">
        <v>801.76</v>
      </c>
      <c r="C1984" s="2">
        <f t="shared" si="120"/>
        <v>-8.0399999999999636</v>
      </c>
      <c r="D1984" s="7">
        <f t="shared" si="121"/>
        <v>-1.0027938535222465E-2</v>
      </c>
      <c r="E1984" s="2" t="b">
        <f t="shared" si="122"/>
        <v>0</v>
      </c>
      <c r="F1984" s="2" t="b">
        <f t="shared" si="123"/>
        <v>0</v>
      </c>
    </row>
    <row r="1985" spans="1:6" x14ac:dyDescent="0.7">
      <c r="A1985" s="3">
        <v>41031</v>
      </c>
      <c r="B1985" s="2">
        <v>794.59</v>
      </c>
      <c r="C1985" s="2">
        <f t="shared" si="120"/>
        <v>-7.1699999999999591</v>
      </c>
      <c r="D1985" s="7">
        <f t="shared" si="121"/>
        <v>-9.0235215645804237E-3</v>
      </c>
      <c r="E1985" s="2" t="b">
        <f t="shared" si="122"/>
        <v>0</v>
      </c>
      <c r="F1985" s="2" t="b">
        <f t="shared" si="123"/>
        <v>0</v>
      </c>
    </row>
    <row r="1986" spans="1:6" x14ac:dyDescent="0.7">
      <c r="A1986" s="3">
        <v>41036</v>
      </c>
      <c r="B1986" s="2">
        <v>777.85</v>
      </c>
      <c r="C1986" s="2">
        <f t="shared" si="120"/>
        <v>-16.740000000000009</v>
      </c>
      <c r="D1986" s="7">
        <f t="shared" si="121"/>
        <v>-2.1520858777399253E-2</v>
      </c>
      <c r="E1986" s="2" t="b">
        <f t="shared" si="122"/>
        <v>0</v>
      </c>
      <c r="F1986" s="2" t="b">
        <f t="shared" si="123"/>
        <v>0</v>
      </c>
    </row>
    <row r="1987" spans="1:6" x14ac:dyDescent="0.7">
      <c r="A1987" s="3">
        <v>41037</v>
      </c>
      <c r="B1987" s="2">
        <v>777.53</v>
      </c>
      <c r="C1987" s="2">
        <f t="shared" si="120"/>
        <v>-0.32000000000005002</v>
      </c>
      <c r="D1987" s="7">
        <f t="shared" si="121"/>
        <v>-4.1155968258465913E-4</v>
      </c>
      <c r="E1987" s="2" t="b">
        <f t="shared" si="122"/>
        <v>0</v>
      </c>
      <c r="F1987" s="2" t="b">
        <f t="shared" si="123"/>
        <v>0</v>
      </c>
    </row>
    <row r="1988" spans="1:6" x14ac:dyDescent="0.7">
      <c r="A1988" s="3">
        <v>41038</v>
      </c>
      <c r="B1988" s="2">
        <v>770.77</v>
      </c>
      <c r="C1988" s="2">
        <f t="shared" ref="C1988:C2051" si="124">B1988-B1987</f>
        <v>-6.7599999999999909</v>
      </c>
      <c r="D1988" s="7">
        <f t="shared" ref="D1988:D2051" si="125">C1988/B1988</f>
        <v>-8.7704503288918764E-3</v>
      </c>
      <c r="E1988" s="2" t="b">
        <f t="shared" ref="E1988:E2051" si="126">D1988&lt;-0.07</f>
        <v>0</v>
      </c>
      <c r="F1988" s="2" t="b">
        <f t="shared" ref="F1988:F2051" si="127">D1988&gt;0.04</f>
        <v>0</v>
      </c>
    </row>
    <row r="1989" spans="1:6" x14ac:dyDescent="0.7">
      <c r="A1989" s="3">
        <v>41039</v>
      </c>
      <c r="B1989" s="2">
        <v>763.81</v>
      </c>
      <c r="C1989" s="2">
        <f t="shared" si="124"/>
        <v>-6.9600000000000364</v>
      </c>
      <c r="D1989" s="7">
        <f t="shared" si="125"/>
        <v>-9.1122137704403409E-3</v>
      </c>
      <c r="E1989" s="2" t="b">
        <f t="shared" si="126"/>
        <v>0</v>
      </c>
      <c r="F1989" s="2" t="b">
        <f t="shared" si="127"/>
        <v>0</v>
      </c>
    </row>
    <row r="1990" spans="1:6" x14ac:dyDescent="0.7">
      <c r="A1990" s="3">
        <v>41040</v>
      </c>
      <c r="B1990" s="2">
        <v>765.91</v>
      </c>
      <c r="C1990" s="2">
        <f t="shared" si="124"/>
        <v>2.1000000000000227</v>
      </c>
      <c r="D1990" s="7">
        <f t="shared" si="125"/>
        <v>2.7418365082059548E-3</v>
      </c>
      <c r="E1990" s="2" t="b">
        <f t="shared" si="126"/>
        <v>0</v>
      </c>
      <c r="F1990" s="2" t="b">
        <f t="shared" si="127"/>
        <v>0</v>
      </c>
    </row>
    <row r="1991" spans="1:6" x14ac:dyDescent="0.7">
      <c r="A1991" s="3">
        <v>41043</v>
      </c>
      <c r="B1991" s="2">
        <v>758.98</v>
      </c>
      <c r="C1991" s="2">
        <f t="shared" si="124"/>
        <v>-6.92999999999995</v>
      </c>
      <c r="D1991" s="7">
        <f t="shared" si="125"/>
        <v>-9.1306753801153519E-3</v>
      </c>
      <c r="E1991" s="2" t="b">
        <f t="shared" si="126"/>
        <v>0</v>
      </c>
      <c r="F1991" s="2" t="b">
        <f t="shared" si="127"/>
        <v>0</v>
      </c>
    </row>
    <row r="1992" spans="1:6" x14ac:dyDescent="0.7">
      <c r="A1992" s="3">
        <v>41044</v>
      </c>
      <c r="B1992" s="2">
        <v>749.76</v>
      </c>
      <c r="C1992" s="2">
        <f t="shared" si="124"/>
        <v>-9.2200000000000273</v>
      </c>
      <c r="D1992" s="7">
        <f t="shared" si="125"/>
        <v>-1.2297268459240326E-2</v>
      </c>
      <c r="E1992" s="2" t="b">
        <f t="shared" si="126"/>
        <v>0</v>
      </c>
      <c r="F1992" s="2" t="b">
        <f t="shared" si="127"/>
        <v>0</v>
      </c>
    </row>
    <row r="1993" spans="1:6" x14ac:dyDescent="0.7">
      <c r="A1993" s="3">
        <v>41045</v>
      </c>
      <c r="B1993" s="2">
        <v>745.57</v>
      </c>
      <c r="C1993" s="2">
        <f t="shared" si="124"/>
        <v>-4.1899999999999409</v>
      </c>
      <c r="D1993" s="7">
        <f t="shared" si="125"/>
        <v>-5.6198613141622391E-3</v>
      </c>
      <c r="E1993" s="2" t="b">
        <f t="shared" si="126"/>
        <v>0</v>
      </c>
      <c r="F1993" s="2" t="b">
        <f t="shared" si="127"/>
        <v>0</v>
      </c>
    </row>
    <row r="1994" spans="1:6" x14ac:dyDescent="0.7">
      <c r="A1994" s="3">
        <v>41046</v>
      </c>
      <c r="B1994" s="2">
        <v>736.96</v>
      </c>
      <c r="C1994" s="2">
        <f t="shared" si="124"/>
        <v>-8.6100000000000136</v>
      </c>
      <c r="D1994" s="7">
        <f t="shared" si="125"/>
        <v>-1.1683130699088164E-2</v>
      </c>
      <c r="E1994" s="2" t="b">
        <f t="shared" si="126"/>
        <v>0</v>
      </c>
      <c r="F1994" s="2" t="b">
        <f t="shared" si="127"/>
        <v>0</v>
      </c>
    </row>
    <row r="1995" spans="1:6" x14ac:dyDescent="0.7">
      <c r="A1995" s="3">
        <v>41047</v>
      </c>
      <c r="B1995" s="2">
        <v>734.19</v>
      </c>
      <c r="C1995" s="2">
        <f t="shared" si="124"/>
        <v>-2.7699999999999818</v>
      </c>
      <c r="D1995" s="7">
        <f t="shared" si="125"/>
        <v>-3.7728653345863901E-3</v>
      </c>
      <c r="E1995" s="2" t="b">
        <f t="shared" si="126"/>
        <v>0</v>
      </c>
      <c r="F1995" s="2" t="b">
        <f t="shared" si="127"/>
        <v>0</v>
      </c>
    </row>
    <row r="1996" spans="1:6" x14ac:dyDescent="0.7">
      <c r="A1996" s="3">
        <v>41050</v>
      </c>
      <c r="B1996" s="2">
        <v>724.01</v>
      </c>
      <c r="C1996" s="2">
        <f t="shared" si="124"/>
        <v>-10.180000000000064</v>
      </c>
      <c r="D1996" s="7">
        <f t="shared" si="125"/>
        <v>-1.4060579273767025E-2</v>
      </c>
      <c r="E1996" s="2" t="b">
        <f t="shared" si="126"/>
        <v>0</v>
      </c>
      <c r="F1996" s="2" t="b">
        <f t="shared" si="127"/>
        <v>0</v>
      </c>
    </row>
    <row r="1997" spans="1:6" x14ac:dyDescent="0.7">
      <c r="A1997" s="3">
        <v>41051</v>
      </c>
      <c r="B1997" s="2">
        <v>732.36</v>
      </c>
      <c r="C1997" s="2">
        <f t="shared" si="124"/>
        <v>8.3500000000000227</v>
      </c>
      <c r="D1997" s="7">
        <f t="shared" si="125"/>
        <v>1.1401496531760367E-2</v>
      </c>
      <c r="E1997" s="2" t="b">
        <f t="shared" si="126"/>
        <v>0</v>
      </c>
      <c r="F1997" s="2" t="b">
        <f t="shared" si="127"/>
        <v>0</v>
      </c>
    </row>
    <row r="1998" spans="1:6" x14ac:dyDescent="0.7">
      <c r="A1998" s="3">
        <v>41052</v>
      </c>
      <c r="B1998" s="2">
        <v>732.94</v>
      </c>
      <c r="C1998" s="2">
        <f t="shared" si="124"/>
        <v>0.58000000000004093</v>
      </c>
      <c r="D1998" s="7">
        <f t="shared" si="125"/>
        <v>7.9133353344071941E-4</v>
      </c>
      <c r="E1998" s="2" t="b">
        <f t="shared" si="126"/>
        <v>0</v>
      </c>
      <c r="F1998" s="2" t="b">
        <f t="shared" si="127"/>
        <v>0</v>
      </c>
    </row>
    <row r="1999" spans="1:6" x14ac:dyDescent="0.7">
      <c r="A1999" s="3">
        <v>41053</v>
      </c>
      <c r="B1999" s="2">
        <v>720.16</v>
      </c>
      <c r="C1999" s="2">
        <f t="shared" si="124"/>
        <v>-12.780000000000086</v>
      </c>
      <c r="D1999" s="7">
        <f t="shared" si="125"/>
        <v>-1.7746056431904141E-2</v>
      </c>
      <c r="E1999" s="2" t="b">
        <f t="shared" si="126"/>
        <v>0</v>
      </c>
      <c r="F1999" s="2" t="b">
        <f t="shared" si="127"/>
        <v>0</v>
      </c>
    </row>
    <row r="2000" spans="1:6" x14ac:dyDescent="0.7">
      <c r="A2000" s="3">
        <v>41054</v>
      </c>
      <c r="B2000" s="2">
        <v>725.87</v>
      </c>
      <c r="C2000" s="2">
        <f t="shared" si="124"/>
        <v>5.7100000000000364</v>
      </c>
      <c r="D2000" s="7">
        <f t="shared" si="125"/>
        <v>7.8664223621310106E-3</v>
      </c>
      <c r="E2000" s="2" t="b">
        <f t="shared" si="126"/>
        <v>0</v>
      </c>
      <c r="F2000" s="2" t="b">
        <f t="shared" si="127"/>
        <v>0</v>
      </c>
    </row>
    <row r="2001" spans="1:6" x14ac:dyDescent="0.7">
      <c r="A2001" s="3">
        <v>41057</v>
      </c>
      <c r="B2001" s="2">
        <v>723.01</v>
      </c>
      <c r="C2001" s="2">
        <f t="shared" si="124"/>
        <v>-2.8600000000000136</v>
      </c>
      <c r="D2001" s="7">
        <f t="shared" si="125"/>
        <v>-3.9556852602315512E-3</v>
      </c>
      <c r="E2001" s="2" t="b">
        <f t="shared" si="126"/>
        <v>0</v>
      </c>
      <c r="F2001" s="2" t="b">
        <f t="shared" si="127"/>
        <v>0</v>
      </c>
    </row>
    <row r="2002" spans="1:6" x14ac:dyDescent="0.7">
      <c r="A2002" s="3">
        <v>41058</v>
      </c>
      <c r="B2002" s="2">
        <v>718.94</v>
      </c>
      <c r="C2002" s="2">
        <f t="shared" si="124"/>
        <v>-4.0699999999999363</v>
      </c>
      <c r="D2002" s="7">
        <f t="shared" si="125"/>
        <v>-5.6611121929506444E-3</v>
      </c>
      <c r="E2002" s="2" t="b">
        <f t="shared" si="126"/>
        <v>0</v>
      </c>
      <c r="F2002" s="2" t="b">
        <f t="shared" si="127"/>
        <v>0</v>
      </c>
    </row>
    <row r="2003" spans="1:6" x14ac:dyDescent="0.7">
      <c r="A2003" s="3">
        <v>41059</v>
      </c>
      <c r="B2003" s="2">
        <v>725.26</v>
      </c>
      <c r="C2003" s="2">
        <f t="shared" si="124"/>
        <v>6.3199999999999363</v>
      </c>
      <c r="D2003" s="7">
        <f t="shared" si="125"/>
        <v>8.714116316906953E-3</v>
      </c>
      <c r="E2003" s="2" t="b">
        <f t="shared" si="126"/>
        <v>0</v>
      </c>
      <c r="F2003" s="2" t="b">
        <f t="shared" si="127"/>
        <v>0</v>
      </c>
    </row>
    <row r="2004" spans="1:6" x14ac:dyDescent="0.7">
      <c r="A2004" s="3">
        <v>41060</v>
      </c>
      <c r="B2004" s="2">
        <v>713.25</v>
      </c>
      <c r="C2004" s="2">
        <f t="shared" si="124"/>
        <v>-12.009999999999991</v>
      </c>
      <c r="D2004" s="7">
        <f t="shared" si="125"/>
        <v>-1.6838415702769002E-2</v>
      </c>
      <c r="E2004" s="2" t="b">
        <f t="shared" si="126"/>
        <v>0</v>
      </c>
      <c r="F2004" s="2" t="b">
        <f t="shared" si="127"/>
        <v>0</v>
      </c>
    </row>
    <row r="2005" spans="1:6" x14ac:dyDescent="0.7">
      <c r="A2005" s="3">
        <v>41061</v>
      </c>
      <c r="B2005" s="2">
        <v>712.18</v>
      </c>
      <c r="C2005" s="2">
        <f t="shared" si="124"/>
        <v>-1.07000000000005</v>
      </c>
      <c r="D2005" s="7">
        <f t="shared" si="125"/>
        <v>-1.5024291611671909E-3</v>
      </c>
      <c r="E2005" s="2" t="b">
        <f t="shared" si="126"/>
        <v>0</v>
      </c>
      <c r="F2005" s="2" t="b">
        <f t="shared" si="127"/>
        <v>0</v>
      </c>
    </row>
    <row r="2006" spans="1:6" x14ac:dyDescent="0.7">
      <c r="A2006" s="3">
        <v>41064</v>
      </c>
      <c r="B2006" s="2">
        <v>695.67</v>
      </c>
      <c r="C2006" s="2">
        <f t="shared" si="124"/>
        <v>-16.509999999999991</v>
      </c>
      <c r="D2006" s="7">
        <f t="shared" si="125"/>
        <v>-2.3732516854255599E-2</v>
      </c>
      <c r="E2006" s="2" t="b">
        <f t="shared" si="126"/>
        <v>0</v>
      </c>
      <c r="F2006" s="2" t="b">
        <f t="shared" si="127"/>
        <v>0</v>
      </c>
    </row>
    <row r="2007" spans="1:6" x14ac:dyDescent="0.7">
      <c r="A2007" s="3">
        <v>41065</v>
      </c>
      <c r="B2007" s="2">
        <v>699.57</v>
      </c>
      <c r="C2007" s="2">
        <f t="shared" si="124"/>
        <v>3.9000000000000909</v>
      </c>
      <c r="D2007" s="7">
        <f t="shared" si="125"/>
        <v>5.5748531240620534E-3</v>
      </c>
      <c r="E2007" s="2" t="b">
        <f t="shared" si="126"/>
        <v>0</v>
      </c>
      <c r="F2007" s="2" t="b">
        <f t="shared" si="127"/>
        <v>0</v>
      </c>
    </row>
    <row r="2008" spans="1:6" x14ac:dyDescent="0.7">
      <c r="A2008" s="3">
        <v>41066</v>
      </c>
      <c r="B2008" s="2">
        <v>711.47</v>
      </c>
      <c r="C2008" s="2">
        <f t="shared" si="124"/>
        <v>11.899999999999977</v>
      </c>
      <c r="D2008" s="7">
        <f t="shared" si="125"/>
        <v>1.6725933630370889E-2</v>
      </c>
      <c r="E2008" s="2" t="b">
        <f t="shared" si="126"/>
        <v>0</v>
      </c>
      <c r="F2008" s="2" t="b">
        <f t="shared" si="127"/>
        <v>0</v>
      </c>
    </row>
    <row r="2009" spans="1:6" x14ac:dyDescent="0.7">
      <c r="A2009" s="3">
        <v>41067</v>
      </c>
      <c r="B2009" s="2">
        <v>727.54</v>
      </c>
      <c r="C2009" s="2">
        <f t="shared" si="124"/>
        <v>16.069999999999936</v>
      </c>
      <c r="D2009" s="7">
        <f t="shared" si="125"/>
        <v>2.2088132611265274E-2</v>
      </c>
      <c r="E2009" s="2" t="b">
        <f t="shared" si="126"/>
        <v>0</v>
      </c>
      <c r="F2009" s="2" t="b">
        <f t="shared" si="127"/>
        <v>0</v>
      </c>
    </row>
    <row r="2010" spans="1:6" x14ac:dyDescent="0.7">
      <c r="A2010" s="3">
        <v>41068</v>
      </c>
      <c r="B2010" s="2">
        <v>729.77</v>
      </c>
      <c r="C2010" s="2">
        <f t="shared" si="124"/>
        <v>2.2300000000000182</v>
      </c>
      <c r="D2010" s="7">
        <f t="shared" si="125"/>
        <v>3.0557572933938341E-3</v>
      </c>
      <c r="E2010" s="2" t="b">
        <f t="shared" si="126"/>
        <v>0</v>
      </c>
      <c r="F2010" s="2" t="b">
        <f t="shared" si="127"/>
        <v>0</v>
      </c>
    </row>
    <row r="2011" spans="1:6" x14ac:dyDescent="0.7">
      <c r="A2011" s="3">
        <v>41071</v>
      </c>
      <c r="B2011" s="2">
        <v>728.99</v>
      </c>
      <c r="C2011" s="2">
        <f t="shared" si="124"/>
        <v>-0.77999999999997272</v>
      </c>
      <c r="D2011" s="7">
        <f t="shared" si="125"/>
        <v>-1.069973525014023E-3</v>
      </c>
      <c r="E2011" s="2" t="b">
        <f t="shared" si="126"/>
        <v>0</v>
      </c>
      <c r="F2011" s="2" t="b">
        <f t="shared" si="127"/>
        <v>0</v>
      </c>
    </row>
    <row r="2012" spans="1:6" x14ac:dyDescent="0.7">
      <c r="A2012" s="3">
        <v>41072</v>
      </c>
      <c r="B2012" s="2">
        <v>719.73</v>
      </c>
      <c r="C2012" s="2">
        <f t="shared" si="124"/>
        <v>-9.2599999999999909</v>
      </c>
      <c r="D2012" s="7">
        <f t="shared" si="125"/>
        <v>-1.2865935837049992E-2</v>
      </c>
      <c r="E2012" s="2" t="b">
        <f t="shared" si="126"/>
        <v>0</v>
      </c>
      <c r="F2012" s="2" t="b">
        <f t="shared" si="127"/>
        <v>0</v>
      </c>
    </row>
    <row r="2013" spans="1:6" x14ac:dyDescent="0.7">
      <c r="A2013" s="3">
        <v>41073</v>
      </c>
      <c r="B2013" s="2">
        <v>725.33</v>
      </c>
      <c r="C2013" s="2">
        <f t="shared" si="124"/>
        <v>5.6000000000000227</v>
      </c>
      <c r="D2013" s="7">
        <f t="shared" si="125"/>
        <v>7.7206237161016678E-3</v>
      </c>
      <c r="E2013" s="2" t="b">
        <f t="shared" si="126"/>
        <v>0</v>
      </c>
      <c r="F2013" s="2" t="b">
        <f t="shared" si="127"/>
        <v>0</v>
      </c>
    </row>
    <row r="2014" spans="1:6" x14ac:dyDescent="0.7">
      <c r="A2014" s="3">
        <v>41074</v>
      </c>
      <c r="B2014" s="2">
        <v>722.79</v>
      </c>
      <c r="C2014" s="2">
        <f t="shared" si="124"/>
        <v>-2.5400000000000773</v>
      </c>
      <c r="D2014" s="7">
        <f t="shared" si="125"/>
        <v>-3.5141604062038454E-3</v>
      </c>
      <c r="E2014" s="2" t="b">
        <f t="shared" si="126"/>
        <v>0</v>
      </c>
      <c r="F2014" s="2" t="b">
        <f t="shared" si="127"/>
        <v>0</v>
      </c>
    </row>
    <row r="2015" spans="1:6" x14ac:dyDescent="0.7">
      <c r="A2015" s="3">
        <v>41075</v>
      </c>
      <c r="B2015" s="2">
        <v>728.99</v>
      </c>
      <c r="C2015" s="2">
        <f t="shared" si="124"/>
        <v>6.2000000000000455</v>
      </c>
      <c r="D2015" s="7">
        <f t="shared" si="125"/>
        <v>8.5049177629323378E-3</v>
      </c>
      <c r="E2015" s="2" t="b">
        <f t="shared" si="126"/>
        <v>0</v>
      </c>
      <c r="F2015" s="2" t="b">
        <f t="shared" si="127"/>
        <v>0</v>
      </c>
    </row>
    <row r="2016" spans="1:6" x14ac:dyDescent="0.7">
      <c r="A2016" s="3">
        <v>41078</v>
      </c>
      <c r="B2016" s="2">
        <v>738.53</v>
      </c>
      <c r="C2016" s="2">
        <f t="shared" si="124"/>
        <v>9.5399999999999636</v>
      </c>
      <c r="D2016" s="7">
        <f t="shared" si="125"/>
        <v>1.2917552435242934E-2</v>
      </c>
      <c r="E2016" s="2" t="b">
        <f t="shared" si="126"/>
        <v>0</v>
      </c>
      <c r="F2016" s="2" t="b">
        <f t="shared" si="127"/>
        <v>0</v>
      </c>
    </row>
    <row r="2017" spans="1:6" x14ac:dyDescent="0.7">
      <c r="A2017" s="3">
        <v>41079</v>
      </c>
      <c r="B2017" s="2">
        <v>736.54</v>
      </c>
      <c r="C2017" s="2">
        <f t="shared" si="124"/>
        <v>-1.9900000000000091</v>
      </c>
      <c r="D2017" s="7">
        <f t="shared" si="125"/>
        <v>-2.7018220327477247E-3</v>
      </c>
      <c r="E2017" s="2" t="b">
        <f t="shared" si="126"/>
        <v>0</v>
      </c>
      <c r="F2017" s="2" t="b">
        <f t="shared" si="127"/>
        <v>0</v>
      </c>
    </row>
    <row r="2018" spans="1:6" x14ac:dyDescent="0.7">
      <c r="A2018" s="3">
        <v>41080</v>
      </c>
      <c r="B2018" s="2">
        <v>742.35</v>
      </c>
      <c r="C2018" s="2">
        <f t="shared" si="124"/>
        <v>5.8100000000000591</v>
      </c>
      <c r="D2018" s="7">
        <f t="shared" si="125"/>
        <v>7.8264969354079061E-3</v>
      </c>
      <c r="E2018" s="2" t="b">
        <f t="shared" si="126"/>
        <v>0</v>
      </c>
      <c r="F2018" s="2" t="b">
        <f t="shared" si="127"/>
        <v>0</v>
      </c>
    </row>
    <row r="2019" spans="1:6" x14ac:dyDescent="0.7">
      <c r="A2019" s="3">
        <v>41081</v>
      </c>
      <c r="B2019" s="2">
        <v>750.8</v>
      </c>
      <c r="C2019" s="2">
        <f t="shared" si="124"/>
        <v>8.4499999999999318</v>
      </c>
      <c r="D2019" s="7">
        <f t="shared" si="125"/>
        <v>1.125466169419277E-2</v>
      </c>
      <c r="E2019" s="2" t="b">
        <f t="shared" si="126"/>
        <v>0</v>
      </c>
      <c r="F2019" s="2" t="b">
        <f t="shared" si="127"/>
        <v>0</v>
      </c>
    </row>
    <row r="2020" spans="1:6" x14ac:dyDescent="0.7">
      <c r="A2020" s="3">
        <v>41082</v>
      </c>
      <c r="B2020" s="2">
        <v>746.49</v>
      </c>
      <c r="C2020" s="2">
        <f t="shared" si="124"/>
        <v>-4.3099999999999454</v>
      </c>
      <c r="D2020" s="7">
        <f t="shared" si="125"/>
        <v>-5.7736875242802256E-3</v>
      </c>
      <c r="E2020" s="2" t="b">
        <f t="shared" si="126"/>
        <v>0</v>
      </c>
      <c r="F2020" s="2" t="b">
        <f t="shared" si="127"/>
        <v>0</v>
      </c>
    </row>
    <row r="2021" spans="1:6" x14ac:dyDescent="0.7">
      <c r="A2021" s="3">
        <v>41085</v>
      </c>
      <c r="B2021" s="2">
        <v>755.19</v>
      </c>
      <c r="C2021" s="2">
        <f t="shared" si="124"/>
        <v>8.7000000000000455</v>
      </c>
      <c r="D2021" s="7">
        <f t="shared" si="125"/>
        <v>1.1520279664720197E-2</v>
      </c>
      <c r="E2021" s="2" t="b">
        <f t="shared" si="126"/>
        <v>0</v>
      </c>
      <c r="F2021" s="2" t="b">
        <f t="shared" si="127"/>
        <v>0</v>
      </c>
    </row>
    <row r="2022" spans="1:6" x14ac:dyDescent="0.7">
      <c r="A2022" s="3">
        <v>41086</v>
      </c>
      <c r="B2022" s="2">
        <v>739.66</v>
      </c>
      <c r="C2022" s="2">
        <f t="shared" si="124"/>
        <v>-15.530000000000086</v>
      </c>
      <c r="D2022" s="7">
        <f t="shared" si="125"/>
        <v>-2.0996133358570271E-2</v>
      </c>
      <c r="E2022" s="2" t="b">
        <f t="shared" si="126"/>
        <v>0</v>
      </c>
      <c r="F2022" s="2" t="b">
        <f t="shared" si="127"/>
        <v>0</v>
      </c>
    </row>
    <row r="2023" spans="1:6" x14ac:dyDescent="0.7">
      <c r="A2023" s="3">
        <v>41087</v>
      </c>
      <c r="B2023" s="2">
        <v>740.01</v>
      </c>
      <c r="C2023" s="2">
        <f t="shared" si="124"/>
        <v>0.35000000000002274</v>
      </c>
      <c r="D2023" s="7">
        <f t="shared" si="125"/>
        <v>4.7296658153271273E-4</v>
      </c>
      <c r="E2023" s="2" t="b">
        <f t="shared" si="126"/>
        <v>0</v>
      </c>
      <c r="F2023" s="2" t="b">
        <f t="shared" si="127"/>
        <v>0</v>
      </c>
    </row>
    <row r="2024" spans="1:6" x14ac:dyDescent="0.7">
      <c r="A2024" s="3">
        <v>41088</v>
      </c>
      <c r="B2024" s="2">
        <v>751.55</v>
      </c>
      <c r="C2024" s="2">
        <f t="shared" si="124"/>
        <v>11.539999999999964</v>
      </c>
      <c r="D2024" s="7">
        <f t="shared" si="125"/>
        <v>1.5354933138181044E-2</v>
      </c>
      <c r="E2024" s="2" t="b">
        <f t="shared" si="126"/>
        <v>0</v>
      </c>
      <c r="F2024" s="2" t="b">
        <f t="shared" si="127"/>
        <v>0</v>
      </c>
    </row>
    <row r="2025" spans="1:6" x14ac:dyDescent="0.7">
      <c r="A2025" s="3">
        <v>41089</v>
      </c>
      <c r="B2025" s="2">
        <v>755.69</v>
      </c>
      <c r="C2025" s="2">
        <f t="shared" si="124"/>
        <v>4.1400000000001</v>
      </c>
      <c r="D2025" s="7">
        <f t="shared" si="125"/>
        <v>5.4784369251943254E-3</v>
      </c>
      <c r="E2025" s="2" t="b">
        <f t="shared" si="126"/>
        <v>0</v>
      </c>
      <c r="F2025" s="2" t="b">
        <f t="shared" si="127"/>
        <v>0</v>
      </c>
    </row>
    <row r="2026" spans="1:6" x14ac:dyDescent="0.7">
      <c r="A2026" s="3">
        <v>41092</v>
      </c>
      <c r="B2026" s="2">
        <v>778.66</v>
      </c>
      <c r="C2026" s="2">
        <f t="shared" si="124"/>
        <v>22.969999999999914</v>
      </c>
      <c r="D2026" s="7">
        <f t="shared" si="125"/>
        <v>2.9499396398941662E-2</v>
      </c>
      <c r="E2026" s="2" t="b">
        <f t="shared" si="126"/>
        <v>0</v>
      </c>
      <c r="F2026" s="2" t="b">
        <f t="shared" si="127"/>
        <v>0</v>
      </c>
    </row>
    <row r="2027" spans="1:6" x14ac:dyDescent="0.7">
      <c r="A2027" s="3">
        <v>41093</v>
      </c>
      <c r="B2027" s="2">
        <v>771.66</v>
      </c>
      <c r="C2027" s="2">
        <f t="shared" si="124"/>
        <v>-7</v>
      </c>
      <c r="D2027" s="7">
        <f t="shared" si="125"/>
        <v>-9.0713526682735923E-3</v>
      </c>
      <c r="E2027" s="2" t="b">
        <f t="shared" si="126"/>
        <v>0</v>
      </c>
      <c r="F2027" s="2" t="b">
        <f t="shared" si="127"/>
        <v>0</v>
      </c>
    </row>
    <row r="2028" spans="1:6" x14ac:dyDescent="0.7">
      <c r="A2028" s="3">
        <v>41094</v>
      </c>
      <c r="B2028" s="2">
        <v>780.63</v>
      </c>
      <c r="C2028" s="2">
        <f t="shared" si="124"/>
        <v>8.9700000000000273</v>
      </c>
      <c r="D2028" s="7">
        <f t="shared" si="125"/>
        <v>1.1490719034625915E-2</v>
      </c>
      <c r="E2028" s="2" t="b">
        <f t="shared" si="126"/>
        <v>0</v>
      </c>
      <c r="F2028" s="2" t="b">
        <f t="shared" si="127"/>
        <v>0</v>
      </c>
    </row>
    <row r="2029" spans="1:6" x14ac:dyDescent="0.7">
      <c r="A2029" s="3">
        <v>41095</v>
      </c>
      <c r="B2029" s="2">
        <v>776.58</v>
      </c>
      <c r="C2029" s="2">
        <f t="shared" si="124"/>
        <v>-4.0499999999999545</v>
      </c>
      <c r="D2029" s="7">
        <f t="shared" si="125"/>
        <v>-5.2151742254499915E-3</v>
      </c>
      <c r="E2029" s="2" t="b">
        <f t="shared" si="126"/>
        <v>0</v>
      </c>
      <c r="F2029" s="2" t="b">
        <f t="shared" si="127"/>
        <v>0</v>
      </c>
    </row>
    <row r="2030" spans="1:6" x14ac:dyDescent="0.7">
      <c r="A2030" s="3">
        <v>41096</v>
      </c>
      <c r="B2030" s="2">
        <v>774.49</v>
      </c>
      <c r="C2030" s="2">
        <f t="shared" si="124"/>
        <v>-2.0900000000000318</v>
      </c>
      <c r="D2030" s="7">
        <f t="shared" si="125"/>
        <v>-2.6985500135573498E-3</v>
      </c>
      <c r="E2030" s="2" t="b">
        <f t="shared" si="126"/>
        <v>0</v>
      </c>
      <c r="F2030" s="2" t="b">
        <f t="shared" si="127"/>
        <v>0</v>
      </c>
    </row>
    <row r="2031" spans="1:6" x14ac:dyDescent="0.7">
      <c r="A2031" s="3">
        <v>41099</v>
      </c>
      <c r="B2031" s="2">
        <v>764.17</v>
      </c>
      <c r="C2031" s="2">
        <f t="shared" si="124"/>
        <v>-10.32000000000005</v>
      </c>
      <c r="D2031" s="7">
        <f t="shared" si="125"/>
        <v>-1.3504848397607929E-2</v>
      </c>
      <c r="E2031" s="2" t="b">
        <f t="shared" si="126"/>
        <v>0</v>
      </c>
      <c r="F2031" s="2" t="b">
        <f t="shared" si="127"/>
        <v>0</v>
      </c>
    </row>
    <row r="2032" spans="1:6" x14ac:dyDescent="0.7">
      <c r="A2032" s="3">
        <v>41100</v>
      </c>
      <c r="B2032" s="2">
        <v>766.04</v>
      </c>
      <c r="C2032" s="2">
        <f t="shared" si="124"/>
        <v>1.8700000000000045</v>
      </c>
      <c r="D2032" s="7">
        <f t="shared" si="125"/>
        <v>2.4411257897759969E-3</v>
      </c>
      <c r="E2032" s="2" t="b">
        <f t="shared" si="126"/>
        <v>0</v>
      </c>
      <c r="F2032" s="2" t="b">
        <f t="shared" si="127"/>
        <v>0</v>
      </c>
    </row>
    <row r="2033" spans="1:6" x14ac:dyDescent="0.7">
      <c r="A2033" s="3">
        <v>41101</v>
      </c>
      <c r="B2033" s="2">
        <v>756.33</v>
      </c>
      <c r="C2033" s="2">
        <f t="shared" si="124"/>
        <v>-9.7099999999999227</v>
      </c>
      <c r="D2033" s="7">
        <f t="shared" si="125"/>
        <v>-1.2838311319133079E-2</v>
      </c>
      <c r="E2033" s="2" t="b">
        <f t="shared" si="126"/>
        <v>0</v>
      </c>
      <c r="F2033" s="2" t="b">
        <f t="shared" si="127"/>
        <v>0</v>
      </c>
    </row>
    <row r="2034" spans="1:6" x14ac:dyDescent="0.7">
      <c r="A2034" s="3">
        <v>41102</v>
      </c>
      <c r="B2034" s="2">
        <v>757.91</v>
      </c>
      <c r="C2034" s="2">
        <f t="shared" si="124"/>
        <v>1.5799999999999272</v>
      </c>
      <c r="D2034" s="7">
        <f t="shared" si="125"/>
        <v>2.0846802390784226E-3</v>
      </c>
      <c r="E2034" s="2" t="b">
        <f t="shared" si="126"/>
        <v>0</v>
      </c>
      <c r="F2034" s="2" t="b">
        <f t="shared" si="127"/>
        <v>0</v>
      </c>
    </row>
    <row r="2035" spans="1:6" x14ac:dyDescent="0.7">
      <c r="A2035" s="3">
        <v>41103</v>
      </c>
      <c r="B2035" s="2">
        <v>744.8</v>
      </c>
      <c r="C2035" s="2">
        <f t="shared" si="124"/>
        <v>-13.110000000000014</v>
      </c>
      <c r="D2035" s="7">
        <f t="shared" si="125"/>
        <v>-1.7602040816326551E-2</v>
      </c>
      <c r="E2035" s="2" t="b">
        <f t="shared" si="126"/>
        <v>0</v>
      </c>
      <c r="F2035" s="2" t="b">
        <f t="shared" si="127"/>
        <v>0</v>
      </c>
    </row>
    <row r="2036" spans="1:6" x14ac:dyDescent="0.7">
      <c r="A2036" s="3">
        <v>41107</v>
      </c>
      <c r="B2036" s="2">
        <v>747.61</v>
      </c>
      <c r="C2036" s="2">
        <f t="shared" si="124"/>
        <v>2.8100000000000591</v>
      </c>
      <c r="D2036" s="7">
        <f t="shared" si="125"/>
        <v>3.7586442128918272E-3</v>
      </c>
      <c r="E2036" s="2" t="b">
        <f t="shared" si="126"/>
        <v>0</v>
      </c>
      <c r="F2036" s="2" t="b">
        <f t="shared" si="127"/>
        <v>0</v>
      </c>
    </row>
    <row r="2037" spans="1:6" x14ac:dyDescent="0.7">
      <c r="A2037" s="3">
        <v>41108</v>
      </c>
      <c r="B2037" s="2">
        <v>746.24</v>
      </c>
      <c r="C2037" s="2">
        <f t="shared" si="124"/>
        <v>-1.3700000000000045</v>
      </c>
      <c r="D2037" s="7">
        <f t="shared" si="125"/>
        <v>-1.8358704974271072E-3</v>
      </c>
      <c r="E2037" s="2" t="b">
        <f t="shared" si="126"/>
        <v>0</v>
      </c>
      <c r="F2037" s="2" t="b">
        <f t="shared" si="127"/>
        <v>0</v>
      </c>
    </row>
    <row r="2038" spans="1:6" x14ac:dyDescent="0.7">
      <c r="A2038" s="3">
        <v>41109</v>
      </c>
      <c r="B2038" s="2">
        <v>745.87</v>
      </c>
      <c r="C2038" s="2">
        <f t="shared" si="124"/>
        <v>-0.37000000000000455</v>
      </c>
      <c r="D2038" s="7">
        <f t="shared" si="125"/>
        <v>-4.96064997921896E-4</v>
      </c>
      <c r="E2038" s="2" t="b">
        <f t="shared" si="126"/>
        <v>0</v>
      </c>
      <c r="F2038" s="2" t="b">
        <f t="shared" si="127"/>
        <v>0</v>
      </c>
    </row>
    <row r="2039" spans="1:6" x14ac:dyDescent="0.7">
      <c r="A2039" s="3">
        <v>41110</v>
      </c>
      <c r="B2039" s="2">
        <v>745.91</v>
      </c>
      <c r="C2039" s="2">
        <f t="shared" si="124"/>
        <v>3.999999999996362E-2</v>
      </c>
      <c r="D2039" s="7">
        <f t="shared" si="125"/>
        <v>5.3625772546236973E-5</v>
      </c>
      <c r="E2039" s="2" t="b">
        <f t="shared" si="126"/>
        <v>0</v>
      </c>
      <c r="F2039" s="2" t="b">
        <f t="shared" si="127"/>
        <v>0</v>
      </c>
    </row>
    <row r="2040" spans="1:6" x14ac:dyDescent="0.7">
      <c r="A2040" s="3">
        <v>41113</v>
      </c>
      <c r="B2040" s="2">
        <v>726.53</v>
      </c>
      <c r="C2040" s="2">
        <f t="shared" si="124"/>
        <v>-19.379999999999995</v>
      </c>
      <c r="D2040" s="7">
        <f t="shared" si="125"/>
        <v>-2.6674741579838405E-2</v>
      </c>
      <c r="E2040" s="2" t="b">
        <f t="shared" si="126"/>
        <v>0</v>
      </c>
      <c r="F2040" s="2" t="b">
        <f t="shared" si="127"/>
        <v>0</v>
      </c>
    </row>
    <row r="2041" spans="1:6" x14ac:dyDescent="0.7">
      <c r="A2041" s="3">
        <v>41114</v>
      </c>
      <c r="B2041" s="2">
        <v>718.69</v>
      </c>
      <c r="C2041" s="2">
        <f t="shared" si="124"/>
        <v>-7.8399999999999181</v>
      </c>
      <c r="D2041" s="7">
        <f t="shared" si="125"/>
        <v>-1.0908736729326855E-2</v>
      </c>
      <c r="E2041" s="2" t="b">
        <f t="shared" si="126"/>
        <v>0</v>
      </c>
      <c r="F2041" s="2" t="b">
        <f t="shared" si="127"/>
        <v>0</v>
      </c>
    </row>
    <row r="2042" spans="1:6" x14ac:dyDescent="0.7">
      <c r="A2042" s="3">
        <v>41115</v>
      </c>
      <c r="B2042" s="2">
        <v>711.96</v>
      </c>
      <c r="C2042" s="2">
        <f t="shared" si="124"/>
        <v>-6.7300000000000182</v>
      </c>
      <c r="D2042" s="7">
        <f t="shared" si="125"/>
        <v>-9.4527782459689E-3</v>
      </c>
      <c r="E2042" s="2" t="b">
        <f t="shared" si="126"/>
        <v>0</v>
      </c>
      <c r="F2042" s="2" t="b">
        <f t="shared" si="127"/>
        <v>0</v>
      </c>
    </row>
    <row r="2043" spans="1:6" x14ac:dyDescent="0.7">
      <c r="A2043" s="3">
        <v>41116</v>
      </c>
      <c r="B2043" s="2">
        <v>709.9</v>
      </c>
      <c r="C2043" s="2">
        <f t="shared" si="124"/>
        <v>-2.0600000000000591</v>
      </c>
      <c r="D2043" s="7">
        <f t="shared" si="125"/>
        <v>-2.9018171573461883E-3</v>
      </c>
      <c r="E2043" s="2" t="b">
        <f t="shared" si="126"/>
        <v>0</v>
      </c>
      <c r="F2043" s="2" t="b">
        <f t="shared" si="127"/>
        <v>0</v>
      </c>
    </row>
    <row r="2044" spans="1:6" x14ac:dyDescent="0.7">
      <c r="A2044" s="3">
        <v>41117</v>
      </c>
      <c r="B2044" s="2">
        <v>723.36</v>
      </c>
      <c r="C2044" s="2">
        <f t="shared" si="124"/>
        <v>13.460000000000036</v>
      </c>
      <c r="D2044" s="7">
        <f t="shared" si="125"/>
        <v>1.8607608936076138E-2</v>
      </c>
      <c r="E2044" s="2" t="b">
        <f t="shared" si="126"/>
        <v>0</v>
      </c>
      <c r="F2044" s="2" t="b">
        <f t="shared" si="127"/>
        <v>0</v>
      </c>
    </row>
    <row r="2045" spans="1:6" x14ac:dyDescent="0.7">
      <c r="A2045" s="3">
        <v>41120</v>
      </c>
      <c r="B2045" s="2">
        <v>733.49</v>
      </c>
      <c r="C2045" s="2">
        <f t="shared" si="124"/>
        <v>10.129999999999995</v>
      </c>
      <c r="D2045" s="7">
        <f t="shared" si="125"/>
        <v>1.3810685898921588E-2</v>
      </c>
      <c r="E2045" s="2" t="b">
        <f t="shared" si="126"/>
        <v>0</v>
      </c>
      <c r="F2045" s="2" t="b">
        <f t="shared" si="127"/>
        <v>0</v>
      </c>
    </row>
    <row r="2046" spans="1:6" x14ac:dyDescent="0.7">
      <c r="A2046" s="3">
        <v>41121</v>
      </c>
      <c r="B2046" s="2">
        <v>729.74</v>
      </c>
      <c r="C2046" s="2">
        <f t="shared" si="124"/>
        <v>-3.75</v>
      </c>
      <c r="D2046" s="7">
        <f t="shared" si="125"/>
        <v>-5.1388165648039025E-3</v>
      </c>
      <c r="E2046" s="2" t="b">
        <f t="shared" si="126"/>
        <v>0</v>
      </c>
      <c r="F2046" s="2" t="b">
        <f t="shared" si="127"/>
        <v>0</v>
      </c>
    </row>
    <row r="2047" spans="1:6" x14ac:dyDescent="0.7">
      <c r="A2047" s="3">
        <v>41122</v>
      </c>
      <c r="B2047" s="2">
        <v>731.11</v>
      </c>
      <c r="C2047" s="2">
        <f t="shared" si="124"/>
        <v>1.3700000000000045</v>
      </c>
      <c r="D2047" s="7">
        <f t="shared" si="125"/>
        <v>1.8738630301869822E-3</v>
      </c>
      <c r="E2047" s="2" t="b">
        <f t="shared" si="126"/>
        <v>0</v>
      </c>
      <c r="F2047" s="2" t="b">
        <f t="shared" si="127"/>
        <v>0</v>
      </c>
    </row>
    <row r="2048" spans="1:6" x14ac:dyDescent="0.7">
      <c r="A2048" s="3">
        <v>41123</v>
      </c>
      <c r="B2048" s="2">
        <v>730.47</v>
      </c>
      <c r="C2048" s="2">
        <f t="shared" si="124"/>
        <v>-0.63999999999998636</v>
      </c>
      <c r="D2048" s="7">
        <f t="shared" si="125"/>
        <v>-8.7614823332920772E-4</v>
      </c>
      <c r="E2048" s="2" t="b">
        <f t="shared" si="126"/>
        <v>0</v>
      </c>
      <c r="F2048" s="2" t="b">
        <f t="shared" si="127"/>
        <v>0</v>
      </c>
    </row>
    <row r="2049" spans="1:6" x14ac:dyDescent="0.7">
      <c r="A2049" s="3">
        <v>41124</v>
      </c>
      <c r="B2049" s="2">
        <v>724.5</v>
      </c>
      <c r="C2049" s="2">
        <f t="shared" si="124"/>
        <v>-5.9700000000000273</v>
      </c>
      <c r="D2049" s="7">
        <f t="shared" si="125"/>
        <v>-8.2401656314700176E-3</v>
      </c>
      <c r="E2049" s="2" t="b">
        <f t="shared" si="126"/>
        <v>0</v>
      </c>
      <c r="F2049" s="2" t="b">
        <f t="shared" si="127"/>
        <v>0</v>
      </c>
    </row>
    <row r="2050" spans="1:6" x14ac:dyDescent="0.7">
      <c r="A2050" s="3">
        <v>41127</v>
      </c>
      <c r="B2050" s="2">
        <v>734.2</v>
      </c>
      <c r="C2050" s="2">
        <f t="shared" si="124"/>
        <v>9.7000000000000455</v>
      </c>
      <c r="D2050" s="7">
        <f t="shared" si="125"/>
        <v>1.3211658948515451E-2</v>
      </c>
      <c r="E2050" s="2" t="b">
        <f t="shared" si="126"/>
        <v>0</v>
      </c>
      <c r="F2050" s="2" t="b">
        <f t="shared" si="127"/>
        <v>0</v>
      </c>
    </row>
    <row r="2051" spans="1:6" x14ac:dyDescent="0.7">
      <c r="A2051" s="3">
        <v>41128</v>
      </c>
      <c r="B2051" s="2">
        <v>735.67</v>
      </c>
      <c r="C2051" s="2">
        <f t="shared" si="124"/>
        <v>1.4699999999999136</v>
      </c>
      <c r="D2051" s="7">
        <f t="shared" si="125"/>
        <v>1.9981785311347666E-3</v>
      </c>
      <c r="E2051" s="2" t="b">
        <f t="shared" si="126"/>
        <v>0</v>
      </c>
      <c r="F2051" s="2" t="b">
        <f t="shared" si="127"/>
        <v>0</v>
      </c>
    </row>
    <row r="2052" spans="1:6" x14ac:dyDescent="0.7">
      <c r="A2052" s="3">
        <v>41129</v>
      </c>
      <c r="B2052" s="2">
        <v>750.07</v>
      </c>
      <c r="C2052" s="2">
        <f t="shared" ref="C2052:C2115" si="128">B2052-B2051</f>
        <v>14.400000000000091</v>
      </c>
      <c r="D2052" s="7">
        <f t="shared" ref="D2052:D2115" si="129">C2052/B2052</f>
        <v>1.9198208167237843E-2</v>
      </c>
      <c r="E2052" s="2" t="b">
        <f t="shared" ref="E2052:E2115" si="130">D2052&lt;-0.07</f>
        <v>0</v>
      </c>
      <c r="F2052" s="2" t="b">
        <f t="shared" ref="F2052:F2115" si="131">D2052&gt;0.04</f>
        <v>0</v>
      </c>
    </row>
    <row r="2053" spans="1:6" x14ac:dyDescent="0.7">
      <c r="A2053" s="3">
        <v>41130</v>
      </c>
      <c r="B2053" s="2">
        <v>744.55</v>
      </c>
      <c r="C2053" s="2">
        <f t="shared" si="128"/>
        <v>-5.5200000000000955</v>
      </c>
      <c r="D2053" s="7">
        <f t="shared" si="129"/>
        <v>-7.4138741521725818E-3</v>
      </c>
      <c r="E2053" s="2" t="b">
        <f t="shared" si="130"/>
        <v>0</v>
      </c>
      <c r="F2053" s="2" t="b">
        <f t="shared" si="131"/>
        <v>0</v>
      </c>
    </row>
    <row r="2054" spans="1:6" x14ac:dyDescent="0.7">
      <c r="A2054" s="3">
        <v>41131</v>
      </c>
      <c r="B2054" s="2">
        <v>748.39</v>
      </c>
      <c r="C2054" s="2">
        <f t="shared" si="128"/>
        <v>3.8400000000000318</v>
      </c>
      <c r="D2054" s="7">
        <f t="shared" si="129"/>
        <v>5.1310145779607319E-3</v>
      </c>
      <c r="E2054" s="2" t="b">
        <f t="shared" si="130"/>
        <v>0</v>
      </c>
      <c r="F2054" s="2" t="b">
        <f t="shared" si="131"/>
        <v>0</v>
      </c>
    </row>
    <row r="2055" spans="1:6" x14ac:dyDescent="0.7">
      <c r="A2055" s="3">
        <v>41134</v>
      </c>
      <c r="B2055" s="2">
        <v>745.78</v>
      </c>
      <c r="C2055" s="2">
        <f t="shared" si="128"/>
        <v>-2.6100000000000136</v>
      </c>
      <c r="D2055" s="7">
        <f t="shared" si="129"/>
        <v>-3.4996915980584271E-3</v>
      </c>
      <c r="E2055" s="2" t="b">
        <f t="shared" si="130"/>
        <v>0</v>
      </c>
      <c r="F2055" s="2" t="b">
        <f t="shared" si="131"/>
        <v>0</v>
      </c>
    </row>
    <row r="2056" spans="1:6" x14ac:dyDescent="0.7">
      <c r="A2056" s="3">
        <v>41135</v>
      </c>
      <c r="B2056" s="2">
        <v>749.42</v>
      </c>
      <c r="C2056" s="2">
        <f t="shared" si="128"/>
        <v>3.6399999999999864</v>
      </c>
      <c r="D2056" s="7">
        <f t="shared" si="129"/>
        <v>4.8570894825331412E-3</v>
      </c>
      <c r="E2056" s="2" t="b">
        <f t="shared" si="130"/>
        <v>0</v>
      </c>
      <c r="F2056" s="2" t="b">
        <f t="shared" si="131"/>
        <v>0</v>
      </c>
    </row>
    <row r="2057" spans="1:6" x14ac:dyDescent="0.7">
      <c r="A2057" s="3">
        <v>41136</v>
      </c>
      <c r="B2057" s="2">
        <v>751.04</v>
      </c>
      <c r="C2057" s="2">
        <f t="shared" si="128"/>
        <v>1.6200000000000045</v>
      </c>
      <c r="D2057" s="7">
        <f t="shared" si="129"/>
        <v>2.1570089475926777E-3</v>
      </c>
      <c r="E2057" s="2" t="b">
        <f t="shared" si="130"/>
        <v>0</v>
      </c>
      <c r="F2057" s="2" t="b">
        <f t="shared" si="131"/>
        <v>0</v>
      </c>
    </row>
    <row r="2058" spans="1:6" x14ac:dyDescent="0.7">
      <c r="A2058" s="3">
        <v>41137</v>
      </c>
      <c r="B2058" s="2">
        <v>750.41</v>
      </c>
      <c r="C2058" s="2">
        <f t="shared" si="128"/>
        <v>-0.62999999999999545</v>
      </c>
      <c r="D2058" s="7">
        <f t="shared" si="129"/>
        <v>-8.3954105089217293E-4</v>
      </c>
      <c r="E2058" s="2" t="b">
        <f t="shared" si="130"/>
        <v>0</v>
      </c>
      <c r="F2058" s="2" t="b">
        <f t="shared" si="131"/>
        <v>0</v>
      </c>
    </row>
    <row r="2059" spans="1:6" x14ac:dyDescent="0.7">
      <c r="A2059" s="3">
        <v>41138</v>
      </c>
      <c r="B2059" s="2">
        <v>761.66</v>
      </c>
      <c r="C2059" s="2">
        <f t="shared" si="128"/>
        <v>11.25</v>
      </c>
      <c r="D2059" s="7">
        <f t="shared" si="129"/>
        <v>1.4770369981356512E-2</v>
      </c>
      <c r="E2059" s="2" t="b">
        <f t="shared" si="130"/>
        <v>0</v>
      </c>
      <c r="F2059" s="2" t="b">
        <f t="shared" si="131"/>
        <v>0</v>
      </c>
    </row>
    <row r="2060" spans="1:6" x14ac:dyDescent="0.7">
      <c r="A2060" s="3">
        <v>41141</v>
      </c>
      <c r="B2060" s="2">
        <v>768.92</v>
      </c>
      <c r="C2060" s="2">
        <f t="shared" si="128"/>
        <v>7.2599999999999909</v>
      </c>
      <c r="D2060" s="7">
        <f t="shared" si="129"/>
        <v>9.4418144930551832E-3</v>
      </c>
      <c r="E2060" s="2" t="b">
        <f t="shared" si="130"/>
        <v>0</v>
      </c>
      <c r="F2060" s="2" t="b">
        <f t="shared" si="131"/>
        <v>0</v>
      </c>
    </row>
    <row r="2061" spans="1:6" x14ac:dyDescent="0.7">
      <c r="A2061" s="3">
        <v>41142</v>
      </c>
      <c r="B2061" s="2">
        <v>764.71</v>
      </c>
      <c r="C2061" s="2">
        <f t="shared" si="128"/>
        <v>-4.2099999999999227</v>
      </c>
      <c r="D2061" s="7">
        <f t="shared" si="129"/>
        <v>-5.5053549711654385E-3</v>
      </c>
      <c r="E2061" s="2" t="b">
        <f t="shared" si="130"/>
        <v>0</v>
      </c>
      <c r="F2061" s="2" t="b">
        <f t="shared" si="131"/>
        <v>0</v>
      </c>
    </row>
    <row r="2062" spans="1:6" x14ac:dyDescent="0.7">
      <c r="A2062" s="3">
        <v>41143</v>
      </c>
      <c r="B2062" s="2">
        <v>765.18</v>
      </c>
      <c r="C2062" s="2">
        <f t="shared" si="128"/>
        <v>0.4699999999999136</v>
      </c>
      <c r="D2062" s="7">
        <f t="shared" si="129"/>
        <v>6.1423455918857475E-4</v>
      </c>
      <c r="E2062" s="2" t="b">
        <f t="shared" si="130"/>
        <v>0</v>
      </c>
      <c r="F2062" s="2" t="b">
        <f t="shared" si="131"/>
        <v>0</v>
      </c>
    </row>
    <row r="2063" spans="1:6" x14ac:dyDescent="0.7">
      <c r="A2063" s="3">
        <v>41144</v>
      </c>
      <c r="B2063" s="2">
        <v>758.75</v>
      </c>
      <c r="C2063" s="2">
        <f t="shared" si="128"/>
        <v>-6.42999999999995</v>
      </c>
      <c r="D2063" s="7">
        <f t="shared" si="129"/>
        <v>-8.4744645799010865E-3</v>
      </c>
      <c r="E2063" s="2" t="b">
        <f t="shared" si="130"/>
        <v>0</v>
      </c>
      <c r="F2063" s="2" t="b">
        <f t="shared" si="131"/>
        <v>0</v>
      </c>
    </row>
    <row r="2064" spans="1:6" x14ac:dyDescent="0.7">
      <c r="A2064" s="3">
        <v>41145</v>
      </c>
      <c r="B2064" s="2">
        <v>756.91</v>
      </c>
      <c r="C2064" s="2">
        <f t="shared" si="128"/>
        <v>-1.8400000000000318</v>
      </c>
      <c r="D2064" s="7">
        <f t="shared" si="129"/>
        <v>-2.4309363068264812E-3</v>
      </c>
      <c r="E2064" s="2" t="b">
        <f t="shared" si="130"/>
        <v>0</v>
      </c>
      <c r="F2064" s="2" t="b">
        <f t="shared" si="131"/>
        <v>0</v>
      </c>
    </row>
    <row r="2065" spans="1:6" x14ac:dyDescent="0.7">
      <c r="A2065" s="3">
        <v>41148</v>
      </c>
      <c r="B2065" s="2">
        <v>761.73</v>
      </c>
      <c r="C2065" s="2">
        <f t="shared" si="128"/>
        <v>4.82000000000005</v>
      </c>
      <c r="D2065" s="7">
        <f t="shared" si="129"/>
        <v>6.327701416512478E-3</v>
      </c>
      <c r="E2065" s="2" t="b">
        <f t="shared" si="130"/>
        <v>0</v>
      </c>
      <c r="F2065" s="2" t="b">
        <f t="shared" si="131"/>
        <v>0</v>
      </c>
    </row>
    <row r="2066" spans="1:6" x14ac:dyDescent="0.7">
      <c r="A2066" s="3">
        <v>41149</v>
      </c>
      <c r="B2066" s="2">
        <v>757.54</v>
      </c>
      <c r="C2066" s="2">
        <f t="shared" si="128"/>
        <v>-4.1900000000000546</v>
      </c>
      <c r="D2066" s="7">
        <f t="shared" si="129"/>
        <v>-5.5310610660823916E-3</v>
      </c>
      <c r="E2066" s="2" t="b">
        <f t="shared" si="130"/>
        <v>0</v>
      </c>
      <c r="F2066" s="2" t="b">
        <f t="shared" si="131"/>
        <v>0</v>
      </c>
    </row>
    <row r="2067" spans="1:6" x14ac:dyDescent="0.7">
      <c r="A2067" s="3">
        <v>41150</v>
      </c>
      <c r="B2067" s="2">
        <v>746.64</v>
      </c>
      <c r="C2067" s="2">
        <f t="shared" si="128"/>
        <v>-10.899999999999977</v>
      </c>
      <c r="D2067" s="7">
        <f t="shared" si="129"/>
        <v>-1.4598735669131011E-2</v>
      </c>
      <c r="E2067" s="2" t="b">
        <f t="shared" si="130"/>
        <v>0</v>
      </c>
      <c r="F2067" s="2" t="b">
        <f t="shared" si="131"/>
        <v>0</v>
      </c>
    </row>
    <row r="2068" spans="1:6" x14ac:dyDescent="0.7">
      <c r="A2068" s="3">
        <v>41151</v>
      </c>
      <c r="B2068" s="2">
        <v>749.24</v>
      </c>
      <c r="C2068" s="2">
        <f t="shared" si="128"/>
        <v>2.6000000000000227</v>
      </c>
      <c r="D2068" s="7">
        <f t="shared" si="129"/>
        <v>3.4701831188938426E-3</v>
      </c>
      <c r="E2068" s="2" t="b">
        <f t="shared" si="130"/>
        <v>0</v>
      </c>
      <c r="F2068" s="2" t="b">
        <f t="shared" si="131"/>
        <v>0</v>
      </c>
    </row>
    <row r="2069" spans="1:6" x14ac:dyDescent="0.7">
      <c r="A2069" s="3">
        <v>41152</v>
      </c>
      <c r="B2069" s="2">
        <v>736.71</v>
      </c>
      <c r="C2069" s="2">
        <f t="shared" si="128"/>
        <v>-12.529999999999973</v>
      </c>
      <c r="D2069" s="7">
        <f t="shared" si="129"/>
        <v>-1.7008049300267367E-2</v>
      </c>
      <c r="E2069" s="2" t="b">
        <f t="shared" si="130"/>
        <v>0</v>
      </c>
      <c r="F2069" s="2" t="b">
        <f t="shared" si="131"/>
        <v>0</v>
      </c>
    </row>
    <row r="2070" spans="1:6" x14ac:dyDescent="0.7">
      <c r="A2070" s="3">
        <v>41155</v>
      </c>
      <c r="B2070" s="2">
        <v>731.87</v>
      </c>
      <c r="C2070" s="2">
        <f t="shared" si="128"/>
        <v>-4.8400000000000318</v>
      </c>
      <c r="D2070" s="7">
        <f t="shared" si="129"/>
        <v>-6.6131963326820772E-3</v>
      </c>
      <c r="E2070" s="2" t="b">
        <f t="shared" si="130"/>
        <v>0</v>
      </c>
      <c r="F2070" s="2" t="b">
        <f t="shared" si="131"/>
        <v>0</v>
      </c>
    </row>
    <row r="2071" spans="1:6" x14ac:dyDescent="0.7">
      <c r="A2071" s="3">
        <v>41156</v>
      </c>
      <c r="B2071" s="2">
        <v>729.82</v>
      </c>
      <c r="C2071" s="2">
        <f t="shared" si="128"/>
        <v>-2.0499999999999545</v>
      </c>
      <c r="D2071" s="7">
        <f t="shared" si="129"/>
        <v>-2.8089117864678339E-3</v>
      </c>
      <c r="E2071" s="2" t="b">
        <f t="shared" si="130"/>
        <v>0</v>
      </c>
      <c r="F2071" s="2" t="b">
        <f t="shared" si="131"/>
        <v>0</v>
      </c>
    </row>
    <row r="2072" spans="1:6" x14ac:dyDescent="0.7">
      <c r="A2072" s="3">
        <v>41157</v>
      </c>
      <c r="B2072" s="2">
        <v>725.01</v>
      </c>
      <c r="C2072" s="2">
        <f t="shared" si="128"/>
        <v>-4.8100000000000591</v>
      </c>
      <c r="D2072" s="7">
        <f t="shared" si="129"/>
        <v>-6.6343912497759464E-3</v>
      </c>
      <c r="E2072" s="2" t="b">
        <f t="shared" si="130"/>
        <v>0</v>
      </c>
      <c r="F2072" s="2" t="b">
        <f t="shared" si="131"/>
        <v>0</v>
      </c>
    </row>
    <row r="2073" spans="1:6" x14ac:dyDescent="0.7">
      <c r="A2073" s="3">
        <v>41158</v>
      </c>
      <c r="B2073" s="2">
        <v>719.14</v>
      </c>
      <c r="C2073" s="2">
        <f t="shared" si="128"/>
        <v>-5.8700000000000045</v>
      </c>
      <c r="D2073" s="7">
        <f t="shared" si="129"/>
        <v>-8.1625274633590188E-3</v>
      </c>
      <c r="E2073" s="2" t="b">
        <f t="shared" si="130"/>
        <v>0</v>
      </c>
      <c r="F2073" s="2" t="b">
        <f t="shared" si="131"/>
        <v>0</v>
      </c>
    </row>
    <row r="2074" spans="1:6" x14ac:dyDescent="0.7">
      <c r="A2074" s="3">
        <v>41159</v>
      </c>
      <c r="B2074" s="2">
        <v>730.52</v>
      </c>
      <c r="C2074" s="2">
        <f t="shared" si="128"/>
        <v>11.379999999999995</v>
      </c>
      <c r="D2074" s="7">
        <f t="shared" si="129"/>
        <v>1.5577944477906143E-2</v>
      </c>
      <c r="E2074" s="2" t="b">
        <f t="shared" si="130"/>
        <v>0</v>
      </c>
      <c r="F2074" s="2" t="b">
        <f t="shared" si="131"/>
        <v>0</v>
      </c>
    </row>
    <row r="2075" spans="1:6" x14ac:dyDescent="0.7">
      <c r="A2075" s="3">
        <v>41162</v>
      </c>
      <c r="B2075" s="2">
        <v>734.49</v>
      </c>
      <c r="C2075" s="2">
        <f t="shared" si="128"/>
        <v>3.9700000000000273</v>
      </c>
      <c r="D2075" s="7">
        <f t="shared" si="129"/>
        <v>5.4051110294218128E-3</v>
      </c>
      <c r="E2075" s="2" t="b">
        <f t="shared" si="130"/>
        <v>0</v>
      </c>
      <c r="F2075" s="2" t="b">
        <f t="shared" si="131"/>
        <v>0</v>
      </c>
    </row>
    <row r="2076" spans="1:6" x14ac:dyDescent="0.7">
      <c r="A2076" s="3">
        <v>41163</v>
      </c>
      <c r="B2076" s="2">
        <v>731.37</v>
      </c>
      <c r="C2076" s="2">
        <f t="shared" si="128"/>
        <v>-3.1200000000000045</v>
      </c>
      <c r="D2076" s="7">
        <f t="shared" si="129"/>
        <v>-4.2659666106074964E-3</v>
      </c>
      <c r="E2076" s="2" t="b">
        <f t="shared" si="130"/>
        <v>0</v>
      </c>
      <c r="F2076" s="2" t="b">
        <f t="shared" si="131"/>
        <v>0</v>
      </c>
    </row>
    <row r="2077" spans="1:6" x14ac:dyDescent="0.7">
      <c r="A2077" s="3">
        <v>41164</v>
      </c>
      <c r="B2077" s="2">
        <v>732.9</v>
      </c>
      <c r="C2077" s="2">
        <f t="shared" si="128"/>
        <v>1.5299999999999727</v>
      </c>
      <c r="D2077" s="7">
        <f t="shared" si="129"/>
        <v>2.0875972165370076E-3</v>
      </c>
      <c r="E2077" s="2" t="b">
        <f t="shared" si="130"/>
        <v>0</v>
      </c>
      <c r="F2077" s="2" t="b">
        <f t="shared" si="131"/>
        <v>0</v>
      </c>
    </row>
    <row r="2078" spans="1:6" x14ac:dyDescent="0.7">
      <c r="A2078" s="3">
        <v>41165</v>
      </c>
      <c r="B2078" s="2">
        <v>741.25</v>
      </c>
      <c r="C2078" s="2">
        <f t="shared" si="128"/>
        <v>8.3500000000000227</v>
      </c>
      <c r="D2078" s="7">
        <f t="shared" si="129"/>
        <v>1.1264755480607113E-2</v>
      </c>
      <c r="E2078" s="2" t="b">
        <f t="shared" si="130"/>
        <v>0</v>
      </c>
      <c r="F2078" s="2" t="b">
        <f t="shared" si="131"/>
        <v>0</v>
      </c>
    </row>
    <row r="2079" spans="1:6" x14ac:dyDescent="0.7">
      <c r="A2079" s="3">
        <v>41166</v>
      </c>
      <c r="B2079" s="2">
        <v>751.96</v>
      </c>
      <c r="C2079" s="2">
        <f t="shared" si="128"/>
        <v>10.710000000000036</v>
      </c>
      <c r="D2079" s="7">
        <f t="shared" si="129"/>
        <v>1.4242778871216602E-2</v>
      </c>
      <c r="E2079" s="2" t="b">
        <f t="shared" si="130"/>
        <v>0</v>
      </c>
      <c r="F2079" s="2" t="b">
        <f t="shared" si="131"/>
        <v>0</v>
      </c>
    </row>
    <row r="2080" spans="1:6" x14ac:dyDescent="0.7">
      <c r="A2080" s="3">
        <v>41170</v>
      </c>
      <c r="B2080" s="2">
        <v>757.66</v>
      </c>
      <c r="C2080" s="2">
        <f t="shared" si="128"/>
        <v>5.6999999999999318</v>
      </c>
      <c r="D2080" s="7">
        <f t="shared" si="129"/>
        <v>7.5231634242271363E-3</v>
      </c>
      <c r="E2080" s="2" t="b">
        <f t="shared" si="130"/>
        <v>0</v>
      </c>
      <c r="F2080" s="2" t="b">
        <f t="shared" si="131"/>
        <v>0</v>
      </c>
    </row>
    <row r="2081" spans="1:6" x14ac:dyDescent="0.7">
      <c r="A2081" s="3">
        <v>41171</v>
      </c>
      <c r="B2081" s="2">
        <v>760.43</v>
      </c>
      <c r="C2081" s="2">
        <f t="shared" si="128"/>
        <v>2.7699999999999818</v>
      </c>
      <c r="D2081" s="7">
        <f t="shared" si="129"/>
        <v>3.6426758544507477E-3</v>
      </c>
      <c r="E2081" s="2" t="b">
        <f t="shared" si="130"/>
        <v>0</v>
      </c>
      <c r="F2081" s="2" t="b">
        <f t="shared" si="131"/>
        <v>0</v>
      </c>
    </row>
    <row r="2082" spans="1:6" x14ac:dyDescent="0.7">
      <c r="A2082" s="3">
        <v>41172</v>
      </c>
      <c r="B2082" s="2">
        <v>760.72</v>
      </c>
      <c r="C2082" s="2">
        <f t="shared" si="128"/>
        <v>0.29000000000007731</v>
      </c>
      <c r="D2082" s="7">
        <f t="shared" si="129"/>
        <v>3.8121779366925715E-4</v>
      </c>
      <c r="E2082" s="2" t="b">
        <f t="shared" si="130"/>
        <v>0</v>
      </c>
      <c r="F2082" s="2" t="b">
        <f t="shared" si="131"/>
        <v>0</v>
      </c>
    </row>
    <row r="2083" spans="1:6" x14ac:dyDescent="0.7">
      <c r="A2083" s="3">
        <v>41173</v>
      </c>
      <c r="B2083" s="2">
        <v>754.89</v>
      </c>
      <c r="C2083" s="2">
        <f t="shared" si="128"/>
        <v>-5.8300000000000409</v>
      </c>
      <c r="D2083" s="7">
        <f t="shared" si="129"/>
        <v>-7.7229795069480864E-3</v>
      </c>
      <c r="E2083" s="2" t="b">
        <f t="shared" si="130"/>
        <v>0</v>
      </c>
      <c r="F2083" s="2" t="b">
        <f t="shared" si="131"/>
        <v>0</v>
      </c>
    </row>
    <row r="2084" spans="1:6" x14ac:dyDescent="0.7">
      <c r="A2084" s="3">
        <v>41176</v>
      </c>
      <c r="B2084" s="2">
        <v>754.37</v>
      </c>
      <c r="C2084" s="2">
        <f t="shared" si="128"/>
        <v>-0.51999999999998181</v>
      </c>
      <c r="D2084" s="7">
        <f t="shared" si="129"/>
        <v>-6.8931691345093494E-4</v>
      </c>
      <c r="E2084" s="2" t="b">
        <f t="shared" si="130"/>
        <v>0</v>
      </c>
      <c r="F2084" s="2" t="b">
        <f t="shared" si="131"/>
        <v>0</v>
      </c>
    </row>
    <row r="2085" spans="1:6" x14ac:dyDescent="0.7">
      <c r="A2085" s="3">
        <v>41177</v>
      </c>
      <c r="B2085" s="2">
        <v>750.85</v>
      </c>
      <c r="C2085" s="2">
        <f t="shared" si="128"/>
        <v>-3.5199999999999818</v>
      </c>
      <c r="D2085" s="7">
        <f t="shared" si="129"/>
        <v>-4.6880202437237549E-3</v>
      </c>
      <c r="E2085" s="2" t="b">
        <f t="shared" si="130"/>
        <v>0</v>
      </c>
      <c r="F2085" s="2" t="b">
        <f t="shared" si="131"/>
        <v>0</v>
      </c>
    </row>
    <row r="2086" spans="1:6" x14ac:dyDescent="0.7">
      <c r="A2086" s="3">
        <v>41178</v>
      </c>
      <c r="B2086" s="2">
        <v>743.51</v>
      </c>
      <c r="C2086" s="2">
        <f t="shared" si="128"/>
        <v>-7.3400000000000318</v>
      </c>
      <c r="D2086" s="7">
        <f t="shared" si="129"/>
        <v>-9.8720931796479287E-3</v>
      </c>
      <c r="E2086" s="2" t="b">
        <f t="shared" si="130"/>
        <v>0</v>
      </c>
      <c r="F2086" s="2" t="b">
        <f t="shared" si="131"/>
        <v>0</v>
      </c>
    </row>
    <row r="2087" spans="1:6" x14ac:dyDescent="0.7">
      <c r="A2087" s="3">
        <v>41179</v>
      </c>
      <c r="B2087" s="2">
        <v>738.34</v>
      </c>
      <c r="C2087" s="2">
        <f t="shared" si="128"/>
        <v>-5.1699999999999591</v>
      </c>
      <c r="D2087" s="7">
        <f t="shared" si="129"/>
        <v>-7.0021941111140648E-3</v>
      </c>
      <c r="E2087" s="2" t="b">
        <f t="shared" si="130"/>
        <v>0</v>
      </c>
      <c r="F2087" s="2" t="b">
        <f t="shared" si="131"/>
        <v>0</v>
      </c>
    </row>
    <row r="2088" spans="1:6" x14ac:dyDescent="0.7">
      <c r="A2088" s="3">
        <v>41180</v>
      </c>
      <c r="B2088" s="2">
        <v>748.24</v>
      </c>
      <c r="C2088" s="2">
        <f t="shared" si="128"/>
        <v>9.8999999999999773</v>
      </c>
      <c r="D2088" s="7">
        <f t="shared" si="129"/>
        <v>1.3231048861327886E-2</v>
      </c>
      <c r="E2088" s="2" t="b">
        <f t="shared" si="130"/>
        <v>0</v>
      </c>
      <c r="F2088" s="2" t="b">
        <f t="shared" si="131"/>
        <v>0</v>
      </c>
    </row>
    <row r="2089" spans="1:6" x14ac:dyDescent="0.7">
      <c r="A2089" s="3">
        <v>41183</v>
      </c>
      <c r="B2089" s="2">
        <v>732.78</v>
      </c>
      <c r="C2089" s="2">
        <f t="shared" si="128"/>
        <v>-15.460000000000036</v>
      </c>
      <c r="D2089" s="7">
        <f t="shared" si="129"/>
        <v>-2.1097737383662267E-2</v>
      </c>
      <c r="E2089" s="2" t="b">
        <f t="shared" si="130"/>
        <v>0</v>
      </c>
      <c r="F2089" s="2" t="b">
        <f t="shared" si="131"/>
        <v>0</v>
      </c>
    </row>
    <row r="2090" spans="1:6" x14ac:dyDescent="0.7">
      <c r="A2090" s="3">
        <v>41184</v>
      </c>
      <c r="B2090" s="2">
        <v>734.57</v>
      </c>
      <c r="C2090" s="2">
        <f t="shared" si="128"/>
        <v>1.7900000000000773</v>
      </c>
      <c r="D2090" s="7">
        <f t="shared" si="129"/>
        <v>2.436799760404151E-3</v>
      </c>
      <c r="E2090" s="2" t="b">
        <f t="shared" si="130"/>
        <v>0</v>
      </c>
      <c r="F2090" s="2" t="b">
        <f t="shared" si="131"/>
        <v>0</v>
      </c>
    </row>
    <row r="2091" spans="1:6" x14ac:dyDescent="0.7">
      <c r="A2091" s="3">
        <v>41185</v>
      </c>
      <c r="B2091" s="2">
        <v>730.44</v>
      </c>
      <c r="C2091" s="2">
        <f t="shared" si="128"/>
        <v>-4.1299999999999955</v>
      </c>
      <c r="D2091" s="7">
        <f t="shared" si="129"/>
        <v>-5.6541262800503742E-3</v>
      </c>
      <c r="E2091" s="2" t="b">
        <f t="shared" si="130"/>
        <v>0</v>
      </c>
      <c r="F2091" s="2" t="b">
        <f t="shared" si="131"/>
        <v>0</v>
      </c>
    </row>
    <row r="2092" spans="1:6" x14ac:dyDescent="0.7">
      <c r="A2092" s="3">
        <v>41186</v>
      </c>
      <c r="B2092" s="2">
        <v>730.35</v>
      </c>
      <c r="C2092" s="2">
        <f t="shared" si="128"/>
        <v>-9.0000000000031832E-2</v>
      </c>
      <c r="D2092" s="7">
        <f t="shared" si="129"/>
        <v>-1.2322858903269916E-4</v>
      </c>
      <c r="E2092" s="2" t="b">
        <f t="shared" si="130"/>
        <v>0</v>
      </c>
      <c r="F2092" s="2" t="b">
        <f t="shared" si="131"/>
        <v>0</v>
      </c>
    </row>
    <row r="2093" spans="1:6" x14ac:dyDescent="0.7">
      <c r="A2093" s="3">
        <v>41187</v>
      </c>
      <c r="B2093" s="2">
        <v>737.03</v>
      </c>
      <c r="C2093" s="2">
        <f t="shared" si="128"/>
        <v>6.67999999999995</v>
      </c>
      <c r="D2093" s="7">
        <f t="shared" si="129"/>
        <v>9.0634031179191495E-3</v>
      </c>
      <c r="E2093" s="2" t="b">
        <f t="shared" si="130"/>
        <v>0</v>
      </c>
      <c r="F2093" s="2" t="b">
        <f t="shared" si="131"/>
        <v>0</v>
      </c>
    </row>
    <row r="2094" spans="1:6" x14ac:dyDescent="0.7">
      <c r="A2094" s="3">
        <v>41191</v>
      </c>
      <c r="B2094" s="2">
        <v>733.79</v>
      </c>
      <c r="C2094" s="2">
        <f t="shared" si="128"/>
        <v>-3.2400000000000091</v>
      </c>
      <c r="D2094" s="7">
        <f t="shared" si="129"/>
        <v>-4.4154322081249534E-3</v>
      </c>
      <c r="E2094" s="2" t="b">
        <f t="shared" si="130"/>
        <v>0</v>
      </c>
      <c r="F2094" s="2" t="b">
        <f t="shared" si="131"/>
        <v>0</v>
      </c>
    </row>
    <row r="2095" spans="1:6" x14ac:dyDescent="0.7">
      <c r="A2095" s="3">
        <v>41192</v>
      </c>
      <c r="B2095" s="2">
        <v>718.64</v>
      </c>
      <c r="C2095" s="2">
        <f t="shared" si="128"/>
        <v>-15.149999999999977</v>
      </c>
      <c r="D2095" s="7">
        <f t="shared" si="129"/>
        <v>-2.1081487253701403E-2</v>
      </c>
      <c r="E2095" s="2" t="b">
        <f t="shared" si="130"/>
        <v>0</v>
      </c>
      <c r="F2095" s="2" t="b">
        <f t="shared" si="131"/>
        <v>0</v>
      </c>
    </row>
    <row r="2096" spans="1:6" x14ac:dyDescent="0.7">
      <c r="A2096" s="3">
        <v>41193</v>
      </c>
      <c r="B2096" s="2">
        <v>711.05</v>
      </c>
      <c r="C2096" s="2">
        <f t="shared" si="128"/>
        <v>-7.5900000000000318</v>
      </c>
      <c r="D2096" s="7">
        <f t="shared" si="129"/>
        <v>-1.0674354827368022E-2</v>
      </c>
      <c r="E2096" s="2" t="b">
        <f t="shared" si="130"/>
        <v>0</v>
      </c>
      <c r="F2096" s="2" t="b">
        <f t="shared" si="131"/>
        <v>0</v>
      </c>
    </row>
    <row r="2097" spans="1:6" x14ac:dyDescent="0.7">
      <c r="A2097" s="3">
        <v>41194</v>
      </c>
      <c r="B2097" s="2">
        <v>717.34</v>
      </c>
      <c r="C2097" s="2">
        <f t="shared" si="128"/>
        <v>6.2900000000000773</v>
      </c>
      <c r="D2097" s="7">
        <f t="shared" si="129"/>
        <v>8.7685058689046715E-3</v>
      </c>
      <c r="E2097" s="2" t="b">
        <f t="shared" si="130"/>
        <v>0</v>
      </c>
      <c r="F2097" s="2" t="b">
        <f t="shared" si="131"/>
        <v>0</v>
      </c>
    </row>
    <row r="2098" spans="1:6" x14ac:dyDescent="0.7">
      <c r="A2098" s="3">
        <v>41197</v>
      </c>
      <c r="B2098" s="2">
        <v>717.66</v>
      </c>
      <c r="C2098" s="2">
        <f t="shared" si="128"/>
        <v>0.31999999999993634</v>
      </c>
      <c r="D2098" s="7">
        <f t="shared" si="129"/>
        <v>4.4589359863993585E-4</v>
      </c>
      <c r="E2098" s="2" t="b">
        <f t="shared" si="130"/>
        <v>0</v>
      </c>
      <c r="F2098" s="2" t="b">
        <f t="shared" si="131"/>
        <v>0</v>
      </c>
    </row>
    <row r="2099" spans="1:6" x14ac:dyDescent="0.7">
      <c r="A2099" s="3">
        <v>41198</v>
      </c>
      <c r="B2099" s="2">
        <v>727.85</v>
      </c>
      <c r="C2099" s="2">
        <f t="shared" si="128"/>
        <v>10.190000000000055</v>
      </c>
      <c r="D2099" s="7">
        <f t="shared" si="129"/>
        <v>1.4000137390946011E-2</v>
      </c>
      <c r="E2099" s="2" t="b">
        <f t="shared" si="130"/>
        <v>0</v>
      </c>
      <c r="F2099" s="2" t="b">
        <f t="shared" si="131"/>
        <v>0</v>
      </c>
    </row>
    <row r="2100" spans="1:6" x14ac:dyDescent="0.7">
      <c r="A2100" s="3">
        <v>41199</v>
      </c>
      <c r="B2100" s="2">
        <v>738.55</v>
      </c>
      <c r="C2100" s="2">
        <f t="shared" si="128"/>
        <v>10.699999999999932</v>
      </c>
      <c r="D2100" s="7">
        <f t="shared" si="129"/>
        <v>1.4487847809897682E-2</v>
      </c>
      <c r="E2100" s="2" t="b">
        <f t="shared" si="130"/>
        <v>0</v>
      </c>
      <c r="F2100" s="2" t="b">
        <f t="shared" si="131"/>
        <v>0</v>
      </c>
    </row>
    <row r="2101" spans="1:6" x14ac:dyDescent="0.7">
      <c r="A2101" s="3">
        <v>41200</v>
      </c>
      <c r="B2101" s="2">
        <v>745.54</v>
      </c>
      <c r="C2101" s="2">
        <f t="shared" si="128"/>
        <v>6.9900000000000091</v>
      </c>
      <c r="D2101" s="7">
        <f t="shared" si="129"/>
        <v>9.3757544866808085E-3</v>
      </c>
      <c r="E2101" s="2" t="b">
        <f t="shared" si="130"/>
        <v>0</v>
      </c>
      <c r="F2101" s="2" t="b">
        <f t="shared" si="131"/>
        <v>0</v>
      </c>
    </row>
    <row r="2102" spans="1:6" x14ac:dyDescent="0.7">
      <c r="A2102" s="3">
        <v>41201</v>
      </c>
      <c r="B2102" s="2">
        <v>749.01</v>
      </c>
      <c r="C2102" s="2">
        <f t="shared" si="128"/>
        <v>3.4700000000000273</v>
      </c>
      <c r="D2102" s="7">
        <f t="shared" si="129"/>
        <v>4.6327819388259535E-3</v>
      </c>
      <c r="E2102" s="2" t="b">
        <f t="shared" si="130"/>
        <v>0</v>
      </c>
      <c r="F2102" s="2" t="b">
        <f t="shared" si="131"/>
        <v>0</v>
      </c>
    </row>
    <row r="2103" spans="1:6" x14ac:dyDescent="0.7">
      <c r="A2103" s="3">
        <v>41204</v>
      </c>
      <c r="B2103" s="2">
        <v>744.58</v>
      </c>
      <c r="C2103" s="2">
        <f t="shared" si="128"/>
        <v>-4.42999999999995</v>
      </c>
      <c r="D2103" s="7">
        <f t="shared" si="129"/>
        <v>-5.949662897203725E-3</v>
      </c>
      <c r="E2103" s="2" t="b">
        <f t="shared" si="130"/>
        <v>0</v>
      </c>
      <c r="F2103" s="2" t="b">
        <f t="shared" si="131"/>
        <v>0</v>
      </c>
    </row>
    <row r="2104" spans="1:6" x14ac:dyDescent="0.7">
      <c r="A2104" s="3">
        <v>41205</v>
      </c>
      <c r="B2104" s="2">
        <v>757.32</v>
      </c>
      <c r="C2104" s="2">
        <f t="shared" si="128"/>
        <v>12.740000000000009</v>
      </c>
      <c r="D2104" s="7">
        <f t="shared" si="129"/>
        <v>1.6822479269001225E-2</v>
      </c>
      <c r="E2104" s="2" t="b">
        <f t="shared" si="130"/>
        <v>0</v>
      </c>
      <c r="F2104" s="2" t="b">
        <f t="shared" si="131"/>
        <v>0</v>
      </c>
    </row>
    <row r="2105" spans="1:6" x14ac:dyDescent="0.7">
      <c r="A2105" s="3">
        <v>41206</v>
      </c>
      <c r="B2105" s="2">
        <v>741.06</v>
      </c>
      <c r="C2105" s="2">
        <f t="shared" si="128"/>
        <v>-16.260000000000105</v>
      </c>
      <c r="D2105" s="7">
        <f t="shared" si="129"/>
        <v>-2.1941543194883149E-2</v>
      </c>
      <c r="E2105" s="2" t="b">
        <f t="shared" si="130"/>
        <v>0</v>
      </c>
      <c r="F2105" s="2" t="b">
        <f t="shared" si="131"/>
        <v>0</v>
      </c>
    </row>
    <row r="2106" spans="1:6" x14ac:dyDescent="0.7">
      <c r="A2106" s="3">
        <v>41207</v>
      </c>
      <c r="B2106" s="2">
        <v>743.12</v>
      </c>
      <c r="C2106" s="2">
        <f t="shared" si="128"/>
        <v>2.0600000000000591</v>
      </c>
      <c r="D2106" s="7">
        <f t="shared" si="129"/>
        <v>2.7720960275595583E-3</v>
      </c>
      <c r="E2106" s="2" t="b">
        <f t="shared" si="130"/>
        <v>0</v>
      </c>
      <c r="F2106" s="2" t="b">
        <f t="shared" si="131"/>
        <v>0</v>
      </c>
    </row>
    <row r="2107" spans="1:6" x14ac:dyDescent="0.7">
      <c r="A2107" s="3">
        <v>41208</v>
      </c>
      <c r="B2107" s="2">
        <v>751.14</v>
      </c>
      <c r="C2107" s="2">
        <f t="shared" si="128"/>
        <v>8.0199999999999818</v>
      </c>
      <c r="D2107" s="7">
        <f t="shared" si="129"/>
        <v>1.0677104135048037E-2</v>
      </c>
      <c r="E2107" s="2" t="b">
        <f t="shared" si="130"/>
        <v>0</v>
      </c>
      <c r="F2107" s="2" t="b">
        <f t="shared" si="131"/>
        <v>0</v>
      </c>
    </row>
    <row r="2108" spans="1:6" x14ac:dyDescent="0.7">
      <c r="A2108" s="3">
        <v>41211</v>
      </c>
      <c r="B2108" s="2">
        <v>742.25</v>
      </c>
      <c r="C2108" s="2">
        <f t="shared" si="128"/>
        <v>-8.8899999999999864</v>
      </c>
      <c r="D2108" s="7">
        <f t="shared" si="129"/>
        <v>-1.1977096665543936E-2</v>
      </c>
      <c r="E2108" s="2" t="b">
        <f t="shared" si="130"/>
        <v>0</v>
      </c>
      <c r="F2108" s="2" t="b">
        <f t="shared" si="131"/>
        <v>0</v>
      </c>
    </row>
    <row r="2109" spans="1:6" x14ac:dyDescent="0.7">
      <c r="A2109" s="3">
        <v>41212</v>
      </c>
      <c r="B2109" s="2">
        <v>741.06</v>
      </c>
      <c r="C2109" s="2">
        <f t="shared" si="128"/>
        <v>-1.1900000000000546</v>
      </c>
      <c r="D2109" s="7">
        <f t="shared" si="129"/>
        <v>-1.6058078967965544E-3</v>
      </c>
      <c r="E2109" s="2" t="b">
        <f t="shared" si="130"/>
        <v>0</v>
      </c>
      <c r="F2109" s="2" t="b">
        <f t="shared" si="131"/>
        <v>0</v>
      </c>
    </row>
    <row r="2110" spans="1:6" x14ac:dyDescent="0.7">
      <c r="A2110" s="3">
        <v>41213</v>
      </c>
      <c r="B2110" s="2">
        <v>738.36</v>
      </c>
      <c r="C2110" s="2">
        <f t="shared" si="128"/>
        <v>-2.6999999999999318</v>
      </c>
      <c r="D2110" s="7">
        <f t="shared" si="129"/>
        <v>-3.6567528035103903E-3</v>
      </c>
      <c r="E2110" s="2" t="b">
        <f t="shared" si="130"/>
        <v>0</v>
      </c>
      <c r="F2110" s="2" t="b">
        <f t="shared" si="131"/>
        <v>0</v>
      </c>
    </row>
    <row r="2111" spans="1:6" x14ac:dyDescent="0.7">
      <c r="A2111" s="3">
        <v>41214</v>
      </c>
      <c r="B2111" s="2">
        <v>743.02</v>
      </c>
      <c r="C2111" s="2">
        <f t="shared" si="128"/>
        <v>4.6599999999999682</v>
      </c>
      <c r="D2111" s="7">
        <f t="shared" si="129"/>
        <v>6.2717019730289475E-3</v>
      </c>
      <c r="E2111" s="2" t="b">
        <f t="shared" si="130"/>
        <v>0</v>
      </c>
      <c r="F2111" s="2" t="b">
        <f t="shared" si="131"/>
        <v>0</v>
      </c>
    </row>
    <row r="2112" spans="1:6" x14ac:dyDescent="0.7">
      <c r="A2112" s="3">
        <v>41215</v>
      </c>
      <c r="B2112" s="2">
        <v>750.44</v>
      </c>
      <c r="C2112" s="2">
        <f t="shared" si="128"/>
        <v>7.4200000000000728</v>
      </c>
      <c r="D2112" s="7">
        <f t="shared" si="129"/>
        <v>9.8875326475135542E-3</v>
      </c>
      <c r="E2112" s="2" t="b">
        <f t="shared" si="130"/>
        <v>0</v>
      </c>
      <c r="F2112" s="2" t="b">
        <f t="shared" si="131"/>
        <v>0</v>
      </c>
    </row>
    <row r="2113" spans="1:6" x14ac:dyDescent="0.7">
      <c r="A2113" s="3">
        <v>41218</v>
      </c>
      <c r="B2113" s="2">
        <v>748.35</v>
      </c>
      <c r="C2113" s="2">
        <f t="shared" si="128"/>
        <v>-2.0900000000000318</v>
      </c>
      <c r="D2113" s="7">
        <f t="shared" si="129"/>
        <v>-2.7928108505378925E-3</v>
      </c>
      <c r="E2113" s="2" t="b">
        <f t="shared" si="130"/>
        <v>0</v>
      </c>
      <c r="F2113" s="2" t="b">
        <f t="shared" si="131"/>
        <v>0</v>
      </c>
    </row>
    <row r="2114" spans="1:6" x14ac:dyDescent="0.7">
      <c r="A2114" s="3">
        <v>41219</v>
      </c>
      <c r="B2114" s="2">
        <v>745.49</v>
      </c>
      <c r="C2114" s="2">
        <f t="shared" si="128"/>
        <v>-2.8600000000000136</v>
      </c>
      <c r="D2114" s="7">
        <f t="shared" si="129"/>
        <v>-3.8364029027887882E-3</v>
      </c>
      <c r="E2114" s="2" t="b">
        <f t="shared" si="130"/>
        <v>0</v>
      </c>
      <c r="F2114" s="2" t="b">
        <f t="shared" si="131"/>
        <v>0</v>
      </c>
    </row>
    <row r="2115" spans="1:6" x14ac:dyDescent="0.7">
      <c r="A2115" s="3">
        <v>41220</v>
      </c>
      <c r="B2115" s="2">
        <v>749.38</v>
      </c>
      <c r="C2115" s="2">
        <f t="shared" si="128"/>
        <v>3.8899999999999864</v>
      </c>
      <c r="D2115" s="7">
        <f t="shared" si="129"/>
        <v>5.1909578584963386E-3</v>
      </c>
      <c r="E2115" s="2" t="b">
        <f t="shared" si="130"/>
        <v>0</v>
      </c>
      <c r="F2115" s="2" t="b">
        <f t="shared" si="131"/>
        <v>0</v>
      </c>
    </row>
    <row r="2116" spans="1:6" x14ac:dyDescent="0.7">
      <c r="A2116" s="3">
        <v>41221</v>
      </c>
      <c r="B2116" s="2">
        <v>737.6</v>
      </c>
      <c r="C2116" s="2">
        <f t="shared" ref="C2116:C2179" si="132">B2116-B2115</f>
        <v>-11.779999999999973</v>
      </c>
      <c r="D2116" s="7">
        <f t="shared" ref="D2116:D2179" si="133">C2116/B2116</f>
        <v>-1.597071583514096E-2</v>
      </c>
      <c r="E2116" s="2" t="b">
        <f t="shared" ref="E2116:E2179" si="134">D2116&lt;-0.07</f>
        <v>0</v>
      </c>
      <c r="F2116" s="2" t="b">
        <f t="shared" ref="F2116:F2179" si="135">D2116&gt;0.04</f>
        <v>0</v>
      </c>
    </row>
    <row r="2117" spans="1:6" x14ac:dyDescent="0.7">
      <c r="A2117" s="3">
        <v>41222</v>
      </c>
      <c r="B2117" s="2">
        <v>729.04</v>
      </c>
      <c r="C2117" s="2">
        <f t="shared" si="132"/>
        <v>-8.5600000000000591</v>
      </c>
      <c r="D2117" s="7">
        <f t="shared" si="133"/>
        <v>-1.1741468232195846E-2</v>
      </c>
      <c r="E2117" s="2" t="b">
        <f t="shared" si="134"/>
        <v>0</v>
      </c>
      <c r="F2117" s="2" t="b">
        <f t="shared" si="135"/>
        <v>0</v>
      </c>
    </row>
    <row r="2118" spans="1:6" x14ac:dyDescent="0.7">
      <c r="A2118" s="3">
        <v>41225</v>
      </c>
      <c r="B2118" s="2">
        <v>726.69</v>
      </c>
      <c r="C2118" s="2">
        <f t="shared" si="132"/>
        <v>-2.3499999999999091</v>
      </c>
      <c r="D2118" s="7">
        <f t="shared" si="133"/>
        <v>-3.2338411151934233E-3</v>
      </c>
      <c r="E2118" s="2" t="b">
        <f t="shared" si="134"/>
        <v>0</v>
      </c>
      <c r="F2118" s="2" t="b">
        <f t="shared" si="135"/>
        <v>0</v>
      </c>
    </row>
    <row r="2119" spans="1:6" x14ac:dyDescent="0.7">
      <c r="A2119" s="3">
        <v>41226</v>
      </c>
      <c r="B2119" s="2">
        <v>724.06</v>
      </c>
      <c r="C2119" s="2">
        <f t="shared" si="132"/>
        <v>-2.6300000000001091</v>
      </c>
      <c r="D2119" s="7">
        <f t="shared" si="133"/>
        <v>-3.6322956661051699E-3</v>
      </c>
      <c r="E2119" s="2" t="b">
        <f t="shared" si="134"/>
        <v>0</v>
      </c>
      <c r="F2119" s="2" t="b">
        <f t="shared" si="135"/>
        <v>0</v>
      </c>
    </row>
    <row r="2120" spans="1:6" x14ac:dyDescent="0.7">
      <c r="A2120" s="3">
        <v>41227</v>
      </c>
      <c r="B2120" s="2">
        <v>722.12</v>
      </c>
      <c r="C2120" s="2">
        <f t="shared" si="132"/>
        <v>-1.9399999999999409</v>
      </c>
      <c r="D2120" s="7">
        <f t="shared" si="133"/>
        <v>-2.6865340940563079E-3</v>
      </c>
      <c r="E2120" s="2" t="b">
        <f t="shared" si="134"/>
        <v>0</v>
      </c>
      <c r="F2120" s="2" t="b">
        <f t="shared" si="135"/>
        <v>0</v>
      </c>
    </row>
    <row r="2121" spans="1:6" x14ac:dyDescent="0.7">
      <c r="A2121" s="3">
        <v>41228</v>
      </c>
      <c r="B2121" s="2">
        <v>725.64</v>
      </c>
      <c r="C2121" s="2">
        <f t="shared" si="132"/>
        <v>3.5199999999999818</v>
      </c>
      <c r="D2121" s="7">
        <f t="shared" si="133"/>
        <v>4.8508902486081003E-3</v>
      </c>
      <c r="E2121" s="2" t="b">
        <f t="shared" si="134"/>
        <v>0</v>
      </c>
      <c r="F2121" s="2" t="b">
        <f t="shared" si="135"/>
        <v>0</v>
      </c>
    </row>
    <row r="2122" spans="1:6" x14ac:dyDescent="0.7">
      <c r="A2122" s="3">
        <v>41229</v>
      </c>
      <c r="B2122" s="2">
        <v>742.92</v>
      </c>
      <c r="C2122" s="2">
        <f t="shared" si="132"/>
        <v>17.279999999999973</v>
      </c>
      <c r="D2122" s="7">
        <f t="shared" si="133"/>
        <v>2.3259570344047777E-2</v>
      </c>
      <c r="E2122" s="2" t="b">
        <f t="shared" si="134"/>
        <v>0</v>
      </c>
      <c r="F2122" s="2" t="b">
        <f t="shared" si="135"/>
        <v>0</v>
      </c>
    </row>
    <row r="2123" spans="1:6" x14ac:dyDescent="0.7">
      <c r="A2123" s="3">
        <v>41232</v>
      </c>
      <c r="B2123" s="2">
        <v>760.82</v>
      </c>
      <c r="C2123" s="2">
        <f t="shared" si="132"/>
        <v>17.900000000000091</v>
      </c>
      <c r="D2123" s="7">
        <f t="shared" si="133"/>
        <v>2.3527246917799335E-2</v>
      </c>
      <c r="E2123" s="2" t="b">
        <f t="shared" si="134"/>
        <v>0</v>
      </c>
      <c r="F2123" s="2" t="b">
        <f t="shared" si="135"/>
        <v>0</v>
      </c>
    </row>
    <row r="2124" spans="1:6" x14ac:dyDescent="0.7">
      <c r="A2124" s="3">
        <v>41233</v>
      </c>
      <c r="B2124" s="2">
        <v>767.05</v>
      </c>
      <c r="C2124" s="2">
        <f t="shared" si="132"/>
        <v>6.2299999999999045</v>
      </c>
      <c r="D2124" s="7">
        <f t="shared" si="133"/>
        <v>8.1220259435498404E-3</v>
      </c>
      <c r="E2124" s="2" t="b">
        <f t="shared" si="134"/>
        <v>0</v>
      </c>
      <c r="F2124" s="2" t="b">
        <f t="shared" si="135"/>
        <v>0</v>
      </c>
    </row>
    <row r="2125" spans="1:6" x14ac:dyDescent="0.7">
      <c r="A2125" s="3">
        <v>41234</v>
      </c>
      <c r="B2125" s="2">
        <v>767.66</v>
      </c>
      <c r="C2125" s="2">
        <f t="shared" si="132"/>
        <v>0.61000000000001364</v>
      </c>
      <c r="D2125" s="7">
        <f t="shared" si="133"/>
        <v>7.946226193888097E-4</v>
      </c>
      <c r="E2125" s="2" t="b">
        <f t="shared" si="134"/>
        <v>0</v>
      </c>
      <c r="F2125" s="2" t="b">
        <f t="shared" si="135"/>
        <v>0</v>
      </c>
    </row>
    <row r="2126" spans="1:6" x14ac:dyDescent="0.7">
      <c r="A2126" s="3">
        <v>41235</v>
      </c>
      <c r="B2126" s="2">
        <v>775.45</v>
      </c>
      <c r="C2126" s="2">
        <f t="shared" si="132"/>
        <v>7.7900000000000773</v>
      </c>
      <c r="D2126" s="7">
        <f t="shared" si="133"/>
        <v>1.0045779869753146E-2</v>
      </c>
      <c r="E2126" s="2" t="b">
        <f t="shared" si="134"/>
        <v>0</v>
      </c>
      <c r="F2126" s="2" t="b">
        <f t="shared" si="135"/>
        <v>0</v>
      </c>
    </row>
    <row r="2127" spans="1:6" x14ac:dyDescent="0.7">
      <c r="A2127" s="3">
        <v>41239</v>
      </c>
      <c r="B2127" s="2">
        <v>784.74</v>
      </c>
      <c r="C2127" s="2">
        <f t="shared" si="132"/>
        <v>9.2899999999999636</v>
      </c>
      <c r="D2127" s="7">
        <f t="shared" si="133"/>
        <v>1.1838315875321716E-2</v>
      </c>
      <c r="E2127" s="2" t="b">
        <f t="shared" si="134"/>
        <v>0</v>
      </c>
      <c r="F2127" s="2" t="b">
        <f t="shared" si="135"/>
        <v>0</v>
      </c>
    </row>
    <row r="2128" spans="1:6" x14ac:dyDescent="0.7">
      <c r="A2128" s="3">
        <v>41240</v>
      </c>
      <c r="B2128" s="2">
        <v>778.18</v>
      </c>
      <c r="C2128" s="2">
        <f t="shared" si="132"/>
        <v>-6.5600000000000591</v>
      </c>
      <c r="D2128" s="7">
        <f t="shared" si="133"/>
        <v>-8.429926238145492E-3</v>
      </c>
      <c r="E2128" s="2" t="b">
        <f t="shared" si="134"/>
        <v>0</v>
      </c>
      <c r="F2128" s="2" t="b">
        <f t="shared" si="135"/>
        <v>0</v>
      </c>
    </row>
    <row r="2129" spans="1:6" x14ac:dyDescent="0.7">
      <c r="A2129" s="3">
        <v>41241</v>
      </c>
      <c r="B2129" s="2">
        <v>777.37</v>
      </c>
      <c r="C2129" s="2">
        <f t="shared" si="132"/>
        <v>-0.80999999999994543</v>
      </c>
      <c r="D2129" s="7">
        <f t="shared" si="133"/>
        <v>-1.0419748639643226E-3</v>
      </c>
      <c r="E2129" s="2" t="b">
        <f t="shared" si="134"/>
        <v>0</v>
      </c>
      <c r="F2129" s="2" t="b">
        <f t="shared" si="135"/>
        <v>0</v>
      </c>
    </row>
    <row r="2130" spans="1:6" x14ac:dyDescent="0.7">
      <c r="A2130" s="3">
        <v>41242</v>
      </c>
      <c r="B2130" s="2">
        <v>776.25</v>
      </c>
      <c r="C2130" s="2">
        <f t="shared" si="132"/>
        <v>-1.1200000000000045</v>
      </c>
      <c r="D2130" s="7">
        <f t="shared" si="133"/>
        <v>-1.4428341384863182E-3</v>
      </c>
      <c r="E2130" s="2" t="b">
        <f t="shared" si="134"/>
        <v>0</v>
      </c>
      <c r="F2130" s="2" t="b">
        <f t="shared" si="135"/>
        <v>0</v>
      </c>
    </row>
    <row r="2131" spans="1:6" x14ac:dyDescent="0.7">
      <c r="A2131" s="3">
        <v>41243</v>
      </c>
      <c r="B2131" s="2">
        <v>783.17</v>
      </c>
      <c r="C2131" s="2">
        <f t="shared" si="132"/>
        <v>6.9199999999999591</v>
      </c>
      <c r="D2131" s="7">
        <f t="shared" si="133"/>
        <v>8.8358849291979517E-3</v>
      </c>
      <c r="E2131" s="2" t="b">
        <f t="shared" si="134"/>
        <v>0</v>
      </c>
      <c r="F2131" s="2" t="b">
        <f t="shared" si="135"/>
        <v>0</v>
      </c>
    </row>
    <row r="2132" spans="1:6" x14ac:dyDescent="0.7">
      <c r="A2132" s="3">
        <v>41246</v>
      </c>
      <c r="B2132" s="2">
        <v>785.48</v>
      </c>
      <c r="C2132" s="2">
        <f t="shared" si="132"/>
        <v>2.3100000000000591</v>
      </c>
      <c r="D2132" s="7">
        <f t="shared" si="133"/>
        <v>2.9408769160259446E-3</v>
      </c>
      <c r="E2132" s="2" t="b">
        <f t="shared" si="134"/>
        <v>0</v>
      </c>
      <c r="F2132" s="2" t="b">
        <f t="shared" si="135"/>
        <v>0</v>
      </c>
    </row>
    <row r="2133" spans="1:6" x14ac:dyDescent="0.7">
      <c r="A2133" s="3">
        <v>41247</v>
      </c>
      <c r="B2133" s="2">
        <v>779.62</v>
      </c>
      <c r="C2133" s="2">
        <f t="shared" si="132"/>
        <v>-5.8600000000000136</v>
      </c>
      <c r="D2133" s="7">
        <f t="shared" si="133"/>
        <v>-7.5164823888561267E-3</v>
      </c>
      <c r="E2133" s="2" t="b">
        <f t="shared" si="134"/>
        <v>0</v>
      </c>
      <c r="F2133" s="2" t="b">
        <f t="shared" si="135"/>
        <v>0</v>
      </c>
    </row>
    <row r="2134" spans="1:6" x14ac:dyDescent="0.7">
      <c r="A2134" s="3">
        <v>41248</v>
      </c>
      <c r="B2134" s="2">
        <v>777.44</v>
      </c>
      <c r="C2134" s="2">
        <f t="shared" si="132"/>
        <v>-2.17999999999995</v>
      </c>
      <c r="D2134" s="7">
        <f t="shared" si="133"/>
        <v>-2.8040749125333784E-3</v>
      </c>
      <c r="E2134" s="2" t="b">
        <f t="shared" si="134"/>
        <v>0</v>
      </c>
      <c r="F2134" s="2" t="b">
        <f t="shared" si="135"/>
        <v>0</v>
      </c>
    </row>
    <row r="2135" spans="1:6" x14ac:dyDescent="0.7">
      <c r="A2135" s="3">
        <v>41249</v>
      </c>
      <c r="B2135" s="2">
        <v>788.54</v>
      </c>
      <c r="C2135" s="2">
        <f t="shared" si="132"/>
        <v>11.099999999999909</v>
      </c>
      <c r="D2135" s="7">
        <f t="shared" si="133"/>
        <v>1.4076647982347007E-2</v>
      </c>
      <c r="E2135" s="2" t="b">
        <f t="shared" si="134"/>
        <v>0</v>
      </c>
      <c r="F2135" s="2" t="b">
        <f t="shared" si="135"/>
        <v>0</v>
      </c>
    </row>
    <row r="2136" spans="1:6" x14ac:dyDescent="0.7">
      <c r="A2136" s="3">
        <v>41250</v>
      </c>
      <c r="B2136" s="2">
        <v>789.23</v>
      </c>
      <c r="C2136" s="2">
        <f t="shared" si="132"/>
        <v>0.69000000000005457</v>
      </c>
      <c r="D2136" s="7">
        <f t="shared" si="133"/>
        <v>8.7426985796289366E-4</v>
      </c>
      <c r="E2136" s="2" t="b">
        <f t="shared" si="134"/>
        <v>0</v>
      </c>
      <c r="F2136" s="2" t="b">
        <f t="shared" si="135"/>
        <v>0</v>
      </c>
    </row>
    <row r="2137" spans="1:6" x14ac:dyDescent="0.7">
      <c r="A2137" s="3">
        <v>41253</v>
      </c>
      <c r="B2137" s="2">
        <v>793.9</v>
      </c>
      <c r="C2137" s="2">
        <f t="shared" si="132"/>
        <v>4.6699999999999591</v>
      </c>
      <c r="D2137" s="7">
        <f t="shared" si="133"/>
        <v>5.8823529411764193E-3</v>
      </c>
      <c r="E2137" s="2" t="b">
        <f t="shared" si="134"/>
        <v>0</v>
      </c>
      <c r="F2137" s="2" t="b">
        <f t="shared" si="135"/>
        <v>0</v>
      </c>
    </row>
    <row r="2138" spans="1:6" x14ac:dyDescent="0.7">
      <c r="A2138" s="3">
        <v>41254</v>
      </c>
      <c r="B2138" s="2">
        <v>787.02</v>
      </c>
      <c r="C2138" s="2">
        <f t="shared" si="132"/>
        <v>-6.8799999999999955</v>
      </c>
      <c r="D2138" s="7">
        <f t="shared" si="133"/>
        <v>-8.7418362938680022E-3</v>
      </c>
      <c r="E2138" s="2" t="b">
        <f t="shared" si="134"/>
        <v>0</v>
      </c>
      <c r="F2138" s="2" t="b">
        <f t="shared" si="135"/>
        <v>0</v>
      </c>
    </row>
    <row r="2139" spans="1:6" x14ac:dyDescent="0.7">
      <c r="A2139" s="3">
        <v>41255</v>
      </c>
      <c r="B2139" s="2">
        <v>792.01</v>
      </c>
      <c r="C2139" s="2">
        <f t="shared" si="132"/>
        <v>4.9900000000000091</v>
      </c>
      <c r="D2139" s="7">
        <f t="shared" si="133"/>
        <v>6.3004254996780456E-3</v>
      </c>
      <c r="E2139" s="2" t="b">
        <f t="shared" si="134"/>
        <v>0</v>
      </c>
      <c r="F2139" s="2" t="b">
        <f t="shared" si="135"/>
        <v>0</v>
      </c>
    </row>
    <row r="2140" spans="1:6" x14ac:dyDescent="0.7">
      <c r="A2140" s="3">
        <v>41256</v>
      </c>
      <c r="B2140" s="2">
        <v>799.2</v>
      </c>
      <c r="C2140" s="2">
        <f t="shared" si="132"/>
        <v>7.1900000000000546</v>
      </c>
      <c r="D2140" s="7">
        <f t="shared" si="133"/>
        <v>8.996496496496564E-3</v>
      </c>
      <c r="E2140" s="2" t="b">
        <f t="shared" si="134"/>
        <v>0</v>
      </c>
      <c r="F2140" s="2" t="b">
        <f t="shared" si="135"/>
        <v>0</v>
      </c>
    </row>
    <row r="2141" spans="1:6" x14ac:dyDescent="0.7">
      <c r="A2141" s="3">
        <v>41257</v>
      </c>
      <c r="B2141" s="2">
        <v>796.33</v>
      </c>
      <c r="C2141" s="2">
        <f t="shared" si="132"/>
        <v>-2.8700000000000045</v>
      </c>
      <c r="D2141" s="7">
        <f t="shared" si="133"/>
        <v>-3.6040335036982211E-3</v>
      </c>
      <c r="E2141" s="2" t="b">
        <f t="shared" si="134"/>
        <v>0</v>
      </c>
      <c r="F2141" s="2" t="b">
        <f t="shared" si="135"/>
        <v>0</v>
      </c>
    </row>
    <row r="2142" spans="1:6" x14ac:dyDescent="0.7">
      <c r="A2142" s="3">
        <v>41260</v>
      </c>
      <c r="B2142" s="2">
        <v>811.86</v>
      </c>
      <c r="C2142" s="2">
        <f t="shared" si="132"/>
        <v>15.529999999999973</v>
      </c>
      <c r="D2142" s="7">
        <f t="shared" si="133"/>
        <v>1.9128913852141962E-2</v>
      </c>
      <c r="E2142" s="2" t="b">
        <f t="shared" si="134"/>
        <v>0</v>
      </c>
      <c r="F2142" s="2" t="b">
        <f t="shared" si="135"/>
        <v>0</v>
      </c>
    </row>
    <row r="2143" spans="1:6" x14ac:dyDescent="0.7">
      <c r="A2143" s="3">
        <v>41261</v>
      </c>
      <c r="B2143" s="2">
        <v>809.91</v>
      </c>
      <c r="C2143" s="2">
        <f t="shared" si="132"/>
        <v>-1.9500000000000455</v>
      </c>
      <c r="D2143" s="7">
        <f t="shared" si="133"/>
        <v>-2.4076749268437795E-3</v>
      </c>
      <c r="E2143" s="2" t="b">
        <f t="shared" si="134"/>
        <v>0</v>
      </c>
      <c r="F2143" s="2" t="b">
        <f t="shared" si="135"/>
        <v>0</v>
      </c>
    </row>
    <row r="2144" spans="1:6" x14ac:dyDescent="0.7">
      <c r="A2144" s="3">
        <v>41262</v>
      </c>
      <c r="B2144" s="2">
        <v>826.47</v>
      </c>
      <c r="C2144" s="2">
        <f t="shared" si="132"/>
        <v>16.560000000000059</v>
      </c>
      <c r="D2144" s="7">
        <f t="shared" si="133"/>
        <v>2.0037024937384369E-2</v>
      </c>
      <c r="E2144" s="2" t="b">
        <f t="shared" si="134"/>
        <v>0</v>
      </c>
      <c r="F2144" s="2" t="b">
        <f t="shared" si="135"/>
        <v>0</v>
      </c>
    </row>
    <row r="2145" spans="1:6" x14ac:dyDescent="0.7">
      <c r="A2145" s="3">
        <v>41263</v>
      </c>
      <c r="B2145" s="2">
        <v>837.38</v>
      </c>
      <c r="C2145" s="2">
        <f t="shared" si="132"/>
        <v>10.909999999999968</v>
      </c>
      <c r="D2145" s="7">
        <f t="shared" si="133"/>
        <v>1.3028732475100871E-2</v>
      </c>
      <c r="E2145" s="2" t="b">
        <f t="shared" si="134"/>
        <v>0</v>
      </c>
      <c r="F2145" s="2" t="b">
        <f t="shared" si="135"/>
        <v>0</v>
      </c>
    </row>
    <row r="2146" spans="1:6" x14ac:dyDescent="0.7">
      <c r="A2146" s="3">
        <v>41264</v>
      </c>
      <c r="B2146" s="2">
        <v>846.86</v>
      </c>
      <c r="C2146" s="2">
        <f t="shared" si="132"/>
        <v>9.4800000000000182</v>
      </c>
      <c r="D2146" s="7">
        <f t="shared" si="133"/>
        <v>1.1194294216281342E-2</v>
      </c>
      <c r="E2146" s="2" t="b">
        <f t="shared" si="134"/>
        <v>0</v>
      </c>
      <c r="F2146" s="2" t="b">
        <f t="shared" si="135"/>
        <v>0</v>
      </c>
    </row>
    <row r="2147" spans="1:6" x14ac:dyDescent="0.7">
      <c r="A2147" s="3">
        <v>41268</v>
      </c>
      <c r="B2147" s="2">
        <v>843.89</v>
      </c>
      <c r="C2147" s="2">
        <f t="shared" si="132"/>
        <v>-2.9700000000000273</v>
      </c>
      <c r="D2147" s="7">
        <f t="shared" si="133"/>
        <v>-3.5194160376352691E-3</v>
      </c>
      <c r="E2147" s="2" t="b">
        <f t="shared" si="134"/>
        <v>0</v>
      </c>
      <c r="F2147" s="2" t="b">
        <f t="shared" si="135"/>
        <v>0</v>
      </c>
    </row>
    <row r="2148" spans="1:6" x14ac:dyDescent="0.7">
      <c r="A2148" s="3">
        <v>41269</v>
      </c>
      <c r="B2148" s="2">
        <v>842.52</v>
      </c>
      <c r="C2148" s="2">
        <f t="shared" si="132"/>
        <v>-1.3700000000000045</v>
      </c>
      <c r="D2148" s="7">
        <f t="shared" si="133"/>
        <v>-1.6260741584769554E-3</v>
      </c>
      <c r="E2148" s="2" t="b">
        <f t="shared" si="134"/>
        <v>0</v>
      </c>
      <c r="F2148" s="2" t="b">
        <f t="shared" si="135"/>
        <v>0</v>
      </c>
    </row>
    <row r="2149" spans="1:6" x14ac:dyDescent="0.7">
      <c r="A2149" s="3">
        <v>41270</v>
      </c>
      <c r="B2149" s="2">
        <v>853.7</v>
      </c>
      <c r="C2149" s="2">
        <f t="shared" si="132"/>
        <v>11.180000000000064</v>
      </c>
      <c r="D2149" s="7">
        <f t="shared" si="133"/>
        <v>1.3095935340283546E-2</v>
      </c>
      <c r="E2149" s="2" t="b">
        <f t="shared" si="134"/>
        <v>0</v>
      </c>
      <c r="F2149" s="2" t="b">
        <f t="shared" si="135"/>
        <v>0</v>
      </c>
    </row>
    <row r="2150" spans="1:6" x14ac:dyDescent="0.7">
      <c r="A2150" s="3">
        <v>41271</v>
      </c>
      <c r="B2150" s="2">
        <v>860.36</v>
      </c>
      <c r="C2150" s="2">
        <f t="shared" si="132"/>
        <v>6.6599999999999682</v>
      </c>
      <c r="D2150" s="7">
        <f t="shared" si="133"/>
        <v>7.740945650657827E-3</v>
      </c>
      <c r="E2150" s="2" t="b">
        <f t="shared" si="134"/>
        <v>0</v>
      </c>
      <c r="F2150" s="2" t="b">
        <f t="shared" si="135"/>
        <v>0</v>
      </c>
    </row>
    <row r="2151" spans="1:6" x14ac:dyDescent="0.7">
      <c r="A2151" s="3">
        <v>41278</v>
      </c>
      <c r="B2151" s="2">
        <v>876.97</v>
      </c>
      <c r="C2151" s="2">
        <f t="shared" si="132"/>
        <v>16.610000000000014</v>
      </c>
      <c r="D2151" s="7">
        <f t="shared" si="133"/>
        <v>1.8940214602551984E-2</v>
      </c>
      <c r="E2151" s="2" t="b">
        <f t="shared" si="134"/>
        <v>0</v>
      </c>
      <c r="F2151" s="2" t="b">
        <f t="shared" si="135"/>
        <v>0</v>
      </c>
    </row>
    <row r="2152" spans="1:6" x14ac:dyDescent="0.7">
      <c r="A2152" s="3">
        <v>41281</v>
      </c>
      <c r="B2152" s="2">
        <v>895.11</v>
      </c>
      <c r="C2152" s="2">
        <f t="shared" si="132"/>
        <v>18.139999999999986</v>
      </c>
      <c r="D2152" s="7">
        <f t="shared" si="133"/>
        <v>2.0265665672375446E-2</v>
      </c>
      <c r="E2152" s="2" t="b">
        <f t="shared" si="134"/>
        <v>0</v>
      </c>
      <c r="F2152" s="2" t="b">
        <f t="shared" si="135"/>
        <v>0</v>
      </c>
    </row>
    <row r="2153" spans="1:6" x14ac:dyDescent="0.7">
      <c r="A2153" s="3">
        <v>41282</v>
      </c>
      <c r="B2153" s="2">
        <v>877.58</v>
      </c>
      <c r="C2153" s="2">
        <f t="shared" si="132"/>
        <v>-17.529999999999973</v>
      </c>
      <c r="D2153" s="7">
        <f t="shared" si="133"/>
        <v>-1.9975386859317636E-2</v>
      </c>
      <c r="E2153" s="2" t="b">
        <f t="shared" si="134"/>
        <v>0</v>
      </c>
      <c r="F2153" s="2" t="b">
        <f t="shared" si="135"/>
        <v>0</v>
      </c>
    </row>
    <row r="2154" spans="1:6" x14ac:dyDescent="0.7">
      <c r="A2154" s="3">
        <v>41283</v>
      </c>
      <c r="B2154" s="2">
        <v>863.19</v>
      </c>
      <c r="C2154" s="2">
        <f t="shared" si="132"/>
        <v>-14.389999999999986</v>
      </c>
      <c r="D2154" s="7">
        <f t="shared" si="133"/>
        <v>-1.6670721393899357E-2</v>
      </c>
      <c r="E2154" s="2" t="b">
        <f t="shared" si="134"/>
        <v>0</v>
      </c>
      <c r="F2154" s="2" t="b">
        <f t="shared" si="135"/>
        <v>0</v>
      </c>
    </row>
    <row r="2155" spans="1:6" x14ac:dyDescent="0.7">
      <c r="A2155" s="3">
        <v>41284</v>
      </c>
      <c r="B2155" s="2">
        <v>884.63</v>
      </c>
      <c r="C2155" s="2">
        <f t="shared" si="132"/>
        <v>21.439999999999941</v>
      </c>
      <c r="D2155" s="7">
        <f t="shared" si="133"/>
        <v>2.4236121316256447E-2</v>
      </c>
      <c r="E2155" s="2" t="b">
        <f t="shared" si="134"/>
        <v>0</v>
      </c>
      <c r="F2155" s="2" t="b">
        <f t="shared" si="135"/>
        <v>0</v>
      </c>
    </row>
    <row r="2156" spans="1:6" x14ac:dyDescent="0.7">
      <c r="A2156" s="3">
        <v>41285</v>
      </c>
      <c r="B2156" s="2">
        <v>899.32</v>
      </c>
      <c r="C2156" s="2">
        <f t="shared" si="132"/>
        <v>14.690000000000055</v>
      </c>
      <c r="D2156" s="7">
        <f t="shared" si="133"/>
        <v>1.6334563892719003E-2</v>
      </c>
      <c r="E2156" s="2" t="b">
        <f t="shared" si="134"/>
        <v>0</v>
      </c>
      <c r="F2156" s="2" t="b">
        <f t="shared" si="135"/>
        <v>0</v>
      </c>
    </row>
    <row r="2157" spans="1:6" x14ac:dyDescent="0.7">
      <c r="A2157" s="3">
        <v>41289</v>
      </c>
      <c r="B2157" s="2">
        <v>908.06</v>
      </c>
      <c r="C2157" s="2">
        <f t="shared" si="132"/>
        <v>8.7399999999998954</v>
      </c>
      <c r="D2157" s="7">
        <f t="shared" si="133"/>
        <v>9.6249146532166336E-3</v>
      </c>
      <c r="E2157" s="2" t="b">
        <f t="shared" si="134"/>
        <v>0</v>
      </c>
      <c r="F2157" s="2" t="b">
        <f t="shared" si="135"/>
        <v>0</v>
      </c>
    </row>
    <row r="2158" spans="1:6" x14ac:dyDescent="0.7">
      <c r="A2158" s="3">
        <v>41290</v>
      </c>
      <c r="B2158" s="2">
        <v>903.14</v>
      </c>
      <c r="C2158" s="2">
        <f t="shared" si="132"/>
        <v>-4.9199999999999591</v>
      </c>
      <c r="D2158" s="7">
        <f t="shared" si="133"/>
        <v>-5.4476603848793758E-3</v>
      </c>
      <c r="E2158" s="2" t="b">
        <f t="shared" si="134"/>
        <v>0</v>
      </c>
      <c r="F2158" s="2" t="b">
        <f t="shared" si="135"/>
        <v>0</v>
      </c>
    </row>
    <row r="2159" spans="1:6" x14ac:dyDescent="0.7">
      <c r="A2159" s="3">
        <v>41291</v>
      </c>
      <c r="B2159" s="2">
        <v>893.62</v>
      </c>
      <c r="C2159" s="2">
        <f t="shared" si="132"/>
        <v>-9.5199999999999818</v>
      </c>
      <c r="D2159" s="7">
        <f t="shared" si="133"/>
        <v>-1.0653297822340571E-2</v>
      </c>
      <c r="E2159" s="2" t="b">
        <f t="shared" si="134"/>
        <v>0</v>
      </c>
      <c r="F2159" s="2" t="b">
        <f t="shared" si="135"/>
        <v>0</v>
      </c>
    </row>
    <row r="2160" spans="1:6" x14ac:dyDescent="0.7">
      <c r="A2160" s="3">
        <v>41292</v>
      </c>
      <c r="B2160" s="2">
        <v>903.94</v>
      </c>
      <c r="C2160" s="2">
        <f t="shared" si="132"/>
        <v>10.32000000000005</v>
      </c>
      <c r="D2160" s="7">
        <f t="shared" si="133"/>
        <v>1.1416686948248832E-2</v>
      </c>
      <c r="E2160" s="2" t="b">
        <f t="shared" si="134"/>
        <v>0</v>
      </c>
      <c r="F2160" s="2" t="b">
        <f t="shared" si="135"/>
        <v>0</v>
      </c>
    </row>
    <row r="2161" spans="1:6" x14ac:dyDescent="0.7">
      <c r="A2161" s="3">
        <v>41295</v>
      </c>
      <c r="B2161" s="2">
        <v>913.85</v>
      </c>
      <c r="C2161" s="2">
        <f t="shared" si="132"/>
        <v>9.9099999999999682</v>
      </c>
      <c r="D2161" s="7">
        <f t="shared" si="133"/>
        <v>1.0844230453575496E-2</v>
      </c>
      <c r="E2161" s="2" t="b">
        <f t="shared" si="134"/>
        <v>0</v>
      </c>
      <c r="F2161" s="2" t="b">
        <f t="shared" si="135"/>
        <v>0</v>
      </c>
    </row>
    <row r="2162" spans="1:6" x14ac:dyDescent="0.7">
      <c r="A2162" s="3">
        <v>41296</v>
      </c>
      <c r="B2162" s="2">
        <v>905.98</v>
      </c>
      <c r="C2162" s="2">
        <f t="shared" si="132"/>
        <v>-7.8700000000000045</v>
      </c>
      <c r="D2162" s="7">
        <f t="shared" si="133"/>
        <v>-8.6867259762908721E-3</v>
      </c>
      <c r="E2162" s="2" t="b">
        <f t="shared" si="134"/>
        <v>0</v>
      </c>
      <c r="F2162" s="2" t="b">
        <f t="shared" si="135"/>
        <v>0</v>
      </c>
    </row>
    <row r="2163" spans="1:6" x14ac:dyDescent="0.7">
      <c r="A2163" s="3">
        <v>41297</v>
      </c>
      <c r="B2163" s="2">
        <v>891.61</v>
      </c>
      <c r="C2163" s="2">
        <f t="shared" si="132"/>
        <v>-14.370000000000005</v>
      </c>
      <c r="D2163" s="7">
        <f t="shared" si="133"/>
        <v>-1.6116912102825232E-2</v>
      </c>
      <c r="E2163" s="2" t="b">
        <f t="shared" si="134"/>
        <v>0</v>
      </c>
      <c r="F2163" s="2" t="b">
        <f t="shared" si="135"/>
        <v>0</v>
      </c>
    </row>
    <row r="2164" spans="1:6" x14ac:dyDescent="0.7">
      <c r="A2164" s="3">
        <v>41298</v>
      </c>
      <c r="B2164" s="2">
        <v>881.67</v>
      </c>
      <c r="C2164" s="2">
        <f t="shared" si="132"/>
        <v>-9.9400000000000546</v>
      </c>
      <c r="D2164" s="7">
        <f t="shared" si="133"/>
        <v>-1.1274059455351837E-2</v>
      </c>
      <c r="E2164" s="2" t="b">
        <f t="shared" si="134"/>
        <v>0</v>
      </c>
      <c r="F2164" s="2" t="b">
        <f t="shared" si="135"/>
        <v>0</v>
      </c>
    </row>
    <row r="2165" spans="1:6" x14ac:dyDescent="0.7">
      <c r="A2165" s="3">
        <v>41299</v>
      </c>
      <c r="B2165" s="2">
        <v>909.86</v>
      </c>
      <c r="C2165" s="2">
        <f t="shared" si="132"/>
        <v>28.190000000000055</v>
      </c>
      <c r="D2165" s="7">
        <f t="shared" si="133"/>
        <v>3.0982788560877557E-2</v>
      </c>
      <c r="E2165" s="2" t="b">
        <f t="shared" si="134"/>
        <v>0</v>
      </c>
      <c r="F2165" s="2" t="b">
        <f t="shared" si="135"/>
        <v>0</v>
      </c>
    </row>
    <row r="2166" spans="1:6" x14ac:dyDescent="0.7">
      <c r="A2166" s="3">
        <v>41302</v>
      </c>
      <c r="B2166" s="2">
        <v>924.28</v>
      </c>
      <c r="C2166" s="2">
        <f t="shared" si="132"/>
        <v>14.419999999999959</v>
      </c>
      <c r="D2166" s="7">
        <f t="shared" si="133"/>
        <v>1.5601332929415285E-2</v>
      </c>
      <c r="E2166" s="2" t="b">
        <f t="shared" si="134"/>
        <v>0</v>
      </c>
      <c r="F2166" s="2" t="b">
        <f t="shared" si="135"/>
        <v>0</v>
      </c>
    </row>
    <row r="2167" spans="1:6" x14ac:dyDescent="0.7">
      <c r="A2167" s="3">
        <v>41303</v>
      </c>
      <c r="B2167" s="2">
        <v>910.42</v>
      </c>
      <c r="C2167" s="2">
        <f t="shared" si="132"/>
        <v>-13.860000000000014</v>
      </c>
      <c r="D2167" s="7">
        <f t="shared" si="133"/>
        <v>-1.5223742887897908E-2</v>
      </c>
      <c r="E2167" s="2" t="b">
        <f t="shared" si="134"/>
        <v>0</v>
      </c>
      <c r="F2167" s="2" t="b">
        <f t="shared" si="135"/>
        <v>0</v>
      </c>
    </row>
    <row r="2168" spans="1:6" x14ac:dyDescent="0.7">
      <c r="A2168" s="3">
        <v>41304</v>
      </c>
      <c r="B2168" s="2">
        <v>923.75</v>
      </c>
      <c r="C2168" s="2">
        <f t="shared" si="132"/>
        <v>13.330000000000041</v>
      </c>
      <c r="D2168" s="7">
        <f t="shared" si="133"/>
        <v>1.443031123139382E-2</v>
      </c>
      <c r="E2168" s="2" t="b">
        <f t="shared" si="134"/>
        <v>0</v>
      </c>
      <c r="F2168" s="2" t="b">
        <f t="shared" si="135"/>
        <v>0</v>
      </c>
    </row>
    <row r="2169" spans="1:6" x14ac:dyDescent="0.7">
      <c r="A2169" s="3">
        <v>41305</v>
      </c>
      <c r="B2169" s="2">
        <v>934.77</v>
      </c>
      <c r="C2169" s="2">
        <f t="shared" si="132"/>
        <v>11.019999999999982</v>
      </c>
      <c r="D2169" s="7">
        <f t="shared" si="133"/>
        <v>1.1788996223669974E-2</v>
      </c>
      <c r="E2169" s="2" t="b">
        <f t="shared" si="134"/>
        <v>0</v>
      </c>
      <c r="F2169" s="2" t="b">
        <f t="shared" si="135"/>
        <v>0</v>
      </c>
    </row>
    <row r="2170" spans="1:6" x14ac:dyDescent="0.7">
      <c r="A2170" s="3">
        <v>41306</v>
      </c>
      <c r="B2170" s="2">
        <v>945.54</v>
      </c>
      <c r="C2170" s="2">
        <f t="shared" si="132"/>
        <v>10.769999999999982</v>
      </c>
      <c r="D2170" s="7">
        <f t="shared" si="133"/>
        <v>1.1390316644457117E-2</v>
      </c>
      <c r="E2170" s="2" t="b">
        <f t="shared" si="134"/>
        <v>0</v>
      </c>
      <c r="F2170" s="2" t="b">
        <f t="shared" si="135"/>
        <v>0</v>
      </c>
    </row>
    <row r="2171" spans="1:6" x14ac:dyDescent="0.7">
      <c r="A2171" s="3">
        <v>41309</v>
      </c>
      <c r="B2171" s="2">
        <v>949.34</v>
      </c>
      <c r="C2171" s="2">
        <f t="shared" si="132"/>
        <v>3.8000000000000682</v>
      </c>
      <c r="D2171" s="7">
        <f t="shared" si="133"/>
        <v>4.002780879347829E-3</v>
      </c>
      <c r="E2171" s="2" t="b">
        <f t="shared" si="134"/>
        <v>0</v>
      </c>
      <c r="F2171" s="2" t="b">
        <f t="shared" si="135"/>
        <v>0</v>
      </c>
    </row>
    <row r="2172" spans="1:6" x14ac:dyDescent="0.7">
      <c r="A2172" s="3">
        <v>41310</v>
      </c>
      <c r="B2172" s="2">
        <v>944.58</v>
      </c>
      <c r="C2172" s="2">
        <f t="shared" si="132"/>
        <v>-4.7599999999999909</v>
      </c>
      <c r="D2172" s="7">
        <f t="shared" si="133"/>
        <v>-5.0392767155772837E-3</v>
      </c>
      <c r="E2172" s="2" t="b">
        <f t="shared" si="134"/>
        <v>0</v>
      </c>
      <c r="F2172" s="2" t="b">
        <f t="shared" si="135"/>
        <v>0</v>
      </c>
    </row>
    <row r="2173" spans="1:6" x14ac:dyDescent="0.7">
      <c r="A2173" s="3">
        <v>41311</v>
      </c>
      <c r="B2173" s="2">
        <v>954.77</v>
      </c>
      <c r="C2173" s="2">
        <f t="shared" si="132"/>
        <v>10.189999999999941</v>
      </c>
      <c r="D2173" s="7">
        <f t="shared" si="133"/>
        <v>1.0672727463158605E-2</v>
      </c>
      <c r="E2173" s="2" t="b">
        <f t="shared" si="134"/>
        <v>0</v>
      </c>
      <c r="F2173" s="2" t="b">
        <f t="shared" si="135"/>
        <v>0</v>
      </c>
    </row>
    <row r="2174" spans="1:6" x14ac:dyDescent="0.7">
      <c r="A2174" s="3">
        <v>41312</v>
      </c>
      <c r="B2174" s="2">
        <v>966.17</v>
      </c>
      <c r="C2174" s="2">
        <f t="shared" si="132"/>
        <v>11.399999999999977</v>
      </c>
      <c r="D2174" s="7">
        <f t="shared" si="133"/>
        <v>1.1799165778279162E-2</v>
      </c>
      <c r="E2174" s="2" t="b">
        <f t="shared" si="134"/>
        <v>0</v>
      </c>
      <c r="F2174" s="2" t="b">
        <f t="shared" si="135"/>
        <v>0</v>
      </c>
    </row>
    <row r="2175" spans="1:6" x14ac:dyDescent="0.7">
      <c r="A2175" s="3">
        <v>41313</v>
      </c>
      <c r="B2175" s="2">
        <v>962.13</v>
      </c>
      <c r="C2175" s="2">
        <f t="shared" si="132"/>
        <v>-4.0399999999999636</v>
      </c>
      <c r="D2175" s="7">
        <f t="shared" si="133"/>
        <v>-4.1990167648862046E-3</v>
      </c>
      <c r="E2175" s="2" t="b">
        <f t="shared" si="134"/>
        <v>0</v>
      </c>
      <c r="F2175" s="2" t="b">
        <f t="shared" si="135"/>
        <v>0</v>
      </c>
    </row>
    <row r="2176" spans="1:6" x14ac:dyDescent="0.7">
      <c r="A2176" s="3">
        <v>41317</v>
      </c>
      <c r="B2176" s="2">
        <v>971.18</v>
      </c>
      <c r="C2176" s="2">
        <f t="shared" si="132"/>
        <v>9.0499999999999545</v>
      </c>
      <c r="D2176" s="7">
        <f t="shared" si="133"/>
        <v>9.3185609258839303E-3</v>
      </c>
      <c r="E2176" s="2" t="b">
        <f t="shared" si="134"/>
        <v>0</v>
      </c>
      <c r="F2176" s="2" t="b">
        <f t="shared" si="135"/>
        <v>0</v>
      </c>
    </row>
    <row r="2177" spans="1:6" x14ac:dyDescent="0.7">
      <c r="A2177" s="3">
        <v>41318</v>
      </c>
      <c r="B2177" s="2">
        <v>965.76</v>
      </c>
      <c r="C2177" s="2">
        <f t="shared" si="132"/>
        <v>-5.4199999999999591</v>
      </c>
      <c r="D2177" s="7">
        <f t="shared" si="133"/>
        <v>-5.6121603711066512E-3</v>
      </c>
      <c r="E2177" s="2" t="b">
        <f t="shared" si="134"/>
        <v>0</v>
      </c>
      <c r="F2177" s="2" t="b">
        <f t="shared" si="135"/>
        <v>0</v>
      </c>
    </row>
    <row r="2178" spans="1:6" x14ac:dyDescent="0.7">
      <c r="A2178" s="3">
        <v>41319</v>
      </c>
      <c r="B2178" s="2">
        <v>958.57</v>
      </c>
      <c r="C2178" s="2">
        <f t="shared" si="132"/>
        <v>-7.1899999999999409</v>
      </c>
      <c r="D2178" s="7">
        <f t="shared" si="133"/>
        <v>-7.5007563349572181E-3</v>
      </c>
      <c r="E2178" s="2" t="b">
        <f t="shared" si="134"/>
        <v>0</v>
      </c>
      <c r="F2178" s="2" t="b">
        <f t="shared" si="135"/>
        <v>0</v>
      </c>
    </row>
    <row r="2179" spans="1:6" x14ac:dyDescent="0.7">
      <c r="A2179" s="3">
        <v>41320</v>
      </c>
      <c r="B2179" s="2">
        <v>948.52</v>
      </c>
      <c r="C2179" s="2">
        <f t="shared" si="132"/>
        <v>-10.050000000000068</v>
      </c>
      <c r="D2179" s="7">
        <f t="shared" si="133"/>
        <v>-1.0595453970396058E-2</v>
      </c>
      <c r="E2179" s="2" t="b">
        <f t="shared" si="134"/>
        <v>0</v>
      </c>
      <c r="F2179" s="2" t="b">
        <f t="shared" si="135"/>
        <v>0</v>
      </c>
    </row>
    <row r="2180" spans="1:6" x14ac:dyDescent="0.7">
      <c r="A2180" s="3">
        <v>41323</v>
      </c>
      <c r="B2180" s="2">
        <v>952.84</v>
      </c>
      <c r="C2180" s="2">
        <f t="shared" ref="C2180:C2243" si="136">B2180-B2179</f>
        <v>4.32000000000005</v>
      </c>
      <c r="D2180" s="7">
        <f t="shared" ref="D2180:D2243" si="137">C2180/B2180</f>
        <v>4.5338147013140187E-3</v>
      </c>
      <c r="E2180" s="2" t="b">
        <f t="shared" ref="E2180:E2243" si="138">D2180&lt;-0.07</f>
        <v>0</v>
      </c>
      <c r="F2180" s="2" t="b">
        <f t="shared" ref="F2180:F2243" si="139">D2180&gt;0.04</f>
        <v>0</v>
      </c>
    </row>
    <row r="2181" spans="1:6" x14ac:dyDescent="0.7">
      <c r="A2181" s="3">
        <v>41324</v>
      </c>
      <c r="B2181" s="2">
        <v>958.21</v>
      </c>
      <c r="C2181" s="2">
        <f t="shared" si="136"/>
        <v>5.3700000000000045</v>
      </c>
      <c r="D2181" s="7">
        <f t="shared" si="137"/>
        <v>5.6041994969787462E-3</v>
      </c>
      <c r="E2181" s="2" t="b">
        <f t="shared" si="138"/>
        <v>0</v>
      </c>
      <c r="F2181" s="2" t="b">
        <f t="shared" si="139"/>
        <v>0</v>
      </c>
    </row>
    <row r="2182" spans="1:6" x14ac:dyDescent="0.7">
      <c r="A2182" s="3">
        <v>41325</v>
      </c>
      <c r="B2182" s="2">
        <v>973.37</v>
      </c>
      <c r="C2182" s="2">
        <f t="shared" si="136"/>
        <v>15.159999999999968</v>
      </c>
      <c r="D2182" s="7">
        <f t="shared" si="137"/>
        <v>1.5574755745502706E-2</v>
      </c>
      <c r="E2182" s="2" t="b">
        <f t="shared" si="138"/>
        <v>0</v>
      </c>
      <c r="F2182" s="2" t="b">
        <f t="shared" si="139"/>
        <v>0</v>
      </c>
    </row>
    <row r="2183" spans="1:6" x14ac:dyDescent="0.7">
      <c r="A2183" s="3">
        <v>41326</v>
      </c>
      <c r="B2183" s="2">
        <v>968.87</v>
      </c>
      <c r="C2183" s="2">
        <f t="shared" si="136"/>
        <v>-4.5</v>
      </c>
      <c r="D2183" s="7">
        <f t="shared" si="137"/>
        <v>-4.6445859609648352E-3</v>
      </c>
      <c r="E2183" s="2" t="b">
        <f t="shared" si="138"/>
        <v>0</v>
      </c>
      <c r="F2183" s="2" t="b">
        <f t="shared" si="139"/>
        <v>0</v>
      </c>
    </row>
    <row r="2184" spans="1:6" x14ac:dyDescent="0.7">
      <c r="A2184" s="3">
        <v>41327</v>
      </c>
      <c r="B2184" s="2">
        <v>954.87</v>
      </c>
      <c r="C2184" s="2">
        <f t="shared" si="136"/>
        <v>-14</v>
      </c>
      <c r="D2184" s="7">
        <f t="shared" si="137"/>
        <v>-1.4661681694890403E-2</v>
      </c>
      <c r="E2184" s="2" t="b">
        <f t="shared" si="138"/>
        <v>0</v>
      </c>
      <c r="F2184" s="2" t="b">
        <f t="shared" si="139"/>
        <v>0</v>
      </c>
    </row>
    <row r="2185" spans="1:6" x14ac:dyDescent="0.7">
      <c r="A2185" s="3">
        <v>41330</v>
      </c>
      <c r="B2185" s="2">
        <v>977.48</v>
      </c>
      <c r="C2185" s="2">
        <f t="shared" si="136"/>
        <v>22.610000000000014</v>
      </c>
      <c r="D2185" s="7">
        <f t="shared" si="137"/>
        <v>2.3130908049269563E-2</v>
      </c>
      <c r="E2185" s="2" t="b">
        <f t="shared" si="138"/>
        <v>0</v>
      </c>
      <c r="F2185" s="2" t="b">
        <f t="shared" si="139"/>
        <v>0</v>
      </c>
    </row>
    <row r="2186" spans="1:6" x14ac:dyDescent="0.7">
      <c r="A2186" s="3">
        <v>41331</v>
      </c>
      <c r="B2186" s="2">
        <v>964.68</v>
      </c>
      <c r="C2186" s="2">
        <f t="shared" si="136"/>
        <v>-12.800000000000068</v>
      </c>
      <c r="D2186" s="7">
        <f t="shared" si="137"/>
        <v>-1.3268648671061978E-2</v>
      </c>
      <c r="E2186" s="2" t="b">
        <f t="shared" si="138"/>
        <v>0</v>
      </c>
      <c r="F2186" s="2" t="b">
        <f t="shared" si="139"/>
        <v>0</v>
      </c>
    </row>
    <row r="2187" spans="1:6" x14ac:dyDescent="0.7">
      <c r="A2187" s="3">
        <v>41332</v>
      </c>
      <c r="B2187" s="2">
        <v>968.17</v>
      </c>
      <c r="C2187" s="2">
        <f t="shared" si="136"/>
        <v>3.4900000000000091</v>
      </c>
      <c r="D2187" s="7">
        <f t="shared" si="137"/>
        <v>3.6047388371876934E-3</v>
      </c>
      <c r="E2187" s="2" t="b">
        <f t="shared" si="138"/>
        <v>0</v>
      </c>
      <c r="F2187" s="2" t="b">
        <f t="shared" si="139"/>
        <v>0</v>
      </c>
    </row>
    <row r="2188" spans="1:6" x14ac:dyDescent="0.7">
      <c r="A2188" s="3">
        <v>41333</v>
      </c>
      <c r="B2188" s="2">
        <v>964.49</v>
      </c>
      <c r="C2188" s="2">
        <f t="shared" si="136"/>
        <v>-3.67999999999995</v>
      </c>
      <c r="D2188" s="7">
        <f t="shared" si="137"/>
        <v>-3.8154879781023649E-3</v>
      </c>
      <c r="E2188" s="2" t="b">
        <f t="shared" si="138"/>
        <v>0</v>
      </c>
      <c r="F2188" s="2" t="b">
        <f t="shared" si="139"/>
        <v>0</v>
      </c>
    </row>
    <row r="2189" spans="1:6" x14ac:dyDescent="0.7">
      <c r="A2189" s="3">
        <v>41334</v>
      </c>
      <c r="B2189" s="2">
        <v>971.99</v>
      </c>
      <c r="C2189" s="2">
        <f t="shared" si="136"/>
        <v>7.5</v>
      </c>
      <c r="D2189" s="7">
        <f t="shared" si="137"/>
        <v>7.7161287667568594E-3</v>
      </c>
      <c r="E2189" s="2" t="b">
        <f t="shared" si="138"/>
        <v>0</v>
      </c>
      <c r="F2189" s="2" t="b">
        <f t="shared" si="139"/>
        <v>0</v>
      </c>
    </row>
    <row r="2190" spans="1:6" x14ac:dyDescent="0.7">
      <c r="A2190" s="3">
        <v>41337</v>
      </c>
      <c r="B2190" s="2">
        <v>991.7</v>
      </c>
      <c r="C2190" s="2">
        <f t="shared" si="136"/>
        <v>19.710000000000036</v>
      </c>
      <c r="D2190" s="7">
        <f t="shared" si="137"/>
        <v>1.987496218614504E-2</v>
      </c>
      <c r="E2190" s="2" t="b">
        <f t="shared" si="138"/>
        <v>0</v>
      </c>
      <c r="F2190" s="2" t="b">
        <f t="shared" si="139"/>
        <v>0</v>
      </c>
    </row>
    <row r="2191" spans="1:6" x14ac:dyDescent="0.7">
      <c r="A2191" s="3">
        <v>41338</v>
      </c>
      <c r="B2191" s="2">
        <v>998.49</v>
      </c>
      <c r="C2191" s="2">
        <f t="shared" si="136"/>
        <v>6.7899999999999636</v>
      </c>
      <c r="D2191" s="7">
        <f t="shared" si="137"/>
        <v>6.8002684052919544E-3</v>
      </c>
      <c r="E2191" s="2" t="b">
        <f t="shared" si="138"/>
        <v>0</v>
      </c>
      <c r="F2191" s="2" t="b">
        <f t="shared" si="139"/>
        <v>0</v>
      </c>
    </row>
    <row r="2192" spans="1:6" x14ac:dyDescent="0.7">
      <c r="A2192" s="3">
        <v>41339</v>
      </c>
      <c r="B2192" s="2">
        <v>998.9</v>
      </c>
      <c r="C2192" s="2">
        <f t="shared" si="136"/>
        <v>0.40999999999996817</v>
      </c>
      <c r="D2192" s="7">
        <f t="shared" si="137"/>
        <v>4.1045149664627911E-4</v>
      </c>
      <c r="E2192" s="2" t="b">
        <f t="shared" si="138"/>
        <v>0</v>
      </c>
      <c r="F2192" s="2" t="b">
        <f t="shared" si="139"/>
        <v>0</v>
      </c>
    </row>
    <row r="2193" spans="1:6" x14ac:dyDescent="0.7">
      <c r="A2193" s="3">
        <v>41340</v>
      </c>
      <c r="B2193" s="2">
        <v>1009.55</v>
      </c>
      <c r="C2193" s="2">
        <f t="shared" si="136"/>
        <v>10.649999999999977</v>
      </c>
      <c r="D2193" s="7">
        <f t="shared" si="137"/>
        <v>1.0549254618394312E-2</v>
      </c>
      <c r="E2193" s="2" t="b">
        <f t="shared" si="138"/>
        <v>0</v>
      </c>
      <c r="F2193" s="2" t="b">
        <f t="shared" si="139"/>
        <v>0</v>
      </c>
    </row>
    <row r="2194" spans="1:6" x14ac:dyDescent="0.7">
      <c r="A2194" s="3">
        <v>41341</v>
      </c>
      <c r="B2194" s="2">
        <v>1009.09</v>
      </c>
      <c r="C2194" s="2">
        <f t="shared" si="136"/>
        <v>-0.45999999999992269</v>
      </c>
      <c r="D2194" s="7">
        <f t="shared" si="137"/>
        <v>-4.5585626653710042E-4</v>
      </c>
      <c r="E2194" s="2" t="b">
        <f t="shared" si="138"/>
        <v>0</v>
      </c>
      <c r="F2194" s="2" t="b">
        <f t="shared" si="139"/>
        <v>0</v>
      </c>
    </row>
    <row r="2195" spans="1:6" x14ac:dyDescent="0.7">
      <c r="A2195" s="3">
        <v>41344</v>
      </c>
      <c r="B2195" s="2">
        <v>1030.58</v>
      </c>
      <c r="C2195" s="2">
        <f t="shared" si="136"/>
        <v>21.489999999999895</v>
      </c>
      <c r="D2195" s="7">
        <f t="shared" si="137"/>
        <v>2.0852335578023927E-2</v>
      </c>
      <c r="E2195" s="2" t="b">
        <f t="shared" si="138"/>
        <v>0</v>
      </c>
      <c r="F2195" s="2" t="b">
        <f t="shared" si="139"/>
        <v>0</v>
      </c>
    </row>
    <row r="2196" spans="1:6" x14ac:dyDescent="0.7">
      <c r="A2196" s="3">
        <v>41345</v>
      </c>
      <c r="B2196" s="2">
        <v>1047.7</v>
      </c>
      <c r="C2196" s="2">
        <f t="shared" si="136"/>
        <v>17.120000000000118</v>
      </c>
      <c r="D2196" s="7">
        <f t="shared" si="137"/>
        <v>1.6340555502529462E-2</v>
      </c>
      <c r="E2196" s="2" t="b">
        <f t="shared" si="138"/>
        <v>0</v>
      </c>
      <c r="F2196" s="2" t="b">
        <f t="shared" si="139"/>
        <v>0</v>
      </c>
    </row>
    <row r="2197" spans="1:6" x14ac:dyDescent="0.7">
      <c r="A2197" s="3">
        <v>41346</v>
      </c>
      <c r="B2197" s="2">
        <v>1031.3</v>
      </c>
      <c r="C2197" s="2">
        <f t="shared" si="136"/>
        <v>-16.400000000000091</v>
      </c>
      <c r="D2197" s="7">
        <f t="shared" si="137"/>
        <v>-1.590225928439842E-2</v>
      </c>
      <c r="E2197" s="2" t="b">
        <f t="shared" si="138"/>
        <v>0</v>
      </c>
      <c r="F2197" s="2" t="b">
        <f t="shared" si="139"/>
        <v>0</v>
      </c>
    </row>
    <row r="2198" spans="1:6" x14ac:dyDescent="0.7">
      <c r="A2198" s="3">
        <v>41347</v>
      </c>
      <c r="B2198" s="2">
        <v>1037.29</v>
      </c>
      <c r="C2198" s="2">
        <f t="shared" si="136"/>
        <v>5.9900000000000091</v>
      </c>
      <c r="D2198" s="7">
        <f t="shared" si="137"/>
        <v>5.7746628233184636E-3</v>
      </c>
      <c r="E2198" s="2" t="b">
        <f t="shared" si="138"/>
        <v>0</v>
      </c>
      <c r="F2198" s="2" t="b">
        <f t="shared" si="139"/>
        <v>0</v>
      </c>
    </row>
    <row r="2199" spans="1:6" x14ac:dyDescent="0.7">
      <c r="A2199" s="3">
        <v>41348</v>
      </c>
      <c r="B2199" s="2">
        <v>1044.26</v>
      </c>
      <c r="C2199" s="2">
        <f t="shared" si="136"/>
        <v>6.9700000000000273</v>
      </c>
      <c r="D2199" s="7">
        <f t="shared" si="137"/>
        <v>6.6745829582671246E-3</v>
      </c>
      <c r="E2199" s="2" t="b">
        <f t="shared" si="138"/>
        <v>0</v>
      </c>
      <c r="F2199" s="2" t="b">
        <f t="shared" si="139"/>
        <v>0</v>
      </c>
    </row>
    <row r="2200" spans="1:6" x14ac:dyDescent="0.7">
      <c r="A2200" s="3">
        <v>41351</v>
      </c>
      <c r="B2200" s="2">
        <v>1039.25</v>
      </c>
      <c r="C2200" s="2">
        <f t="shared" si="136"/>
        <v>-5.0099999999999909</v>
      </c>
      <c r="D2200" s="7">
        <f t="shared" si="137"/>
        <v>-4.8207842193889738E-3</v>
      </c>
      <c r="E2200" s="2" t="b">
        <f t="shared" si="138"/>
        <v>0</v>
      </c>
      <c r="F2200" s="2" t="b">
        <f t="shared" si="139"/>
        <v>0</v>
      </c>
    </row>
    <row r="2201" spans="1:6" x14ac:dyDescent="0.7">
      <c r="A2201" s="3">
        <v>41352</v>
      </c>
      <c r="B2201" s="2">
        <v>1040.57</v>
      </c>
      <c r="C2201" s="2">
        <f t="shared" si="136"/>
        <v>1.3199999999999363</v>
      </c>
      <c r="D2201" s="7">
        <f t="shared" si="137"/>
        <v>1.2685355141892774E-3</v>
      </c>
      <c r="E2201" s="2" t="b">
        <f t="shared" si="138"/>
        <v>0</v>
      </c>
      <c r="F2201" s="2" t="b">
        <f t="shared" si="139"/>
        <v>0</v>
      </c>
    </row>
    <row r="2202" spans="1:6" x14ac:dyDescent="0.7">
      <c r="A2202" s="3">
        <v>41354</v>
      </c>
      <c r="B2202" s="2">
        <v>1055.81</v>
      </c>
      <c r="C2202" s="2">
        <f t="shared" si="136"/>
        <v>15.240000000000009</v>
      </c>
      <c r="D2202" s="7">
        <f t="shared" si="137"/>
        <v>1.4434415283052832E-2</v>
      </c>
      <c r="E2202" s="2" t="b">
        <f t="shared" si="138"/>
        <v>0</v>
      </c>
      <c r="F2202" s="2" t="b">
        <f t="shared" si="139"/>
        <v>0</v>
      </c>
    </row>
    <row r="2203" spans="1:6" x14ac:dyDescent="0.7">
      <c r="A2203" s="3">
        <v>41355</v>
      </c>
      <c r="B2203" s="2">
        <v>1050.71</v>
      </c>
      <c r="C2203" s="2">
        <f t="shared" si="136"/>
        <v>-5.0999999999999091</v>
      </c>
      <c r="D2203" s="7">
        <f t="shared" si="137"/>
        <v>-4.8538607227492925E-3</v>
      </c>
      <c r="E2203" s="2" t="b">
        <f t="shared" si="138"/>
        <v>0</v>
      </c>
      <c r="F2203" s="2" t="b">
        <f t="shared" si="139"/>
        <v>0</v>
      </c>
    </row>
    <row r="2204" spans="1:6" x14ac:dyDescent="0.7">
      <c r="A2204" s="3">
        <v>41358</v>
      </c>
      <c r="B2204" s="2">
        <v>1050.6199999999999</v>
      </c>
      <c r="C2204" s="2">
        <f t="shared" si="136"/>
        <v>-9.0000000000145519E-2</v>
      </c>
      <c r="D2204" s="7">
        <f t="shared" si="137"/>
        <v>-8.5663703337215667E-5</v>
      </c>
      <c r="E2204" s="2" t="b">
        <f t="shared" si="138"/>
        <v>0</v>
      </c>
      <c r="F2204" s="2" t="b">
        <f t="shared" si="139"/>
        <v>0</v>
      </c>
    </row>
    <row r="2205" spans="1:6" x14ac:dyDescent="0.7">
      <c r="A2205" s="3">
        <v>41359</v>
      </c>
      <c r="B2205" s="2">
        <v>1041.5</v>
      </c>
      <c r="C2205" s="2">
        <f t="shared" si="136"/>
        <v>-9.1199999999998909</v>
      </c>
      <c r="D2205" s="7">
        <f t="shared" si="137"/>
        <v>-8.7566010561688831E-3</v>
      </c>
      <c r="E2205" s="2" t="b">
        <f t="shared" si="138"/>
        <v>0</v>
      </c>
      <c r="F2205" s="2" t="b">
        <f t="shared" si="139"/>
        <v>0</v>
      </c>
    </row>
    <row r="2206" spans="1:6" x14ac:dyDescent="0.7">
      <c r="A2206" s="3">
        <v>41360</v>
      </c>
      <c r="B2206" s="2">
        <v>1043.07</v>
      </c>
      <c r="C2206" s="2">
        <f t="shared" si="136"/>
        <v>1.5699999999999363</v>
      </c>
      <c r="D2206" s="7">
        <f t="shared" si="137"/>
        <v>1.5051722319690303E-3</v>
      </c>
      <c r="E2206" s="2" t="b">
        <f t="shared" si="138"/>
        <v>0</v>
      </c>
      <c r="F2206" s="2" t="b">
        <f t="shared" si="139"/>
        <v>0</v>
      </c>
    </row>
    <row r="2207" spans="1:6" x14ac:dyDescent="0.7">
      <c r="A2207" s="3">
        <v>41361</v>
      </c>
      <c r="B2207" s="2">
        <v>1044.5899999999999</v>
      </c>
      <c r="C2207" s="2">
        <f t="shared" si="136"/>
        <v>1.5199999999999818</v>
      </c>
      <c r="D2207" s="7">
        <f t="shared" si="137"/>
        <v>1.4551163614432284E-3</v>
      </c>
      <c r="E2207" s="2" t="b">
        <f t="shared" si="138"/>
        <v>0</v>
      </c>
      <c r="F2207" s="2" t="b">
        <f t="shared" si="139"/>
        <v>0</v>
      </c>
    </row>
    <row r="2208" spans="1:6" x14ac:dyDescent="0.7">
      <c r="A2208" s="3">
        <v>41362</v>
      </c>
      <c r="B2208" s="2">
        <v>1039.69</v>
      </c>
      <c r="C2208" s="2">
        <f t="shared" si="136"/>
        <v>-4.8999999999998636</v>
      </c>
      <c r="D2208" s="7">
        <f t="shared" si="137"/>
        <v>-4.7129432811702171E-3</v>
      </c>
      <c r="E2208" s="2" t="b">
        <f t="shared" si="138"/>
        <v>0</v>
      </c>
      <c r="F2208" s="2" t="b">
        <f t="shared" si="139"/>
        <v>0</v>
      </c>
    </row>
    <row r="2209" spans="1:6" x14ac:dyDescent="0.7">
      <c r="A2209" s="3">
        <v>41365</v>
      </c>
      <c r="B2209" s="2">
        <v>1031.75</v>
      </c>
      <c r="C2209" s="2">
        <f t="shared" si="136"/>
        <v>-7.9400000000000546</v>
      </c>
      <c r="D2209" s="7">
        <f t="shared" si="137"/>
        <v>-7.6956627089896333E-3</v>
      </c>
      <c r="E2209" s="2" t="b">
        <f t="shared" si="138"/>
        <v>0</v>
      </c>
      <c r="F2209" s="2" t="b">
        <f t="shared" si="139"/>
        <v>0</v>
      </c>
    </row>
    <row r="2210" spans="1:6" x14ac:dyDescent="0.7">
      <c r="A2210" s="3">
        <v>41366</v>
      </c>
      <c r="B2210" s="2">
        <v>990.13</v>
      </c>
      <c r="C2210" s="2">
        <f t="shared" si="136"/>
        <v>-41.620000000000005</v>
      </c>
      <c r="D2210" s="7">
        <f t="shared" si="137"/>
        <v>-4.2034884308121162E-2</v>
      </c>
      <c r="E2210" s="2" t="b">
        <f t="shared" si="138"/>
        <v>0</v>
      </c>
      <c r="F2210" s="2" t="b">
        <f t="shared" si="139"/>
        <v>0</v>
      </c>
    </row>
    <row r="2211" spans="1:6" x14ac:dyDescent="0.7">
      <c r="A2211" s="3">
        <v>41367</v>
      </c>
      <c r="B2211" s="2">
        <v>996.86</v>
      </c>
      <c r="C2211" s="2">
        <f t="shared" si="136"/>
        <v>6.7300000000000182</v>
      </c>
      <c r="D2211" s="7">
        <f t="shared" si="137"/>
        <v>6.7511987641193528E-3</v>
      </c>
      <c r="E2211" s="2" t="b">
        <f t="shared" si="138"/>
        <v>0</v>
      </c>
      <c r="F2211" s="2" t="b">
        <f t="shared" si="139"/>
        <v>0</v>
      </c>
    </row>
    <row r="2212" spans="1:6" x14ac:dyDescent="0.7">
      <c r="A2212" s="3">
        <v>41368</v>
      </c>
      <c r="B2212" s="2">
        <v>998.99</v>
      </c>
      <c r="C2212" s="2">
        <f t="shared" si="136"/>
        <v>2.1299999999999955</v>
      </c>
      <c r="D2212" s="7">
        <f t="shared" si="137"/>
        <v>2.1321534750097554E-3</v>
      </c>
      <c r="E2212" s="2" t="b">
        <f t="shared" si="138"/>
        <v>0</v>
      </c>
      <c r="F2212" s="2" t="b">
        <f t="shared" si="139"/>
        <v>0</v>
      </c>
    </row>
    <row r="2213" spans="1:6" x14ac:dyDescent="0.7">
      <c r="A2213" s="11">
        <v>41369</v>
      </c>
      <c r="B2213" s="12">
        <v>1056.8399999999999</v>
      </c>
      <c r="C2213" s="12">
        <f t="shared" si="136"/>
        <v>57.849999999999909</v>
      </c>
      <c r="D2213" s="13">
        <f t="shared" si="137"/>
        <v>5.473865485787812E-2</v>
      </c>
      <c r="E2213" s="12" t="b">
        <f t="shared" si="138"/>
        <v>0</v>
      </c>
      <c r="F2213" s="12" t="b">
        <f t="shared" si="139"/>
        <v>1</v>
      </c>
    </row>
    <row r="2214" spans="1:6" x14ac:dyDescent="0.7">
      <c r="A2214" s="3">
        <v>41372</v>
      </c>
      <c r="B2214" s="2">
        <v>1084.4000000000001</v>
      </c>
      <c r="C2214" s="2">
        <f t="shared" si="136"/>
        <v>27.560000000000173</v>
      </c>
      <c r="D2214" s="7">
        <f t="shared" si="137"/>
        <v>2.5414976023607681E-2</v>
      </c>
      <c r="E2214" s="2" t="b">
        <f t="shared" si="138"/>
        <v>0</v>
      </c>
      <c r="F2214" s="2" t="b">
        <f t="shared" si="139"/>
        <v>0</v>
      </c>
    </row>
    <row r="2215" spans="1:6" x14ac:dyDescent="0.7">
      <c r="A2215" s="3">
        <v>41373</v>
      </c>
      <c r="B2215" s="2">
        <v>1110.79</v>
      </c>
      <c r="C2215" s="2">
        <f t="shared" si="136"/>
        <v>26.389999999999873</v>
      </c>
      <c r="D2215" s="7">
        <f t="shared" si="137"/>
        <v>2.3757866023280613E-2</v>
      </c>
      <c r="E2215" s="2" t="b">
        <f t="shared" si="138"/>
        <v>0</v>
      </c>
      <c r="F2215" s="2" t="b">
        <f t="shared" si="139"/>
        <v>0</v>
      </c>
    </row>
    <row r="2216" spans="1:6" x14ac:dyDescent="0.7">
      <c r="A2216" s="3">
        <v>41374</v>
      </c>
      <c r="B2216" s="2">
        <v>1101.24</v>
      </c>
      <c r="C2216" s="2">
        <f t="shared" si="136"/>
        <v>-9.5499999999999545</v>
      </c>
      <c r="D2216" s="7">
        <f t="shared" si="137"/>
        <v>-8.6720424249027948E-3</v>
      </c>
      <c r="E2216" s="2" t="b">
        <f t="shared" si="138"/>
        <v>0</v>
      </c>
      <c r="F2216" s="2" t="b">
        <f t="shared" si="139"/>
        <v>0</v>
      </c>
    </row>
    <row r="2217" spans="1:6" x14ac:dyDescent="0.7">
      <c r="A2217" s="3">
        <v>41375</v>
      </c>
      <c r="B2217" s="2">
        <v>1133.72</v>
      </c>
      <c r="C2217" s="2">
        <f t="shared" si="136"/>
        <v>32.480000000000018</v>
      </c>
      <c r="D2217" s="7">
        <f t="shared" si="137"/>
        <v>2.8649049147937779E-2</v>
      </c>
      <c r="E2217" s="2" t="b">
        <f t="shared" si="138"/>
        <v>0</v>
      </c>
      <c r="F2217" s="2" t="b">
        <f t="shared" si="139"/>
        <v>0</v>
      </c>
    </row>
    <row r="2218" spans="1:6" x14ac:dyDescent="0.7">
      <c r="A2218" s="3">
        <v>41376</v>
      </c>
      <c r="B2218" s="2">
        <v>1147.3800000000001</v>
      </c>
      <c r="C2218" s="2">
        <f t="shared" si="136"/>
        <v>13.660000000000082</v>
      </c>
      <c r="D2218" s="7">
        <f t="shared" si="137"/>
        <v>1.1905384441074519E-2</v>
      </c>
      <c r="E2218" s="2" t="b">
        <f t="shared" si="138"/>
        <v>0</v>
      </c>
      <c r="F2218" s="2" t="b">
        <f t="shared" si="139"/>
        <v>0</v>
      </c>
    </row>
    <row r="2219" spans="1:6" x14ac:dyDescent="0.7">
      <c r="A2219" s="3">
        <v>41379</v>
      </c>
      <c r="B2219" s="2">
        <v>1138.08</v>
      </c>
      <c r="C2219" s="2">
        <f t="shared" si="136"/>
        <v>-9.3000000000001819</v>
      </c>
      <c r="D2219" s="7">
        <f t="shared" si="137"/>
        <v>-8.1716575284691614E-3</v>
      </c>
      <c r="E2219" s="2" t="b">
        <f t="shared" si="138"/>
        <v>0</v>
      </c>
      <c r="F2219" s="2" t="b">
        <f t="shared" si="139"/>
        <v>0</v>
      </c>
    </row>
    <row r="2220" spans="1:6" x14ac:dyDescent="0.7">
      <c r="A2220" s="3">
        <v>41380</v>
      </c>
      <c r="B2220" s="2">
        <v>1112.8699999999999</v>
      </c>
      <c r="C2220" s="2">
        <f t="shared" si="136"/>
        <v>-25.210000000000036</v>
      </c>
      <c r="D2220" s="7">
        <f t="shared" si="137"/>
        <v>-2.2653140079254574E-2</v>
      </c>
      <c r="E2220" s="2" t="b">
        <f t="shared" si="138"/>
        <v>0</v>
      </c>
      <c r="F2220" s="2" t="b">
        <f t="shared" si="139"/>
        <v>0</v>
      </c>
    </row>
    <row r="2221" spans="1:6" x14ac:dyDescent="0.7">
      <c r="A2221" s="3">
        <v>41381</v>
      </c>
      <c r="B2221" s="2">
        <v>1129.8800000000001</v>
      </c>
      <c r="C2221" s="2">
        <f t="shared" si="136"/>
        <v>17.010000000000218</v>
      </c>
      <c r="D2221" s="7">
        <f t="shared" si="137"/>
        <v>1.5054696073919545E-2</v>
      </c>
      <c r="E2221" s="2" t="b">
        <f t="shared" si="138"/>
        <v>0</v>
      </c>
      <c r="F2221" s="2" t="b">
        <f t="shared" si="139"/>
        <v>0</v>
      </c>
    </row>
    <row r="2222" spans="1:6" x14ac:dyDescent="0.7">
      <c r="A2222" s="3">
        <v>41382</v>
      </c>
      <c r="B2222" s="2">
        <v>1128.4000000000001</v>
      </c>
      <c r="C2222" s="2">
        <f t="shared" si="136"/>
        <v>-1.4800000000000182</v>
      </c>
      <c r="D2222" s="7">
        <f t="shared" si="137"/>
        <v>-1.3115916341722954E-3</v>
      </c>
      <c r="E2222" s="2" t="b">
        <f t="shared" si="138"/>
        <v>0</v>
      </c>
      <c r="F2222" s="2" t="b">
        <f t="shared" si="139"/>
        <v>0</v>
      </c>
    </row>
    <row r="2223" spans="1:6" x14ac:dyDescent="0.7">
      <c r="A2223" s="3">
        <v>41383</v>
      </c>
      <c r="B2223" s="2">
        <v>1126.67</v>
      </c>
      <c r="C2223" s="2">
        <f t="shared" si="136"/>
        <v>-1.7300000000000182</v>
      </c>
      <c r="D2223" s="7">
        <f t="shared" si="137"/>
        <v>-1.5354984156851768E-3</v>
      </c>
      <c r="E2223" s="2" t="b">
        <f t="shared" si="138"/>
        <v>0</v>
      </c>
      <c r="F2223" s="2" t="b">
        <f t="shared" si="139"/>
        <v>0</v>
      </c>
    </row>
    <row r="2224" spans="1:6" x14ac:dyDescent="0.7">
      <c r="A2224" s="3">
        <v>41386</v>
      </c>
      <c r="B2224" s="2">
        <v>1144.42</v>
      </c>
      <c r="C2224" s="2">
        <f t="shared" si="136"/>
        <v>17.75</v>
      </c>
      <c r="D2224" s="7">
        <f t="shared" si="137"/>
        <v>1.5510040020272276E-2</v>
      </c>
      <c r="E2224" s="2" t="b">
        <f t="shared" si="138"/>
        <v>0</v>
      </c>
      <c r="F2224" s="2" t="b">
        <f t="shared" si="139"/>
        <v>0</v>
      </c>
    </row>
    <row r="2225" spans="1:6" x14ac:dyDescent="0.7">
      <c r="A2225" s="3">
        <v>41387</v>
      </c>
      <c r="B2225" s="2">
        <v>1144.78</v>
      </c>
      <c r="C2225" s="2">
        <f t="shared" si="136"/>
        <v>0.35999999999989996</v>
      </c>
      <c r="D2225" s="7">
        <f t="shared" si="137"/>
        <v>3.1447090270610942E-4</v>
      </c>
      <c r="E2225" s="2" t="b">
        <f t="shared" si="138"/>
        <v>0</v>
      </c>
      <c r="F2225" s="2" t="b">
        <f t="shared" si="139"/>
        <v>0</v>
      </c>
    </row>
    <row r="2226" spans="1:6" x14ac:dyDescent="0.7">
      <c r="A2226" s="3">
        <v>41388</v>
      </c>
      <c r="B2226" s="2">
        <v>1156.03</v>
      </c>
      <c r="C2226" s="2">
        <f t="shared" si="136"/>
        <v>11.25</v>
      </c>
      <c r="D2226" s="7">
        <f t="shared" si="137"/>
        <v>9.7315813603453191E-3</v>
      </c>
      <c r="E2226" s="2" t="b">
        <f t="shared" si="138"/>
        <v>0</v>
      </c>
      <c r="F2226" s="2" t="b">
        <f t="shared" si="139"/>
        <v>0</v>
      </c>
    </row>
    <row r="2227" spans="1:6" x14ac:dyDescent="0.7">
      <c r="A2227" s="3">
        <v>41389</v>
      </c>
      <c r="B2227" s="2">
        <v>1167.83</v>
      </c>
      <c r="C2227" s="2">
        <f t="shared" si="136"/>
        <v>11.799999999999955</v>
      </c>
      <c r="D2227" s="7">
        <f t="shared" si="137"/>
        <v>1.0104210373085086E-2</v>
      </c>
      <c r="E2227" s="2" t="b">
        <f t="shared" si="138"/>
        <v>0</v>
      </c>
      <c r="F2227" s="2" t="b">
        <f t="shared" si="139"/>
        <v>0</v>
      </c>
    </row>
    <row r="2228" spans="1:6" x14ac:dyDescent="0.7">
      <c r="A2228" s="3">
        <v>41390</v>
      </c>
      <c r="B2228" s="2">
        <v>1176.32</v>
      </c>
      <c r="C2228" s="2">
        <f t="shared" si="136"/>
        <v>8.4900000000000091</v>
      </c>
      <c r="D2228" s="7">
        <f t="shared" si="137"/>
        <v>7.2174238302502806E-3</v>
      </c>
      <c r="E2228" s="2" t="b">
        <f t="shared" si="138"/>
        <v>0</v>
      </c>
      <c r="F2228" s="2" t="b">
        <f t="shared" si="139"/>
        <v>0</v>
      </c>
    </row>
    <row r="2229" spans="1:6" x14ac:dyDescent="0.7">
      <c r="A2229" s="3">
        <v>41394</v>
      </c>
      <c r="B2229" s="2">
        <v>1164.3</v>
      </c>
      <c r="C2229" s="2">
        <f t="shared" si="136"/>
        <v>-12.019999999999982</v>
      </c>
      <c r="D2229" s="7">
        <f t="shared" si="137"/>
        <v>-1.0323799707979028E-2</v>
      </c>
      <c r="E2229" s="2" t="b">
        <f t="shared" si="138"/>
        <v>0</v>
      </c>
      <c r="F2229" s="2" t="b">
        <f t="shared" si="139"/>
        <v>0</v>
      </c>
    </row>
    <row r="2230" spans="1:6" x14ac:dyDescent="0.7">
      <c r="A2230" s="3">
        <v>41395</v>
      </c>
      <c r="B2230" s="2">
        <v>1164.31</v>
      </c>
      <c r="C2230" s="2">
        <f t="shared" si="136"/>
        <v>9.9999999999909051E-3</v>
      </c>
      <c r="D2230" s="7">
        <f t="shared" si="137"/>
        <v>8.5887779027844003E-6</v>
      </c>
      <c r="E2230" s="2" t="b">
        <f t="shared" si="138"/>
        <v>0</v>
      </c>
      <c r="F2230" s="2" t="b">
        <f t="shared" si="139"/>
        <v>0</v>
      </c>
    </row>
    <row r="2231" spans="1:6" x14ac:dyDescent="0.7">
      <c r="A2231" s="3">
        <v>41396</v>
      </c>
      <c r="B2231" s="2">
        <v>1152.69</v>
      </c>
      <c r="C2231" s="2">
        <f t="shared" si="136"/>
        <v>-11.619999999999891</v>
      </c>
      <c r="D2231" s="7">
        <f t="shared" si="137"/>
        <v>-1.0080767595797561E-2</v>
      </c>
      <c r="E2231" s="2" t="b">
        <f t="shared" si="138"/>
        <v>0</v>
      </c>
      <c r="F2231" s="2" t="b">
        <f t="shared" si="139"/>
        <v>0</v>
      </c>
    </row>
    <row r="2232" spans="1:6" x14ac:dyDescent="0.7">
      <c r="A2232" s="3">
        <v>41401</v>
      </c>
      <c r="B2232" s="2">
        <v>1174.02</v>
      </c>
      <c r="C2232" s="2">
        <f t="shared" si="136"/>
        <v>21.329999999999927</v>
      </c>
      <c r="D2232" s="7">
        <f t="shared" si="137"/>
        <v>1.8168344661930739E-2</v>
      </c>
      <c r="E2232" s="2" t="b">
        <f t="shared" si="138"/>
        <v>0</v>
      </c>
      <c r="F2232" s="2" t="b">
        <f t="shared" si="139"/>
        <v>0</v>
      </c>
    </row>
    <row r="2233" spans="1:6" x14ac:dyDescent="0.7">
      <c r="A2233" s="3">
        <v>41402</v>
      </c>
      <c r="B2233" s="2">
        <v>1191.17</v>
      </c>
      <c r="C2233" s="2">
        <f t="shared" si="136"/>
        <v>17.150000000000091</v>
      </c>
      <c r="D2233" s="7">
        <f t="shared" si="137"/>
        <v>1.4397609073432079E-2</v>
      </c>
      <c r="E2233" s="2" t="b">
        <f t="shared" si="138"/>
        <v>0</v>
      </c>
      <c r="F2233" s="2" t="b">
        <f t="shared" si="139"/>
        <v>0</v>
      </c>
    </row>
    <row r="2234" spans="1:6" x14ac:dyDescent="0.7">
      <c r="A2234" s="3">
        <v>41403</v>
      </c>
      <c r="B2234" s="2">
        <v>1199.8900000000001</v>
      </c>
      <c r="C2234" s="2">
        <f t="shared" si="136"/>
        <v>8.7200000000000273</v>
      </c>
      <c r="D2234" s="7">
        <f t="shared" si="137"/>
        <v>7.2673328388435827E-3</v>
      </c>
      <c r="E2234" s="2" t="b">
        <f t="shared" si="138"/>
        <v>0</v>
      </c>
      <c r="F2234" s="2" t="b">
        <f t="shared" si="139"/>
        <v>0</v>
      </c>
    </row>
    <row r="2235" spans="1:6" x14ac:dyDescent="0.7">
      <c r="A2235" s="3">
        <v>41404</v>
      </c>
      <c r="B2235" s="2">
        <v>1201.42</v>
      </c>
      <c r="C2235" s="2">
        <f t="shared" si="136"/>
        <v>1.5299999999999727</v>
      </c>
      <c r="D2235" s="7">
        <f t="shared" si="137"/>
        <v>1.2734930332439719E-3</v>
      </c>
      <c r="E2235" s="2" t="b">
        <f t="shared" si="138"/>
        <v>0</v>
      </c>
      <c r="F2235" s="2" t="b">
        <f t="shared" si="139"/>
        <v>0</v>
      </c>
    </row>
    <row r="2236" spans="1:6" x14ac:dyDescent="0.7">
      <c r="A2236" s="3">
        <v>41407</v>
      </c>
      <c r="B2236" s="2">
        <v>1222.23</v>
      </c>
      <c r="C2236" s="2">
        <f t="shared" si="136"/>
        <v>20.809999999999945</v>
      </c>
      <c r="D2236" s="7">
        <f t="shared" si="137"/>
        <v>1.7026255287466308E-2</v>
      </c>
      <c r="E2236" s="2" t="b">
        <f t="shared" si="138"/>
        <v>0</v>
      </c>
      <c r="F2236" s="2" t="b">
        <f t="shared" si="139"/>
        <v>0</v>
      </c>
    </row>
    <row r="2237" spans="1:6" x14ac:dyDescent="0.7">
      <c r="A2237" s="3">
        <v>41408</v>
      </c>
      <c r="B2237" s="2">
        <v>1236.26</v>
      </c>
      <c r="C2237" s="2">
        <f t="shared" si="136"/>
        <v>14.029999999999973</v>
      </c>
      <c r="D2237" s="7">
        <f t="shared" si="137"/>
        <v>1.134874540954166E-2</v>
      </c>
      <c r="E2237" s="2" t="b">
        <f t="shared" si="138"/>
        <v>0</v>
      </c>
      <c r="F2237" s="2" t="b">
        <f t="shared" si="139"/>
        <v>0</v>
      </c>
    </row>
    <row r="2238" spans="1:6" x14ac:dyDescent="0.7">
      <c r="A2238" s="3">
        <v>41409</v>
      </c>
      <c r="B2238" s="2">
        <v>1246</v>
      </c>
      <c r="C2238" s="2">
        <f t="shared" si="136"/>
        <v>9.7400000000000091</v>
      </c>
      <c r="D2238" s="7">
        <f t="shared" si="137"/>
        <v>7.8170144462279371E-3</v>
      </c>
      <c r="E2238" s="2" t="b">
        <f t="shared" si="138"/>
        <v>0</v>
      </c>
      <c r="F2238" s="2" t="b">
        <f t="shared" si="139"/>
        <v>0</v>
      </c>
    </row>
    <row r="2239" spans="1:6" x14ac:dyDescent="0.7">
      <c r="A2239" s="3">
        <v>41410</v>
      </c>
      <c r="B2239" s="2">
        <v>1257.07</v>
      </c>
      <c r="C2239" s="2">
        <f t="shared" si="136"/>
        <v>11.069999999999936</v>
      </c>
      <c r="D2239" s="7">
        <f t="shared" si="137"/>
        <v>8.8061921770465745E-3</v>
      </c>
      <c r="E2239" s="2" t="b">
        <f t="shared" si="138"/>
        <v>0</v>
      </c>
      <c r="F2239" s="2" t="b">
        <f t="shared" si="139"/>
        <v>0</v>
      </c>
    </row>
    <row r="2240" spans="1:6" x14ac:dyDescent="0.7">
      <c r="A2240" s="3">
        <v>41411</v>
      </c>
      <c r="B2240" s="2">
        <v>1237.97</v>
      </c>
      <c r="C2240" s="2">
        <f t="shared" si="136"/>
        <v>-19.099999999999909</v>
      </c>
      <c r="D2240" s="7">
        <f t="shared" si="137"/>
        <v>-1.5428483727392351E-2</v>
      </c>
      <c r="E2240" s="2" t="b">
        <f t="shared" si="138"/>
        <v>0</v>
      </c>
      <c r="F2240" s="2" t="b">
        <f t="shared" si="139"/>
        <v>0</v>
      </c>
    </row>
    <row r="2241" spans="1:6" x14ac:dyDescent="0.7">
      <c r="A2241" s="3">
        <v>41414</v>
      </c>
      <c r="B2241" s="2">
        <v>1266.4000000000001</v>
      </c>
      <c r="C2241" s="2">
        <f t="shared" si="136"/>
        <v>28.430000000000064</v>
      </c>
      <c r="D2241" s="7">
        <f t="shared" si="137"/>
        <v>2.2449463044851597E-2</v>
      </c>
      <c r="E2241" s="2" t="b">
        <f t="shared" si="138"/>
        <v>0</v>
      </c>
      <c r="F2241" s="2" t="b">
        <f t="shared" si="139"/>
        <v>0</v>
      </c>
    </row>
    <row r="2242" spans="1:6" x14ac:dyDescent="0.7">
      <c r="A2242" s="3">
        <v>41415</v>
      </c>
      <c r="B2242" s="2">
        <v>1266.79</v>
      </c>
      <c r="C2242" s="2">
        <f t="shared" si="136"/>
        <v>0.38999999999987267</v>
      </c>
      <c r="D2242" s="7">
        <f t="shared" si="137"/>
        <v>3.0786476053637355E-4</v>
      </c>
      <c r="E2242" s="2" t="b">
        <f t="shared" si="138"/>
        <v>0</v>
      </c>
      <c r="F2242" s="2" t="b">
        <f t="shared" si="139"/>
        <v>0</v>
      </c>
    </row>
    <row r="2243" spans="1:6" x14ac:dyDescent="0.7">
      <c r="A2243" s="3">
        <v>41416</v>
      </c>
      <c r="B2243" s="2">
        <v>1277.03</v>
      </c>
      <c r="C2243" s="2">
        <f t="shared" si="136"/>
        <v>10.240000000000009</v>
      </c>
      <c r="D2243" s="7">
        <f t="shared" si="137"/>
        <v>8.0186056709709314E-3</v>
      </c>
      <c r="E2243" s="2" t="b">
        <f t="shared" si="138"/>
        <v>0</v>
      </c>
      <c r="F2243" s="2" t="b">
        <f t="shared" si="139"/>
        <v>0</v>
      </c>
    </row>
    <row r="2244" spans="1:6" x14ac:dyDescent="0.7">
      <c r="A2244" s="3">
        <v>41417</v>
      </c>
      <c r="B2244" s="2">
        <v>1279.49</v>
      </c>
      <c r="C2244" s="2">
        <f t="shared" ref="C2244:C2307" si="140">B2244-B2243</f>
        <v>2.4600000000000364</v>
      </c>
      <c r="D2244" s="7">
        <f t="shared" ref="D2244:D2307" si="141">C2244/B2244</f>
        <v>1.922641052294302E-3</v>
      </c>
      <c r="E2244" s="2" t="b">
        <f t="shared" ref="E2244:E2307" si="142">D2244&lt;-0.07</f>
        <v>0</v>
      </c>
      <c r="F2244" s="2" t="b">
        <f t="shared" ref="F2244:F2307" si="143">D2244&gt;0.04</f>
        <v>0</v>
      </c>
    </row>
    <row r="2245" spans="1:6" x14ac:dyDescent="0.7">
      <c r="A2245" s="3">
        <v>41418</v>
      </c>
      <c r="B2245" s="2">
        <v>1205.5999999999999</v>
      </c>
      <c r="C2245" s="2">
        <f t="shared" si="140"/>
        <v>-73.8900000000001</v>
      </c>
      <c r="D2245" s="7">
        <f t="shared" si="141"/>
        <v>-6.1288984737889934E-2</v>
      </c>
      <c r="E2245" s="2" t="b">
        <f t="shared" si="142"/>
        <v>0</v>
      </c>
      <c r="F2245" s="2" t="b">
        <f t="shared" si="143"/>
        <v>0</v>
      </c>
    </row>
    <row r="2246" spans="1:6" x14ac:dyDescent="0.7">
      <c r="A2246" s="3">
        <v>41421</v>
      </c>
      <c r="B2246" s="2">
        <v>1176.92</v>
      </c>
      <c r="C2246" s="2">
        <f t="shared" si="140"/>
        <v>-28.679999999999836</v>
      </c>
      <c r="D2246" s="7">
        <f t="shared" si="141"/>
        <v>-2.4368691159976748E-2</v>
      </c>
      <c r="E2246" s="2" t="b">
        <f t="shared" si="142"/>
        <v>0</v>
      </c>
      <c r="F2246" s="2" t="b">
        <f t="shared" si="143"/>
        <v>0</v>
      </c>
    </row>
    <row r="2247" spans="1:6" x14ac:dyDescent="0.7">
      <c r="A2247" s="3">
        <v>41422</v>
      </c>
      <c r="B2247" s="2">
        <v>1140.98</v>
      </c>
      <c r="C2247" s="2">
        <f t="shared" si="140"/>
        <v>-35.940000000000055</v>
      </c>
      <c r="D2247" s="7">
        <f t="shared" si="141"/>
        <v>-3.1499237497589837E-2</v>
      </c>
      <c r="E2247" s="2" t="b">
        <f t="shared" si="142"/>
        <v>0</v>
      </c>
      <c r="F2247" s="2" t="b">
        <f t="shared" si="143"/>
        <v>0</v>
      </c>
    </row>
    <row r="2248" spans="1:6" x14ac:dyDescent="0.7">
      <c r="A2248" s="3">
        <v>41423</v>
      </c>
      <c r="B2248" s="2">
        <v>1188.31</v>
      </c>
      <c r="C2248" s="2">
        <f t="shared" si="140"/>
        <v>47.329999999999927</v>
      </c>
      <c r="D2248" s="7">
        <f t="shared" si="141"/>
        <v>3.9829674074946711E-2</v>
      </c>
      <c r="E2248" s="2" t="b">
        <f t="shared" si="142"/>
        <v>0</v>
      </c>
      <c r="F2248" s="2" t="b">
        <f t="shared" si="143"/>
        <v>0</v>
      </c>
    </row>
    <row r="2249" spans="1:6" x14ac:dyDescent="0.7">
      <c r="A2249" s="3">
        <v>41424</v>
      </c>
      <c r="B2249" s="2">
        <v>1160.56</v>
      </c>
      <c r="C2249" s="2">
        <f t="shared" si="140"/>
        <v>-27.75</v>
      </c>
      <c r="D2249" s="7">
        <f t="shared" si="141"/>
        <v>-2.3910870614186255E-2</v>
      </c>
      <c r="E2249" s="2" t="b">
        <f t="shared" si="142"/>
        <v>0</v>
      </c>
      <c r="F2249" s="2" t="b">
        <f t="shared" si="143"/>
        <v>0</v>
      </c>
    </row>
    <row r="2250" spans="1:6" x14ac:dyDescent="0.7">
      <c r="A2250" s="3">
        <v>41425</v>
      </c>
      <c r="B2250" s="2">
        <v>1150.48</v>
      </c>
      <c r="C2250" s="2">
        <f t="shared" si="140"/>
        <v>-10.079999999999927</v>
      </c>
      <c r="D2250" s="7">
        <f t="shared" si="141"/>
        <v>-8.761560392184068E-3</v>
      </c>
      <c r="E2250" s="2" t="b">
        <f t="shared" si="142"/>
        <v>0</v>
      </c>
      <c r="F2250" s="2" t="b">
        <f t="shared" si="143"/>
        <v>0</v>
      </c>
    </row>
    <row r="2251" spans="1:6" x14ac:dyDescent="0.7">
      <c r="A2251" s="3">
        <v>41428</v>
      </c>
      <c r="B2251" s="2">
        <v>1122.0999999999999</v>
      </c>
      <c r="C2251" s="2">
        <f t="shared" si="140"/>
        <v>-28.380000000000109</v>
      </c>
      <c r="D2251" s="7">
        <f t="shared" si="141"/>
        <v>-2.5291863470279039E-2</v>
      </c>
      <c r="E2251" s="2" t="b">
        <f t="shared" si="142"/>
        <v>0</v>
      </c>
      <c r="F2251" s="2" t="b">
        <f t="shared" si="143"/>
        <v>0</v>
      </c>
    </row>
    <row r="2252" spans="1:6" x14ac:dyDescent="0.7">
      <c r="A2252" s="3">
        <v>41429</v>
      </c>
      <c r="B2252" s="2">
        <v>1088.8699999999999</v>
      </c>
      <c r="C2252" s="2">
        <f t="shared" si="140"/>
        <v>-33.230000000000018</v>
      </c>
      <c r="D2252" s="7">
        <f t="shared" si="141"/>
        <v>-3.0517876330507794E-2</v>
      </c>
      <c r="E2252" s="2" t="b">
        <f t="shared" si="142"/>
        <v>0</v>
      </c>
      <c r="F2252" s="2" t="b">
        <f t="shared" si="143"/>
        <v>0</v>
      </c>
    </row>
    <row r="2253" spans="1:6" x14ac:dyDescent="0.7">
      <c r="A2253" s="3">
        <v>41430</v>
      </c>
      <c r="B2253" s="2">
        <v>1123.25</v>
      </c>
      <c r="C2253" s="2">
        <f t="shared" si="140"/>
        <v>34.380000000000109</v>
      </c>
      <c r="D2253" s="7">
        <f t="shared" si="141"/>
        <v>3.0607611840641095E-2</v>
      </c>
      <c r="E2253" s="2" t="b">
        <f t="shared" si="142"/>
        <v>0</v>
      </c>
      <c r="F2253" s="2" t="b">
        <f t="shared" si="143"/>
        <v>0</v>
      </c>
    </row>
    <row r="2254" spans="1:6" x14ac:dyDescent="0.7">
      <c r="A2254" s="3">
        <v>41431</v>
      </c>
      <c r="B2254" s="2">
        <v>1076.3</v>
      </c>
      <c r="C2254" s="2">
        <f t="shared" si="140"/>
        <v>-46.950000000000045</v>
      </c>
      <c r="D2254" s="7">
        <f t="shared" si="141"/>
        <v>-4.3621666821518211E-2</v>
      </c>
      <c r="E2254" s="2" t="b">
        <f t="shared" si="142"/>
        <v>0</v>
      </c>
      <c r="F2254" s="2" t="b">
        <f t="shared" si="143"/>
        <v>0</v>
      </c>
    </row>
    <row r="2255" spans="1:6" x14ac:dyDescent="0.7">
      <c r="A2255" s="3">
        <v>41432</v>
      </c>
      <c r="B2255" s="2">
        <v>1054.1099999999999</v>
      </c>
      <c r="C2255" s="2">
        <f t="shared" si="140"/>
        <v>-22.190000000000055</v>
      </c>
      <c r="D2255" s="7">
        <f t="shared" si="141"/>
        <v>-2.1050933963248673E-2</v>
      </c>
      <c r="E2255" s="2" t="b">
        <f t="shared" si="142"/>
        <v>0</v>
      </c>
      <c r="F2255" s="2" t="b">
        <f t="shared" si="143"/>
        <v>0</v>
      </c>
    </row>
    <row r="2256" spans="1:6" x14ac:dyDescent="0.7">
      <c r="A2256" s="3">
        <v>41435</v>
      </c>
      <c r="B2256" s="2">
        <v>1078.08</v>
      </c>
      <c r="C2256" s="2">
        <f t="shared" si="140"/>
        <v>23.970000000000027</v>
      </c>
      <c r="D2256" s="7">
        <f t="shared" si="141"/>
        <v>2.2233971504897622E-2</v>
      </c>
      <c r="E2256" s="2" t="b">
        <f t="shared" si="142"/>
        <v>0</v>
      </c>
      <c r="F2256" s="2" t="b">
        <f t="shared" si="143"/>
        <v>0</v>
      </c>
    </row>
    <row r="2257" spans="1:6" x14ac:dyDescent="0.7">
      <c r="A2257" s="3">
        <v>41436</v>
      </c>
      <c r="B2257" s="2">
        <v>1113.58</v>
      </c>
      <c r="C2257" s="2">
        <f t="shared" si="140"/>
        <v>35.5</v>
      </c>
      <c r="D2257" s="7">
        <f t="shared" si="141"/>
        <v>3.1879164496488803E-2</v>
      </c>
      <c r="E2257" s="2" t="b">
        <f t="shared" si="142"/>
        <v>0</v>
      </c>
      <c r="F2257" s="2" t="b">
        <f t="shared" si="143"/>
        <v>0</v>
      </c>
    </row>
    <row r="2258" spans="1:6" x14ac:dyDescent="0.7">
      <c r="A2258" s="3">
        <v>41437</v>
      </c>
      <c r="B2258" s="2">
        <v>1083.98</v>
      </c>
      <c r="C2258" s="2">
        <f t="shared" si="140"/>
        <v>-29.599999999999909</v>
      </c>
      <c r="D2258" s="7">
        <f t="shared" si="141"/>
        <v>-2.7306776877802089E-2</v>
      </c>
      <c r="E2258" s="2" t="b">
        <f t="shared" si="142"/>
        <v>0</v>
      </c>
      <c r="F2258" s="2" t="b">
        <f t="shared" si="143"/>
        <v>0</v>
      </c>
    </row>
    <row r="2259" spans="1:6" x14ac:dyDescent="0.7">
      <c r="A2259" s="3">
        <v>41438</v>
      </c>
      <c r="B2259" s="2">
        <v>1077.75</v>
      </c>
      <c r="C2259" s="2">
        <f t="shared" si="140"/>
        <v>-6.2300000000000182</v>
      </c>
      <c r="D2259" s="7">
        <f t="shared" si="141"/>
        <v>-5.7805613546741061E-3</v>
      </c>
      <c r="E2259" s="2" t="b">
        <f t="shared" si="142"/>
        <v>0</v>
      </c>
      <c r="F2259" s="2" t="b">
        <f t="shared" si="143"/>
        <v>0</v>
      </c>
    </row>
    <row r="2260" spans="1:6" x14ac:dyDescent="0.7">
      <c r="A2260" s="3">
        <v>41439</v>
      </c>
      <c r="B2260" s="2">
        <v>1063.53</v>
      </c>
      <c r="C2260" s="2">
        <f t="shared" si="140"/>
        <v>-14.220000000000027</v>
      </c>
      <c r="D2260" s="7">
        <f t="shared" si="141"/>
        <v>-1.3370567826013396E-2</v>
      </c>
      <c r="E2260" s="2" t="b">
        <f t="shared" si="142"/>
        <v>0</v>
      </c>
      <c r="F2260" s="2" t="b">
        <f t="shared" si="143"/>
        <v>0</v>
      </c>
    </row>
    <row r="2261" spans="1:6" x14ac:dyDescent="0.7">
      <c r="A2261" s="3">
        <v>41442</v>
      </c>
      <c r="B2261" s="2">
        <v>1051.26</v>
      </c>
      <c r="C2261" s="2">
        <f t="shared" si="140"/>
        <v>-12.269999999999982</v>
      </c>
      <c r="D2261" s="7">
        <f t="shared" si="141"/>
        <v>-1.1671708235831271E-2</v>
      </c>
      <c r="E2261" s="2" t="b">
        <f t="shared" si="142"/>
        <v>0</v>
      </c>
      <c r="F2261" s="2" t="b">
        <f t="shared" si="143"/>
        <v>0</v>
      </c>
    </row>
    <row r="2262" spans="1:6" x14ac:dyDescent="0.7">
      <c r="A2262" s="3">
        <v>41443</v>
      </c>
      <c r="B2262" s="2">
        <v>1088.17</v>
      </c>
      <c r="C2262" s="2">
        <f t="shared" si="140"/>
        <v>36.910000000000082</v>
      </c>
      <c r="D2262" s="7">
        <f t="shared" si="141"/>
        <v>3.3919332457244808E-2</v>
      </c>
      <c r="E2262" s="2" t="b">
        <f t="shared" si="142"/>
        <v>0</v>
      </c>
      <c r="F2262" s="2" t="b">
        <f t="shared" si="143"/>
        <v>0</v>
      </c>
    </row>
    <row r="2263" spans="1:6" x14ac:dyDescent="0.7">
      <c r="A2263" s="3">
        <v>41444</v>
      </c>
      <c r="B2263" s="2">
        <v>1104.3599999999999</v>
      </c>
      <c r="C2263" s="2">
        <f t="shared" si="140"/>
        <v>16.189999999999827</v>
      </c>
      <c r="D2263" s="7">
        <f t="shared" si="141"/>
        <v>1.4660074613350563E-2</v>
      </c>
      <c r="E2263" s="2" t="b">
        <f t="shared" si="142"/>
        <v>0</v>
      </c>
      <c r="F2263" s="2" t="b">
        <f t="shared" si="143"/>
        <v>0</v>
      </c>
    </row>
    <row r="2264" spans="1:6" x14ac:dyDescent="0.7">
      <c r="A2264" s="3">
        <v>41445</v>
      </c>
      <c r="B2264" s="2">
        <v>1097.45</v>
      </c>
      <c r="C2264" s="2">
        <f t="shared" si="140"/>
        <v>-6.9099999999998545</v>
      </c>
      <c r="D2264" s="7">
        <f t="shared" si="141"/>
        <v>-6.296414415235185E-3</v>
      </c>
      <c r="E2264" s="2" t="b">
        <f t="shared" si="142"/>
        <v>0</v>
      </c>
      <c r="F2264" s="2" t="b">
        <f t="shared" si="143"/>
        <v>0</v>
      </c>
    </row>
    <row r="2265" spans="1:6" x14ac:dyDescent="0.7">
      <c r="A2265" s="3">
        <v>41446</v>
      </c>
      <c r="B2265" s="2">
        <v>1071.77</v>
      </c>
      <c r="C2265" s="2">
        <f t="shared" si="140"/>
        <v>-25.680000000000064</v>
      </c>
      <c r="D2265" s="7">
        <f t="shared" si="141"/>
        <v>-2.3960364630471149E-2</v>
      </c>
      <c r="E2265" s="2" t="b">
        <f t="shared" si="142"/>
        <v>0</v>
      </c>
      <c r="F2265" s="2" t="b">
        <f t="shared" si="143"/>
        <v>0</v>
      </c>
    </row>
    <row r="2266" spans="1:6" x14ac:dyDescent="0.7">
      <c r="A2266" s="3">
        <v>41449</v>
      </c>
      <c r="B2266" s="2">
        <v>1112.31</v>
      </c>
      <c r="C2266" s="2">
        <f t="shared" si="140"/>
        <v>40.539999999999964</v>
      </c>
      <c r="D2266" s="7">
        <f t="shared" si="141"/>
        <v>3.6446674038712198E-2</v>
      </c>
      <c r="E2266" s="2" t="b">
        <f t="shared" si="142"/>
        <v>0</v>
      </c>
      <c r="F2266" s="2" t="b">
        <f t="shared" si="143"/>
        <v>0</v>
      </c>
    </row>
    <row r="2267" spans="1:6" x14ac:dyDescent="0.7">
      <c r="A2267" s="3">
        <v>41450</v>
      </c>
      <c r="B2267" s="2">
        <v>1088.3499999999999</v>
      </c>
      <c r="C2267" s="2">
        <f t="shared" si="140"/>
        <v>-23.960000000000036</v>
      </c>
      <c r="D2267" s="7">
        <f t="shared" si="141"/>
        <v>-2.2014976799742764E-2</v>
      </c>
      <c r="E2267" s="2" t="b">
        <f t="shared" si="142"/>
        <v>0</v>
      </c>
      <c r="F2267" s="2" t="b">
        <f t="shared" si="143"/>
        <v>0</v>
      </c>
    </row>
    <row r="2268" spans="1:6" x14ac:dyDescent="0.7">
      <c r="A2268" s="3">
        <v>41451</v>
      </c>
      <c r="B2268" s="2">
        <v>1092.1400000000001</v>
      </c>
      <c r="C2268" s="2">
        <f t="shared" si="140"/>
        <v>3.790000000000191</v>
      </c>
      <c r="D2268" s="7">
        <f t="shared" si="141"/>
        <v>3.4702510667132332E-3</v>
      </c>
      <c r="E2268" s="2" t="b">
        <f t="shared" si="142"/>
        <v>0</v>
      </c>
      <c r="F2268" s="2" t="b">
        <f t="shared" si="143"/>
        <v>0</v>
      </c>
    </row>
    <row r="2269" spans="1:6" x14ac:dyDescent="0.7">
      <c r="A2269" s="3">
        <v>41452</v>
      </c>
      <c r="B2269" s="2">
        <v>1080.17</v>
      </c>
      <c r="C2269" s="2">
        <f t="shared" si="140"/>
        <v>-11.970000000000027</v>
      </c>
      <c r="D2269" s="7">
        <f t="shared" si="141"/>
        <v>-1.1081589009137475E-2</v>
      </c>
      <c r="E2269" s="2" t="b">
        <f t="shared" si="142"/>
        <v>0</v>
      </c>
      <c r="F2269" s="2" t="b">
        <f t="shared" si="143"/>
        <v>0</v>
      </c>
    </row>
    <row r="2270" spans="1:6" x14ac:dyDescent="0.7">
      <c r="A2270" s="3">
        <v>41453</v>
      </c>
      <c r="B2270" s="2">
        <v>1112.79</v>
      </c>
      <c r="C2270" s="2">
        <f t="shared" si="140"/>
        <v>32.619999999999891</v>
      </c>
      <c r="D2270" s="7">
        <f t="shared" si="141"/>
        <v>2.9313706988739918E-2</v>
      </c>
      <c r="E2270" s="2" t="b">
        <f t="shared" si="142"/>
        <v>0</v>
      </c>
      <c r="F2270" s="2" t="b">
        <f t="shared" si="143"/>
        <v>0</v>
      </c>
    </row>
    <row r="2271" spans="1:6" x14ac:dyDescent="0.7">
      <c r="A2271" s="3">
        <v>41456</v>
      </c>
      <c r="B2271" s="2">
        <v>1143.96</v>
      </c>
      <c r="C2271" s="2">
        <f t="shared" si="140"/>
        <v>31.170000000000073</v>
      </c>
      <c r="D2271" s="7">
        <f t="shared" si="141"/>
        <v>2.7247456204762467E-2</v>
      </c>
      <c r="E2271" s="2" t="b">
        <f t="shared" si="142"/>
        <v>0</v>
      </c>
      <c r="F2271" s="2" t="b">
        <f t="shared" si="143"/>
        <v>0</v>
      </c>
    </row>
    <row r="2272" spans="1:6" x14ac:dyDescent="0.7">
      <c r="A2272" s="3">
        <v>41457</v>
      </c>
      <c r="B2272" s="2">
        <v>1162.52</v>
      </c>
      <c r="C2272" s="2">
        <f t="shared" si="140"/>
        <v>18.559999999999945</v>
      </c>
      <c r="D2272" s="7">
        <f t="shared" si="141"/>
        <v>1.5965316725733703E-2</v>
      </c>
      <c r="E2272" s="2" t="b">
        <f t="shared" si="142"/>
        <v>0</v>
      </c>
      <c r="F2272" s="2" t="b">
        <f t="shared" si="143"/>
        <v>0</v>
      </c>
    </row>
    <row r="2273" spans="1:6" x14ac:dyDescent="0.7">
      <c r="A2273" s="3">
        <v>41458</v>
      </c>
      <c r="B2273" s="2">
        <v>1174.75</v>
      </c>
      <c r="C2273" s="2">
        <f t="shared" si="140"/>
        <v>12.230000000000018</v>
      </c>
      <c r="D2273" s="7">
        <f t="shared" si="141"/>
        <v>1.0410725686316253E-2</v>
      </c>
      <c r="E2273" s="2" t="b">
        <f t="shared" si="142"/>
        <v>0</v>
      </c>
      <c r="F2273" s="2" t="b">
        <f t="shared" si="143"/>
        <v>0</v>
      </c>
    </row>
    <row r="2274" spans="1:6" x14ac:dyDescent="0.7">
      <c r="A2274" s="3">
        <v>41459</v>
      </c>
      <c r="B2274" s="2">
        <v>1167.29</v>
      </c>
      <c r="C2274" s="2">
        <f t="shared" si="140"/>
        <v>-7.4600000000000364</v>
      </c>
      <c r="D2274" s="7">
        <f t="shared" si="141"/>
        <v>-6.3908711631214497E-3</v>
      </c>
      <c r="E2274" s="2" t="b">
        <f t="shared" si="142"/>
        <v>0</v>
      </c>
      <c r="F2274" s="2" t="b">
        <f t="shared" si="143"/>
        <v>0</v>
      </c>
    </row>
    <row r="2275" spans="1:6" x14ac:dyDescent="0.7">
      <c r="A2275" s="3">
        <v>41460</v>
      </c>
      <c r="B2275" s="2">
        <v>1181.18</v>
      </c>
      <c r="C2275" s="2">
        <f t="shared" si="140"/>
        <v>13.8900000000001</v>
      </c>
      <c r="D2275" s="7">
        <f t="shared" si="141"/>
        <v>1.1759427013664387E-2</v>
      </c>
      <c r="E2275" s="2" t="b">
        <f t="shared" si="142"/>
        <v>0</v>
      </c>
      <c r="F2275" s="2" t="b">
        <f t="shared" si="143"/>
        <v>0</v>
      </c>
    </row>
    <row r="2276" spans="1:6" x14ac:dyDescent="0.7">
      <c r="A2276" s="3">
        <v>41463</v>
      </c>
      <c r="B2276" s="2">
        <v>1201.3399999999999</v>
      </c>
      <c r="C2276" s="2">
        <f t="shared" si="140"/>
        <v>20.159999999999854</v>
      </c>
      <c r="D2276" s="7">
        <f t="shared" si="141"/>
        <v>1.6781260925299961E-2</v>
      </c>
      <c r="E2276" s="2" t="b">
        <f t="shared" si="142"/>
        <v>0</v>
      </c>
      <c r="F2276" s="2" t="b">
        <f t="shared" si="143"/>
        <v>0</v>
      </c>
    </row>
    <row r="2277" spans="1:6" x14ac:dyDescent="0.7">
      <c r="A2277" s="3">
        <v>41464</v>
      </c>
      <c r="B2277" s="2">
        <v>1188.1600000000001</v>
      </c>
      <c r="C2277" s="2">
        <f t="shared" si="140"/>
        <v>-13.179999999999836</v>
      </c>
      <c r="D2277" s="7">
        <f t="shared" si="141"/>
        <v>-1.1092782116886477E-2</v>
      </c>
      <c r="E2277" s="2" t="b">
        <f t="shared" si="142"/>
        <v>0</v>
      </c>
      <c r="F2277" s="2" t="b">
        <f t="shared" si="143"/>
        <v>0</v>
      </c>
    </row>
    <row r="2278" spans="1:6" x14ac:dyDescent="0.7">
      <c r="A2278" s="3">
        <v>41465</v>
      </c>
      <c r="B2278" s="2">
        <v>1198.21</v>
      </c>
      <c r="C2278" s="2">
        <f t="shared" si="140"/>
        <v>10.049999999999955</v>
      </c>
      <c r="D2278" s="7">
        <f t="shared" si="141"/>
        <v>8.3875113711285622E-3</v>
      </c>
      <c r="E2278" s="2" t="b">
        <f t="shared" si="142"/>
        <v>0</v>
      </c>
      <c r="F2278" s="2" t="b">
        <f t="shared" si="143"/>
        <v>0</v>
      </c>
    </row>
    <row r="2279" spans="1:6" x14ac:dyDescent="0.7">
      <c r="A2279" s="3">
        <v>41466</v>
      </c>
      <c r="B2279" s="2">
        <v>1184.46</v>
      </c>
      <c r="C2279" s="2">
        <f t="shared" si="140"/>
        <v>-13.75</v>
      </c>
      <c r="D2279" s="7">
        <f t="shared" si="141"/>
        <v>-1.1608665552234772E-2</v>
      </c>
      <c r="E2279" s="2" t="b">
        <f t="shared" si="142"/>
        <v>0</v>
      </c>
      <c r="F2279" s="2" t="b">
        <f t="shared" si="143"/>
        <v>0</v>
      </c>
    </row>
    <row r="2280" spans="1:6" x14ac:dyDescent="0.7">
      <c r="A2280" s="3">
        <v>41467</v>
      </c>
      <c r="B2280" s="2">
        <v>1195.22</v>
      </c>
      <c r="C2280" s="2">
        <f t="shared" si="140"/>
        <v>10.759999999999991</v>
      </c>
      <c r="D2280" s="7">
        <f t="shared" si="141"/>
        <v>9.0025267314803887E-3</v>
      </c>
      <c r="E2280" s="2" t="b">
        <f t="shared" si="142"/>
        <v>0</v>
      </c>
      <c r="F2280" s="2" t="b">
        <f t="shared" si="143"/>
        <v>0</v>
      </c>
    </row>
    <row r="2281" spans="1:6" x14ac:dyDescent="0.7">
      <c r="A2281" s="3">
        <v>41471</v>
      </c>
      <c r="B2281" s="2">
        <v>1209.68</v>
      </c>
      <c r="C2281" s="2">
        <f t="shared" si="140"/>
        <v>14.460000000000036</v>
      </c>
      <c r="D2281" s="7">
        <f t="shared" si="141"/>
        <v>1.1953574499041098E-2</v>
      </c>
      <c r="E2281" s="2" t="b">
        <f t="shared" si="142"/>
        <v>0</v>
      </c>
      <c r="F2281" s="2" t="b">
        <f t="shared" si="143"/>
        <v>0</v>
      </c>
    </row>
    <row r="2282" spans="1:6" x14ac:dyDescent="0.7">
      <c r="A2282" s="3">
        <v>41472</v>
      </c>
      <c r="B2282" s="2">
        <v>1203.0999999999999</v>
      </c>
      <c r="C2282" s="2">
        <f t="shared" si="140"/>
        <v>-6.5800000000001546</v>
      </c>
      <c r="D2282" s="7">
        <f t="shared" si="141"/>
        <v>-5.4692045548999707E-3</v>
      </c>
      <c r="E2282" s="2" t="b">
        <f t="shared" si="142"/>
        <v>0</v>
      </c>
      <c r="F2282" s="2" t="b">
        <f t="shared" si="143"/>
        <v>0</v>
      </c>
    </row>
    <row r="2283" spans="1:6" x14ac:dyDescent="0.7">
      <c r="A2283" s="3">
        <v>41473</v>
      </c>
      <c r="B2283" s="2">
        <v>1216.49</v>
      </c>
      <c r="C2283" s="2">
        <f t="shared" si="140"/>
        <v>13.3900000000001</v>
      </c>
      <c r="D2283" s="7">
        <f t="shared" si="141"/>
        <v>1.1007077740055488E-2</v>
      </c>
      <c r="E2283" s="2" t="b">
        <f t="shared" si="142"/>
        <v>0</v>
      </c>
      <c r="F2283" s="2" t="b">
        <f t="shared" si="143"/>
        <v>0</v>
      </c>
    </row>
    <row r="2284" spans="1:6" x14ac:dyDescent="0.7">
      <c r="A2284" s="3">
        <v>41474</v>
      </c>
      <c r="B2284" s="2">
        <v>1230.17</v>
      </c>
      <c r="C2284" s="2">
        <f t="shared" si="140"/>
        <v>13.680000000000064</v>
      </c>
      <c r="D2284" s="7">
        <f t="shared" si="141"/>
        <v>1.1120414251688842E-2</v>
      </c>
      <c r="E2284" s="2" t="b">
        <f t="shared" si="142"/>
        <v>0</v>
      </c>
      <c r="F2284" s="2" t="b">
        <f t="shared" si="143"/>
        <v>0</v>
      </c>
    </row>
    <row r="2285" spans="1:6" x14ac:dyDescent="0.7">
      <c r="A2285" s="3">
        <v>41477</v>
      </c>
      <c r="B2285" s="2">
        <v>1222.75</v>
      </c>
      <c r="C2285" s="2">
        <f t="shared" si="140"/>
        <v>-7.4200000000000728</v>
      </c>
      <c r="D2285" s="7">
        <f t="shared" si="141"/>
        <v>-6.0682886935187674E-3</v>
      </c>
      <c r="E2285" s="2" t="b">
        <f t="shared" si="142"/>
        <v>0</v>
      </c>
      <c r="F2285" s="2" t="b">
        <f t="shared" si="143"/>
        <v>0</v>
      </c>
    </row>
    <row r="2286" spans="1:6" x14ac:dyDescent="0.7">
      <c r="A2286" s="3">
        <v>41478</v>
      </c>
      <c r="B2286" s="2">
        <v>1210.28</v>
      </c>
      <c r="C2286" s="2">
        <f t="shared" si="140"/>
        <v>-12.470000000000027</v>
      </c>
      <c r="D2286" s="7">
        <f t="shared" si="141"/>
        <v>-1.0303400865915349E-2</v>
      </c>
      <c r="E2286" s="2" t="b">
        <f t="shared" si="142"/>
        <v>0</v>
      </c>
      <c r="F2286" s="2" t="b">
        <f t="shared" si="143"/>
        <v>0</v>
      </c>
    </row>
    <row r="2287" spans="1:6" x14ac:dyDescent="0.7">
      <c r="A2287" s="3">
        <v>41479</v>
      </c>
      <c r="B2287" s="2">
        <v>1218.77</v>
      </c>
      <c r="C2287" s="2">
        <f t="shared" si="140"/>
        <v>8.4900000000000091</v>
      </c>
      <c r="D2287" s="7">
        <f t="shared" si="141"/>
        <v>6.9660395316589749E-3</v>
      </c>
      <c r="E2287" s="2" t="b">
        <f t="shared" si="142"/>
        <v>0</v>
      </c>
      <c r="F2287" s="2" t="b">
        <f t="shared" si="143"/>
        <v>0</v>
      </c>
    </row>
    <row r="2288" spans="1:6" x14ac:dyDescent="0.7">
      <c r="A2288" s="3">
        <v>41480</v>
      </c>
      <c r="B2288" s="2">
        <v>1221.1099999999999</v>
      </c>
      <c r="C2288" s="2">
        <f t="shared" si="140"/>
        <v>2.3399999999999181</v>
      </c>
      <c r="D2288" s="7">
        <f t="shared" si="141"/>
        <v>1.9162892777881749E-3</v>
      </c>
      <c r="E2288" s="2" t="b">
        <f t="shared" si="142"/>
        <v>0</v>
      </c>
      <c r="F2288" s="2" t="b">
        <f t="shared" si="143"/>
        <v>0</v>
      </c>
    </row>
    <row r="2289" spans="1:6" x14ac:dyDescent="0.7">
      <c r="A2289" s="3">
        <v>41481</v>
      </c>
      <c r="B2289" s="2">
        <v>1185.97</v>
      </c>
      <c r="C2289" s="2">
        <f t="shared" si="140"/>
        <v>-35.139999999999873</v>
      </c>
      <c r="D2289" s="7">
        <f t="shared" si="141"/>
        <v>-2.9629754546910858E-2</v>
      </c>
      <c r="E2289" s="2" t="b">
        <f t="shared" si="142"/>
        <v>0</v>
      </c>
      <c r="F2289" s="2" t="b">
        <f t="shared" si="143"/>
        <v>0</v>
      </c>
    </row>
    <row r="2290" spans="1:6" x14ac:dyDescent="0.7">
      <c r="A2290" s="3">
        <v>41484</v>
      </c>
      <c r="B2290" s="2">
        <v>1148.69</v>
      </c>
      <c r="C2290" s="2">
        <f t="shared" si="140"/>
        <v>-37.279999999999973</v>
      </c>
      <c r="D2290" s="7">
        <f t="shared" si="141"/>
        <v>-3.2454361054766706E-2</v>
      </c>
      <c r="E2290" s="2" t="b">
        <f t="shared" si="142"/>
        <v>0</v>
      </c>
      <c r="F2290" s="2" t="b">
        <f t="shared" si="143"/>
        <v>0</v>
      </c>
    </row>
    <row r="2291" spans="1:6" x14ac:dyDescent="0.7">
      <c r="A2291" s="3">
        <v>41485</v>
      </c>
      <c r="B2291" s="2">
        <v>1127.01</v>
      </c>
      <c r="C2291" s="2">
        <f t="shared" si="140"/>
        <v>-21.680000000000064</v>
      </c>
      <c r="D2291" s="7">
        <f t="shared" si="141"/>
        <v>-1.923674146635794E-2</v>
      </c>
      <c r="E2291" s="2" t="b">
        <f t="shared" si="142"/>
        <v>0</v>
      </c>
      <c r="F2291" s="2" t="b">
        <f t="shared" si="143"/>
        <v>0</v>
      </c>
    </row>
    <row r="2292" spans="1:6" x14ac:dyDescent="0.7">
      <c r="A2292" s="3">
        <v>41486</v>
      </c>
      <c r="B2292" s="2">
        <v>1141.45</v>
      </c>
      <c r="C2292" s="2">
        <f t="shared" si="140"/>
        <v>14.440000000000055</v>
      </c>
      <c r="D2292" s="7">
        <f t="shared" si="141"/>
        <v>1.2650576021726798E-2</v>
      </c>
      <c r="E2292" s="2" t="b">
        <f t="shared" si="142"/>
        <v>0</v>
      </c>
      <c r="F2292" s="2" t="b">
        <f t="shared" si="143"/>
        <v>0</v>
      </c>
    </row>
    <row r="2293" spans="1:6" x14ac:dyDescent="0.7">
      <c r="A2293" s="3">
        <v>41487</v>
      </c>
      <c r="B2293" s="2">
        <v>1134.8399999999999</v>
      </c>
      <c r="C2293" s="2">
        <f t="shared" si="140"/>
        <v>-6.6100000000001273</v>
      </c>
      <c r="D2293" s="7">
        <f t="shared" si="141"/>
        <v>-5.8246096366008672E-3</v>
      </c>
      <c r="E2293" s="2" t="b">
        <f t="shared" si="142"/>
        <v>0</v>
      </c>
      <c r="F2293" s="2" t="b">
        <f t="shared" si="143"/>
        <v>0</v>
      </c>
    </row>
    <row r="2294" spans="1:6" x14ac:dyDescent="0.7">
      <c r="A2294" s="3">
        <v>41488</v>
      </c>
      <c r="B2294" s="2">
        <v>1177.74</v>
      </c>
      <c r="C2294" s="2">
        <f t="shared" si="140"/>
        <v>42.900000000000091</v>
      </c>
      <c r="D2294" s="7">
        <f t="shared" si="141"/>
        <v>3.6425696673289598E-2</v>
      </c>
      <c r="E2294" s="2" t="b">
        <f t="shared" si="142"/>
        <v>0</v>
      </c>
      <c r="F2294" s="2" t="b">
        <f t="shared" si="143"/>
        <v>0</v>
      </c>
    </row>
    <row r="2295" spans="1:6" x14ac:dyDescent="0.7">
      <c r="A2295" s="3">
        <v>41491</v>
      </c>
      <c r="B2295" s="2">
        <v>1186.9100000000001</v>
      </c>
      <c r="C2295" s="2">
        <f t="shared" si="140"/>
        <v>9.1700000000000728</v>
      </c>
      <c r="D2295" s="7">
        <f t="shared" si="141"/>
        <v>7.7259438373592539E-3</v>
      </c>
      <c r="E2295" s="2" t="b">
        <f t="shared" si="142"/>
        <v>0</v>
      </c>
      <c r="F2295" s="2" t="b">
        <f t="shared" si="143"/>
        <v>0</v>
      </c>
    </row>
    <row r="2296" spans="1:6" x14ac:dyDescent="0.7">
      <c r="A2296" s="3">
        <v>41492</v>
      </c>
      <c r="B2296" s="2">
        <v>1181.53</v>
      </c>
      <c r="C2296" s="2">
        <f t="shared" si="140"/>
        <v>-5.3800000000001091</v>
      </c>
      <c r="D2296" s="7">
        <f t="shared" si="141"/>
        <v>-4.5534180257802252E-3</v>
      </c>
      <c r="E2296" s="2" t="b">
        <f t="shared" si="142"/>
        <v>0</v>
      </c>
      <c r="F2296" s="2" t="b">
        <f t="shared" si="143"/>
        <v>0</v>
      </c>
    </row>
    <row r="2297" spans="1:6" x14ac:dyDescent="0.7">
      <c r="A2297" s="3">
        <v>41493</v>
      </c>
      <c r="B2297" s="2">
        <v>1175.25</v>
      </c>
      <c r="C2297" s="2">
        <f t="shared" si="140"/>
        <v>-6.2799999999999727</v>
      </c>
      <c r="D2297" s="7">
        <f t="shared" si="141"/>
        <v>-5.3435439268240568E-3</v>
      </c>
      <c r="E2297" s="2" t="b">
        <f t="shared" si="142"/>
        <v>0</v>
      </c>
      <c r="F2297" s="2" t="b">
        <f t="shared" si="143"/>
        <v>0</v>
      </c>
    </row>
    <row r="2298" spans="1:6" x14ac:dyDescent="0.7">
      <c r="A2298" s="3">
        <v>41494</v>
      </c>
      <c r="B2298" s="2">
        <v>1148.97</v>
      </c>
      <c r="C2298" s="2">
        <f t="shared" si="140"/>
        <v>-26.279999999999973</v>
      </c>
      <c r="D2298" s="7">
        <f t="shared" si="141"/>
        <v>-2.2872659860570747E-2</v>
      </c>
      <c r="E2298" s="2" t="b">
        <f t="shared" si="142"/>
        <v>0</v>
      </c>
      <c r="F2298" s="2" t="b">
        <f t="shared" si="143"/>
        <v>0</v>
      </c>
    </row>
    <row r="2299" spans="1:6" x14ac:dyDescent="0.7">
      <c r="A2299" s="3">
        <v>41495</v>
      </c>
      <c r="B2299" s="2">
        <v>1146.6300000000001</v>
      </c>
      <c r="C2299" s="2">
        <f t="shared" si="140"/>
        <v>-2.3399999999999181</v>
      </c>
      <c r="D2299" s="7">
        <f t="shared" si="141"/>
        <v>-2.0407629313727339E-3</v>
      </c>
      <c r="E2299" s="2" t="b">
        <f t="shared" si="142"/>
        <v>0</v>
      </c>
      <c r="F2299" s="2" t="b">
        <f t="shared" si="143"/>
        <v>0</v>
      </c>
    </row>
    <row r="2300" spans="1:6" x14ac:dyDescent="0.7">
      <c r="A2300" s="3">
        <v>41498</v>
      </c>
      <c r="B2300" s="2">
        <v>1132.07</v>
      </c>
      <c r="C2300" s="2">
        <f t="shared" si="140"/>
        <v>-14.560000000000173</v>
      </c>
      <c r="D2300" s="7">
        <f t="shared" si="141"/>
        <v>-1.2861395496745054E-2</v>
      </c>
      <c r="E2300" s="2" t="b">
        <f t="shared" si="142"/>
        <v>0</v>
      </c>
      <c r="F2300" s="2" t="b">
        <f t="shared" si="143"/>
        <v>0</v>
      </c>
    </row>
    <row r="2301" spans="1:6" x14ac:dyDescent="0.7">
      <c r="A2301" s="3">
        <v>41499</v>
      </c>
      <c r="B2301" s="2">
        <v>1146.55</v>
      </c>
      <c r="C2301" s="2">
        <f t="shared" si="140"/>
        <v>14.480000000000018</v>
      </c>
      <c r="D2301" s="7">
        <f t="shared" si="141"/>
        <v>1.2629191923596893E-2</v>
      </c>
      <c r="E2301" s="2" t="b">
        <f t="shared" si="142"/>
        <v>0</v>
      </c>
      <c r="F2301" s="2" t="b">
        <f t="shared" si="143"/>
        <v>0</v>
      </c>
    </row>
    <row r="2302" spans="1:6" x14ac:dyDescent="0.7">
      <c r="A2302" s="3">
        <v>41500</v>
      </c>
      <c r="B2302" s="2">
        <v>1164.75</v>
      </c>
      <c r="C2302" s="2">
        <f t="shared" si="140"/>
        <v>18.200000000000045</v>
      </c>
      <c r="D2302" s="7">
        <f t="shared" si="141"/>
        <v>1.562567074479506E-2</v>
      </c>
      <c r="E2302" s="2" t="b">
        <f t="shared" si="142"/>
        <v>0</v>
      </c>
      <c r="F2302" s="2" t="b">
        <f t="shared" si="143"/>
        <v>0</v>
      </c>
    </row>
    <row r="2303" spans="1:6" x14ac:dyDescent="0.7">
      <c r="A2303" s="3">
        <v>41501</v>
      </c>
      <c r="B2303" s="2">
        <v>1157.3</v>
      </c>
      <c r="C2303" s="2">
        <f t="shared" si="140"/>
        <v>-7.4500000000000455</v>
      </c>
      <c r="D2303" s="7">
        <f t="shared" si="141"/>
        <v>-6.4373973904778758E-3</v>
      </c>
      <c r="E2303" s="2" t="b">
        <f t="shared" si="142"/>
        <v>0</v>
      </c>
      <c r="F2303" s="2" t="b">
        <f t="shared" si="143"/>
        <v>0</v>
      </c>
    </row>
    <row r="2304" spans="1:6" x14ac:dyDescent="0.7">
      <c r="A2304" s="3">
        <v>41502</v>
      </c>
      <c r="B2304" s="2">
        <v>1136.6400000000001</v>
      </c>
      <c r="C2304" s="2">
        <f t="shared" si="140"/>
        <v>-20.659999999999854</v>
      </c>
      <c r="D2304" s="7">
        <f t="shared" si="141"/>
        <v>-1.8176379504504375E-2</v>
      </c>
      <c r="E2304" s="2" t="b">
        <f t="shared" si="142"/>
        <v>0</v>
      </c>
      <c r="F2304" s="2" t="b">
        <f t="shared" si="143"/>
        <v>0</v>
      </c>
    </row>
    <row r="2305" spans="1:6" x14ac:dyDescent="0.7">
      <c r="A2305" s="3">
        <v>41505</v>
      </c>
      <c r="B2305" s="2">
        <v>1142.42</v>
      </c>
      <c r="C2305" s="2">
        <f t="shared" si="140"/>
        <v>5.7799999999999727</v>
      </c>
      <c r="D2305" s="7">
        <f t="shared" si="141"/>
        <v>5.0594352339769716E-3</v>
      </c>
      <c r="E2305" s="2" t="b">
        <f t="shared" si="142"/>
        <v>0</v>
      </c>
      <c r="F2305" s="2" t="b">
        <f t="shared" si="143"/>
        <v>0</v>
      </c>
    </row>
    <row r="2306" spans="1:6" x14ac:dyDescent="0.7">
      <c r="A2306" s="3">
        <v>41506</v>
      </c>
      <c r="B2306" s="2">
        <v>1140.28</v>
      </c>
      <c r="C2306" s="2">
        <f t="shared" si="140"/>
        <v>-2.1400000000001</v>
      </c>
      <c r="D2306" s="7">
        <f t="shared" si="141"/>
        <v>-1.8767320307293822E-3</v>
      </c>
      <c r="E2306" s="2" t="b">
        <f t="shared" si="142"/>
        <v>0</v>
      </c>
      <c r="F2306" s="2" t="b">
        <f t="shared" si="143"/>
        <v>0</v>
      </c>
    </row>
    <row r="2307" spans="1:6" x14ac:dyDescent="0.7">
      <c r="A2307" s="3">
        <v>41507</v>
      </c>
      <c r="B2307" s="2">
        <v>1125.33</v>
      </c>
      <c r="C2307" s="2">
        <f t="shared" si="140"/>
        <v>-14.950000000000045</v>
      </c>
      <c r="D2307" s="7">
        <f t="shared" si="141"/>
        <v>-1.3284991957914608E-2</v>
      </c>
      <c r="E2307" s="2" t="b">
        <f t="shared" si="142"/>
        <v>0</v>
      </c>
      <c r="F2307" s="2" t="b">
        <f t="shared" si="143"/>
        <v>0</v>
      </c>
    </row>
    <row r="2308" spans="1:6" x14ac:dyDescent="0.7">
      <c r="A2308" s="3">
        <v>41508</v>
      </c>
      <c r="B2308" s="2">
        <v>1115.26</v>
      </c>
      <c r="C2308" s="2">
        <f t="shared" ref="C2308:C2371" si="144">B2308-B2307</f>
        <v>-10.069999999999936</v>
      </c>
      <c r="D2308" s="7">
        <f t="shared" ref="D2308:D2371" si="145">C2308/B2308</f>
        <v>-9.0292846511126883E-3</v>
      </c>
      <c r="E2308" s="2" t="b">
        <f t="shared" ref="E2308:E2371" si="146">D2308&lt;-0.07</f>
        <v>0</v>
      </c>
      <c r="F2308" s="2" t="b">
        <f t="shared" ref="F2308:F2371" si="147">D2308&gt;0.04</f>
        <v>0</v>
      </c>
    </row>
    <row r="2309" spans="1:6" x14ac:dyDescent="0.7">
      <c r="A2309" s="3">
        <v>41509</v>
      </c>
      <c r="B2309" s="2">
        <v>1135.6300000000001</v>
      </c>
      <c r="C2309" s="2">
        <f t="shared" si="144"/>
        <v>20.370000000000118</v>
      </c>
      <c r="D2309" s="7">
        <f t="shared" si="145"/>
        <v>1.7937180243565349E-2</v>
      </c>
      <c r="E2309" s="2" t="b">
        <f t="shared" si="146"/>
        <v>0</v>
      </c>
      <c r="F2309" s="2" t="b">
        <f t="shared" si="147"/>
        <v>0</v>
      </c>
    </row>
    <row r="2310" spans="1:6" x14ac:dyDescent="0.7">
      <c r="A2310" s="3">
        <v>41512</v>
      </c>
      <c r="B2310" s="2">
        <v>1145.9100000000001</v>
      </c>
      <c r="C2310" s="2">
        <f t="shared" si="144"/>
        <v>10.279999999999973</v>
      </c>
      <c r="D2310" s="7">
        <f t="shared" si="145"/>
        <v>8.9710361197650537E-3</v>
      </c>
      <c r="E2310" s="2" t="b">
        <f t="shared" si="146"/>
        <v>0</v>
      </c>
      <c r="F2310" s="2" t="b">
        <f t="shared" si="147"/>
        <v>0</v>
      </c>
    </row>
    <row r="2311" spans="1:6" x14ac:dyDescent="0.7">
      <c r="A2311" s="3">
        <v>41513</v>
      </c>
      <c r="B2311" s="2">
        <v>1133.18</v>
      </c>
      <c r="C2311" s="2">
        <f t="shared" si="144"/>
        <v>-12.730000000000018</v>
      </c>
      <c r="D2311" s="7">
        <f t="shared" si="145"/>
        <v>-1.1233872818087168E-2</v>
      </c>
      <c r="E2311" s="2" t="b">
        <f t="shared" si="146"/>
        <v>0</v>
      </c>
      <c r="F2311" s="2" t="b">
        <f t="shared" si="147"/>
        <v>0</v>
      </c>
    </row>
    <row r="2312" spans="1:6" x14ac:dyDescent="0.7">
      <c r="A2312" s="3">
        <v>41514</v>
      </c>
      <c r="B2312" s="2">
        <v>1114.3</v>
      </c>
      <c r="C2312" s="2">
        <f t="shared" si="144"/>
        <v>-18.880000000000109</v>
      </c>
      <c r="D2312" s="7">
        <f t="shared" si="145"/>
        <v>-1.6943372520865217E-2</v>
      </c>
      <c r="E2312" s="2" t="b">
        <f t="shared" si="146"/>
        <v>0</v>
      </c>
      <c r="F2312" s="2" t="b">
        <f t="shared" si="147"/>
        <v>0</v>
      </c>
    </row>
    <row r="2313" spans="1:6" x14ac:dyDescent="0.7">
      <c r="A2313" s="3">
        <v>41515</v>
      </c>
      <c r="B2313" s="2">
        <v>1114.8</v>
      </c>
      <c r="C2313" s="2">
        <f t="shared" si="144"/>
        <v>0.5</v>
      </c>
      <c r="D2313" s="7">
        <f t="shared" si="145"/>
        <v>4.4851094366702549E-4</v>
      </c>
      <c r="E2313" s="2" t="b">
        <f t="shared" si="146"/>
        <v>0</v>
      </c>
      <c r="F2313" s="2" t="b">
        <f t="shared" si="147"/>
        <v>0</v>
      </c>
    </row>
    <row r="2314" spans="1:6" x14ac:dyDescent="0.7">
      <c r="A2314" s="3">
        <v>41516</v>
      </c>
      <c r="B2314" s="2">
        <v>1124.26</v>
      </c>
      <c r="C2314" s="2">
        <f t="shared" si="144"/>
        <v>9.4600000000000364</v>
      </c>
      <c r="D2314" s="7">
        <f t="shared" si="145"/>
        <v>8.4144237098180454E-3</v>
      </c>
      <c r="E2314" s="2" t="b">
        <f t="shared" si="146"/>
        <v>0</v>
      </c>
      <c r="F2314" s="2" t="b">
        <f t="shared" si="147"/>
        <v>0</v>
      </c>
    </row>
    <row r="2315" spans="1:6" x14ac:dyDescent="0.7">
      <c r="A2315" s="3">
        <v>41519</v>
      </c>
      <c r="B2315" s="2">
        <v>1109.4100000000001</v>
      </c>
      <c r="C2315" s="2">
        <f t="shared" si="144"/>
        <v>-14.849999999999909</v>
      </c>
      <c r="D2315" s="7">
        <f t="shared" si="145"/>
        <v>-1.338549319007392E-2</v>
      </c>
      <c r="E2315" s="2" t="b">
        <f t="shared" si="146"/>
        <v>0</v>
      </c>
      <c r="F2315" s="2" t="b">
        <f t="shared" si="147"/>
        <v>0</v>
      </c>
    </row>
    <row r="2316" spans="1:6" x14ac:dyDescent="0.7">
      <c r="A2316" s="3">
        <v>41520</v>
      </c>
      <c r="B2316" s="2">
        <v>1133.1600000000001</v>
      </c>
      <c r="C2316" s="2">
        <f t="shared" si="144"/>
        <v>23.75</v>
      </c>
      <c r="D2316" s="7">
        <f t="shared" si="145"/>
        <v>2.0959087860496311E-2</v>
      </c>
      <c r="E2316" s="2" t="b">
        <f t="shared" si="146"/>
        <v>0</v>
      </c>
      <c r="F2316" s="2" t="b">
        <f t="shared" si="147"/>
        <v>0</v>
      </c>
    </row>
    <row r="2317" spans="1:6" x14ac:dyDescent="0.7">
      <c r="A2317" s="3">
        <v>41521</v>
      </c>
      <c r="B2317" s="2">
        <v>1140.4000000000001</v>
      </c>
      <c r="C2317" s="2">
        <f t="shared" si="144"/>
        <v>7.2400000000000091</v>
      </c>
      <c r="D2317" s="7">
        <f t="shared" si="145"/>
        <v>6.348649596632768E-3</v>
      </c>
      <c r="E2317" s="2" t="b">
        <f t="shared" si="146"/>
        <v>0</v>
      </c>
      <c r="F2317" s="2" t="b">
        <f t="shared" si="147"/>
        <v>0</v>
      </c>
    </row>
    <row r="2318" spans="1:6" x14ac:dyDescent="0.7">
      <c r="A2318" s="3">
        <v>41522</v>
      </c>
      <c r="B2318" s="2">
        <v>1162.83</v>
      </c>
      <c r="C2318" s="2">
        <f t="shared" si="144"/>
        <v>22.429999999999836</v>
      </c>
      <c r="D2318" s="7">
        <f t="shared" si="145"/>
        <v>1.9289148026796554E-2</v>
      </c>
      <c r="E2318" s="2" t="b">
        <f t="shared" si="146"/>
        <v>0</v>
      </c>
      <c r="F2318" s="2" t="b">
        <f t="shared" si="147"/>
        <v>0</v>
      </c>
    </row>
    <row r="2319" spans="1:6" x14ac:dyDescent="0.7">
      <c r="A2319" s="3">
        <v>41523</v>
      </c>
      <c r="B2319" s="2">
        <v>1160.96</v>
      </c>
      <c r="C2319" s="2">
        <f t="shared" si="144"/>
        <v>-1.8699999999998909</v>
      </c>
      <c r="D2319" s="7">
        <f t="shared" si="145"/>
        <v>-1.6107359426680427E-3</v>
      </c>
      <c r="E2319" s="2" t="b">
        <f t="shared" si="146"/>
        <v>0</v>
      </c>
      <c r="F2319" s="2" t="b">
        <f t="shared" si="147"/>
        <v>0</v>
      </c>
    </row>
    <row r="2320" spans="1:6" x14ac:dyDescent="0.7">
      <c r="A2320" s="3">
        <v>41526</v>
      </c>
      <c r="B2320" s="2">
        <v>1169.8</v>
      </c>
      <c r="C2320" s="2">
        <f t="shared" si="144"/>
        <v>8.8399999999999181</v>
      </c>
      <c r="D2320" s="7">
        <f t="shared" si="145"/>
        <v>7.5568473243288756E-3</v>
      </c>
      <c r="E2320" s="2" t="b">
        <f t="shared" si="146"/>
        <v>0</v>
      </c>
      <c r="F2320" s="2" t="b">
        <f t="shared" si="147"/>
        <v>0</v>
      </c>
    </row>
    <row r="2321" spans="1:6" x14ac:dyDescent="0.7">
      <c r="A2321" s="3">
        <v>41527</v>
      </c>
      <c r="B2321" s="2">
        <v>1181.31</v>
      </c>
      <c r="C2321" s="2">
        <f t="shared" si="144"/>
        <v>11.509999999999991</v>
      </c>
      <c r="D2321" s="7">
        <f t="shared" si="145"/>
        <v>9.743420440019971E-3</v>
      </c>
      <c r="E2321" s="2" t="b">
        <f t="shared" si="146"/>
        <v>0</v>
      </c>
      <c r="F2321" s="2" t="b">
        <f t="shared" si="147"/>
        <v>0</v>
      </c>
    </row>
    <row r="2322" spans="1:6" x14ac:dyDescent="0.7">
      <c r="A2322" s="3">
        <v>41528</v>
      </c>
      <c r="B2322" s="2">
        <v>1199.03</v>
      </c>
      <c r="C2322" s="2">
        <f t="shared" si="144"/>
        <v>17.720000000000027</v>
      </c>
      <c r="D2322" s="7">
        <f t="shared" si="145"/>
        <v>1.4778612711942177E-2</v>
      </c>
      <c r="E2322" s="2" t="b">
        <f t="shared" si="146"/>
        <v>0</v>
      </c>
      <c r="F2322" s="2" t="b">
        <f t="shared" si="147"/>
        <v>0</v>
      </c>
    </row>
    <row r="2323" spans="1:6" x14ac:dyDescent="0.7">
      <c r="A2323" s="3">
        <v>41529</v>
      </c>
      <c r="B2323" s="2">
        <v>1187.3499999999999</v>
      </c>
      <c r="C2323" s="2">
        <f t="shared" si="144"/>
        <v>-11.680000000000064</v>
      </c>
      <c r="D2323" s="7">
        <f t="shared" si="145"/>
        <v>-9.8370320461532521E-3</v>
      </c>
      <c r="E2323" s="2" t="b">
        <f t="shared" si="146"/>
        <v>0</v>
      </c>
      <c r="F2323" s="2" t="b">
        <f t="shared" si="147"/>
        <v>0</v>
      </c>
    </row>
    <row r="2324" spans="1:6" x14ac:dyDescent="0.7">
      <c r="A2324" s="3">
        <v>41530</v>
      </c>
      <c r="B2324" s="2">
        <v>1179.26</v>
      </c>
      <c r="C2324" s="2">
        <f t="shared" si="144"/>
        <v>-8.0899999999999181</v>
      </c>
      <c r="D2324" s="7">
        <f t="shared" si="145"/>
        <v>-6.8602343842748149E-3</v>
      </c>
      <c r="E2324" s="2" t="b">
        <f t="shared" si="146"/>
        <v>0</v>
      </c>
      <c r="F2324" s="2" t="b">
        <f t="shared" si="147"/>
        <v>0</v>
      </c>
    </row>
    <row r="2325" spans="1:6" x14ac:dyDescent="0.7">
      <c r="A2325" s="3">
        <v>41534</v>
      </c>
      <c r="B2325" s="2">
        <v>1190.55</v>
      </c>
      <c r="C2325" s="2">
        <f t="shared" si="144"/>
        <v>11.289999999999964</v>
      </c>
      <c r="D2325" s="7">
        <f t="shared" si="145"/>
        <v>9.4830120532526686E-3</v>
      </c>
      <c r="E2325" s="2" t="b">
        <f t="shared" si="146"/>
        <v>0</v>
      </c>
      <c r="F2325" s="2" t="b">
        <f t="shared" si="147"/>
        <v>0</v>
      </c>
    </row>
    <row r="2326" spans="1:6" x14ac:dyDescent="0.7">
      <c r="A2326" s="3">
        <v>41535</v>
      </c>
      <c r="B2326" s="2">
        <v>1188.95</v>
      </c>
      <c r="C2326" s="2">
        <f t="shared" si="144"/>
        <v>-1.5999999999999091</v>
      </c>
      <c r="D2326" s="7">
        <f t="shared" si="145"/>
        <v>-1.3457252197316195E-3</v>
      </c>
      <c r="E2326" s="2" t="b">
        <f t="shared" si="146"/>
        <v>0</v>
      </c>
      <c r="F2326" s="2" t="b">
        <f t="shared" si="147"/>
        <v>0</v>
      </c>
    </row>
    <row r="2327" spans="1:6" x14ac:dyDescent="0.7">
      <c r="A2327" s="3">
        <v>41536</v>
      </c>
      <c r="B2327" s="2">
        <v>1205.67</v>
      </c>
      <c r="C2327" s="2">
        <f t="shared" si="144"/>
        <v>16.720000000000027</v>
      </c>
      <c r="D2327" s="7">
        <f t="shared" si="145"/>
        <v>1.3867807940813014E-2</v>
      </c>
      <c r="E2327" s="2" t="b">
        <f t="shared" si="146"/>
        <v>0</v>
      </c>
      <c r="F2327" s="2" t="b">
        <f t="shared" si="147"/>
        <v>0</v>
      </c>
    </row>
    <row r="2328" spans="1:6" x14ac:dyDescent="0.7">
      <c r="A2328" s="3">
        <v>41537</v>
      </c>
      <c r="B2328" s="2">
        <v>1219.3699999999999</v>
      </c>
      <c r="C2328" s="2">
        <f t="shared" si="144"/>
        <v>13.699999999999818</v>
      </c>
      <c r="D2328" s="7">
        <f t="shared" si="145"/>
        <v>1.1235310037150184E-2</v>
      </c>
      <c r="E2328" s="2" t="b">
        <f t="shared" si="146"/>
        <v>0</v>
      </c>
      <c r="F2328" s="2" t="b">
        <f t="shared" si="147"/>
        <v>0</v>
      </c>
    </row>
    <row r="2329" spans="1:6" x14ac:dyDescent="0.7">
      <c r="A2329" s="3">
        <v>41541</v>
      </c>
      <c r="B2329" s="2">
        <v>1208.67</v>
      </c>
      <c r="C2329" s="2">
        <f t="shared" si="144"/>
        <v>-10.699999999999818</v>
      </c>
      <c r="D2329" s="7">
        <f t="shared" si="145"/>
        <v>-8.8527058667790363E-3</v>
      </c>
      <c r="E2329" s="2" t="b">
        <f t="shared" si="146"/>
        <v>0</v>
      </c>
      <c r="F2329" s="2" t="b">
        <f t="shared" si="147"/>
        <v>0</v>
      </c>
    </row>
    <row r="2330" spans="1:6" x14ac:dyDescent="0.7">
      <c r="A2330" s="3">
        <v>41542</v>
      </c>
      <c r="B2330" s="2">
        <v>1212.9100000000001</v>
      </c>
      <c r="C2330" s="2">
        <f t="shared" si="144"/>
        <v>4.2400000000000091</v>
      </c>
      <c r="D2330" s="7">
        <f t="shared" si="145"/>
        <v>3.4957251568541845E-3</v>
      </c>
      <c r="E2330" s="2" t="b">
        <f t="shared" si="146"/>
        <v>0</v>
      </c>
      <c r="F2330" s="2" t="b">
        <f t="shared" si="147"/>
        <v>0</v>
      </c>
    </row>
    <row r="2331" spans="1:6" x14ac:dyDescent="0.7">
      <c r="A2331" s="3">
        <v>41543</v>
      </c>
      <c r="B2331" s="2">
        <v>1200.92</v>
      </c>
      <c r="C2331" s="2">
        <f t="shared" si="144"/>
        <v>-11.990000000000009</v>
      </c>
      <c r="D2331" s="7">
        <f t="shared" si="145"/>
        <v>-9.9840122572694336E-3</v>
      </c>
      <c r="E2331" s="2" t="b">
        <f t="shared" si="146"/>
        <v>0</v>
      </c>
      <c r="F2331" s="2" t="b">
        <f t="shared" si="147"/>
        <v>0</v>
      </c>
    </row>
    <row r="2332" spans="1:6" x14ac:dyDescent="0.7">
      <c r="A2332" s="3">
        <v>41544</v>
      </c>
      <c r="B2332" s="2">
        <v>1220.77</v>
      </c>
      <c r="C2332" s="2">
        <f t="shared" si="144"/>
        <v>19.849999999999909</v>
      </c>
      <c r="D2332" s="7">
        <f t="shared" si="145"/>
        <v>1.6260229199603456E-2</v>
      </c>
      <c r="E2332" s="2" t="b">
        <f t="shared" si="146"/>
        <v>0</v>
      </c>
      <c r="F2332" s="2" t="b">
        <f t="shared" si="147"/>
        <v>0</v>
      </c>
    </row>
    <row r="2333" spans="1:6" x14ac:dyDescent="0.7">
      <c r="A2333" s="3">
        <v>41547</v>
      </c>
      <c r="B2333" s="2">
        <v>1200.1500000000001</v>
      </c>
      <c r="C2333" s="2">
        <f t="shared" si="144"/>
        <v>-20.619999999999891</v>
      </c>
      <c r="D2333" s="7">
        <f t="shared" si="145"/>
        <v>-1.7181185685122599E-2</v>
      </c>
      <c r="E2333" s="2" t="b">
        <f t="shared" si="146"/>
        <v>0</v>
      </c>
      <c r="F2333" s="2" t="b">
        <f t="shared" si="147"/>
        <v>0</v>
      </c>
    </row>
    <row r="2334" spans="1:6" x14ac:dyDescent="0.7">
      <c r="A2334" s="3">
        <v>41548</v>
      </c>
      <c r="B2334" s="2">
        <v>1198.18</v>
      </c>
      <c r="C2334" s="2">
        <f t="shared" si="144"/>
        <v>-1.9700000000000273</v>
      </c>
      <c r="D2334" s="7">
        <f t="shared" si="145"/>
        <v>-1.6441603098032243E-3</v>
      </c>
      <c r="E2334" s="2" t="b">
        <f t="shared" si="146"/>
        <v>0</v>
      </c>
      <c r="F2334" s="2" t="b">
        <f t="shared" si="147"/>
        <v>0</v>
      </c>
    </row>
    <row r="2335" spans="1:6" x14ac:dyDescent="0.7">
      <c r="A2335" s="3">
        <v>41549</v>
      </c>
      <c r="B2335" s="2">
        <v>1193.99</v>
      </c>
      <c r="C2335" s="2">
        <f t="shared" si="144"/>
        <v>-4.1900000000000546</v>
      </c>
      <c r="D2335" s="7">
        <f t="shared" si="145"/>
        <v>-3.5092421209558327E-3</v>
      </c>
      <c r="E2335" s="2" t="b">
        <f t="shared" si="146"/>
        <v>0</v>
      </c>
      <c r="F2335" s="2" t="b">
        <f t="shared" si="147"/>
        <v>0</v>
      </c>
    </row>
    <row r="2336" spans="1:6" x14ac:dyDescent="0.7">
      <c r="A2336" s="3">
        <v>41550</v>
      </c>
      <c r="B2336" s="2">
        <v>1174.5899999999999</v>
      </c>
      <c r="C2336" s="2">
        <f t="shared" si="144"/>
        <v>-19.400000000000091</v>
      </c>
      <c r="D2336" s="7">
        <f t="shared" si="145"/>
        <v>-1.6516401467746272E-2</v>
      </c>
      <c r="E2336" s="2" t="b">
        <f t="shared" si="146"/>
        <v>0</v>
      </c>
      <c r="F2336" s="2" t="b">
        <f t="shared" si="147"/>
        <v>0</v>
      </c>
    </row>
    <row r="2337" spans="1:6" x14ac:dyDescent="0.7">
      <c r="A2337" s="3">
        <v>41551</v>
      </c>
      <c r="B2337" s="2">
        <v>1164.1099999999999</v>
      </c>
      <c r="C2337" s="2">
        <f t="shared" si="144"/>
        <v>-10.480000000000018</v>
      </c>
      <c r="D2337" s="7">
        <f t="shared" si="145"/>
        <v>-9.0025856663030288E-3</v>
      </c>
      <c r="E2337" s="2" t="b">
        <f t="shared" si="146"/>
        <v>0</v>
      </c>
      <c r="F2337" s="2" t="b">
        <f t="shared" si="147"/>
        <v>0</v>
      </c>
    </row>
    <row r="2338" spans="1:6" x14ac:dyDescent="0.7">
      <c r="A2338" s="3">
        <v>41554</v>
      </c>
      <c r="B2338" s="2">
        <v>1164.52</v>
      </c>
      <c r="C2338" s="2">
        <f t="shared" si="144"/>
        <v>0.41000000000008185</v>
      </c>
      <c r="D2338" s="7">
        <f t="shared" si="145"/>
        <v>3.5207639198990304E-4</v>
      </c>
      <c r="E2338" s="2" t="b">
        <f t="shared" si="146"/>
        <v>0</v>
      </c>
      <c r="F2338" s="2" t="b">
        <f t="shared" si="147"/>
        <v>0</v>
      </c>
    </row>
    <row r="2339" spans="1:6" x14ac:dyDescent="0.7">
      <c r="A2339" s="3">
        <v>41555</v>
      </c>
      <c r="B2339" s="2">
        <v>1142.3699999999999</v>
      </c>
      <c r="C2339" s="2">
        <f t="shared" si="144"/>
        <v>-22.150000000000091</v>
      </c>
      <c r="D2339" s="7">
        <f t="shared" si="145"/>
        <v>-1.9389514780675344E-2</v>
      </c>
      <c r="E2339" s="2" t="b">
        <f t="shared" si="146"/>
        <v>0</v>
      </c>
      <c r="F2339" s="2" t="b">
        <f t="shared" si="147"/>
        <v>0</v>
      </c>
    </row>
    <row r="2340" spans="1:6" x14ac:dyDescent="0.7">
      <c r="A2340" s="3">
        <v>41556</v>
      </c>
      <c r="B2340" s="2">
        <v>1142.1099999999999</v>
      </c>
      <c r="C2340" s="2">
        <f t="shared" si="144"/>
        <v>-0.25999999999999091</v>
      </c>
      <c r="D2340" s="7">
        <f t="shared" si="145"/>
        <v>-2.2764882541961013E-4</v>
      </c>
      <c r="E2340" s="2" t="b">
        <f t="shared" si="146"/>
        <v>0</v>
      </c>
      <c r="F2340" s="2" t="b">
        <f t="shared" si="147"/>
        <v>0</v>
      </c>
    </row>
    <row r="2341" spans="1:6" x14ac:dyDescent="0.7">
      <c r="A2341" s="3">
        <v>41557</v>
      </c>
      <c r="B2341" s="2">
        <v>1170.18</v>
      </c>
      <c r="C2341" s="2">
        <f t="shared" si="144"/>
        <v>28.070000000000164</v>
      </c>
      <c r="D2341" s="7">
        <f t="shared" si="145"/>
        <v>2.3987762566442909E-2</v>
      </c>
      <c r="E2341" s="2" t="b">
        <f t="shared" si="146"/>
        <v>0</v>
      </c>
      <c r="F2341" s="2" t="b">
        <f t="shared" si="147"/>
        <v>0</v>
      </c>
    </row>
    <row r="2342" spans="1:6" x14ac:dyDescent="0.7">
      <c r="A2342" s="3">
        <v>41558</v>
      </c>
      <c r="B2342" s="2">
        <v>1193.6099999999999</v>
      </c>
      <c r="C2342" s="2">
        <f t="shared" si="144"/>
        <v>23.429999999999836</v>
      </c>
      <c r="D2342" s="7">
        <f t="shared" si="145"/>
        <v>1.9629527232512996E-2</v>
      </c>
      <c r="E2342" s="2" t="b">
        <f t="shared" si="146"/>
        <v>0</v>
      </c>
      <c r="F2342" s="2" t="b">
        <f t="shared" si="147"/>
        <v>0</v>
      </c>
    </row>
    <row r="2343" spans="1:6" x14ac:dyDescent="0.7">
      <c r="A2343" s="3">
        <v>41562</v>
      </c>
      <c r="B2343" s="2">
        <v>1204.8499999999999</v>
      </c>
      <c r="C2343" s="2">
        <f t="shared" si="144"/>
        <v>11.240000000000009</v>
      </c>
      <c r="D2343" s="7">
        <f t="shared" si="145"/>
        <v>9.3289621114661658E-3</v>
      </c>
      <c r="E2343" s="2" t="b">
        <f t="shared" si="146"/>
        <v>0</v>
      </c>
      <c r="F2343" s="2" t="b">
        <f t="shared" si="147"/>
        <v>0</v>
      </c>
    </row>
    <row r="2344" spans="1:6" x14ac:dyDescent="0.7">
      <c r="A2344" s="3">
        <v>41563</v>
      </c>
      <c r="B2344" s="2">
        <v>1196.92</v>
      </c>
      <c r="C2344" s="2">
        <f t="shared" si="144"/>
        <v>-7.9299999999998363</v>
      </c>
      <c r="D2344" s="7">
        <f t="shared" si="145"/>
        <v>-6.6253383684789589E-3</v>
      </c>
      <c r="E2344" s="2" t="b">
        <f t="shared" si="146"/>
        <v>0</v>
      </c>
      <c r="F2344" s="2" t="b">
        <f t="shared" si="147"/>
        <v>0</v>
      </c>
    </row>
    <row r="2345" spans="1:6" x14ac:dyDescent="0.7">
      <c r="A2345" s="3">
        <v>41564</v>
      </c>
      <c r="B2345" s="2">
        <v>1209.6500000000001</v>
      </c>
      <c r="C2345" s="2">
        <f t="shared" si="144"/>
        <v>12.730000000000018</v>
      </c>
      <c r="D2345" s="7">
        <f t="shared" si="145"/>
        <v>1.0523705203984638E-2</v>
      </c>
      <c r="E2345" s="2" t="b">
        <f t="shared" si="146"/>
        <v>0</v>
      </c>
      <c r="F2345" s="2" t="b">
        <f t="shared" si="147"/>
        <v>0</v>
      </c>
    </row>
    <row r="2346" spans="1:6" x14ac:dyDescent="0.7">
      <c r="A2346" s="3">
        <v>41565</v>
      </c>
      <c r="B2346" s="2">
        <v>1207.24</v>
      </c>
      <c r="C2346" s="2">
        <f t="shared" si="144"/>
        <v>-2.4100000000000819</v>
      </c>
      <c r="D2346" s="7">
        <f t="shared" si="145"/>
        <v>-1.9962890560286952E-3</v>
      </c>
      <c r="E2346" s="2" t="b">
        <f t="shared" si="146"/>
        <v>0</v>
      </c>
      <c r="F2346" s="2" t="b">
        <f t="shared" si="147"/>
        <v>0</v>
      </c>
    </row>
    <row r="2347" spans="1:6" x14ac:dyDescent="0.7">
      <c r="A2347" s="3">
        <v>41568</v>
      </c>
      <c r="B2347" s="2">
        <v>1210.26</v>
      </c>
      <c r="C2347" s="2">
        <f t="shared" si="144"/>
        <v>3.0199999999999818</v>
      </c>
      <c r="D2347" s="7">
        <f t="shared" si="145"/>
        <v>2.4953315816435987E-3</v>
      </c>
      <c r="E2347" s="2" t="b">
        <f t="shared" si="146"/>
        <v>0</v>
      </c>
      <c r="F2347" s="2" t="b">
        <f t="shared" si="147"/>
        <v>0</v>
      </c>
    </row>
    <row r="2348" spans="1:6" x14ac:dyDescent="0.7">
      <c r="A2348" s="3">
        <v>41569</v>
      </c>
      <c r="B2348" s="2">
        <v>1213.18</v>
      </c>
      <c r="C2348" s="2">
        <f t="shared" si="144"/>
        <v>2.9200000000000728</v>
      </c>
      <c r="D2348" s="7">
        <f t="shared" si="145"/>
        <v>2.406897574968325E-3</v>
      </c>
      <c r="E2348" s="2" t="b">
        <f t="shared" si="146"/>
        <v>0</v>
      </c>
      <c r="F2348" s="2" t="b">
        <f t="shared" si="147"/>
        <v>0</v>
      </c>
    </row>
    <row r="2349" spans="1:6" x14ac:dyDescent="0.7">
      <c r="A2349" s="3">
        <v>41570</v>
      </c>
      <c r="B2349" s="2">
        <v>1219.32</v>
      </c>
      <c r="C2349" s="2">
        <f t="shared" si="144"/>
        <v>6.1399999999998727</v>
      </c>
      <c r="D2349" s="7">
        <f t="shared" si="145"/>
        <v>5.0355936095527612E-3</v>
      </c>
      <c r="E2349" s="2" t="b">
        <f t="shared" si="146"/>
        <v>0</v>
      </c>
      <c r="F2349" s="2" t="b">
        <f t="shared" si="147"/>
        <v>0</v>
      </c>
    </row>
    <row r="2350" spans="1:6" x14ac:dyDescent="0.7">
      <c r="A2350" s="3">
        <v>41571</v>
      </c>
      <c r="B2350" s="2">
        <v>1191.1400000000001</v>
      </c>
      <c r="C2350" s="2">
        <f t="shared" si="144"/>
        <v>-28.179999999999836</v>
      </c>
      <c r="D2350" s="7">
        <f t="shared" si="145"/>
        <v>-2.3658008294574807E-2</v>
      </c>
      <c r="E2350" s="2" t="b">
        <f t="shared" si="146"/>
        <v>0</v>
      </c>
      <c r="F2350" s="2" t="b">
        <f t="shared" si="147"/>
        <v>0</v>
      </c>
    </row>
    <row r="2351" spans="1:6" x14ac:dyDescent="0.7">
      <c r="A2351" s="3">
        <v>41572</v>
      </c>
      <c r="B2351" s="2">
        <v>1201.44</v>
      </c>
      <c r="C2351" s="2">
        <f t="shared" si="144"/>
        <v>10.299999999999955</v>
      </c>
      <c r="D2351" s="7">
        <f t="shared" si="145"/>
        <v>8.5730456785190721E-3</v>
      </c>
      <c r="E2351" s="2" t="b">
        <f t="shared" si="146"/>
        <v>0</v>
      </c>
      <c r="F2351" s="2" t="b">
        <f t="shared" si="147"/>
        <v>0</v>
      </c>
    </row>
    <row r="2352" spans="1:6" x14ac:dyDescent="0.7">
      <c r="A2352" s="3">
        <v>41575</v>
      </c>
      <c r="B2352" s="2">
        <v>1190.2</v>
      </c>
      <c r="C2352" s="2">
        <f t="shared" si="144"/>
        <v>-11.240000000000009</v>
      </c>
      <c r="D2352" s="7">
        <f t="shared" si="145"/>
        <v>-9.4437909595026116E-3</v>
      </c>
      <c r="E2352" s="2" t="b">
        <f t="shared" si="146"/>
        <v>0</v>
      </c>
      <c r="F2352" s="2" t="b">
        <f t="shared" si="147"/>
        <v>0</v>
      </c>
    </row>
    <row r="2353" spans="1:6" x14ac:dyDescent="0.7">
      <c r="A2353" s="3">
        <v>41576</v>
      </c>
      <c r="B2353" s="2">
        <v>1190.3499999999999</v>
      </c>
      <c r="C2353" s="2">
        <f t="shared" si="144"/>
        <v>0.14999999999986358</v>
      </c>
      <c r="D2353" s="7">
        <f t="shared" si="145"/>
        <v>1.2601335741577147E-4</v>
      </c>
      <c r="E2353" s="2" t="b">
        <f t="shared" si="146"/>
        <v>0</v>
      </c>
      <c r="F2353" s="2" t="b">
        <f t="shared" si="147"/>
        <v>0</v>
      </c>
    </row>
    <row r="2354" spans="1:6" x14ac:dyDescent="0.7">
      <c r="A2354" s="3">
        <v>41577</v>
      </c>
      <c r="B2354" s="2">
        <v>1202.81</v>
      </c>
      <c r="C2354" s="2">
        <f t="shared" si="144"/>
        <v>12.460000000000036</v>
      </c>
      <c r="D2354" s="7">
        <f t="shared" si="145"/>
        <v>1.0359075830762994E-2</v>
      </c>
      <c r="E2354" s="2" t="b">
        <f t="shared" si="146"/>
        <v>0</v>
      </c>
      <c r="F2354" s="2" t="b">
        <f t="shared" si="147"/>
        <v>0</v>
      </c>
    </row>
    <row r="2355" spans="1:6" x14ac:dyDescent="0.7">
      <c r="A2355" s="3">
        <v>41578</v>
      </c>
      <c r="B2355" s="2">
        <v>1204.6500000000001</v>
      </c>
      <c r="C2355" s="2">
        <f t="shared" si="144"/>
        <v>1.8400000000001455</v>
      </c>
      <c r="D2355" s="7">
        <f t="shared" si="145"/>
        <v>1.5274146017516667E-3</v>
      </c>
      <c r="E2355" s="2" t="b">
        <f t="shared" si="146"/>
        <v>0</v>
      </c>
      <c r="F2355" s="2" t="b">
        <f t="shared" si="147"/>
        <v>0</v>
      </c>
    </row>
    <row r="2356" spans="1:6" x14ac:dyDescent="0.7">
      <c r="A2356" s="3">
        <v>41579</v>
      </c>
      <c r="B2356" s="2">
        <v>1199.68</v>
      </c>
      <c r="C2356" s="2">
        <f t="shared" si="144"/>
        <v>-4.9700000000000273</v>
      </c>
      <c r="D2356" s="7">
        <f t="shared" si="145"/>
        <v>-4.1427714057082118E-3</v>
      </c>
      <c r="E2356" s="2" t="b">
        <f t="shared" si="146"/>
        <v>0</v>
      </c>
      <c r="F2356" s="2" t="b">
        <f t="shared" si="147"/>
        <v>0</v>
      </c>
    </row>
    <row r="2357" spans="1:6" x14ac:dyDescent="0.7">
      <c r="A2357" s="3">
        <v>41583</v>
      </c>
      <c r="B2357" s="2">
        <v>1192.04</v>
      </c>
      <c r="C2357" s="2">
        <f t="shared" si="144"/>
        <v>-7.6400000000001</v>
      </c>
      <c r="D2357" s="7">
        <f t="shared" si="145"/>
        <v>-6.4091808999698838E-3</v>
      </c>
      <c r="E2357" s="2" t="b">
        <f t="shared" si="146"/>
        <v>0</v>
      </c>
      <c r="F2357" s="2" t="b">
        <f t="shared" si="147"/>
        <v>0</v>
      </c>
    </row>
    <row r="2358" spans="1:6" x14ac:dyDescent="0.7">
      <c r="A2358" s="3">
        <v>41584</v>
      </c>
      <c r="B2358" s="2">
        <v>1179.8900000000001</v>
      </c>
      <c r="C2358" s="2">
        <f t="shared" si="144"/>
        <v>-12.149999999999864</v>
      </c>
      <c r="D2358" s="7">
        <f t="shared" si="145"/>
        <v>-1.0297570112467996E-2</v>
      </c>
      <c r="E2358" s="2" t="b">
        <f t="shared" si="146"/>
        <v>0</v>
      </c>
      <c r="F2358" s="2" t="b">
        <f t="shared" si="147"/>
        <v>0</v>
      </c>
    </row>
    <row r="2359" spans="1:6" x14ac:dyDescent="0.7">
      <c r="A2359" s="3">
        <v>41585</v>
      </c>
      <c r="B2359" s="2">
        <v>1193.4100000000001</v>
      </c>
      <c r="C2359" s="2">
        <f t="shared" si="144"/>
        <v>13.519999999999982</v>
      </c>
      <c r="D2359" s="7">
        <f t="shared" si="145"/>
        <v>1.1328881105403827E-2</v>
      </c>
      <c r="E2359" s="2" t="b">
        <f t="shared" si="146"/>
        <v>0</v>
      </c>
      <c r="F2359" s="2" t="b">
        <f t="shared" si="147"/>
        <v>0</v>
      </c>
    </row>
    <row r="2360" spans="1:6" x14ac:dyDescent="0.7">
      <c r="A2360" s="3">
        <v>41586</v>
      </c>
      <c r="B2360" s="2">
        <v>1171.3800000000001</v>
      </c>
      <c r="C2360" s="2">
        <f t="shared" si="144"/>
        <v>-22.029999999999973</v>
      </c>
      <c r="D2360" s="7">
        <f t="shared" si="145"/>
        <v>-1.8806877358329466E-2</v>
      </c>
      <c r="E2360" s="2" t="b">
        <f t="shared" si="146"/>
        <v>0</v>
      </c>
      <c r="F2360" s="2" t="b">
        <f t="shared" si="147"/>
        <v>0</v>
      </c>
    </row>
    <row r="2361" spans="1:6" x14ac:dyDescent="0.7">
      <c r="A2361" s="3">
        <v>41589</v>
      </c>
      <c r="B2361" s="2">
        <v>1190.3599999999999</v>
      </c>
      <c r="C2361" s="2">
        <f t="shared" si="144"/>
        <v>18.979999999999791</v>
      </c>
      <c r="D2361" s="7">
        <f t="shared" si="145"/>
        <v>1.5944756208205745E-2</v>
      </c>
      <c r="E2361" s="2" t="b">
        <f t="shared" si="146"/>
        <v>0</v>
      </c>
      <c r="F2361" s="2" t="b">
        <f t="shared" si="147"/>
        <v>0</v>
      </c>
    </row>
    <row r="2362" spans="1:6" x14ac:dyDescent="0.7">
      <c r="A2362" s="3">
        <v>41590</v>
      </c>
      <c r="B2362" s="2">
        <v>1185.8699999999999</v>
      </c>
      <c r="C2362" s="2">
        <f t="shared" si="144"/>
        <v>-4.4900000000000091</v>
      </c>
      <c r="D2362" s="7">
        <f t="shared" si="145"/>
        <v>-3.7862497575619669E-3</v>
      </c>
      <c r="E2362" s="2" t="b">
        <f t="shared" si="146"/>
        <v>0</v>
      </c>
      <c r="F2362" s="2" t="b">
        <f t="shared" si="147"/>
        <v>0</v>
      </c>
    </row>
    <row r="2363" spans="1:6" x14ac:dyDescent="0.7">
      <c r="A2363" s="3">
        <v>41591</v>
      </c>
      <c r="B2363" s="2">
        <v>1204.0899999999999</v>
      </c>
      <c r="C2363" s="2">
        <f t="shared" si="144"/>
        <v>18.220000000000027</v>
      </c>
      <c r="D2363" s="7">
        <f t="shared" si="145"/>
        <v>1.5131759253876395E-2</v>
      </c>
      <c r="E2363" s="2" t="b">
        <f t="shared" si="146"/>
        <v>0</v>
      </c>
      <c r="F2363" s="2" t="b">
        <f t="shared" si="147"/>
        <v>0</v>
      </c>
    </row>
    <row r="2364" spans="1:6" x14ac:dyDescent="0.7">
      <c r="A2364" s="3">
        <v>41592</v>
      </c>
      <c r="B2364" s="2">
        <v>1210.6300000000001</v>
      </c>
      <c r="C2364" s="2">
        <f t="shared" si="144"/>
        <v>6.540000000000191</v>
      </c>
      <c r="D2364" s="7">
        <f t="shared" si="145"/>
        <v>5.4021459901044833E-3</v>
      </c>
      <c r="E2364" s="2" t="b">
        <f t="shared" si="146"/>
        <v>0</v>
      </c>
      <c r="F2364" s="2" t="b">
        <f t="shared" si="147"/>
        <v>0</v>
      </c>
    </row>
    <row r="2365" spans="1:6" x14ac:dyDescent="0.7">
      <c r="A2365" s="3">
        <v>41593</v>
      </c>
      <c r="B2365" s="2">
        <v>1229.2</v>
      </c>
      <c r="C2365" s="2">
        <f t="shared" si="144"/>
        <v>18.569999999999936</v>
      </c>
      <c r="D2365" s="7">
        <f t="shared" si="145"/>
        <v>1.5107386918320807E-2</v>
      </c>
      <c r="E2365" s="2" t="b">
        <f t="shared" si="146"/>
        <v>0</v>
      </c>
      <c r="F2365" s="2" t="b">
        <f t="shared" si="147"/>
        <v>0</v>
      </c>
    </row>
    <row r="2366" spans="1:6" x14ac:dyDescent="0.7">
      <c r="A2366" s="3">
        <v>41596</v>
      </c>
      <c r="B2366" s="2">
        <v>1246.49</v>
      </c>
      <c r="C2366" s="2">
        <f t="shared" si="144"/>
        <v>17.289999999999964</v>
      </c>
      <c r="D2366" s="7">
        <f t="shared" si="145"/>
        <v>1.3870949626551327E-2</v>
      </c>
      <c r="E2366" s="2" t="b">
        <f t="shared" si="146"/>
        <v>0</v>
      </c>
      <c r="F2366" s="2" t="b">
        <f t="shared" si="147"/>
        <v>0</v>
      </c>
    </row>
    <row r="2367" spans="1:6" x14ac:dyDescent="0.7">
      <c r="A2367" s="3">
        <v>41597</v>
      </c>
      <c r="B2367" s="2">
        <v>1237.3900000000001</v>
      </c>
      <c r="C2367" s="2">
        <f t="shared" si="144"/>
        <v>-9.0999999999999091</v>
      </c>
      <c r="D2367" s="7">
        <f t="shared" si="145"/>
        <v>-7.3541890592294335E-3</v>
      </c>
      <c r="E2367" s="2" t="b">
        <f t="shared" si="146"/>
        <v>0</v>
      </c>
      <c r="F2367" s="2" t="b">
        <f t="shared" si="147"/>
        <v>0</v>
      </c>
    </row>
    <row r="2368" spans="1:6" x14ac:dyDescent="0.7">
      <c r="A2368" s="3">
        <v>41598</v>
      </c>
      <c r="B2368" s="2">
        <v>1239.6099999999999</v>
      </c>
      <c r="C2368" s="2">
        <f t="shared" si="144"/>
        <v>2.2199999999997999</v>
      </c>
      <c r="D2368" s="7">
        <f t="shared" si="145"/>
        <v>1.7908858431279194E-3</v>
      </c>
      <c r="E2368" s="2" t="b">
        <f t="shared" si="146"/>
        <v>0</v>
      </c>
      <c r="F2368" s="2" t="b">
        <f t="shared" si="147"/>
        <v>0</v>
      </c>
    </row>
    <row r="2369" spans="1:6" x14ac:dyDescent="0.7">
      <c r="A2369" s="3">
        <v>41599</v>
      </c>
      <c r="B2369" s="2">
        <v>1237.43</v>
      </c>
      <c r="C2369" s="2">
        <f t="shared" si="144"/>
        <v>-2.1799999999998363</v>
      </c>
      <c r="D2369" s="7">
        <f t="shared" si="145"/>
        <v>-1.761715814227743E-3</v>
      </c>
      <c r="E2369" s="2" t="b">
        <f t="shared" si="146"/>
        <v>0</v>
      </c>
      <c r="F2369" s="2" t="b">
        <f t="shared" si="147"/>
        <v>0</v>
      </c>
    </row>
    <row r="2370" spans="1:6" x14ac:dyDescent="0.7">
      <c r="A2370" s="3">
        <v>41600</v>
      </c>
      <c r="B2370" s="2">
        <v>1256.51</v>
      </c>
      <c r="C2370" s="2">
        <f t="shared" si="144"/>
        <v>19.079999999999927</v>
      </c>
      <c r="D2370" s="7">
        <f t="shared" si="145"/>
        <v>1.5184916952511264E-2</v>
      </c>
      <c r="E2370" s="2" t="b">
        <f t="shared" si="146"/>
        <v>0</v>
      </c>
      <c r="F2370" s="2" t="b">
        <f t="shared" si="147"/>
        <v>0</v>
      </c>
    </row>
    <row r="2371" spans="1:6" x14ac:dyDescent="0.7">
      <c r="A2371" s="3">
        <v>41603</v>
      </c>
      <c r="B2371" s="2">
        <v>1256.25</v>
      </c>
      <c r="C2371" s="2">
        <f t="shared" si="144"/>
        <v>-0.25999999999999091</v>
      </c>
      <c r="D2371" s="7">
        <f t="shared" si="145"/>
        <v>-2.0696517412934599E-4</v>
      </c>
      <c r="E2371" s="2" t="b">
        <f t="shared" si="146"/>
        <v>0</v>
      </c>
      <c r="F2371" s="2" t="b">
        <f t="shared" si="147"/>
        <v>0</v>
      </c>
    </row>
    <row r="2372" spans="1:6" x14ac:dyDescent="0.7">
      <c r="A2372" s="3">
        <v>41604</v>
      </c>
      <c r="B2372" s="2">
        <v>1252.49</v>
      </c>
      <c r="C2372" s="2">
        <f t="shared" ref="C2372:C2435" si="148">B2372-B2371</f>
        <v>-3.7599999999999909</v>
      </c>
      <c r="D2372" s="7">
        <f t="shared" ref="D2372:D2435" si="149">C2372/B2372</f>
        <v>-3.0020199762073878E-3</v>
      </c>
      <c r="E2372" s="2" t="b">
        <f t="shared" ref="E2372:E2435" si="150">D2372&lt;-0.07</f>
        <v>0</v>
      </c>
      <c r="F2372" s="2" t="b">
        <f t="shared" ref="F2372:F2435" si="151">D2372&gt;0.04</f>
        <v>0</v>
      </c>
    </row>
    <row r="2373" spans="1:6" x14ac:dyDescent="0.7">
      <c r="A2373" s="3">
        <v>41605</v>
      </c>
      <c r="B2373" s="2">
        <v>1247.21</v>
      </c>
      <c r="C2373" s="2">
        <f t="shared" si="148"/>
        <v>-5.2799999999999727</v>
      </c>
      <c r="D2373" s="7">
        <f t="shared" si="149"/>
        <v>-4.2334490582980992E-3</v>
      </c>
      <c r="E2373" s="2" t="b">
        <f t="shared" si="150"/>
        <v>0</v>
      </c>
      <c r="F2373" s="2" t="b">
        <f t="shared" si="151"/>
        <v>0</v>
      </c>
    </row>
    <row r="2374" spans="1:6" x14ac:dyDescent="0.7">
      <c r="A2374" s="3">
        <v>41606</v>
      </c>
      <c r="B2374" s="2">
        <v>1258.01</v>
      </c>
      <c r="C2374" s="2">
        <f t="shared" si="148"/>
        <v>10.799999999999955</v>
      </c>
      <c r="D2374" s="7">
        <f t="shared" si="149"/>
        <v>8.5849874007360473E-3</v>
      </c>
      <c r="E2374" s="2" t="b">
        <f t="shared" si="150"/>
        <v>0</v>
      </c>
      <c r="F2374" s="2" t="b">
        <f t="shared" si="151"/>
        <v>0</v>
      </c>
    </row>
    <row r="2375" spans="1:6" x14ac:dyDescent="0.7">
      <c r="A2375" s="3">
        <v>41607</v>
      </c>
      <c r="B2375" s="2">
        <v>1257.27</v>
      </c>
      <c r="C2375" s="2">
        <f t="shared" si="148"/>
        <v>-0.74000000000000909</v>
      </c>
      <c r="D2375" s="7">
        <f t="shared" si="149"/>
        <v>-5.8857683711534443E-4</v>
      </c>
      <c r="E2375" s="2" t="b">
        <f t="shared" si="150"/>
        <v>0</v>
      </c>
      <c r="F2375" s="2" t="b">
        <f t="shared" si="151"/>
        <v>0</v>
      </c>
    </row>
    <row r="2376" spans="1:6" x14ac:dyDescent="0.7">
      <c r="A2376" s="3">
        <v>41610</v>
      </c>
      <c r="B2376" s="2">
        <v>1260.97</v>
      </c>
      <c r="C2376" s="2">
        <f t="shared" si="148"/>
        <v>3.7000000000000455</v>
      </c>
      <c r="D2376" s="7">
        <f t="shared" si="149"/>
        <v>2.9342490305082954E-3</v>
      </c>
      <c r="E2376" s="2" t="b">
        <f t="shared" si="150"/>
        <v>0</v>
      </c>
      <c r="F2376" s="2" t="b">
        <f t="shared" si="151"/>
        <v>0</v>
      </c>
    </row>
    <row r="2377" spans="1:6" x14ac:dyDescent="0.7">
      <c r="A2377" s="3">
        <v>41611</v>
      </c>
      <c r="B2377" s="2">
        <v>1263.99</v>
      </c>
      <c r="C2377" s="2">
        <f t="shared" si="148"/>
        <v>3.0199999999999818</v>
      </c>
      <c r="D2377" s="7">
        <f t="shared" si="149"/>
        <v>2.3892594086978394E-3</v>
      </c>
      <c r="E2377" s="2" t="b">
        <f t="shared" si="150"/>
        <v>0</v>
      </c>
      <c r="F2377" s="2" t="b">
        <f t="shared" si="151"/>
        <v>0</v>
      </c>
    </row>
    <row r="2378" spans="1:6" x14ac:dyDescent="0.7">
      <c r="A2378" s="3">
        <v>41612</v>
      </c>
      <c r="B2378" s="2">
        <v>1249.4100000000001</v>
      </c>
      <c r="C2378" s="2">
        <f t="shared" si="148"/>
        <v>-14.579999999999927</v>
      </c>
      <c r="D2378" s="7">
        <f t="shared" si="149"/>
        <v>-1.1669508007779612E-2</v>
      </c>
      <c r="E2378" s="2" t="b">
        <f t="shared" si="150"/>
        <v>0</v>
      </c>
      <c r="F2378" s="2" t="b">
        <f t="shared" si="151"/>
        <v>0</v>
      </c>
    </row>
    <row r="2379" spans="1:6" x14ac:dyDescent="0.7">
      <c r="A2379" s="3">
        <v>41613</v>
      </c>
      <c r="B2379" s="2">
        <v>1238.69</v>
      </c>
      <c r="C2379" s="2">
        <f t="shared" si="148"/>
        <v>-10.720000000000027</v>
      </c>
      <c r="D2379" s="7">
        <f t="shared" si="149"/>
        <v>-8.6543041438939747E-3</v>
      </c>
      <c r="E2379" s="2" t="b">
        <f t="shared" si="150"/>
        <v>0</v>
      </c>
      <c r="F2379" s="2" t="b">
        <f t="shared" si="151"/>
        <v>0</v>
      </c>
    </row>
    <row r="2380" spans="1:6" x14ac:dyDescent="0.7">
      <c r="A2380" s="3">
        <v>41614</v>
      </c>
      <c r="B2380" s="2">
        <v>1227.2</v>
      </c>
      <c r="C2380" s="2">
        <f t="shared" si="148"/>
        <v>-11.490000000000009</v>
      </c>
      <c r="D2380" s="7">
        <f t="shared" si="149"/>
        <v>-9.3627770534550261E-3</v>
      </c>
      <c r="E2380" s="2" t="b">
        <f t="shared" si="150"/>
        <v>0</v>
      </c>
      <c r="F2380" s="2" t="b">
        <f t="shared" si="151"/>
        <v>0</v>
      </c>
    </row>
    <row r="2381" spans="1:6" x14ac:dyDescent="0.7">
      <c r="A2381" s="3">
        <v>41617</v>
      </c>
      <c r="B2381" s="2">
        <v>1251.8800000000001</v>
      </c>
      <c r="C2381" s="2">
        <f t="shared" si="148"/>
        <v>24.680000000000064</v>
      </c>
      <c r="D2381" s="7">
        <f t="shared" si="149"/>
        <v>1.9714349618174316E-2</v>
      </c>
      <c r="E2381" s="2" t="b">
        <f t="shared" si="150"/>
        <v>0</v>
      </c>
      <c r="F2381" s="2" t="b">
        <f t="shared" si="151"/>
        <v>0</v>
      </c>
    </row>
    <row r="2382" spans="1:6" x14ac:dyDescent="0.7">
      <c r="A2382" s="3">
        <v>41618</v>
      </c>
      <c r="B2382" s="2">
        <v>1255.55</v>
      </c>
      <c r="C2382" s="2">
        <f t="shared" si="148"/>
        <v>3.6699999999998454</v>
      </c>
      <c r="D2382" s="7">
        <f t="shared" si="149"/>
        <v>2.9230217832821037E-3</v>
      </c>
      <c r="E2382" s="2" t="b">
        <f t="shared" si="150"/>
        <v>0</v>
      </c>
      <c r="F2382" s="2" t="b">
        <f t="shared" si="151"/>
        <v>0</v>
      </c>
    </row>
    <row r="2383" spans="1:6" x14ac:dyDescent="0.7">
      <c r="A2383" s="3">
        <v>41619</v>
      </c>
      <c r="B2383" s="2">
        <v>1251.04</v>
      </c>
      <c r="C2383" s="2">
        <f t="shared" si="148"/>
        <v>-4.5099999999999909</v>
      </c>
      <c r="D2383" s="7">
        <f t="shared" si="149"/>
        <v>-3.6050006394679553E-3</v>
      </c>
      <c r="E2383" s="2" t="b">
        <f t="shared" si="150"/>
        <v>0</v>
      </c>
      <c r="F2383" s="2" t="b">
        <f t="shared" si="151"/>
        <v>0</v>
      </c>
    </row>
    <row r="2384" spans="1:6" x14ac:dyDescent="0.7">
      <c r="A2384" s="3">
        <v>41620</v>
      </c>
      <c r="B2384" s="2">
        <v>1241.99</v>
      </c>
      <c r="C2384" s="2">
        <f t="shared" si="148"/>
        <v>-9.0499999999999545</v>
      </c>
      <c r="D2384" s="7">
        <f t="shared" si="149"/>
        <v>-7.2866931295742753E-3</v>
      </c>
      <c r="E2384" s="2" t="b">
        <f t="shared" si="150"/>
        <v>0</v>
      </c>
      <c r="F2384" s="2" t="b">
        <f t="shared" si="151"/>
        <v>0</v>
      </c>
    </row>
    <row r="2385" spans="1:6" x14ac:dyDescent="0.7">
      <c r="A2385" s="3">
        <v>41621</v>
      </c>
      <c r="B2385" s="2">
        <v>1239.6500000000001</v>
      </c>
      <c r="C2385" s="2">
        <f t="shared" si="148"/>
        <v>-2.3399999999999181</v>
      </c>
      <c r="D2385" s="7">
        <f t="shared" si="149"/>
        <v>-1.8876295728632421E-3</v>
      </c>
      <c r="E2385" s="2" t="b">
        <f t="shared" si="150"/>
        <v>0</v>
      </c>
      <c r="F2385" s="2" t="b">
        <f t="shared" si="151"/>
        <v>0</v>
      </c>
    </row>
    <row r="2386" spans="1:6" x14ac:dyDescent="0.7">
      <c r="A2386" s="3">
        <v>41624</v>
      </c>
      <c r="B2386" s="2">
        <v>1237.17</v>
      </c>
      <c r="C2386" s="2">
        <f t="shared" si="148"/>
        <v>-2.4800000000000182</v>
      </c>
      <c r="D2386" s="7">
        <f t="shared" si="149"/>
        <v>-2.0045749573623819E-3</v>
      </c>
      <c r="E2386" s="2" t="b">
        <f t="shared" si="150"/>
        <v>0</v>
      </c>
      <c r="F2386" s="2" t="b">
        <f t="shared" si="151"/>
        <v>0</v>
      </c>
    </row>
    <row r="2387" spans="1:6" x14ac:dyDescent="0.7">
      <c r="A2387" s="3">
        <v>41625</v>
      </c>
      <c r="B2387" s="2">
        <v>1232.07</v>
      </c>
      <c r="C2387" s="2">
        <f t="shared" si="148"/>
        <v>-5.1000000000001364</v>
      </c>
      <c r="D2387" s="7">
        <f t="shared" si="149"/>
        <v>-4.1393751978378961E-3</v>
      </c>
      <c r="E2387" s="2" t="b">
        <f t="shared" si="150"/>
        <v>0</v>
      </c>
      <c r="F2387" s="2" t="b">
        <f t="shared" si="151"/>
        <v>0</v>
      </c>
    </row>
    <row r="2388" spans="1:6" x14ac:dyDescent="0.7">
      <c r="A2388" s="3">
        <v>41626</v>
      </c>
      <c r="B2388" s="2">
        <v>1230.19</v>
      </c>
      <c r="C2388" s="2">
        <f t="shared" si="148"/>
        <v>-1.8799999999998818</v>
      </c>
      <c r="D2388" s="7">
        <f t="shared" si="149"/>
        <v>-1.5282192181694549E-3</v>
      </c>
      <c r="E2388" s="2" t="b">
        <f t="shared" si="150"/>
        <v>0</v>
      </c>
      <c r="F2388" s="2" t="b">
        <f t="shared" si="151"/>
        <v>0</v>
      </c>
    </row>
    <row r="2389" spans="1:6" x14ac:dyDescent="0.7">
      <c r="A2389" s="3">
        <v>41627</v>
      </c>
      <c r="B2389" s="2">
        <v>1263.8399999999999</v>
      </c>
      <c r="C2389" s="2">
        <f t="shared" si="148"/>
        <v>33.649999999999864</v>
      </c>
      <c r="D2389" s="7">
        <f t="shared" si="149"/>
        <v>2.6625205722243216E-2</v>
      </c>
      <c r="E2389" s="2" t="b">
        <f t="shared" si="150"/>
        <v>0</v>
      </c>
      <c r="F2389" s="2" t="b">
        <f t="shared" si="151"/>
        <v>0</v>
      </c>
    </row>
    <row r="2390" spans="1:6" x14ac:dyDescent="0.7">
      <c r="A2390" s="3">
        <v>41628</v>
      </c>
      <c r="B2390" s="2">
        <v>1258.94</v>
      </c>
      <c r="C2390" s="2">
        <f t="shared" si="148"/>
        <v>-4.8999999999998636</v>
      </c>
      <c r="D2390" s="7">
        <f t="shared" si="149"/>
        <v>-3.8921632484469979E-3</v>
      </c>
      <c r="E2390" s="2" t="b">
        <f t="shared" si="150"/>
        <v>0</v>
      </c>
      <c r="F2390" s="2" t="b">
        <f t="shared" si="151"/>
        <v>0</v>
      </c>
    </row>
    <row r="2391" spans="1:6" x14ac:dyDescent="0.7">
      <c r="A2391" s="3">
        <v>41632</v>
      </c>
      <c r="B2391" s="2">
        <v>1265.1400000000001</v>
      </c>
      <c r="C2391" s="2">
        <f t="shared" si="148"/>
        <v>6.2000000000000455</v>
      </c>
      <c r="D2391" s="7">
        <f t="shared" si="149"/>
        <v>4.9006434070538001E-3</v>
      </c>
      <c r="E2391" s="2" t="b">
        <f t="shared" si="150"/>
        <v>0</v>
      </c>
      <c r="F2391" s="2" t="b">
        <f t="shared" si="151"/>
        <v>0</v>
      </c>
    </row>
    <row r="2392" spans="1:6" x14ac:dyDescent="0.7">
      <c r="A2392" s="3">
        <v>41633</v>
      </c>
      <c r="B2392" s="2">
        <v>1253.5</v>
      </c>
      <c r="C2392" s="2">
        <f t="shared" si="148"/>
        <v>-11.6400000000001</v>
      </c>
      <c r="D2392" s="7">
        <f t="shared" si="149"/>
        <v>-9.2859992022338248E-3</v>
      </c>
      <c r="E2392" s="2" t="b">
        <f t="shared" si="150"/>
        <v>0</v>
      </c>
      <c r="F2392" s="2" t="b">
        <f t="shared" si="151"/>
        <v>0</v>
      </c>
    </row>
    <row r="2393" spans="1:6" x14ac:dyDescent="0.7">
      <c r="A2393" s="3">
        <v>41634</v>
      </c>
      <c r="B2393" s="2">
        <v>1263.32</v>
      </c>
      <c r="C2393" s="2">
        <f t="shared" si="148"/>
        <v>9.8199999999999363</v>
      </c>
      <c r="D2393" s="7">
        <f t="shared" si="149"/>
        <v>7.7731691099641714E-3</v>
      </c>
      <c r="E2393" s="2" t="b">
        <f t="shared" si="150"/>
        <v>0</v>
      </c>
      <c r="F2393" s="2" t="b">
        <f t="shared" si="151"/>
        <v>0</v>
      </c>
    </row>
    <row r="2394" spans="1:6" x14ac:dyDescent="0.7">
      <c r="A2394" s="3">
        <v>41635</v>
      </c>
      <c r="B2394" s="2">
        <v>1284.9000000000001</v>
      </c>
      <c r="C2394" s="2">
        <f t="shared" si="148"/>
        <v>21.580000000000155</v>
      </c>
      <c r="D2394" s="7">
        <f t="shared" si="149"/>
        <v>1.6795081329286445E-2</v>
      </c>
      <c r="E2394" s="2" t="b">
        <f t="shared" si="150"/>
        <v>0</v>
      </c>
      <c r="F2394" s="2" t="b">
        <f t="shared" si="151"/>
        <v>0</v>
      </c>
    </row>
    <row r="2395" spans="1:6" x14ac:dyDescent="0.7">
      <c r="A2395" s="3">
        <v>41638</v>
      </c>
      <c r="B2395" s="2">
        <v>1298.8699999999999</v>
      </c>
      <c r="C2395" s="2">
        <f t="shared" si="148"/>
        <v>13.9699999999998</v>
      </c>
      <c r="D2395" s="7">
        <f t="shared" si="149"/>
        <v>1.0755502860178309E-2</v>
      </c>
      <c r="E2395" s="2" t="b">
        <f t="shared" si="150"/>
        <v>0</v>
      </c>
      <c r="F2395" s="2" t="b">
        <f t="shared" si="151"/>
        <v>0</v>
      </c>
    </row>
    <row r="2396" spans="1:6" x14ac:dyDescent="0.7">
      <c r="A2396" s="3">
        <v>41645</v>
      </c>
      <c r="B2396" s="2">
        <v>1297.79</v>
      </c>
      <c r="C2396" s="2">
        <f t="shared" si="148"/>
        <v>-1.0799999999999272</v>
      </c>
      <c r="D2396" s="7">
        <f t="shared" si="149"/>
        <v>-8.3218394347307908E-4</v>
      </c>
      <c r="E2396" s="2" t="b">
        <f t="shared" si="150"/>
        <v>0</v>
      </c>
      <c r="F2396" s="2" t="b">
        <f t="shared" si="151"/>
        <v>0</v>
      </c>
    </row>
    <row r="2397" spans="1:6" x14ac:dyDescent="0.7">
      <c r="A2397" s="3">
        <v>41646</v>
      </c>
      <c r="B2397" s="2">
        <v>1287.23</v>
      </c>
      <c r="C2397" s="2">
        <f t="shared" si="148"/>
        <v>-10.559999999999945</v>
      </c>
      <c r="D2397" s="7">
        <f t="shared" si="149"/>
        <v>-8.2036621272033317E-3</v>
      </c>
      <c r="E2397" s="2" t="b">
        <f t="shared" si="150"/>
        <v>0</v>
      </c>
      <c r="F2397" s="2" t="b">
        <f t="shared" si="151"/>
        <v>0</v>
      </c>
    </row>
    <row r="2398" spans="1:6" x14ac:dyDescent="0.7">
      <c r="A2398" s="3">
        <v>41647</v>
      </c>
      <c r="B2398" s="2">
        <v>1292.3900000000001</v>
      </c>
      <c r="C2398" s="2">
        <f t="shared" si="148"/>
        <v>5.1600000000000819</v>
      </c>
      <c r="D2398" s="7">
        <f t="shared" si="149"/>
        <v>3.9926028520803174E-3</v>
      </c>
      <c r="E2398" s="2" t="b">
        <f t="shared" si="150"/>
        <v>0</v>
      </c>
      <c r="F2398" s="2" t="b">
        <f t="shared" si="151"/>
        <v>0</v>
      </c>
    </row>
    <row r="2399" spans="1:6" x14ac:dyDescent="0.7">
      <c r="A2399" s="3">
        <v>41648</v>
      </c>
      <c r="B2399" s="2">
        <v>1302.3</v>
      </c>
      <c r="C2399" s="2">
        <f t="shared" si="148"/>
        <v>9.9099999999998545</v>
      </c>
      <c r="D2399" s="7">
        <f t="shared" si="149"/>
        <v>7.6096137602701796E-3</v>
      </c>
      <c r="E2399" s="2" t="b">
        <f t="shared" si="150"/>
        <v>0</v>
      </c>
      <c r="F2399" s="2" t="b">
        <f t="shared" si="151"/>
        <v>0</v>
      </c>
    </row>
    <row r="2400" spans="1:6" x14ac:dyDescent="0.7">
      <c r="A2400" s="3">
        <v>41649</v>
      </c>
      <c r="B2400" s="2">
        <v>1290.17</v>
      </c>
      <c r="C2400" s="2">
        <f t="shared" si="148"/>
        <v>-12.129999999999882</v>
      </c>
      <c r="D2400" s="7">
        <f t="shared" si="149"/>
        <v>-9.4018617701542278E-3</v>
      </c>
      <c r="E2400" s="2" t="b">
        <f t="shared" si="150"/>
        <v>0</v>
      </c>
      <c r="F2400" s="2" t="b">
        <f t="shared" si="151"/>
        <v>0</v>
      </c>
    </row>
    <row r="2401" spans="1:6" x14ac:dyDescent="0.7">
      <c r="A2401" s="3">
        <v>41653</v>
      </c>
      <c r="B2401" s="2">
        <v>1279.43</v>
      </c>
      <c r="C2401" s="2">
        <f t="shared" si="148"/>
        <v>-10.740000000000009</v>
      </c>
      <c r="D2401" s="7">
        <f t="shared" si="149"/>
        <v>-8.3943631148245771E-3</v>
      </c>
      <c r="E2401" s="2" t="b">
        <f t="shared" si="150"/>
        <v>0</v>
      </c>
      <c r="F2401" s="2" t="b">
        <f t="shared" si="151"/>
        <v>0</v>
      </c>
    </row>
    <row r="2402" spans="1:6" x14ac:dyDescent="0.7">
      <c r="A2402" s="3">
        <v>41654</v>
      </c>
      <c r="B2402" s="2">
        <v>1285.1400000000001</v>
      </c>
      <c r="C2402" s="2">
        <f t="shared" si="148"/>
        <v>5.7100000000000364</v>
      </c>
      <c r="D2402" s="7">
        <f t="shared" si="149"/>
        <v>4.4430956938543943E-3</v>
      </c>
      <c r="E2402" s="2" t="b">
        <f t="shared" si="150"/>
        <v>0</v>
      </c>
      <c r="F2402" s="2" t="b">
        <f t="shared" si="151"/>
        <v>0</v>
      </c>
    </row>
    <row r="2403" spans="1:6" x14ac:dyDescent="0.7">
      <c r="A2403" s="3">
        <v>41655</v>
      </c>
      <c r="B2403" s="2">
        <v>1299.77</v>
      </c>
      <c r="C2403" s="2">
        <f t="shared" si="148"/>
        <v>14.629999999999882</v>
      </c>
      <c r="D2403" s="7">
        <f t="shared" si="149"/>
        <v>1.1255837571262518E-2</v>
      </c>
      <c r="E2403" s="2" t="b">
        <f t="shared" si="150"/>
        <v>0</v>
      </c>
      <c r="F2403" s="2" t="b">
        <f t="shared" si="151"/>
        <v>0</v>
      </c>
    </row>
    <row r="2404" spans="1:6" x14ac:dyDescent="0.7">
      <c r="A2404" s="3">
        <v>41656</v>
      </c>
      <c r="B2404" s="2">
        <v>1292.56</v>
      </c>
      <c r="C2404" s="2">
        <f t="shared" si="148"/>
        <v>-7.2100000000000364</v>
      </c>
      <c r="D2404" s="7">
        <f t="shared" si="149"/>
        <v>-5.5780776134183611E-3</v>
      </c>
      <c r="E2404" s="2" t="b">
        <f t="shared" si="150"/>
        <v>0</v>
      </c>
      <c r="F2404" s="2" t="b">
        <f t="shared" si="151"/>
        <v>0</v>
      </c>
    </row>
    <row r="2405" spans="1:6" x14ac:dyDescent="0.7">
      <c r="A2405" s="3">
        <v>41659</v>
      </c>
      <c r="B2405" s="2">
        <v>1299.29</v>
      </c>
      <c r="C2405" s="2">
        <f t="shared" si="148"/>
        <v>6.7300000000000182</v>
      </c>
      <c r="D2405" s="7">
        <f t="shared" si="149"/>
        <v>5.1797520184100687E-3</v>
      </c>
      <c r="E2405" s="2" t="b">
        <f t="shared" si="150"/>
        <v>0</v>
      </c>
      <c r="F2405" s="2" t="b">
        <f t="shared" si="151"/>
        <v>0</v>
      </c>
    </row>
    <row r="2406" spans="1:6" x14ac:dyDescent="0.7">
      <c r="A2406" s="3">
        <v>41660</v>
      </c>
      <c r="B2406" s="2">
        <v>1296.43</v>
      </c>
      <c r="C2406" s="2">
        <f t="shared" si="148"/>
        <v>-2.8599999999999</v>
      </c>
      <c r="D2406" s="7">
        <f t="shared" si="149"/>
        <v>-2.2060581751424295E-3</v>
      </c>
      <c r="E2406" s="2" t="b">
        <f t="shared" si="150"/>
        <v>0</v>
      </c>
      <c r="F2406" s="2" t="b">
        <f t="shared" si="151"/>
        <v>0</v>
      </c>
    </row>
    <row r="2407" spans="1:6" x14ac:dyDescent="0.7">
      <c r="A2407" s="3">
        <v>41661</v>
      </c>
      <c r="B2407" s="2">
        <v>1294.5</v>
      </c>
      <c r="C2407" s="2">
        <f t="shared" si="148"/>
        <v>-1.9300000000000637</v>
      </c>
      <c r="D2407" s="7">
        <f t="shared" si="149"/>
        <v>-1.4909231363461287E-3</v>
      </c>
      <c r="E2407" s="2" t="b">
        <f t="shared" si="150"/>
        <v>0</v>
      </c>
      <c r="F2407" s="2" t="b">
        <f t="shared" si="151"/>
        <v>0</v>
      </c>
    </row>
    <row r="2408" spans="1:6" x14ac:dyDescent="0.7">
      <c r="A2408" s="3">
        <v>41662</v>
      </c>
      <c r="B2408" s="2">
        <v>1304.94</v>
      </c>
      <c r="C2408" s="2">
        <f t="shared" si="148"/>
        <v>10.440000000000055</v>
      </c>
      <c r="D2408" s="7">
        <f t="shared" si="149"/>
        <v>8.0003678330038581E-3</v>
      </c>
      <c r="E2408" s="2" t="b">
        <f t="shared" si="150"/>
        <v>0</v>
      </c>
      <c r="F2408" s="2" t="b">
        <f t="shared" si="151"/>
        <v>0</v>
      </c>
    </row>
    <row r="2409" spans="1:6" x14ac:dyDescent="0.7">
      <c r="A2409" s="3">
        <v>41663</v>
      </c>
      <c r="B2409" s="2">
        <v>1271.25</v>
      </c>
      <c r="C2409" s="2">
        <f t="shared" si="148"/>
        <v>-33.690000000000055</v>
      </c>
      <c r="D2409" s="7">
        <f t="shared" si="149"/>
        <v>-2.6501474926253731E-2</v>
      </c>
      <c r="E2409" s="2" t="b">
        <f t="shared" si="150"/>
        <v>0</v>
      </c>
      <c r="F2409" s="2" t="b">
        <f t="shared" si="151"/>
        <v>0</v>
      </c>
    </row>
    <row r="2410" spans="1:6" x14ac:dyDescent="0.7">
      <c r="A2410" s="3">
        <v>41666</v>
      </c>
      <c r="B2410" s="2">
        <v>1240.02</v>
      </c>
      <c r="C2410" s="2">
        <f t="shared" si="148"/>
        <v>-31.230000000000018</v>
      </c>
      <c r="D2410" s="7">
        <f t="shared" si="149"/>
        <v>-2.5185077660037757E-2</v>
      </c>
      <c r="E2410" s="2" t="b">
        <f t="shared" si="150"/>
        <v>0</v>
      </c>
      <c r="F2410" s="2" t="b">
        <f t="shared" si="151"/>
        <v>0</v>
      </c>
    </row>
    <row r="2411" spans="1:6" x14ac:dyDescent="0.7">
      <c r="A2411" s="3">
        <v>41667</v>
      </c>
      <c r="B2411" s="2">
        <v>1234.55</v>
      </c>
      <c r="C2411" s="2">
        <f t="shared" si="148"/>
        <v>-5.4700000000000273</v>
      </c>
      <c r="D2411" s="7">
        <f t="shared" si="149"/>
        <v>-4.4307642460815902E-3</v>
      </c>
      <c r="E2411" s="2" t="b">
        <f t="shared" si="150"/>
        <v>0</v>
      </c>
      <c r="F2411" s="2" t="b">
        <f t="shared" si="151"/>
        <v>0</v>
      </c>
    </row>
    <row r="2412" spans="1:6" x14ac:dyDescent="0.7">
      <c r="A2412" s="3">
        <v>41668</v>
      </c>
      <c r="B2412" s="2">
        <v>1239.83</v>
      </c>
      <c r="C2412" s="2">
        <f t="shared" si="148"/>
        <v>5.2799999999999727</v>
      </c>
      <c r="D2412" s="7">
        <f t="shared" si="149"/>
        <v>4.2586483630820135E-3</v>
      </c>
      <c r="E2412" s="2" t="b">
        <f t="shared" si="150"/>
        <v>0</v>
      </c>
      <c r="F2412" s="2" t="b">
        <f t="shared" si="151"/>
        <v>0</v>
      </c>
    </row>
    <row r="2413" spans="1:6" x14ac:dyDescent="0.7">
      <c r="A2413" s="3">
        <v>41669</v>
      </c>
      <c r="B2413" s="2">
        <v>1235.67</v>
      </c>
      <c r="C2413" s="2">
        <f t="shared" si="148"/>
        <v>-4.1599999999998545</v>
      </c>
      <c r="D2413" s="7">
        <f t="shared" si="149"/>
        <v>-3.3665946409638936E-3</v>
      </c>
      <c r="E2413" s="2" t="b">
        <f t="shared" si="150"/>
        <v>0</v>
      </c>
      <c r="F2413" s="2" t="b">
        <f t="shared" si="151"/>
        <v>0</v>
      </c>
    </row>
    <row r="2414" spans="1:6" x14ac:dyDescent="0.7">
      <c r="A2414" s="3">
        <v>41670</v>
      </c>
      <c r="B2414" s="2">
        <v>1234.3800000000001</v>
      </c>
      <c r="C2414" s="2">
        <f t="shared" si="148"/>
        <v>-1.2899999999999636</v>
      </c>
      <c r="D2414" s="7">
        <f t="shared" si="149"/>
        <v>-1.0450590579885962E-3</v>
      </c>
      <c r="E2414" s="2" t="b">
        <f t="shared" si="150"/>
        <v>0</v>
      </c>
      <c r="F2414" s="2" t="b">
        <f t="shared" si="151"/>
        <v>0</v>
      </c>
    </row>
    <row r="2415" spans="1:6" x14ac:dyDescent="0.7">
      <c r="A2415" s="3">
        <v>41673</v>
      </c>
      <c r="B2415" s="2">
        <v>1212.97</v>
      </c>
      <c r="C2415" s="2">
        <f t="shared" si="148"/>
        <v>-21.410000000000082</v>
      </c>
      <c r="D2415" s="7">
        <f t="shared" si="149"/>
        <v>-1.7650889964302564E-2</v>
      </c>
      <c r="E2415" s="2" t="b">
        <f t="shared" si="150"/>
        <v>0</v>
      </c>
      <c r="F2415" s="2" t="b">
        <f t="shared" si="151"/>
        <v>0</v>
      </c>
    </row>
    <row r="2416" spans="1:6" x14ac:dyDescent="0.7">
      <c r="A2416" s="3">
        <v>41674</v>
      </c>
      <c r="B2416" s="2">
        <v>1173.6199999999999</v>
      </c>
      <c r="C2416" s="2">
        <f t="shared" si="148"/>
        <v>-39.350000000000136</v>
      </c>
      <c r="D2416" s="7">
        <f t="shared" si="149"/>
        <v>-3.3528740137352922E-2</v>
      </c>
      <c r="E2416" s="2" t="b">
        <f t="shared" si="150"/>
        <v>0</v>
      </c>
      <c r="F2416" s="2" t="b">
        <f t="shared" si="151"/>
        <v>0</v>
      </c>
    </row>
    <row r="2417" spans="1:6" x14ac:dyDescent="0.7">
      <c r="A2417" s="3">
        <v>41675</v>
      </c>
      <c r="B2417" s="2">
        <v>1157</v>
      </c>
      <c r="C2417" s="2">
        <f t="shared" si="148"/>
        <v>-16.619999999999891</v>
      </c>
      <c r="D2417" s="7">
        <f t="shared" si="149"/>
        <v>-1.4364736387208202E-2</v>
      </c>
      <c r="E2417" s="2" t="b">
        <f t="shared" si="150"/>
        <v>0</v>
      </c>
      <c r="F2417" s="2" t="b">
        <f t="shared" si="151"/>
        <v>0</v>
      </c>
    </row>
    <row r="2418" spans="1:6" x14ac:dyDescent="0.7">
      <c r="A2418" s="3">
        <v>41676</v>
      </c>
      <c r="B2418" s="2">
        <v>1166.92</v>
      </c>
      <c r="C2418" s="2">
        <f t="shared" si="148"/>
        <v>9.9200000000000728</v>
      </c>
      <c r="D2418" s="7">
        <f t="shared" si="149"/>
        <v>8.5010112089946802E-3</v>
      </c>
      <c r="E2418" s="2" t="b">
        <f t="shared" si="150"/>
        <v>0</v>
      </c>
      <c r="F2418" s="2" t="b">
        <f t="shared" si="151"/>
        <v>0</v>
      </c>
    </row>
    <row r="2419" spans="1:6" x14ac:dyDescent="0.7">
      <c r="A2419" s="3">
        <v>41677</v>
      </c>
      <c r="B2419" s="2">
        <v>1180.76</v>
      </c>
      <c r="C2419" s="2">
        <f t="shared" si="148"/>
        <v>13.839999999999918</v>
      </c>
      <c r="D2419" s="7">
        <f t="shared" si="149"/>
        <v>1.1721264270469798E-2</v>
      </c>
      <c r="E2419" s="2" t="b">
        <f t="shared" si="150"/>
        <v>0</v>
      </c>
      <c r="F2419" s="2" t="b">
        <f t="shared" si="151"/>
        <v>0</v>
      </c>
    </row>
    <row r="2420" spans="1:6" x14ac:dyDescent="0.7">
      <c r="A2420" s="3">
        <v>41680</v>
      </c>
      <c r="B2420" s="2">
        <v>1206.02</v>
      </c>
      <c r="C2420" s="2">
        <f t="shared" si="148"/>
        <v>25.259999999999991</v>
      </c>
      <c r="D2420" s="7">
        <f t="shared" si="149"/>
        <v>2.0944926286462905E-2</v>
      </c>
      <c r="E2420" s="2" t="b">
        <f t="shared" si="150"/>
        <v>0</v>
      </c>
      <c r="F2420" s="2" t="b">
        <f t="shared" si="151"/>
        <v>0</v>
      </c>
    </row>
    <row r="2421" spans="1:6" x14ac:dyDescent="0.7">
      <c r="A2421" s="3">
        <v>41682</v>
      </c>
      <c r="B2421" s="2">
        <v>1217.3900000000001</v>
      </c>
      <c r="C2421" s="2">
        <f t="shared" si="148"/>
        <v>11.370000000000118</v>
      </c>
      <c r="D2421" s="7">
        <f t="shared" si="149"/>
        <v>9.3396528639138783E-3</v>
      </c>
      <c r="E2421" s="2" t="b">
        <f t="shared" si="150"/>
        <v>0</v>
      </c>
      <c r="F2421" s="2" t="b">
        <f t="shared" si="151"/>
        <v>0</v>
      </c>
    </row>
    <row r="2422" spans="1:6" x14ac:dyDescent="0.7">
      <c r="A2422" s="3">
        <v>41683</v>
      </c>
      <c r="B2422" s="2">
        <v>1220.3699999999999</v>
      </c>
      <c r="C2422" s="2">
        <f t="shared" si="148"/>
        <v>2.9799999999997908</v>
      </c>
      <c r="D2422" s="7">
        <f t="shared" si="149"/>
        <v>2.4418823799337835E-3</v>
      </c>
      <c r="E2422" s="2" t="b">
        <f t="shared" si="150"/>
        <v>0</v>
      </c>
      <c r="F2422" s="2" t="b">
        <f t="shared" si="151"/>
        <v>0</v>
      </c>
    </row>
    <row r="2423" spans="1:6" x14ac:dyDescent="0.7">
      <c r="A2423" s="3">
        <v>41684</v>
      </c>
      <c r="B2423" s="2">
        <v>1201.01</v>
      </c>
      <c r="C2423" s="2">
        <f t="shared" si="148"/>
        <v>-19.3599999999999</v>
      </c>
      <c r="D2423" s="7">
        <f t="shared" si="149"/>
        <v>-1.6119765863731275E-2</v>
      </c>
      <c r="E2423" s="2" t="b">
        <f t="shared" si="150"/>
        <v>0</v>
      </c>
      <c r="F2423" s="2" t="b">
        <f t="shared" si="151"/>
        <v>0</v>
      </c>
    </row>
    <row r="2424" spans="1:6" x14ac:dyDescent="0.7">
      <c r="A2424" s="3">
        <v>41687</v>
      </c>
      <c r="B2424" s="2">
        <v>1184.18</v>
      </c>
      <c r="C2424" s="2">
        <f t="shared" si="148"/>
        <v>-16.829999999999927</v>
      </c>
      <c r="D2424" s="7">
        <f t="shared" si="149"/>
        <v>-1.4212366363221745E-2</v>
      </c>
      <c r="E2424" s="2" t="b">
        <f t="shared" si="150"/>
        <v>0</v>
      </c>
      <c r="F2424" s="2" t="b">
        <f t="shared" si="151"/>
        <v>0</v>
      </c>
    </row>
    <row r="2425" spans="1:6" x14ac:dyDescent="0.7">
      <c r="A2425" s="3">
        <v>41688</v>
      </c>
      <c r="B2425" s="2">
        <v>1197.6600000000001</v>
      </c>
      <c r="C2425" s="2">
        <f t="shared" si="148"/>
        <v>13.480000000000018</v>
      </c>
      <c r="D2425" s="7">
        <f t="shared" si="149"/>
        <v>1.1255281131539851E-2</v>
      </c>
      <c r="E2425" s="2" t="b">
        <f t="shared" si="150"/>
        <v>0</v>
      </c>
      <c r="F2425" s="2" t="b">
        <f t="shared" si="151"/>
        <v>0</v>
      </c>
    </row>
    <row r="2426" spans="1:6" x14ac:dyDescent="0.7">
      <c r="A2426" s="3">
        <v>41689</v>
      </c>
      <c r="B2426" s="2">
        <v>1217.58</v>
      </c>
      <c r="C2426" s="2">
        <f t="shared" si="148"/>
        <v>19.919999999999845</v>
      </c>
      <c r="D2426" s="7">
        <f t="shared" si="149"/>
        <v>1.6360321293056593E-2</v>
      </c>
      <c r="E2426" s="2" t="b">
        <f t="shared" si="150"/>
        <v>0</v>
      </c>
      <c r="F2426" s="2" t="b">
        <f t="shared" si="151"/>
        <v>0</v>
      </c>
    </row>
    <row r="2427" spans="1:6" x14ac:dyDescent="0.7">
      <c r="A2427" s="3">
        <v>41690</v>
      </c>
      <c r="B2427" s="2">
        <v>1212.52</v>
      </c>
      <c r="C2427" s="2">
        <f t="shared" si="148"/>
        <v>-5.0599999999999454</v>
      </c>
      <c r="D2427" s="7">
        <f t="shared" si="149"/>
        <v>-4.1731270412033988E-3</v>
      </c>
      <c r="E2427" s="2" t="b">
        <f t="shared" si="150"/>
        <v>0</v>
      </c>
      <c r="F2427" s="2" t="b">
        <f t="shared" si="151"/>
        <v>0</v>
      </c>
    </row>
    <row r="2428" spans="1:6" x14ac:dyDescent="0.7">
      <c r="A2428" s="3">
        <v>41691</v>
      </c>
      <c r="B2428" s="2">
        <v>1208.28</v>
      </c>
      <c r="C2428" s="2">
        <f t="shared" si="148"/>
        <v>-4.2400000000000091</v>
      </c>
      <c r="D2428" s="7">
        <f t="shared" si="149"/>
        <v>-3.5091204025557068E-3</v>
      </c>
      <c r="E2428" s="2" t="b">
        <f t="shared" si="150"/>
        <v>0</v>
      </c>
      <c r="F2428" s="2" t="b">
        <f t="shared" si="151"/>
        <v>0</v>
      </c>
    </row>
    <row r="2429" spans="1:6" x14ac:dyDescent="0.7">
      <c r="A2429" s="3">
        <v>41694</v>
      </c>
      <c r="B2429" s="2">
        <v>1220.51</v>
      </c>
      <c r="C2429" s="2">
        <f t="shared" si="148"/>
        <v>12.230000000000018</v>
      </c>
      <c r="D2429" s="7">
        <f t="shared" si="149"/>
        <v>1.0020401307650096E-2</v>
      </c>
      <c r="E2429" s="2" t="b">
        <f t="shared" si="150"/>
        <v>0</v>
      </c>
      <c r="F2429" s="2" t="b">
        <f t="shared" si="151"/>
        <v>0</v>
      </c>
    </row>
    <row r="2430" spans="1:6" x14ac:dyDescent="0.7">
      <c r="A2430" s="3">
        <v>41695</v>
      </c>
      <c r="B2430" s="2">
        <v>1228.8499999999999</v>
      </c>
      <c r="C2430" s="2">
        <f t="shared" si="148"/>
        <v>8.3399999999999181</v>
      </c>
      <c r="D2430" s="7">
        <f t="shared" si="149"/>
        <v>6.7868332180493294E-3</v>
      </c>
      <c r="E2430" s="2" t="b">
        <f t="shared" si="150"/>
        <v>0</v>
      </c>
      <c r="F2430" s="2" t="b">
        <f t="shared" si="151"/>
        <v>0</v>
      </c>
    </row>
    <row r="2431" spans="1:6" x14ac:dyDescent="0.7">
      <c r="A2431" s="3">
        <v>41696</v>
      </c>
      <c r="B2431" s="2">
        <v>1223.1400000000001</v>
      </c>
      <c r="C2431" s="2">
        <f t="shared" si="148"/>
        <v>-5.709999999999809</v>
      </c>
      <c r="D2431" s="7">
        <f t="shared" si="149"/>
        <v>-4.668312703369858E-3</v>
      </c>
      <c r="E2431" s="2" t="b">
        <f t="shared" si="150"/>
        <v>0</v>
      </c>
      <c r="F2431" s="2" t="b">
        <f t="shared" si="151"/>
        <v>0</v>
      </c>
    </row>
    <row r="2432" spans="1:6" x14ac:dyDescent="0.7">
      <c r="A2432" s="3">
        <v>41697</v>
      </c>
      <c r="B2432" s="2">
        <v>1221.8800000000001</v>
      </c>
      <c r="C2432" s="2">
        <f t="shared" si="148"/>
        <v>-1.2599999999999909</v>
      </c>
      <c r="D2432" s="7">
        <f t="shared" si="149"/>
        <v>-1.0311978263004475E-3</v>
      </c>
      <c r="E2432" s="2" t="b">
        <f t="shared" si="150"/>
        <v>0</v>
      </c>
      <c r="F2432" s="2" t="b">
        <f t="shared" si="151"/>
        <v>0</v>
      </c>
    </row>
    <row r="2433" spans="1:6" x14ac:dyDescent="0.7">
      <c r="A2433" s="3">
        <v>41698</v>
      </c>
      <c r="B2433" s="2">
        <v>1216.6400000000001</v>
      </c>
      <c r="C2433" s="2">
        <f t="shared" si="148"/>
        <v>-5.2400000000000091</v>
      </c>
      <c r="D2433" s="7">
        <f t="shared" si="149"/>
        <v>-4.3069437138348312E-3</v>
      </c>
      <c r="E2433" s="2" t="b">
        <f t="shared" si="150"/>
        <v>0</v>
      </c>
      <c r="F2433" s="2" t="b">
        <f t="shared" si="151"/>
        <v>0</v>
      </c>
    </row>
    <row r="2434" spans="1:6" x14ac:dyDescent="0.7">
      <c r="A2434" s="3">
        <v>41701</v>
      </c>
      <c r="B2434" s="2">
        <v>1197.77</v>
      </c>
      <c r="C2434" s="2">
        <f t="shared" si="148"/>
        <v>-18.870000000000118</v>
      </c>
      <c r="D2434" s="7">
        <f t="shared" si="149"/>
        <v>-1.5754276697529674E-2</v>
      </c>
      <c r="E2434" s="2" t="b">
        <f t="shared" si="150"/>
        <v>0</v>
      </c>
      <c r="F2434" s="2" t="b">
        <f t="shared" si="151"/>
        <v>0</v>
      </c>
    </row>
    <row r="2435" spans="1:6" x14ac:dyDescent="0.7">
      <c r="A2435" s="3">
        <v>41702</v>
      </c>
      <c r="B2435" s="2">
        <v>1186.25</v>
      </c>
      <c r="C2435" s="2">
        <f t="shared" si="148"/>
        <v>-11.519999999999982</v>
      </c>
      <c r="D2435" s="7">
        <f t="shared" si="149"/>
        <v>-9.7112750263435039E-3</v>
      </c>
      <c r="E2435" s="2" t="b">
        <f t="shared" si="150"/>
        <v>0</v>
      </c>
      <c r="F2435" s="2" t="b">
        <f t="shared" si="151"/>
        <v>0</v>
      </c>
    </row>
    <row r="2436" spans="1:6" x14ac:dyDescent="0.7">
      <c r="A2436" s="3">
        <v>41703</v>
      </c>
      <c r="B2436" s="2">
        <v>1218.51</v>
      </c>
      <c r="C2436" s="2">
        <f t="shared" ref="C2436:C2499" si="152">B2436-B2435</f>
        <v>32.259999999999991</v>
      </c>
      <c r="D2436" s="7">
        <f t="shared" ref="D2436:D2499" si="153">C2436/B2436</f>
        <v>2.6474957119761014E-2</v>
      </c>
      <c r="E2436" s="2" t="b">
        <f t="shared" ref="E2436:E2499" si="154">D2436&lt;-0.07</f>
        <v>0</v>
      </c>
      <c r="F2436" s="2" t="b">
        <f t="shared" ref="F2436:F2499" si="155">D2436&gt;0.04</f>
        <v>0</v>
      </c>
    </row>
    <row r="2437" spans="1:6" x14ac:dyDescent="0.7">
      <c r="A2437" s="3">
        <v>41704</v>
      </c>
      <c r="B2437" s="2">
        <v>1215.06</v>
      </c>
      <c r="C2437" s="2">
        <f t="shared" si="152"/>
        <v>-3.4500000000000455</v>
      </c>
      <c r="D2437" s="7">
        <f t="shared" si="153"/>
        <v>-2.8393659572367174E-3</v>
      </c>
      <c r="E2437" s="2" t="b">
        <f t="shared" si="154"/>
        <v>0</v>
      </c>
      <c r="F2437" s="2" t="b">
        <f t="shared" si="155"/>
        <v>0</v>
      </c>
    </row>
    <row r="2438" spans="1:6" x14ac:dyDescent="0.7">
      <c r="A2438" s="3">
        <v>41705</v>
      </c>
      <c r="B2438" s="2">
        <v>1239.08</v>
      </c>
      <c r="C2438" s="2">
        <f t="shared" si="152"/>
        <v>24.019999999999982</v>
      </c>
      <c r="D2438" s="7">
        <f t="shared" si="153"/>
        <v>1.9385350421280291E-2</v>
      </c>
      <c r="E2438" s="2" t="b">
        <f t="shared" si="154"/>
        <v>0</v>
      </c>
      <c r="F2438" s="2" t="b">
        <f t="shared" si="155"/>
        <v>0</v>
      </c>
    </row>
    <row r="2439" spans="1:6" x14ac:dyDescent="0.7">
      <c r="A2439" s="3">
        <v>41708</v>
      </c>
      <c r="B2439" s="2">
        <v>1231.51</v>
      </c>
      <c r="C2439" s="2">
        <f t="shared" si="152"/>
        <v>-7.5699999999999363</v>
      </c>
      <c r="D2439" s="7">
        <f t="shared" si="153"/>
        <v>-6.1469253193233804E-3</v>
      </c>
      <c r="E2439" s="2" t="b">
        <f t="shared" si="154"/>
        <v>0</v>
      </c>
      <c r="F2439" s="2" t="b">
        <f t="shared" si="155"/>
        <v>0</v>
      </c>
    </row>
    <row r="2440" spans="1:6" x14ac:dyDescent="0.7">
      <c r="A2440" s="3">
        <v>41709</v>
      </c>
      <c r="B2440" s="2">
        <v>1230.6600000000001</v>
      </c>
      <c r="C2440" s="2">
        <f t="shared" si="152"/>
        <v>-0.84999999999990905</v>
      </c>
      <c r="D2440" s="7">
        <f t="shared" si="153"/>
        <v>-6.9068629840890981E-4</v>
      </c>
      <c r="E2440" s="2" t="b">
        <f t="shared" si="154"/>
        <v>0</v>
      </c>
      <c r="F2440" s="2" t="b">
        <f t="shared" si="155"/>
        <v>0</v>
      </c>
    </row>
    <row r="2441" spans="1:6" x14ac:dyDescent="0.7">
      <c r="A2441" s="3">
        <v>41710</v>
      </c>
      <c r="B2441" s="2">
        <v>1217.33</v>
      </c>
      <c r="C2441" s="2">
        <f t="shared" si="152"/>
        <v>-13.330000000000155</v>
      </c>
      <c r="D2441" s="7">
        <f t="shared" si="153"/>
        <v>-1.0950194277640537E-2</v>
      </c>
      <c r="E2441" s="2" t="b">
        <f t="shared" si="154"/>
        <v>0</v>
      </c>
      <c r="F2441" s="2" t="b">
        <f t="shared" si="155"/>
        <v>0</v>
      </c>
    </row>
    <row r="2442" spans="1:6" x14ac:dyDescent="0.7">
      <c r="A2442" s="3">
        <v>41711</v>
      </c>
      <c r="B2442" s="2">
        <v>1205.8</v>
      </c>
      <c r="C2442" s="2">
        <f t="shared" si="152"/>
        <v>-11.529999999999973</v>
      </c>
      <c r="D2442" s="7">
        <f t="shared" si="153"/>
        <v>-9.5621164372200803E-3</v>
      </c>
      <c r="E2442" s="2" t="b">
        <f t="shared" si="154"/>
        <v>0</v>
      </c>
      <c r="F2442" s="2" t="b">
        <f t="shared" si="155"/>
        <v>0</v>
      </c>
    </row>
    <row r="2443" spans="1:6" x14ac:dyDescent="0.7">
      <c r="A2443" s="3">
        <v>41712</v>
      </c>
      <c r="B2443" s="2">
        <v>1182.03</v>
      </c>
      <c r="C2443" s="2">
        <f t="shared" si="152"/>
        <v>-23.769999999999982</v>
      </c>
      <c r="D2443" s="7">
        <f t="shared" si="153"/>
        <v>-2.0109472686818425E-2</v>
      </c>
      <c r="E2443" s="2" t="b">
        <f t="shared" si="154"/>
        <v>0</v>
      </c>
      <c r="F2443" s="2" t="b">
        <f t="shared" si="155"/>
        <v>0</v>
      </c>
    </row>
    <row r="2444" spans="1:6" x14ac:dyDescent="0.7">
      <c r="A2444" s="3">
        <v>41715</v>
      </c>
      <c r="B2444" s="2">
        <v>1158.8900000000001</v>
      </c>
      <c r="C2444" s="2">
        <f t="shared" si="152"/>
        <v>-23.139999999999873</v>
      </c>
      <c r="D2444" s="7">
        <f t="shared" si="153"/>
        <v>-1.9967382581608153E-2</v>
      </c>
      <c r="E2444" s="2" t="b">
        <f t="shared" si="154"/>
        <v>0</v>
      </c>
      <c r="F2444" s="2" t="b">
        <f t="shared" si="155"/>
        <v>0</v>
      </c>
    </row>
    <row r="2445" spans="1:6" x14ac:dyDescent="0.7">
      <c r="A2445" s="3">
        <v>41716</v>
      </c>
      <c r="B2445" s="2">
        <v>1173.6600000000001</v>
      </c>
      <c r="C2445" s="2">
        <f t="shared" si="152"/>
        <v>14.769999999999982</v>
      </c>
      <c r="D2445" s="7">
        <f t="shared" si="153"/>
        <v>1.258456452464937E-2</v>
      </c>
      <c r="E2445" s="2" t="b">
        <f t="shared" si="154"/>
        <v>0</v>
      </c>
      <c r="F2445" s="2" t="b">
        <f t="shared" si="155"/>
        <v>0</v>
      </c>
    </row>
    <row r="2446" spans="1:6" x14ac:dyDescent="0.7">
      <c r="A2446" s="3">
        <v>41717</v>
      </c>
      <c r="B2446" s="2">
        <v>1172.3900000000001</v>
      </c>
      <c r="C2446" s="2">
        <f t="shared" si="152"/>
        <v>-1.2699999999999818</v>
      </c>
      <c r="D2446" s="7">
        <f t="shared" si="153"/>
        <v>-1.0832572778682705E-3</v>
      </c>
      <c r="E2446" s="2" t="b">
        <f t="shared" si="154"/>
        <v>0</v>
      </c>
      <c r="F2446" s="2" t="b">
        <f t="shared" si="155"/>
        <v>0</v>
      </c>
    </row>
    <row r="2447" spans="1:6" x14ac:dyDescent="0.7">
      <c r="A2447" s="3">
        <v>41718</v>
      </c>
      <c r="B2447" s="2">
        <v>1169.8</v>
      </c>
      <c r="C2447" s="2">
        <f t="shared" si="152"/>
        <v>-2.5900000000001455</v>
      </c>
      <c r="D2447" s="7">
        <f t="shared" si="153"/>
        <v>-2.2140536843906185E-3</v>
      </c>
      <c r="E2447" s="2" t="b">
        <f t="shared" si="154"/>
        <v>0</v>
      </c>
      <c r="F2447" s="2" t="b">
        <f t="shared" si="155"/>
        <v>0</v>
      </c>
    </row>
    <row r="2448" spans="1:6" x14ac:dyDescent="0.7">
      <c r="A2448" s="3">
        <v>41722</v>
      </c>
      <c r="B2448" s="2">
        <v>1150.8599999999999</v>
      </c>
      <c r="C2448" s="2">
        <f t="shared" si="152"/>
        <v>-18.940000000000055</v>
      </c>
      <c r="D2448" s="7">
        <f t="shared" si="153"/>
        <v>-1.6457258050501414E-2</v>
      </c>
      <c r="E2448" s="2" t="b">
        <f t="shared" si="154"/>
        <v>0</v>
      </c>
      <c r="F2448" s="2" t="b">
        <f t="shared" si="155"/>
        <v>0</v>
      </c>
    </row>
    <row r="2449" spans="1:6" x14ac:dyDescent="0.7">
      <c r="A2449" s="3">
        <v>41723</v>
      </c>
      <c r="B2449" s="2">
        <v>1158.99</v>
      </c>
      <c r="C2449" s="2">
        <f t="shared" si="152"/>
        <v>8.1300000000001091</v>
      </c>
      <c r="D2449" s="7">
        <f t="shared" si="153"/>
        <v>7.0147283410556685E-3</v>
      </c>
      <c r="E2449" s="2" t="b">
        <f t="shared" si="154"/>
        <v>0</v>
      </c>
      <c r="F2449" s="2" t="b">
        <f t="shared" si="155"/>
        <v>0</v>
      </c>
    </row>
    <row r="2450" spans="1:6" x14ac:dyDescent="0.7">
      <c r="A2450" s="3">
        <v>41724</v>
      </c>
      <c r="B2450" s="2">
        <v>1170.96</v>
      </c>
      <c r="C2450" s="2">
        <f t="shared" si="152"/>
        <v>11.970000000000027</v>
      </c>
      <c r="D2450" s="7">
        <f t="shared" si="153"/>
        <v>1.0222381635581085E-2</v>
      </c>
      <c r="E2450" s="2" t="b">
        <f t="shared" si="154"/>
        <v>0</v>
      </c>
      <c r="F2450" s="2" t="b">
        <f t="shared" si="155"/>
        <v>0</v>
      </c>
    </row>
    <row r="2451" spans="1:6" x14ac:dyDescent="0.7">
      <c r="A2451" s="3">
        <v>41725</v>
      </c>
      <c r="B2451" s="2">
        <v>1158.31</v>
      </c>
      <c r="C2451" s="2">
        <f t="shared" si="152"/>
        <v>-12.650000000000091</v>
      </c>
      <c r="D2451" s="7">
        <f t="shared" si="153"/>
        <v>-1.0921083302397537E-2</v>
      </c>
      <c r="E2451" s="2" t="b">
        <f t="shared" si="154"/>
        <v>0</v>
      </c>
      <c r="F2451" s="2" t="b">
        <f t="shared" si="155"/>
        <v>0</v>
      </c>
    </row>
    <row r="2452" spans="1:6" x14ac:dyDescent="0.7">
      <c r="A2452" s="3">
        <v>41726</v>
      </c>
      <c r="B2452" s="2">
        <v>1174.6400000000001</v>
      </c>
      <c r="C2452" s="2">
        <f t="shared" si="152"/>
        <v>16.330000000000155</v>
      </c>
      <c r="D2452" s="7">
        <f t="shared" si="153"/>
        <v>1.3902131716951708E-2</v>
      </c>
      <c r="E2452" s="2" t="b">
        <f t="shared" si="154"/>
        <v>0</v>
      </c>
      <c r="F2452" s="2" t="b">
        <f t="shared" si="155"/>
        <v>0</v>
      </c>
    </row>
    <row r="2453" spans="1:6" x14ac:dyDescent="0.7">
      <c r="A2453" s="3">
        <v>41729</v>
      </c>
      <c r="B2453" s="2">
        <v>1198.8399999999999</v>
      </c>
      <c r="C2453" s="2">
        <f t="shared" si="152"/>
        <v>24.199999999999818</v>
      </c>
      <c r="D2453" s="7">
        <f t="shared" si="153"/>
        <v>2.0186179973974691E-2</v>
      </c>
      <c r="E2453" s="2" t="b">
        <f t="shared" si="154"/>
        <v>0</v>
      </c>
      <c r="F2453" s="2" t="b">
        <f t="shared" si="155"/>
        <v>0</v>
      </c>
    </row>
    <row r="2454" spans="1:6" x14ac:dyDescent="0.7">
      <c r="A2454" s="3">
        <v>41730</v>
      </c>
      <c r="B2454" s="2">
        <v>1207.6300000000001</v>
      </c>
      <c r="C2454" s="2">
        <f t="shared" si="152"/>
        <v>8.790000000000191</v>
      </c>
      <c r="D2454" s="7">
        <f t="shared" si="153"/>
        <v>7.2787194753361458E-3</v>
      </c>
      <c r="E2454" s="2" t="b">
        <f t="shared" si="154"/>
        <v>0</v>
      </c>
      <c r="F2454" s="2" t="b">
        <f t="shared" si="155"/>
        <v>0</v>
      </c>
    </row>
    <row r="2455" spans="1:6" x14ac:dyDescent="0.7">
      <c r="A2455" s="3">
        <v>41731</v>
      </c>
      <c r="B2455" s="2">
        <v>1210.42</v>
      </c>
      <c r="C2455" s="2">
        <f t="shared" si="152"/>
        <v>2.7899999999999636</v>
      </c>
      <c r="D2455" s="7">
        <f t="shared" si="153"/>
        <v>2.3049850465127505E-3</v>
      </c>
      <c r="E2455" s="2" t="b">
        <f t="shared" si="154"/>
        <v>0</v>
      </c>
      <c r="F2455" s="2" t="b">
        <f t="shared" si="155"/>
        <v>0</v>
      </c>
    </row>
    <row r="2456" spans="1:6" x14ac:dyDescent="0.7">
      <c r="A2456" s="3">
        <v>41732</v>
      </c>
      <c r="B2456" s="2">
        <v>1216.72</v>
      </c>
      <c r="C2456" s="2">
        <f t="shared" si="152"/>
        <v>6.2999999999999545</v>
      </c>
      <c r="D2456" s="7">
        <f t="shared" si="153"/>
        <v>5.1778552173055055E-3</v>
      </c>
      <c r="E2456" s="2" t="b">
        <f t="shared" si="154"/>
        <v>0</v>
      </c>
      <c r="F2456" s="2" t="b">
        <f t="shared" si="155"/>
        <v>0</v>
      </c>
    </row>
    <row r="2457" spans="1:6" x14ac:dyDescent="0.7">
      <c r="A2457" s="3">
        <v>41733</v>
      </c>
      <c r="B2457" s="2">
        <v>1213.1300000000001</v>
      </c>
      <c r="C2457" s="2">
        <f t="shared" si="152"/>
        <v>-3.5899999999999181</v>
      </c>
      <c r="D2457" s="7">
        <f t="shared" si="153"/>
        <v>-2.9592871332832574E-3</v>
      </c>
      <c r="E2457" s="2" t="b">
        <f t="shared" si="154"/>
        <v>0</v>
      </c>
      <c r="F2457" s="2" t="b">
        <f t="shared" si="155"/>
        <v>0</v>
      </c>
    </row>
    <row r="2458" spans="1:6" x14ac:dyDescent="0.7">
      <c r="A2458" s="3">
        <v>41736</v>
      </c>
      <c r="B2458" s="2">
        <v>1202.3900000000001</v>
      </c>
      <c r="C2458" s="2">
        <f t="shared" si="152"/>
        <v>-10.740000000000009</v>
      </c>
      <c r="D2458" s="7">
        <f t="shared" si="153"/>
        <v>-8.9322100150533591E-3</v>
      </c>
      <c r="E2458" s="2" t="b">
        <f t="shared" si="154"/>
        <v>0</v>
      </c>
      <c r="F2458" s="2" t="b">
        <f t="shared" si="155"/>
        <v>0</v>
      </c>
    </row>
    <row r="2459" spans="1:6" x14ac:dyDescent="0.7">
      <c r="A2459" s="3">
        <v>41737</v>
      </c>
      <c r="B2459" s="2">
        <v>1187.57</v>
      </c>
      <c r="C2459" s="2">
        <f t="shared" si="152"/>
        <v>-14.820000000000164</v>
      </c>
      <c r="D2459" s="7">
        <f t="shared" si="153"/>
        <v>-1.2479264380205095E-2</v>
      </c>
      <c r="E2459" s="2" t="b">
        <f t="shared" si="154"/>
        <v>0</v>
      </c>
      <c r="F2459" s="2" t="b">
        <f t="shared" si="155"/>
        <v>0</v>
      </c>
    </row>
    <row r="2460" spans="1:6" x14ac:dyDescent="0.7">
      <c r="A2460" s="3">
        <v>41738</v>
      </c>
      <c r="B2460" s="2">
        <v>1159.81</v>
      </c>
      <c r="C2460" s="2">
        <f t="shared" si="152"/>
        <v>-27.759999999999991</v>
      </c>
      <c r="D2460" s="7">
        <f t="shared" si="153"/>
        <v>-2.3934954863296568E-2</v>
      </c>
      <c r="E2460" s="2" t="b">
        <f t="shared" si="154"/>
        <v>0</v>
      </c>
      <c r="F2460" s="2" t="b">
        <f t="shared" si="155"/>
        <v>0</v>
      </c>
    </row>
    <row r="2461" spans="1:6" x14ac:dyDescent="0.7">
      <c r="A2461" s="3">
        <v>41739</v>
      </c>
      <c r="B2461" s="2">
        <v>1164.5</v>
      </c>
      <c r="C2461" s="2">
        <f t="shared" si="152"/>
        <v>4.6900000000000546</v>
      </c>
      <c r="D2461" s="7">
        <f t="shared" si="153"/>
        <v>4.0274796049807248E-3</v>
      </c>
      <c r="E2461" s="2" t="b">
        <f t="shared" si="154"/>
        <v>0</v>
      </c>
      <c r="F2461" s="2" t="b">
        <f t="shared" si="155"/>
        <v>0</v>
      </c>
    </row>
    <row r="2462" spans="1:6" x14ac:dyDescent="0.7">
      <c r="A2462" s="3">
        <v>41740</v>
      </c>
      <c r="B2462" s="2">
        <v>1129.28</v>
      </c>
      <c r="C2462" s="2">
        <f t="shared" si="152"/>
        <v>-35.220000000000027</v>
      </c>
      <c r="D2462" s="7">
        <f t="shared" si="153"/>
        <v>-3.1188013601586878E-2</v>
      </c>
      <c r="E2462" s="2" t="b">
        <f t="shared" si="154"/>
        <v>0</v>
      </c>
      <c r="F2462" s="2" t="b">
        <f t="shared" si="155"/>
        <v>0</v>
      </c>
    </row>
    <row r="2463" spans="1:6" x14ac:dyDescent="0.7">
      <c r="A2463" s="3">
        <v>41743</v>
      </c>
      <c r="B2463" s="2">
        <v>1128.07</v>
      </c>
      <c r="C2463" s="2">
        <f t="shared" si="152"/>
        <v>-1.2100000000000364</v>
      </c>
      <c r="D2463" s="7">
        <f t="shared" si="153"/>
        <v>-1.0726284716374307E-3</v>
      </c>
      <c r="E2463" s="2" t="b">
        <f t="shared" si="154"/>
        <v>0</v>
      </c>
      <c r="F2463" s="2" t="b">
        <f t="shared" si="155"/>
        <v>0</v>
      </c>
    </row>
    <row r="2464" spans="1:6" x14ac:dyDescent="0.7">
      <c r="A2464" s="3">
        <v>41744</v>
      </c>
      <c r="B2464" s="2">
        <v>1144.03</v>
      </c>
      <c r="C2464" s="2">
        <f t="shared" si="152"/>
        <v>15.960000000000036</v>
      </c>
      <c r="D2464" s="7">
        <f t="shared" si="153"/>
        <v>1.3950683111456899E-2</v>
      </c>
      <c r="E2464" s="2" t="b">
        <f t="shared" si="154"/>
        <v>0</v>
      </c>
      <c r="F2464" s="2" t="b">
        <f t="shared" si="155"/>
        <v>0</v>
      </c>
    </row>
    <row r="2465" spans="1:6" x14ac:dyDescent="0.7">
      <c r="A2465" s="3">
        <v>41745</v>
      </c>
      <c r="B2465" s="2">
        <v>1146.55</v>
      </c>
      <c r="C2465" s="2">
        <f t="shared" si="152"/>
        <v>2.5199999999999818</v>
      </c>
      <c r="D2465" s="7">
        <f t="shared" si="153"/>
        <v>2.197898041951927E-3</v>
      </c>
      <c r="E2465" s="2" t="b">
        <f t="shared" si="154"/>
        <v>0</v>
      </c>
      <c r="F2465" s="2" t="b">
        <f t="shared" si="155"/>
        <v>0</v>
      </c>
    </row>
    <row r="2466" spans="1:6" x14ac:dyDescent="0.7">
      <c r="A2466" s="3">
        <v>41746</v>
      </c>
      <c r="B2466" s="2">
        <v>1167.3399999999999</v>
      </c>
      <c r="C2466" s="2">
        <f t="shared" si="152"/>
        <v>20.789999999999964</v>
      </c>
      <c r="D2466" s="7">
        <f t="shared" si="153"/>
        <v>1.7809721246594794E-2</v>
      </c>
      <c r="E2466" s="2" t="b">
        <f t="shared" si="154"/>
        <v>0</v>
      </c>
      <c r="F2466" s="2" t="b">
        <f t="shared" si="155"/>
        <v>0</v>
      </c>
    </row>
    <row r="2467" spans="1:6" x14ac:dyDescent="0.7">
      <c r="A2467" s="3">
        <v>41747</v>
      </c>
      <c r="B2467" s="2">
        <v>1172</v>
      </c>
      <c r="C2467" s="2">
        <f t="shared" si="152"/>
        <v>4.6600000000000819</v>
      </c>
      <c r="D2467" s="7">
        <f t="shared" si="153"/>
        <v>3.9761092150171345E-3</v>
      </c>
      <c r="E2467" s="2" t="b">
        <f t="shared" si="154"/>
        <v>0</v>
      </c>
      <c r="F2467" s="2" t="b">
        <f t="shared" si="155"/>
        <v>0</v>
      </c>
    </row>
    <row r="2468" spans="1:6" x14ac:dyDescent="0.7">
      <c r="A2468" s="3">
        <v>41750</v>
      </c>
      <c r="B2468" s="2">
        <v>1175.6199999999999</v>
      </c>
      <c r="C2468" s="2">
        <f t="shared" si="152"/>
        <v>3.6199999999998909</v>
      </c>
      <c r="D2468" s="7">
        <f t="shared" si="153"/>
        <v>3.0792262806007818E-3</v>
      </c>
      <c r="E2468" s="2" t="b">
        <f t="shared" si="154"/>
        <v>0</v>
      </c>
      <c r="F2468" s="2" t="b">
        <f t="shared" si="155"/>
        <v>0</v>
      </c>
    </row>
    <row r="2469" spans="1:6" x14ac:dyDescent="0.7">
      <c r="A2469" s="3">
        <v>41751</v>
      </c>
      <c r="B2469" s="2">
        <v>1175.53</v>
      </c>
      <c r="C2469" s="2">
        <f t="shared" si="152"/>
        <v>-8.9999999999918145E-2</v>
      </c>
      <c r="D2469" s="7">
        <f t="shared" si="153"/>
        <v>-7.6561210687875377E-5</v>
      </c>
      <c r="E2469" s="2" t="b">
        <f t="shared" si="154"/>
        <v>0</v>
      </c>
      <c r="F2469" s="2" t="b">
        <f t="shared" si="155"/>
        <v>0</v>
      </c>
    </row>
    <row r="2470" spans="1:6" x14ac:dyDescent="0.7">
      <c r="A2470" s="3">
        <v>41752</v>
      </c>
      <c r="B2470" s="2">
        <v>1170.49</v>
      </c>
      <c r="C2470" s="2">
        <f t="shared" si="152"/>
        <v>-5.0399999999999636</v>
      </c>
      <c r="D2470" s="7">
        <f t="shared" si="153"/>
        <v>-4.3058889866636734E-3</v>
      </c>
      <c r="E2470" s="2" t="b">
        <f t="shared" si="154"/>
        <v>0</v>
      </c>
      <c r="F2470" s="2" t="b">
        <f t="shared" si="155"/>
        <v>0</v>
      </c>
    </row>
    <row r="2471" spans="1:6" x14ac:dyDescent="0.7">
      <c r="A2471" s="3">
        <v>41753</v>
      </c>
      <c r="B2471" s="2">
        <v>1174.47</v>
      </c>
      <c r="C2471" s="2">
        <f t="shared" si="152"/>
        <v>3.9800000000000182</v>
      </c>
      <c r="D2471" s="7">
        <f t="shared" si="153"/>
        <v>3.3887625907856466E-3</v>
      </c>
      <c r="E2471" s="2" t="b">
        <f t="shared" si="154"/>
        <v>0</v>
      </c>
      <c r="F2471" s="2" t="b">
        <f t="shared" si="155"/>
        <v>0</v>
      </c>
    </row>
    <row r="2472" spans="1:6" x14ac:dyDescent="0.7">
      <c r="A2472" s="3">
        <v>41754</v>
      </c>
      <c r="B2472" s="2">
        <v>1163.58</v>
      </c>
      <c r="C2472" s="2">
        <f t="shared" si="152"/>
        <v>-10.8900000000001</v>
      </c>
      <c r="D2472" s="7">
        <f t="shared" si="153"/>
        <v>-9.3590470788429674E-3</v>
      </c>
      <c r="E2472" s="2" t="b">
        <f t="shared" si="154"/>
        <v>0</v>
      </c>
      <c r="F2472" s="2" t="b">
        <f t="shared" si="155"/>
        <v>0</v>
      </c>
    </row>
    <row r="2473" spans="1:6" x14ac:dyDescent="0.7">
      <c r="A2473" s="3">
        <v>41757</v>
      </c>
      <c r="B2473" s="2">
        <v>1160.01</v>
      </c>
      <c r="C2473" s="2">
        <f t="shared" si="152"/>
        <v>-3.5699999999999363</v>
      </c>
      <c r="D2473" s="7">
        <f t="shared" si="153"/>
        <v>-3.0775596762096331E-3</v>
      </c>
      <c r="E2473" s="2" t="b">
        <f t="shared" si="154"/>
        <v>0</v>
      </c>
      <c r="F2473" s="2" t="b">
        <f t="shared" si="155"/>
        <v>0</v>
      </c>
    </row>
    <row r="2474" spans="1:6" x14ac:dyDescent="0.7">
      <c r="A2474" s="3">
        <v>41759</v>
      </c>
      <c r="B2474" s="2">
        <v>1169.1500000000001</v>
      </c>
      <c r="C2474" s="2">
        <f t="shared" si="152"/>
        <v>9.1400000000001</v>
      </c>
      <c r="D2474" s="7">
        <f t="shared" si="153"/>
        <v>7.8176452978660563E-3</v>
      </c>
      <c r="E2474" s="2" t="b">
        <f t="shared" si="154"/>
        <v>0</v>
      </c>
      <c r="F2474" s="2" t="b">
        <f t="shared" si="155"/>
        <v>0</v>
      </c>
    </row>
    <row r="2475" spans="1:6" x14ac:dyDescent="0.7">
      <c r="A2475" s="3">
        <v>41760</v>
      </c>
      <c r="B2475" s="2">
        <v>1167.25</v>
      </c>
      <c r="C2475" s="2">
        <f t="shared" si="152"/>
        <v>-1.9000000000000909</v>
      </c>
      <c r="D2475" s="7">
        <f t="shared" si="153"/>
        <v>-1.6277575497966083E-3</v>
      </c>
      <c r="E2475" s="2" t="b">
        <f t="shared" si="154"/>
        <v>0</v>
      </c>
      <c r="F2475" s="2" t="b">
        <f t="shared" si="155"/>
        <v>0</v>
      </c>
    </row>
    <row r="2476" spans="1:6" x14ac:dyDescent="0.7">
      <c r="A2476" s="3">
        <v>41761</v>
      </c>
      <c r="B2476" s="2">
        <v>1179.57</v>
      </c>
      <c r="C2476" s="2">
        <f t="shared" si="152"/>
        <v>12.319999999999936</v>
      </c>
      <c r="D2476" s="7">
        <f t="shared" si="153"/>
        <v>1.0444484006883812E-2</v>
      </c>
      <c r="E2476" s="2" t="b">
        <f t="shared" si="154"/>
        <v>0</v>
      </c>
      <c r="F2476" s="2" t="b">
        <f t="shared" si="155"/>
        <v>0</v>
      </c>
    </row>
    <row r="2477" spans="1:6" x14ac:dyDescent="0.7">
      <c r="A2477" s="3">
        <v>41766</v>
      </c>
      <c r="B2477" s="2">
        <v>1171.01</v>
      </c>
      <c r="C2477" s="2">
        <f t="shared" si="152"/>
        <v>-8.5599999999999454</v>
      </c>
      <c r="D2477" s="7">
        <f t="shared" si="153"/>
        <v>-7.3099290356187785E-3</v>
      </c>
      <c r="E2477" s="2" t="b">
        <f t="shared" si="154"/>
        <v>0</v>
      </c>
      <c r="F2477" s="2" t="b">
        <f t="shared" si="155"/>
        <v>0</v>
      </c>
    </row>
    <row r="2478" spans="1:6" x14ac:dyDescent="0.7">
      <c r="A2478" s="3">
        <v>41767</v>
      </c>
      <c r="B2478" s="2">
        <v>1157.95</v>
      </c>
      <c r="C2478" s="2">
        <f t="shared" si="152"/>
        <v>-13.059999999999945</v>
      </c>
      <c r="D2478" s="7">
        <f t="shared" si="153"/>
        <v>-1.1278552614534259E-2</v>
      </c>
      <c r="E2478" s="2" t="b">
        <f t="shared" si="154"/>
        <v>0</v>
      </c>
      <c r="F2478" s="2" t="b">
        <f t="shared" si="155"/>
        <v>0</v>
      </c>
    </row>
    <row r="2479" spans="1:6" x14ac:dyDescent="0.7">
      <c r="A2479" s="3">
        <v>41768</v>
      </c>
      <c r="B2479" s="2">
        <v>1154.48</v>
      </c>
      <c r="C2479" s="2">
        <f t="shared" si="152"/>
        <v>-3.4700000000000273</v>
      </c>
      <c r="D2479" s="7">
        <f t="shared" si="153"/>
        <v>-3.0056822119049506E-3</v>
      </c>
      <c r="E2479" s="2" t="b">
        <f t="shared" si="154"/>
        <v>0</v>
      </c>
      <c r="F2479" s="2" t="b">
        <f t="shared" si="155"/>
        <v>0</v>
      </c>
    </row>
    <row r="2480" spans="1:6" x14ac:dyDescent="0.7">
      <c r="A2480" s="3">
        <v>41771</v>
      </c>
      <c r="B2480" s="2">
        <v>1164.33</v>
      </c>
      <c r="C2480" s="2">
        <f t="shared" si="152"/>
        <v>9.8499999999999091</v>
      </c>
      <c r="D2480" s="7">
        <f t="shared" si="153"/>
        <v>8.4598009155479204E-3</v>
      </c>
      <c r="E2480" s="2" t="b">
        <f t="shared" si="154"/>
        <v>0</v>
      </c>
      <c r="F2480" s="2" t="b">
        <f t="shared" si="155"/>
        <v>0</v>
      </c>
    </row>
    <row r="2481" spans="1:6" x14ac:dyDescent="0.7">
      <c r="A2481" s="3">
        <v>41772</v>
      </c>
      <c r="B2481" s="2">
        <v>1175.0899999999999</v>
      </c>
      <c r="C2481" s="2">
        <f t="shared" si="152"/>
        <v>10.759999999999991</v>
      </c>
      <c r="D2481" s="7">
        <f t="shared" si="153"/>
        <v>9.1567454407747422E-3</v>
      </c>
      <c r="E2481" s="2" t="b">
        <f t="shared" si="154"/>
        <v>0</v>
      </c>
      <c r="F2481" s="2" t="b">
        <f t="shared" si="155"/>
        <v>0</v>
      </c>
    </row>
    <row r="2482" spans="1:6" x14ac:dyDescent="0.7">
      <c r="A2482" s="3">
        <v>41773</v>
      </c>
      <c r="B2482" s="2">
        <v>1176.75</v>
      </c>
      <c r="C2482" s="2">
        <f t="shared" si="152"/>
        <v>1.6600000000000819</v>
      </c>
      <c r="D2482" s="7">
        <f t="shared" si="153"/>
        <v>1.4106649670703904E-3</v>
      </c>
      <c r="E2482" s="2" t="b">
        <f t="shared" si="154"/>
        <v>0</v>
      </c>
      <c r="F2482" s="2" t="b">
        <f t="shared" si="155"/>
        <v>0</v>
      </c>
    </row>
    <row r="2483" spans="1:6" x14ac:dyDescent="0.7">
      <c r="A2483" s="3">
        <v>41774</v>
      </c>
      <c r="B2483" s="2">
        <v>1173.19</v>
      </c>
      <c r="C2483" s="2">
        <f t="shared" si="152"/>
        <v>-3.5599999999999454</v>
      </c>
      <c r="D2483" s="7">
        <f t="shared" si="153"/>
        <v>-3.0344615961608481E-3</v>
      </c>
      <c r="E2483" s="2" t="b">
        <f t="shared" si="154"/>
        <v>0</v>
      </c>
      <c r="F2483" s="2" t="b">
        <f t="shared" si="155"/>
        <v>0</v>
      </c>
    </row>
    <row r="2484" spans="1:6" x14ac:dyDescent="0.7">
      <c r="A2484" s="3">
        <v>41775</v>
      </c>
      <c r="B2484" s="2">
        <v>1162.17</v>
      </c>
      <c r="C2484" s="2">
        <f t="shared" si="152"/>
        <v>-11.019999999999982</v>
      </c>
      <c r="D2484" s="7">
        <f t="shared" si="153"/>
        <v>-9.4822616312587489E-3</v>
      </c>
      <c r="E2484" s="2" t="b">
        <f t="shared" si="154"/>
        <v>0</v>
      </c>
      <c r="F2484" s="2" t="b">
        <f t="shared" si="155"/>
        <v>0</v>
      </c>
    </row>
    <row r="2485" spans="1:6" x14ac:dyDescent="0.7">
      <c r="A2485" s="3">
        <v>41778</v>
      </c>
      <c r="B2485" s="2">
        <v>1159.0899999999999</v>
      </c>
      <c r="C2485" s="2">
        <f t="shared" si="152"/>
        <v>-3.0800000000001546</v>
      </c>
      <c r="D2485" s="7">
        <f t="shared" si="153"/>
        <v>-2.657256986084044E-3</v>
      </c>
      <c r="E2485" s="2" t="b">
        <f t="shared" si="154"/>
        <v>0</v>
      </c>
      <c r="F2485" s="2" t="b">
        <f t="shared" si="155"/>
        <v>0</v>
      </c>
    </row>
    <row r="2486" spans="1:6" x14ac:dyDescent="0.7">
      <c r="A2486" s="3">
        <v>41779</v>
      </c>
      <c r="B2486" s="2">
        <v>1155.47</v>
      </c>
      <c r="C2486" s="2">
        <f t="shared" si="152"/>
        <v>-3.6199999999998909</v>
      </c>
      <c r="D2486" s="7">
        <f t="shared" si="153"/>
        <v>-3.1329242645848797E-3</v>
      </c>
      <c r="E2486" s="2" t="b">
        <f t="shared" si="154"/>
        <v>0</v>
      </c>
      <c r="F2486" s="2" t="b">
        <f t="shared" si="155"/>
        <v>0</v>
      </c>
    </row>
    <row r="2487" spans="1:6" x14ac:dyDescent="0.7">
      <c r="A2487" s="3">
        <v>41780</v>
      </c>
      <c r="B2487" s="2">
        <v>1145.17</v>
      </c>
      <c r="C2487" s="2">
        <f t="shared" si="152"/>
        <v>-10.299999999999955</v>
      </c>
      <c r="D2487" s="7">
        <f t="shared" si="153"/>
        <v>-8.994297789847755E-3</v>
      </c>
      <c r="E2487" s="2" t="b">
        <f t="shared" si="154"/>
        <v>0</v>
      </c>
      <c r="F2487" s="2" t="b">
        <f t="shared" si="155"/>
        <v>0</v>
      </c>
    </row>
    <row r="2488" spans="1:6" x14ac:dyDescent="0.7">
      <c r="A2488" s="3">
        <v>41781</v>
      </c>
      <c r="B2488" s="2">
        <v>1159.0999999999999</v>
      </c>
      <c r="C2488" s="2">
        <f t="shared" si="152"/>
        <v>13.929999999999836</v>
      </c>
      <c r="D2488" s="7">
        <f t="shared" si="153"/>
        <v>1.2017944957294312E-2</v>
      </c>
      <c r="E2488" s="2" t="b">
        <f t="shared" si="154"/>
        <v>0</v>
      </c>
      <c r="F2488" s="2" t="b">
        <f t="shared" si="155"/>
        <v>0</v>
      </c>
    </row>
    <row r="2489" spans="1:6" x14ac:dyDescent="0.7">
      <c r="A2489" s="3">
        <v>41782</v>
      </c>
      <c r="B2489" s="2">
        <v>1175.3900000000001</v>
      </c>
      <c r="C2489" s="2">
        <f t="shared" si="152"/>
        <v>16.290000000000191</v>
      </c>
      <c r="D2489" s="7">
        <f t="shared" si="153"/>
        <v>1.3859229702481891E-2</v>
      </c>
      <c r="E2489" s="2" t="b">
        <f t="shared" si="154"/>
        <v>0</v>
      </c>
      <c r="F2489" s="2" t="b">
        <f t="shared" si="155"/>
        <v>0</v>
      </c>
    </row>
    <row r="2490" spans="1:6" x14ac:dyDescent="0.7">
      <c r="A2490" s="3">
        <v>41785</v>
      </c>
      <c r="B2490" s="2">
        <v>1192.01</v>
      </c>
      <c r="C2490" s="2">
        <f t="shared" si="152"/>
        <v>16.619999999999891</v>
      </c>
      <c r="D2490" s="7">
        <f t="shared" si="153"/>
        <v>1.3942836050033046E-2</v>
      </c>
      <c r="E2490" s="2" t="b">
        <f t="shared" si="154"/>
        <v>0</v>
      </c>
      <c r="F2490" s="2" t="b">
        <f t="shared" si="155"/>
        <v>0</v>
      </c>
    </row>
    <row r="2491" spans="1:6" x14ac:dyDescent="0.7">
      <c r="A2491" s="3">
        <v>41786</v>
      </c>
      <c r="B2491" s="2">
        <v>1194.3399999999999</v>
      </c>
      <c r="C2491" s="2">
        <f t="shared" si="152"/>
        <v>2.3299999999999272</v>
      </c>
      <c r="D2491" s="7">
        <f t="shared" si="153"/>
        <v>1.9508682619688927E-3</v>
      </c>
      <c r="E2491" s="2" t="b">
        <f t="shared" si="154"/>
        <v>0</v>
      </c>
      <c r="F2491" s="2" t="b">
        <f t="shared" si="155"/>
        <v>0</v>
      </c>
    </row>
    <row r="2492" spans="1:6" x14ac:dyDescent="0.7">
      <c r="A2492" s="3">
        <v>41787</v>
      </c>
      <c r="B2492" s="2">
        <v>1197.71</v>
      </c>
      <c r="C2492" s="2">
        <f t="shared" si="152"/>
        <v>3.3700000000001182</v>
      </c>
      <c r="D2492" s="7">
        <f t="shared" si="153"/>
        <v>2.8137028162076947E-3</v>
      </c>
      <c r="E2492" s="2" t="b">
        <f t="shared" si="154"/>
        <v>0</v>
      </c>
      <c r="F2492" s="2" t="b">
        <f t="shared" si="155"/>
        <v>0</v>
      </c>
    </row>
    <row r="2493" spans="1:6" x14ac:dyDescent="0.7">
      <c r="A2493" s="3">
        <v>41788</v>
      </c>
      <c r="B2493" s="2">
        <v>1193.01</v>
      </c>
      <c r="C2493" s="2">
        <f t="shared" si="152"/>
        <v>-4.7000000000000455</v>
      </c>
      <c r="D2493" s="7">
        <f t="shared" si="153"/>
        <v>-3.939614923596655E-3</v>
      </c>
      <c r="E2493" s="2" t="b">
        <f t="shared" si="154"/>
        <v>0</v>
      </c>
      <c r="F2493" s="2" t="b">
        <f t="shared" si="155"/>
        <v>0</v>
      </c>
    </row>
    <row r="2494" spans="1:6" x14ac:dyDescent="0.7">
      <c r="A2494" s="3">
        <v>41789</v>
      </c>
      <c r="B2494" s="2">
        <v>1202.71</v>
      </c>
      <c r="C2494" s="2">
        <f t="shared" si="152"/>
        <v>9.7000000000000455</v>
      </c>
      <c r="D2494" s="7">
        <f t="shared" si="153"/>
        <v>8.0651196048923228E-3</v>
      </c>
      <c r="E2494" s="2" t="b">
        <f t="shared" si="154"/>
        <v>0</v>
      </c>
      <c r="F2494" s="2" t="b">
        <f t="shared" si="155"/>
        <v>0</v>
      </c>
    </row>
    <row r="2495" spans="1:6" x14ac:dyDescent="0.7">
      <c r="A2495" s="3">
        <v>41792</v>
      </c>
      <c r="B2495" s="2">
        <v>1210.82</v>
      </c>
      <c r="C2495" s="2">
        <f t="shared" si="152"/>
        <v>8.1099999999999</v>
      </c>
      <c r="D2495" s="7">
        <f t="shared" si="153"/>
        <v>6.6979402388463189E-3</v>
      </c>
      <c r="E2495" s="2" t="b">
        <f t="shared" si="154"/>
        <v>0</v>
      </c>
      <c r="F2495" s="2" t="b">
        <f t="shared" si="155"/>
        <v>0</v>
      </c>
    </row>
    <row r="2496" spans="1:6" x14ac:dyDescent="0.7">
      <c r="A2496" s="3">
        <v>41793</v>
      </c>
      <c r="B2496" s="2">
        <v>1231.9000000000001</v>
      </c>
      <c r="C2496" s="2">
        <f t="shared" si="152"/>
        <v>21.080000000000155</v>
      </c>
      <c r="D2496" s="7">
        <f t="shared" si="153"/>
        <v>1.7111778553454138E-2</v>
      </c>
      <c r="E2496" s="2" t="b">
        <f t="shared" si="154"/>
        <v>0</v>
      </c>
      <c r="F2496" s="2" t="b">
        <f t="shared" si="155"/>
        <v>0</v>
      </c>
    </row>
    <row r="2497" spans="1:6" x14ac:dyDescent="0.7">
      <c r="A2497" s="3">
        <v>41794</v>
      </c>
      <c r="B2497" s="2">
        <v>1231.56</v>
      </c>
      <c r="C2497" s="2">
        <f t="shared" si="152"/>
        <v>-0.34000000000014552</v>
      </c>
      <c r="D2497" s="7">
        <f t="shared" si="153"/>
        <v>-2.7607262333962252E-4</v>
      </c>
      <c r="E2497" s="2" t="b">
        <f t="shared" si="154"/>
        <v>0</v>
      </c>
      <c r="F2497" s="2" t="b">
        <f t="shared" si="155"/>
        <v>0</v>
      </c>
    </row>
    <row r="2498" spans="1:6" x14ac:dyDescent="0.7">
      <c r="A2498" s="3">
        <v>41795</v>
      </c>
      <c r="B2498" s="2">
        <v>1236.17</v>
      </c>
      <c r="C2498" s="2">
        <f t="shared" si="152"/>
        <v>4.6100000000001273</v>
      </c>
      <c r="D2498" s="7">
        <f t="shared" si="153"/>
        <v>3.729260538599163E-3</v>
      </c>
      <c r="E2498" s="2" t="b">
        <f t="shared" si="154"/>
        <v>0</v>
      </c>
      <c r="F2498" s="2" t="b">
        <f t="shared" si="155"/>
        <v>0</v>
      </c>
    </row>
    <row r="2499" spans="1:6" x14ac:dyDescent="0.7">
      <c r="A2499" s="3">
        <v>41796</v>
      </c>
      <c r="B2499" s="2">
        <v>1237.54</v>
      </c>
      <c r="C2499" s="2">
        <f t="shared" si="152"/>
        <v>1.3699999999998909</v>
      </c>
      <c r="D2499" s="7">
        <f t="shared" si="153"/>
        <v>1.1070349241235765E-3</v>
      </c>
      <c r="E2499" s="2" t="b">
        <f t="shared" si="154"/>
        <v>0</v>
      </c>
      <c r="F2499" s="2" t="b">
        <f t="shared" si="155"/>
        <v>0</v>
      </c>
    </row>
    <row r="2500" spans="1:6" x14ac:dyDescent="0.7">
      <c r="A2500" s="3">
        <v>41799</v>
      </c>
      <c r="B2500" s="2">
        <v>1243.01</v>
      </c>
      <c r="C2500" s="2">
        <f t="shared" ref="C2500:C2563" si="156">B2500-B2499</f>
        <v>5.4700000000000273</v>
      </c>
      <c r="D2500" s="7">
        <f t="shared" ref="D2500:D2563" si="157">C2500/B2500</f>
        <v>4.400608201060351E-3</v>
      </c>
      <c r="E2500" s="2" t="b">
        <f t="shared" ref="E2500:E2563" si="158">D2500&lt;-0.07</f>
        <v>0</v>
      </c>
      <c r="F2500" s="2" t="b">
        <f t="shared" ref="F2500:F2563" si="159">D2500&gt;0.04</f>
        <v>0</v>
      </c>
    </row>
    <row r="2501" spans="1:6" x14ac:dyDescent="0.7">
      <c r="A2501" s="3">
        <v>41800</v>
      </c>
      <c r="B2501" s="2">
        <v>1236.25</v>
      </c>
      <c r="C2501" s="2">
        <f t="shared" si="156"/>
        <v>-6.7599999999999909</v>
      </c>
      <c r="D2501" s="7">
        <f t="shared" si="157"/>
        <v>-5.4681496461071715E-3</v>
      </c>
      <c r="E2501" s="2" t="b">
        <f t="shared" si="158"/>
        <v>0</v>
      </c>
      <c r="F2501" s="2" t="b">
        <f t="shared" si="159"/>
        <v>0</v>
      </c>
    </row>
    <row r="2502" spans="1:6" x14ac:dyDescent="0.7">
      <c r="A2502" s="3">
        <v>41801</v>
      </c>
      <c r="B2502" s="2">
        <v>1228.98</v>
      </c>
      <c r="C2502" s="2">
        <f t="shared" si="156"/>
        <v>-7.2699999999999818</v>
      </c>
      <c r="D2502" s="7">
        <f t="shared" si="157"/>
        <v>-5.9154746212305995E-3</v>
      </c>
      <c r="E2502" s="2" t="b">
        <f t="shared" si="158"/>
        <v>0</v>
      </c>
      <c r="F2502" s="2" t="b">
        <f t="shared" si="159"/>
        <v>0</v>
      </c>
    </row>
    <row r="2503" spans="1:6" x14ac:dyDescent="0.7">
      <c r="A2503" s="3">
        <v>41802</v>
      </c>
      <c r="B2503" s="2">
        <v>1230.07</v>
      </c>
      <c r="C2503" s="2">
        <f t="shared" si="156"/>
        <v>1.0899999999999181</v>
      </c>
      <c r="D2503" s="7">
        <f t="shared" si="157"/>
        <v>8.861284317152017E-4</v>
      </c>
      <c r="E2503" s="2" t="b">
        <f t="shared" si="158"/>
        <v>0</v>
      </c>
      <c r="F2503" s="2" t="b">
        <f t="shared" si="159"/>
        <v>0</v>
      </c>
    </row>
    <row r="2504" spans="1:6" x14ac:dyDescent="0.7">
      <c r="A2504" s="3">
        <v>41803</v>
      </c>
      <c r="B2504" s="2">
        <v>1227.5999999999999</v>
      </c>
      <c r="C2504" s="2">
        <f t="shared" si="156"/>
        <v>-2.4700000000000273</v>
      </c>
      <c r="D2504" s="7">
        <f t="shared" si="157"/>
        <v>-2.0120560443141313E-3</v>
      </c>
      <c r="E2504" s="2" t="b">
        <f t="shared" si="158"/>
        <v>0</v>
      </c>
      <c r="F2504" s="2" t="b">
        <f t="shared" si="159"/>
        <v>0</v>
      </c>
    </row>
    <row r="2505" spans="1:6" x14ac:dyDescent="0.7">
      <c r="A2505" s="3">
        <v>41806</v>
      </c>
      <c r="B2505" s="2">
        <v>1241.8699999999999</v>
      </c>
      <c r="C2505" s="2">
        <f t="shared" si="156"/>
        <v>14.269999999999982</v>
      </c>
      <c r="D2505" s="7">
        <f t="shared" si="157"/>
        <v>1.1490735745287336E-2</v>
      </c>
      <c r="E2505" s="2" t="b">
        <f t="shared" si="158"/>
        <v>0</v>
      </c>
      <c r="F2505" s="2" t="b">
        <f t="shared" si="159"/>
        <v>0</v>
      </c>
    </row>
    <row r="2506" spans="1:6" x14ac:dyDescent="0.7">
      <c r="A2506" s="3">
        <v>41807</v>
      </c>
      <c r="B2506" s="2">
        <v>1237.47</v>
      </c>
      <c r="C2506" s="2">
        <f t="shared" si="156"/>
        <v>-4.3999999999998636</v>
      </c>
      <c r="D2506" s="7">
        <f t="shared" si="157"/>
        <v>-3.5556417529312738E-3</v>
      </c>
      <c r="E2506" s="2" t="b">
        <f t="shared" si="158"/>
        <v>0</v>
      </c>
      <c r="F2506" s="2" t="b">
        <f t="shared" si="159"/>
        <v>0</v>
      </c>
    </row>
    <row r="2507" spans="1:6" x14ac:dyDescent="0.7">
      <c r="A2507" s="3">
        <v>41808</v>
      </c>
      <c r="B2507" s="2">
        <v>1240.9000000000001</v>
      </c>
      <c r="C2507" s="2">
        <f t="shared" si="156"/>
        <v>3.4300000000000637</v>
      </c>
      <c r="D2507" s="7">
        <f t="shared" si="157"/>
        <v>2.764122814086601E-3</v>
      </c>
      <c r="E2507" s="2" t="b">
        <f t="shared" si="158"/>
        <v>0</v>
      </c>
      <c r="F2507" s="2" t="b">
        <f t="shared" si="159"/>
        <v>0</v>
      </c>
    </row>
    <row r="2508" spans="1:6" x14ac:dyDescent="0.7">
      <c r="A2508" s="3">
        <v>41809</v>
      </c>
      <c r="B2508" s="2">
        <v>1250.6099999999999</v>
      </c>
      <c r="C2508" s="2">
        <f t="shared" si="156"/>
        <v>9.709999999999809</v>
      </c>
      <c r="D2508" s="7">
        <f t="shared" si="157"/>
        <v>7.7642110650001277E-3</v>
      </c>
      <c r="E2508" s="2" t="b">
        <f t="shared" si="158"/>
        <v>0</v>
      </c>
      <c r="F2508" s="2" t="b">
        <f t="shared" si="159"/>
        <v>0</v>
      </c>
    </row>
    <row r="2509" spans="1:6" x14ac:dyDescent="0.7">
      <c r="A2509" s="3">
        <v>41810</v>
      </c>
      <c r="B2509" s="2">
        <v>1270.52</v>
      </c>
      <c r="C2509" s="2">
        <f t="shared" si="156"/>
        <v>19.910000000000082</v>
      </c>
      <c r="D2509" s="7">
        <f t="shared" si="157"/>
        <v>1.5670748984667759E-2</v>
      </c>
      <c r="E2509" s="2" t="b">
        <f t="shared" si="158"/>
        <v>0</v>
      </c>
      <c r="F2509" s="2" t="b">
        <f t="shared" si="159"/>
        <v>0</v>
      </c>
    </row>
    <row r="2510" spans="1:6" x14ac:dyDescent="0.7">
      <c r="A2510" s="3">
        <v>41813</v>
      </c>
      <c r="B2510" s="2">
        <v>1272.32</v>
      </c>
      <c r="C2510" s="2">
        <f t="shared" si="156"/>
        <v>1.7999999999999545</v>
      </c>
      <c r="D2510" s="7">
        <f t="shared" si="157"/>
        <v>1.4147384305834654E-3</v>
      </c>
      <c r="E2510" s="2" t="b">
        <f t="shared" si="158"/>
        <v>0</v>
      </c>
      <c r="F2510" s="2" t="b">
        <f t="shared" si="159"/>
        <v>0</v>
      </c>
    </row>
    <row r="2511" spans="1:6" x14ac:dyDescent="0.7">
      <c r="A2511" s="3">
        <v>41814</v>
      </c>
      <c r="B2511" s="2">
        <v>1263.1099999999999</v>
      </c>
      <c r="C2511" s="2">
        <f t="shared" si="156"/>
        <v>-9.2100000000000364</v>
      </c>
      <c r="D2511" s="7">
        <f t="shared" si="157"/>
        <v>-7.2915264703786982E-3</v>
      </c>
      <c r="E2511" s="2" t="b">
        <f t="shared" si="158"/>
        <v>0</v>
      </c>
      <c r="F2511" s="2" t="b">
        <f t="shared" si="159"/>
        <v>0</v>
      </c>
    </row>
    <row r="2512" spans="1:6" x14ac:dyDescent="0.7">
      <c r="A2512" s="3">
        <v>41815</v>
      </c>
      <c r="B2512" s="2">
        <v>1263.8599999999999</v>
      </c>
      <c r="C2512" s="2">
        <f t="shared" si="156"/>
        <v>0.75</v>
      </c>
      <c r="D2512" s="7">
        <f t="shared" si="157"/>
        <v>5.9342015729590308E-4</v>
      </c>
      <c r="E2512" s="2" t="b">
        <f t="shared" si="158"/>
        <v>0</v>
      </c>
      <c r="F2512" s="2" t="b">
        <f t="shared" si="159"/>
        <v>0</v>
      </c>
    </row>
    <row r="2513" spans="1:6" x14ac:dyDescent="0.7">
      <c r="A2513" s="3">
        <v>41816</v>
      </c>
      <c r="B2513" s="2">
        <v>1265.28</v>
      </c>
      <c r="C2513" s="2">
        <f t="shared" si="156"/>
        <v>1.4200000000000728</v>
      </c>
      <c r="D2513" s="7">
        <f t="shared" si="157"/>
        <v>1.1222812341932795E-3</v>
      </c>
      <c r="E2513" s="2" t="b">
        <f t="shared" si="158"/>
        <v>0</v>
      </c>
      <c r="F2513" s="2" t="b">
        <f t="shared" si="159"/>
        <v>0</v>
      </c>
    </row>
    <row r="2514" spans="1:6" x14ac:dyDescent="0.7">
      <c r="A2514" s="3">
        <v>41817</v>
      </c>
      <c r="B2514" s="2">
        <v>1262.7</v>
      </c>
      <c r="C2514" s="2">
        <f t="shared" si="156"/>
        <v>-2.5799999999999272</v>
      </c>
      <c r="D2514" s="7">
        <f t="shared" si="157"/>
        <v>-2.0432406747445371E-3</v>
      </c>
      <c r="E2514" s="2" t="b">
        <f t="shared" si="158"/>
        <v>0</v>
      </c>
      <c r="F2514" s="2" t="b">
        <f t="shared" si="159"/>
        <v>0</v>
      </c>
    </row>
    <row r="2515" spans="1:6" x14ac:dyDescent="0.7">
      <c r="A2515" s="3">
        <v>41820</v>
      </c>
      <c r="B2515" s="2">
        <v>1257.33</v>
      </c>
      <c r="C2515" s="2">
        <f t="shared" si="156"/>
        <v>-5.3700000000001182</v>
      </c>
      <c r="D2515" s="7">
        <f t="shared" si="157"/>
        <v>-4.270955119181216E-3</v>
      </c>
      <c r="E2515" s="2" t="b">
        <f t="shared" si="158"/>
        <v>0</v>
      </c>
      <c r="F2515" s="2" t="b">
        <f t="shared" si="159"/>
        <v>0</v>
      </c>
    </row>
    <row r="2516" spans="1:6" x14ac:dyDescent="0.7">
      <c r="A2516" s="3">
        <v>41821</v>
      </c>
      <c r="B2516" s="2">
        <v>1265.32</v>
      </c>
      <c r="C2516" s="2">
        <f t="shared" si="156"/>
        <v>7.9900000000000091</v>
      </c>
      <c r="D2516" s="7">
        <f t="shared" si="157"/>
        <v>6.3146081623620979E-3</v>
      </c>
      <c r="E2516" s="2" t="b">
        <f t="shared" si="158"/>
        <v>0</v>
      </c>
      <c r="F2516" s="2" t="b">
        <f t="shared" si="159"/>
        <v>0</v>
      </c>
    </row>
    <row r="2517" spans="1:6" x14ac:dyDescent="0.7">
      <c r="A2517" s="3">
        <v>41822</v>
      </c>
      <c r="B2517" s="2">
        <v>1283.01</v>
      </c>
      <c r="C2517" s="2">
        <f t="shared" si="156"/>
        <v>17.690000000000055</v>
      </c>
      <c r="D2517" s="7">
        <f t="shared" si="157"/>
        <v>1.3787889416294538E-2</v>
      </c>
      <c r="E2517" s="2" t="b">
        <f t="shared" si="158"/>
        <v>0</v>
      </c>
      <c r="F2517" s="2" t="b">
        <f t="shared" si="159"/>
        <v>0</v>
      </c>
    </row>
    <row r="2518" spans="1:6" x14ac:dyDescent="0.7">
      <c r="A2518" s="3">
        <v>41823</v>
      </c>
      <c r="B2518" s="2">
        <v>1284.7</v>
      </c>
      <c r="C2518" s="2">
        <f t="shared" si="156"/>
        <v>1.6900000000000546</v>
      </c>
      <c r="D2518" s="7">
        <f t="shared" si="157"/>
        <v>1.3154822137464424E-3</v>
      </c>
      <c r="E2518" s="2" t="b">
        <f t="shared" si="158"/>
        <v>0</v>
      </c>
      <c r="F2518" s="2" t="b">
        <f t="shared" si="159"/>
        <v>0</v>
      </c>
    </row>
    <row r="2519" spans="1:6" x14ac:dyDescent="0.7">
      <c r="A2519" s="3">
        <v>41824</v>
      </c>
      <c r="B2519" s="2">
        <v>1289.17</v>
      </c>
      <c r="C2519" s="2">
        <f t="shared" si="156"/>
        <v>4.4700000000000273</v>
      </c>
      <c r="D2519" s="7">
        <f t="shared" si="157"/>
        <v>3.4673472078934719E-3</v>
      </c>
      <c r="E2519" s="2" t="b">
        <f t="shared" si="158"/>
        <v>0</v>
      </c>
      <c r="F2519" s="2" t="b">
        <f t="shared" si="159"/>
        <v>0</v>
      </c>
    </row>
    <row r="2520" spans="1:6" x14ac:dyDescent="0.7">
      <c r="A2520" s="3">
        <v>41827</v>
      </c>
      <c r="B2520" s="2">
        <v>1284.08</v>
      </c>
      <c r="C2520" s="2">
        <f t="shared" si="156"/>
        <v>-5.0900000000001455</v>
      </c>
      <c r="D2520" s="7">
        <f t="shared" si="157"/>
        <v>-3.963927481153936E-3</v>
      </c>
      <c r="E2520" s="2" t="b">
        <f t="shared" si="158"/>
        <v>0</v>
      </c>
      <c r="F2520" s="2" t="b">
        <f t="shared" si="159"/>
        <v>0</v>
      </c>
    </row>
    <row r="2521" spans="1:6" x14ac:dyDescent="0.7">
      <c r="A2521" s="3">
        <v>41828</v>
      </c>
      <c r="B2521" s="2">
        <v>1273.51</v>
      </c>
      <c r="C2521" s="2">
        <f t="shared" si="156"/>
        <v>-10.569999999999936</v>
      </c>
      <c r="D2521" s="7">
        <f t="shared" si="157"/>
        <v>-8.2998955642279507E-3</v>
      </c>
      <c r="E2521" s="2" t="b">
        <f t="shared" si="158"/>
        <v>0</v>
      </c>
      <c r="F2521" s="2" t="b">
        <f t="shared" si="159"/>
        <v>0</v>
      </c>
    </row>
    <row r="2522" spans="1:6" x14ac:dyDescent="0.7">
      <c r="A2522" s="3">
        <v>41829</v>
      </c>
      <c r="B2522" s="2">
        <v>1264.0899999999999</v>
      </c>
      <c r="C2522" s="2">
        <f t="shared" si="156"/>
        <v>-9.4200000000000728</v>
      </c>
      <c r="D2522" s="7">
        <f t="shared" si="157"/>
        <v>-7.4520010442295035E-3</v>
      </c>
      <c r="E2522" s="2" t="b">
        <f t="shared" si="158"/>
        <v>0</v>
      </c>
      <c r="F2522" s="2" t="b">
        <f t="shared" si="159"/>
        <v>0</v>
      </c>
    </row>
    <row r="2523" spans="1:6" x14ac:dyDescent="0.7">
      <c r="A2523" s="3">
        <v>41830</v>
      </c>
      <c r="B2523" s="2">
        <v>1272.3499999999999</v>
      </c>
      <c r="C2523" s="2">
        <f t="shared" si="156"/>
        <v>8.2599999999999909</v>
      </c>
      <c r="D2523" s="7">
        <f t="shared" si="157"/>
        <v>6.491924391873299E-3</v>
      </c>
      <c r="E2523" s="2" t="b">
        <f t="shared" si="158"/>
        <v>0</v>
      </c>
      <c r="F2523" s="2" t="b">
        <f t="shared" si="159"/>
        <v>0</v>
      </c>
    </row>
    <row r="2524" spans="1:6" x14ac:dyDescent="0.7">
      <c r="A2524" s="3">
        <v>41831</v>
      </c>
      <c r="B2524" s="2">
        <v>1248.96</v>
      </c>
      <c r="C2524" s="2">
        <f t="shared" si="156"/>
        <v>-23.389999999999873</v>
      </c>
      <c r="D2524" s="7">
        <f t="shared" si="157"/>
        <v>-1.8727581347681169E-2</v>
      </c>
      <c r="E2524" s="2" t="b">
        <f t="shared" si="158"/>
        <v>0</v>
      </c>
      <c r="F2524" s="2" t="b">
        <f t="shared" si="159"/>
        <v>0</v>
      </c>
    </row>
    <row r="2525" spans="1:6" x14ac:dyDescent="0.7">
      <c r="A2525" s="3">
        <v>41834</v>
      </c>
      <c r="B2525" s="2">
        <v>1256.82</v>
      </c>
      <c r="C2525" s="2">
        <f t="shared" si="156"/>
        <v>7.8599999999999</v>
      </c>
      <c r="D2525" s="7">
        <f t="shared" si="157"/>
        <v>6.253878837064894E-3</v>
      </c>
      <c r="E2525" s="2" t="b">
        <f t="shared" si="158"/>
        <v>0</v>
      </c>
      <c r="F2525" s="2" t="b">
        <f t="shared" si="159"/>
        <v>0</v>
      </c>
    </row>
    <row r="2526" spans="1:6" x14ac:dyDescent="0.7">
      <c r="A2526" s="3">
        <v>41835</v>
      </c>
      <c r="B2526" s="2">
        <v>1271.6500000000001</v>
      </c>
      <c r="C2526" s="2">
        <f t="shared" si="156"/>
        <v>14.830000000000155</v>
      </c>
      <c r="D2526" s="7">
        <f t="shared" si="157"/>
        <v>1.1662013918924354E-2</v>
      </c>
      <c r="E2526" s="2" t="b">
        <f t="shared" si="158"/>
        <v>0</v>
      </c>
      <c r="F2526" s="2" t="b">
        <f t="shared" si="159"/>
        <v>0</v>
      </c>
    </row>
    <row r="2527" spans="1:6" x14ac:dyDescent="0.7">
      <c r="A2527" s="3">
        <v>41836</v>
      </c>
      <c r="B2527" s="2">
        <v>1272.92</v>
      </c>
      <c r="C2527" s="2">
        <f t="shared" si="156"/>
        <v>1.2699999999999818</v>
      </c>
      <c r="D2527" s="7">
        <f t="shared" si="157"/>
        <v>9.9770606165350663E-4</v>
      </c>
      <c r="E2527" s="2" t="b">
        <f t="shared" si="158"/>
        <v>0</v>
      </c>
      <c r="F2527" s="2" t="b">
        <f t="shared" si="159"/>
        <v>0</v>
      </c>
    </row>
    <row r="2528" spans="1:6" x14ac:dyDescent="0.7">
      <c r="A2528" s="3">
        <v>41837</v>
      </c>
      <c r="B2528" s="2">
        <v>1277.4100000000001</v>
      </c>
      <c r="C2528" s="2">
        <f t="shared" si="156"/>
        <v>4.4900000000000091</v>
      </c>
      <c r="D2528" s="7">
        <f t="shared" si="157"/>
        <v>3.5149247305093969E-3</v>
      </c>
      <c r="E2528" s="2" t="b">
        <f t="shared" si="158"/>
        <v>0</v>
      </c>
      <c r="F2528" s="2" t="b">
        <f t="shared" si="159"/>
        <v>0</v>
      </c>
    </row>
    <row r="2529" spans="1:6" x14ac:dyDescent="0.7">
      <c r="A2529" s="3">
        <v>41838</v>
      </c>
      <c r="B2529" s="2">
        <v>1258.17</v>
      </c>
      <c r="C2529" s="2">
        <f t="shared" si="156"/>
        <v>-19.240000000000009</v>
      </c>
      <c r="D2529" s="7">
        <f t="shared" si="157"/>
        <v>-1.5292051153659687E-2</v>
      </c>
      <c r="E2529" s="2" t="b">
        <f t="shared" si="158"/>
        <v>0</v>
      </c>
      <c r="F2529" s="2" t="b">
        <f t="shared" si="159"/>
        <v>0</v>
      </c>
    </row>
    <row r="2530" spans="1:6" x14ac:dyDescent="0.7">
      <c r="A2530" s="3">
        <v>41842</v>
      </c>
      <c r="B2530" s="2">
        <v>1269.49</v>
      </c>
      <c r="C2530" s="2">
        <f t="shared" si="156"/>
        <v>11.319999999999936</v>
      </c>
      <c r="D2530" s="7">
        <f t="shared" si="157"/>
        <v>8.9169666559011391E-3</v>
      </c>
      <c r="E2530" s="2" t="b">
        <f t="shared" si="158"/>
        <v>0</v>
      </c>
      <c r="F2530" s="2" t="b">
        <f t="shared" si="159"/>
        <v>0</v>
      </c>
    </row>
    <row r="2531" spans="1:6" x14ac:dyDescent="0.7">
      <c r="A2531" s="3">
        <v>41843</v>
      </c>
      <c r="B2531" s="2">
        <v>1275.56</v>
      </c>
      <c r="C2531" s="2">
        <f t="shared" si="156"/>
        <v>6.0699999999999363</v>
      </c>
      <c r="D2531" s="7">
        <f t="shared" si="157"/>
        <v>4.7586942205775787E-3</v>
      </c>
      <c r="E2531" s="2" t="b">
        <f t="shared" si="158"/>
        <v>0</v>
      </c>
      <c r="F2531" s="2" t="b">
        <f t="shared" si="159"/>
        <v>0</v>
      </c>
    </row>
    <row r="2532" spans="1:6" x14ac:dyDescent="0.7">
      <c r="A2532" s="3">
        <v>41844</v>
      </c>
      <c r="B2532" s="2">
        <v>1273.3</v>
      </c>
      <c r="C2532" s="2">
        <f t="shared" si="156"/>
        <v>-2.2599999999999909</v>
      </c>
      <c r="D2532" s="7">
        <f t="shared" si="157"/>
        <v>-1.7749155737061108E-3</v>
      </c>
      <c r="E2532" s="2" t="b">
        <f t="shared" si="158"/>
        <v>0</v>
      </c>
      <c r="F2532" s="2" t="b">
        <f t="shared" si="159"/>
        <v>0</v>
      </c>
    </row>
    <row r="2533" spans="1:6" x14ac:dyDescent="0.7">
      <c r="A2533" s="3">
        <v>41845</v>
      </c>
      <c r="B2533" s="2">
        <v>1274.05</v>
      </c>
      <c r="C2533" s="2">
        <f t="shared" si="156"/>
        <v>0.75</v>
      </c>
      <c r="D2533" s="7">
        <f t="shared" si="157"/>
        <v>5.886739138966289E-4</v>
      </c>
      <c r="E2533" s="2" t="b">
        <f t="shared" si="158"/>
        <v>0</v>
      </c>
      <c r="F2533" s="2" t="b">
        <f t="shared" si="159"/>
        <v>0</v>
      </c>
    </row>
    <row r="2534" spans="1:6" x14ac:dyDescent="0.7">
      <c r="A2534" s="3">
        <v>41848</v>
      </c>
      <c r="B2534" s="2">
        <v>1279.57</v>
      </c>
      <c r="C2534" s="2">
        <f t="shared" si="156"/>
        <v>5.5199999999999818</v>
      </c>
      <c r="D2534" s="7">
        <f t="shared" si="157"/>
        <v>4.3139492173151781E-3</v>
      </c>
      <c r="E2534" s="2" t="b">
        <f t="shared" si="158"/>
        <v>0</v>
      </c>
      <c r="F2534" s="2" t="b">
        <f t="shared" si="159"/>
        <v>0</v>
      </c>
    </row>
    <row r="2535" spans="1:6" x14ac:dyDescent="0.7">
      <c r="A2535" s="3">
        <v>41849</v>
      </c>
      <c r="B2535" s="2">
        <v>1287.6400000000001</v>
      </c>
      <c r="C2535" s="2">
        <f t="shared" si="156"/>
        <v>8.0700000000001637</v>
      </c>
      <c r="D2535" s="7">
        <f t="shared" si="157"/>
        <v>6.2672796744432943E-3</v>
      </c>
      <c r="E2535" s="2" t="b">
        <f t="shared" si="158"/>
        <v>0</v>
      </c>
      <c r="F2535" s="2" t="b">
        <f t="shared" si="159"/>
        <v>0</v>
      </c>
    </row>
    <row r="2536" spans="1:6" x14ac:dyDescent="0.7">
      <c r="A2536" s="3">
        <v>41850</v>
      </c>
      <c r="B2536" s="2">
        <v>1289.8499999999999</v>
      </c>
      <c r="C2536" s="2">
        <f t="shared" si="156"/>
        <v>2.209999999999809</v>
      </c>
      <c r="D2536" s="7">
        <f t="shared" si="157"/>
        <v>1.7133775245182069E-3</v>
      </c>
      <c r="E2536" s="2" t="b">
        <f t="shared" si="158"/>
        <v>0</v>
      </c>
      <c r="F2536" s="2" t="b">
        <f t="shared" si="159"/>
        <v>0</v>
      </c>
    </row>
    <row r="2537" spans="1:6" x14ac:dyDescent="0.7">
      <c r="A2537" s="3">
        <v>41851</v>
      </c>
      <c r="B2537" s="2">
        <v>1299.2</v>
      </c>
      <c r="C2537" s="2">
        <f t="shared" si="156"/>
        <v>9.3500000000001364</v>
      </c>
      <c r="D2537" s="7">
        <f t="shared" si="157"/>
        <v>7.1967364532020753E-3</v>
      </c>
      <c r="E2537" s="2" t="b">
        <f t="shared" si="158"/>
        <v>0</v>
      </c>
      <c r="F2537" s="2" t="b">
        <f t="shared" si="159"/>
        <v>0</v>
      </c>
    </row>
    <row r="2538" spans="1:6" x14ac:dyDescent="0.7">
      <c r="A2538" s="3">
        <v>41852</v>
      </c>
      <c r="B2538" s="2">
        <v>1279.0899999999999</v>
      </c>
      <c r="C2538" s="2">
        <f t="shared" si="156"/>
        <v>-20.110000000000127</v>
      </c>
      <c r="D2538" s="7">
        <f t="shared" si="157"/>
        <v>-1.5722114941091034E-2</v>
      </c>
      <c r="E2538" s="2" t="b">
        <f t="shared" si="158"/>
        <v>0</v>
      </c>
      <c r="F2538" s="2" t="b">
        <f t="shared" si="159"/>
        <v>0</v>
      </c>
    </row>
    <row r="2539" spans="1:6" x14ac:dyDescent="0.7">
      <c r="A2539" s="3">
        <v>41855</v>
      </c>
      <c r="B2539" s="2">
        <v>1276.8</v>
      </c>
      <c r="C2539" s="2">
        <f t="shared" si="156"/>
        <v>-2.2899999999999636</v>
      </c>
      <c r="D2539" s="7">
        <f t="shared" si="157"/>
        <v>-1.7935463659147586E-3</v>
      </c>
      <c r="E2539" s="2" t="b">
        <f t="shared" si="158"/>
        <v>0</v>
      </c>
      <c r="F2539" s="2" t="b">
        <f t="shared" si="159"/>
        <v>0</v>
      </c>
    </row>
    <row r="2540" spans="1:6" x14ac:dyDescent="0.7">
      <c r="A2540" s="3">
        <v>41856</v>
      </c>
      <c r="B2540" s="2">
        <v>1278.45</v>
      </c>
      <c r="C2540" s="2">
        <f t="shared" si="156"/>
        <v>1.6500000000000909</v>
      </c>
      <c r="D2540" s="7">
        <f t="shared" si="157"/>
        <v>1.2906253666550049E-3</v>
      </c>
      <c r="E2540" s="2" t="b">
        <f t="shared" si="158"/>
        <v>0</v>
      </c>
      <c r="F2540" s="2" t="b">
        <f t="shared" si="159"/>
        <v>0</v>
      </c>
    </row>
    <row r="2541" spans="1:6" x14ac:dyDescent="0.7">
      <c r="A2541" s="3">
        <v>41857</v>
      </c>
      <c r="B2541" s="2">
        <v>1260.05</v>
      </c>
      <c r="C2541" s="2">
        <f t="shared" si="156"/>
        <v>-18.400000000000091</v>
      </c>
      <c r="D2541" s="7">
        <f t="shared" si="157"/>
        <v>-1.4602595135113758E-2</v>
      </c>
      <c r="E2541" s="2" t="b">
        <f t="shared" si="158"/>
        <v>0</v>
      </c>
      <c r="F2541" s="2" t="b">
        <f t="shared" si="159"/>
        <v>0</v>
      </c>
    </row>
    <row r="2542" spans="1:6" x14ac:dyDescent="0.7">
      <c r="A2542" s="3">
        <v>41858</v>
      </c>
      <c r="B2542" s="2">
        <v>1251.6600000000001</v>
      </c>
      <c r="C2542" s="2">
        <f t="shared" si="156"/>
        <v>-8.3899999999998727</v>
      </c>
      <c r="D2542" s="7">
        <f t="shared" si="157"/>
        <v>-6.7030982854767848E-3</v>
      </c>
      <c r="E2542" s="2" t="b">
        <f t="shared" si="158"/>
        <v>0</v>
      </c>
      <c r="F2542" s="2" t="b">
        <f t="shared" si="159"/>
        <v>0</v>
      </c>
    </row>
    <row r="2543" spans="1:6" x14ac:dyDescent="0.7">
      <c r="A2543" s="3">
        <v>41859</v>
      </c>
      <c r="B2543" s="2">
        <v>1246.73</v>
      </c>
      <c r="C2543" s="2">
        <f t="shared" si="156"/>
        <v>-4.9300000000000637</v>
      </c>
      <c r="D2543" s="7">
        <f t="shared" si="157"/>
        <v>-3.954344565383093E-3</v>
      </c>
      <c r="E2543" s="2" t="b">
        <f t="shared" si="158"/>
        <v>0</v>
      </c>
      <c r="F2543" s="2" t="b">
        <f t="shared" si="159"/>
        <v>0</v>
      </c>
    </row>
    <row r="2544" spans="1:6" x14ac:dyDescent="0.7">
      <c r="A2544" s="3">
        <v>41862</v>
      </c>
      <c r="B2544" s="2">
        <v>1247.23</v>
      </c>
      <c r="C2544" s="2">
        <f t="shared" si="156"/>
        <v>0.5</v>
      </c>
      <c r="D2544" s="7">
        <f t="shared" si="157"/>
        <v>4.0088836862487272E-4</v>
      </c>
      <c r="E2544" s="2" t="b">
        <f t="shared" si="158"/>
        <v>0</v>
      </c>
      <c r="F2544" s="2" t="b">
        <f t="shared" si="159"/>
        <v>0</v>
      </c>
    </row>
    <row r="2545" spans="1:6" x14ac:dyDescent="0.7">
      <c r="A2545" s="3">
        <v>41863</v>
      </c>
      <c r="B2545" s="2">
        <v>1256.25</v>
      </c>
      <c r="C2545" s="2">
        <f t="shared" si="156"/>
        <v>9.0199999999999818</v>
      </c>
      <c r="D2545" s="7">
        <f t="shared" si="157"/>
        <v>7.1800995024875478E-3</v>
      </c>
      <c r="E2545" s="2" t="b">
        <f t="shared" si="158"/>
        <v>0</v>
      </c>
      <c r="F2545" s="2" t="b">
        <f t="shared" si="159"/>
        <v>0</v>
      </c>
    </row>
    <row r="2546" spans="1:6" x14ac:dyDescent="0.7">
      <c r="A2546" s="3">
        <v>41864</v>
      </c>
      <c r="B2546" s="2">
        <v>1254.69</v>
      </c>
      <c r="C2546" s="2">
        <f t="shared" si="156"/>
        <v>-1.5599999999999454</v>
      </c>
      <c r="D2546" s="7">
        <f t="shared" si="157"/>
        <v>-1.2433350070534916E-3</v>
      </c>
      <c r="E2546" s="2" t="b">
        <f t="shared" si="158"/>
        <v>0</v>
      </c>
      <c r="F2546" s="2" t="b">
        <f t="shared" si="159"/>
        <v>0</v>
      </c>
    </row>
    <row r="2547" spans="1:6" x14ac:dyDescent="0.7">
      <c r="A2547" s="3">
        <v>41865</v>
      </c>
      <c r="B2547" s="2">
        <v>1268.51</v>
      </c>
      <c r="C2547" s="2">
        <f t="shared" si="156"/>
        <v>13.819999999999936</v>
      </c>
      <c r="D2547" s="7">
        <f t="shared" si="157"/>
        <v>1.0894671701444952E-2</v>
      </c>
      <c r="E2547" s="2" t="b">
        <f t="shared" si="158"/>
        <v>0</v>
      </c>
      <c r="F2547" s="2" t="b">
        <f t="shared" si="159"/>
        <v>0</v>
      </c>
    </row>
    <row r="2548" spans="1:6" x14ac:dyDescent="0.7">
      <c r="A2548" s="3">
        <v>41866</v>
      </c>
      <c r="B2548" s="2">
        <v>1270.76</v>
      </c>
      <c r="C2548" s="2">
        <f t="shared" si="156"/>
        <v>2.25</v>
      </c>
      <c r="D2548" s="7">
        <f t="shared" si="157"/>
        <v>1.7705939752589001E-3</v>
      </c>
      <c r="E2548" s="2" t="b">
        <f t="shared" si="158"/>
        <v>0</v>
      </c>
      <c r="F2548" s="2" t="b">
        <f t="shared" si="159"/>
        <v>0</v>
      </c>
    </row>
    <row r="2549" spans="1:6" x14ac:dyDescent="0.7">
      <c r="A2549" s="3">
        <v>41869</v>
      </c>
      <c r="B2549" s="2">
        <v>1272.1400000000001</v>
      </c>
      <c r="C2549" s="2">
        <f t="shared" si="156"/>
        <v>1.3800000000001091</v>
      </c>
      <c r="D2549" s="7">
        <f t="shared" si="157"/>
        <v>1.0847862656626699E-3</v>
      </c>
      <c r="E2549" s="2" t="b">
        <f t="shared" si="158"/>
        <v>0</v>
      </c>
      <c r="F2549" s="2" t="b">
        <f t="shared" si="159"/>
        <v>0</v>
      </c>
    </row>
    <row r="2550" spans="1:6" x14ac:dyDescent="0.7">
      <c r="A2550" s="3">
        <v>41870</v>
      </c>
      <c r="B2550" s="2">
        <v>1280.0999999999999</v>
      </c>
      <c r="C2550" s="2">
        <f t="shared" si="156"/>
        <v>7.959999999999809</v>
      </c>
      <c r="D2550" s="7">
        <f t="shared" si="157"/>
        <v>6.2182641981093738E-3</v>
      </c>
      <c r="E2550" s="2" t="b">
        <f t="shared" si="158"/>
        <v>0</v>
      </c>
      <c r="F2550" s="2" t="b">
        <f t="shared" si="159"/>
        <v>0</v>
      </c>
    </row>
    <row r="2551" spans="1:6" x14ac:dyDescent="0.7">
      <c r="A2551" s="3">
        <v>41871</v>
      </c>
      <c r="B2551" s="2">
        <v>1283.54</v>
      </c>
      <c r="C2551" s="2">
        <f t="shared" si="156"/>
        <v>3.4400000000000546</v>
      </c>
      <c r="D2551" s="7">
        <f t="shared" si="157"/>
        <v>2.6800878819515203E-3</v>
      </c>
      <c r="E2551" s="2" t="b">
        <f t="shared" si="158"/>
        <v>0</v>
      </c>
      <c r="F2551" s="2" t="b">
        <f t="shared" si="159"/>
        <v>0</v>
      </c>
    </row>
    <row r="2552" spans="1:6" x14ac:dyDescent="0.7">
      <c r="A2552" s="3">
        <v>41872</v>
      </c>
      <c r="B2552" s="2">
        <v>1284.95</v>
      </c>
      <c r="C2552" s="2">
        <f t="shared" si="156"/>
        <v>1.4100000000000819</v>
      </c>
      <c r="D2552" s="7">
        <f t="shared" si="157"/>
        <v>1.0973189618273722E-3</v>
      </c>
      <c r="E2552" s="2" t="b">
        <f t="shared" si="158"/>
        <v>0</v>
      </c>
      <c r="F2552" s="2" t="b">
        <f t="shared" si="159"/>
        <v>0</v>
      </c>
    </row>
    <row r="2553" spans="1:6" x14ac:dyDescent="0.7">
      <c r="A2553" s="3">
        <v>41873</v>
      </c>
      <c r="B2553" s="2">
        <v>1296.02</v>
      </c>
      <c r="C2553" s="2">
        <f t="shared" si="156"/>
        <v>11.069999999999936</v>
      </c>
      <c r="D2553" s="7">
        <f t="shared" si="157"/>
        <v>8.5415348528571598E-3</v>
      </c>
      <c r="E2553" s="2" t="b">
        <f t="shared" si="158"/>
        <v>0</v>
      </c>
      <c r="F2553" s="2" t="b">
        <f t="shared" si="159"/>
        <v>0</v>
      </c>
    </row>
    <row r="2554" spans="1:6" x14ac:dyDescent="0.7">
      <c r="A2554" s="3">
        <v>41876</v>
      </c>
      <c r="B2554" s="2">
        <v>1291.2</v>
      </c>
      <c r="C2554" s="2">
        <f t="shared" si="156"/>
        <v>-4.8199999999999363</v>
      </c>
      <c r="D2554" s="7">
        <f t="shared" si="157"/>
        <v>-3.7329615861213879E-3</v>
      </c>
      <c r="E2554" s="2" t="b">
        <f t="shared" si="158"/>
        <v>0</v>
      </c>
      <c r="F2554" s="2" t="b">
        <f t="shared" si="159"/>
        <v>0</v>
      </c>
    </row>
    <row r="2555" spans="1:6" x14ac:dyDescent="0.7">
      <c r="A2555" s="3">
        <v>41877</v>
      </c>
      <c r="B2555" s="2">
        <v>1291.6199999999999</v>
      </c>
      <c r="C2555" s="2">
        <f t="shared" si="156"/>
        <v>0.41999999999984539</v>
      </c>
      <c r="D2555" s="7">
        <f t="shared" si="157"/>
        <v>3.2517303850965873E-4</v>
      </c>
      <c r="E2555" s="2" t="b">
        <f t="shared" si="158"/>
        <v>0</v>
      </c>
      <c r="F2555" s="2" t="b">
        <f t="shared" si="159"/>
        <v>0</v>
      </c>
    </row>
    <row r="2556" spans="1:6" x14ac:dyDescent="0.7">
      <c r="A2556" s="3">
        <v>41878</v>
      </c>
      <c r="B2556" s="2">
        <v>1286.73</v>
      </c>
      <c r="C2556" s="2">
        <f t="shared" si="156"/>
        <v>-4.8899999999998727</v>
      </c>
      <c r="D2556" s="7">
        <f t="shared" si="157"/>
        <v>-3.800331071786523E-3</v>
      </c>
      <c r="E2556" s="2" t="b">
        <f t="shared" si="158"/>
        <v>0</v>
      </c>
      <c r="F2556" s="2" t="b">
        <f t="shared" si="159"/>
        <v>0</v>
      </c>
    </row>
    <row r="2557" spans="1:6" x14ac:dyDescent="0.7">
      <c r="A2557" s="3">
        <v>41879</v>
      </c>
      <c r="B2557" s="2">
        <v>1281.08</v>
      </c>
      <c r="C2557" s="2">
        <f t="shared" si="156"/>
        <v>-5.6500000000000909</v>
      </c>
      <c r="D2557" s="7">
        <f t="shared" si="157"/>
        <v>-4.4103412745496702E-3</v>
      </c>
      <c r="E2557" s="2" t="b">
        <f t="shared" si="158"/>
        <v>0</v>
      </c>
      <c r="F2557" s="2" t="b">
        <f t="shared" si="159"/>
        <v>0</v>
      </c>
    </row>
    <row r="2558" spans="1:6" x14ac:dyDescent="0.7">
      <c r="A2558" s="3">
        <v>41880</v>
      </c>
      <c r="B2558" s="2">
        <v>1277.3499999999999</v>
      </c>
      <c r="C2558" s="2">
        <f t="shared" si="156"/>
        <v>-3.7300000000000182</v>
      </c>
      <c r="D2558" s="7">
        <f t="shared" si="157"/>
        <v>-2.9201080361686447E-3</v>
      </c>
      <c r="E2558" s="2" t="b">
        <f t="shared" si="158"/>
        <v>0</v>
      </c>
      <c r="F2558" s="2" t="b">
        <f t="shared" si="159"/>
        <v>0</v>
      </c>
    </row>
    <row r="2559" spans="1:6" x14ac:dyDescent="0.7">
      <c r="A2559" s="3">
        <v>41883</v>
      </c>
      <c r="B2559" s="2">
        <v>1280.54</v>
      </c>
      <c r="C2559" s="2">
        <f t="shared" si="156"/>
        <v>3.1900000000000546</v>
      </c>
      <c r="D2559" s="7">
        <f t="shared" si="157"/>
        <v>2.4911365517672657E-3</v>
      </c>
      <c r="E2559" s="2" t="b">
        <f t="shared" si="158"/>
        <v>0</v>
      </c>
      <c r="F2559" s="2" t="b">
        <f t="shared" si="159"/>
        <v>0</v>
      </c>
    </row>
    <row r="2560" spans="1:6" x14ac:dyDescent="0.7">
      <c r="A2560" s="3">
        <v>41884</v>
      </c>
      <c r="B2560" s="2">
        <v>1286.22</v>
      </c>
      <c r="C2560" s="2">
        <f t="shared" si="156"/>
        <v>5.6800000000000637</v>
      </c>
      <c r="D2560" s="7">
        <f t="shared" si="157"/>
        <v>4.416040801729147E-3</v>
      </c>
      <c r="E2560" s="2" t="b">
        <f t="shared" si="158"/>
        <v>0</v>
      </c>
      <c r="F2560" s="2" t="b">
        <f t="shared" si="159"/>
        <v>0</v>
      </c>
    </row>
    <row r="2561" spans="1:6" x14ac:dyDescent="0.7">
      <c r="A2561" s="3">
        <v>41885</v>
      </c>
      <c r="B2561" s="2">
        <v>1306.44</v>
      </c>
      <c r="C2561" s="2">
        <f t="shared" si="156"/>
        <v>20.220000000000027</v>
      </c>
      <c r="D2561" s="7">
        <f t="shared" si="157"/>
        <v>1.5477174611922497E-2</v>
      </c>
      <c r="E2561" s="2" t="b">
        <f t="shared" si="158"/>
        <v>0</v>
      </c>
      <c r="F2561" s="2" t="b">
        <f t="shared" si="159"/>
        <v>0</v>
      </c>
    </row>
    <row r="2562" spans="1:6" x14ac:dyDescent="0.7">
      <c r="A2562" s="3">
        <v>41886</v>
      </c>
      <c r="B2562" s="2">
        <v>1301.06</v>
      </c>
      <c r="C2562" s="2">
        <f t="shared" si="156"/>
        <v>-5.3800000000001091</v>
      </c>
      <c r="D2562" s="7">
        <f t="shared" si="157"/>
        <v>-4.1350898498148502E-3</v>
      </c>
      <c r="E2562" s="2" t="b">
        <f t="shared" si="158"/>
        <v>0</v>
      </c>
      <c r="F2562" s="2" t="b">
        <f t="shared" si="159"/>
        <v>0</v>
      </c>
    </row>
    <row r="2563" spans="1:6" x14ac:dyDescent="0.7">
      <c r="A2563" s="3">
        <v>41887</v>
      </c>
      <c r="B2563" s="2">
        <v>1303.9100000000001</v>
      </c>
      <c r="C2563" s="2">
        <f t="shared" si="156"/>
        <v>2.8500000000001364</v>
      </c>
      <c r="D2563" s="7">
        <f t="shared" si="157"/>
        <v>2.1857336779379992E-3</v>
      </c>
      <c r="E2563" s="2" t="b">
        <f t="shared" si="158"/>
        <v>0</v>
      </c>
      <c r="F2563" s="2" t="b">
        <f t="shared" si="159"/>
        <v>0</v>
      </c>
    </row>
    <row r="2564" spans="1:6" x14ac:dyDescent="0.7">
      <c r="A2564" s="3">
        <v>41890</v>
      </c>
      <c r="B2564" s="2">
        <v>1298.57</v>
      </c>
      <c r="C2564" s="2">
        <f t="shared" ref="C2564:C2627" si="160">B2564-B2563</f>
        <v>-5.3400000000001455</v>
      </c>
      <c r="D2564" s="7">
        <f t="shared" ref="D2564:D2627" si="161">C2564/B2564</f>
        <v>-4.112215745011933E-3</v>
      </c>
      <c r="E2564" s="2" t="b">
        <f t="shared" ref="E2564:E2627" si="162">D2564&lt;-0.07</f>
        <v>0</v>
      </c>
      <c r="F2564" s="2" t="b">
        <f t="shared" ref="F2564:F2627" si="163">D2564&gt;0.04</f>
        <v>0</v>
      </c>
    </row>
    <row r="2565" spans="1:6" x14ac:dyDescent="0.7">
      <c r="A2565" s="3">
        <v>41891</v>
      </c>
      <c r="B2565" s="2">
        <v>1305.4100000000001</v>
      </c>
      <c r="C2565" s="2">
        <f t="shared" si="160"/>
        <v>6.8400000000001455</v>
      </c>
      <c r="D2565" s="7">
        <f t="shared" si="161"/>
        <v>5.2397331106703218E-3</v>
      </c>
      <c r="E2565" s="2" t="b">
        <f t="shared" si="162"/>
        <v>0</v>
      </c>
      <c r="F2565" s="2" t="b">
        <f t="shared" si="163"/>
        <v>0</v>
      </c>
    </row>
    <row r="2566" spans="1:6" x14ac:dyDescent="0.7">
      <c r="A2566" s="3">
        <v>41892</v>
      </c>
      <c r="B2566" s="2">
        <v>1294.1600000000001</v>
      </c>
      <c r="C2566" s="2">
        <f t="shared" si="160"/>
        <v>-11.25</v>
      </c>
      <c r="D2566" s="7">
        <f t="shared" si="161"/>
        <v>-8.6928973233603261E-3</v>
      </c>
      <c r="E2566" s="2" t="b">
        <f t="shared" si="162"/>
        <v>0</v>
      </c>
      <c r="F2566" s="2" t="b">
        <f t="shared" si="163"/>
        <v>0</v>
      </c>
    </row>
    <row r="2567" spans="1:6" x14ac:dyDescent="0.7">
      <c r="A2567" s="3">
        <v>41893</v>
      </c>
      <c r="B2567" s="2">
        <v>1314.63</v>
      </c>
      <c r="C2567" s="2">
        <f t="shared" si="160"/>
        <v>20.470000000000027</v>
      </c>
      <c r="D2567" s="7">
        <f t="shared" si="161"/>
        <v>1.5570921095669524E-2</v>
      </c>
      <c r="E2567" s="2" t="b">
        <f t="shared" si="162"/>
        <v>0</v>
      </c>
      <c r="F2567" s="2" t="b">
        <f t="shared" si="163"/>
        <v>0</v>
      </c>
    </row>
    <row r="2568" spans="1:6" x14ac:dyDescent="0.7">
      <c r="A2568" s="3">
        <v>41894</v>
      </c>
      <c r="B2568" s="2">
        <v>1311.09</v>
      </c>
      <c r="C2568" s="2">
        <f t="shared" si="160"/>
        <v>-3.540000000000191</v>
      </c>
      <c r="D2568" s="7">
        <f t="shared" si="161"/>
        <v>-2.7000434752764428E-3</v>
      </c>
      <c r="E2568" s="2" t="b">
        <f t="shared" si="162"/>
        <v>0</v>
      </c>
      <c r="F2568" s="2" t="b">
        <f t="shared" si="163"/>
        <v>0</v>
      </c>
    </row>
    <row r="2569" spans="1:6" x14ac:dyDescent="0.7">
      <c r="A2569" s="3">
        <v>41898</v>
      </c>
      <c r="B2569" s="2">
        <v>1311.56</v>
      </c>
      <c r="C2569" s="2">
        <f t="shared" si="160"/>
        <v>0.47000000000002728</v>
      </c>
      <c r="D2569" s="7">
        <f t="shared" si="161"/>
        <v>3.5835188630335425E-4</v>
      </c>
      <c r="E2569" s="2" t="b">
        <f t="shared" si="162"/>
        <v>0</v>
      </c>
      <c r="F2569" s="2" t="b">
        <f t="shared" si="163"/>
        <v>0</v>
      </c>
    </row>
    <row r="2570" spans="1:6" x14ac:dyDescent="0.7">
      <c r="A2570" s="3">
        <v>41899</v>
      </c>
      <c r="B2570" s="2">
        <v>1312.52</v>
      </c>
      <c r="C2570" s="2">
        <f t="shared" si="160"/>
        <v>0.96000000000003638</v>
      </c>
      <c r="D2570" s="7">
        <f t="shared" si="161"/>
        <v>7.3141742602020267E-4</v>
      </c>
      <c r="E2570" s="2" t="b">
        <f t="shared" si="162"/>
        <v>0</v>
      </c>
      <c r="F2570" s="2" t="b">
        <f t="shared" si="163"/>
        <v>0</v>
      </c>
    </row>
    <row r="2571" spans="1:6" x14ac:dyDescent="0.7">
      <c r="A2571" s="3">
        <v>41900</v>
      </c>
      <c r="B2571" s="2">
        <v>1315.97</v>
      </c>
      <c r="C2571" s="2">
        <f t="shared" si="160"/>
        <v>3.4500000000000455</v>
      </c>
      <c r="D2571" s="7">
        <f t="shared" si="161"/>
        <v>2.6216403109493723E-3</v>
      </c>
      <c r="E2571" s="2" t="b">
        <f t="shared" si="162"/>
        <v>0</v>
      </c>
      <c r="F2571" s="2" t="b">
        <f t="shared" si="163"/>
        <v>0</v>
      </c>
    </row>
    <row r="2572" spans="1:6" x14ac:dyDescent="0.7">
      <c r="A2572" s="3">
        <v>41901</v>
      </c>
      <c r="B2572" s="2">
        <v>1324.34</v>
      </c>
      <c r="C2572" s="2">
        <f t="shared" si="160"/>
        <v>8.3699999999998909</v>
      </c>
      <c r="D2572" s="7">
        <f t="shared" si="161"/>
        <v>6.3201292719391481E-3</v>
      </c>
      <c r="E2572" s="2" t="b">
        <f t="shared" si="162"/>
        <v>0</v>
      </c>
      <c r="F2572" s="2" t="b">
        <f t="shared" si="163"/>
        <v>0</v>
      </c>
    </row>
    <row r="2573" spans="1:6" x14ac:dyDescent="0.7">
      <c r="A2573" s="3">
        <v>41904</v>
      </c>
      <c r="B2573" s="2">
        <v>1333.63</v>
      </c>
      <c r="C2573" s="2">
        <f t="shared" si="160"/>
        <v>9.290000000000191</v>
      </c>
      <c r="D2573" s="7">
        <f t="shared" si="161"/>
        <v>6.9659500761082085E-3</v>
      </c>
      <c r="E2573" s="2" t="b">
        <f t="shared" si="162"/>
        <v>0</v>
      </c>
      <c r="F2573" s="2" t="b">
        <f t="shared" si="163"/>
        <v>0</v>
      </c>
    </row>
    <row r="2574" spans="1:6" x14ac:dyDescent="0.7">
      <c r="A2574" s="3">
        <v>41906</v>
      </c>
      <c r="B2574" s="2">
        <v>1321.51</v>
      </c>
      <c r="C2574" s="2">
        <f t="shared" si="160"/>
        <v>-12.120000000000118</v>
      </c>
      <c r="D2574" s="7">
        <f t="shared" si="161"/>
        <v>-9.1713267398658496E-3</v>
      </c>
      <c r="E2574" s="2" t="b">
        <f t="shared" si="162"/>
        <v>0</v>
      </c>
      <c r="F2574" s="2" t="b">
        <f t="shared" si="163"/>
        <v>0</v>
      </c>
    </row>
    <row r="2575" spans="1:6" x14ac:dyDescent="0.7">
      <c r="A2575" s="3">
        <v>41907</v>
      </c>
      <c r="B2575" s="2">
        <v>1336.65</v>
      </c>
      <c r="C2575" s="2">
        <f t="shared" si="160"/>
        <v>15.1400000000001</v>
      </c>
      <c r="D2575" s="7">
        <f t="shared" si="161"/>
        <v>1.1326824523996634E-2</v>
      </c>
      <c r="E2575" s="2" t="b">
        <f t="shared" si="162"/>
        <v>0</v>
      </c>
      <c r="F2575" s="2" t="b">
        <f t="shared" si="163"/>
        <v>0</v>
      </c>
    </row>
    <row r="2576" spans="1:6" x14ac:dyDescent="0.7">
      <c r="A2576" s="3">
        <v>41908</v>
      </c>
      <c r="B2576" s="2">
        <v>1321.83</v>
      </c>
      <c r="C2576" s="2">
        <f t="shared" si="160"/>
        <v>-14.820000000000164</v>
      </c>
      <c r="D2576" s="7">
        <f t="shared" si="161"/>
        <v>-1.1211729193618063E-2</v>
      </c>
      <c r="E2576" s="2" t="b">
        <f t="shared" si="162"/>
        <v>0</v>
      </c>
      <c r="F2576" s="2" t="b">
        <f t="shared" si="163"/>
        <v>0</v>
      </c>
    </row>
    <row r="2577" spans="1:6" x14ac:dyDescent="0.7">
      <c r="A2577" s="3">
        <v>41911</v>
      </c>
      <c r="B2577" s="2">
        <v>1340.49</v>
      </c>
      <c r="C2577" s="2">
        <f t="shared" si="160"/>
        <v>18.660000000000082</v>
      </c>
      <c r="D2577" s="7">
        <f t="shared" si="161"/>
        <v>1.3920282881632896E-2</v>
      </c>
      <c r="E2577" s="2" t="b">
        <f t="shared" si="162"/>
        <v>0</v>
      </c>
      <c r="F2577" s="2" t="b">
        <f t="shared" si="163"/>
        <v>0</v>
      </c>
    </row>
    <row r="2578" spans="1:6" x14ac:dyDescent="0.7">
      <c r="A2578" s="3">
        <v>41912</v>
      </c>
      <c r="B2578" s="2">
        <v>1334.21</v>
      </c>
      <c r="C2578" s="2">
        <f t="shared" si="160"/>
        <v>-6.2799999999999727</v>
      </c>
      <c r="D2578" s="7">
        <f t="shared" si="161"/>
        <v>-4.7069052098245197E-3</v>
      </c>
      <c r="E2578" s="2" t="b">
        <f t="shared" si="162"/>
        <v>0</v>
      </c>
      <c r="F2578" s="2" t="b">
        <f t="shared" si="163"/>
        <v>0</v>
      </c>
    </row>
    <row r="2579" spans="1:6" x14ac:dyDescent="0.7">
      <c r="A2579" s="3">
        <v>41913</v>
      </c>
      <c r="B2579" s="2">
        <v>1325.55</v>
      </c>
      <c r="C2579" s="2">
        <f t="shared" si="160"/>
        <v>-8.6600000000000819</v>
      </c>
      <c r="D2579" s="7">
        <f t="shared" si="161"/>
        <v>-6.5331371883369785E-3</v>
      </c>
      <c r="E2579" s="2" t="b">
        <f t="shared" si="162"/>
        <v>0</v>
      </c>
      <c r="F2579" s="2" t="b">
        <f t="shared" si="163"/>
        <v>0</v>
      </c>
    </row>
    <row r="2580" spans="1:6" x14ac:dyDescent="0.7">
      <c r="A2580" s="3">
        <v>41914</v>
      </c>
      <c r="B2580" s="2">
        <v>1302.47</v>
      </c>
      <c r="C2580" s="2">
        <f t="shared" si="160"/>
        <v>-23.079999999999927</v>
      </c>
      <c r="D2580" s="7">
        <f t="shared" si="161"/>
        <v>-1.7720177815995705E-2</v>
      </c>
      <c r="E2580" s="2" t="b">
        <f t="shared" si="162"/>
        <v>0</v>
      </c>
      <c r="F2580" s="2" t="b">
        <f t="shared" si="163"/>
        <v>0</v>
      </c>
    </row>
    <row r="2581" spans="1:6" x14ac:dyDescent="0.7">
      <c r="A2581" s="3">
        <v>41915</v>
      </c>
      <c r="B2581" s="2">
        <v>1275.17</v>
      </c>
      <c r="C2581" s="2">
        <f t="shared" si="160"/>
        <v>-27.299999999999955</v>
      </c>
      <c r="D2581" s="7">
        <f t="shared" si="161"/>
        <v>-2.1408910184524378E-2</v>
      </c>
      <c r="E2581" s="2" t="b">
        <f t="shared" si="162"/>
        <v>0</v>
      </c>
      <c r="F2581" s="2" t="b">
        <f t="shared" si="163"/>
        <v>0</v>
      </c>
    </row>
    <row r="2582" spans="1:6" x14ac:dyDescent="0.7">
      <c r="A2582" s="3">
        <v>41918</v>
      </c>
      <c r="B2582" s="2">
        <v>1299.03</v>
      </c>
      <c r="C2582" s="2">
        <f t="shared" si="160"/>
        <v>23.8599999999999</v>
      </c>
      <c r="D2582" s="7">
        <f t="shared" si="161"/>
        <v>1.8367551172798088E-2</v>
      </c>
      <c r="E2582" s="2" t="b">
        <f t="shared" si="162"/>
        <v>0</v>
      </c>
      <c r="F2582" s="2" t="b">
        <f t="shared" si="163"/>
        <v>0</v>
      </c>
    </row>
    <row r="2583" spans="1:6" x14ac:dyDescent="0.7">
      <c r="A2583" s="3">
        <v>41919</v>
      </c>
      <c r="B2583" s="2">
        <v>1296.24</v>
      </c>
      <c r="C2583" s="2">
        <f t="shared" si="160"/>
        <v>-2.7899999999999636</v>
      </c>
      <c r="D2583" s="7">
        <f t="shared" si="161"/>
        <v>-2.1523791890390386E-3</v>
      </c>
      <c r="E2583" s="2" t="b">
        <f t="shared" si="162"/>
        <v>0</v>
      </c>
      <c r="F2583" s="2" t="b">
        <f t="shared" si="163"/>
        <v>0</v>
      </c>
    </row>
    <row r="2584" spans="1:6" x14ac:dyDescent="0.7">
      <c r="A2584" s="3">
        <v>41920</v>
      </c>
      <c r="B2584" s="2">
        <v>1272.8900000000001</v>
      </c>
      <c r="C2584" s="2">
        <f t="shared" si="160"/>
        <v>-23.349999999999909</v>
      </c>
      <c r="D2584" s="7">
        <f t="shared" si="161"/>
        <v>-1.8344083149368685E-2</v>
      </c>
      <c r="E2584" s="2" t="b">
        <f t="shared" si="162"/>
        <v>0</v>
      </c>
      <c r="F2584" s="2" t="b">
        <f t="shared" si="163"/>
        <v>0</v>
      </c>
    </row>
    <row r="2585" spans="1:6" x14ac:dyDescent="0.7">
      <c r="A2585" s="3">
        <v>41921</v>
      </c>
      <c r="B2585" s="2">
        <v>1279.81</v>
      </c>
      <c r="C2585" s="2">
        <f t="shared" si="160"/>
        <v>6.9199999999998454</v>
      </c>
      <c r="D2585" s="7">
        <f t="shared" si="161"/>
        <v>5.4070526093715834E-3</v>
      </c>
      <c r="E2585" s="2" t="b">
        <f t="shared" si="162"/>
        <v>0</v>
      </c>
      <c r="F2585" s="2" t="b">
        <f t="shared" si="163"/>
        <v>0</v>
      </c>
    </row>
    <row r="2586" spans="1:6" x14ac:dyDescent="0.7">
      <c r="A2586" s="3">
        <v>41922</v>
      </c>
      <c r="B2586" s="2">
        <v>1240.69</v>
      </c>
      <c r="C2586" s="2">
        <f t="shared" si="160"/>
        <v>-39.119999999999891</v>
      </c>
      <c r="D2586" s="7">
        <f t="shared" si="161"/>
        <v>-3.1530841709048907E-2</v>
      </c>
      <c r="E2586" s="2" t="b">
        <f t="shared" si="162"/>
        <v>0</v>
      </c>
      <c r="F2586" s="2" t="b">
        <f t="shared" si="163"/>
        <v>0</v>
      </c>
    </row>
    <row r="2587" spans="1:6" x14ac:dyDescent="0.7">
      <c r="A2587" s="3">
        <v>41926</v>
      </c>
      <c r="B2587" s="2">
        <v>1221.1099999999999</v>
      </c>
      <c r="C2587" s="2">
        <f t="shared" si="160"/>
        <v>-19.580000000000155</v>
      </c>
      <c r="D2587" s="7">
        <f t="shared" si="161"/>
        <v>-1.603459147824533E-2</v>
      </c>
      <c r="E2587" s="2" t="b">
        <f t="shared" si="162"/>
        <v>0</v>
      </c>
      <c r="F2587" s="2" t="b">
        <f t="shared" si="163"/>
        <v>0</v>
      </c>
    </row>
    <row r="2588" spans="1:6" x14ac:dyDescent="0.7">
      <c r="A2588" s="3">
        <v>41927</v>
      </c>
      <c r="B2588" s="2">
        <v>1219.81</v>
      </c>
      <c r="C2588" s="2">
        <f t="shared" si="160"/>
        <v>-1.2999999999999545</v>
      </c>
      <c r="D2588" s="7">
        <f t="shared" si="161"/>
        <v>-1.0657397463539032E-3</v>
      </c>
      <c r="E2588" s="2" t="b">
        <f t="shared" si="162"/>
        <v>0</v>
      </c>
      <c r="F2588" s="2" t="b">
        <f t="shared" si="163"/>
        <v>0</v>
      </c>
    </row>
    <row r="2589" spans="1:6" x14ac:dyDescent="0.7">
      <c r="A2589" s="3">
        <v>41928</v>
      </c>
      <c r="B2589" s="2">
        <v>1201.9000000000001</v>
      </c>
      <c r="C2589" s="2">
        <f t="shared" si="160"/>
        <v>-17.909999999999854</v>
      </c>
      <c r="D2589" s="7">
        <f t="shared" si="161"/>
        <v>-1.4901406106997132E-2</v>
      </c>
      <c r="E2589" s="2" t="b">
        <f t="shared" si="162"/>
        <v>0</v>
      </c>
      <c r="F2589" s="2" t="b">
        <f t="shared" si="163"/>
        <v>0</v>
      </c>
    </row>
    <row r="2590" spans="1:6" x14ac:dyDescent="0.7">
      <c r="A2590" s="3">
        <v>41929</v>
      </c>
      <c r="B2590" s="2">
        <v>1197.95</v>
      </c>
      <c r="C2590" s="2">
        <f t="shared" si="160"/>
        <v>-3.9500000000000455</v>
      </c>
      <c r="D2590" s="7">
        <f t="shared" si="161"/>
        <v>-3.2972995534037691E-3</v>
      </c>
      <c r="E2590" s="2" t="b">
        <f t="shared" si="162"/>
        <v>0</v>
      </c>
      <c r="F2590" s="2" t="b">
        <f t="shared" si="163"/>
        <v>0</v>
      </c>
    </row>
    <row r="2591" spans="1:6" x14ac:dyDescent="0.7">
      <c r="A2591" s="3">
        <v>41932</v>
      </c>
      <c r="B2591" s="2">
        <v>1201.17</v>
      </c>
      <c r="C2591" s="2">
        <f t="shared" si="160"/>
        <v>3.2200000000000273</v>
      </c>
      <c r="D2591" s="7">
        <f t="shared" si="161"/>
        <v>2.680719631692456E-3</v>
      </c>
      <c r="E2591" s="2" t="b">
        <f t="shared" si="162"/>
        <v>0</v>
      </c>
      <c r="F2591" s="2" t="b">
        <f t="shared" si="163"/>
        <v>0</v>
      </c>
    </row>
    <row r="2592" spans="1:6" x14ac:dyDescent="0.7">
      <c r="A2592" s="3">
        <v>41933</v>
      </c>
      <c r="B2592" s="2">
        <v>1227.48</v>
      </c>
      <c r="C2592" s="2">
        <f t="shared" si="160"/>
        <v>26.309999999999945</v>
      </c>
      <c r="D2592" s="7">
        <f t="shared" si="161"/>
        <v>2.1434157786684872E-2</v>
      </c>
      <c r="E2592" s="2" t="b">
        <f t="shared" si="162"/>
        <v>0</v>
      </c>
      <c r="F2592" s="2" t="b">
        <f t="shared" si="163"/>
        <v>0</v>
      </c>
    </row>
    <row r="2593" spans="1:6" x14ac:dyDescent="0.7">
      <c r="A2593" s="3">
        <v>41934</v>
      </c>
      <c r="B2593" s="2">
        <v>1224.5</v>
      </c>
      <c r="C2593" s="2">
        <f t="shared" si="160"/>
        <v>-2.9800000000000182</v>
      </c>
      <c r="D2593" s="7">
        <f t="shared" si="161"/>
        <v>-2.4336463862801292E-3</v>
      </c>
      <c r="E2593" s="2" t="b">
        <f t="shared" si="162"/>
        <v>0</v>
      </c>
      <c r="F2593" s="2" t="b">
        <f t="shared" si="163"/>
        <v>0</v>
      </c>
    </row>
    <row r="2594" spans="1:6" x14ac:dyDescent="0.7">
      <c r="A2594" s="3">
        <v>41935</v>
      </c>
      <c r="B2594" s="2">
        <v>1230.25</v>
      </c>
      <c r="C2594" s="2">
        <f t="shared" si="160"/>
        <v>5.75</v>
      </c>
      <c r="D2594" s="7">
        <f t="shared" si="161"/>
        <v>4.6738467791099369E-3</v>
      </c>
      <c r="E2594" s="2" t="b">
        <f t="shared" si="162"/>
        <v>0</v>
      </c>
      <c r="F2594" s="2" t="b">
        <f t="shared" si="163"/>
        <v>0</v>
      </c>
    </row>
    <row r="2595" spans="1:6" x14ac:dyDescent="0.7">
      <c r="A2595" s="3">
        <v>41936</v>
      </c>
      <c r="B2595" s="2">
        <v>1249.3499999999999</v>
      </c>
      <c r="C2595" s="2">
        <f t="shared" si="160"/>
        <v>19.099999999999909</v>
      </c>
      <c r="D2595" s="7">
        <f t="shared" si="161"/>
        <v>1.5287949733861536E-2</v>
      </c>
      <c r="E2595" s="2" t="b">
        <f t="shared" si="162"/>
        <v>0</v>
      </c>
      <c r="F2595" s="2" t="b">
        <f t="shared" si="163"/>
        <v>0</v>
      </c>
    </row>
    <row r="2596" spans="1:6" x14ac:dyDescent="0.7">
      <c r="A2596" s="3">
        <v>41939</v>
      </c>
      <c r="B2596" s="2">
        <v>1251.44</v>
      </c>
      <c r="C2596" s="2">
        <f t="shared" si="160"/>
        <v>2.0900000000001455</v>
      </c>
      <c r="D2596" s="7">
        <f t="shared" si="161"/>
        <v>1.6700760723647522E-3</v>
      </c>
      <c r="E2596" s="2" t="b">
        <f t="shared" si="162"/>
        <v>0</v>
      </c>
      <c r="F2596" s="2" t="b">
        <f t="shared" si="163"/>
        <v>0</v>
      </c>
    </row>
    <row r="2597" spans="1:6" x14ac:dyDescent="0.7">
      <c r="A2597" s="3">
        <v>41940</v>
      </c>
      <c r="B2597" s="2">
        <v>1251.68</v>
      </c>
      <c r="C2597" s="2">
        <f t="shared" si="160"/>
        <v>0.24000000000000909</v>
      </c>
      <c r="D2597" s="7">
        <f t="shared" si="161"/>
        <v>1.917422983510235E-4</v>
      </c>
      <c r="E2597" s="2" t="b">
        <f t="shared" si="162"/>
        <v>0</v>
      </c>
      <c r="F2597" s="2" t="b">
        <f t="shared" si="163"/>
        <v>0</v>
      </c>
    </row>
    <row r="2598" spans="1:6" x14ac:dyDescent="0.7">
      <c r="A2598" s="3">
        <v>41941</v>
      </c>
      <c r="B2598" s="2">
        <v>1260.83</v>
      </c>
      <c r="C2598" s="2">
        <f t="shared" si="160"/>
        <v>9.1499999999998636</v>
      </c>
      <c r="D2598" s="7">
        <f t="shared" si="161"/>
        <v>7.2571242752788754E-3</v>
      </c>
      <c r="E2598" s="2" t="b">
        <f t="shared" si="162"/>
        <v>0</v>
      </c>
      <c r="F2598" s="2" t="b">
        <f t="shared" si="163"/>
        <v>0</v>
      </c>
    </row>
    <row r="2599" spans="1:6" x14ac:dyDescent="0.7">
      <c r="A2599" s="3">
        <v>41942</v>
      </c>
      <c r="B2599" s="2">
        <v>1273.6199999999999</v>
      </c>
      <c r="C2599" s="2">
        <f t="shared" si="160"/>
        <v>12.789999999999964</v>
      </c>
      <c r="D2599" s="7">
        <f t="shared" si="161"/>
        <v>1.0042241798966697E-2</v>
      </c>
      <c r="E2599" s="2" t="b">
        <f t="shared" si="162"/>
        <v>0</v>
      </c>
      <c r="F2599" s="2" t="b">
        <f t="shared" si="163"/>
        <v>0</v>
      </c>
    </row>
    <row r="2600" spans="1:6" x14ac:dyDescent="0.7">
      <c r="A2600" s="3">
        <v>41943</v>
      </c>
      <c r="B2600" s="2">
        <v>1291.69</v>
      </c>
      <c r="C2600" s="2">
        <f t="shared" si="160"/>
        <v>18.070000000000164</v>
      </c>
      <c r="D2600" s="7">
        <f t="shared" si="161"/>
        <v>1.3989424707166706E-2</v>
      </c>
      <c r="E2600" s="2" t="b">
        <f t="shared" si="162"/>
        <v>0</v>
      </c>
      <c r="F2600" s="2" t="b">
        <f t="shared" si="163"/>
        <v>0</v>
      </c>
    </row>
    <row r="2601" spans="1:6" x14ac:dyDescent="0.7">
      <c r="A2601" s="11">
        <v>41947</v>
      </c>
      <c r="B2601" s="12">
        <v>1358.97</v>
      </c>
      <c r="C2601" s="12">
        <f t="shared" si="160"/>
        <v>67.279999999999973</v>
      </c>
      <c r="D2601" s="13">
        <f t="shared" si="161"/>
        <v>4.950808332781443E-2</v>
      </c>
      <c r="E2601" s="12" t="b">
        <f t="shared" si="162"/>
        <v>0</v>
      </c>
      <c r="F2601" s="12" t="b">
        <f t="shared" si="163"/>
        <v>1</v>
      </c>
    </row>
    <row r="2602" spans="1:6" x14ac:dyDescent="0.7">
      <c r="A2602" s="3">
        <v>41948</v>
      </c>
      <c r="B2602" s="2">
        <v>1363.51</v>
      </c>
      <c r="C2602" s="2">
        <f t="shared" si="160"/>
        <v>4.5399999999999636</v>
      </c>
      <c r="D2602" s="7">
        <f t="shared" si="161"/>
        <v>3.3296418801475338E-3</v>
      </c>
      <c r="E2602" s="2" t="b">
        <f t="shared" si="162"/>
        <v>0</v>
      </c>
      <c r="F2602" s="2" t="b">
        <f t="shared" si="163"/>
        <v>0</v>
      </c>
    </row>
    <row r="2603" spans="1:6" x14ac:dyDescent="0.7">
      <c r="A2603" s="3">
        <v>41949</v>
      </c>
      <c r="B2603" s="2">
        <v>1375.87</v>
      </c>
      <c r="C2603" s="2">
        <f t="shared" si="160"/>
        <v>12.3599999999999</v>
      </c>
      <c r="D2603" s="7">
        <f t="shared" si="161"/>
        <v>8.9834068625668853E-3</v>
      </c>
      <c r="E2603" s="2" t="b">
        <f t="shared" si="162"/>
        <v>0</v>
      </c>
      <c r="F2603" s="2" t="b">
        <f t="shared" si="163"/>
        <v>0</v>
      </c>
    </row>
    <row r="2604" spans="1:6" x14ac:dyDescent="0.7">
      <c r="A2604" s="3">
        <v>41950</v>
      </c>
      <c r="B2604" s="2">
        <v>1366.02</v>
      </c>
      <c r="C2604" s="2">
        <f t="shared" si="160"/>
        <v>-9.8499999999999091</v>
      </c>
      <c r="D2604" s="7">
        <f t="shared" si="161"/>
        <v>-7.2107289790778384E-3</v>
      </c>
      <c r="E2604" s="2" t="b">
        <f t="shared" si="162"/>
        <v>0</v>
      </c>
      <c r="F2604" s="2" t="b">
        <f t="shared" si="163"/>
        <v>0</v>
      </c>
    </row>
    <row r="2605" spans="1:6" x14ac:dyDescent="0.7">
      <c r="A2605" s="3">
        <v>41953</v>
      </c>
      <c r="B2605" s="2">
        <v>1355.14</v>
      </c>
      <c r="C2605" s="2">
        <f t="shared" si="160"/>
        <v>-10.879999999999882</v>
      </c>
      <c r="D2605" s="7">
        <f t="shared" si="161"/>
        <v>-8.0286907625779485E-3</v>
      </c>
      <c r="E2605" s="2" t="b">
        <f t="shared" si="162"/>
        <v>0</v>
      </c>
      <c r="F2605" s="2" t="b">
        <f t="shared" si="163"/>
        <v>0</v>
      </c>
    </row>
    <row r="2606" spans="1:6" x14ac:dyDescent="0.7">
      <c r="A2606" s="3">
        <v>41954</v>
      </c>
      <c r="B2606" s="2">
        <v>1365.27</v>
      </c>
      <c r="C2606" s="2">
        <f t="shared" si="160"/>
        <v>10.129999999999882</v>
      </c>
      <c r="D2606" s="7">
        <f t="shared" si="161"/>
        <v>7.4197777728946526E-3</v>
      </c>
      <c r="E2606" s="2" t="b">
        <f t="shared" si="162"/>
        <v>0</v>
      </c>
      <c r="F2606" s="2" t="b">
        <f t="shared" si="163"/>
        <v>0</v>
      </c>
    </row>
    <row r="2607" spans="1:6" x14ac:dyDescent="0.7">
      <c r="A2607" s="3">
        <v>41955</v>
      </c>
      <c r="B2607" s="2">
        <v>1385.89</v>
      </c>
      <c r="C2607" s="2">
        <f t="shared" si="160"/>
        <v>20.620000000000118</v>
      </c>
      <c r="D2607" s="7">
        <f t="shared" si="161"/>
        <v>1.4878525712718986E-2</v>
      </c>
      <c r="E2607" s="2" t="b">
        <f t="shared" si="162"/>
        <v>0</v>
      </c>
      <c r="F2607" s="2" t="b">
        <f t="shared" si="163"/>
        <v>0</v>
      </c>
    </row>
    <row r="2608" spans="1:6" x14ac:dyDescent="0.7">
      <c r="A2608" s="3">
        <v>41956</v>
      </c>
      <c r="B2608" s="2">
        <v>1376.01</v>
      </c>
      <c r="C2608" s="2">
        <f t="shared" si="160"/>
        <v>-9.8800000000001091</v>
      </c>
      <c r="D2608" s="7">
        <f t="shared" si="161"/>
        <v>-7.18018037659618E-3</v>
      </c>
      <c r="E2608" s="2" t="b">
        <f t="shared" si="162"/>
        <v>0</v>
      </c>
      <c r="F2608" s="2" t="b">
        <f t="shared" si="163"/>
        <v>0</v>
      </c>
    </row>
    <row r="2609" spans="1:6" x14ac:dyDescent="0.7">
      <c r="A2609" s="3">
        <v>41957</v>
      </c>
      <c r="B2609" s="2">
        <v>1401.17</v>
      </c>
      <c r="C2609" s="2">
        <f t="shared" si="160"/>
        <v>25.160000000000082</v>
      </c>
      <c r="D2609" s="7">
        <f t="shared" si="161"/>
        <v>1.7956422132931821E-2</v>
      </c>
      <c r="E2609" s="2" t="b">
        <f t="shared" si="162"/>
        <v>0</v>
      </c>
      <c r="F2609" s="2" t="b">
        <f t="shared" si="163"/>
        <v>0</v>
      </c>
    </row>
    <row r="2610" spans="1:6" x14ac:dyDescent="0.7">
      <c r="A2610" s="3">
        <v>41960</v>
      </c>
      <c r="B2610" s="2">
        <v>1394.46</v>
      </c>
      <c r="C2610" s="2">
        <f t="shared" si="160"/>
        <v>-6.7100000000000364</v>
      </c>
      <c r="D2610" s="7">
        <f t="shared" si="161"/>
        <v>-4.8118985126859399E-3</v>
      </c>
      <c r="E2610" s="2" t="b">
        <f t="shared" si="162"/>
        <v>0</v>
      </c>
      <c r="F2610" s="2" t="b">
        <f t="shared" si="163"/>
        <v>0</v>
      </c>
    </row>
    <row r="2611" spans="1:6" x14ac:dyDescent="0.7">
      <c r="A2611" s="3">
        <v>41961</v>
      </c>
      <c r="B2611" s="2">
        <v>1381.98</v>
      </c>
      <c r="C2611" s="2">
        <f t="shared" si="160"/>
        <v>-12.480000000000018</v>
      </c>
      <c r="D2611" s="7">
        <f t="shared" si="161"/>
        <v>-9.0305214257804158E-3</v>
      </c>
      <c r="E2611" s="2" t="b">
        <f t="shared" si="162"/>
        <v>0</v>
      </c>
      <c r="F2611" s="2" t="b">
        <f t="shared" si="163"/>
        <v>0</v>
      </c>
    </row>
    <row r="2612" spans="1:6" x14ac:dyDescent="0.7">
      <c r="A2612" s="3">
        <v>41962</v>
      </c>
      <c r="B2612" s="2">
        <v>1399.83</v>
      </c>
      <c r="C2612" s="2">
        <f t="shared" si="160"/>
        <v>17.849999999999909</v>
      </c>
      <c r="D2612" s="7">
        <f t="shared" si="161"/>
        <v>1.275154840230593E-2</v>
      </c>
      <c r="E2612" s="2" t="b">
        <f t="shared" si="162"/>
        <v>0</v>
      </c>
      <c r="F2612" s="2" t="b">
        <f t="shared" si="163"/>
        <v>0</v>
      </c>
    </row>
    <row r="2613" spans="1:6" x14ac:dyDescent="0.7">
      <c r="A2613" s="3">
        <v>41963</v>
      </c>
      <c r="B2613" s="2">
        <v>1404.74</v>
      </c>
      <c r="C2613" s="2">
        <f t="shared" si="160"/>
        <v>4.9100000000000819</v>
      </c>
      <c r="D2613" s="7">
        <f t="shared" si="161"/>
        <v>3.495308740407536E-3</v>
      </c>
      <c r="E2613" s="2" t="b">
        <f t="shared" si="162"/>
        <v>0</v>
      </c>
      <c r="F2613" s="2" t="b">
        <f t="shared" si="163"/>
        <v>0</v>
      </c>
    </row>
    <row r="2614" spans="1:6" x14ac:dyDescent="0.7">
      <c r="A2614" s="3">
        <v>41964</v>
      </c>
      <c r="B2614" s="2">
        <v>1397.78</v>
      </c>
      <c r="C2614" s="2">
        <f t="shared" si="160"/>
        <v>-6.9600000000000364</v>
      </c>
      <c r="D2614" s="7">
        <f t="shared" si="161"/>
        <v>-4.9793243571950065E-3</v>
      </c>
      <c r="E2614" s="2" t="b">
        <f t="shared" si="162"/>
        <v>0</v>
      </c>
      <c r="F2614" s="2" t="b">
        <f t="shared" si="163"/>
        <v>0</v>
      </c>
    </row>
    <row r="2615" spans="1:6" x14ac:dyDescent="0.7">
      <c r="A2615" s="3">
        <v>41968</v>
      </c>
      <c r="B2615" s="2">
        <v>1413.27</v>
      </c>
      <c r="C2615" s="2">
        <f t="shared" si="160"/>
        <v>15.490000000000009</v>
      </c>
      <c r="D2615" s="7">
        <f t="shared" si="161"/>
        <v>1.0960396810234427E-2</v>
      </c>
      <c r="E2615" s="2" t="b">
        <f t="shared" si="162"/>
        <v>0</v>
      </c>
      <c r="F2615" s="2" t="b">
        <f t="shared" si="163"/>
        <v>0</v>
      </c>
    </row>
    <row r="2616" spans="1:6" x14ac:dyDescent="0.7">
      <c r="A2616" s="3">
        <v>41969</v>
      </c>
      <c r="B2616" s="2">
        <v>1405.07</v>
      </c>
      <c r="C2616" s="2">
        <f t="shared" si="160"/>
        <v>-8.2000000000000455</v>
      </c>
      <c r="D2616" s="7">
        <f t="shared" si="161"/>
        <v>-5.8360081704114716E-3</v>
      </c>
      <c r="E2616" s="2" t="b">
        <f t="shared" si="162"/>
        <v>0</v>
      </c>
      <c r="F2616" s="2" t="b">
        <f t="shared" si="163"/>
        <v>0</v>
      </c>
    </row>
    <row r="2617" spans="1:6" x14ac:dyDescent="0.7">
      <c r="A2617" s="3">
        <v>41970</v>
      </c>
      <c r="B2617" s="2">
        <v>1401.62</v>
      </c>
      <c r="C2617" s="2">
        <f t="shared" si="160"/>
        <v>-3.4500000000000455</v>
      </c>
      <c r="D2617" s="7">
        <f t="shared" si="161"/>
        <v>-2.4614374794880538E-3</v>
      </c>
      <c r="E2617" s="2" t="b">
        <f t="shared" si="162"/>
        <v>0</v>
      </c>
      <c r="F2617" s="2" t="b">
        <f t="shared" si="163"/>
        <v>0</v>
      </c>
    </row>
    <row r="2618" spans="1:6" x14ac:dyDescent="0.7">
      <c r="A2618" s="3">
        <v>41971</v>
      </c>
      <c r="B2618" s="2">
        <v>1397.23</v>
      </c>
      <c r="C2618" s="2">
        <f t="shared" si="160"/>
        <v>-4.3899999999998727</v>
      </c>
      <c r="D2618" s="7">
        <f t="shared" si="161"/>
        <v>-3.1419308202657206E-3</v>
      </c>
      <c r="E2618" s="2" t="b">
        <f t="shared" si="162"/>
        <v>0</v>
      </c>
      <c r="F2618" s="2" t="b">
        <f t="shared" si="163"/>
        <v>0</v>
      </c>
    </row>
    <row r="2619" spans="1:6" x14ac:dyDescent="0.7">
      <c r="A2619" s="3">
        <v>41974</v>
      </c>
      <c r="B2619" s="2">
        <v>1413.6</v>
      </c>
      <c r="C2619" s="2">
        <f t="shared" si="160"/>
        <v>16.369999999999891</v>
      </c>
      <c r="D2619" s="7">
        <f t="shared" si="161"/>
        <v>1.1580362195812035E-2</v>
      </c>
      <c r="E2619" s="2" t="b">
        <f t="shared" si="162"/>
        <v>0</v>
      </c>
      <c r="F2619" s="2" t="b">
        <f t="shared" si="163"/>
        <v>0</v>
      </c>
    </row>
    <row r="2620" spans="1:6" x14ac:dyDescent="0.7">
      <c r="A2620" s="3">
        <v>41975</v>
      </c>
      <c r="B2620" s="2">
        <v>1414</v>
      </c>
      <c r="C2620" s="2">
        <f t="shared" si="160"/>
        <v>0.40000000000009095</v>
      </c>
      <c r="D2620" s="7">
        <f t="shared" si="161"/>
        <v>2.8288543140034722E-4</v>
      </c>
      <c r="E2620" s="2" t="b">
        <f t="shared" si="162"/>
        <v>0</v>
      </c>
      <c r="F2620" s="2" t="b">
        <f t="shared" si="163"/>
        <v>0</v>
      </c>
    </row>
    <row r="2621" spans="1:6" x14ac:dyDescent="0.7">
      <c r="A2621" s="3">
        <v>41976</v>
      </c>
      <c r="B2621" s="2">
        <v>1435.98</v>
      </c>
      <c r="C2621" s="2">
        <f t="shared" si="160"/>
        <v>21.980000000000018</v>
      </c>
      <c r="D2621" s="7">
        <f t="shared" si="161"/>
        <v>1.5306619869357524E-2</v>
      </c>
      <c r="E2621" s="2" t="b">
        <f t="shared" si="162"/>
        <v>0</v>
      </c>
      <c r="F2621" s="2" t="b">
        <f t="shared" si="163"/>
        <v>0</v>
      </c>
    </row>
    <row r="2622" spans="1:6" x14ac:dyDescent="0.7">
      <c r="A2622" s="3">
        <v>41977</v>
      </c>
      <c r="B2622" s="2">
        <v>1441.46</v>
      </c>
      <c r="C2622" s="2">
        <f t="shared" si="160"/>
        <v>5.4800000000000182</v>
      </c>
      <c r="D2622" s="7">
        <f t="shared" si="161"/>
        <v>3.8017010530989538E-3</v>
      </c>
      <c r="E2622" s="2" t="b">
        <f t="shared" si="162"/>
        <v>0</v>
      </c>
      <c r="F2622" s="2" t="b">
        <f t="shared" si="163"/>
        <v>0</v>
      </c>
    </row>
    <row r="2623" spans="1:6" x14ac:dyDescent="0.7">
      <c r="A2623" s="3">
        <v>41978</v>
      </c>
      <c r="B2623" s="2">
        <v>1438.9</v>
      </c>
      <c r="C2623" s="2">
        <f t="shared" si="160"/>
        <v>-2.5599999999999454</v>
      </c>
      <c r="D2623" s="7">
        <f t="shared" si="161"/>
        <v>-1.7791368406421192E-3</v>
      </c>
      <c r="E2623" s="2" t="b">
        <f t="shared" si="162"/>
        <v>0</v>
      </c>
      <c r="F2623" s="2" t="b">
        <f t="shared" si="163"/>
        <v>0</v>
      </c>
    </row>
    <row r="2624" spans="1:6" x14ac:dyDescent="0.7">
      <c r="A2624" s="3">
        <v>41981</v>
      </c>
      <c r="B2624" s="2">
        <v>1453.89</v>
      </c>
      <c r="C2624" s="2">
        <f t="shared" si="160"/>
        <v>14.990000000000009</v>
      </c>
      <c r="D2624" s="7">
        <f t="shared" si="161"/>
        <v>1.0310271065899075E-2</v>
      </c>
      <c r="E2624" s="2" t="b">
        <f t="shared" si="162"/>
        <v>0</v>
      </c>
      <c r="F2624" s="2" t="b">
        <f t="shared" si="163"/>
        <v>0</v>
      </c>
    </row>
    <row r="2625" spans="1:6" x14ac:dyDescent="0.7">
      <c r="A2625" s="3">
        <v>41982</v>
      </c>
      <c r="B2625" s="2">
        <v>1436.14</v>
      </c>
      <c r="C2625" s="2">
        <f t="shared" si="160"/>
        <v>-17.75</v>
      </c>
      <c r="D2625" s="7">
        <f t="shared" si="161"/>
        <v>-1.2359519266923837E-2</v>
      </c>
      <c r="E2625" s="2" t="b">
        <f t="shared" si="162"/>
        <v>0</v>
      </c>
      <c r="F2625" s="2" t="b">
        <f t="shared" si="163"/>
        <v>0</v>
      </c>
    </row>
    <row r="2626" spans="1:6" x14ac:dyDescent="0.7">
      <c r="A2626" s="3">
        <v>41983</v>
      </c>
      <c r="B2626" s="2">
        <v>1421.03</v>
      </c>
      <c r="C2626" s="2">
        <f t="shared" si="160"/>
        <v>-15.110000000000127</v>
      </c>
      <c r="D2626" s="7">
        <f t="shared" si="161"/>
        <v>-1.063313230544051E-2</v>
      </c>
      <c r="E2626" s="2" t="b">
        <f t="shared" si="162"/>
        <v>0</v>
      </c>
      <c r="F2626" s="2" t="b">
        <f t="shared" si="163"/>
        <v>0</v>
      </c>
    </row>
    <row r="2627" spans="1:6" x14ac:dyDescent="0.7">
      <c r="A2627" s="3">
        <v>41984</v>
      </c>
      <c r="B2627" s="2">
        <v>1386.96</v>
      </c>
      <c r="C2627" s="2">
        <f t="shared" si="160"/>
        <v>-34.069999999999936</v>
      </c>
      <c r="D2627" s="7">
        <f t="shared" si="161"/>
        <v>-2.456451519870792E-2</v>
      </c>
      <c r="E2627" s="2" t="b">
        <f t="shared" si="162"/>
        <v>0</v>
      </c>
      <c r="F2627" s="2" t="b">
        <f t="shared" si="163"/>
        <v>0</v>
      </c>
    </row>
    <row r="2628" spans="1:6" x14ac:dyDescent="0.7">
      <c r="A2628" s="3">
        <v>41985</v>
      </c>
      <c r="B2628" s="2">
        <v>1394.97</v>
      </c>
      <c r="C2628" s="2">
        <f t="shared" ref="C2628:C2691" si="164">B2628-B2627</f>
        <v>8.0099999999999909</v>
      </c>
      <c r="D2628" s="7">
        <f t="shared" ref="D2628:D2691" si="165">C2628/B2628</f>
        <v>5.7420589690100792E-3</v>
      </c>
      <c r="E2628" s="2" t="b">
        <f t="shared" ref="E2628:E2691" si="166">D2628&lt;-0.07</f>
        <v>0</v>
      </c>
      <c r="F2628" s="2" t="b">
        <f t="shared" ref="F2628:F2691" si="167">D2628&gt;0.04</f>
        <v>0</v>
      </c>
    </row>
    <row r="2629" spans="1:6" x14ac:dyDescent="0.7">
      <c r="A2629" s="3">
        <v>41988</v>
      </c>
      <c r="B2629" s="2">
        <v>1383.05</v>
      </c>
      <c r="C2629" s="2">
        <f t="shared" si="164"/>
        <v>-11.920000000000073</v>
      </c>
      <c r="D2629" s="7">
        <f t="shared" si="165"/>
        <v>-8.6186327320054035E-3</v>
      </c>
      <c r="E2629" s="2" t="b">
        <f t="shared" si="166"/>
        <v>0</v>
      </c>
      <c r="F2629" s="2" t="b">
        <f t="shared" si="167"/>
        <v>0</v>
      </c>
    </row>
    <row r="2630" spans="1:6" x14ac:dyDescent="0.7">
      <c r="A2630" s="3">
        <v>41989</v>
      </c>
      <c r="B2630" s="2">
        <v>1362.52</v>
      </c>
      <c r="C2630" s="2">
        <f t="shared" si="164"/>
        <v>-20.529999999999973</v>
      </c>
      <c r="D2630" s="7">
        <f t="shared" si="165"/>
        <v>-1.5067668731468142E-2</v>
      </c>
      <c r="E2630" s="2" t="b">
        <f t="shared" si="166"/>
        <v>0</v>
      </c>
      <c r="F2630" s="2" t="b">
        <f t="shared" si="167"/>
        <v>0</v>
      </c>
    </row>
    <row r="2631" spans="1:6" x14ac:dyDescent="0.7">
      <c r="A2631" s="3">
        <v>41990</v>
      </c>
      <c r="B2631" s="2">
        <v>1347.03</v>
      </c>
      <c r="C2631" s="2">
        <f t="shared" si="164"/>
        <v>-15.490000000000009</v>
      </c>
      <c r="D2631" s="7">
        <f t="shared" si="165"/>
        <v>-1.1499372694000884E-2</v>
      </c>
      <c r="E2631" s="2" t="b">
        <f t="shared" si="166"/>
        <v>0</v>
      </c>
      <c r="F2631" s="2" t="b">
        <f t="shared" si="167"/>
        <v>0</v>
      </c>
    </row>
    <row r="2632" spans="1:6" x14ac:dyDescent="0.7">
      <c r="A2632" s="3">
        <v>41991</v>
      </c>
      <c r="B2632" s="2">
        <v>1377.77</v>
      </c>
      <c r="C2632" s="2">
        <f t="shared" si="164"/>
        <v>30.740000000000009</v>
      </c>
      <c r="D2632" s="7">
        <f t="shared" si="165"/>
        <v>2.2311416274124134E-2</v>
      </c>
      <c r="E2632" s="2" t="b">
        <f t="shared" si="166"/>
        <v>0</v>
      </c>
      <c r="F2632" s="2" t="b">
        <f t="shared" si="167"/>
        <v>0</v>
      </c>
    </row>
    <row r="2633" spans="1:6" x14ac:dyDescent="0.7">
      <c r="A2633" s="3">
        <v>41992</v>
      </c>
      <c r="B2633" s="2">
        <v>1399.92</v>
      </c>
      <c r="C2633" s="2">
        <f t="shared" si="164"/>
        <v>22.150000000000091</v>
      </c>
      <c r="D2633" s="7">
        <f t="shared" si="165"/>
        <v>1.582233270472605E-2</v>
      </c>
      <c r="E2633" s="2" t="b">
        <f t="shared" si="166"/>
        <v>0</v>
      </c>
      <c r="F2633" s="2" t="b">
        <f t="shared" si="167"/>
        <v>0</v>
      </c>
    </row>
    <row r="2634" spans="1:6" x14ac:dyDescent="0.7">
      <c r="A2634" s="3">
        <v>41995</v>
      </c>
      <c r="B2634" s="2">
        <v>1415.97</v>
      </c>
      <c r="C2634" s="2">
        <f t="shared" si="164"/>
        <v>16.049999999999955</v>
      </c>
      <c r="D2634" s="7">
        <f t="shared" si="165"/>
        <v>1.1334985910718414E-2</v>
      </c>
      <c r="E2634" s="2" t="b">
        <f t="shared" si="166"/>
        <v>0</v>
      </c>
      <c r="F2634" s="2" t="b">
        <f t="shared" si="167"/>
        <v>0</v>
      </c>
    </row>
    <row r="2635" spans="1:6" x14ac:dyDescent="0.7">
      <c r="A2635" s="3">
        <v>41997</v>
      </c>
      <c r="B2635" s="2">
        <v>1428.27</v>
      </c>
      <c r="C2635" s="2">
        <f t="shared" si="164"/>
        <v>12.299999999999955</v>
      </c>
      <c r="D2635" s="7">
        <f t="shared" si="165"/>
        <v>8.6118170934066773E-3</v>
      </c>
      <c r="E2635" s="2" t="b">
        <f t="shared" si="166"/>
        <v>0</v>
      </c>
      <c r="F2635" s="2" t="b">
        <f t="shared" si="167"/>
        <v>0</v>
      </c>
    </row>
    <row r="2636" spans="1:6" x14ac:dyDescent="0.7">
      <c r="A2636" s="3">
        <v>41998</v>
      </c>
      <c r="B2636" s="2">
        <v>1422.53</v>
      </c>
      <c r="C2636" s="2">
        <f t="shared" si="164"/>
        <v>-5.7400000000000091</v>
      </c>
      <c r="D2636" s="7">
        <f t="shared" si="165"/>
        <v>-4.0350642868691765E-3</v>
      </c>
      <c r="E2636" s="2" t="b">
        <f t="shared" si="166"/>
        <v>0</v>
      </c>
      <c r="F2636" s="2" t="b">
        <f t="shared" si="167"/>
        <v>0</v>
      </c>
    </row>
    <row r="2637" spans="1:6" x14ac:dyDescent="0.7">
      <c r="A2637" s="3">
        <v>41999</v>
      </c>
      <c r="B2637" s="2">
        <v>1419.89</v>
      </c>
      <c r="C2637" s="2">
        <f t="shared" si="164"/>
        <v>-2.6399999999998727</v>
      </c>
      <c r="D2637" s="7">
        <f t="shared" si="165"/>
        <v>-1.8592989597784847E-3</v>
      </c>
      <c r="E2637" s="2" t="b">
        <f t="shared" si="166"/>
        <v>0</v>
      </c>
      <c r="F2637" s="2" t="b">
        <f t="shared" si="167"/>
        <v>0</v>
      </c>
    </row>
    <row r="2638" spans="1:6" x14ac:dyDescent="0.7">
      <c r="A2638" s="3">
        <v>42002</v>
      </c>
      <c r="B2638" s="2">
        <v>1433.8</v>
      </c>
      <c r="C2638" s="2">
        <f t="shared" si="164"/>
        <v>13.909999999999854</v>
      </c>
      <c r="D2638" s="7">
        <f t="shared" si="165"/>
        <v>9.7014925373133318E-3</v>
      </c>
      <c r="E2638" s="2" t="b">
        <f t="shared" si="166"/>
        <v>0</v>
      </c>
      <c r="F2638" s="2" t="b">
        <f t="shared" si="167"/>
        <v>0</v>
      </c>
    </row>
    <row r="2639" spans="1:6" x14ac:dyDescent="0.7">
      <c r="A2639" s="3">
        <v>42003</v>
      </c>
      <c r="B2639" s="2">
        <v>1423.98</v>
      </c>
      <c r="C2639" s="2">
        <f t="shared" si="164"/>
        <v>-9.8199999999999363</v>
      </c>
      <c r="D2639" s="7">
        <f t="shared" si="165"/>
        <v>-6.8961642719700669E-3</v>
      </c>
      <c r="E2639" s="2" t="b">
        <f t="shared" si="166"/>
        <v>0</v>
      </c>
      <c r="F2639" s="2" t="b">
        <f t="shared" si="167"/>
        <v>0</v>
      </c>
    </row>
    <row r="2640" spans="1:6" x14ac:dyDescent="0.7">
      <c r="A2640" s="3">
        <v>42009</v>
      </c>
      <c r="B2640" s="2">
        <v>1400.87</v>
      </c>
      <c r="C2640" s="2">
        <f t="shared" si="164"/>
        <v>-23.110000000000127</v>
      </c>
      <c r="D2640" s="7">
        <f t="shared" si="165"/>
        <v>-1.6496891217600583E-2</v>
      </c>
      <c r="E2640" s="2" t="b">
        <f t="shared" si="166"/>
        <v>0</v>
      </c>
      <c r="F2640" s="2" t="b">
        <f t="shared" si="167"/>
        <v>0</v>
      </c>
    </row>
    <row r="2641" spans="1:6" x14ac:dyDescent="0.7">
      <c r="A2641" s="3">
        <v>42010</v>
      </c>
      <c r="B2641" s="2">
        <v>1377.53</v>
      </c>
      <c r="C2641" s="2">
        <f t="shared" si="164"/>
        <v>-23.339999999999918</v>
      </c>
      <c r="D2641" s="7">
        <f t="shared" si="165"/>
        <v>-1.6943369654381334E-2</v>
      </c>
      <c r="E2641" s="2" t="b">
        <f t="shared" si="166"/>
        <v>0</v>
      </c>
      <c r="F2641" s="2" t="b">
        <f t="shared" si="167"/>
        <v>0</v>
      </c>
    </row>
    <row r="2642" spans="1:6" x14ac:dyDescent="0.7">
      <c r="A2642" s="3">
        <v>42011</v>
      </c>
      <c r="B2642" s="2">
        <v>1353.43</v>
      </c>
      <c r="C2642" s="2">
        <f t="shared" si="164"/>
        <v>-24.099999999999909</v>
      </c>
      <c r="D2642" s="7">
        <f t="shared" si="165"/>
        <v>-1.7806609872693755E-2</v>
      </c>
      <c r="E2642" s="2" t="b">
        <f t="shared" si="166"/>
        <v>0</v>
      </c>
      <c r="F2642" s="2" t="b">
        <f t="shared" si="167"/>
        <v>0</v>
      </c>
    </row>
    <row r="2643" spans="1:6" x14ac:dyDescent="0.7">
      <c r="A2643" s="3">
        <v>42012</v>
      </c>
      <c r="B2643" s="2">
        <v>1374.91</v>
      </c>
      <c r="C2643" s="2">
        <f t="shared" si="164"/>
        <v>21.480000000000018</v>
      </c>
      <c r="D2643" s="7">
        <f t="shared" si="165"/>
        <v>1.5622840767759357E-2</v>
      </c>
      <c r="E2643" s="2" t="b">
        <f t="shared" si="166"/>
        <v>0</v>
      </c>
      <c r="F2643" s="2" t="b">
        <f t="shared" si="167"/>
        <v>0</v>
      </c>
    </row>
    <row r="2644" spans="1:6" x14ac:dyDescent="0.7">
      <c r="A2644" s="3">
        <v>42013</v>
      </c>
      <c r="B2644" s="2">
        <v>1386.72</v>
      </c>
      <c r="C2644" s="2">
        <f t="shared" si="164"/>
        <v>11.809999999999945</v>
      </c>
      <c r="D2644" s="7">
        <f t="shared" si="165"/>
        <v>8.5164993654089829E-3</v>
      </c>
      <c r="E2644" s="2" t="b">
        <f t="shared" si="166"/>
        <v>0</v>
      </c>
      <c r="F2644" s="2" t="b">
        <f t="shared" si="167"/>
        <v>0</v>
      </c>
    </row>
    <row r="2645" spans="1:6" x14ac:dyDescent="0.7">
      <c r="A2645" s="3">
        <v>42017</v>
      </c>
      <c r="B2645" s="2">
        <v>1364.26</v>
      </c>
      <c r="C2645" s="2">
        <f t="shared" si="164"/>
        <v>-22.460000000000036</v>
      </c>
      <c r="D2645" s="7">
        <f t="shared" si="165"/>
        <v>-1.6463137525105212E-2</v>
      </c>
      <c r="E2645" s="2" t="b">
        <f t="shared" si="166"/>
        <v>0</v>
      </c>
      <c r="F2645" s="2" t="b">
        <f t="shared" si="167"/>
        <v>0</v>
      </c>
    </row>
    <row r="2646" spans="1:6" x14ac:dyDescent="0.7">
      <c r="A2646" s="3">
        <v>42018</v>
      </c>
      <c r="B2646" s="2">
        <v>1365.53</v>
      </c>
      <c r="C2646" s="2">
        <f t="shared" si="164"/>
        <v>1.2699999999999818</v>
      </c>
      <c r="D2646" s="7">
        <f t="shared" si="165"/>
        <v>9.3004181526585412E-4</v>
      </c>
      <c r="E2646" s="2" t="b">
        <f t="shared" si="166"/>
        <v>0</v>
      </c>
      <c r="F2646" s="2" t="b">
        <f t="shared" si="167"/>
        <v>0</v>
      </c>
    </row>
    <row r="2647" spans="1:6" x14ac:dyDescent="0.7">
      <c r="A2647" s="3">
        <v>42019</v>
      </c>
      <c r="B2647" s="2">
        <v>1361.29</v>
      </c>
      <c r="C2647" s="2">
        <f t="shared" si="164"/>
        <v>-4.2400000000000091</v>
      </c>
      <c r="D2647" s="7">
        <f t="shared" si="165"/>
        <v>-3.1146926812068033E-3</v>
      </c>
      <c r="E2647" s="2" t="b">
        <f t="shared" si="166"/>
        <v>0</v>
      </c>
      <c r="F2647" s="2" t="b">
        <f t="shared" si="167"/>
        <v>0</v>
      </c>
    </row>
    <row r="2648" spans="1:6" x14ac:dyDescent="0.7">
      <c r="A2648" s="3">
        <v>42020</v>
      </c>
      <c r="B2648" s="2">
        <v>1354.45</v>
      </c>
      <c r="C2648" s="2">
        <f t="shared" si="164"/>
        <v>-6.8399999999999181</v>
      </c>
      <c r="D2648" s="7">
        <f t="shared" si="165"/>
        <v>-5.0500203034441419E-3</v>
      </c>
      <c r="E2648" s="2" t="b">
        <f t="shared" si="166"/>
        <v>0</v>
      </c>
      <c r="F2648" s="2" t="b">
        <f t="shared" si="167"/>
        <v>0</v>
      </c>
    </row>
    <row r="2649" spans="1:6" x14ac:dyDescent="0.7">
      <c r="A2649" s="3">
        <v>42023</v>
      </c>
      <c r="B2649" s="2">
        <v>1374.41</v>
      </c>
      <c r="C2649" s="2">
        <f t="shared" si="164"/>
        <v>19.960000000000036</v>
      </c>
      <c r="D2649" s="7">
        <f t="shared" si="165"/>
        <v>1.4522595149918899E-2</v>
      </c>
      <c r="E2649" s="2" t="b">
        <f t="shared" si="166"/>
        <v>0</v>
      </c>
      <c r="F2649" s="2" t="b">
        <f t="shared" si="167"/>
        <v>0</v>
      </c>
    </row>
    <row r="2650" spans="1:6" x14ac:dyDescent="0.7">
      <c r="A2650" s="3">
        <v>42024</v>
      </c>
      <c r="B2650" s="2">
        <v>1376.57</v>
      </c>
      <c r="C2650" s="2">
        <f t="shared" si="164"/>
        <v>2.1599999999998545</v>
      </c>
      <c r="D2650" s="7">
        <f t="shared" si="165"/>
        <v>1.5691174440819243E-3</v>
      </c>
      <c r="E2650" s="2" t="b">
        <f t="shared" si="166"/>
        <v>0</v>
      </c>
      <c r="F2650" s="2" t="b">
        <f t="shared" si="167"/>
        <v>0</v>
      </c>
    </row>
    <row r="2651" spans="1:6" x14ac:dyDescent="0.7">
      <c r="A2651" s="3">
        <v>42025</v>
      </c>
      <c r="B2651" s="2">
        <v>1394.24</v>
      </c>
      <c r="C2651" s="2">
        <f t="shared" si="164"/>
        <v>17.670000000000073</v>
      </c>
      <c r="D2651" s="7">
        <f t="shared" si="165"/>
        <v>1.2673571264631679E-2</v>
      </c>
      <c r="E2651" s="2" t="b">
        <f t="shared" si="166"/>
        <v>0</v>
      </c>
      <c r="F2651" s="2" t="b">
        <f t="shared" si="167"/>
        <v>0</v>
      </c>
    </row>
    <row r="2652" spans="1:6" x14ac:dyDescent="0.7">
      <c r="A2652" s="3">
        <v>42026</v>
      </c>
      <c r="B2652" s="2">
        <v>1390.97</v>
      </c>
      <c r="C2652" s="2">
        <f t="shared" si="164"/>
        <v>-3.2699999999999818</v>
      </c>
      <c r="D2652" s="7">
        <f t="shared" si="165"/>
        <v>-2.350877445236045E-3</v>
      </c>
      <c r="E2652" s="2" t="b">
        <f t="shared" si="166"/>
        <v>0</v>
      </c>
      <c r="F2652" s="2" t="b">
        <f t="shared" si="167"/>
        <v>0</v>
      </c>
    </row>
    <row r="2653" spans="1:6" x14ac:dyDescent="0.7">
      <c r="A2653" s="3">
        <v>42027</v>
      </c>
      <c r="B2653" s="2">
        <v>1403.88</v>
      </c>
      <c r="C2653" s="2">
        <f t="shared" si="164"/>
        <v>12.910000000000082</v>
      </c>
      <c r="D2653" s="7">
        <f t="shared" si="165"/>
        <v>9.1959426731630066E-3</v>
      </c>
      <c r="E2653" s="2" t="b">
        <f t="shared" si="166"/>
        <v>0</v>
      </c>
      <c r="F2653" s="2" t="b">
        <f t="shared" si="167"/>
        <v>0</v>
      </c>
    </row>
    <row r="2654" spans="1:6" x14ac:dyDescent="0.7">
      <c r="A2654" s="3">
        <v>42030</v>
      </c>
      <c r="B2654" s="2">
        <v>1387.82</v>
      </c>
      <c r="C2654" s="2">
        <f t="shared" si="164"/>
        <v>-16.060000000000173</v>
      </c>
      <c r="D2654" s="7">
        <f t="shared" si="165"/>
        <v>-1.1572105892695143E-2</v>
      </c>
      <c r="E2654" s="2" t="b">
        <f t="shared" si="166"/>
        <v>0</v>
      </c>
      <c r="F2654" s="2" t="b">
        <f t="shared" si="167"/>
        <v>0</v>
      </c>
    </row>
    <row r="2655" spans="1:6" x14ac:dyDescent="0.7">
      <c r="A2655" s="3">
        <v>42031</v>
      </c>
      <c r="B2655" s="2">
        <v>1414.53</v>
      </c>
      <c r="C2655" s="2">
        <f t="shared" si="164"/>
        <v>26.710000000000036</v>
      </c>
      <c r="D2655" s="7">
        <f t="shared" si="165"/>
        <v>1.8882597046368785E-2</v>
      </c>
      <c r="E2655" s="2" t="b">
        <f t="shared" si="166"/>
        <v>0</v>
      </c>
      <c r="F2655" s="2" t="b">
        <f t="shared" si="167"/>
        <v>0</v>
      </c>
    </row>
    <row r="2656" spans="1:6" x14ac:dyDescent="0.7">
      <c r="A2656" s="3">
        <v>42032</v>
      </c>
      <c r="B2656" s="2">
        <v>1414.36</v>
      </c>
      <c r="C2656" s="2">
        <f t="shared" si="164"/>
        <v>-0.17000000000007276</v>
      </c>
      <c r="D2656" s="7">
        <f t="shared" si="165"/>
        <v>-1.201957068922147E-4</v>
      </c>
      <c r="E2656" s="2" t="b">
        <f t="shared" si="166"/>
        <v>0</v>
      </c>
      <c r="F2656" s="2" t="b">
        <f t="shared" si="167"/>
        <v>0</v>
      </c>
    </row>
    <row r="2657" spans="1:6" x14ac:dyDescent="0.7">
      <c r="A2657" s="3">
        <v>42033</v>
      </c>
      <c r="B2657" s="2">
        <v>1419</v>
      </c>
      <c r="C2657" s="2">
        <f t="shared" si="164"/>
        <v>4.6400000000001</v>
      </c>
      <c r="D2657" s="7">
        <f t="shared" si="165"/>
        <v>3.2699083861875266E-3</v>
      </c>
      <c r="E2657" s="2" t="b">
        <f t="shared" si="166"/>
        <v>0</v>
      </c>
      <c r="F2657" s="2" t="b">
        <f t="shared" si="167"/>
        <v>0</v>
      </c>
    </row>
    <row r="2658" spans="1:6" x14ac:dyDescent="0.7">
      <c r="A2658" s="3">
        <v>42034</v>
      </c>
      <c r="B2658" s="2">
        <v>1425.67</v>
      </c>
      <c r="C2658" s="2">
        <f t="shared" si="164"/>
        <v>6.6700000000000728</v>
      </c>
      <c r="D2658" s="7">
        <f t="shared" si="165"/>
        <v>4.6785020376384941E-3</v>
      </c>
      <c r="E2658" s="2" t="b">
        <f t="shared" si="166"/>
        <v>0</v>
      </c>
      <c r="F2658" s="2" t="b">
        <f t="shared" si="167"/>
        <v>0</v>
      </c>
    </row>
    <row r="2659" spans="1:6" x14ac:dyDescent="0.7">
      <c r="A2659" s="3">
        <v>42037</v>
      </c>
      <c r="B2659" s="2">
        <v>1402.52</v>
      </c>
      <c r="C2659" s="2">
        <f t="shared" si="164"/>
        <v>-23.150000000000091</v>
      </c>
      <c r="D2659" s="7">
        <f t="shared" si="165"/>
        <v>-1.6506003479451338E-2</v>
      </c>
      <c r="E2659" s="2" t="b">
        <f t="shared" si="166"/>
        <v>0</v>
      </c>
      <c r="F2659" s="2" t="b">
        <f t="shared" si="167"/>
        <v>0</v>
      </c>
    </row>
    <row r="2660" spans="1:6" x14ac:dyDescent="0.7">
      <c r="A2660" s="3">
        <v>42038</v>
      </c>
      <c r="B2660" s="2">
        <v>1415.51</v>
      </c>
      <c r="C2660" s="2">
        <f t="shared" si="164"/>
        <v>12.990000000000009</v>
      </c>
      <c r="D2660" s="7">
        <f t="shared" si="165"/>
        <v>9.1769044372699664E-3</v>
      </c>
      <c r="E2660" s="2" t="b">
        <f t="shared" si="166"/>
        <v>0</v>
      </c>
      <c r="F2660" s="2" t="b">
        <f t="shared" si="167"/>
        <v>0</v>
      </c>
    </row>
    <row r="2661" spans="1:6" x14ac:dyDescent="0.7">
      <c r="A2661" s="3">
        <v>42039</v>
      </c>
      <c r="B2661" s="2">
        <v>1407.92</v>
      </c>
      <c r="C2661" s="2">
        <f t="shared" si="164"/>
        <v>-7.5899999999999181</v>
      </c>
      <c r="D2661" s="7">
        <f t="shared" si="165"/>
        <v>-5.3909313029148797E-3</v>
      </c>
      <c r="E2661" s="2" t="b">
        <f t="shared" si="166"/>
        <v>0</v>
      </c>
      <c r="F2661" s="2" t="b">
        <f t="shared" si="167"/>
        <v>0</v>
      </c>
    </row>
    <row r="2662" spans="1:6" x14ac:dyDescent="0.7">
      <c r="A2662" s="3">
        <v>42040</v>
      </c>
      <c r="B2662" s="2">
        <v>1417.19</v>
      </c>
      <c r="C2662" s="2">
        <f t="shared" si="164"/>
        <v>9.2699999999999818</v>
      </c>
      <c r="D2662" s="7">
        <f t="shared" si="165"/>
        <v>6.5411130476506199E-3</v>
      </c>
      <c r="E2662" s="2" t="b">
        <f t="shared" si="166"/>
        <v>0</v>
      </c>
      <c r="F2662" s="2" t="b">
        <f t="shared" si="167"/>
        <v>0</v>
      </c>
    </row>
    <row r="2663" spans="1:6" x14ac:dyDescent="0.7">
      <c r="A2663" s="3">
        <v>42041</v>
      </c>
      <c r="B2663" s="2">
        <v>1422.61</v>
      </c>
      <c r="C2663" s="2">
        <f t="shared" si="164"/>
        <v>5.4199999999998454</v>
      </c>
      <c r="D2663" s="7">
        <f t="shared" si="165"/>
        <v>3.809898707305478E-3</v>
      </c>
      <c r="E2663" s="2" t="b">
        <f t="shared" si="166"/>
        <v>0</v>
      </c>
      <c r="F2663" s="2" t="b">
        <f t="shared" si="167"/>
        <v>0</v>
      </c>
    </row>
    <row r="2664" spans="1:6" x14ac:dyDescent="0.7">
      <c r="A2664" s="3">
        <v>42044</v>
      </c>
      <c r="B2664" s="2">
        <v>1429.93</v>
      </c>
      <c r="C2664" s="2">
        <f t="shared" si="164"/>
        <v>7.3200000000001637</v>
      </c>
      <c r="D2664" s="7">
        <f t="shared" si="165"/>
        <v>5.1191317057479478E-3</v>
      </c>
      <c r="E2664" s="2" t="b">
        <f t="shared" si="166"/>
        <v>0</v>
      </c>
      <c r="F2664" s="2" t="b">
        <f t="shared" si="167"/>
        <v>0</v>
      </c>
    </row>
    <row r="2665" spans="1:6" x14ac:dyDescent="0.7">
      <c r="A2665" s="3">
        <v>42045</v>
      </c>
      <c r="B2665" s="2">
        <v>1424.1</v>
      </c>
      <c r="C2665" s="2">
        <f t="shared" si="164"/>
        <v>-5.8300000000001546</v>
      </c>
      <c r="D2665" s="7">
        <f t="shared" si="165"/>
        <v>-4.093813636682926E-3</v>
      </c>
      <c r="E2665" s="2" t="b">
        <f t="shared" si="166"/>
        <v>0</v>
      </c>
      <c r="F2665" s="2" t="b">
        <f t="shared" si="167"/>
        <v>0</v>
      </c>
    </row>
    <row r="2666" spans="1:6" x14ac:dyDescent="0.7">
      <c r="A2666" s="3">
        <v>42047</v>
      </c>
      <c r="B2666" s="2">
        <v>1446.22</v>
      </c>
      <c r="C2666" s="2">
        <f t="shared" si="164"/>
        <v>22.120000000000118</v>
      </c>
      <c r="D2666" s="7">
        <f t="shared" si="165"/>
        <v>1.5295045013898383E-2</v>
      </c>
      <c r="E2666" s="2" t="b">
        <f t="shared" si="166"/>
        <v>0</v>
      </c>
      <c r="F2666" s="2" t="b">
        <f t="shared" si="167"/>
        <v>0</v>
      </c>
    </row>
    <row r="2667" spans="1:6" x14ac:dyDescent="0.7">
      <c r="A2667" s="3">
        <v>42048</v>
      </c>
      <c r="B2667" s="2">
        <v>1449.12</v>
      </c>
      <c r="C2667" s="2">
        <f t="shared" si="164"/>
        <v>2.8999999999998636</v>
      </c>
      <c r="D2667" s="7">
        <f t="shared" si="165"/>
        <v>2.0012145301975433E-3</v>
      </c>
      <c r="E2667" s="2" t="b">
        <f t="shared" si="166"/>
        <v>0</v>
      </c>
      <c r="F2667" s="2" t="b">
        <f t="shared" si="167"/>
        <v>0</v>
      </c>
    </row>
    <row r="2668" spans="1:6" x14ac:dyDescent="0.7">
      <c r="A2668" s="3">
        <v>42051</v>
      </c>
      <c r="B2668" s="2">
        <v>1459.05</v>
      </c>
      <c r="C2668" s="2">
        <f t="shared" si="164"/>
        <v>9.9300000000000637</v>
      </c>
      <c r="D2668" s="7">
        <f t="shared" si="165"/>
        <v>6.8057982934101391E-3</v>
      </c>
      <c r="E2668" s="2" t="b">
        <f t="shared" si="166"/>
        <v>0</v>
      </c>
      <c r="F2668" s="2" t="b">
        <f t="shared" si="167"/>
        <v>0</v>
      </c>
    </row>
    <row r="2669" spans="1:6" x14ac:dyDescent="0.7">
      <c r="A2669" s="3">
        <v>42052</v>
      </c>
      <c r="B2669" s="2">
        <v>1455.71</v>
      </c>
      <c r="C2669" s="2">
        <f t="shared" si="164"/>
        <v>-3.3399999999999181</v>
      </c>
      <c r="D2669" s="7">
        <f t="shared" si="165"/>
        <v>-2.2944130355633456E-3</v>
      </c>
      <c r="E2669" s="2" t="b">
        <f t="shared" si="166"/>
        <v>0</v>
      </c>
      <c r="F2669" s="2" t="b">
        <f t="shared" si="167"/>
        <v>0</v>
      </c>
    </row>
    <row r="2670" spans="1:6" x14ac:dyDescent="0.7">
      <c r="A2670" s="3">
        <v>42053</v>
      </c>
      <c r="B2670" s="2">
        <v>1473.84</v>
      </c>
      <c r="C2670" s="2">
        <f t="shared" si="164"/>
        <v>18.129999999999882</v>
      </c>
      <c r="D2670" s="7">
        <f t="shared" si="165"/>
        <v>1.2301199587472103E-2</v>
      </c>
      <c r="E2670" s="2" t="b">
        <f t="shared" si="166"/>
        <v>0</v>
      </c>
      <c r="F2670" s="2" t="b">
        <f t="shared" si="167"/>
        <v>0</v>
      </c>
    </row>
    <row r="2671" spans="1:6" x14ac:dyDescent="0.7">
      <c r="A2671" s="3">
        <v>42054</v>
      </c>
      <c r="B2671" s="2">
        <v>1485.18</v>
      </c>
      <c r="C2671" s="2">
        <f t="shared" si="164"/>
        <v>11.340000000000146</v>
      </c>
      <c r="D2671" s="7">
        <f t="shared" si="165"/>
        <v>7.6354381287117691E-3</v>
      </c>
      <c r="E2671" s="2" t="b">
        <f t="shared" si="166"/>
        <v>0</v>
      </c>
      <c r="F2671" s="2" t="b">
        <f t="shared" si="167"/>
        <v>0</v>
      </c>
    </row>
    <row r="2672" spans="1:6" x14ac:dyDescent="0.7">
      <c r="A2672" s="3">
        <v>42055</v>
      </c>
      <c r="B2672" s="2">
        <v>1499.47</v>
      </c>
      <c r="C2672" s="2">
        <f t="shared" si="164"/>
        <v>14.289999999999964</v>
      </c>
      <c r="D2672" s="7">
        <f t="shared" si="165"/>
        <v>9.5300339453273254E-3</v>
      </c>
      <c r="E2672" s="2" t="b">
        <f t="shared" si="166"/>
        <v>0</v>
      </c>
      <c r="F2672" s="2" t="b">
        <f t="shared" si="167"/>
        <v>0</v>
      </c>
    </row>
    <row r="2673" spans="1:6" x14ac:dyDescent="0.7">
      <c r="A2673" s="3">
        <v>42058</v>
      </c>
      <c r="B2673" s="2">
        <v>1510.9</v>
      </c>
      <c r="C2673" s="2">
        <f t="shared" si="164"/>
        <v>11.430000000000064</v>
      </c>
      <c r="D2673" s="7">
        <f t="shared" si="165"/>
        <v>7.5650274670726473E-3</v>
      </c>
      <c r="E2673" s="2" t="b">
        <f t="shared" si="166"/>
        <v>0</v>
      </c>
      <c r="F2673" s="2" t="b">
        <f t="shared" si="167"/>
        <v>0</v>
      </c>
    </row>
    <row r="2674" spans="1:6" x14ac:dyDescent="0.7">
      <c r="A2674" s="3">
        <v>42059</v>
      </c>
      <c r="B2674" s="2">
        <v>1501.09</v>
      </c>
      <c r="C2674" s="2">
        <f t="shared" si="164"/>
        <v>-9.8100000000001728</v>
      </c>
      <c r="D2674" s="7">
        <f t="shared" si="165"/>
        <v>-6.5352510509031261E-3</v>
      </c>
      <c r="E2674" s="2" t="b">
        <f t="shared" si="166"/>
        <v>0</v>
      </c>
      <c r="F2674" s="2" t="b">
        <f t="shared" si="167"/>
        <v>0</v>
      </c>
    </row>
    <row r="2675" spans="1:6" x14ac:dyDescent="0.7">
      <c r="A2675" s="3">
        <v>42060</v>
      </c>
      <c r="B2675" s="2">
        <v>1512.66</v>
      </c>
      <c r="C2675" s="2">
        <f t="shared" si="164"/>
        <v>11.570000000000164</v>
      </c>
      <c r="D2675" s="7">
        <f t="shared" si="165"/>
        <v>7.6487776499677149E-3</v>
      </c>
      <c r="E2675" s="2" t="b">
        <f t="shared" si="166"/>
        <v>0</v>
      </c>
      <c r="F2675" s="2" t="b">
        <f t="shared" si="167"/>
        <v>0</v>
      </c>
    </row>
    <row r="2676" spans="1:6" x14ac:dyDescent="0.7">
      <c r="A2676" s="3">
        <v>42061</v>
      </c>
      <c r="B2676" s="2">
        <v>1505.37</v>
      </c>
      <c r="C2676" s="2">
        <f t="shared" si="164"/>
        <v>-7.290000000000191</v>
      </c>
      <c r="D2676" s="7">
        <f t="shared" si="165"/>
        <v>-4.8426632655096035E-3</v>
      </c>
      <c r="E2676" s="2" t="b">
        <f t="shared" si="166"/>
        <v>0</v>
      </c>
      <c r="F2676" s="2" t="b">
        <f t="shared" si="167"/>
        <v>0</v>
      </c>
    </row>
    <row r="2677" spans="1:6" x14ac:dyDescent="0.7">
      <c r="A2677" s="3">
        <v>42062</v>
      </c>
      <c r="B2677" s="2">
        <v>1526.97</v>
      </c>
      <c r="C2677" s="2">
        <f t="shared" si="164"/>
        <v>21.600000000000136</v>
      </c>
      <c r="D2677" s="7">
        <f t="shared" si="165"/>
        <v>1.4145661014951266E-2</v>
      </c>
      <c r="E2677" s="2" t="b">
        <f t="shared" si="166"/>
        <v>0</v>
      </c>
      <c r="F2677" s="2" t="b">
        <f t="shared" si="167"/>
        <v>0</v>
      </c>
    </row>
    <row r="2678" spans="1:6" x14ac:dyDescent="0.7">
      <c r="A2678" s="3">
        <v>42065</v>
      </c>
      <c r="B2678" s="2">
        <v>1528.77</v>
      </c>
      <c r="C2678" s="2">
        <f t="shared" si="164"/>
        <v>1.7999999999999545</v>
      </c>
      <c r="D2678" s="7">
        <f t="shared" si="165"/>
        <v>1.1774171392687942E-3</v>
      </c>
      <c r="E2678" s="2" t="b">
        <f t="shared" si="166"/>
        <v>0</v>
      </c>
      <c r="F2678" s="2" t="b">
        <f t="shared" si="167"/>
        <v>0</v>
      </c>
    </row>
    <row r="2679" spans="1:6" x14ac:dyDescent="0.7">
      <c r="A2679" s="3">
        <v>42066</v>
      </c>
      <c r="B2679" s="2">
        <v>1531.68</v>
      </c>
      <c r="C2679" s="2">
        <f t="shared" si="164"/>
        <v>2.9100000000000819</v>
      </c>
      <c r="D2679" s="7">
        <f t="shared" si="165"/>
        <v>1.899874647445995E-3</v>
      </c>
      <c r="E2679" s="2" t="b">
        <f t="shared" si="166"/>
        <v>0</v>
      </c>
      <c r="F2679" s="2" t="b">
        <f t="shared" si="167"/>
        <v>0</v>
      </c>
    </row>
    <row r="2680" spans="1:6" x14ac:dyDescent="0.7">
      <c r="A2680" s="3">
        <v>42067</v>
      </c>
      <c r="B2680" s="2">
        <v>1519.99</v>
      </c>
      <c r="C2680" s="2">
        <f t="shared" si="164"/>
        <v>-11.690000000000055</v>
      </c>
      <c r="D2680" s="7">
        <f t="shared" si="165"/>
        <v>-7.6908400713162949E-3</v>
      </c>
      <c r="E2680" s="2" t="b">
        <f t="shared" si="166"/>
        <v>0</v>
      </c>
      <c r="F2680" s="2" t="b">
        <f t="shared" si="167"/>
        <v>0</v>
      </c>
    </row>
    <row r="2681" spans="1:6" x14ac:dyDescent="0.7">
      <c r="A2681" s="3">
        <v>42068</v>
      </c>
      <c r="B2681" s="2">
        <v>1515.01</v>
      </c>
      <c r="C2681" s="2">
        <f t="shared" si="164"/>
        <v>-4.9800000000000182</v>
      </c>
      <c r="D2681" s="7">
        <f t="shared" si="165"/>
        <v>-3.2871070157952874E-3</v>
      </c>
      <c r="E2681" s="2" t="b">
        <f t="shared" si="166"/>
        <v>0</v>
      </c>
      <c r="F2681" s="2" t="b">
        <f t="shared" si="167"/>
        <v>0</v>
      </c>
    </row>
    <row r="2682" spans="1:6" x14ac:dyDescent="0.7">
      <c r="A2682" s="3">
        <v>42069</v>
      </c>
      <c r="B2682" s="2">
        <v>1526.54</v>
      </c>
      <c r="C2682" s="2">
        <f t="shared" si="164"/>
        <v>11.529999999999973</v>
      </c>
      <c r="D2682" s="7">
        <f t="shared" si="165"/>
        <v>7.5530284172049033E-3</v>
      </c>
      <c r="E2682" s="2" t="b">
        <f t="shared" si="166"/>
        <v>0</v>
      </c>
      <c r="F2682" s="2" t="b">
        <f t="shared" si="167"/>
        <v>0</v>
      </c>
    </row>
    <row r="2683" spans="1:6" x14ac:dyDescent="0.7">
      <c r="A2683" s="3">
        <v>42072</v>
      </c>
      <c r="B2683" s="2">
        <v>1534.53</v>
      </c>
      <c r="C2683" s="2">
        <f t="shared" si="164"/>
        <v>7.9900000000000091</v>
      </c>
      <c r="D2683" s="7">
        <f t="shared" si="165"/>
        <v>5.2068059927143874E-3</v>
      </c>
      <c r="E2683" s="2" t="b">
        <f t="shared" si="166"/>
        <v>0</v>
      </c>
      <c r="F2683" s="2" t="b">
        <f t="shared" si="167"/>
        <v>0</v>
      </c>
    </row>
    <row r="2684" spans="1:6" x14ac:dyDescent="0.7">
      <c r="A2684" s="3">
        <v>42073</v>
      </c>
      <c r="B2684" s="2">
        <v>1539.25</v>
      </c>
      <c r="C2684" s="2">
        <f t="shared" si="164"/>
        <v>4.7200000000000273</v>
      </c>
      <c r="D2684" s="7">
        <f t="shared" si="165"/>
        <v>3.0664284554166167E-3</v>
      </c>
      <c r="E2684" s="2" t="b">
        <f t="shared" si="166"/>
        <v>0</v>
      </c>
      <c r="F2684" s="2" t="b">
        <f t="shared" si="167"/>
        <v>0</v>
      </c>
    </row>
    <row r="2685" spans="1:6" x14ac:dyDescent="0.7">
      <c r="A2685" s="3">
        <v>42074</v>
      </c>
      <c r="B2685" s="2">
        <v>1515.52</v>
      </c>
      <c r="C2685" s="2">
        <f t="shared" si="164"/>
        <v>-23.730000000000018</v>
      </c>
      <c r="D2685" s="7">
        <f t="shared" si="165"/>
        <v>-1.5657991976351364E-2</v>
      </c>
      <c r="E2685" s="2" t="b">
        <f t="shared" si="166"/>
        <v>0</v>
      </c>
      <c r="F2685" s="2" t="b">
        <f t="shared" si="167"/>
        <v>0</v>
      </c>
    </row>
    <row r="2686" spans="1:6" x14ac:dyDescent="0.7">
      <c r="A2686" s="3">
        <v>42075</v>
      </c>
      <c r="B2686" s="2">
        <v>1529.99</v>
      </c>
      <c r="C2686" s="2">
        <f t="shared" si="164"/>
        <v>14.470000000000027</v>
      </c>
      <c r="D2686" s="7">
        <f t="shared" si="165"/>
        <v>9.457578154105601E-3</v>
      </c>
      <c r="E2686" s="2" t="b">
        <f t="shared" si="166"/>
        <v>0</v>
      </c>
      <c r="F2686" s="2" t="b">
        <f t="shared" si="167"/>
        <v>0</v>
      </c>
    </row>
    <row r="2687" spans="1:6" x14ac:dyDescent="0.7">
      <c r="A2687" s="3">
        <v>42076</v>
      </c>
      <c r="B2687" s="2">
        <v>1555.43</v>
      </c>
      <c r="C2687" s="2">
        <f t="shared" si="164"/>
        <v>25.440000000000055</v>
      </c>
      <c r="D2687" s="7">
        <f t="shared" si="165"/>
        <v>1.6355605845328979E-2</v>
      </c>
      <c r="E2687" s="2" t="b">
        <f t="shared" si="166"/>
        <v>0</v>
      </c>
      <c r="F2687" s="2" t="b">
        <f t="shared" si="167"/>
        <v>0</v>
      </c>
    </row>
    <row r="2688" spans="1:6" x14ac:dyDescent="0.7">
      <c r="A2688" s="3">
        <v>42079</v>
      </c>
      <c r="B2688" s="2">
        <v>1559.01</v>
      </c>
      <c r="C2688" s="2">
        <f t="shared" si="164"/>
        <v>3.5799999999999272</v>
      </c>
      <c r="D2688" s="7">
        <f t="shared" si="165"/>
        <v>2.2963290806344585E-3</v>
      </c>
      <c r="E2688" s="2" t="b">
        <f t="shared" si="166"/>
        <v>0</v>
      </c>
      <c r="F2688" s="2" t="b">
        <f t="shared" si="167"/>
        <v>0</v>
      </c>
    </row>
    <row r="2689" spans="1:6" x14ac:dyDescent="0.7">
      <c r="A2689" s="3">
        <v>42080</v>
      </c>
      <c r="B2689" s="2">
        <v>1570.1</v>
      </c>
      <c r="C2689" s="2">
        <f t="shared" si="164"/>
        <v>11.089999999999918</v>
      </c>
      <c r="D2689" s="7">
        <f t="shared" si="165"/>
        <v>7.063244379338844E-3</v>
      </c>
      <c r="E2689" s="2" t="b">
        <f t="shared" si="166"/>
        <v>0</v>
      </c>
      <c r="F2689" s="2" t="b">
        <f t="shared" si="167"/>
        <v>0</v>
      </c>
    </row>
    <row r="2690" spans="1:6" x14ac:dyDescent="0.7">
      <c r="A2690" s="3">
        <v>42081</v>
      </c>
      <c r="B2690" s="2">
        <v>1570.94</v>
      </c>
      <c r="C2690" s="2">
        <f t="shared" si="164"/>
        <v>0.84000000000014552</v>
      </c>
      <c r="D2690" s="7">
        <f t="shared" si="165"/>
        <v>5.3471170127448889E-4</v>
      </c>
      <c r="E2690" s="2" t="b">
        <f t="shared" si="166"/>
        <v>0</v>
      </c>
      <c r="F2690" s="2" t="b">
        <f t="shared" si="167"/>
        <v>0</v>
      </c>
    </row>
    <row r="2691" spans="1:6" x14ac:dyDescent="0.7">
      <c r="A2691" s="3">
        <v>42082</v>
      </c>
      <c r="B2691" s="2">
        <v>1581.79</v>
      </c>
      <c r="C2691" s="2">
        <f t="shared" si="164"/>
        <v>10.849999999999909</v>
      </c>
      <c r="D2691" s="7">
        <f t="shared" si="165"/>
        <v>6.8593176085320487E-3</v>
      </c>
      <c r="E2691" s="2" t="b">
        <f t="shared" si="166"/>
        <v>0</v>
      </c>
      <c r="F2691" s="2" t="b">
        <f t="shared" si="167"/>
        <v>0</v>
      </c>
    </row>
    <row r="2692" spans="1:6" x14ac:dyDescent="0.7">
      <c r="A2692" s="3">
        <v>42083</v>
      </c>
      <c r="B2692" s="2">
        <v>1577.25</v>
      </c>
      <c r="C2692" s="2">
        <f t="shared" ref="C2692:C2755" si="168">B2692-B2691</f>
        <v>-4.5399999999999636</v>
      </c>
      <c r="D2692" s="7">
        <f t="shared" ref="D2692:D2755" si="169">C2692/B2692</f>
        <v>-2.8784276430495886E-3</v>
      </c>
      <c r="E2692" s="2" t="b">
        <f t="shared" ref="E2692:E2755" si="170">D2692&lt;-0.07</f>
        <v>0</v>
      </c>
      <c r="F2692" s="2" t="b">
        <f t="shared" ref="F2692:F2755" si="171">D2692&gt;0.04</f>
        <v>0</v>
      </c>
    </row>
    <row r="2693" spans="1:6" x14ac:dyDescent="0.7">
      <c r="A2693" s="3">
        <v>42086</v>
      </c>
      <c r="B2693" s="2">
        <v>1586.38</v>
      </c>
      <c r="C2693" s="2">
        <f t="shared" si="168"/>
        <v>9.1300000000001091</v>
      </c>
      <c r="D2693" s="7">
        <f t="shared" si="169"/>
        <v>5.7552414932110271E-3</v>
      </c>
      <c r="E2693" s="2" t="b">
        <f t="shared" si="170"/>
        <v>0</v>
      </c>
      <c r="F2693" s="2" t="b">
        <f t="shared" si="171"/>
        <v>0</v>
      </c>
    </row>
    <row r="2694" spans="1:6" x14ac:dyDescent="0.7">
      <c r="A2694" s="3">
        <v>42087</v>
      </c>
      <c r="B2694" s="2">
        <v>1587.88</v>
      </c>
      <c r="C2694" s="2">
        <f t="shared" si="168"/>
        <v>1.5</v>
      </c>
      <c r="D2694" s="7">
        <f t="shared" si="169"/>
        <v>9.4465576743834538E-4</v>
      </c>
      <c r="E2694" s="2" t="b">
        <f t="shared" si="170"/>
        <v>0</v>
      </c>
      <c r="F2694" s="2" t="b">
        <f t="shared" si="171"/>
        <v>0</v>
      </c>
    </row>
    <row r="2695" spans="1:6" x14ac:dyDescent="0.7">
      <c r="A2695" s="3">
        <v>42088</v>
      </c>
      <c r="B2695" s="2">
        <v>1588.51</v>
      </c>
      <c r="C2695" s="2">
        <f t="shared" si="168"/>
        <v>0.62999999999988177</v>
      </c>
      <c r="D2695" s="7">
        <f t="shared" si="169"/>
        <v>3.9659806988931879E-4</v>
      </c>
      <c r="E2695" s="2" t="b">
        <f t="shared" si="170"/>
        <v>0</v>
      </c>
      <c r="F2695" s="2" t="b">
        <f t="shared" si="171"/>
        <v>0</v>
      </c>
    </row>
    <row r="2696" spans="1:6" x14ac:dyDescent="0.7">
      <c r="A2696" s="3">
        <v>42089</v>
      </c>
      <c r="B2696" s="2">
        <v>1581.35</v>
      </c>
      <c r="C2696" s="2">
        <f t="shared" si="168"/>
        <v>-7.1600000000000819</v>
      </c>
      <c r="D2696" s="7">
        <f t="shared" si="169"/>
        <v>-4.5277768994846698E-3</v>
      </c>
      <c r="E2696" s="2" t="b">
        <f t="shared" si="170"/>
        <v>0</v>
      </c>
      <c r="F2696" s="2" t="b">
        <f t="shared" si="171"/>
        <v>0</v>
      </c>
    </row>
    <row r="2697" spans="1:6" x14ac:dyDescent="0.7">
      <c r="A2697" s="3">
        <v>42090</v>
      </c>
      <c r="B2697" s="2">
        <v>1557.24</v>
      </c>
      <c r="C2697" s="2">
        <f t="shared" si="168"/>
        <v>-24.1099999999999</v>
      </c>
      <c r="D2697" s="7">
        <f t="shared" si="169"/>
        <v>-1.5482520356528152E-2</v>
      </c>
      <c r="E2697" s="2" t="b">
        <f t="shared" si="170"/>
        <v>0</v>
      </c>
      <c r="F2697" s="2" t="b">
        <f t="shared" si="171"/>
        <v>0</v>
      </c>
    </row>
    <row r="2698" spans="1:6" x14ac:dyDescent="0.7">
      <c r="A2698" s="3">
        <v>42093</v>
      </c>
      <c r="B2698" s="2">
        <v>1552.59</v>
      </c>
      <c r="C2698" s="2">
        <f t="shared" si="168"/>
        <v>-4.6500000000000909</v>
      </c>
      <c r="D2698" s="7">
        <f t="shared" si="169"/>
        <v>-2.9949954592004917E-3</v>
      </c>
      <c r="E2698" s="2" t="b">
        <f t="shared" si="170"/>
        <v>0</v>
      </c>
      <c r="F2698" s="2" t="b">
        <f t="shared" si="171"/>
        <v>0</v>
      </c>
    </row>
    <row r="2699" spans="1:6" x14ac:dyDescent="0.7">
      <c r="A2699" s="3">
        <v>42094</v>
      </c>
      <c r="B2699" s="2">
        <v>1576.1</v>
      </c>
      <c r="C2699" s="2">
        <f t="shared" si="168"/>
        <v>23.509999999999991</v>
      </c>
      <c r="D2699" s="7">
        <f t="shared" si="169"/>
        <v>1.4916566207727931E-2</v>
      </c>
      <c r="E2699" s="2" t="b">
        <f t="shared" si="170"/>
        <v>0</v>
      </c>
      <c r="F2699" s="2" t="b">
        <f t="shared" si="171"/>
        <v>0</v>
      </c>
    </row>
    <row r="2700" spans="1:6" x14ac:dyDescent="0.7">
      <c r="A2700" s="3">
        <v>42095</v>
      </c>
      <c r="B2700" s="2">
        <v>1536.7</v>
      </c>
      <c r="C2700" s="2">
        <f t="shared" si="168"/>
        <v>-39.399999999999864</v>
      </c>
      <c r="D2700" s="7">
        <f t="shared" si="169"/>
        <v>-2.5639357063838006E-2</v>
      </c>
      <c r="E2700" s="2" t="b">
        <f t="shared" si="170"/>
        <v>0</v>
      </c>
      <c r="F2700" s="2" t="b">
        <f t="shared" si="171"/>
        <v>0</v>
      </c>
    </row>
    <row r="2701" spans="1:6" x14ac:dyDescent="0.7">
      <c r="A2701" s="3">
        <v>42096</v>
      </c>
      <c r="B2701" s="2">
        <v>1536.06</v>
      </c>
      <c r="C2701" s="2">
        <f t="shared" si="168"/>
        <v>-0.64000000000010004</v>
      </c>
      <c r="D2701" s="7">
        <f t="shared" si="169"/>
        <v>-4.1665039126082318E-4</v>
      </c>
      <c r="E2701" s="2" t="b">
        <f t="shared" si="170"/>
        <v>0</v>
      </c>
      <c r="F2701" s="2" t="b">
        <f t="shared" si="171"/>
        <v>0</v>
      </c>
    </row>
    <row r="2702" spans="1:6" x14ac:dyDescent="0.7">
      <c r="A2702" s="3">
        <v>42097</v>
      </c>
      <c r="B2702" s="2">
        <v>1554.53</v>
      </c>
      <c r="C2702" s="2">
        <f t="shared" si="168"/>
        <v>18.470000000000027</v>
      </c>
      <c r="D2702" s="7">
        <f t="shared" si="169"/>
        <v>1.1881404668935324E-2</v>
      </c>
      <c r="E2702" s="2" t="b">
        <f t="shared" si="170"/>
        <v>0</v>
      </c>
      <c r="F2702" s="2" t="b">
        <f t="shared" si="171"/>
        <v>0</v>
      </c>
    </row>
    <row r="2703" spans="1:6" x14ac:dyDescent="0.7">
      <c r="A2703" s="3">
        <v>42100</v>
      </c>
      <c r="B2703" s="2">
        <v>1552.45</v>
      </c>
      <c r="C2703" s="2">
        <f t="shared" si="168"/>
        <v>-2.0799999999999272</v>
      </c>
      <c r="D2703" s="7">
        <f t="shared" si="169"/>
        <v>-1.3398177074945585E-3</v>
      </c>
      <c r="E2703" s="2" t="b">
        <f t="shared" si="170"/>
        <v>0</v>
      </c>
      <c r="F2703" s="2" t="b">
        <f t="shared" si="171"/>
        <v>0</v>
      </c>
    </row>
    <row r="2704" spans="1:6" x14ac:dyDescent="0.7">
      <c r="A2704" s="3">
        <v>42101</v>
      </c>
      <c r="B2704" s="2">
        <v>1572.72</v>
      </c>
      <c r="C2704" s="2">
        <f t="shared" si="168"/>
        <v>20.269999999999982</v>
      </c>
      <c r="D2704" s="7">
        <f t="shared" si="169"/>
        <v>1.2888498906353312E-2</v>
      </c>
      <c r="E2704" s="2" t="b">
        <f t="shared" si="170"/>
        <v>0</v>
      </c>
      <c r="F2704" s="2" t="b">
        <f t="shared" si="171"/>
        <v>0</v>
      </c>
    </row>
    <row r="2705" spans="1:6" x14ac:dyDescent="0.7">
      <c r="A2705" s="3">
        <v>42102</v>
      </c>
      <c r="B2705" s="2">
        <v>1586.78</v>
      </c>
      <c r="C2705" s="2">
        <f t="shared" si="168"/>
        <v>14.059999999999945</v>
      </c>
      <c r="D2705" s="7">
        <f t="shared" si="169"/>
        <v>8.8607116298415316E-3</v>
      </c>
      <c r="E2705" s="2" t="b">
        <f t="shared" si="170"/>
        <v>0</v>
      </c>
      <c r="F2705" s="2" t="b">
        <f t="shared" si="171"/>
        <v>0</v>
      </c>
    </row>
    <row r="2706" spans="1:6" x14ac:dyDescent="0.7">
      <c r="A2706" s="3">
        <v>42103</v>
      </c>
      <c r="B2706" s="2">
        <v>1592.49</v>
      </c>
      <c r="C2706" s="2">
        <f t="shared" si="168"/>
        <v>5.7100000000000364</v>
      </c>
      <c r="D2706" s="7">
        <f t="shared" si="169"/>
        <v>3.5855798152578896E-3</v>
      </c>
      <c r="E2706" s="2" t="b">
        <f t="shared" si="170"/>
        <v>0</v>
      </c>
      <c r="F2706" s="2" t="b">
        <f t="shared" si="171"/>
        <v>0</v>
      </c>
    </row>
    <row r="2707" spans="1:6" x14ac:dyDescent="0.7">
      <c r="A2707" s="3">
        <v>42104</v>
      </c>
      <c r="B2707" s="2">
        <v>1596.52</v>
      </c>
      <c r="C2707" s="2">
        <f t="shared" si="168"/>
        <v>4.0299999999999727</v>
      </c>
      <c r="D2707" s="7">
        <f t="shared" si="169"/>
        <v>2.5242402224838856E-3</v>
      </c>
      <c r="E2707" s="2" t="b">
        <f t="shared" si="170"/>
        <v>0</v>
      </c>
      <c r="F2707" s="2" t="b">
        <f t="shared" si="171"/>
        <v>0</v>
      </c>
    </row>
    <row r="2708" spans="1:6" x14ac:dyDescent="0.7">
      <c r="A2708" s="3">
        <v>42107</v>
      </c>
      <c r="B2708" s="2">
        <v>1591.68</v>
      </c>
      <c r="C2708" s="2">
        <f t="shared" si="168"/>
        <v>-4.8399999999999181</v>
      </c>
      <c r="D2708" s="7">
        <f t="shared" si="169"/>
        <v>-3.0408122235624736E-3</v>
      </c>
      <c r="E2708" s="2" t="b">
        <f t="shared" si="170"/>
        <v>0</v>
      </c>
      <c r="F2708" s="2" t="b">
        <f t="shared" si="171"/>
        <v>0</v>
      </c>
    </row>
    <row r="2709" spans="1:6" x14ac:dyDescent="0.7">
      <c r="A2709" s="3">
        <v>42108</v>
      </c>
      <c r="B2709" s="2">
        <v>1583.07</v>
      </c>
      <c r="C2709" s="2">
        <f t="shared" si="168"/>
        <v>-8.6100000000001273</v>
      </c>
      <c r="D2709" s="7">
        <f t="shared" si="169"/>
        <v>-5.4387992950407299E-3</v>
      </c>
      <c r="E2709" s="2" t="b">
        <f t="shared" si="170"/>
        <v>0</v>
      </c>
      <c r="F2709" s="2" t="b">
        <f t="shared" si="171"/>
        <v>0</v>
      </c>
    </row>
    <row r="2710" spans="1:6" x14ac:dyDescent="0.7">
      <c r="A2710" s="3">
        <v>42109</v>
      </c>
      <c r="B2710" s="2">
        <v>1584.91</v>
      </c>
      <c r="C2710" s="2">
        <f t="shared" si="168"/>
        <v>1.8400000000001455</v>
      </c>
      <c r="D2710" s="7">
        <f t="shared" si="169"/>
        <v>1.1609492021629907E-3</v>
      </c>
      <c r="E2710" s="2" t="b">
        <f t="shared" si="170"/>
        <v>0</v>
      </c>
      <c r="F2710" s="2" t="b">
        <f t="shared" si="171"/>
        <v>0</v>
      </c>
    </row>
    <row r="2711" spans="1:6" x14ac:dyDescent="0.7">
      <c r="A2711" s="3">
        <v>42110</v>
      </c>
      <c r="B2711" s="2">
        <v>1589.63</v>
      </c>
      <c r="C2711" s="2">
        <f t="shared" si="168"/>
        <v>4.7200000000000273</v>
      </c>
      <c r="D2711" s="7">
        <f t="shared" si="169"/>
        <v>2.9692444153671151E-3</v>
      </c>
      <c r="E2711" s="2" t="b">
        <f t="shared" si="170"/>
        <v>0</v>
      </c>
      <c r="F2711" s="2" t="b">
        <f t="shared" si="171"/>
        <v>0</v>
      </c>
    </row>
    <row r="2712" spans="1:6" x14ac:dyDescent="0.7">
      <c r="A2712" s="3">
        <v>42111</v>
      </c>
      <c r="B2712" s="2">
        <v>1594.88</v>
      </c>
      <c r="C2712" s="2">
        <f t="shared" si="168"/>
        <v>5.25</v>
      </c>
      <c r="D2712" s="7">
        <f t="shared" si="169"/>
        <v>3.2917837078651683E-3</v>
      </c>
      <c r="E2712" s="2" t="b">
        <f t="shared" si="170"/>
        <v>0</v>
      </c>
      <c r="F2712" s="2" t="b">
        <f t="shared" si="171"/>
        <v>0</v>
      </c>
    </row>
    <row r="2713" spans="1:6" x14ac:dyDescent="0.7">
      <c r="A2713" s="3">
        <v>42114</v>
      </c>
      <c r="B2713" s="2">
        <v>1574.9</v>
      </c>
      <c r="C2713" s="2">
        <f t="shared" si="168"/>
        <v>-19.980000000000018</v>
      </c>
      <c r="D2713" s="7">
        <f t="shared" si="169"/>
        <v>-1.26865197790336E-2</v>
      </c>
      <c r="E2713" s="2" t="b">
        <f t="shared" si="170"/>
        <v>0</v>
      </c>
      <c r="F2713" s="2" t="b">
        <f t="shared" si="171"/>
        <v>0</v>
      </c>
    </row>
    <row r="2714" spans="1:6" x14ac:dyDescent="0.7">
      <c r="A2714" s="3">
        <v>42115</v>
      </c>
      <c r="B2714" s="2">
        <v>1590.64</v>
      </c>
      <c r="C2714" s="2">
        <f t="shared" si="168"/>
        <v>15.740000000000009</v>
      </c>
      <c r="D2714" s="7">
        <f t="shared" si="169"/>
        <v>9.8953880199165161E-3</v>
      </c>
      <c r="E2714" s="2" t="b">
        <f t="shared" si="170"/>
        <v>0</v>
      </c>
      <c r="F2714" s="2" t="b">
        <f t="shared" si="171"/>
        <v>0</v>
      </c>
    </row>
    <row r="2715" spans="1:6" x14ac:dyDescent="0.7">
      <c r="A2715" s="3">
        <v>42116</v>
      </c>
      <c r="B2715" s="2">
        <v>1613.86</v>
      </c>
      <c r="C2715" s="2">
        <f t="shared" si="168"/>
        <v>23.2199999999998</v>
      </c>
      <c r="D2715" s="7">
        <f t="shared" si="169"/>
        <v>1.4387865118411634E-2</v>
      </c>
      <c r="E2715" s="2" t="b">
        <f t="shared" si="170"/>
        <v>0</v>
      </c>
      <c r="F2715" s="2" t="b">
        <f t="shared" si="171"/>
        <v>0</v>
      </c>
    </row>
    <row r="2716" spans="1:6" x14ac:dyDescent="0.7">
      <c r="A2716" s="3">
        <v>42117</v>
      </c>
      <c r="B2716" s="2">
        <v>1631.14</v>
      </c>
      <c r="C2716" s="2">
        <f t="shared" si="168"/>
        <v>17.2800000000002</v>
      </c>
      <c r="D2716" s="7">
        <f t="shared" si="169"/>
        <v>1.0593817820665423E-2</v>
      </c>
      <c r="E2716" s="2" t="b">
        <f t="shared" si="170"/>
        <v>0</v>
      </c>
      <c r="F2716" s="2" t="b">
        <f t="shared" si="171"/>
        <v>0</v>
      </c>
    </row>
    <row r="2717" spans="1:6" x14ac:dyDescent="0.7">
      <c r="A2717" s="3">
        <v>42118</v>
      </c>
      <c r="B2717" s="2">
        <v>1623.81</v>
      </c>
      <c r="C2717" s="2">
        <f t="shared" si="168"/>
        <v>-7.3300000000001546</v>
      </c>
      <c r="D2717" s="7">
        <f t="shared" si="169"/>
        <v>-4.5140749225587688E-3</v>
      </c>
      <c r="E2717" s="2" t="b">
        <f t="shared" si="170"/>
        <v>0</v>
      </c>
      <c r="F2717" s="2" t="b">
        <f t="shared" si="171"/>
        <v>0</v>
      </c>
    </row>
    <row r="2718" spans="1:6" x14ac:dyDescent="0.7">
      <c r="A2718" s="3">
        <v>42121</v>
      </c>
      <c r="B2718" s="2">
        <v>1621.29</v>
      </c>
      <c r="C2718" s="2">
        <f t="shared" si="168"/>
        <v>-2.5199999999999818</v>
      </c>
      <c r="D2718" s="7">
        <f t="shared" si="169"/>
        <v>-1.5543178580019502E-3</v>
      </c>
      <c r="E2718" s="2" t="b">
        <f t="shared" si="170"/>
        <v>0</v>
      </c>
      <c r="F2718" s="2" t="b">
        <f t="shared" si="171"/>
        <v>0</v>
      </c>
    </row>
    <row r="2719" spans="1:6" x14ac:dyDescent="0.7">
      <c r="A2719" s="3">
        <v>42122</v>
      </c>
      <c r="B2719" s="2">
        <v>1623.89</v>
      </c>
      <c r="C2719" s="2">
        <f t="shared" si="168"/>
        <v>2.6000000000001364</v>
      </c>
      <c r="D2719" s="7">
        <f t="shared" si="169"/>
        <v>1.6010936701378396E-3</v>
      </c>
      <c r="E2719" s="2" t="b">
        <f t="shared" si="170"/>
        <v>0</v>
      </c>
      <c r="F2719" s="2" t="b">
        <f t="shared" si="171"/>
        <v>0</v>
      </c>
    </row>
    <row r="2720" spans="1:6" x14ac:dyDescent="0.7">
      <c r="A2720" s="3">
        <v>42124</v>
      </c>
      <c r="B2720" s="2">
        <v>1612.58</v>
      </c>
      <c r="C2720" s="2">
        <f t="shared" si="168"/>
        <v>-11.310000000000173</v>
      </c>
      <c r="D2720" s="7">
        <f t="shared" si="169"/>
        <v>-7.0136055265476276E-3</v>
      </c>
      <c r="E2720" s="2" t="b">
        <f t="shared" si="170"/>
        <v>0</v>
      </c>
      <c r="F2720" s="2" t="b">
        <f t="shared" si="171"/>
        <v>0</v>
      </c>
    </row>
    <row r="2721" spans="1:6" x14ac:dyDescent="0.7">
      <c r="A2721" s="3">
        <v>42125</v>
      </c>
      <c r="B2721" s="2">
        <v>1587.07</v>
      </c>
      <c r="C2721" s="2">
        <f t="shared" si="168"/>
        <v>-25.509999999999991</v>
      </c>
      <c r="D2721" s="7">
        <f t="shared" si="169"/>
        <v>-1.6073645144826624E-2</v>
      </c>
      <c r="E2721" s="2" t="b">
        <f t="shared" si="170"/>
        <v>0</v>
      </c>
      <c r="F2721" s="2" t="b">
        <f t="shared" si="171"/>
        <v>0</v>
      </c>
    </row>
    <row r="2722" spans="1:6" x14ac:dyDescent="0.7">
      <c r="A2722" s="3">
        <v>42131</v>
      </c>
      <c r="B2722" s="2">
        <v>1574.61</v>
      </c>
      <c r="C2722" s="2">
        <f t="shared" si="168"/>
        <v>-12.460000000000036</v>
      </c>
      <c r="D2722" s="7">
        <f t="shared" si="169"/>
        <v>-7.9130705381015212E-3</v>
      </c>
      <c r="E2722" s="2" t="b">
        <f t="shared" si="170"/>
        <v>0</v>
      </c>
      <c r="F2722" s="2" t="b">
        <f t="shared" si="171"/>
        <v>0</v>
      </c>
    </row>
    <row r="2723" spans="1:6" x14ac:dyDescent="0.7">
      <c r="A2723" s="3">
        <v>42132</v>
      </c>
      <c r="B2723" s="2">
        <v>1576.78</v>
      </c>
      <c r="C2723" s="2">
        <f t="shared" si="168"/>
        <v>2.1700000000000728</v>
      </c>
      <c r="D2723" s="7">
        <f t="shared" si="169"/>
        <v>1.3762224279861952E-3</v>
      </c>
      <c r="E2723" s="2" t="b">
        <f t="shared" si="170"/>
        <v>0</v>
      </c>
      <c r="F2723" s="2" t="b">
        <f t="shared" si="171"/>
        <v>0</v>
      </c>
    </row>
    <row r="2724" spans="1:6" x14ac:dyDescent="0.7">
      <c r="A2724" s="3">
        <v>42135</v>
      </c>
      <c r="B2724" s="2">
        <v>1608.67</v>
      </c>
      <c r="C2724" s="2">
        <f t="shared" si="168"/>
        <v>31.8900000000001</v>
      </c>
      <c r="D2724" s="7">
        <f t="shared" si="169"/>
        <v>1.9823829623229188E-2</v>
      </c>
      <c r="E2724" s="2" t="b">
        <f t="shared" si="170"/>
        <v>0</v>
      </c>
      <c r="F2724" s="2" t="b">
        <f t="shared" si="171"/>
        <v>0</v>
      </c>
    </row>
    <row r="2725" spans="1:6" x14ac:dyDescent="0.7">
      <c r="A2725" s="3">
        <v>42136</v>
      </c>
      <c r="B2725" s="2">
        <v>1600.02</v>
      </c>
      <c r="C2725" s="2">
        <f t="shared" si="168"/>
        <v>-8.6500000000000909</v>
      </c>
      <c r="D2725" s="7">
        <f t="shared" si="169"/>
        <v>-5.4061824227197731E-3</v>
      </c>
      <c r="E2725" s="2" t="b">
        <f t="shared" si="170"/>
        <v>0</v>
      </c>
      <c r="F2725" s="2" t="b">
        <f t="shared" si="171"/>
        <v>0</v>
      </c>
    </row>
    <row r="2726" spans="1:6" x14ac:dyDescent="0.7">
      <c r="A2726" s="3">
        <v>42137</v>
      </c>
      <c r="B2726" s="2">
        <v>1595.28</v>
      </c>
      <c r="C2726" s="2">
        <f t="shared" si="168"/>
        <v>-4.7400000000000091</v>
      </c>
      <c r="D2726" s="7">
        <f t="shared" si="169"/>
        <v>-2.9712652324356912E-3</v>
      </c>
      <c r="E2726" s="2" t="b">
        <f t="shared" si="170"/>
        <v>0</v>
      </c>
      <c r="F2726" s="2" t="b">
        <f t="shared" si="171"/>
        <v>0</v>
      </c>
    </row>
    <row r="2727" spans="1:6" x14ac:dyDescent="0.7">
      <c r="A2727" s="3">
        <v>42138</v>
      </c>
      <c r="B2727" s="2">
        <v>1597.42</v>
      </c>
      <c r="C2727" s="2">
        <f t="shared" si="168"/>
        <v>2.1400000000001</v>
      </c>
      <c r="D2727" s="7">
        <f t="shared" si="169"/>
        <v>1.3396602020759099E-3</v>
      </c>
      <c r="E2727" s="2" t="b">
        <f t="shared" si="170"/>
        <v>0</v>
      </c>
      <c r="F2727" s="2" t="b">
        <f t="shared" si="171"/>
        <v>0</v>
      </c>
    </row>
    <row r="2728" spans="1:6" x14ac:dyDescent="0.7">
      <c r="A2728" s="3">
        <v>42139</v>
      </c>
      <c r="B2728" s="2">
        <v>1601.05</v>
      </c>
      <c r="C2728" s="2">
        <f t="shared" si="168"/>
        <v>3.6299999999998818</v>
      </c>
      <c r="D2728" s="7">
        <f t="shared" si="169"/>
        <v>2.267262109240737E-3</v>
      </c>
      <c r="E2728" s="2" t="b">
        <f t="shared" si="170"/>
        <v>0</v>
      </c>
      <c r="F2728" s="2" t="b">
        <f t="shared" si="171"/>
        <v>0</v>
      </c>
    </row>
    <row r="2729" spans="1:6" x14ac:dyDescent="0.7">
      <c r="A2729" s="3">
        <v>42142</v>
      </c>
      <c r="B2729" s="2">
        <v>1612.36</v>
      </c>
      <c r="C2729" s="2">
        <f t="shared" si="168"/>
        <v>11.309999999999945</v>
      </c>
      <c r="D2729" s="7">
        <f t="shared" si="169"/>
        <v>7.0145625046515335E-3</v>
      </c>
      <c r="E2729" s="2" t="b">
        <f t="shared" si="170"/>
        <v>0</v>
      </c>
      <c r="F2729" s="2" t="b">
        <f t="shared" si="171"/>
        <v>0</v>
      </c>
    </row>
    <row r="2730" spans="1:6" x14ac:dyDescent="0.7">
      <c r="A2730" s="3">
        <v>42143</v>
      </c>
      <c r="B2730" s="2">
        <v>1631.5</v>
      </c>
      <c r="C2730" s="2">
        <f t="shared" si="168"/>
        <v>19.1400000000001</v>
      </c>
      <c r="D2730" s="7">
        <f t="shared" si="169"/>
        <v>1.1731535396874104E-2</v>
      </c>
      <c r="E2730" s="2" t="b">
        <f t="shared" si="170"/>
        <v>0</v>
      </c>
      <c r="F2730" s="2" t="b">
        <f t="shared" si="171"/>
        <v>0</v>
      </c>
    </row>
    <row r="2731" spans="1:6" x14ac:dyDescent="0.7">
      <c r="A2731" s="3">
        <v>42144</v>
      </c>
      <c r="B2731" s="2">
        <v>1644.43</v>
      </c>
      <c r="C2731" s="2">
        <f t="shared" si="168"/>
        <v>12.930000000000064</v>
      </c>
      <c r="D2731" s="7">
        <f t="shared" si="169"/>
        <v>7.8629069039120314E-3</v>
      </c>
      <c r="E2731" s="2" t="b">
        <f t="shared" si="170"/>
        <v>0</v>
      </c>
      <c r="F2731" s="2" t="b">
        <f t="shared" si="171"/>
        <v>0</v>
      </c>
    </row>
    <row r="2732" spans="1:6" x14ac:dyDescent="0.7">
      <c r="A2732" s="3">
        <v>42145</v>
      </c>
      <c r="B2732" s="2">
        <v>1646.78</v>
      </c>
      <c r="C2732" s="2">
        <f t="shared" si="168"/>
        <v>2.3499999999999091</v>
      </c>
      <c r="D2732" s="7">
        <f t="shared" si="169"/>
        <v>1.4270272896196876E-3</v>
      </c>
      <c r="E2732" s="2" t="b">
        <f t="shared" si="170"/>
        <v>0</v>
      </c>
      <c r="F2732" s="2" t="b">
        <f t="shared" si="171"/>
        <v>0</v>
      </c>
    </row>
    <row r="2733" spans="1:6" x14ac:dyDescent="0.7">
      <c r="A2733" s="3">
        <v>42146</v>
      </c>
      <c r="B2733" s="2">
        <v>1647.91</v>
      </c>
      <c r="C2733" s="2">
        <f t="shared" si="168"/>
        <v>1.1300000000001091</v>
      </c>
      <c r="D2733" s="7">
        <f t="shared" si="169"/>
        <v>6.8571705979095286E-4</v>
      </c>
      <c r="E2733" s="2" t="b">
        <f t="shared" si="170"/>
        <v>0</v>
      </c>
      <c r="F2733" s="2" t="b">
        <f t="shared" si="171"/>
        <v>0</v>
      </c>
    </row>
    <row r="2734" spans="1:6" x14ac:dyDescent="0.7">
      <c r="A2734" s="3">
        <v>42149</v>
      </c>
      <c r="B2734" s="2">
        <v>1655.8</v>
      </c>
      <c r="C2734" s="2">
        <f t="shared" si="168"/>
        <v>7.8899999999998727</v>
      </c>
      <c r="D2734" s="7">
        <f t="shared" si="169"/>
        <v>4.7650682449570433E-3</v>
      </c>
      <c r="E2734" s="2" t="b">
        <f t="shared" si="170"/>
        <v>0</v>
      </c>
      <c r="F2734" s="2" t="b">
        <f t="shared" si="171"/>
        <v>0</v>
      </c>
    </row>
    <row r="2735" spans="1:6" x14ac:dyDescent="0.7">
      <c r="A2735" s="3">
        <v>42150</v>
      </c>
      <c r="B2735" s="2">
        <v>1659.99</v>
      </c>
      <c r="C2735" s="2">
        <f t="shared" si="168"/>
        <v>4.1900000000000546</v>
      </c>
      <c r="D2735" s="7">
        <f t="shared" si="169"/>
        <v>2.5241115910337136E-3</v>
      </c>
      <c r="E2735" s="2" t="b">
        <f t="shared" si="170"/>
        <v>0</v>
      </c>
      <c r="F2735" s="2" t="b">
        <f t="shared" si="171"/>
        <v>0</v>
      </c>
    </row>
    <row r="2736" spans="1:6" x14ac:dyDescent="0.7">
      <c r="A2736" s="3">
        <v>42151</v>
      </c>
      <c r="B2736" s="2">
        <v>1655.72</v>
      </c>
      <c r="C2736" s="2">
        <f t="shared" si="168"/>
        <v>-4.2699999999999818</v>
      </c>
      <c r="D2736" s="7">
        <f t="shared" si="169"/>
        <v>-2.5789384678568728E-3</v>
      </c>
      <c r="E2736" s="2" t="b">
        <f t="shared" si="170"/>
        <v>0</v>
      </c>
      <c r="F2736" s="2" t="b">
        <f t="shared" si="171"/>
        <v>0</v>
      </c>
    </row>
    <row r="2737" spans="1:6" x14ac:dyDescent="0.7">
      <c r="A2737" s="3">
        <v>42152</v>
      </c>
      <c r="B2737" s="2">
        <v>1671.14</v>
      </c>
      <c r="C2737" s="2">
        <f t="shared" si="168"/>
        <v>15.420000000000073</v>
      </c>
      <c r="D2737" s="7">
        <f t="shared" si="169"/>
        <v>9.2272341036658042E-3</v>
      </c>
      <c r="E2737" s="2" t="b">
        <f t="shared" si="170"/>
        <v>0</v>
      </c>
      <c r="F2737" s="2" t="b">
        <f t="shared" si="171"/>
        <v>0</v>
      </c>
    </row>
    <row r="2738" spans="1:6" x14ac:dyDescent="0.7">
      <c r="A2738" s="3">
        <v>42153</v>
      </c>
      <c r="B2738" s="2">
        <v>1671.14</v>
      </c>
      <c r="C2738" s="2">
        <f t="shared" si="168"/>
        <v>0</v>
      </c>
      <c r="D2738" s="7">
        <f t="shared" si="169"/>
        <v>0</v>
      </c>
      <c r="E2738" s="2" t="b">
        <f t="shared" si="170"/>
        <v>0</v>
      </c>
      <c r="F2738" s="2" t="b">
        <f t="shared" si="171"/>
        <v>0</v>
      </c>
    </row>
    <row r="2739" spans="1:6" x14ac:dyDescent="0.7">
      <c r="A2739" s="3">
        <v>42156</v>
      </c>
      <c r="B2739" s="2">
        <v>1662.55</v>
      </c>
      <c r="C2739" s="2">
        <f t="shared" si="168"/>
        <v>-8.5900000000001455</v>
      </c>
      <c r="D2739" s="7">
        <f t="shared" si="169"/>
        <v>-5.166761901897775E-3</v>
      </c>
      <c r="E2739" s="2" t="b">
        <f t="shared" si="170"/>
        <v>0</v>
      </c>
      <c r="F2739" s="2" t="b">
        <f t="shared" si="171"/>
        <v>0</v>
      </c>
    </row>
    <row r="2740" spans="1:6" x14ac:dyDescent="0.7">
      <c r="A2740" s="3">
        <v>42157</v>
      </c>
      <c r="B2740" s="2">
        <v>1682.48</v>
      </c>
      <c r="C2740" s="2">
        <f t="shared" si="168"/>
        <v>19.930000000000064</v>
      </c>
      <c r="D2740" s="7">
        <f t="shared" si="169"/>
        <v>1.184560886310688E-2</v>
      </c>
      <c r="E2740" s="2" t="b">
        <f t="shared" si="170"/>
        <v>0</v>
      </c>
      <c r="F2740" s="2" t="b">
        <f t="shared" si="171"/>
        <v>0</v>
      </c>
    </row>
    <row r="2741" spans="1:6" x14ac:dyDescent="0.7">
      <c r="A2741" s="3">
        <v>42158</v>
      </c>
      <c r="B2741" s="2">
        <v>1668.49</v>
      </c>
      <c r="C2741" s="2">
        <f t="shared" si="168"/>
        <v>-13.990000000000009</v>
      </c>
      <c r="D2741" s="7">
        <f t="shared" si="169"/>
        <v>-8.3848269992628111E-3</v>
      </c>
      <c r="E2741" s="2" t="b">
        <f t="shared" si="170"/>
        <v>0</v>
      </c>
      <c r="F2741" s="2" t="b">
        <f t="shared" si="171"/>
        <v>0</v>
      </c>
    </row>
    <row r="2742" spans="1:6" x14ac:dyDescent="0.7">
      <c r="A2742" s="3">
        <v>42159</v>
      </c>
      <c r="B2742" s="2">
        <v>1674.38</v>
      </c>
      <c r="C2742" s="2">
        <f t="shared" si="168"/>
        <v>5.8900000000001</v>
      </c>
      <c r="D2742" s="7">
        <f t="shared" si="169"/>
        <v>3.5177199918776502E-3</v>
      </c>
      <c r="E2742" s="2" t="b">
        <f t="shared" si="170"/>
        <v>0</v>
      </c>
      <c r="F2742" s="2" t="b">
        <f t="shared" si="171"/>
        <v>0</v>
      </c>
    </row>
    <row r="2743" spans="1:6" x14ac:dyDescent="0.7">
      <c r="A2743" s="3">
        <v>42160</v>
      </c>
      <c r="B2743" s="2">
        <v>1664.45</v>
      </c>
      <c r="C2743" s="2">
        <f t="shared" si="168"/>
        <v>-9.9300000000000637</v>
      </c>
      <c r="D2743" s="7">
        <f t="shared" si="169"/>
        <v>-5.9659346931419171E-3</v>
      </c>
      <c r="E2743" s="2" t="b">
        <f t="shared" si="170"/>
        <v>0</v>
      </c>
      <c r="F2743" s="2" t="b">
        <f t="shared" si="171"/>
        <v>0</v>
      </c>
    </row>
    <row r="2744" spans="1:6" x14ac:dyDescent="0.7">
      <c r="A2744" s="3">
        <v>42163</v>
      </c>
      <c r="B2744" s="2">
        <v>1672.69</v>
      </c>
      <c r="C2744" s="2">
        <f t="shared" si="168"/>
        <v>8.2400000000000091</v>
      </c>
      <c r="D2744" s="7">
        <f t="shared" si="169"/>
        <v>4.9261967250357258E-3</v>
      </c>
      <c r="E2744" s="2" t="b">
        <f t="shared" si="170"/>
        <v>0</v>
      </c>
      <c r="F2744" s="2" t="b">
        <f t="shared" si="171"/>
        <v>0</v>
      </c>
    </row>
    <row r="2745" spans="1:6" x14ac:dyDescent="0.7">
      <c r="A2745" s="3">
        <v>42164</v>
      </c>
      <c r="B2745" s="2">
        <v>1649.08</v>
      </c>
      <c r="C2745" s="2">
        <f t="shared" si="168"/>
        <v>-23.610000000000127</v>
      </c>
      <c r="D2745" s="7">
        <f t="shared" si="169"/>
        <v>-1.4317073762340291E-2</v>
      </c>
      <c r="E2745" s="2" t="b">
        <f t="shared" si="170"/>
        <v>0</v>
      </c>
      <c r="F2745" s="2" t="b">
        <f t="shared" si="171"/>
        <v>0</v>
      </c>
    </row>
    <row r="2746" spans="1:6" x14ac:dyDescent="0.7">
      <c r="A2746" s="3">
        <v>42165</v>
      </c>
      <c r="B2746" s="2">
        <v>1635.06</v>
      </c>
      <c r="C2746" s="2">
        <f t="shared" si="168"/>
        <v>-14.019999999999982</v>
      </c>
      <c r="D2746" s="7">
        <f t="shared" si="169"/>
        <v>-8.5746088828544415E-3</v>
      </c>
      <c r="E2746" s="2" t="b">
        <f t="shared" si="170"/>
        <v>0</v>
      </c>
      <c r="F2746" s="2" t="b">
        <f t="shared" si="171"/>
        <v>0</v>
      </c>
    </row>
    <row r="2747" spans="1:6" x14ac:dyDescent="0.7">
      <c r="A2747" s="3">
        <v>42166</v>
      </c>
      <c r="B2747" s="2">
        <v>1640.27</v>
      </c>
      <c r="C2747" s="2">
        <f t="shared" si="168"/>
        <v>5.2100000000000364</v>
      </c>
      <c r="D2747" s="7">
        <f t="shared" si="169"/>
        <v>3.1763063398099318E-3</v>
      </c>
      <c r="E2747" s="2" t="b">
        <f t="shared" si="170"/>
        <v>0</v>
      </c>
      <c r="F2747" s="2" t="b">
        <f t="shared" si="171"/>
        <v>0</v>
      </c>
    </row>
    <row r="2748" spans="1:6" x14ac:dyDescent="0.7">
      <c r="A2748" s="3">
        <v>42167</v>
      </c>
      <c r="B2748" s="2">
        <v>1653.55</v>
      </c>
      <c r="C2748" s="2">
        <f t="shared" si="168"/>
        <v>13.279999999999973</v>
      </c>
      <c r="D2748" s="7">
        <f t="shared" si="169"/>
        <v>8.031205587977366E-3</v>
      </c>
      <c r="E2748" s="2" t="b">
        <f t="shared" si="170"/>
        <v>0</v>
      </c>
      <c r="F2748" s="2" t="b">
        <f t="shared" si="171"/>
        <v>0</v>
      </c>
    </row>
    <row r="2749" spans="1:6" x14ac:dyDescent="0.7">
      <c r="A2749" s="3">
        <v>42170</v>
      </c>
      <c r="B2749" s="2">
        <v>1638.1</v>
      </c>
      <c r="C2749" s="2">
        <f t="shared" si="168"/>
        <v>-15.450000000000045</v>
      </c>
      <c r="D2749" s="7">
        <f t="shared" si="169"/>
        <v>-9.4316586288993622E-3</v>
      </c>
      <c r="E2749" s="2" t="b">
        <f t="shared" si="170"/>
        <v>0</v>
      </c>
      <c r="F2749" s="2" t="b">
        <f t="shared" si="171"/>
        <v>0</v>
      </c>
    </row>
    <row r="2750" spans="1:6" x14ac:dyDescent="0.7">
      <c r="A2750" s="3">
        <v>42171</v>
      </c>
      <c r="B2750" s="2">
        <v>1646.1</v>
      </c>
      <c r="C2750" s="2">
        <f t="shared" si="168"/>
        <v>8</v>
      </c>
      <c r="D2750" s="7">
        <f t="shared" si="169"/>
        <v>4.859972055160683E-3</v>
      </c>
      <c r="E2750" s="2" t="b">
        <f t="shared" si="170"/>
        <v>0</v>
      </c>
      <c r="F2750" s="2" t="b">
        <f t="shared" si="171"/>
        <v>0</v>
      </c>
    </row>
    <row r="2751" spans="1:6" x14ac:dyDescent="0.7">
      <c r="A2751" s="3">
        <v>42172</v>
      </c>
      <c r="B2751" s="2">
        <v>1645</v>
      </c>
      <c r="C2751" s="2">
        <f t="shared" si="168"/>
        <v>-1.0999999999999091</v>
      </c>
      <c r="D2751" s="7">
        <f t="shared" si="169"/>
        <v>-6.6869300911848574E-4</v>
      </c>
      <c r="E2751" s="2" t="b">
        <f t="shared" si="170"/>
        <v>0</v>
      </c>
      <c r="F2751" s="2" t="b">
        <f t="shared" si="171"/>
        <v>0</v>
      </c>
    </row>
    <row r="2752" spans="1:6" x14ac:dyDescent="0.7">
      <c r="A2752" s="3">
        <v>42173</v>
      </c>
      <c r="B2752" s="2">
        <v>1631.85</v>
      </c>
      <c r="C2752" s="2">
        <f t="shared" si="168"/>
        <v>-13.150000000000091</v>
      </c>
      <c r="D2752" s="7">
        <f t="shared" si="169"/>
        <v>-8.0583386953458295E-3</v>
      </c>
      <c r="E2752" s="2" t="b">
        <f t="shared" si="170"/>
        <v>0</v>
      </c>
      <c r="F2752" s="2" t="b">
        <f t="shared" si="171"/>
        <v>0</v>
      </c>
    </row>
    <row r="2753" spans="1:6" x14ac:dyDescent="0.7">
      <c r="A2753" s="3">
        <v>42174</v>
      </c>
      <c r="B2753" s="2">
        <v>1630.18</v>
      </c>
      <c r="C2753" s="2">
        <f t="shared" si="168"/>
        <v>-1.6699999999998454</v>
      </c>
      <c r="D2753" s="7">
        <f t="shared" si="169"/>
        <v>-1.024426750420104E-3</v>
      </c>
      <c r="E2753" s="2" t="b">
        <f t="shared" si="170"/>
        <v>0</v>
      </c>
      <c r="F2753" s="2" t="b">
        <f t="shared" si="171"/>
        <v>0</v>
      </c>
    </row>
    <row r="2754" spans="1:6" x14ac:dyDescent="0.7">
      <c r="A2754" s="3">
        <v>42177</v>
      </c>
      <c r="B2754" s="2">
        <v>1630.87</v>
      </c>
      <c r="C2754" s="2">
        <f t="shared" si="168"/>
        <v>0.6899999999998272</v>
      </c>
      <c r="D2754" s="7">
        <f t="shared" si="169"/>
        <v>4.2308706395962107E-4</v>
      </c>
      <c r="E2754" s="2" t="b">
        <f t="shared" si="170"/>
        <v>0</v>
      </c>
      <c r="F2754" s="2" t="b">
        <f t="shared" si="171"/>
        <v>0</v>
      </c>
    </row>
    <row r="2755" spans="1:6" x14ac:dyDescent="0.7">
      <c r="A2755" s="3">
        <v>42178</v>
      </c>
      <c r="B2755" s="2">
        <v>1660.89</v>
      </c>
      <c r="C2755" s="2">
        <f t="shared" si="168"/>
        <v>30.020000000000209</v>
      </c>
      <c r="D2755" s="7">
        <f t="shared" si="169"/>
        <v>1.8074646725550883E-2</v>
      </c>
      <c r="E2755" s="2" t="b">
        <f t="shared" si="170"/>
        <v>0</v>
      </c>
      <c r="F2755" s="2" t="b">
        <f t="shared" si="171"/>
        <v>0</v>
      </c>
    </row>
    <row r="2756" spans="1:6" x14ac:dyDescent="0.7">
      <c r="A2756" s="3">
        <v>42179</v>
      </c>
      <c r="B2756" s="2">
        <v>1683.46</v>
      </c>
      <c r="C2756" s="2">
        <f t="shared" ref="C2756:C2819" si="172">B2756-B2755</f>
        <v>22.569999999999936</v>
      </c>
      <c r="D2756" s="7">
        <f t="shared" ref="D2756:D2819" si="173">C2756/B2756</f>
        <v>1.3406911955139971E-2</v>
      </c>
      <c r="E2756" s="2" t="b">
        <f t="shared" ref="E2756:E2819" si="174">D2756&lt;-0.07</f>
        <v>0</v>
      </c>
      <c r="F2756" s="2" t="b">
        <f t="shared" ref="F2756:F2819" si="175">D2756&gt;0.04</f>
        <v>0</v>
      </c>
    </row>
    <row r="2757" spans="1:6" x14ac:dyDescent="0.7">
      <c r="A2757" s="3">
        <v>42180</v>
      </c>
      <c r="B2757" s="2">
        <v>1671.36</v>
      </c>
      <c r="C2757" s="2">
        <f t="shared" si="172"/>
        <v>-12.100000000000136</v>
      </c>
      <c r="D2757" s="7">
        <f t="shared" si="173"/>
        <v>-7.2396132490906429E-3</v>
      </c>
      <c r="E2757" s="2" t="b">
        <f t="shared" si="174"/>
        <v>0</v>
      </c>
      <c r="F2757" s="2" t="b">
        <f t="shared" si="175"/>
        <v>0</v>
      </c>
    </row>
    <row r="2758" spans="1:6" x14ac:dyDescent="0.7">
      <c r="A2758" s="3">
        <v>42181</v>
      </c>
      <c r="B2758" s="2">
        <v>1667.68</v>
      </c>
      <c r="C2758" s="2">
        <f t="shared" si="172"/>
        <v>-3.6799999999998363</v>
      </c>
      <c r="D2758" s="7">
        <f t="shared" si="173"/>
        <v>-2.2066583517220545E-3</v>
      </c>
      <c r="E2758" s="2" t="b">
        <f t="shared" si="174"/>
        <v>0</v>
      </c>
      <c r="F2758" s="2" t="b">
        <f t="shared" si="175"/>
        <v>0</v>
      </c>
    </row>
    <row r="2759" spans="1:6" x14ac:dyDescent="0.7">
      <c r="A2759" s="3">
        <v>42184</v>
      </c>
      <c r="B2759" s="2">
        <v>1634.81</v>
      </c>
      <c r="C2759" s="2">
        <f t="shared" si="172"/>
        <v>-32.870000000000118</v>
      </c>
      <c r="D2759" s="7">
        <f t="shared" si="173"/>
        <v>-2.0106312048495004E-2</v>
      </c>
      <c r="E2759" s="2" t="b">
        <f t="shared" si="174"/>
        <v>0</v>
      </c>
      <c r="F2759" s="2" t="b">
        <f t="shared" si="175"/>
        <v>0</v>
      </c>
    </row>
    <row r="2760" spans="1:6" x14ac:dyDescent="0.7">
      <c r="A2760" s="3">
        <v>42185</v>
      </c>
      <c r="B2760" s="2">
        <v>1626.21</v>
      </c>
      <c r="C2760" s="2">
        <f t="shared" si="172"/>
        <v>-8.5999999999999091</v>
      </c>
      <c r="D2760" s="7">
        <f t="shared" si="173"/>
        <v>-5.2883698907274634E-3</v>
      </c>
      <c r="E2760" s="2" t="b">
        <f t="shared" si="174"/>
        <v>0</v>
      </c>
      <c r="F2760" s="2" t="b">
        <f t="shared" si="175"/>
        <v>0</v>
      </c>
    </row>
    <row r="2761" spans="1:6" x14ac:dyDescent="0.7">
      <c r="A2761" s="3">
        <v>42186</v>
      </c>
      <c r="B2761" s="2">
        <v>1635.06</v>
      </c>
      <c r="C2761" s="2">
        <f t="shared" si="172"/>
        <v>8.8499999999999091</v>
      </c>
      <c r="D2761" s="7">
        <f t="shared" si="173"/>
        <v>5.4126454075079256E-3</v>
      </c>
      <c r="E2761" s="2" t="b">
        <f t="shared" si="174"/>
        <v>0</v>
      </c>
      <c r="F2761" s="2" t="b">
        <f t="shared" si="175"/>
        <v>0</v>
      </c>
    </row>
    <row r="2762" spans="1:6" x14ac:dyDescent="0.7">
      <c r="A2762" s="3">
        <v>42187</v>
      </c>
      <c r="B2762" s="2">
        <v>1653.3</v>
      </c>
      <c r="C2762" s="2">
        <f t="shared" si="172"/>
        <v>18.240000000000009</v>
      </c>
      <c r="D2762" s="7">
        <f t="shared" si="173"/>
        <v>1.1032480493558344E-2</v>
      </c>
      <c r="E2762" s="2" t="b">
        <f t="shared" si="174"/>
        <v>0</v>
      </c>
      <c r="F2762" s="2" t="b">
        <f t="shared" si="175"/>
        <v>0</v>
      </c>
    </row>
    <row r="2763" spans="1:6" x14ac:dyDescent="0.7">
      <c r="A2763" s="3">
        <v>42188</v>
      </c>
      <c r="B2763" s="2">
        <v>1648.78</v>
      </c>
      <c r="C2763" s="2">
        <f t="shared" si="172"/>
        <v>-4.5199999999999818</v>
      </c>
      <c r="D2763" s="7">
        <f t="shared" si="173"/>
        <v>-2.7414209294144651E-3</v>
      </c>
      <c r="E2763" s="2" t="b">
        <f t="shared" si="174"/>
        <v>0</v>
      </c>
      <c r="F2763" s="2" t="b">
        <f t="shared" si="175"/>
        <v>0</v>
      </c>
    </row>
    <row r="2764" spans="1:6" x14ac:dyDescent="0.7">
      <c r="A2764" s="3">
        <v>42191</v>
      </c>
      <c r="B2764" s="2">
        <v>1626.79</v>
      </c>
      <c r="C2764" s="2">
        <f t="shared" si="172"/>
        <v>-21.990000000000009</v>
      </c>
      <c r="D2764" s="7">
        <f t="shared" si="173"/>
        <v>-1.3517417736769963E-2</v>
      </c>
      <c r="E2764" s="2" t="b">
        <f t="shared" si="174"/>
        <v>0</v>
      </c>
      <c r="F2764" s="2" t="b">
        <f t="shared" si="175"/>
        <v>0</v>
      </c>
    </row>
    <row r="2765" spans="1:6" x14ac:dyDescent="0.7">
      <c r="A2765" s="3">
        <v>42192</v>
      </c>
      <c r="B2765" s="2">
        <v>1638.89</v>
      </c>
      <c r="C2765" s="2">
        <f t="shared" si="172"/>
        <v>12.100000000000136</v>
      </c>
      <c r="D2765" s="7">
        <f t="shared" si="173"/>
        <v>7.3830458420029018E-3</v>
      </c>
      <c r="E2765" s="2" t="b">
        <f t="shared" si="174"/>
        <v>0</v>
      </c>
      <c r="F2765" s="2" t="b">
        <f t="shared" si="175"/>
        <v>0</v>
      </c>
    </row>
    <row r="2766" spans="1:6" x14ac:dyDescent="0.7">
      <c r="A2766" s="3">
        <v>42193</v>
      </c>
      <c r="B2766" s="2">
        <v>1630.46</v>
      </c>
      <c r="C2766" s="2">
        <f t="shared" si="172"/>
        <v>-8.4300000000000637</v>
      </c>
      <c r="D2766" s="7">
        <f t="shared" si="173"/>
        <v>-5.1703200323835376E-3</v>
      </c>
      <c r="E2766" s="2" t="b">
        <f t="shared" si="174"/>
        <v>0</v>
      </c>
      <c r="F2766" s="2" t="b">
        <f t="shared" si="175"/>
        <v>0</v>
      </c>
    </row>
    <row r="2767" spans="1:6" x14ac:dyDescent="0.7">
      <c r="A2767" s="3">
        <v>42194</v>
      </c>
      <c r="B2767" s="2">
        <v>1554.9</v>
      </c>
      <c r="C2767" s="2">
        <f t="shared" si="172"/>
        <v>-75.559999999999945</v>
      </c>
      <c r="D2767" s="7">
        <f t="shared" si="173"/>
        <v>-4.8594764936651838E-2</v>
      </c>
      <c r="E2767" s="2" t="b">
        <f t="shared" si="174"/>
        <v>0</v>
      </c>
      <c r="F2767" s="2" t="b">
        <f t="shared" si="175"/>
        <v>0</v>
      </c>
    </row>
    <row r="2768" spans="1:6" x14ac:dyDescent="0.7">
      <c r="A2768" s="3">
        <v>42195</v>
      </c>
      <c r="B2768" s="2">
        <v>1585.97</v>
      </c>
      <c r="C2768" s="2">
        <f t="shared" si="172"/>
        <v>31.069999999999936</v>
      </c>
      <c r="D2768" s="7">
        <f t="shared" si="173"/>
        <v>1.95905344993915E-2</v>
      </c>
      <c r="E2768" s="2" t="b">
        <f t="shared" si="174"/>
        <v>0</v>
      </c>
      <c r="F2768" s="2" t="b">
        <f t="shared" si="175"/>
        <v>0</v>
      </c>
    </row>
    <row r="2769" spans="1:6" x14ac:dyDescent="0.7">
      <c r="A2769" s="3">
        <v>42198</v>
      </c>
      <c r="B2769" s="2">
        <v>1600.69</v>
      </c>
      <c r="C2769" s="2">
        <f t="shared" si="172"/>
        <v>14.720000000000027</v>
      </c>
      <c r="D2769" s="7">
        <f t="shared" si="173"/>
        <v>9.1960342102468482E-3</v>
      </c>
      <c r="E2769" s="2" t="b">
        <f t="shared" si="174"/>
        <v>0</v>
      </c>
      <c r="F2769" s="2" t="b">
        <f t="shared" si="175"/>
        <v>0</v>
      </c>
    </row>
    <row r="2770" spans="1:6" x14ac:dyDescent="0.7">
      <c r="A2770" s="3">
        <v>42199</v>
      </c>
      <c r="B2770" s="2">
        <v>1637.13</v>
      </c>
      <c r="C2770" s="2">
        <f t="shared" si="172"/>
        <v>36.440000000000055</v>
      </c>
      <c r="D2770" s="7">
        <f t="shared" si="173"/>
        <v>2.2258464508011003E-2</v>
      </c>
      <c r="E2770" s="2" t="b">
        <f t="shared" si="174"/>
        <v>0</v>
      </c>
      <c r="F2770" s="2" t="b">
        <f t="shared" si="175"/>
        <v>0</v>
      </c>
    </row>
    <row r="2771" spans="1:6" x14ac:dyDescent="0.7">
      <c r="A2771" s="3">
        <v>42200</v>
      </c>
      <c r="B2771" s="2">
        <v>1646.43</v>
      </c>
      <c r="C2771" s="2">
        <f t="shared" si="172"/>
        <v>9.2999999999999545</v>
      </c>
      <c r="D2771" s="7">
        <f t="shared" si="173"/>
        <v>5.6485851205334905E-3</v>
      </c>
      <c r="E2771" s="2" t="b">
        <f t="shared" si="174"/>
        <v>0</v>
      </c>
      <c r="F2771" s="2" t="b">
        <f t="shared" si="175"/>
        <v>0</v>
      </c>
    </row>
    <row r="2772" spans="1:6" x14ac:dyDescent="0.7">
      <c r="A2772" s="3">
        <v>42201</v>
      </c>
      <c r="B2772" s="2">
        <v>1655.08</v>
      </c>
      <c r="C2772" s="2">
        <f t="shared" si="172"/>
        <v>8.6499999999998636</v>
      </c>
      <c r="D2772" s="7">
        <f t="shared" si="173"/>
        <v>5.2263334702853425E-3</v>
      </c>
      <c r="E2772" s="2" t="b">
        <f t="shared" si="174"/>
        <v>0</v>
      </c>
      <c r="F2772" s="2" t="b">
        <f t="shared" si="175"/>
        <v>0</v>
      </c>
    </row>
    <row r="2773" spans="1:6" x14ac:dyDescent="0.7">
      <c r="A2773" s="3">
        <v>42202</v>
      </c>
      <c r="B2773" s="2">
        <v>1662.52</v>
      </c>
      <c r="C2773" s="2">
        <f t="shared" si="172"/>
        <v>7.4400000000000546</v>
      </c>
      <c r="D2773" s="7">
        <f t="shared" si="173"/>
        <v>4.47513413372474E-3</v>
      </c>
      <c r="E2773" s="2" t="b">
        <f t="shared" si="174"/>
        <v>0</v>
      </c>
      <c r="F2773" s="2" t="b">
        <f t="shared" si="175"/>
        <v>0</v>
      </c>
    </row>
    <row r="2774" spans="1:6" x14ac:dyDescent="0.7">
      <c r="A2774" s="3">
        <v>42206</v>
      </c>
      <c r="B2774" s="2">
        <v>1672.78</v>
      </c>
      <c r="C2774" s="2">
        <f t="shared" si="172"/>
        <v>10.259999999999991</v>
      </c>
      <c r="D2774" s="7">
        <f t="shared" si="173"/>
        <v>6.1335023135140254E-3</v>
      </c>
      <c r="E2774" s="2" t="b">
        <f t="shared" si="174"/>
        <v>0</v>
      </c>
      <c r="F2774" s="2" t="b">
        <f t="shared" si="175"/>
        <v>0</v>
      </c>
    </row>
    <row r="2775" spans="1:6" x14ac:dyDescent="0.7">
      <c r="A2775" s="3">
        <v>42207</v>
      </c>
      <c r="B2775" s="2">
        <v>1660.95</v>
      </c>
      <c r="C2775" s="2">
        <f t="shared" si="172"/>
        <v>-11.829999999999927</v>
      </c>
      <c r="D2775" s="7">
        <f t="shared" si="173"/>
        <v>-7.1224299346758944E-3</v>
      </c>
      <c r="E2775" s="2" t="b">
        <f t="shared" si="174"/>
        <v>0</v>
      </c>
      <c r="F2775" s="2" t="b">
        <f t="shared" si="175"/>
        <v>0</v>
      </c>
    </row>
    <row r="2776" spans="1:6" x14ac:dyDescent="0.7">
      <c r="A2776" s="3">
        <v>42208</v>
      </c>
      <c r="B2776" s="2">
        <v>1662.51</v>
      </c>
      <c r="C2776" s="2">
        <f t="shared" si="172"/>
        <v>1.5599999999999454</v>
      </c>
      <c r="D2776" s="7">
        <f t="shared" si="173"/>
        <v>9.3834022050991899E-4</v>
      </c>
      <c r="E2776" s="2" t="b">
        <f t="shared" si="174"/>
        <v>0</v>
      </c>
      <c r="F2776" s="2" t="b">
        <f t="shared" si="175"/>
        <v>0</v>
      </c>
    </row>
    <row r="2777" spans="1:6" x14ac:dyDescent="0.7">
      <c r="A2777" s="3">
        <v>42209</v>
      </c>
      <c r="B2777" s="2">
        <v>1661</v>
      </c>
      <c r="C2777" s="2">
        <f t="shared" si="172"/>
        <v>-1.5099999999999909</v>
      </c>
      <c r="D2777" s="7">
        <f t="shared" si="173"/>
        <v>-9.0909090909090367E-4</v>
      </c>
      <c r="E2777" s="2" t="b">
        <f t="shared" si="174"/>
        <v>0</v>
      </c>
      <c r="F2777" s="2" t="b">
        <f t="shared" si="175"/>
        <v>0</v>
      </c>
    </row>
    <row r="2778" spans="1:6" x14ac:dyDescent="0.7">
      <c r="A2778" s="3">
        <v>42212</v>
      </c>
      <c r="B2778" s="2">
        <v>1644.19</v>
      </c>
      <c r="C2778" s="2">
        <f t="shared" si="172"/>
        <v>-16.809999999999945</v>
      </c>
      <c r="D2778" s="7">
        <f t="shared" si="173"/>
        <v>-1.0223879235368142E-2</v>
      </c>
      <c r="E2778" s="2" t="b">
        <f t="shared" si="174"/>
        <v>0</v>
      </c>
      <c r="F2778" s="2" t="b">
        <f t="shared" si="175"/>
        <v>0</v>
      </c>
    </row>
    <row r="2779" spans="1:6" x14ac:dyDescent="0.7">
      <c r="A2779" s="3">
        <v>42213</v>
      </c>
      <c r="B2779" s="2">
        <v>1620.49</v>
      </c>
      <c r="C2779" s="2">
        <f t="shared" si="172"/>
        <v>-23.700000000000045</v>
      </c>
      <c r="D2779" s="7">
        <f t="shared" si="173"/>
        <v>-1.4625205956223146E-2</v>
      </c>
      <c r="E2779" s="2" t="b">
        <f t="shared" si="174"/>
        <v>0</v>
      </c>
      <c r="F2779" s="2" t="b">
        <f t="shared" si="175"/>
        <v>0</v>
      </c>
    </row>
    <row r="2780" spans="1:6" x14ac:dyDescent="0.7">
      <c r="A2780" s="3">
        <v>42214</v>
      </c>
      <c r="B2780" s="2">
        <v>1637.97</v>
      </c>
      <c r="C2780" s="2">
        <f t="shared" si="172"/>
        <v>17.480000000000018</v>
      </c>
      <c r="D2780" s="7">
        <f t="shared" si="173"/>
        <v>1.0671746124776411E-2</v>
      </c>
      <c r="E2780" s="2" t="b">
        <f t="shared" si="174"/>
        <v>0</v>
      </c>
      <c r="F2780" s="2" t="b">
        <f t="shared" si="175"/>
        <v>0</v>
      </c>
    </row>
    <row r="2781" spans="1:6" x14ac:dyDescent="0.7">
      <c r="A2781" s="3">
        <v>42215</v>
      </c>
      <c r="B2781" s="2">
        <v>1645.9</v>
      </c>
      <c r="C2781" s="2">
        <f t="shared" si="172"/>
        <v>7.9300000000000637</v>
      </c>
      <c r="D2781" s="7">
        <f t="shared" si="173"/>
        <v>4.8180326872835919E-3</v>
      </c>
      <c r="E2781" s="2" t="b">
        <f t="shared" si="174"/>
        <v>0</v>
      </c>
      <c r="F2781" s="2" t="b">
        <f t="shared" si="175"/>
        <v>0</v>
      </c>
    </row>
    <row r="2782" spans="1:6" x14ac:dyDescent="0.7">
      <c r="A2782" s="3">
        <v>42216</v>
      </c>
      <c r="B2782" s="2">
        <v>1651.11</v>
      </c>
      <c r="C2782" s="2">
        <f t="shared" si="172"/>
        <v>5.209999999999809</v>
      </c>
      <c r="D2782" s="7">
        <f t="shared" si="173"/>
        <v>3.1554529982858862E-3</v>
      </c>
      <c r="E2782" s="2" t="b">
        <f t="shared" si="174"/>
        <v>0</v>
      </c>
      <c r="F2782" s="2" t="b">
        <f t="shared" si="175"/>
        <v>0</v>
      </c>
    </row>
    <row r="2783" spans="1:6" x14ac:dyDescent="0.7">
      <c r="A2783" s="3">
        <v>42219</v>
      </c>
      <c r="B2783" s="2">
        <v>1659.68</v>
      </c>
      <c r="C2783" s="2">
        <f t="shared" si="172"/>
        <v>8.5700000000001637</v>
      </c>
      <c r="D2783" s="7">
        <f t="shared" si="173"/>
        <v>5.1636460040490719E-3</v>
      </c>
      <c r="E2783" s="2" t="b">
        <f t="shared" si="174"/>
        <v>0</v>
      </c>
      <c r="F2783" s="2" t="b">
        <f t="shared" si="175"/>
        <v>0</v>
      </c>
    </row>
    <row r="2784" spans="1:6" x14ac:dyDescent="0.7">
      <c r="A2784" s="3">
        <v>42220</v>
      </c>
      <c r="B2784" s="2">
        <v>1655.03</v>
      </c>
      <c r="C2784" s="2">
        <f t="shared" si="172"/>
        <v>-4.6500000000000909</v>
      </c>
      <c r="D2784" s="7">
        <f t="shared" si="173"/>
        <v>-2.8096167441074124E-3</v>
      </c>
      <c r="E2784" s="2" t="b">
        <f t="shared" si="174"/>
        <v>0</v>
      </c>
      <c r="F2784" s="2" t="b">
        <f t="shared" si="175"/>
        <v>0</v>
      </c>
    </row>
    <row r="2785" spans="1:6" x14ac:dyDescent="0.7">
      <c r="A2785" s="3">
        <v>42221</v>
      </c>
      <c r="B2785" s="2">
        <v>1657.56</v>
      </c>
      <c r="C2785" s="2">
        <f t="shared" si="172"/>
        <v>2.5299999999999727</v>
      </c>
      <c r="D2785" s="7">
        <f t="shared" si="173"/>
        <v>1.5263399213301316E-3</v>
      </c>
      <c r="E2785" s="2" t="b">
        <f t="shared" si="174"/>
        <v>0</v>
      </c>
      <c r="F2785" s="2" t="b">
        <f t="shared" si="175"/>
        <v>0</v>
      </c>
    </row>
    <row r="2786" spans="1:6" x14ac:dyDescent="0.7">
      <c r="A2786" s="3">
        <v>42222</v>
      </c>
      <c r="B2786" s="2">
        <v>1679.39</v>
      </c>
      <c r="C2786" s="2">
        <f t="shared" si="172"/>
        <v>21.830000000000155</v>
      </c>
      <c r="D2786" s="7">
        <f t="shared" si="173"/>
        <v>1.2998767409595243E-2</v>
      </c>
      <c r="E2786" s="2" t="b">
        <f t="shared" si="174"/>
        <v>0</v>
      </c>
      <c r="F2786" s="2" t="b">
        <f t="shared" si="175"/>
        <v>0</v>
      </c>
    </row>
    <row r="2787" spans="1:6" x14ac:dyDescent="0.7">
      <c r="A2787" s="3">
        <v>42223</v>
      </c>
      <c r="B2787" s="2">
        <v>1670.21</v>
      </c>
      <c r="C2787" s="2">
        <f t="shared" si="172"/>
        <v>-9.1800000000000637</v>
      </c>
      <c r="D2787" s="7">
        <f t="shared" si="173"/>
        <v>-5.4963148346615478E-3</v>
      </c>
      <c r="E2787" s="2" t="b">
        <f t="shared" si="174"/>
        <v>0</v>
      </c>
      <c r="F2787" s="2" t="b">
        <f t="shared" si="175"/>
        <v>0</v>
      </c>
    </row>
    <row r="2788" spans="1:6" x14ac:dyDescent="0.7">
      <c r="A2788" s="3">
        <v>42226</v>
      </c>
      <c r="B2788" s="2">
        <v>1674.12</v>
      </c>
      <c r="C2788" s="2">
        <f t="shared" si="172"/>
        <v>3.9099999999998545</v>
      </c>
      <c r="D2788" s="7">
        <f t="shared" si="173"/>
        <v>2.3355553962678033E-3</v>
      </c>
      <c r="E2788" s="2" t="b">
        <f t="shared" si="174"/>
        <v>0</v>
      </c>
      <c r="F2788" s="2" t="b">
        <f t="shared" si="175"/>
        <v>0</v>
      </c>
    </row>
    <row r="2789" spans="1:6" x14ac:dyDescent="0.7">
      <c r="A2789" s="3">
        <v>42227</v>
      </c>
      <c r="B2789" s="2">
        <v>1700.46</v>
      </c>
      <c r="C2789" s="2">
        <f t="shared" si="172"/>
        <v>26.340000000000146</v>
      </c>
      <c r="D2789" s="7">
        <f t="shared" si="173"/>
        <v>1.5489926255248665E-2</v>
      </c>
      <c r="E2789" s="2" t="b">
        <f t="shared" si="174"/>
        <v>0</v>
      </c>
      <c r="F2789" s="2" t="b">
        <f t="shared" si="175"/>
        <v>0</v>
      </c>
    </row>
    <row r="2790" spans="1:6" x14ac:dyDescent="0.7">
      <c r="A2790" s="3">
        <v>42228</v>
      </c>
      <c r="B2790" s="2">
        <v>1680.32</v>
      </c>
      <c r="C2790" s="2">
        <f t="shared" si="172"/>
        <v>-20.1400000000001</v>
      </c>
      <c r="D2790" s="7">
        <f t="shared" si="173"/>
        <v>-1.1985812226242681E-2</v>
      </c>
      <c r="E2790" s="2" t="b">
        <f t="shared" si="174"/>
        <v>0</v>
      </c>
      <c r="F2790" s="2" t="b">
        <f t="shared" si="175"/>
        <v>0</v>
      </c>
    </row>
    <row r="2791" spans="1:6" x14ac:dyDescent="0.7">
      <c r="A2791" s="3">
        <v>42229</v>
      </c>
      <c r="B2791" s="2">
        <v>1659.26</v>
      </c>
      <c r="C2791" s="2">
        <f t="shared" si="172"/>
        <v>-21.059999999999945</v>
      </c>
      <c r="D2791" s="7">
        <f t="shared" si="173"/>
        <v>-1.2692405048033428E-2</v>
      </c>
      <c r="E2791" s="2" t="b">
        <f t="shared" si="174"/>
        <v>0</v>
      </c>
      <c r="F2791" s="2" t="b">
        <f t="shared" si="175"/>
        <v>0</v>
      </c>
    </row>
    <row r="2792" spans="1:6" x14ac:dyDescent="0.7">
      <c r="A2792" s="3">
        <v>42230</v>
      </c>
      <c r="B2792" s="2">
        <v>1664.53</v>
      </c>
      <c r="C2792" s="2">
        <f t="shared" si="172"/>
        <v>5.2699999999999818</v>
      </c>
      <c r="D2792" s="7">
        <f t="shared" si="173"/>
        <v>3.1660588874937562E-3</v>
      </c>
      <c r="E2792" s="2" t="b">
        <f t="shared" si="174"/>
        <v>0</v>
      </c>
      <c r="F2792" s="2" t="b">
        <f t="shared" si="175"/>
        <v>0</v>
      </c>
    </row>
    <row r="2793" spans="1:6" x14ac:dyDescent="0.7">
      <c r="A2793" s="3">
        <v>42233</v>
      </c>
      <c r="B2793" s="2">
        <v>1670.86</v>
      </c>
      <c r="C2793" s="2">
        <f t="shared" si="172"/>
        <v>6.3299999999999272</v>
      </c>
      <c r="D2793" s="7">
        <f t="shared" si="173"/>
        <v>3.788468213973599E-3</v>
      </c>
      <c r="E2793" s="2" t="b">
        <f t="shared" si="174"/>
        <v>0</v>
      </c>
      <c r="F2793" s="2" t="b">
        <f t="shared" si="175"/>
        <v>0</v>
      </c>
    </row>
    <row r="2794" spans="1:6" x14ac:dyDescent="0.7">
      <c r="A2794" s="3">
        <v>42234</v>
      </c>
      <c r="B2794" s="2">
        <v>1674.52</v>
      </c>
      <c r="C2794" s="2">
        <f t="shared" si="172"/>
        <v>3.6600000000000819</v>
      </c>
      <c r="D2794" s="7">
        <f t="shared" si="173"/>
        <v>2.1857009769964417E-3</v>
      </c>
      <c r="E2794" s="2" t="b">
        <f t="shared" si="174"/>
        <v>0</v>
      </c>
      <c r="F2794" s="2" t="b">
        <f t="shared" si="175"/>
        <v>0</v>
      </c>
    </row>
    <row r="2795" spans="1:6" x14ac:dyDescent="0.7">
      <c r="A2795" s="3">
        <v>42235</v>
      </c>
      <c r="B2795" s="2">
        <v>1665.15</v>
      </c>
      <c r="C2795" s="2">
        <f t="shared" si="172"/>
        <v>-9.3699999999998909</v>
      </c>
      <c r="D2795" s="7">
        <f t="shared" si="173"/>
        <v>-5.6271206798185688E-3</v>
      </c>
      <c r="E2795" s="2" t="b">
        <f t="shared" si="174"/>
        <v>0</v>
      </c>
      <c r="F2795" s="2" t="b">
        <f t="shared" si="175"/>
        <v>0</v>
      </c>
    </row>
    <row r="2796" spans="1:6" x14ac:dyDescent="0.7">
      <c r="A2796" s="3">
        <v>42236</v>
      </c>
      <c r="B2796" s="2">
        <v>1642.27</v>
      </c>
      <c r="C2796" s="2">
        <f t="shared" si="172"/>
        <v>-22.880000000000109</v>
      </c>
      <c r="D2796" s="7">
        <f t="shared" si="173"/>
        <v>-1.3931935674401961E-2</v>
      </c>
      <c r="E2796" s="2" t="b">
        <f t="shared" si="174"/>
        <v>0</v>
      </c>
      <c r="F2796" s="2" t="b">
        <f t="shared" si="175"/>
        <v>0</v>
      </c>
    </row>
    <row r="2797" spans="1:6" x14ac:dyDescent="0.7">
      <c r="A2797" s="3">
        <v>42237</v>
      </c>
      <c r="B2797" s="2">
        <v>1594.69</v>
      </c>
      <c r="C2797" s="2">
        <f t="shared" si="172"/>
        <v>-47.579999999999927</v>
      </c>
      <c r="D2797" s="7">
        <f t="shared" si="173"/>
        <v>-2.9836519950585959E-2</v>
      </c>
      <c r="E2797" s="2" t="b">
        <f t="shared" si="174"/>
        <v>0</v>
      </c>
      <c r="F2797" s="2" t="b">
        <f t="shared" si="175"/>
        <v>0</v>
      </c>
    </row>
    <row r="2798" spans="1:6" x14ac:dyDescent="0.7">
      <c r="A2798" s="3">
        <v>42240</v>
      </c>
      <c r="B2798" s="2">
        <v>1542.25</v>
      </c>
      <c r="C2798" s="2">
        <f t="shared" si="172"/>
        <v>-52.440000000000055</v>
      </c>
      <c r="D2798" s="7">
        <f t="shared" si="173"/>
        <v>-3.4002269411574033E-2</v>
      </c>
      <c r="E2798" s="2" t="b">
        <f t="shared" si="174"/>
        <v>0</v>
      </c>
      <c r="F2798" s="2" t="b">
        <f t="shared" si="175"/>
        <v>0</v>
      </c>
    </row>
    <row r="2799" spans="1:6" x14ac:dyDescent="0.7">
      <c r="A2799" s="3">
        <v>42241</v>
      </c>
      <c r="B2799" s="2">
        <v>1450.98</v>
      </c>
      <c r="C2799" s="2">
        <f t="shared" si="172"/>
        <v>-91.269999999999982</v>
      </c>
      <c r="D2799" s="7">
        <f t="shared" si="173"/>
        <v>-6.2902314297922771E-2</v>
      </c>
      <c r="E2799" s="2" t="b">
        <f t="shared" si="174"/>
        <v>0</v>
      </c>
      <c r="F2799" s="2" t="b">
        <f t="shared" si="175"/>
        <v>0</v>
      </c>
    </row>
    <row r="2800" spans="1:6" x14ac:dyDescent="0.7">
      <c r="A2800" s="3">
        <v>42242</v>
      </c>
      <c r="B2800" s="2">
        <v>1442.55</v>
      </c>
      <c r="C2800" s="2">
        <f t="shared" si="172"/>
        <v>-8.4300000000000637</v>
      </c>
      <c r="D2800" s="7">
        <f t="shared" si="173"/>
        <v>-5.8438182385359702E-3</v>
      </c>
      <c r="E2800" s="2" t="b">
        <f t="shared" si="174"/>
        <v>0</v>
      </c>
      <c r="F2800" s="2" t="b">
        <f t="shared" si="175"/>
        <v>0</v>
      </c>
    </row>
    <row r="2801" spans="1:6" x14ac:dyDescent="0.7">
      <c r="A2801" s="11">
        <v>42243</v>
      </c>
      <c r="B2801" s="12">
        <v>1505.42</v>
      </c>
      <c r="C2801" s="12">
        <f t="shared" si="172"/>
        <v>62.870000000000118</v>
      </c>
      <c r="D2801" s="13">
        <f t="shared" si="173"/>
        <v>4.1762431746622281E-2</v>
      </c>
      <c r="E2801" s="12" t="b">
        <f t="shared" si="174"/>
        <v>0</v>
      </c>
      <c r="F2801" s="12" t="b">
        <f t="shared" si="175"/>
        <v>1</v>
      </c>
    </row>
    <row r="2802" spans="1:6" x14ac:dyDescent="0.7">
      <c r="A2802" s="3">
        <v>42244</v>
      </c>
      <c r="B2802" s="2">
        <v>1529.82</v>
      </c>
      <c r="C2802" s="2">
        <f t="shared" si="172"/>
        <v>24.399999999999864</v>
      </c>
      <c r="D2802" s="7">
        <f t="shared" si="173"/>
        <v>1.5949588840517098E-2</v>
      </c>
      <c r="E2802" s="2" t="b">
        <f t="shared" si="174"/>
        <v>0</v>
      </c>
      <c r="F2802" s="2" t="b">
        <f t="shared" si="175"/>
        <v>0</v>
      </c>
    </row>
    <row r="2803" spans="1:6" x14ac:dyDescent="0.7">
      <c r="A2803" s="3">
        <v>42247</v>
      </c>
      <c r="B2803" s="2">
        <v>1541.85</v>
      </c>
      <c r="C2803" s="2">
        <f t="shared" si="172"/>
        <v>12.029999999999973</v>
      </c>
      <c r="D2803" s="7">
        <f t="shared" si="173"/>
        <v>7.8023154003307544E-3</v>
      </c>
      <c r="E2803" s="2" t="b">
        <f t="shared" si="174"/>
        <v>0</v>
      </c>
      <c r="F2803" s="2" t="b">
        <f t="shared" si="175"/>
        <v>0</v>
      </c>
    </row>
    <row r="2804" spans="1:6" x14ac:dyDescent="0.7">
      <c r="A2804" s="3">
        <v>42248</v>
      </c>
      <c r="B2804" s="2">
        <v>1526.67</v>
      </c>
      <c r="C2804" s="2">
        <f t="shared" si="172"/>
        <v>-15.179999999999836</v>
      </c>
      <c r="D2804" s="7">
        <f t="shared" si="173"/>
        <v>-9.9432097309830117E-3</v>
      </c>
      <c r="E2804" s="2" t="b">
        <f t="shared" si="174"/>
        <v>0</v>
      </c>
      <c r="F2804" s="2" t="b">
        <f t="shared" si="175"/>
        <v>0</v>
      </c>
    </row>
    <row r="2805" spans="1:6" x14ac:dyDescent="0.7">
      <c r="A2805" s="3">
        <v>42249</v>
      </c>
      <c r="B2805" s="2">
        <v>1452.99</v>
      </c>
      <c r="C2805" s="2">
        <f t="shared" si="172"/>
        <v>-73.680000000000064</v>
      </c>
      <c r="D2805" s="7">
        <f t="shared" si="173"/>
        <v>-5.0709227179815457E-2</v>
      </c>
      <c r="E2805" s="2" t="b">
        <f t="shared" si="174"/>
        <v>0</v>
      </c>
      <c r="F2805" s="2" t="b">
        <f t="shared" si="175"/>
        <v>0</v>
      </c>
    </row>
    <row r="2806" spans="1:6" x14ac:dyDescent="0.7">
      <c r="A2806" s="3">
        <v>42250</v>
      </c>
      <c r="B2806" s="2">
        <v>1486.14</v>
      </c>
      <c r="C2806" s="2">
        <f t="shared" si="172"/>
        <v>33.150000000000091</v>
      </c>
      <c r="D2806" s="7">
        <f t="shared" si="173"/>
        <v>2.2306108442004178E-2</v>
      </c>
      <c r="E2806" s="2" t="b">
        <f t="shared" si="174"/>
        <v>0</v>
      </c>
      <c r="F2806" s="2" t="b">
        <f t="shared" si="175"/>
        <v>0</v>
      </c>
    </row>
    <row r="2807" spans="1:6" x14ac:dyDescent="0.7">
      <c r="A2807" s="3">
        <v>42251</v>
      </c>
      <c r="B2807" s="2">
        <v>1484.84</v>
      </c>
      <c r="C2807" s="2">
        <f t="shared" si="172"/>
        <v>-1.3000000000001819</v>
      </c>
      <c r="D2807" s="7">
        <f t="shared" si="173"/>
        <v>-8.7551520702579537E-4</v>
      </c>
      <c r="E2807" s="2" t="b">
        <f t="shared" si="174"/>
        <v>0</v>
      </c>
      <c r="F2807" s="2" t="b">
        <f t="shared" si="175"/>
        <v>0</v>
      </c>
    </row>
    <row r="2808" spans="1:6" x14ac:dyDescent="0.7">
      <c r="A2808" s="3">
        <v>42254</v>
      </c>
      <c r="B2808" s="2">
        <v>1432.23</v>
      </c>
      <c r="C2808" s="2">
        <f t="shared" si="172"/>
        <v>-52.6099999999999</v>
      </c>
      <c r="D2808" s="7">
        <f t="shared" si="173"/>
        <v>-3.6732926974019468E-2</v>
      </c>
      <c r="E2808" s="2" t="b">
        <f t="shared" si="174"/>
        <v>0</v>
      </c>
      <c r="F2808" s="2" t="b">
        <f t="shared" si="175"/>
        <v>0</v>
      </c>
    </row>
    <row r="2809" spans="1:6" x14ac:dyDescent="0.7">
      <c r="A2809" s="3">
        <v>42255</v>
      </c>
      <c r="B2809" s="2">
        <v>1447.47</v>
      </c>
      <c r="C2809" s="2">
        <f t="shared" si="172"/>
        <v>15.240000000000009</v>
      </c>
      <c r="D2809" s="7">
        <f t="shared" si="173"/>
        <v>1.0528715621049147E-2</v>
      </c>
      <c r="E2809" s="2" t="b">
        <f t="shared" si="174"/>
        <v>0</v>
      </c>
      <c r="F2809" s="2" t="b">
        <f t="shared" si="175"/>
        <v>0</v>
      </c>
    </row>
    <row r="2810" spans="1:6" x14ac:dyDescent="0.7">
      <c r="A2810" s="3">
        <v>42256</v>
      </c>
      <c r="B2810" s="2">
        <v>1445.51</v>
      </c>
      <c r="C2810" s="2">
        <f t="shared" si="172"/>
        <v>-1.9600000000000364</v>
      </c>
      <c r="D2810" s="7">
        <f t="shared" si="173"/>
        <v>-1.3559228230866866E-3</v>
      </c>
      <c r="E2810" s="2" t="b">
        <f t="shared" si="174"/>
        <v>0</v>
      </c>
      <c r="F2810" s="2" t="b">
        <f t="shared" si="175"/>
        <v>0</v>
      </c>
    </row>
    <row r="2811" spans="1:6" x14ac:dyDescent="0.7">
      <c r="A2811" s="3">
        <v>42257</v>
      </c>
      <c r="B2811" s="2">
        <v>1478.54</v>
      </c>
      <c r="C2811" s="2">
        <f t="shared" si="172"/>
        <v>33.029999999999973</v>
      </c>
      <c r="D2811" s="7">
        <f t="shared" si="173"/>
        <v>2.2339605286295923E-2</v>
      </c>
      <c r="E2811" s="2" t="b">
        <f t="shared" si="174"/>
        <v>0</v>
      </c>
      <c r="F2811" s="2" t="b">
        <f t="shared" si="175"/>
        <v>0</v>
      </c>
    </row>
    <row r="2812" spans="1:6" x14ac:dyDescent="0.7">
      <c r="A2812" s="3">
        <v>42258</v>
      </c>
      <c r="B2812" s="2">
        <v>1467.06</v>
      </c>
      <c r="C2812" s="2">
        <f t="shared" si="172"/>
        <v>-11.480000000000018</v>
      </c>
      <c r="D2812" s="7">
        <f t="shared" si="173"/>
        <v>-7.8251741578395009E-3</v>
      </c>
      <c r="E2812" s="2" t="b">
        <f t="shared" si="174"/>
        <v>0</v>
      </c>
      <c r="F2812" s="2" t="b">
        <f t="shared" si="175"/>
        <v>0</v>
      </c>
    </row>
    <row r="2813" spans="1:6" x14ac:dyDescent="0.7">
      <c r="A2813" s="3">
        <v>42261</v>
      </c>
      <c r="B2813" s="2">
        <v>1486.2</v>
      </c>
      <c r="C2813" s="2">
        <f t="shared" si="172"/>
        <v>19.1400000000001</v>
      </c>
      <c r="D2813" s="7">
        <f t="shared" si="173"/>
        <v>1.2878482034719486E-2</v>
      </c>
      <c r="E2813" s="2" t="b">
        <f t="shared" si="174"/>
        <v>0</v>
      </c>
      <c r="F2813" s="2" t="b">
        <f t="shared" si="175"/>
        <v>0</v>
      </c>
    </row>
    <row r="2814" spans="1:6" x14ac:dyDescent="0.7">
      <c r="A2814" s="3">
        <v>42262</v>
      </c>
      <c r="B2814" s="2">
        <v>1471.04</v>
      </c>
      <c r="C2814" s="2">
        <f t="shared" si="172"/>
        <v>-15.160000000000082</v>
      </c>
      <c r="D2814" s="7">
        <f t="shared" si="173"/>
        <v>-1.0305634109201709E-2</v>
      </c>
      <c r="E2814" s="2" t="b">
        <f t="shared" si="174"/>
        <v>0</v>
      </c>
      <c r="F2814" s="2" t="b">
        <f t="shared" si="175"/>
        <v>0</v>
      </c>
    </row>
    <row r="2815" spans="1:6" x14ac:dyDescent="0.7">
      <c r="A2815" s="3">
        <v>42263</v>
      </c>
      <c r="B2815" s="2">
        <v>1479.65</v>
      </c>
      <c r="C2815" s="2">
        <f t="shared" si="172"/>
        <v>8.6100000000001273</v>
      </c>
      <c r="D2815" s="7">
        <f t="shared" si="173"/>
        <v>5.8189436691110244E-3</v>
      </c>
      <c r="E2815" s="2" t="b">
        <f t="shared" si="174"/>
        <v>0</v>
      </c>
      <c r="F2815" s="2" t="b">
        <f t="shared" si="175"/>
        <v>0</v>
      </c>
    </row>
    <row r="2816" spans="1:6" x14ac:dyDescent="0.7">
      <c r="A2816" s="3">
        <v>42264</v>
      </c>
      <c r="B2816" s="2">
        <v>1485.56</v>
      </c>
      <c r="C2816" s="2">
        <f t="shared" si="172"/>
        <v>5.9099999999998545</v>
      </c>
      <c r="D2816" s="7">
        <f t="shared" si="173"/>
        <v>3.9782977463043261E-3</v>
      </c>
      <c r="E2816" s="2" t="b">
        <f t="shared" si="174"/>
        <v>0</v>
      </c>
      <c r="F2816" s="2" t="b">
        <f t="shared" si="175"/>
        <v>0</v>
      </c>
    </row>
    <row r="2817" spans="1:6" x14ac:dyDescent="0.7">
      <c r="A2817" s="3">
        <v>42265</v>
      </c>
      <c r="B2817" s="2">
        <v>1480.6</v>
      </c>
      <c r="C2817" s="2">
        <f t="shared" si="172"/>
        <v>-4.9600000000000364</v>
      </c>
      <c r="D2817" s="7">
        <f t="shared" si="173"/>
        <v>-3.3499932459813836E-3</v>
      </c>
      <c r="E2817" s="2" t="b">
        <f t="shared" si="174"/>
        <v>0</v>
      </c>
      <c r="F2817" s="2" t="b">
        <f t="shared" si="175"/>
        <v>0</v>
      </c>
    </row>
    <row r="2818" spans="1:6" x14ac:dyDescent="0.7">
      <c r="A2818" s="3">
        <v>42271</v>
      </c>
      <c r="B2818" s="2">
        <v>1443.21</v>
      </c>
      <c r="C2818" s="2">
        <f t="shared" si="172"/>
        <v>-37.389999999999873</v>
      </c>
      <c r="D2818" s="7">
        <f t="shared" si="173"/>
        <v>-2.5907525585327065E-2</v>
      </c>
      <c r="E2818" s="2" t="b">
        <f t="shared" si="174"/>
        <v>0</v>
      </c>
      <c r="F2818" s="2" t="b">
        <f t="shared" si="175"/>
        <v>0</v>
      </c>
    </row>
    <row r="2819" spans="1:6" x14ac:dyDescent="0.7">
      <c r="A2819" s="3">
        <v>42272</v>
      </c>
      <c r="B2819" s="2">
        <v>1431.06</v>
      </c>
      <c r="C2819" s="2">
        <f t="shared" si="172"/>
        <v>-12.150000000000091</v>
      </c>
      <c r="D2819" s="7">
        <f t="shared" si="173"/>
        <v>-8.4902100540858467E-3</v>
      </c>
      <c r="E2819" s="2" t="b">
        <f t="shared" si="174"/>
        <v>0</v>
      </c>
      <c r="F2819" s="2" t="b">
        <f t="shared" si="175"/>
        <v>0</v>
      </c>
    </row>
    <row r="2820" spans="1:6" x14ac:dyDescent="0.7">
      <c r="A2820" s="3">
        <v>42275</v>
      </c>
      <c r="B2820" s="2">
        <v>1447.16</v>
      </c>
      <c r="C2820" s="2">
        <f t="shared" ref="C2820:C2883" si="176">B2820-B2819</f>
        <v>16.100000000000136</v>
      </c>
      <c r="D2820" s="7">
        <f t="shared" ref="D2820:D2883" si="177">C2820/B2820</f>
        <v>1.1125238397965764E-2</v>
      </c>
      <c r="E2820" s="2" t="b">
        <f t="shared" ref="E2820:E2883" si="178">D2820&lt;-0.07</f>
        <v>0</v>
      </c>
      <c r="F2820" s="2" t="b">
        <f t="shared" ref="F2820:F2883" si="179">D2820&gt;0.04</f>
        <v>0</v>
      </c>
    </row>
    <row r="2821" spans="1:6" x14ac:dyDescent="0.7">
      <c r="A2821" s="3">
        <v>42276</v>
      </c>
      <c r="B2821" s="2">
        <v>1414.47</v>
      </c>
      <c r="C2821" s="2">
        <f t="shared" si="176"/>
        <v>-32.690000000000055</v>
      </c>
      <c r="D2821" s="7">
        <f t="shared" si="177"/>
        <v>-2.3111129963873434E-2</v>
      </c>
      <c r="E2821" s="2" t="b">
        <f t="shared" si="178"/>
        <v>0</v>
      </c>
      <c r="F2821" s="2" t="b">
        <f t="shared" si="179"/>
        <v>0</v>
      </c>
    </row>
    <row r="2822" spans="1:6" x14ac:dyDescent="0.7">
      <c r="A2822" s="3">
        <v>42277</v>
      </c>
      <c r="B2822" s="2">
        <v>1396.92</v>
      </c>
      <c r="C2822" s="2">
        <f t="shared" si="176"/>
        <v>-17.549999999999955</v>
      </c>
      <c r="D2822" s="7">
        <f t="shared" si="177"/>
        <v>-1.2563353663774557E-2</v>
      </c>
      <c r="E2822" s="2" t="b">
        <f t="shared" si="178"/>
        <v>0</v>
      </c>
      <c r="F2822" s="2" t="b">
        <f t="shared" si="179"/>
        <v>0</v>
      </c>
    </row>
    <row r="2823" spans="1:6" x14ac:dyDescent="0.7">
      <c r="A2823" s="3">
        <v>42278</v>
      </c>
      <c r="B2823" s="2">
        <v>1422.36</v>
      </c>
      <c r="C2823" s="2">
        <f t="shared" si="176"/>
        <v>25.439999999999827</v>
      </c>
      <c r="D2823" s="7">
        <f t="shared" si="177"/>
        <v>1.7885767316291115E-2</v>
      </c>
      <c r="E2823" s="2" t="b">
        <f t="shared" si="178"/>
        <v>0</v>
      </c>
      <c r="F2823" s="2" t="b">
        <f t="shared" si="179"/>
        <v>0</v>
      </c>
    </row>
    <row r="2824" spans="1:6" x14ac:dyDescent="0.7">
      <c r="A2824" s="3">
        <v>42279</v>
      </c>
      <c r="B2824" s="2">
        <v>1430.99</v>
      </c>
      <c r="C2824" s="2">
        <f t="shared" si="176"/>
        <v>8.6300000000001091</v>
      </c>
      <c r="D2824" s="7">
        <f t="shared" si="177"/>
        <v>6.0307898727455182E-3</v>
      </c>
      <c r="E2824" s="2" t="b">
        <f t="shared" si="178"/>
        <v>0</v>
      </c>
      <c r="F2824" s="2" t="b">
        <f t="shared" si="179"/>
        <v>0</v>
      </c>
    </row>
    <row r="2825" spans="1:6" x14ac:dyDescent="0.7">
      <c r="A2825" s="3">
        <v>42282</v>
      </c>
      <c r="B2825" s="2">
        <v>1461.02</v>
      </c>
      <c r="C2825" s="2">
        <f t="shared" si="176"/>
        <v>30.029999999999973</v>
      </c>
      <c r="D2825" s="7">
        <f t="shared" si="177"/>
        <v>2.0554133413642504E-2</v>
      </c>
      <c r="E2825" s="2" t="b">
        <f t="shared" si="178"/>
        <v>0</v>
      </c>
      <c r="F2825" s="2" t="b">
        <f t="shared" si="179"/>
        <v>0</v>
      </c>
    </row>
    <row r="2826" spans="1:6" x14ac:dyDescent="0.7">
      <c r="A2826" s="3">
        <v>42283</v>
      </c>
      <c r="B2826" s="2">
        <v>1486.55</v>
      </c>
      <c r="C2826" s="2">
        <f t="shared" si="176"/>
        <v>25.529999999999973</v>
      </c>
      <c r="D2826" s="7">
        <f t="shared" si="177"/>
        <v>1.7173993474824241E-2</v>
      </c>
      <c r="E2826" s="2" t="b">
        <f t="shared" si="178"/>
        <v>0</v>
      </c>
      <c r="F2826" s="2" t="b">
        <f t="shared" si="179"/>
        <v>0</v>
      </c>
    </row>
    <row r="2827" spans="1:6" x14ac:dyDescent="0.7">
      <c r="A2827" s="3">
        <v>42284</v>
      </c>
      <c r="B2827" s="2">
        <v>1478.26</v>
      </c>
      <c r="C2827" s="2">
        <f t="shared" si="176"/>
        <v>-8.2899999999999636</v>
      </c>
      <c r="D2827" s="7">
        <f t="shared" si="177"/>
        <v>-5.607944475261431E-3</v>
      </c>
      <c r="E2827" s="2" t="b">
        <f t="shared" si="178"/>
        <v>0</v>
      </c>
      <c r="F2827" s="2" t="b">
        <f t="shared" si="179"/>
        <v>0</v>
      </c>
    </row>
    <row r="2828" spans="1:6" x14ac:dyDescent="0.7">
      <c r="A2828" s="3">
        <v>42285</v>
      </c>
      <c r="B2828" s="2">
        <v>1491.57</v>
      </c>
      <c r="C2828" s="2">
        <f t="shared" si="176"/>
        <v>13.309999999999945</v>
      </c>
      <c r="D2828" s="7">
        <f t="shared" si="177"/>
        <v>8.9234833095328727E-3</v>
      </c>
      <c r="E2828" s="2" t="b">
        <f t="shared" si="178"/>
        <v>0</v>
      </c>
      <c r="F2828" s="2" t="b">
        <f t="shared" si="179"/>
        <v>0</v>
      </c>
    </row>
    <row r="2829" spans="1:6" x14ac:dyDescent="0.7">
      <c r="A2829" s="3">
        <v>42286</v>
      </c>
      <c r="B2829" s="2">
        <v>1494.36</v>
      </c>
      <c r="C2829" s="2">
        <f t="shared" si="176"/>
        <v>2.7899999999999636</v>
      </c>
      <c r="D2829" s="7">
        <f t="shared" si="177"/>
        <v>1.8670199951818596E-3</v>
      </c>
      <c r="E2829" s="2" t="b">
        <f t="shared" si="178"/>
        <v>0</v>
      </c>
      <c r="F2829" s="2" t="b">
        <f t="shared" si="179"/>
        <v>0</v>
      </c>
    </row>
    <row r="2830" spans="1:6" x14ac:dyDescent="0.7">
      <c r="A2830" s="3">
        <v>42290</v>
      </c>
      <c r="B2830" s="2">
        <v>1506.99</v>
      </c>
      <c r="C2830" s="2">
        <f t="shared" si="176"/>
        <v>12.630000000000109</v>
      </c>
      <c r="D2830" s="7">
        <f t="shared" si="177"/>
        <v>8.380944797244912E-3</v>
      </c>
      <c r="E2830" s="2" t="b">
        <f t="shared" si="178"/>
        <v>0</v>
      </c>
      <c r="F2830" s="2" t="b">
        <f t="shared" si="179"/>
        <v>0</v>
      </c>
    </row>
    <row r="2831" spans="1:6" x14ac:dyDescent="0.7">
      <c r="A2831" s="3">
        <v>42291</v>
      </c>
      <c r="B2831" s="2">
        <v>1489.45</v>
      </c>
      <c r="C2831" s="2">
        <f t="shared" si="176"/>
        <v>-17.539999999999964</v>
      </c>
      <c r="D2831" s="7">
        <f t="shared" si="177"/>
        <v>-1.1776158984860159E-2</v>
      </c>
      <c r="E2831" s="2" t="b">
        <f t="shared" si="178"/>
        <v>0</v>
      </c>
      <c r="F2831" s="2" t="b">
        <f t="shared" si="179"/>
        <v>0</v>
      </c>
    </row>
    <row r="2832" spans="1:6" x14ac:dyDescent="0.7">
      <c r="A2832" s="3">
        <v>42292</v>
      </c>
      <c r="B2832" s="2">
        <v>1465.72</v>
      </c>
      <c r="C2832" s="2">
        <f t="shared" si="176"/>
        <v>-23.730000000000018</v>
      </c>
      <c r="D2832" s="7">
        <f t="shared" si="177"/>
        <v>-1.618999536064188E-2</v>
      </c>
      <c r="E2832" s="2" t="b">
        <f t="shared" si="178"/>
        <v>0</v>
      </c>
      <c r="F2832" s="2" t="b">
        <f t="shared" si="179"/>
        <v>0</v>
      </c>
    </row>
    <row r="2833" spans="1:6" x14ac:dyDescent="0.7">
      <c r="A2833" s="3">
        <v>42293</v>
      </c>
      <c r="B2833" s="2">
        <v>1504.29</v>
      </c>
      <c r="C2833" s="2">
        <f t="shared" si="176"/>
        <v>38.569999999999936</v>
      </c>
      <c r="D2833" s="7">
        <f t="shared" si="177"/>
        <v>2.5640002924967882E-2</v>
      </c>
      <c r="E2833" s="2" t="b">
        <f t="shared" si="178"/>
        <v>0</v>
      </c>
      <c r="F2833" s="2" t="b">
        <f t="shared" si="179"/>
        <v>0</v>
      </c>
    </row>
    <row r="2834" spans="1:6" x14ac:dyDescent="0.7">
      <c r="A2834" s="3">
        <v>42296</v>
      </c>
      <c r="B2834" s="2">
        <v>1505.16</v>
      </c>
      <c r="C2834" s="2">
        <f t="shared" si="176"/>
        <v>0.87000000000011823</v>
      </c>
      <c r="D2834" s="7">
        <f t="shared" si="177"/>
        <v>5.7801163995862116E-4</v>
      </c>
      <c r="E2834" s="2" t="b">
        <f t="shared" si="178"/>
        <v>0</v>
      </c>
      <c r="F2834" s="2" t="b">
        <f t="shared" si="179"/>
        <v>0</v>
      </c>
    </row>
    <row r="2835" spans="1:6" x14ac:dyDescent="0.7">
      <c r="A2835" s="3">
        <v>42297</v>
      </c>
      <c r="B2835" s="2">
        <v>1503.64</v>
      </c>
      <c r="C2835" s="2">
        <f t="shared" si="176"/>
        <v>-1.5199999999999818</v>
      </c>
      <c r="D2835" s="7">
        <f t="shared" si="177"/>
        <v>-1.0108802638929409E-3</v>
      </c>
      <c r="E2835" s="2" t="b">
        <f t="shared" si="178"/>
        <v>0</v>
      </c>
      <c r="F2835" s="2" t="b">
        <f t="shared" si="179"/>
        <v>0</v>
      </c>
    </row>
    <row r="2836" spans="1:6" x14ac:dyDescent="0.7">
      <c r="A2836" s="3">
        <v>42298</v>
      </c>
      <c r="B2836" s="2">
        <v>1497.23</v>
      </c>
      <c r="C2836" s="2">
        <f t="shared" si="176"/>
        <v>-6.4100000000000819</v>
      </c>
      <c r="D2836" s="7">
        <f t="shared" si="177"/>
        <v>-4.2812393553429209E-3</v>
      </c>
      <c r="E2836" s="2" t="b">
        <f t="shared" si="178"/>
        <v>0</v>
      </c>
      <c r="F2836" s="2" t="b">
        <f t="shared" si="179"/>
        <v>0</v>
      </c>
    </row>
    <row r="2837" spans="1:6" x14ac:dyDescent="0.7">
      <c r="A2837" s="3">
        <v>42299</v>
      </c>
      <c r="B2837" s="2">
        <v>1516.66</v>
      </c>
      <c r="C2837" s="2">
        <f t="shared" si="176"/>
        <v>19.430000000000064</v>
      </c>
      <c r="D2837" s="7">
        <f t="shared" si="177"/>
        <v>1.2811045323276187E-2</v>
      </c>
      <c r="E2837" s="2" t="b">
        <f t="shared" si="178"/>
        <v>0</v>
      </c>
      <c r="F2837" s="2" t="b">
        <f t="shared" si="179"/>
        <v>0</v>
      </c>
    </row>
    <row r="2838" spans="1:6" x14ac:dyDescent="0.7">
      <c r="A2838" s="3">
        <v>42300</v>
      </c>
      <c r="B2838" s="2">
        <v>1545.32</v>
      </c>
      <c r="C2838" s="2">
        <f t="shared" si="176"/>
        <v>28.659999999999854</v>
      </c>
      <c r="D2838" s="7">
        <f t="shared" si="177"/>
        <v>1.8546320503196656E-2</v>
      </c>
      <c r="E2838" s="2" t="b">
        <f t="shared" si="178"/>
        <v>0</v>
      </c>
      <c r="F2838" s="2" t="b">
        <f t="shared" si="179"/>
        <v>0</v>
      </c>
    </row>
    <row r="2839" spans="1:6" x14ac:dyDescent="0.7">
      <c r="A2839" s="3">
        <v>42303</v>
      </c>
      <c r="B2839" s="2">
        <v>1566.61</v>
      </c>
      <c r="C2839" s="2">
        <f t="shared" si="176"/>
        <v>21.289999999999964</v>
      </c>
      <c r="D2839" s="7">
        <f t="shared" si="177"/>
        <v>1.3589853250011148E-2</v>
      </c>
      <c r="E2839" s="2" t="b">
        <f t="shared" si="178"/>
        <v>0</v>
      </c>
      <c r="F2839" s="2" t="b">
        <f t="shared" si="179"/>
        <v>0</v>
      </c>
    </row>
    <row r="2840" spans="1:6" x14ac:dyDescent="0.7">
      <c r="A2840" s="3">
        <v>42304</v>
      </c>
      <c r="B2840" s="2">
        <v>1558.54</v>
      </c>
      <c r="C2840" s="2">
        <f t="shared" si="176"/>
        <v>-8.0699999999999363</v>
      </c>
      <c r="D2840" s="7">
        <f t="shared" si="177"/>
        <v>-5.1779229278683487E-3</v>
      </c>
      <c r="E2840" s="2" t="b">
        <f t="shared" si="178"/>
        <v>0</v>
      </c>
      <c r="F2840" s="2" t="b">
        <f t="shared" si="179"/>
        <v>0</v>
      </c>
    </row>
    <row r="2841" spans="1:6" x14ac:dyDescent="0.7">
      <c r="A2841" s="3">
        <v>42305</v>
      </c>
      <c r="B2841" s="2">
        <v>1545.2</v>
      </c>
      <c r="C2841" s="2">
        <f t="shared" si="176"/>
        <v>-13.339999999999918</v>
      </c>
      <c r="D2841" s="7">
        <f t="shared" si="177"/>
        <v>-8.6331866425057718E-3</v>
      </c>
      <c r="E2841" s="2" t="b">
        <f t="shared" si="178"/>
        <v>0</v>
      </c>
      <c r="F2841" s="2" t="b">
        <f t="shared" si="179"/>
        <v>0</v>
      </c>
    </row>
    <row r="2842" spans="1:6" x14ac:dyDescent="0.7">
      <c r="A2842" s="3">
        <v>42306</v>
      </c>
      <c r="B2842" s="2">
        <v>1558.09</v>
      </c>
      <c r="C2842" s="2">
        <f t="shared" si="176"/>
        <v>12.889999999999873</v>
      </c>
      <c r="D2842" s="7">
        <f t="shared" si="177"/>
        <v>8.2729495728743989E-3</v>
      </c>
      <c r="E2842" s="2" t="b">
        <f t="shared" si="178"/>
        <v>0</v>
      </c>
      <c r="F2842" s="2" t="b">
        <f t="shared" si="179"/>
        <v>0</v>
      </c>
    </row>
    <row r="2843" spans="1:6" x14ac:dyDescent="0.7">
      <c r="A2843" s="3">
        <v>42307</v>
      </c>
      <c r="B2843" s="2">
        <v>1547.22</v>
      </c>
      <c r="C2843" s="2">
        <f t="shared" si="176"/>
        <v>-10.869999999999891</v>
      </c>
      <c r="D2843" s="7">
        <f t="shared" si="177"/>
        <v>-7.0255038068276592E-3</v>
      </c>
      <c r="E2843" s="2" t="b">
        <f t="shared" si="178"/>
        <v>0</v>
      </c>
      <c r="F2843" s="2" t="b">
        <f t="shared" si="179"/>
        <v>0</v>
      </c>
    </row>
    <row r="2844" spans="1:6" x14ac:dyDescent="0.7">
      <c r="A2844" s="3">
        <v>42310</v>
      </c>
      <c r="B2844" s="2">
        <v>1539.44</v>
      </c>
      <c r="C2844" s="2">
        <f t="shared" si="176"/>
        <v>-7.7799999999999727</v>
      </c>
      <c r="D2844" s="7">
        <f t="shared" si="177"/>
        <v>-5.0537857922361203E-3</v>
      </c>
      <c r="E2844" s="2" t="b">
        <f t="shared" si="178"/>
        <v>0</v>
      </c>
      <c r="F2844" s="2" t="b">
        <f t="shared" si="179"/>
        <v>0</v>
      </c>
    </row>
    <row r="2845" spans="1:6" x14ac:dyDescent="0.7">
      <c r="A2845" s="3">
        <v>42312</v>
      </c>
      <c r="B2845" s="2">
        <v>1547.53</v>
      </c>
      <c r="C2845" s="2">
        <f t="shared" si="176"/>
        <v>8.0899999999999181</v>
      </c>
      <c r="D2845" s="7">
        <f t="shared" si="177"/>
        <v>5.2276854083603665E-3</v>
      </c>
      <c r="E2845" s="2" t="b">
        <f t="shared" si="178"/>
        <v>0</v>
      </c>
      <c r="F2845" s="2" t="b">
        <f t="shared" si="179"/>
        <v>0</v>
      </c>
    </row>
    <row r="2846" spans="1:6" x14ac:dyDescent="0.7">
      <c r="A2846" s="3">
        <v>42313</v>
      </c>
      <c r="B2846" s="2">
        <v>1546.97</v>
      </c>
      <c r="C2846" s="2">
        <f t="shared" si="176"/>
        <v>-0.55999999999994543</v>
      </c>
      <c r="D2846" s="7">
        <f t="shared" si="177"/>
        <v>-3.6199797022563168E-4</v>
      </c>
      <c r="E2846" s="2" t="b">
        <f t="shared" si="178"/>
        <v>0</v>
      </c>
      <c r="F2846" s="2" t="b">
        <f t="shared" si="179"/>
        <v>0</v>
      </c>
    </row>
    <row r="2847" spans="1:6" x14ac:dyDescent="0.7">
      <c r="A2847" s="3">
        <v>42314</v>
      </c>
      <c r="B2847" s="2">
        <v>1561.66</v>
      </c>
      <c r="C2847" s="2">
        <f t="shared" si="176"/>
        <v>14.690000000000055</v>
      </c>
      <c r="D2847" s="7">
        <f t="shared" si="177"/>
        <v>9.406657018813349E-3</v>
      </c>
      <c r="E2847" s="2" t="b">
        <f t="shared" si="178"/>
        <v>0</v>
      </c>
      <c r="F2847" s="2" t="b">
        <f t="shared" si="179"/>
        <v>0</v>
      </c>
    </row>
    <row r="2848" spans="1:6" x14ac:dyDescent="0.7">
      <c r="A2848" s="3">
        <v>42317</v>
      </c>
      <c r="B2848" s="2">
        <v>1575.83</v>
      </c>
      <c r="C2848" s="2">
        <f t="shared" si="176"/>
        <v>14.169999999999845</v>
      </c>
      <c r="D2848" s="7">
        <f t="shared" si="177"/>
        <v>8.9920867098607377E-3</v>
      </c>
      <c r="E2848" s="2" t="b">
        <f t="shared" si="178"/>
        <v>0</v>
      </c>
      <c r="F2848" s="2" t="b">
        <f t="shared" si="179"/>
        <v>0</v>
      </c>
    </row>
    <row r="2849" spans="1:6" x14ac:dyDescent="0.7">
      <c r="A2849" s="3">
        <v>42318</v>
      </c>
      <c r="B2849" s="2">
        <v>1575.72</v>
      </c>
      <c r="C2849" s="2">
        <f t="shared" si="176"/>
        <v>-0.10999999999989996</v>
      </c>
      <c r="D2849" s="7">
        <f t="shared" si="177"/>
        <v>-6.9809356992295556E-5</v>
      </c>
      <c r="E2849" s="2" t="b">
        <f t="shared" si="178"/>
        <v>0</v>
      </c>
      <c r="F2849" s="2" t="b">
        <f t="shared" si="179"/>
        <v>0</v>
      </c>
    </row>
    <row r="2850" spans="1:6" x14ac:dyDescent="0.7">
      <c r="A2850" s="3">
        <v>42319</v>
      </c>
      <c r="B2850" s="2">
        <v>1584.16</v>
      </c>
      <c r="C2850" s="2">
        <f t="shared" si="176"/>
        <v>8.4400000000000546</v>
      </c>
      <c r="D2850" s="7">
        <f t="shared" si="177"/>
        <v>5.3277446722553622E-3</v>
      </c>
      <c r="E2850" s="2" t="b">
        <f t="shared" si="178"/>
        <v>0</v>
      </c>
      <c r="F2850" s="2" t="b">
        <f t="shared" si="179"/>
        <v>0</v>
      </c>
    </row>
    <row r="2851" spans="1:6" x14ac:dyDescent="0.7">
      <c r="A2851" s="3">
        <v>42320</v>
      </c>
      <c r="B2851" s="2">
        <v>1591.27</v>
      </c>
      <c r="C2851" s="2">
        <f t="shared" si="176"/>
        <v>7.1099999999999</v>
      </c>
      <c r="D2851" s="7">
        <f t="shared" si="177"/>
        <v>4.4681292301117347E-3</v>
      </c>
      <c r="E2851" s="2" t="b">
        <f t="shared" si="178"/>
        <v>0</v>
      </c>
      <c r="F2851" s="2" t="b">
        <f t="shared" si="179"/>
        <v>0</v>
      </c>
    </row>
    <row r="2852" spans="1:6" x14ac:dyDescent="0.7">
      <c r="A2852" s="3">
        <v>42321</v>
      </c>
      <c r="B2852" s="2">
        <v>1577.03</v>
      </c>
      <c r="C2852" s="2">
        <f t="shared" si="176"/>
        <v>-14.240000000000009</v>
      </c>
      <c r="D2852" s="7">
        <f t="shared" si="177"/>
        <v>-9.0296316493662203E-3</v>
      </c>
      <c r="E2852" s="2" t="b">
        <f t="shared" si="178"/>
        <v>0</v>
      </c>
      <c r="F2852" s="2" t="b">
        <f t="shared" si="179"/>
        <v>0</v>
      </c>
    </row>
    <row r="2853" spans="1:6" x14ac:dyDescent="0.7">
      <c r="A2853" s="3">
        <v>42324</v>
      </c>
      <c r="B2853" s="2">
        <v>1559.34</v>
      </c>
      <c r="C2853" s="2">
        <f t="shared" si="176"/>
        <v>-17.690000000000055</v>
      </c>
      <c r="D2853" s="7">
        <f t="shared" si="177"/>
        <v>-1.1344543204176161E-2</v>
      </c>
      <c r="E2853" s="2" t="b">
        <f t="shared" si="178"/>
        <v>0</v>
      </c>
      <c r="F2853" s="2" t="b">
        <f t="shared" si="179"/>
        <v>0</v>
      </c>
    </row>
    <row r="2854" spans="1:6" x14ac:dyDescent="0.7">
      <c r="A2854" s="3">
        <v>42325</v>
      </c>
      <c r="B2854" s="2">
        <v>1590.91</v>
      </c>
      <c r="C2854" s="2">
        <f t="shared" si="176"/>
        <v>31.570000000000164</v>
      </c>
      <c r="D2854" s="7">
        <f t="shared" si="177"/>
        <v>1.9843988660578009E-2</v>
      </c>
      <c r="E2854" s="2" t="b">
        <f t="shared" si="178"/>
        <v>0</v>
      </c>
      <c r="F2854" s="2" t="b">
        <f t="shared" si="179"/>
        <v>0</v>
      </c>
    </row>
    <row r="2855" spans="1:6" x14ac:dyDescent="0.7">
      <c r="A2855" s="3">
        <v>42326</v>
      </c>
      <c r="B2855" s="2">
        <v>1595.09</v>
      </c>
      <c r="C2855" s="2">
        <f t="shared" si="176"/>
        <v>4.1799999999998363</v>
      </c>
      <c r="D2855" s="7">
        <f t="shared" si="177"/>
        <v>2.6205417876106279E-3</v>
      </c>
      <c r="E2855" s="2" t="b">
        <f t="shared" si="178"/>
        <v>0</v>
      </c>
      <c r="F2855" s="2" t="b">
        <f t="shared" si="179"/>
        <v>0</v>
      </c>
    </row>
    <row r="2856" spans="1:6" x14ac:dyDescent="0.7">
      <c r="A2856" s="3">
        <v>42327</v>
      </c>
      <c r="B2856" s="2">
        <v>1601.76</v>
      </c>
      <c r="C2856" s="2">
        <f t="shared" si="176"/>
        <v>6.6700000000000728</v>
      </c>
      <c r="D2856" s="7">
        <f t="shared" si="177"/>
        <v>4.1641694136450363E-3</v>
      </c>
      <c r="E2856" s="2" t="b">
        <f t="shared" si="178"/>
        <v>0</v>
      </c>
      <c r="F2856" s="2" t="b">
        <f t="shared" si="179"/>
        <v>0</v>
      </c>
    </row>
    <row r="2857" spans="1:6" x14ac:dyDescent="0.7">
      <c r="A2857" s="3">
        <v>42328</v>
      </c>
      <c r="B2857" s="2">
        <v>1594.99</v>
      </c>
      <c r="C2857" s="2">
        <f t="shared" si="176"/>
        <v>-6.7699999999999818</v>
      </c>
      <c r="D2857" s="7">
        <f t="shared" si="177"/>
        <v>-4.2445407181236133E-3</v>
      </c>
      <c r="E2857" s="2" t="b">
        <f t="shared" si="178"/>
        <v>0</v>
      </c>
      <c r="F2857" s="2" t="b">
        <f t="shared" si="179"/>
        <v>0</v>
      </c>
    </row>
    <row r="2858" spans="1:6" x14ac:dyDescent="0.7">
      <c r="A2858" s="3">
        <v>42332</v>
      </c>
      <c r="B2858" s="2">
        <v>1601.35</v>
      </c>
      <c r="C2858" s="2">
        <f t="shared" si="176"/>
        <v>6.3599999999999</v>
      </c>
      <c r="D2858" s="7">
        <f t="shared" si="177"/>
        <v>3.9716489212226558E-3</v>
      </c>
      <c r="E2858" s="2" t="b">
        <f t="shared" si="178"/>
        <v>0</v>
      </c>
      <c r="F2858" s="2" t="b">
        <f t="shared" si="179"/>
        <v>0</v>
      </c>
    </row>
    <row r="2859" spans="1:6" x14ac:dyDescent="0.7">
      <c r="A2859" s="3">
        <v>42333</v>
      </c>
      <c r="B2859" s="2">
        <v>1599.98</v>
      </c>
      <c r="C2859" s="2">
        <f t="shared" si="176"/>
        <v>-1.3699999999998909</v>
      </c>
      <c r="D2859" s="7">
        <f t="shared" si="177"/>
        <v>-8.5626070325872249E-4</v>
      </c>
      <c r="E2859" s="2" t="b">
        <f t="shared" si="178"/>
        <v>0</v>
      </c>
      <c r="F2859" s="2" t="b">
        <f t="shared" si="179"/>
        <v>0</v>
      </c>
    </row>
    <row r="2860" spans="1:6" x14ac:dyDescent="0.7">
      <c r="A2860" s="3">
        <v>42334</v>
      </c>
      <c r="B2860" s="2">
        <v>1600.34</v>
      </c>
      <c r="C2860" s="2">
        <f t="shared" si="176"/>
        <v>0.35999999999989996</v>
      </c>
      <c r="D2860" s="7">
        <f t="shared" si="177"/>
        <v>2.2495219765793518E-4</v>
      </c>
      <c r="E2860" s="2" t="b">
        <f t="shared" si="178"/>
        <v>0</v>
      </c>
      <c r="F2860" s="2" t="b">
        <f t="shared" si="179"/>
        <v>0</v>
      </c>
    </row>
    <row r="2861" spans="1:6" x14ac:dyDescent="0.7">
      <c r="A2861" s="3">
        <v>42335</v>
      </c>
      <c r="B2861" s="2">
        <v>1604.7</v>
      </c>
      <c r="C2861" s="2">
        <f t="shared" si="176"/>
        <v>4.3600000000001273</v>
      </c>
      <c r="D2861" s="7">
        <f t="shared" si="177"/>
        <v>2.7170187574002162E-3</v>
      </c>
      <c r="E2861" s="2" t="b">
        <f t="shared" si="178"/>
        <v>0</v>
      </c>
      <c r="F2861" s="2" t="b">
        <f t="shared" si="179"/>
        <v>0</v>
      </c>
    </row>
    <row r="2862" spans="1:6" x14ac:dyDescent="0.7">
      <c r="A2862" s="3">
        <v>42338</v>
      </c>
      <c r="B2862" s="2">
        <v>1593</v>
      </c>
      <c r="C2862" s="2">
        <f t="shared" si="176"/>
        <v>-11.700000000000045</v>
      </c>
      <c r="D2862" s="7">
        <f t="shared" si="177"/>
        <v>-7.3446327683616107E-3</v>
      </c>
      <c r="E2862" s="2" t="b">
        <f t="shared" si="178"/>
        <v>0</v>
      </c>
      <c r="F2862" s="2" t="b">
        <f t="shared" si="179"/>
        <v>0</v>
      </c>
    </row>
    <row r="2863" spans="1:6" x14ac:dyDescent="0.7">
      <c r="A2863" s="3">
        <v>42339</v>
      </c>
      <c r="B2863" s="2">
        <v>1585.52</v>
      </c>
      <c r="C2863" s="2">
        <f t="shared" si="176"/>
        <v>-7.4800000000000182</v>
      </c>
      <c r="D2863" s="7">
        <f t="shared" si="177"/>
        <v>-4.7176951410262992E-3</v>
      </c>
      <c r="E2863" s="2" t="b">
        <f t="shared" si="178"/>
        <v>0</v>
      </c>
      <c r="F2863" s="2" t="b">
        <f t="shared" si="179"/>
        <v>0</v>
      </c>
    </row>
    <row r="2864" spans="1:6" x14ac:dyDescent="0.7">
      <c r="A2864" s="3">
        <v>42340</v>
      </c>
      <c r="B2864" s="2">
        <v>1600.88</v>
      </c>
      <c r="C2864" s="2">
        <f t="shared" si="176"/>
        <v>15.360000000000127</v>
      </c>
      <c r="D2864" s="7">
        <f t="shared" si="177"/>
        <v>9.5947229024037576E-3</v>
      </c>
      <c r="E2864" s="2" t="b">
        <f t="shared" si="178"/>
        <v>0</v>
      </c>
      <c r="F2864" s="2" t="b">
        <f t="shared" si="179"/>
        <v>0</v>
      </c>
    </row>
    <row r="2865" spans="1:6" x14ac:dyDescent="0.7">
      <c r="A2865" s="3">
        <v>42341</v>
      </c>
      <c r="B2865" s="2">
        <v>1600.36</v>
      </c>
      <c r="C2865" s="2">
        <f t="shared" si="176"/>
        <v>-0.52000000000020918</v>
      </c>
      <c r="D2865" s="7">
        <f t="shared" si="177"/>
        <v>-3.2492689144955459E-4</v>
      </c>
      <c r="E2865" s="2" t="b">
        <f t="shared" si="178"/>
        <v>0</v>
      </c>
      <c r="F2865" s="2" t="b">
        <f t="shared" si="179"/>
        <v>0</v>
      </c>
    </row>
    <row r="2866" spans="1:6" x14ac:dyDescent="0.7">
      <c r="A2866" s="3">
        <v>42342</v>
      </c>
      <c r="B2866" s="2">
        <v>1576.63</v>
      </c>
      <c r="C2866" s="2">
        <f t="shared" si="176"/>
        <v>-23.729999999999791</v>
      </c>
      <c r="D2866" s="7">
        <f t="shared" si="177"/>
        <v>-1.5051089983065011E-2</v>
      </c>
      <c r="E2866" s="2" t="b">
        <f t="shared" si="178"/>
        <v>0</v>
      </c>
      <c r="F2866" s="2" t="b">
        <f t="shared" si="179"/>
        <v>0</v>
      </c>
    </row>
    <row r="2867" spans="1:6" x14ac:dyDescent="0.7">
      <c r="A2867" s="3">
        <v>42345</v>
      </c>
      <c r="B2867" s="2">
        <v>1588.76</v>
      </c>
      <c r="C2867" s="2">
        <f t="shared" si="176"/>
        <v>12.129999999999882</v>
      </c>
      <c r="D2867" s="7">
        <f t="shared" si="177"/>
        <v>7.6348850675998147E-3</v>
      </c>
      <c r="E2867" s="2" t="b">
        <f t="shared" si="178"/>
        <v>0</v>
      </c>
      <c r="F2867" s="2" t="b">
        <f t="shared" si="179"/>
        <v>0</v>
      </c>
    </row>
    <row r="2868" spans="1:6" x14ac:dyDescent="0.7">
      <c r="A2868" s="3">
        <v>42346</v>
      </c>
      <c r="B2868" s="2">
        <v>1587.03</v>
      </c>
      <c r="C2868" s="2">
        <f t="shared" si="176"/>
        <v>-1.7300000000000182</v>
      </c>
      <c r="D2868" s="7">
        <f t="shared" si="177"/>
        <v>-1.0900865138025232E-3</v>
      </c>
      <c r="E2868" s="2" t="b">
        <f t="shared" si="178"/>
        <v>0</v>
      </c>
      <c r="F2868" s="2" t="b">
        <f t="shared" si="179"/>
        <v>0</v>
      </c>
    </row>
    <row r="2869" spans="1:6" x14ac:dyDescent="0.7">
      <c r="A2869" s="3">
        <v>42347</v>
      </c>
      <c r="B2869" s="2">
        <v>1560.86</v>
      </c>
      <c r="C2869" s="2">
        <f t="shared" si="176"/>
        <v>-26.170000000000073</v>
      </c>
      <c r="D2869" s="7">
        <f t="shared" si="177"/>
        <v>-1.6766398011352764E-2</v>
      </c>
      <c r="E2869" s="2" t="b">
        <f t="shared" si="178"/>
        <v>0</v>
      </c>
      <c r="F2869" s="2" t="b">
        <f t="shared" si="179"/>
        <v>0</v>
      </c>
    </row>
    <row r="2870" spans="1:6" x14ac:dyDescent="0.7">
      <c r="A2870" s="3">
        <v>42348</v>
      </c>
      <c r="B2870" s="2">
        <v>1539.96</v>
      </c>
      <c r="C2870" s="2">
        <f t="shared" si="176"/>
        <v>-20.899999999999864</v>
      </c>
      <c r="D2870" s="7">
        <f t="shared" si="177"/>
        <v>-1.3571781085222903E-2</v>
      </c>
      <c r="E2870" s="2" t="b">
        <f t="shared" si="178"/>
        <v>0</v>
      </c>
      <c r="F2870" s="2" t="b">
        <f t="shared" si="179"/>
        <v>0</v>
      </c>
    </row>
    <row r="2871" spans="1:6" x14ac:dyDescent="0.7">
      <c r="A2871" s="3">
        <v>42349</v>
      </c>
      <c r="B2871" s="2">
        <v>1533.79</v>
      </c>
      <c r="C2871" s="2">
        <f t="shared" si="176"/>
        <v>-6.1700000000000728</v>
      </c>
      <c r="D2871" s="7">
        <f t="shared" si="177"/>
        <v>-4.0227149740186549E-3</v>
      </c>
      <c r="E2871" s="2" t="b">
        <f t="shared" si="178"/>
        <v>0</v>
      </c>
      <c r="F2871" s="2" t="b">
        <f t="shared" si="179"/>
        <v>0</v>
      </c>
    </row>
    <row r="2872" spans="1:6" x14ac:dyDescent="0.7">
      <c r="A2872" s="3">
        <v>42352</v>
      </c>
      <c r="B2872" s="2">
        <v>1521.51</v>
      </c>
      <c r="C2872" s="2">
        <f t="shared" si="176"/>
        <v>-12.279999999999973</v>
      </c>
      <c r="D2872" s="7">
        <f t="shared" si="177"/>
        <v>-8.0709295371045684E-3</v>
      </c>
      <c r="E2872" s="2" t="b">
        <f t="shared" si="178"/>
        <v>0</v>
      </c>
      <c r="F2872" s="2" t="b">
        <f t="shared" si="179"/>
        <v>0</v>
      </c>
    </row>
    <row r="2873" spans="1:6" x14ac:dyDescent="0.7">
      <c r="A2873" s="3">
        <v>42353</v>
      </c>
      <c r="B2873" s="2">
        <v>1527.59</v>
      </c>
      <c r="C2873" s="2">
        <f t="shared" si="176"/>
        <v>6.0799999999999272</v>
      </c>
      <c r="D2873" s="7">
        <f t="shared" si="177"/>
        <v>3.9801255572502617E-3</v>
      </c>
      <c r="E2873" s="2" t="b">
        <f t="shared" si="178"/>
        <v>0</v>
      </c>
      <c r="F2873" s="2" t="b">
        <f t="shared" si="179"/>
        <v>0</v>
      </c>
    </row>
    <row r="2874" spans="1:6" x14ac:dyDescent="0.7">
      <c r="A2874" s="3">
        <v>42354</v>
      </c>
      <c r="B2874" s="2">
        <v>1525.75</v>
      </c>
      <c r="C2874" s="2">
        <f t="shared" si="176"/>
        <v>-1.8399999999999181</v>
      </c>
      <c r="D2874" s="7">
        <f t="shared" si="177"/>
        <v>-1.205964279862309E-3</v>
      </c>
      <c r="E2874" s="2" t="b">
        <f t="shared" si="178"/>
        <v>0</v>
      </c>
      <c r="F2874" s="2" t="b">
        <f t="shared" si="179"/>
        <v>0</v>
      </c>
    </row>
    <row r="2875" spans="1:6" x14ac:dyDescent="0.7">
      <c r="A2875" s="3">
        <v>42355</v>
      </c>
      <c r="B2875" s="2">
        <v>1565.95</v>
      </c>
      <c r="C2875" s="2">
        <f t="shared" si="176"/>
        <v>40.200000000000045</v>
      </c>
      <c r="D2875" s="7">
        <f t="shared" si="177"/>
        <v>2.5671317730451192E-2</v>
      </c>
      <c r="E2875" s="2" t="b">
        <f t="shared" si="178"/>
        <v>0</v>
      </c>
      <c r="F2875" s="2" t="b">
        <f t="shared" si="179"/>
        <v>0</v>
      </c>
    </row>
    <row r="2876" spans="1:6" x14ac:dyDescent="0.7">
      <c r="A2876" s="3">
        <v>42356</v>
      </c>
      <c r="B2876" s="2">
        <v>1562.77</v>
      </c>
      <c r="C2876" s="2">
        <f t="shared" si="176"/>
        <v>-3.1800000000000637</v>
      </c>
      <c r="D2876" s="7">
        <f t="shared" si="177"/>
        <v>-2.0348483782002876E-3</v>
      </c>
      <c r="E2876" s="2" t="b">
        <f t="shared" si="178"/>
        <v>0</v>
      </c>
      <c r="F2876" s="2" t="b">
        <f t="shared" si="179"/>
        <v>0</v>
      </c>
    </row>
    <row r="2877" spans="1:6" x14ac:dyDescent="0.7">
      <c r="A2877" s="3">
        <v>42359</v>
      </c>
      <c r="B2877" s="2">
        <v>1526.33</v>
      </c>
      <c r="C2877" s="2">
        <f t="shared" si="176"/>
        <v>-36.440000000000055</v>
      </c>
      <c r="D2877" s="7">
        <f t="shared" si="177"/>
        <v>-2.3874260481023146E-2</v>
      </c>
      <c r="E2877" s="2" t="b">
        <f t="shared" si="178"/>
        <v>0</v>
      </c>
      <c r="F2877" s="2" t="b">
        <f t="shared" si="179"/>
        <v>0</v>
      </c>
    </row>
    <row r="2878" spans="1:6" x14ac:dyDescent="0.7">
      <c r="A2878" s="3">
        <v>42360</v>
      </c>
      <c r="B2878" s="2">
        <v>1533.32</v>
      </c>
      <c r="C2878" s="2">
        <f t="shared" si="176"/>
        <v>6.9900000000000091</v>
      </c>
      <c r="D2878" s="7">
        <f t="shared" si="177"/>
        <v>4.5587352933503834E-3</v>
      </c>
      <c r="E2878" s="2" t="b">
        <f t="shared" si="178"/>
        <v>0</v>
      </c>
      <c r="F2878" s="2" t="b">
        <f t="shared" si="179"/>
        <v>0</v>
      </c>
    </row>
    <row r="2879" spans="1:6" x14ac:dyDescent="0.7">
      <c r="A2879" s="3">
        <v>42362</v>
      </c>
      <c r="B2879" s="2">
        <v>1546.56</v>
      </c>
      <c r="C2879" s="2">
        <f t="shared" si="176"/>
        <v>13.240000000000009</v>
      </c>
      <c r="D2879" s="7">
        <f t="shared" si="177"/>
        <v>8.560935236912896E-3</v>
      </c>
      <c r="E2879" s="2" t="b">
        <f t="shared" si="178"/>
        <v>0</v>
      </c>
      <c r="F2879" s="2" t="b">
        <f t="shared" si="179"/>
        <v>0</v>
      </c>
    </row>
    <row r="2880" spans="1:6" x14ac:dyDescent="0.7">
      <c r="A2880" s="3">
        <v>42363</v>
      </c>
      <c r="B2880" s="2">
        <v>1523.87</v>
      </c>
      <c r="C2880" s="2">
        <f t="shared" si="176"/>
        <v>-22.690000000000055</v>
      </c>
      <c r="D2880" s="7">
        <f t="shared" si="177"/>
        <v>-1.4889721564175458E-2</v>
      </c>
      <c r="E2880" s="2" t="b">
        <f t="shared" si="178"/>
        <v>0</v>
      </c>
      <c r="F2880" s="2" t="b">
        <f t="shared" si="179"/>
        <v>0</v>
      </c>
    </row>
    <row r="2881" spans="1:6" x14ac:dyDescent="0.7">
      <c r="A2881" s="3">
        <v>42366</v>
      </c>
      <c r="B2881" s="2">
        <v>1521.6</v>
      </c>
      <c r="C2881" s="2">
        <f t="shared" si="176"/>
        <v>-2.2699999999999818</v>
      </c>
      <c r="D2881" s="7">
        <f t="shared" si="177"/>
        <v>-1.4918506834910501E-3</v>
      </c>
      <c r="E2881" s="2" t="b">
        <f t="shared" si="178"/>
        <v>0</v>
      </c>
      <c r="F2881" s="2" t="b">
        <f t="shared" si="179"/>
        <v>0</v>
      </c>
    </row>
    <row r="2882" spans="1:6" x14ac:dyDescent="0.7">
      <c r="A2882" s="3">
        <v>42367</v>
      </c>
      <c r="B2882" s="2">
        <v>1527.59</v>
      </c>
      <c r="C2882" s="2">
        <f t="shared" si="176"/>
        <v>5.9900000000000091</v>
      </c>
      <c r="D2882" s="7">
        <f t="shared" si="177"/>
        <v>3.9212092249883866E-3</v>
      </c>
      <c r="E2882" s="2" t="b">
        <f t="shared" si="178"/>
        <v>0</v>
      </c>
      <c r="F2882" s="2" t="b">
        <f t="shared" si="179"/>
        <v>0</v>
      </c>
    </row>
    <row r="2883" spans="1:6" x14ac:dyDescent="0.7">
      <c r="A2883" s="3">
        <v>42368</v>
      </c>
      <c r="B2883" s="2">
        <v>1550.28</v>
      </c>
      <c r="C2883" s="2">
        <f t="shared" si="176"/>
        <v>22.690000000000055</v>
      </c>
      <c r="D2883" s="7">
        <f t="shared" si="177"/>
        <v>1.4636065742962598E-2</v>
      </c>
      <c r="E2883" s="2" t="b">
        <f t="shared" si="178"/>
        <v>0</v>
      </c>
      <c r="F2883" s="2" t="b">
        <f t="shared" si="179"/>
        <v>0</v>
      </c>
    </row>
    <row r="2884" spans="1:6" x14ac:dyDescent="0.7">
      <c r="A2884" s="3">
        <v>42373</v>
      </c>
      <c r="B2884" s="2">
        <v>1532.53</v>
      </c>
      <c r="C2884" s="2">
        <f t="shared" ref="C2884:C2947" si="180">B2884-B2883</f>
        <v>-17.75</v>
      </c>
      <c r="D2884" s="7">
        <f t="shared" ref="D2884:D2947" si="181">C2884/B2884</f>
        <v>-1.1582154998597091E-2</v>
      </c>
      <c r="E2884" s="2" t="b">
        <f t="shared" ref="E2884:E2947" si="182">D2884&lt;-0.07</f>
        <v>0</v>
      </c>
      <c r="F2884" s="2" t="b">
        <f t="shared" ref="F2884:F2947" si="183">D2884&gt;0.04</f>
        <v>0</v>
      </c>
    </row>
    <row r="2885" spans="1:6" x14ac:dyDescent="0.7">
      <c r="A2885" s="3">
        <v>42374</v>
      </c>
      <c r="B2885" s="2">
        <v>1504.69</v>
      </c>
      <c r="C2885" s="2">
        <f t="shared" si="180"/>
        <v>-27.839999999999918</v>
      </c>
      <c r="D2885" s="7">
        <f t="shared" si="181"/>
        <v>-1.8502149944506788E-2</v>
      </c>
      <c r="E2885" s="2" t="b">
        <f t="shared" si="182"/>
        <v>0</v>
      </c>
      <c r="F2885" s="2" t="b">
        <f t="shared" si="183"/>
        <v>0</v>
      </c>
    </row>
    <row r="2886" spans="1:6" x14ac:dyDescent="0.7">
      <c r="A2886" s="3">
        <v>42375</v>
      </c>
      <c r="B2886" s="2">
        <v>1508.78</v>
      </c>
      <c r="C2886" s="2">
        <f t="shared" si="180"/>
        <v>4.0899999999999181</v>
      </c>
      <c r="D2886" s="7">
        <f t="shared" si="181"/>
        <v>2.7107994538633322E-3</v>
      </c>
      <c r="E2886" s="2" t="b">
        <f t="shared" si="182"/>
        <v>0</v>
      </c>
      <c r="F2886" s="2" t="b">
        <f t="shared" si="183"/>
        <v>0</v>
      </c>
    </row>
    <row r="2887" spans="1:6" x14ac:dyDescent="0.7">
      <c r="A2887" s="3">
        <v>42376</v>
      </c>
      <c r="B2887" s="2">
        <v>1483.9</v>
      </c>
      <c r="C2887" s="2">
        <f t="shared" si="180"/>
        <v>-24.879999999999882</v>
      </c>
      <c r="D2887" s="7">
        <f t="shared" si="181"/>
        <v>-1.676662847900794E-2</v>
      </c>
      <c r="E2887" s="2" t="b">
        <f t="shared" si="182"/>
        <v>0</v>
      </c>
      <c r="F2887" s="2" t="b">
        <f t="shared" si="183"/>
        <v>0</v>
      </c>
    </row>
    <row r="2888" spans="1:6" x14ac:dyDescent="0.7">
      <c r="A2888" s="3">
        <v>42377</v>
      </c>
      <c r="B2888" s="2">
        <v>1442.85</v>
      </c>
      <c r="C2888" s="2">
        <f t="shared" si="180"/>
        <v>-41.050000000000182</v>
      </c>
      <c r="D2888" s="7">
        <f t="shared" si="181"/>
        <v>-2.8450635894237228E-2</v>
      </c>
      <c r="E2888" s="2" t="b">
        <f t="shared" si="182"/>
        <v>0</v>
      </c>
      <c r="F2888" s="2" t="b">
        <f t="shared" si="183"/>
        <v>0</v>
      </c>
    </row>
    <row r="2889" spans="1:6" x14ac:dyDescent="0.7">
      <c r="A2889" s="3">
        <v>42381</v>
      </c>
      <c r="B2889" s="2">
        <v>1429.52</v>
      </c>
      <c r="C2889" s="2">
        <f t="shared" si="180"/>
        <v>-13.329999999999927</v>
      </c>
      <c r="D2889" s="7">
        <f t="shared" si="181"/>
        <v>-9.3248083272706415E-3</v>
      </c>
      <c r="E2889" s="2" t="b">
        <f t="shared" si="182"/>
        <v>0</v>
      </c>
      <c r="F2889" s="2" t="b">
        <f t="shared" si="183"/>
        <v>0</v>
      </c>
    </row>
    <row r="2890" spans="1:6" x14ac:dyDescent="0.7">
      <c r="A2890" s="3">
        <v>42382</v>
      </c>
      <c r="B2890" s="2">
        <v>1422.17</v>
      </c>
      <c r="C2890" s="2">
        <f t="shared" si="180"/>
        <v>-7.3499999999999091</v>
      </c>
      <c r="D2890" s="7">
        <f t="shared" si="181"/>
        <v>-5.1681585183205305E-3</v>
      </c>
      <c r="E2890" s="2" t="b">
        <f t="shared" si="182"/>
        <v>0</v>
      </c>
      <c r="F2890" s="2" t="b">
        <f t="shared" si="183"/>
        <v>0</v>
      </c>
    </row>
    <row r="2891" spans="1:6" x14ac:dyDescent="0.7">
      <c r="A2891" s="3">
        <v>42383</v>
      </c>
      <c r="B2891" s="2">
        <v>1415.05</v>
      </c>
      <c r="C2891" s="2">
        <f t="shared" si="180"/>
        <v>-7.1200000000001182</v>
      </c>
      <c r="D2891" s="7">
        <f t="shared" si="181"/>
        <v>-5.0316243242289095E-3</v>
      </c>
      <c r="E2891" s="2" t="b">
        <f t="shared" si="182"/>
        <v>0</v>
      </c>
      <c r="F2891" s="2" t="b">
        <f t="shared" si="183"/>
        <v>0</v>
      </c>
    </row>
    <row r="2892" spans="1:6" x14ac:dyDescent="0.7">
      <c r="A2892" s="3">
        <v>42384</v>
      </c>
      <c r="B2892" s="2">
        <v>1427.65</v>
      </c>
      <c r="C2892" s="2">
        <f t="shared" si="180"/>
        <v>12.600000000000136</v>
      </c>
      <c r="D2892" s="7">
        <f t="shared" si="181"/>
        <v>8.8256925717088465E-3</v>
      </c>
      <c r="E2892" s="2" t="b">
        <f t="shared" si="182"/>
        <v>0</v>
      </c>
      <c r="F2892" s="2" t="b">
        <f t="shared" si="183"/>
        <v>0</v>
      </c>
    </row>
    <row r="2893" spans="1:6" x14ac:dyDescent="0.7">
      <c r="A2893" s="3">
        <v>42387</v>
      </c>
      <c r="B2893" s="2">
        <v>1376.24</v>
      </c>
      <c r="C2893" s="2">
        <f t="shared" si="180"/>
        <v>-51.410000000000082</v>
      </c>
      <c r="D2893" s="7">
        <f t="shared" si="181"/>
        <v>-3.7355403127361568E-2</v>
      </c>
      <c r="E2893" s="2" t="b">
        <f t="shared" si="182"/>
        <v>0</v>
      </c>
      <c r="F2893" s="2" t="b">
        <f t="shared" si="183"/>
        <v>0</v>
      </c>
    </row>
    <row r="2894" spans="1:6" x14ac:dyDescent="0.7">
      <c r="A2894" s="3">
        <v>42388</v>
      </c>
      <c r="B2894" s="2">
        <v>1382.45</v>
      </c>
      <c r="C2894" s="2">
        <f t="shared" si="180"/>
        <v>6.2100000000000364</v>
      </c>
      <c r="D2894" s="7">
        <f t="shared" si="181"/>
        <v>4.4920250280299726E-3</v>
      </c>
      <c r="E2894" s="2" t="b">
        <f t="shared" si="182"/>
        <v>0</v>
      </c>
      <c r="F2894" s="2" t="b">
        <f t="shared" si="183"/>
        <v>0</v>
      </c>
    </row>
    <row r="2895" spans="1:6" x14ac:dyDescent="0.7">
      <c r="A2895" s="3">
        <v>42389</v>
      </c>
      <c r="B2895" s="2">
        <v>1386.16</v>
      </c>
      <c r="C2895" s="2">
        <f t="shared" si="180"/>
        <v>3.7100000000000364</v>
      </c>
      <c r="D2895" s="7">
        <f t="shared" si="181"/>
        <v>2.6764587060657038E-3</v>
      </c>
      <c r="E2895" s="2" t="b">
        <f t="shared" si="182"/>
        <v>0</v>
      </c>
      <c r="F2895" s="2" t="b">
        <f t="shared" si="183"/>
        <v>0</v>
      </c>
    </row>
    <row r="2896" spans="1:6" x14ac:dyDescent="0.7">
      <c r="A2896" s="3">
        <v>42390</v>
      </c>
      <c r="B2896" s="2">
        <v>1339.72</v>
      </c>
      <c r="C2896" s="2">
        <f t="shared" si="180"/>
        <v>-46.440000000000055</v>
      </c>
      <c r="D2896" s="7">
        <f t="shared" si="181"/>
        <v>-3.4663959633356264E-2</v>
      </c>
      <c r="E2896" s="2" t="b">
        <f t="shared" si="182"/>
        <v>0</v>
      </c>
      <c r="F2896" s="2" t="b">
        <f t="shared" si="183"/>
        <v>0</v>
      </c>
    </row>
    <row r="2897" spans="1:6" x14ac:dyDescent="0.7">
      <c r="A2897" s="3">
        <v>42391</v>
      </c>
      <c r="B2897" s="2">
        <v>1327.93</v>
      </c>
      <c r="C2897" s="2">
        <f t="shared" si="180"/>
        <v>-11.789999999999964</v>
      </c>
      <c r="D2897" s="7">
        <f t="shared" si="181"/>
        <v>-8.8784800403635452E-3</v>
      </c>
      <c r="E2897" s="2" t="b">
        <f t="shared" si="182"/>
        <v>0</v>
      </c>
      <c r="F2897" s="2" t="b">
        <f t="shared" si="183"/>
        <v>0</v>
      </c>
    </row>
    <row r="2898" spans="1:6" x14ac:dyDescent="0.7">
      <c r="A2898" s="11">
        <v>42394</v>
      </c>
      <c r="B2898" s="12">
        <v>1393.87</v>
      </c>
      <c r="C2898" s="12">
        <f t="shared" si="180"/>
        <v>65.939999999999827</v>
      </c>
      <c r="D2898" s="13">
        <f t="shared" si="181"/>
        <v>4.730713768141924E-2</v>
      </c>
      <c r="E2898" s="12" t="b">
        <f t="shared" si="182"/>
        <v>0</v>
      </c>
      <c r="F2898" s="12" t="b">
        <f t="shared" si="183"/>
        <v>1</v>
      </c>
    </row>
    <row r="2899" spans="1:6" x14ac:dyDescent="0.7">
      <c r="A2899" s="3">
        <v>42395</v>
      </c>
      <c r="B2899" s="2">
        <v>1372.57</v>
      </c>
      <c r="C2899" s="2">
        <f t="shared" si="180"/>
        <v>-21.299999999999955</v>
      </c>
      <c r="D2899" s="7">
        <f t="shared" si="181"/>
        <v>-1.5518334219748324E-2</v>
      </c>
      <c r="E2899" s="2" t="b">
        <f t="shared" si="182"/>
        <v>0</v>
      </c>
      <c r="F2899" s="2" t="b">
        <f t="shared" si="183"/>
        <v>0</v>
      </c>
    </row>
    <row r="2900" spans="1:6" x14ac:dyDescent="0.7">
      <c r="A2900" s="3">
        <v>42396</v>
      </c>
      <c r="B2900" s="2">
        <v>1383.41</v>
      </c>
      <c r="C2900" s="2">
        <f t="shared" si="180"/>
        <v>10.840000000000146</v>
      </c>
      <c r="D2900" s="7">
        <f t="shared" si="181"/>
        <v>7.8357103100311146E-3</v>
      </c>
      <c r="E2900" s="2" t="b">
        <f t="shared" si="182"/>
        <v>0</v>
      </c>
      <c r="F2900" s="2" t="b">
        <f t="shared" si="183"/>
        <v>0</v>
      </c>
    </row>
    <row r="2901" spans="1:6" x14ac:dyDescent="0.7">
      <c r="A2901" s="3">
        <v>42397</v>
      </c>
      <c r="B2901" s="2">
        <v>1392.93</v>
      </c>
      <c r="C2901" s="2">
        <f t="shared" si="180"/>
        <v>9.5199999999999818</v>
      </c>
      <c r="D2901" s="7">
        <f t="shared" si="181"/>
        <v>6.8345142972008506E-3</v>
      </c>
      <c r="E2901" s="2" t="b">
        <f t="shared" si="182"/>
        <v>0</v>
      </c>
      <c r="F2901" s="2" t="b">
        <f t="shared" si="183"/>
        <v>0</v>
      </c>
    </row>
    <row r="2902" spans="1:6" x14ac:dyDescent="0.7">
      <c r="A2902" s="3">
        <v>42398</v>
      </c>
      <c r="B2902" s="2">
        <v>1400.73</v>
      </c>
      <c r="C2902" s="2">
        <f t="shared" si="180"/>
        <v>7.7999999999999545</v>
      </c>
      <c r="D2902" s="7">
        <f t="shared" si="181"/>
        <v>5.5685249834014792E-3</v>
      </c>
      <c r="E2902" s="2" t="b">
        <f t="shared" si="182"/>
        <v>0</v>
      </c>
      <c r="F2902" s="2" t="b">
        <f t="shared" si="183"/>
        <v>0</v>
      </c>
    </row>
    <row r="2903" spans="1:6" x14ac:dyDescent="0.7">
      <c r="A2903" s="3">
        <v>42401</v>
      </c>
      <c r="B2903" s="2">
        <v>1448.04</v>
      </c>
      <c r="C2903" s="2">
        <f t="shared" si="180"/>
        <v>47.309999999999945</v>
      </c>
      <c r="D2903" s="7">
        <f t="shared" si="181"/>
        <v>3.2671749399187829E-2</v>
      </c>
      <c r="E2903" s="2" t="b">
        <f t="shared" si="182"/>
        <v>0</v>
      </c>
      <c r="F2903" s="2" t="b">
        <f t="shared" si="183"/>
        <v>0</v>
      </c>
    </row>
    <row r="2904" spans="1:6" x14ac:dyDescent="0.7">
      <c r="A2904" s="3">
        <v>42402</v>
      </c>
      <c r="B2904" s="2">
        <v>1449.01</v>
      </c>
      <c r="C2904" s="2">
        <f t="shared" si="180"/>
        <v>0.97000000000002728</v>
      </c>
      <c r="D2904" s="7">
        <f t="shared" si="181"/>
        <v>6.694225712728189E-4</v>
      </c>
      <c r="E2904" s="2" t="b">
        <f t="shared" si="182"/>
        <v>0</v>
      </c>
      <c r="F2904" s="2" t="b">
        <f t="shared" si="183"/>
        <v>0</v>
      </c>
    </row>
    <row r="2905" spans="1:6" x14ac:dyDescent="0.7">
      <c r="A2905" s="3">
        <v>42403</v>
      </c>
      <c r="B2905" s="2">
        <v>1428.28</v>
      </c>
      <c r="C2905" s="2">
        <f t="shared" si="180"/>
        <v>-20.730000000000018</v>
      </c>
      <c r="D2905" s="7">
        <f t="shared" si="181"/>
        <v>-1.4513960848013008E-2</v>
      </c>
      <c r="E2905" s="2" t="b">
        <f t="shared" si="182"/>
        <v>0</v>
      </c>
      <c r="F2905" s="2" t="b">
        <f t="shared" si="183"/>
        <v>0</v>
      </c>
    </row>
    <row r="2906" spans="1:6" x14ac:dyDescent="0.7">
      <c r="A2906" s="3">
        <v>42404</v>
      </c>
      <c r="B2906" s="2">
        <v>1392.43</v>
      </c>
      <c r="C2906" s="2">
        <f t="shared" si="180"/>
        <v>-35.849999999999909</v>
      </c>
      <c r="D2906" s="7">
        <f t="shared" si="181"/>
        <v>-2.5746357087968449E-2</v>
      </c>
      <c r="E2906" s="2" t="b">
        <f t="shared" si="182"/>
        <v>0</v>
      </c>
      <c r="F2906" s="2" t="b">
        <f t="shared" si="183"/>
        <v>0</v>
      </c>
    </row>
    <row r="2907" spans="1:6" x14ac:dyDescent="0.7">
      <c r="A2907" s="3">
        <v>42405</v>
      </c>
      <c r="B2907" s="2">
        <v>1368.61</v>
      </c>
      <c r="C2907" s="2">
        <f t="shared" si="180"/>
        <v>-23.820000000000164</v>
      </c>
      <c r="D2907" s="7">
        <f t="shared" si="181"/>
        <v>-1.7404519914365792E-2</v>
      </c>
      <c r="E2907" s="2" t="b">
        <f t="shared" si="182"/>
        <v>0</v>
      </c>
      <c r="F2907" s="2" t="b">
        <f t="shared" si="183"/>
        <v>0</v>
      </c>
    </row>
    <row r="2908" spans="1:6" x14ac:dyDescent="0.7">
      <c r="A2908" s="3">
        <v>42408</v>
      </c>
      <c r="B2908" s="2">
        <v>1351.69</v>
      </c>
      <c r="C2908" s="2">
        <f t="shared" si="180"/>
        <v>-16.919999999999845</v>
      </c>
      <c r="D2908" s="7">
        <f t="shared" si="181"/>
        <v>-1.2517663073633632E-2</v>
      </c>
      <c r="E2908" s="2" t="b">
        <f t="shared" si="182"/>
        <v>0</v>
      </c>
      <c r="F2908" s="2" t="b">
        <f t="shared" si="183"/>
        <v>0</v>
      </c>
    </row>
    <row r="2909" spans="1:6" x14ac:dyDescent="0.7">
      <c r="A2909" s="3">
        <v>42409</v>
      </c>
      <c r="B2909" s="2">
        <v>1352.89</v>
      </c>
      <c r="C2909" s="2">
        <f t="shared" si="180"/>
        <v>1.2000000000000455</v>
      </c>
      <c r="D2909" s="7">
        <f t="shared" si="181"/>
        <v>8.8699007310279871E-4</v>
      </c>
      <c r="E2909" s="2" t="b">
        <f t="shared" si="182"/>
        <v>0</v>
      </c>
      <c r="F2909" s="2" t="b">
        <f t="shared" si="183"/>
        <v>0</v>
      </c>
    </row>
    <row r="2910" spans="1:6" x14ac:dyDescent="0.7">
      <c r="A2910" s="3">
        <v>42410</v>
      </c>
      <c r="B2910" s="2">
        <v>1305.8699999999999</v>
      </c>
      <c r="C2910" s="2">
        <f t="shared" si="180"/>
        <v>-47.020000000000209</v>
      </c>
      <c r="D2910" s="7">
        <f t="shared" si="181"/>
        <v>-3.6006646909723182E-2</v>
      </c>
      <c r="E2910" s="2" t="b">
        <f t="shared" si="182"/>
        <v>0</v>
      </c>
      <c r="F2910" s="2" t="b">
        <f t="shared" si="183"/>
        <v>0</v>
      </c>
    </row>
    <row r="2911" spans="1:6" x14ac:dyDescent="0.7">
      <c r="A2911" s="3">
        <v>42412</v>
      </c>
      <c r="B2911" s="2">
        <v>1240.92</v>
      </c>
      <c r="C2911" s="2">
        <f t="shared" si="180"/>
        <v>-64.949999999999818</v>
      </c>
      <c r="D2911" s="7">
        <f t="shared" si="181"/>
        <v>-5.2340199207039785E-2</v>
      </c>
      <c r="E2911" s="2" t="b">
        <f t="shared" si="182"/>
        <v>0</v>
      </c>
      <c r="F2911" s="2" t="b">
        <f t="shared" si="183"/>
        <v>0</v>
      </c>
    </row>
    <row r="2912" spans="1:6" x14ac:dyDescent="0.7">
      <c r="A2912" s="3">
        <v>42415</v>
      </c>
      <c r="B2912" s="2">
        <v>1220.1400000000001</v>
      </c>
      <c r="C2912" s="2">
        <f t="shared" si="180"/>
        <v>-20.779999999999973</v>
      </c>
      <c r="D2912" s="7">
        <f t="shared" si="181"/>
        <v>-1.7030832527414864E-2</v>
      </c>
      <c r="E2912" s="2" t="b">
        <f t="shared" si="182"/>
        <v>0</v>
      </c>
      <c r="F2912" s="2" t="b">
        <f t="shared" si="183"/>
        <v>0</v>
      </c>
    </row>
    <row r="2913" spans="1:6" x14ac:dyDescent="0.7">
      <c r="A2913" s="11">
        <v>42416</v>
      </c>
      <c r="B2913" s="12">
        <v>1281.48</v>
      </c>
      <c r="C2913" s="12">
        <f t="shared" si="180"/>
        <v>61.339999999999918</v>
      </c>
      <c r="D2913" s="13">
        <f t="shared" si="181"/>
        <v>4.7866529325467366E-2</v>
      </c>
      <c r="E2913" s="12" t="b">
        <f t="shared" si="182"/>
        <v>0</v>
      </c>
      <c r="F2913" s="12" t="b">
        <f t="shared" si="183"/>
        <v>1</v>
      </c>
    </row>
    <row r="2914" spans="1:6" x14ac:dyDescent="0.7">
      <c r="A2914" s="3">
        <v>42417</v>
      </c>
      <c r="B2914" s="2">
        <v>1294.3399999999999</v>
      </c>
      <c r="C2914" s="2">
        <f t="shared" si="180"/>
        <v>12.8599999999999</v>
      </c>
      <c r="D2914" s="7">
        <f t="shared" si="181"/>
        <v>9.9355656164530955E-3</v>
      </c>
      <c r="E2914" s="2" t="b">
        <f t="shared" si="182"/>
        <v>0</v>
      </c>
      <c r="F2914" s="2" t="b">
        <f t="shared" si="183"/>
        <v>0</v>
      </c>
    </row>
    <row r="2915" spans="1:6" x14ac:dyDescent="0.7">
      <c r="A2915" s="3">
        <v>42418</v>
      </c>
      <c r="B2915" s="2">
        <v>1307.06</v>
      </c>
      <c r="C2915" s="2">
        <f t="shared" si="180"/>
        <v>12.720000000000027</v>
      </c>
      <c r="D2915" s="7">
        <f t="shared" si="181"/>
        <v>9.73176441785383E-3</v>
      </c>
      <c r="E2915" s="2" t="b">
        <f t="shared" si="182"/>
        <v>0</v>
      </c>
      <c r="F2915" s="2" t="b">
        <f t="shared" si="183"/>
        <v>0</v>
      </c>
    </row>
    <row r="2916" spans="1:6" x14ac:dyDescent="0.7">
      <c r="A2916" s="3">
        <v>42419</v>
      </c>
      <c r="B2916" s="2">
        <v>1298.83</v>
      </c>
      <c r="C2916" s="2">
        <f t="shared" si="180"/>
        <v>-8.2300000000000182</v>
      </c>
      <c r="D2916" s="7">
        <f t="shared" si="181"/>
        <v>-6.3364720556193027E-3</v>
      </c>
      <c r="E2916" s="2" t="b">
        <f t="shared" si="182"/>
        <v>0</v>
      </c>
      <c r="F2916" s="2" t="b">
        <f t="shared" si="183"/>
        <v>0</v>
      </c>
    </row>
    <row r="2917" spans="1:6" x14ac:dyDescent="0.7">
      <c r="A2917" s="3">
        <v>42422</v>
      </c>
      <c r="B2917" s="2">
        <v>1281.74</v>
      </c>
      <c r="C2917" s="2">
        <f t="shared" si="180"/>
        <v>-17.089999999999918</v>
      </c>
      <c r="D2917" s="7">
        <f t="shared" si="181"/>
        <v>-1.3333437358590602E-2</v>
      </c>
      <c r="E2917" s="2" t="b">
        <f t="shared" si="182"/>
        <v>0</v>
      </c>
      <c r="F2917" s="2" t="b">
        <f t="shared" si="183"/>
        <v>0</v>
      </c>
    </row>
    <row r="2918" spans="1:6" x14ac:dyDescent="0.7">
      <c r="A2918" s="3">
        <v>42423</v>
      </c>
      <c r="B2918" s="2">
        <v>1309.01</v>
      </c>
      <c r="C2918" s="2">
        <f t="shared" si="180"/>
        <v>27.269999999999982</v>
      </c>
      <c r="D2918" s="7">
        <f t="shared" si="181"/>
        <v>2.083253756655792E-2</v>
      </c>
      <c r="E2918" s="2" t="b">
        <f t="shared" si="182"/>
        <v>0</v>
      </c>
      <c r="F2918" s="2" t="b">
        <f t="shared" si="183"/>
        <v>0</v>
      </c>
    </row>
    <row r="2919" spans="1:6" x14ac:dyDescent="0.7">
      <c r="A2919" s="3">
        <v>42424</v>
      </c>
      <c r="B2919" s="2">
        <v>1274.3699999999999</v>
      </c>
      <c r="C2919" s="2">
        <f t="shared" si="180"/>
        <v>-34.6400000000001</v>
      </c>
      <c r="D2919" s="7">
        <f t="shared" si="181"/>
        <v>-2.718205858581111E-2</v>
      </c>
      <c r="E2919" s="2" t="b">
        <f t="shared" si="182"/>
        <v>0</v>
      </c>
      <c r="F2919" s="2" t="b">
        <f t="shared" si="183"/>
        <v>0</v>
      </c>
    </row>
    <row r="2920" spans="1:6" x14ac:dyDescent="0.7">
      <c r="A2920" s="3">
        <v>42425</v>
      </c>
      <c r="B2920" s="2">
        <v>1289.6400000000001</v>
      </c>
      <c r="C2920" s="2">
        <f t="shared" si="180"/>
        <v>15.270000000000209</v>
      </c>
      <c r="D2920" s="7">
        <f t="shared" si="181"/>
        <v>1.1840513631711336E-2</v>
      </c>
      <c r="E2920" s="2" t="b">
        <f t="shared" si="182"/>
        <v>0</v>
      </c>
      <c r="F2920" s="2" t="b">
        <f t="shared" si="183"/>
        <v>0</v>
      </c>
    </row>
    <row r="2921" spans="1:6" x14ac:dyDescent="0.7">
      <c r="A2921" s="3">
        <v>42426</v>
      </c>
      <c r="B2921" s="2">
        <v>1320.14</v>
      </c>
      <c r="C2921" s="2">
        <f t="shared" si="180"/>
        <v>30.5</v>
      </c>
      <c r="D2921" s="7">
        <f t="shared" si="181"/>
        <v>2.3103610223158148E-2</v>
      </c>
      <c r="E2921" s="2" t="b">
        <f t="shared" si="182"/>
        <v>0</v>
      </c>
      <c r="F2921" s="2" t="b">
        <f t="shared" si="183"/>
        <v>0</v>
      </c>
    </row>
    <row r="2922" spans="1:6" x14ac:dyDescent="0.7">
      <c r="A2922" s="3">
        <v>42429</v>
      </c>
      <c r="B2922" s="2">
        <v>1325.63</v>
      </c>
      <c r="C2922" s="2">
        <f t="shared" si="180"/>
        <v>5.4900000000000091</v>
      </c>
      <c r="D2922" s="7">
        <f t="shared" si="181"/>
        <v>4.1414270950416096E-3</v>
      </c>
      <c r="E2922" s="2" t="b">
        <f t="shared" si="182"/>
        <v>0</v>
      </c>
      <c r="F2922" s="2" t="b">
        <f t="shared" si="183"/>
        <v>0</v>
      </c>
    </row>
    <row r="2923" spans="1:6" x14ac:dyDescent="0.7">
      <c r="A2923" s="3">
        <v>42430</v>
      </c>
      <c r="B2923" s="2">
        <v>1295.1600000000001</v>
      </c>
      <c r="C2923" s="2">
        <f t="shared" si="180"/>
        <v>-30.470000000000027</v>
      </c>
      <c r="D2923" s="7">
        <f t="shared" si="181"/>
        <v>-2.3526050835418037E-2</v>
      </c>
      <c r="E2923" s="2" t="b">
        <f t="shared" si="182"/>
        <v>0</v>
      </c>
      <c r="F2923" s="2" t="b">
        <f t="shared" si="183"/>
        <v>0</v>
      </c>
    </row>
    <row r="2924" spans="1:6" x14ac:dyDescent="0.7">
      <c r="A2924" s="3">
        <v>42431</v>
      </c>
      <c r="B2924" s="2">
        <v>1325.53</v>
      </c>
      <c r="C2924" s="2">
        <f t="shared" si="180"/>
        <v>30.369999999999891</v>
      </c>
      <c r="D2924" s="7">
        <f t="shared" si="181"/>
        <v>2.291159008094867E-2</v>
      </c>
      <c r="E2924" s="2" t="b">
        <f t="shared" si="182"/>
        <v>0</v>
      </c>
      <c r="F2924" s="2" t="b">
        <f t="shared" si="183"/>
        <v>0</v>
      </c>
    </row>
    <row r="2925" spans="1:6" x14ac:dyDescent="0.7">
      <c r="A2925" s="3">
        <v>42432</v>
      </c>
      <c r="B2925" s="2">
        <v>1348.32</v>
      </c>
      <c r="C2925" s="2">
        <f t="shared" si="180"/>
        <v>22.789999999999964</v>
      </c>
      <c r="D2925" s="7">
        <f t="shared" si="181"/>
        <v>1.6902515723270416E-2</v>
      </c>
      <c r="E2925" s="2" t="b">
        <f t="shared" si="182"/>
        <v>0</v>
      </c>
      <c r="F2925" s="2" t="b">
        <f t="shared" si="183"/>
        <v>0</v>
      </c>
    </row>
    <row r="2926" spans="1:6" x14ac:dyDescent="0.7">
      <c r="A2926" s="3">
        <v>42433</v>
      </c>
      <c r="B2926" s="2">
        <v>1366.73</v>
      </c>
      <c r="C2926" s="2">
        <f t="shared" si="180"/>
        <v>18.410000000000082</v>
      </c>
      <c r="D2926" s="7">
        <f t="shared" si="181"/>
        <v>1.3470107482824026E-2</v>
      </c>
      <c r="E2926" s="2" t="b">
        <f t="shared" si="182"/>
        <v>0</v>
      </c>
      <c r="F2926" s="2" t="b">
        <f t="shared" si="183"/>
        <v>0</v>
      </c>
    </row>
    <row r="2927" spans="1:6" x14ac:dyDescent="0.7">
      <c r="A2927" s="3">
        <v>42436</v>
      </c>
      <c r="B2927" s="2">
        <v>1373.78</v>
      </c>
      <c r="C2927" s="2">
        <f t="shared" si="180"/>
        <v>7.0499999999999545</v>
      </c>
      <c r="D2927" s="7">
        <f t="shared" si="181"/>
        <v>5.1318260565737994E-3</v>
      </c>
      <c r="E2927" s="2" t="b">
        <f t="shared" si="182"/>
        <v>0</v>
      </c>
      <c r="F2927" s="2" t="b">
        <f t="shared" si="183"/>
        <v>0</v>
      </c>
    </row>
    <row r="2928" spans="1:6" x14ac:dyDescent="0.7">
      <c r="A2928" s="3">
        <v>42437</v>
      </c>
      <c r="B2928" s="2">
        <v>1357.78</v>
      </c>
      <c r="C2928" s="2">
        <f t="shared" si="180"/>
        <v>-16</v>
      </c>
      <c r="D2928" s="7">
        <f t="shared" si="181"/>
        <v>-1.1783941433811075E-2</v>
      </c>
      <c r="E2928" s="2" t="b">
        <f t="shared" si="182"/>
        <v>0</v>
      </c>
      <c r="F2928" s="2" t="b">
        <f t="shared" si="183"/>
        <v>0</v>
      </c>
    </row>
    <row r="2929" spans="1:6" x14ac:dyDescent="0.7">
      <c r="A2929" s="3">
        <v>42438</v>
      </c>
      <c r="B2929" s="2">
        <v>1334.89</v>
      </c>
      <c r="C2929" s="2">
        <f t="shared" si="180"/>
        <v>-22.889999999999873</v>
      </c>
      <c r="D2929" s="7">
        <f t="shared" si="181"/>
        <v>-1.7147480316730121E-2</v>
      </c>
      <c r="E2929" s="2" t="b">
        <f t="shared" si="182"/>
        <v>0</v>
      </c>
      <c r="F2929" s="2" t="b">
        <f t="shared" si="183"/>
        <v>0</v>
      </c>
    </row>
    <row r="2930" spans="1:6" x14ac:dyDescent="0.7">
      <c r="A2930" s="3">
        <v>42439</v>
      </c>
      <c r="B2930" s="2">
        <v>1344.95</v>
      </c>
      <c r="C2930" s="2">
        <f t="shared" si="180"/>
        <v>10.059999999999945</v>
      </c>
      <c r="D2930" s="7">
        <f t="shared" si="181"/>
        <v>7.4798319640134916E-3</v>
      </c>
      <c r="E2930" s="2" t="b">
        <f t="shared" si="182"/>
        <v>0</v>
      </c>
      <c r="F2930" s="2" t="b">
        <f t="shared" si="183"/>
        <v>0</v>
      </c>
    </row>
    <row r="2931" spans="1:6" x14ac:dyDescent="0.7">
      <c r="A2931" s="3">
        <v>42440</v>
      </c>
      <c r="B2931" s="2">
        <v>1334.71</v>
      </c>
      <c r="C2931" s="2">
        <f t="shared" si="180"/>
        <v>-10.240000000000009</v>
      </c>
      <c r="D2931" s="7">
        <f t="shared" si="181"/>
        <v>-7.6720785788673262E-3</v>
      </c>
      <c r="E2931" s="2" t="b">
        <f t="shared" si="182"/>
        <v>0</v>
      </c>
      <c r="F2931" s="2" t="b">
        <f t="shared" si="183"/>
        <v>0</v>
      </c>
    </row>
    <row r="2932" spans="1:6" x14ac:dyDescent="0.7">
      <c r="A2932" s="3">
        <v>42443</v>
      </c>
      <c r="B2932" s="2">
        <v>1375.61</v>
      </c>
      <c r="C2932" s="2">
        <f t="shared" si="180"/>
        <v>40.899999999999864</v>
      </c>
      <c r="D2932" s="7">
        <f t="shared" si="181"/>
        <v>2.9732264231867946E-2</v>
      </c>
      <c r="E2932" s="2" t="b">
        <f t="shared" si="182"/>
        <v>0</v>
      </c>
      <c r="F2932" s="2" t="b">
        <f t="shared" si="183"/>
        <v>0</v>
      </c>
    </row>
    <row r="2933" spans="1:6" x14ac:dyDescent="0.7">
      <c r="A2933" s="3">
        <v>42444</v>
      </c>
      <c r="B2933" s="2">
        <v>1377.54</v>
      </c>
      <c r="C2933" s="2">
        <f t="shared" si="180"/>
        <v>1.9300000000000637</v>
      </c>
      <c r="D2933" s="7">
        <f t="shared" si="181"/>
        <v>1.4010482454230467E-3</v>
      </c>
      <c r="E2933" s="2" t="b">
        <f t="shared" si="182"/>
        <v>0</v>
      </c>
      <c r="F2933" s="2" t="b">
        <f t="shared" si="183"/>
        <v>0</v>
      </c>
    </row>
    <row r="2934" spans="1:6" x14ac:dyDescent="0.7">
      <c r="A2934" s="3">
        <v>42445</v>
      </c>
      <c r="B2934" s="2">
        <v>1361.83</v>
      </c>
      <c r="C2934" s="2">
        <f t="shared" si="180"/>
        <v>-15.710000000000036</v>
      </c>
      <c r="D2934" s="7">
        <f t="shared" si="181"/>
        <v>-1.1535947952387623E-2</v>
      </c>
      <c r="E2934" s="2" t="b">
        <f t="shared" si="182"/>
        <v>0</v>
      </c>
      <c r="F2934" s="2" t="b">
        <f t="shared" si="183"/>
        <v>0</v>
      </c>
    </row>
    <row r="2935" spans="1:6" x14ac:dyDescent="0.7">
      <c r="A2935" s="3">
        <v>42446</v>
      </c>
      <c r="B2935" s="2">
        <v>1369.38</v>
      </c>
      <c r="C2935" s="2">
        <f t="shared" si="180"/>
        <v>7.5500000000001819</v>
      </c>
      <c r="D2935" s="7">
        <f t="shared" si="181"/>
        <v>5.5134440403687666E-3</v>
      </c>
      <c r="E2935" s="2" t="b">
        <f t="shared" si="182"/>
        <v>0</v>
      </c>
      <c r="F2935" s="2" t="b">
        <f t="shared" si="183"/>
        <v>0</v>
      </c>
    </row>
    <row r="2936" spans="1:6" x14ac:dyDescent="0.7">
      <c r="A2936" s="3">
        <v>42447</v>
      </c>
      <c r="B2936" s="2">
        <v>1354.55</v>
      </c>
      <c r="C2936" s="2">
        <f t="shared" si="180"/>
        <v>-14.830000000000155</v>
      </c>
      <c r="D2936" s="7">
        <f t="shared" si="181"/>
        <v>-1.0948285408438341E-2</v>
      </c>
      <c r="E2936" s="2" t="b">
        <f t="shared" si="182"/>
        <v>0</v>
      </c>
      <c r="F2936" s="2" t="b">
        <f t="shared" si="183"/>
        <v>0</v>
      </c>
    </row>
    <row r="2937" spans="1:6" x14ac:dyDescent="0.7">
      <c r="A2937" s="3">
        <v>42451</v>
      </c>
      <c r="B2937" s="2">
        <v>1359.99</v>
      </c>
      <c r="C2937" s="2">
        <f t="shared" si="180"/>
        <v>5.4400000000000546</v>
      </c>
      <c r="D2937" s="7">
        <f t="shared" si="181"/>
        <v>4.0000294119810105E-3</v>
      </c>
      <c r="E2937" s="2" t="b">
        <f t="shared" si="182"/>
        <v>0</v>
      </c>
      <c r="F2937" s="2" t="b">
        <f t="shared" si="183"/>
        <v>0</v>
      </c>
    </row>
    <row r="2938" spans="1:6" x14ac:dyDescent="0.7">
      <c r="A2938" s="3">
        <v>42452</v>
      </c>
      <c r="B2938" s="2">
        <v>1371.29</v>
      </c>
      <c r="C2938" s="2">
        <f t="shared" si="180"/>
        <v>11.299999999999955</v>
      </c>
      <c r="D2938" s="7">
        <f t="shared" si="181"/>
        <v>8.2404159586957938E-3</v>
      </c>
      <c r="E2938" s="2" t="b">
        <f t="shared" si="182"/>
        <v>0</v>
      </c>
      <c r="F2938" s="2" t="b">
        <f t="shared" si="183"/>
        <v>0</v>
      </c>
    </row>
    <row r="2939" spans="1:6" x14ac:dyDescent="0.7">
      <c r="A2939" s="3">
        <v>42453</v>
      </c>
      <c r="B2939" s="2">
        <v>1360.07</v>
      </c>
      <c r="C2939" s="2">
        <f t="shared" si="180"/>
        <v>-11.220000000000027</v>
      </c>
      <c r="D2939" s="7">
        <f t="shared" si="181"/>
        <v>-8.2495753895020316E-3</v>
      </c>
      <c r="E2939" s="2" t="b">
        <f t="shared" si="182"/>
        <v>0</v>
      </c>
      <c r="F2939" s="2" t="b">
        <f t="shared" si="183"/>
        <v>0</v>
      </c>
    </row>
    <row r="2940" spans="1:6" x14ac:dyDescent="0.7">
      <c r="A2940" s="3">
        <v>42454</v>
      </c>
      <c r="B2940" s="2">
        <v>1357.37</v>
      </c>
      <c r="C2940" s="2">
        <f t="shared" si="180"/>
        <v>-2.7000000000000455</v>
      </c>
      <c r="D2940" s="7">
        <f t="shared" si="181"/>
        <v>-1.9891407648614935E-3</v>
      </c>
      <c r="E2940" s="2" t="b">
        <f t="shared" si="182"/>
        <v>0</v>
      </c>
      <c r="F2940" s="2" t="b">
        <f t="shared" si="183"/>
        <v>0</v>
      </c>
    </row>
    <row r="2941" spans="1:6" x14ac:dyDescent="0.7">
      <c r="A2941" s="3">
        <v>42457</v>
      </c>
      <c r="B2941" s="2">
        <v>1375.16</v>
      </c>
      <c r="C2941" s="2">
        <f t="shared" si="180"/>
        <v>17.790000000000191</v>
      </c>
      <c r="D2941" s="7">
        <f t="shared" si="181"/>
        <v>1.2936676459466672E-2</v>
      </c>
      <c r="E2941" s="2" t="b">
        <f t="shared" si="182"/>
        <v>0</v>
      </c>
      <c r="F2941" s="2" t="b">
        <f t="shared" si="183"/>
        <v>0</v>
      </c>
    </row>
    <row r="2942" spans="1:6" x14ac:dyDescent="0.7">
      <c r="A2942" s="3">
        <v>42458</v>
      </c>
      <c r="B2942" s="2">
        <v>1367.86</v>
      </c>
      <c r="C2942" s="2">
        <f t="shared" si="180"/>
        <v>-7.3000000000001819</v>
      </c>
      <c r="D2942" s="7">
        <f t="shared" si="181"/>
        <v>-5.3368034740398744E-3</v>
      </c>
      <c r="E2942" s="2" t="b">
        <f t="shared" si="182"/>
        <v>0</v>
      </c>
      <c r="F2942" s="2" t="b">
        <f t="shared" si="183"/>
        <v>0</v>
      </c>
    </row>
    <row r="2943" spans="1:6" x14ac:dyDescent="0.7">
      <c r="A2943" s="3">
        <v>42459</v>
      </c>
      <c r="B2943" s="2">
        <v>1373.18</v>
      </c>
      <c r="C2943" s="2">
        <f t="shared" si="180"/>
        <v>5.3200000000001637</v>
      </c>
      <c r="D2943" s="7">
        <f t="shared" si="181"/>
        <v>3.8742189661953737E-3</v>
      </c>
      <c r="E2943" s="2" t="b">
        <f t="shared" si="182"/>
        <v>0</v>
      </c>
      <c r="F2943" s="2" t="b">
        <f t="shared" si="183"/>
        <v>0</v>
      </c>
    </row>
    <row r="2944" spans="1:6" x14ac:dyDescent="0.7">
      <c r="A2944" s="3">
        <v>42460</v>
      </c>
      <c r="B2944" s="2">
        <v>1363.12</v>
      </c>
      <c r="C2944" s="2">
        <f t="shared" si="180"/>
        <v>-10.060000000000173</v>
      </c>
      <c r="D2944" s="7">
        <f t="shared" si="181"/>
        <v>-7.3801279417807482E-3</v>
      </c>
      <c r="E2944" s="2" t="b">
        <f t="shared" si="182"/>
        <v>0</v>
      </c>
      <c r="F2944" s="2" t="b">
        <f t="shared" si="183"/>
        <v>0</v>
      </c>
    </row>
    <row r="2945" spans="1:6" x14ac:dyDescent="0.7">
      <c r="A2945" s="3">
        <v>42461</v>
      </c>
      <c r="B2945" s="2">
        <v>1343.24</v>
      </c>
      <c r="C2945" s="2">
        <f t="shared" si="180"/>
        <v>-19.879999999999882</v>
      </c>
      <c r="D2945" s="7">
        <f t="shared" si="181"/>
        <v>-1.4800035734492631E-2</v>
      </c>
      <c r="E2945" s="2" t="b">
        <f t="shared" si="182"/>
        <v>0</v>
      </c>
      <c r="F2945" s="2" t="b">
        <f t="shared" si="183"/>
        <v>0</v>
      </c>
    </row>
    <row r="2946" spans="1:6" x14ac:dyDescent="0.7">
      <c r="A2946" s="3">
        <v>42464</v>
      </c>
      <c r="B2946" s="2">
        <v>1296.78</v>
      </c>
      <c r="C2946" s="2">
        <f t="shared" si="180"/>
        <v>-46.460000000000036</v>
      </c>
      <c r="D2946" s="7">
        <f t="shared" si="181"/>
        <v>-3.5827202763768745E-2</v>
      </c>
      <c r="E2946" s="2" t="b">
        <f t="shared" si="182"/>
        <v>0</v>
      </c>
      <c r="F2946" s="2" t="b">
        <f t="shared" si="183"/>
        <v>0</v>
      </c>
    </row>
    <row r="2947" spans="1:6" x14ac:dyDescent="0.7">
      <c r="A2947" s="3">
        <v>42465</v>
      </c>
      <c r="B2947" s="2">
        <v>1295.21</v>
      </c>
      <c r="C2947" s="2">
        <f t="shared" si="180"/>
        <v>-1.5699999999999363</v>
      </c>
      <c r="D2947" s="7">
        <f t="shared" si="181"/>
        <v>-1.2121586460882299E-3</v>
      </c>
      <c r="E2947" s="2" t="b">
        <f t="shared" si="182"/>
        <v>0</v>
      </c>
      <c r="F2947" s="2" t="b">
        <f t="shared" si="183"/>
        <v>0</v>
      </c>
    </row>
    <row r="2948" spans="1:6" x14ac:dyDescent="0.7">
      <c r="A2948" s="3">
        <v>42466</v>
      </c>
      <c r="B2948" s="2">
        <v>1266.19</v>
      </c>
      <c r="C2948" s="2">
        <f t="shared" ref="C2948:C3011" si="184">B2948-B2947</f>
        <v>-29.019999999999982</v>
      </c>
      <c r="D2948" s="7">
        <f t="shared" ref="D2948:D3011" si="185">C2948/B2948</f>
        <v>-2.2919151154250136E-2</v>
      </c>
      <c r="E2948" s="2" t="b">
        <f t="shared" ref="E2948:E3011" si="186">D2948&lt;-0.07</f>
        <v>0</v>
      </c>
      <c r="F2948" s="2" t="b">
        <f t="shared" ref="F2948:F3011" si="187">D2948&gt;0.04</f>
        <v>0</v>
      </c>
    </row>
    <row r="2949" spans="1:6" x14ac:dyDescent="0.7">
      <c r="A2949" s="3">
        <v>42467</v>
      </c>
      <c r="B2949" s="2">
        <v>1267.33</v>
      </c>
      <c r="C2949" s="2">
        <f t="shared" si="184"/>
        <v>1.1399999999998727</v>
      </c>
      <c r="D2949" s="7">
        <f t="shared" si="185"/>
        <v>8.995289309018746E-4</v>
      </c>
      <c r="E2949" s="2" t="b">
        <f t="shared" si="186"/>
        <v>0</v>
      </c>
      <c r="F2949" s="2" t="b">
        <f t="shared" si="187"/>
        <v>0</v>
      </c>
    </row>
    <row r="2950" spans="1:6" x14ac:dyDescent="0.7">
      <c r="A2950" s="3">
        <v>42468</v>
      </c>
      <c r="B2950" s="2">
        <v>1255.07</v>
      </c>
      <c r="C2950" s="2">
        <f t="shared" si="184"/>
        <v>-12.259999999999991</v>
      </c>
      <c r="D2950" s="7">
        <f t="shared" si="185"/>
        <v>-9.7683794529388728E-3</v>
      </c>
      <c r="E2950" s="2" t="b">
        <f t="shared" si="186"/>
        <v>0</v>
      </c>
      <c r="F2950" s="2" t="b">
        <f t="shared" si="187"/>
        <v>0</v>
      </c>
    </row>
    <row r="2951" spans="1:6" x14ac:dyDescent="0.7">
      <c r="A2951" s="3">
        <v>42471</v>
      </c>
      <c r="B2951" s="2">
        <v>1281.6400000000001</v>
      </c>
      <c r="C2951" s="2">
        <f t="shared" si="184"/>
        <v>26.570000000000164</v>
      </c>
      <c r="D2951" s="7">
        <f t="shared" si="185"/>
        <v>2.0731250585187853E-2</v>
      </c>
      <c r="E2951" s="2" t="b">
        <f t="shared" si="186"/>
        <v>0</v>
      </c>
      <c r="F2951" s="2" t="b">
        <f t="shared" si="187"/>
        <v>0</v>
      </c>
    </row>
    <row r="2952" spans="1:6" x14ac:dyDescent="0.7">
      <c r="A2952" s="3">
        <v>42472</v>
      </c>
      <c r="B2952" s="2">
        <v>1278.26</v>
      </c>
      <c r="C2952" s="2">
        <f t="shared" si="184"/>
        <v>-3.3800000000001091</v>
      </c>
      <c r="D2952" s="7">
        <f t="shared" si="185"/>
        <v>-2.6442194858636811E-3</v>
      </c>
      <c r="E2952" s="2" t="b">
        <f t="shared" si="186"/>
        <v>0</v>
      </c>
      <c r="F2952" s="2" t="b">
        <f t="shared" si="187"/>
        <v>0</v>
      </c>
    </row>
    <row r="2953" spans="1:6" x14ac:dyDescent="0.7">
      <c r="A2953" s="3">
        <v>42473</v>
      </c>
      <c r="B2953" s="2">
        <v>1316.03</v>
      </c>
      <c r="C2953" s="2">
        <f t="shared" si="184"/>
        <v>37.769999999999982</v>
      </c>
      <c r="D2953" s="7">
        <f t="shared" si="185"/>
        <v>2.8699953648473046E-2</v>
      </c>
      <c r="E2953" s="2" t="b">
        <f t="shared" si="186"/>
        <v>0</v>
      </c>
      <c r="F2953" s="2" t="b">
        <f t="shared" si="187"/>
        <v>0</v>
      </c>
    </row>
    <row r="2954" spans="1:6" x14ac:dyDescent="0.7">
      <c r="A2954" s="3">
        <v>42474</v>
      </c>
      <c r="B2954" s="2">
        <v>1352.03</v>
      </c>
      <c r="C2954" s="2">
        <f t="shared" si="184"/>
        <v>36</v>
      </c>
      <c r="D2954" s="7">
        <f t="shared" si="185"/>
        <v>2.6626628107364481E-2</v>
      </c>
      <c r="E2954" s="2" t="b">
        <f t="shared" si="186"/>
        <v>0</v>
      </c>
      <c r="F2954" s="2" t="b">
        <f t="shared" si="187"/>
        <v>0</v>
      </c>
    </row>
    <row r="2955" spans="1:6" x14ac:dyDescent="0.7">
      <c r="A2955" s="3">
        <v>42475</v>
      </c>
      <c r="B2955" s="2">
        <v>1353.48</v>
      </c>
      <c r="C2955" s="2">
        <f t="shared" si="184"/>
        <v>1.4500000000000455</v>
      </c>
      <c r="D2955" s="7">
        <f t="shared" si="185"/>
        <v>1.0713124685994956E-3</v>
      </c>
      <c r="E2955" s="2" t="b">
        <f t="shared" si="186"/>
        <v>0</v>
      </c>
      <c r="F2955" s="2" t="b">
        <f t="shared" si="187"/>
        <v>0</v>
      </c>
    </row>
    <row r="2956" spans="1:6" x14ac:dyDescent="0.7">
      <c r="A2956" s="3">
        <v>42478</v>
      </c>
      <c r="B2956" s="2">
        <v>1334.49</v>
      </c>
      <c r="C2956" s="2">
        <f t="shared" si="184"/>
        <v>-18.990000000000009</v>
      </c>
      <c r="D2956" s="7">
        <f t="shared" si="185"/>
        <v>-1.4230155340242346E-2</v>
      </c>
      <c r="E2956" s="2" t="b">
        <f t="shared" si="186"/>
        <v>0</v>
      </c>
      <c r="F2956" s="2" t="b">
        <f t="shared" si="187"/>
        <v>0</v>
      </c>
    </row>
    <row r="2957" spans="1:6" x14ac:dyDescent="0.7">
      <c r="A2957" s="3">
        <v>42479</v>
      </c>
      <c r="B2957" s="2">
        <v>1345.02</v>
      </c>
      <c r="C2957" s="2">
        <f t="shared" si="184"/>
        <v>10.529999999999973</v>
      </c>
      <c r="D2957" s="7">
        <f t="shared" si="185"/>
        <v>7.8288798679573331E-3</v>
      </c>
      <c r="E2957" s="2" t="b">
        <f t="shared" si="186"/>
        <v>0</v>
      </c>
      <c r="F2957" s="2" t="b">
        <f t="shared" si="187"/>
        <v>0</v>
      </c>
    </row>
    <row r="2958" spans="1:6" x14ac:dyDescent="0.7">
      <c r="A2958" s="3">
        <v>42480</v>
      </c>
      <c r="B2958" s="2">
        <v>1375.11</v>
      </c>
      <c r="C2958" s="2">
        <f t="shared" si="184"/>
        <v>30.089999999999918</v>
      </c>
      <c r="D2958" s="7">
        <f t="shared" si="185"/>
        <v>2.1881885812771285E-2</v>
      </c>
      <c r="E2958" s="2" t="b">
        <f t="shared" si="186"/>
        <v>0</v>
      </c>
      <c r="F2958" s="2" t="b">
        <f t="shared" si="187"/>
        <v>0</v>
      </c>
    </row>
    <row r="2959" spans="1:6" x14ac:dyDescent="0.7">
      <c r="A2959" s="3">
        <v>42481</v>
      </c>
      <c r="B2959" s="2">
        <v>1386.76</v>
      </c>
      <c r="C2959" s="2">
        <f t="shared" si="184"/>
        <v>11.650000000000091</v>
      </c>
      <c r="D2959" s="7">
        <f t="shared" si="185"/>
        <v>8.4008768640572926E-3</v>
      </c>
      <c r="E2959" s="2" t="b">
        <f t="shared" si="186"/>
        <v>0</v>
      </c>
      <c r="F2959" s="2" t="b">
        <f t="shared" si="187"/>
        <v>0</v>
      </c>
    </row>
    <row r="2960" spans="1:6" x14ac:dyDescent="0.7">
      <c r="A2960" s="3">
        <v>42482</v>
      </c>
      <c r="B2960" s="2">
        <v>1380.92</v>
      </c>
      <c r="C2960" s="2">
        <f t="shared" si="184"/>
        <v>-5.8399999999999181</v>
      </c>
      <c r="D2960" s="7">
        <f t="shared" si="185"/>
        <v>-4.2290646815166108E-3</v>
      </c>
      <c r="E2960" s="2" t="b">
        <f t="shared" si="186"/>
        <v>0</v>
      </c>
      <c r="F2960" s="2" t="b">
        <f t="shared" si="187"/>
        <v>0</v>
      </c>
    </row>
    <row r="2961" spans="1:6" x14ac:dyDescent="0.7">
      <c r="A2961" s="3">
        <v>42485</v>
      </c>
      <c r="B2961" s="2">
        <v>1412.8</v>
      </c>
      <c r="C2961" s="2">
        <f t="shared" si="184"/>
        <v>31.879999999999882</v>
      </c>
      <c r="D2961" s="7">
        <f t="shared" si="185"/>
        <v>2.2565118912797198E-2</v>
      </c>
      <c r="E2961" s="2" t="b">
        <f t="shared" si="186"/>
        <v>0</v>
      </c>
      <c r="F2961" s="2" t="b">
        <f t="shared" si="187"/>
        <v>0</v>
      </c>
    </row>
    <row r="2962" spans="1:6" x14ac:dyDescent="0.7">
      <c r="A2962" s="3">
        <v>42486</v>
      </c>
      <c r="B2962" s="2">
        <v>1394.51</v>
      </c>
      <c r="C2962" s="2">
        <f t="shared" si="184"/>
        <v>-18.289999999999964</v>
      </c>
      <c r="D2962" s="7">
        <f t="shared" si="185"/>
        <v>-1.3115718065843891E-2</v>
      </c>
      <c r="E2962" s="2" t="b">
        <f t="shared" si="186"/>
        <v>0</v>
      </c>
      <c r="F2962" s="2" t="b">
        <f t="shared" si="187"/>
        <v>0</v>
      </c>
    </row>
    <row r="2963" spans="1:6" x14ac:dyDescent="0.7">
      <c r="A2963" s="3">
        <v>42487</v>
      </c>
      <c r="B2963" s="2">
        <v>1391.68</v>
      </c>
      <c r="C2963" s="2">
        <f t="shared" si="184"/>
        <v>-2.8299999999999272</v>
      </c>
      <c r="D2963" s="7">
        <f t="shared" si="185"/>
        <v>-2.0335134513680781E-3</v>
      </c>
      <c r="E2963" s="2" t="b">
        <f t="shared" si="186"/>
        <v>0</v>
      </c>
      <c r="F2963" s="2" t="b">
        <f t="shared" si="187"/>
        <v>0</v>
      </c>
    </row>
    <row r="2964" spans="1:6" x14ac:dyDescent="0.7">
      <c r="A2964" s="3">
        <v>42488</v>
      </c>
      <c r="B2964" s="2">
        <v>1396.65</v>
      </c>
      <c r="C2964" s="2">
        <f t="shared" si="184"/>
        <v>4.9700000000000273</v>
      </c>
      <c r="D2964" s="7">
        <f t="shared" si="185"/>
        <v>3.558515018078994E-3</v>
      </c>
      <c r="E2964" s="2" t="b">
        <f t="shared" si="186"/>
        <v>0</v>
      </c>
      <c r="F2964" s="2" t="b">
        <f t="shared" si="187"/>
        <v>0</v>
      </c>
    </row>
    <row r="2965" spans="1:6" x14ac:dyDescent="0.7">
      <c r="A2965" s="3">
        <v>42492</v>
      </c>
      <c r="B2965" s="2">
        <v>1316.57</v>
      </c>
      <c r="C2965" s="2">
        <f t="shared" si="184"/>
        <v>-80.080000000000155</v>
      </c>
      <c r="D2965" s="7">
        <f t="shared" si="185"/>
        <v>-6.0824718776821711E-2</v>
      </c>
      <c r="E2965" s="2" t="b">
        <f t="shared" si="186"/>
        <v>0</v>
      </c>
      <c r="F2965" s="2" t="b">
        <f t="shared" si="187"/>
        <v>0</v>
      </c>
    </row>
    <row r="2966" spans="1:6" x14ac:dyDescent="0.7">
      <c r="A2966" s="3">
        <v>42496</v>
      </c>
      <c r="B2966" s="2">
        <v>1305.4000000000001</v>
      </c>
      <c r="C2966" s="2">
        <f t="shared" si="184"/>
        <v>-11.169999999999845</v>
      </c>
      <c r="D2966" s="7">
        <f t="shared" si="185"/>
        <v>-8.5567642102036493E-3</v>
      </c>
      <c r="E2966" s="2" t="b">
        <f t="shared" si="186"/>
        <v>0</v>
      </c>
      <c r="F2966" s="2" t="b">
        <f t="shared" si="187"/>
        <v>0</v>
      </c>
    </row>
    <row r="2967" spans="1:6" x14ac:dyDescent="0.7">
      <c r="A2967" s="3">
        <v>42499</v>
      </c>
      <c r="B2967" s="2">
        <v>1308.1099999999999</v>
      </c>
      <c r="C2967" s="2">
        <f t="shared" si="184"/>
        <v>2.709999999999809</v>
      </c>
      <c r="D2967" s="7">
        <f t="shared" si="185"/>
        <v>2.0716912186282571E-3</v>
      </c>
      <c r="E2967" s="2" t="b">
        <f t="shared" si="186"/>
        <v>0</v>
      </c>
      <c r="F2967" s="2" t="b">
        <f t="shared" si="187"/>
        <v>0</v>
      </c>
    </row>
    <row r="2968" spans="1:6" x14ac:dyDescent="0.7">
      <c r="A2968" s="3">
        <v>42500</v>
      </c>
      <c r="B2968" s="2">
        <v>1310.92</v>
      </c>
      <c r="C2968" s="2">
        <f t="shared" si="184"/>
        <v>2.8100000000001728</v>
      </c>
      <c r="D2968" s="7">
        <f t="shared" si="185"/>
        <v>2.1435327861350599E-3</v>
      </c>
      <c r="E2968" s="2" t="b">
        <f t="shared" si="186"/>
        <v>0</v>
      </c>
      <c r="F2968" s="2" t="b">
        <f t="shared" si="187"/>
        <v>0</v>
      </c>
    </row>
    <row r="2969" spans="1:6" x14ac:dyDescent="0.7">
      <c r="A2969" s="3">
        <v>42501</v>
      </c>
      <c r="B2969" s="2">
        <v>1347.95</v>
      </c>
      <c r="C2969" s="2">
        <f t="shared" si="184"/>
        <v>37.029999999999973</v>
      </c>
      <c r="D2969" s="7">
        <f t="shared" si="185"/>
        <v>2.7471345376312156E-2</v>
      </c>
      <c r="E2969" s="2" t="b">
        <f t="shared" si="186"/>
        <v>0</v>
      </c>
      <c r="F2969" s="2" t="b">
        <f t="shared" si="187"/>
        <v>0</v>
      </c>
    </row>
    <row r="2970" spans="1:6" x14ac:dyDescent="0.7">
      <c r="A2970" s="3">
        <v>42502</v>
      </c>
      <c r="B2970" s="2">
        <v>1321.8</v>
      </c>
      <c r="C2970" s="2">
        <f t="shared" si="184"/>
        <v>-26.150000000000091</v>
      </c>
      <c r="D2970" s="7">
        <f t="shared" si="185"/>
        <v>-1.9783628385534945E-2</v>
      </c>
      <c r="E2970" s="2" t="b">
        <f t="shared" si="186"/>
        <v>0</v>
      </c>
      <c r="F2970" s="2" t="b">
        <f t="shared" si="187"/>
        <v>0</v>
      </c>
    </row>
    <row r="2971" spans="1:6" x14ac:dyDescent="0.7">
      <c r="A2971" s="3">
        <v>42503</v>
      </c>
      <c r="B2971" s="2">
        <v>1343.48</v>
      </c>
      <c r="C2971" s="2">
        <f t="shared" si="184"/>
        <v>21.680000000000064</v>
      </c>
      <c r="D2971" s="7">
        <f t="shared" si="185"/>
        <v>1.6137195938904982E-2</v>
      </c>
      <c r="E2971" s="2" t="b">
        <f t="shared" si="186"/>
        <v>0</v>
      </c>
      <c r="F2971" s="2" t="b">
        <f t="shared" si="187"/>
        <v>0</v>
      </c>
    </row>
    <row r="2972" spans="1:6" x14ac:dyDescent="0.7">
      <c r="A2972" s="3">
        <v>42506</v>
      </c>
      <c r="B2972" s="2">
        <v>1318.15</v>
      </c>
      <c r="C2972" s="2">
        <f t="shared" si="184"/>
        <v>-25.329999999999927</v>
      </c>
      <c r="D2972" s="7">
        <f t="shared" si="185"/>
        <v>-1.9216325911315044E-2</v>
      </c>
      <c r="E2972" s="2" t="b">
        <f t="shared" si="186"/>
        <v>0</v>
      </c>
      <c r="F2972" s="2" t="b">
        <f t="shared" si="187"/>
        <v>0</v>
      </c>
    </row>
    <row r="2973" spans="1:6" x14ac:dyDescent="0.7">
      <c r="A2973" s="3">
        <v>42507</v>
      </c>
      <c r="B2973" s="2">
        <v>1330.52</v>
      </c>
      <c r="C2973" s="2">
        <f t="shared" si="184"/>
        <v>12.369999999999891</v>
      </c>
      <c r="D2973" s="7">
        <f t="shared" si="185"/>
        <v>9.2971169166941436E-3</v>
      </c>
      <c r="E2973" s="2" t="b">
        <f t="shared" si="186"/>
        <v>0</v>
      </c>
      <c r="F2973" s="2" t="b">
        <f t="shared" si="187"/>
        <v>0</v>
      </c>
    </row>
    <row r="2974" spans="1:6" x14ac:dyDescent="0.7">
      <c r="A2974" s="3">
        <v>42508</v>
      </c>
      <c r="B2974" s="2">
        <v>1333.59</v>
      </c>
      <c r="C2974" s="2">
        <f t="shared" si="184"/>
        <v>3.0699999999999363</v>
      </c>
      <c r="D2974" s="7">
        <f t="shared" si="185"/>
        <v>2.3020568540555466E-3</v>
      </c>
      <c r="E2974" s="2" t="b">
        <f t="shared" si="186"/>
        <v>0</v>
      </c>
      <c r="F2974" s="2" t="b">
        <f t="shared" si="187"/>
        <v>0</v>
      </c>
    </row>
    <row r="2975" spans="1:6" x14ac:dyDescent="0.7">
      <c r="A2975" s="3">
        <v>42509</v>
      </c>
      <c r="B2975" s="2">
        <v>1349.3</v>
      </c>
      <c r="C2975" s="2">
        <f t="shared" si="184"/>
        <v>15.710000000000036</v>
      </c>
      <c r="D2975" s="7">
        <f t="shared" si="185"/>
        <v>1.164307418661531E-2</v>
      </c>
      <c r="E2975" s="2" t="b">
        <f t="shared" si="186"/>
        <v>0</v>
      </c>
      <c r="F2975" s="2" t="b">
        <f t="shared" si="187"/>
        <v>0</v>
      </c>
    </row>
    <row r="2976" spans="1:6" x14ac:dyDescent="0.7">
      <c r="A2976" s="3">
        <v>42510</v>
      </c>
      <c r="B2976" s="2">
        <v>1331.97</v>
      </c>
      <c r="C2976" s="2">
        <f t="shared" si="184"/>
        <v>-17.329999999999927</v>
      </c>
      <c r="D2976" s="7">
        <f t="shared" si="185"/>
        <v>-1.3010803546626371E-2</v>
      </c>
      <c r="E2976" s="2" t="b">
        <f t="shared" si="186"/>
        <v>0</v>
      </c>
      <c r="F2976" s="2" t="b">
        <f t="shared" si="187"/>
        <v>0</v>
      </c>
    </row>
    <row r="2977" spans="1:6" x14ac:dyDescent="0.7">
      <c r="A2977" s="3">
        <v>42513</v>
      </c>
      <c r="B2977" s="2">
        <v>1337.55</v>
      </c>
      <c r="C2977" s="2">
        <f t="shared" si="184"/>
        <v>5.5799999999999272</v>
      </c>
      <c r="D2977" s="7">
        <f t="shared" si="185"/>
        <v>4.1718066614331636E-3</v>
      </c>
      <c r="E2977" s="2" t="b">
        <f t="shared" si="186"/>
        <v>0</v>
      </c>
      <c r="F2977" s="2" t="b">
        <f t="shared" si="187"/>
        <v>0</v>
      </c>
    </row>
    <row r="2978" spans="1:6" x14ac:dyDescent="0.7">
      <c r="A2978" s="3">
        <v>42514</v>
      </c>
      <c r="B2978" s="2">
        <v>1334.11</v>
      </c>
      <c r="C2978" s="2">
        <f t="shared" si="184"/>
        <v>-3.4400000000000546</v>
      </c>
      <c r="D2978" s="7">
        <f t="shared" si="185"/>
        <v>-2.5784980249005367E-3</v>
      </c>
      <c r="E2978" s="2" t="b">
        <f t="shared" si="186"/>
        <v>0</v>
      </c>
      <c r="F2978" s="2" t="b">
        <f t="shared" si="187"/>
        <v>0</v>
      </c>
    </row>
    <row r="2979" spans="1:6" x14ac:dyDescent="0.7">
      <c r="A2979" s="3">
        <v>42515</v>
      </c>
      <c r="B2979" s="2">
        <v>1345.43</v>
      </c>
      <c r="C2979" s="2">
        <f t="shared" si="184"/>
        <v>11.320000000000164</v>
      </c>
      <c r="D2979" s="7">
        <f t="shared" si="185"/>
        <v>8.4136670060873942E-3</v>
      </c>
      <c r="E2979" s="2" t="b">
        <f t="shared" si="186"/>
        <v>0</v>
      </c>
      <c r="F2979" s="2" t="b">
        <f t="shared" si="187"/>
        <v>0</v>
      </c>
    </row>
    <row r="2980" spans="1:6" x14ac:dyDescent="0.7">
      <c r="A2980" s="3">
        <v>42516</v>
      </c>
      <c r="B2980" s="2">
        <v>1355.73</v>
      </c>
      <c r="C2980" s="2">
        <f t="shared" si="184"/>
        <v>10.299999999999955</v>
      </c>
      <c r="D2980" s="7">
        <f t="shared" si="185"/>
        <v>7.5973829597338364E-3</v>
      </c>
      <c r="E2980" s="2" t="b">
        <f t="shared" si="186"/>
        <v>0</v>
      </c>
      <c r="F2980" s="2" t="b">
        <f t="shared" si="187"/>
        <v>0</v>
      </c>
    </row>
    <row r="2981" spans="1:6" x14ac:dyDescent="0.7">
      <c r="A2981" s="3">
        <v>42517</v>
      </c>
      <c r="B2981" s="2">
        <v>1347.68</v>
      </c>
      <c r="C2981" s="2">
        <f t="shared" si="184"/>
        <v>-8.0499999999999545</v>
      </c>
      <c r="D2981" s="7">
        <f t="shared" si="185"/>
        <v>-5.9732280660097009E-3</v>
      </c>
      <c r="E2981" s="2" t="b">
        <f t="shared" si="186"/>
        <v>0</v>
      </c>
      <c r="F2981" s="2" t="b">
        <f t="shared" si="187"/>
        <v>0</v>
      </c>
    </row>
    <row r="2982" spans="1:6" x14ac:dyDescent="0.7">
      <c r="A2982" s="3">
        <v>42520</v>
      </c>
      <c r="B2982" s="2">
        <v>1359.48</v>
      </c>
      <c r="C2982" s="2">
        <f t="shared" si="184"/>
        <v>11.799999999999955</v>
      </c>
      <c r="D2982" s="7">
        <f t="shared" si="185"/>
        <v>8.6797893312148423E-3</v>
      </c>
      <c r="E2982" s="2" t="b">
        <f t="shared" si="186"/>
        <v>0</v>
      </c>
      <c r="F2982" s="2" t="b">
        <f t="shared" si="187"/>
        <v>0</v>
      </c>
    </row>
    <row r="2983" spans="1:6" x14ac:dyDescent="0.7">
      <c r="A2983" s="3">
        <v>42521</v>
      </c>
      <c r="B2983" s="2">
        <v>1362.63</v>
      </c>
      <c r="C2983" s="2">
        <f t="shared" si="184"/>
        <v>3.1500000000000909</v>
      </c>
      <c r="D2983" s="7">
        <f t="shared" si="185"/>
        <v>2.3117060390568907E-3</v>
      </c>
      <c r="E2983" s="2" t="b">
        <f t="shared" si="186"/>
        <v>0</v>
      </c>
      <c r="F2983" s="2" t="b">
        <f t="shared" si="187"/>
        <v>0</v>
      </c>
    </row>
    <row r="2984" spans="1:6" x14ac:dyDescent="0.7">
      <c r="A2984" s="3">
        <v>42522</v>
      </c>
      <c r="B2984" s="2">
        <v>1369.96</v>
      </c>
      <c r="C2984" s="2">
        <f t="shared" si="184"/>
        <v>7.3299999999999272</v>
      </c>
      <c r="D2984" s="7">
        <f t="shared" si="185"/>
        <v>5.350521183100183E-3</v>
      </c>
      <c r="E2984" s="2" t="b">
        <f t="shared" si="186"/>
        <v>0</v>
      </c>
      <c r="F2984" s="2" t="b">
        <f t="shared" si="187"/>
        <v>0</v>
      </c>
    </row>
    <row r="2985" spans="1:6" x14ac:dyDescent="0.7">
      <c r="A2985" s="3">
        <v>42523</v>
      </c>
      <c r="B2985" s="2">
        <v>1351.75</v>
      </c>
      <c r="C2985" s="2">
        <f t="shared" si="184"/>
        <v>-18.210000000000036</v>
      </c>
      <c r="D2985" s="7">
        <f t="shared" si="185"/>
        <v>-1.3471425929350869E-2</v>
      </c>
      <c r="E2985" s="2" t="b">
        <f t="shared" si="186"/>
        <v>0</v>
      </c>
      <c r="F2985" s="2" t="b">
        <f t="shared" si="187"/>
        <v>0</v>
      </c>
    </row>
    <row r="2986" spans="1:6" x14ac:dyDescent="0.7">
      <c r="A2986" s="3">
        <v>42524</v>
      </c>
      <c r="B2986" s="2">
        <v>1333.42</v>
      </c>
      <c r="C2986" s="2">
        <f t="shared" si="184"/>
        <v>-18.329999999999927</v>
      </c>
      <c r="D2986" s="7">
        <f t="shared" si="185"/>
        <v>-1.3746606470579356E-2</v>
      </c>
      <c r="E2986" s="2" t="b">
        <f t="shared" si="186"/>
        <v>0</v>
      </c>
      <c r="F2986" s="2" t="b">
        <f t="shared" si="187"/>
        <v>0</v>
      </c>
    </row>
    <row r="2987" spans="1:6" x14ac:dyDescent="0.7">
      <c r="A2987" s="3">
        <v>42527</v>
      </c>
      <c r="B2987" s="2">
        <v>1317.33</v>
      </c>
      <c r="C2987" s="2">
        <f t="shared" si="184"/>
        <v>-16.090000000000146</v>
      </c>
      <c r="D2987" s="7">
        <f t="shared" si="185"/>
        <v>-1.2214099732033846E-2</v>
      </c>
      <c r="E2987" s="2" t="b">
        <f t="shared" si="186"/>
        <v>0</v>
      </c>
      <c r="F2987" s="2" t="b">
        <f t="shared" si="187"/>
        <v>0</v>
      </c>
    </row>
    <row r="2988" spans="1:6" x14ac:dyDescent="0.7">
      <c r="A2988" s="3">
        <v>42528</v>
      </c>
      <c r="B2988" s="2">
        <v>1336.29</v>
      </c>
      <c r="C2988" s="2">
        <f t="shared" si="184"/>
        <v>18.960000000000036</v>
      </c>
      <c r="D2988" s="7">
        <f t="shared" si="185"/>
        <v>1.41885369193813E-2</v>
      </c>
      <c r="E2988" s="2" t="b">
        <f t="shared" si="186"/>
        <v>0</v>
      </c>
      <c r="F2988" s="2" t="b">
        <f t="shared" si="187"/>
        <v>0</v>
      </c>
    </row>
    <row r="2989" spans="1:6" x14ac:dyDescent="0.7">
      <c r="A2989" s="3">
        <v>42529</v>
      </c>
      <c r="B2989" s="2">
        <v>1344.07</v>
      </c>
      <c r="C2989" s="2">
        <f t="shared" si="184"/>
        <v>7.7799999999999727</v>
      </c>
      <c r="D2989" s="7">
        <f t="shared" si="185"/>
        <v>5.7883889975968317E-3</v>
      </c>
      <c r="E2989" s="2" t="b">
        <f t="shared" si="186"/>
        <v>0</v>
      </c>
      <c r="F2989" s="2" t="b">
        <f t="shared" si="187"/>
        <v>0</v>
      </c>
    </row>
    <row r="2990" spans="1:6" x14ac:dyDescent="0.7">
      <c r="A2990" s="3">
        <v>42530</v>
      </c>
      <c r="B2990" s="2">
        <v>1343.96</v>
      </c>
      <c r="C2990" s="2">
        <f t="shared" si="184"/>
        <v>-0.10999999999989996</v>
      </c>
      <c r="D2990" s="7">
        <f t="shared" si="185"/>
        <v>-8.1847674037843353E-5</v>
      </c>
      <c r="E2990" s="2" t="b">
        <f t="shared" si="186"/>
        <v>0</v>
      </c>
      <c r="F2990" s="2" t="b">
        <f t="shared" si="187"/>
        <v>0</v>
      </c>
    </row>
    <row r="2991" spans="1:6" x14ac:dyDescent="0.7">
      <c r="A2991" s="3">
        <v>42531</v>
      </c>
      <c r="B2991" s="2">
        <v>1335.81</v>
      </c>
      <c r="C2991" s="2">
        <f t="shared" si="184"/>
        <v>-8.1500000000000909</v>
      </c>
      <c r="D2991" s="7">
        <f t="shared" si="185"/>
        <v>-6.1011670821449837E-3</v>
      </c>
      <c r="E2991" s="2" t="b">
        <f t="shared" si="186"/>
        <v>0</v>
      </c>
      <c r="F2991" s="2" t="b">
        <f t="shared" si="187"/>
        <v>0</v>
      </c>
    </row>
    <row r="2992" spans="1:6" x14ac:dyDescent="0.7">
      <c r="A2992" s="3">
        <v>42534</v>
      </c>
      <c r="B2992" s="2">
        <v>1307.97</v>
      </c>
      <c r="C2992" s="2">
        <f t="shared" si="184"/>
        <v>-27.839999999999918</v>
      </c>
      <c r="D2992" s="7">
        <f t="shared" si="185"/>
        <v>-2.128489185531772E-2</v>
      </c>
      <c r="E2992" s="2" t="b">
        <f t="shared" si="186"/>
        <v>0</v>
      </c>
      <c r="F2992" s="2" t="b">
        <f t="shared" si="187"/>
        <v>0</v>
      </c>
    </row>
    <row r="2993" spans="1:6" x14ac:dyDescent="0.7">
      <c r="A2993" s="3">
        <v>42535</v>
      </c>
      <c r="B2993" s="2">
        <v>1279.46</v>
      </c>
      <c r="C2993" s="2">
        <f t="shared" si="184"/>
        <v>-28.509999999999991</v>
      </c>
      <c r="D2993" s="7">
        <f t="shared" si="185"/>
        <v>-2.228283807231175E-2</v>
      </c>
      <c r="E2993" s="2" t="b">
        <f t="shared" si="186"/>
        <v>0</v>
      </c>
      <c r="F2993" s="2" t="b">
        <f t="shared" si="187"/>
        <v>0</v>
      </c>
    </row>
    <row r="2994" spans="1:6" x14ac:dyDescent="0.7">
      <c r="A2994" s="3">
        <v>42536</v>
      </c>
      <c r="B2994" s="2">
        <v>1267.58</v>
      </c>
      <c r="C2994" s="2">
        <f t="shared" si="184"/>
        <v>-11.880000000000109</v>
      </c>
      <c r="D2994" s="7">
        <f t="shared" si="185"/>
        <v>-9.3721895264994009E-3</v>
      </c>
      <c r="E2994" s="2" t="b">
        <f t="shared" si="186"/>
        <v>0</v>
      </c>
      <c r="F2994" s="2" t="b">
        <f t="shared" si="187"/>
        <v>0</v>
      </c>
    </row>
    <row r="2995" spans="1:6" x14ac:dyDescent="0.7">
      <c r="A2995" s="3">
        <v>42537</v>
      </c>
      <c r="B2995" s="2">
        <v>1273.29</v>
      </c>
      <c r="C2995" s="2">
        <f t="shared" si="184"/>
        <v>5.7100000000000364</v>
      </c>
      <c r="D2995" s="7">
        <f t="shared" si="185"/>
        <v>4.4844458057473448E-3</v>
      </c>
      <c r="E2995" s="2" t="b">
        <f t="shared" si="186"/>
        <v>0</v>
      </c>
      <c r="F2995" s="2" t="b">
        <f t="shared" si="187"/>
        <v>0</v>
      </c>
    </row>
    <row r="2996" spans="1:6" x14ac:dyDescent="0.7">
      <c r="A2996" s="3">
        <v>42538</v>
      </c>
      <c r="B2996" s="2">
        <v>1256.8499999999999</v>
      </c>
      <c r="C2996" s="2">
        <f t="shared" si="184"/>
        <v>-16.440000000000055</v>
      </c>
      <c r="D2996" s="7">
        <f t="shared" si="185"/>
        <v>-1.3080319847237185E-2</v>
      </c>
      <c r="E2996" s="2" t="b">
        <f t="shared" si="186"/>
        <v>0</v>
      </c>
      <c r="F2996" s="2" t="b">
        <f t="shared" si="187"/>
        <v>0</v>
      </c>
    </row>
    <row r="2997" spans="1:6" x14ac:dyDescent="0.7">
      <c r="A2997" s="3">
        <v>42541</v>
      </c>
      <c r="B2997" s="2">
        <v>1269.81</v>
      </c>
      <c r="C2997" s="2">
        <f t="shared" si="184"/>
        <v>12.960000000000036</v>
      </c>
      <c r="D2997" s="7">
        <f t="shared" si="185"/>
        <v>1.0206251328939004E-2</v>
      </c>
      <c r="E2997" s="2" t="b">
        <f t="shared" si="186"/>
        <v>0</v>
      </c>
      <c r="F2997" s="2" t="b">
        <f t="shared" si="187"/>
        <v>0</v>
      </c>
    </row>
    <row r="2998" spans="1:6" x14ac:dyDescent="0.7">
      <c r="A2998" s="3">
        <v>42542</v>
      </c>
      <c r="B2998" s="2">
        <v>1269.96</v>
      </c>
      <c r="C2998" s="2">
        <f t="shared" si="184"/>
        <v>0.15000000000009095</v>
      </c>
      <c r="D2998" s="7">
        <f t="shared" si="185"/>
        <v>1.1811395634515335E-4</v>
      </c>
      <c r="E2998" s="2" t="b">
        <f t="shared" si="186"/>
        <v>0</v>
      </c>
      <c r="F2998" s="2" t="b">
        <f t="shared" si="187"/>
        <v>0</v>
      </c>
    </row>
    <row r="2999" spans="1:6" x14ac:dyDescent="0.7">
      <c r="A2999" s="3">
        <v>42543</v>
      </c>
      <c r="B2999" s="2">
        <v>1289.8699999999999</v>
      </c>
      <c r="C2999" s="2">
        <f t="shared" si="184"/>
        <v>19.909999999999854</v>
      </c>
      <c r="D2999" s="7">
        <f t="shared" si="185"/>
        <v>1.5435664059168642E-2</v>
      </c>
      <c r="E2999" s="2" t="b">
        <f t="shared" si="186"/>
        <v>0</v>
      </c>
      <c r="F2999" s="2" t="b">
        <f t="shared" si="187"/>
        <v>0</v>
      </c>
    </row>
    <row r="3000" spans="1:6" x14ac:dyDescent="0.7">
      <c r="A3000" s="3">
        <v>42544</v>
      </c>
      <c r="B3000" s="2">
        <v>1285.72</v>
      </c>
      <c r="C3000" s="2">
        <f t="shared" si="184"/>
        <v>-4.1499999999998636</v>
      </c>
      <c r="D3000" s="7">
        <f t="shared" si="185"/>
        <v>-3.2277634321624176E-3</v>
      </c>
      <c r="E3000" s="2" t="b">
        <f t="shared" si="186"/>
        <v>0</v>
      </c>
      <c r="F3000" s="2" t="b">
        <f t="shared" si="187"/>
        <v>0</v>
      </c>
    </row>
    <row r="3001" spans="1:6" x14ac:dyDescent="0.7">
      <c r="A3001" s="3">
        <v>42545</v>
      </c>
      <c r="B3001" s="2">
        <v>1307.8399999999999</v>
      </c>
      <c r="C3001" s="2">
        <f t="shared" si="184"/>
        <v>22.119999999999891</v>
      </c>
      <c r="D3001" s="7">
        <f t="shared" si="185"/>
        <v>1.6913383900171192E-2</v>
      </c>
      <c r="E3001" s="2" t="b">
        <f t="shared" si="186"/>
        <v>0</v>
      </c>
      <c r="F3001" s="2" t="b">
        <f t="shared" si="187"/>
        <v>0</v>
      </c>
    </row>
    <row r="3002" spans="1:6" x14ac:dyDescent="0.7">
      <c r="A3002" s="8">
        <v>42548</v>
      </c>
      <c r="B3002" s="9">
        <v>1216.7</v>
      </c>
      <c r="C3002" s="9">
        <f t="shared" si="184"/>
        <v>-91.139999999999873</v>
      </c>
      <c r="D3002" s="10">
        <f t="shared" si="185"/>
        <v>-7.4907536779814141E-2</v>
      </c>
      <c r="E3002" s="9" t="b">
        <f t="shared" si="186"/>
        <v>1</v>
      </c>
      <c r="F3002" s="2" t="b">
        <f t="shared" si="187"/>
        <v>0</v>
      </c>
    </row>
    <row r="3003" spans="1:6" x14ac:dyDescent="0.7">
      <c r="A3003" s="3">
        <v>42549</v>
      </c>
      <c r="B3003" s="2">
        <v>1208.57</v>
      </c>
      <c r="C3003" s="2">
        <f t="shared" si="184"/>
        <v>-8.1300000000001091</v>
      </c>
      <c r="D3003" s="7">
        <f t="shared" si="185"/>
        <v>-6.7269583060973791E-3</v>
      </c>
      <c r="E3003" s="2" t="b">
        <f t="shared" si="186"/>
        <v>0</v>
      </c>
      <c r="F3003" s="2" t="b">
        <f t="shared" si="187"/>
        <v>0</v>
      </c>
    </row>
    <row r="3004" spans="1:6" x14ac:dyDescent="0.7">
      <c r="A3004" s="3">
        <v>42550</v>
      </c>
      <c r="B3004" s="2">
        <v>1241.27</v>
      </c>
      <c r="C3004" s="2">
        <f t="shared" si="184"/>
        <v>32.700000000000045</v>
      </c>
      <c r="D3004" s="7">
        <f t="shared" si="185"/>
        <v>2.6343986401024793E-2</v>
      </c>
      <c r="E3004" s="2" t="b">
        <f t="shared" si="186"/>
        <v>0</v>
      </c>
      <c r="F3004" s="2" t="b">
        <f t="shared" si="187"/>
        <v>0</v>
      </c>
    </row>
    <row r="3005" spans="1:6" x14ac:dyDescent="0.7">
      <c r="A3005" s="3">
        <v>42551</v>
      </c>
      <c r="B3005" s="2">
        <v>1262.42</v>
      </c>
      <c r="C3005" s="2">
        <f t="shared" si="184"/>
        <v>21.150000000000091</v>
      </c>
      <c r="D3005" s="7">
        <f t="shared" si="185"/>
        <v>1.6753536857781158E-2</v>
      </c>
      <c r="E3005" s="2" t="b">
        <f t="shared" si="186"/>
        <v>0</v>
      </c>
      <c r="F3005" s="2" t="b">
        <f t="shared" si="187"/>
        <v>0</v>
      </c>
    </row>
    <row r="3006" spans="1:6" x14ac:dyDescent="0.7">
      <c r="A3006" s="3">
        <v>42552</v>
      </c>
      <c r="B3006" s="2">
        <v>1254.8699999999999</v>
      </c>
      <c r="C3006" s="2">
        <f t="shared" si="184"/>
        <v>-7.5500000000001819</v>
      </c>
      <c r="D3006" s="7">
        <f t="shared" si="185"/>
        <v>-6.0165594842495097E-3</v>
      </c>
      <c r="E3006" s="2" t="b">
        <f t="shared" si="186"/>
        <v>0</v>
      </c>
      <c r="F3006" s="2" t="b">
        <f t="shared" si="187"/>
        <v>0</v>
      </c>
    </row>
    <row r="3007" spans="1:6" x14ac:dyDescent="0.7">
      <c r="A3007" s="3">
        <v>42555</v>
      </c>
      <c r="B3007" s="2">
        <v>1248.5</v>
      </c>
      <c r="C3007" s="2">
        <f t="shared" si="184"/>
        <v>-6.3699999999998909</v>
      </c>
      <c r="D3007" s="7">
        <f t="shared" si="185"/>
        <v>-5.10212254705638E-3</v>
      </c>
      <c r="E3007" s="2" t="b">
        <f t="shared" si="186"/>
        <v>0</v>
      </c>
      <c r="F3007" s="2" t="b">
        <f t="shared" si="187"/>
        <v>0</v>
      </c>
    </row>
    <row r="3008" spans="1:6" x14ac:dyDescent="0.7">
      <c r="A3008" s="3">
        <v>42556</v>
      </c>
      <c r="B3008" s="2">
        <v>1256.8699999999999</v>
      </c>
      <c r="C3008" s="2">
        <f t="shared" si="184"/>
        <v>8.3699999999998909</v>
      </c>
      <c r="D3008" s="7">
        <f t="shared" si="185"/>
        <v>6.6593999379409895E-3</v>
      </c>
      <c r="E3008" s="2" t="b">
        <f t="shared" si="186"/>
        <v>0</v>
      </c>
      <c r="F3008" s="2" t="b">
        <f t="shared" si="187"/>
        <v>0</v>
      </c>
    </row>
    <row r="3009" spans="1:6" x14ac:dyDescent="0.7">
      <c r="A3009" s="3">
        <v>42557</v>
      </c>
      <c r="B3009" s="2">
        <v>1237.33</v>
      </c>
      <c r="C3009" s="2">
        <f t="shared" si="184"/>
        <v>-19.539999999999964</v>
      </c>
      <c r="D3009" s="7">
        <f t="shared" si="185"/>
        <v>-1.5792068405356668E-2</v>
      </c>
      <c r="E3009" s="2" t="b">
        <f t="shared" si="186"/>
        <v>0</v>
      </c>
      <c r="F3009" s="2" t="b">
        <f t="shared" si="187"/>
        <v>0</v>
      </c>
    </row>
    <row r="3010" spans="1:6" x14ac:dyDescent="0.7">
      <c r="A3010" s="3">
        <v>42558</v>
      </c>
      <c r="B3010" s="2">
        <v>1230.78</v>
      </c>
      <c r="C3010" s="2">
        <f t="shared" si="184"/>
        <v>-6.5499999999999545</v>
      </c>
      <c r="D3010" s="7">
        <f t="shared" si="185"/>
        <v>-5.3218284340011655E-3</v>
      </c>
      <c r="E3010" s="2" t="b">
        <f t="shared" si="186"/>
        <v>0</v>
      </c>
      <c r="F3010" s="2" t="b">
        <f t="shared" si="187"/>
        <v>0</v>
      </c>
    </row>
    <row r="3011" spans="1:6" x14ac:dyDescent="0.7">
      <c r="A3011" s="3">
        <v>42559</v>
      </c>
      <c r="B3011" s="2">
        <v>1228.97</v>
      </c>
      <c r="C3011" s="2">
        <f t="shared" si="184"/>
        <v>-1.8099999999999454</v>
      </c>
      <c r="D3011" s="7">
        <f t="shared" si="185"/>
        <v>-1.4727780173640897E-3</v>
      </c>
      <c r="E3011" s="2" t="b">
        <f t="shared" si="186"/>
        <v>0</v>
      </c>
      <c r="F3011" s="2" t="b">
        <f t="shared" si="187"/>
        <v>0</v>
      </c>
    </row>
    <row r="3012" spans="1:6" x14ac:dyDescent="0.7">
      <c r="A3012" s="3">
        <v>42562</v>
      </c>
      <c r="B3012" s="2">
        <v>1231.26</v>
      </c>
      <c r="C3012" s="2">
        <f t="shared" ref="C3012:C3075" si="188">B3012-B3011</f>
        <v>2.2899999999999636</v>
      </c>
      <c r="D3012" s="7">
        <f t="shared" ref="D3012:D3075" si="189">C3012/B3012</f>
        <v>1.8598833715055827E-3</v>
      </c>
      <c r="E3012" s="2" t="b">
        <f t="shared" ref="E3012:E3075" si="190">D3012&lt;-0.07</f>
        <v>0</v>
      </c>
      <c r="F3012" s="2" t="b">
        <f t="shared" ref="F3012:F3075" si="191">D3012&gt;0.04</f>
        <v>0</v>
      </c>
    </row>
    <row r="3013" spans="1:6" x14ac:dyDescent="0.7">
      <c r="A3013" s="3">
        <v>42563</v>
      </c>
      <c r="B3013" s="2">
        <v>1276.1199999999999</v>
      </c>
      <c r="C3013" s="2">
        <f t="shared" si="188"/>
        <v>44.8599999999999</v>
      </c>
      <c r="D3013" s="7">
        <f t="shared" si="189"/>
        <v>3.5153433846346664E-2</v>
      </c>
      <c r="E3013" s="2" t="b">
        <f t="shared" si="190"/>
        <v>0</v>
      </c>
      <c r="F3013" s="2" t="b">
        <f t="shared" si="191"/>
        <v>0</v>
      </c>
    </row>
    <row r="3014" spans="1:6" x14ac:dyDescent="0.7">
      <c r="A3014" s="3">
        <v>42564</v>
      </c>
      <c r="B3014" s="2">
        <v>1305.8399999999999</v>
      </c>
      <c r="C3014" s="2">
        <f t="shared" si="188"/>
        <v>29.720000000000027</v>
      </c>
      <c r="D3014" s="7">
        <f t="shared" si="189"/>
        <v>2.2759296697910946E-2</v>
      </c>
      <c r="E3014" s="2" t="b">
        <f t="shared" si="190"/>
        <v>0</v>
      </c>
      <c r="F3014" s="2" t="b">
        <f t="shared" si="191"/>
        <v>0</v>
      </c>
    </row>
    <row r="3015" spans="1:6" x14ac:dyDescent="0.7">
      <c r="A3015" s="3">
        <v>42565</v>
      </c>
      <c r="B3015" s="2">
        <v>1301.1300000000001</v>
      </c>
      <c r="C3015" s="2">
        <f t="shared" si="188"/>
        <v>-4.709999999999809</v>
      </c>
      <c r="D3015" s="7">
        <f t="shared" si="189"/>
        <v>-3.6199303682182475E-3</v>
      </c>
      <c r="E3015" s="2" t="b">
        <f t="shared" si="190"/>
        <v>0</v>
      </c>
      <c r="F3015" s="2" t="b">
        <f t="shared" si="191"/>
        <v>0</v>
      </c>
    </row>
    <row r="3016" spans="1:6" x14ac:dyDescent="0.7">
      <c r="A3016" s="3">
        <v>42566</v>
      </c>
      <c r="B3016" s="2">
        <v>1315.43</v>
      </c>
      <c r="C3016" s="2">
        <f t="shared" si="188"/>
        <v>14.299999999999955</v>
      </c>
      <c r="D3016" s="7">
        <f t="shared" si="189"/>
        <v>1.0870969948990028E-2</v>
      </c>
      <c r="E3016" s="2" t="b">
        <f t="shared" si="190"/>
        <v>0</v>
      </c>
      <c r="F3016" s="2" t="b">
        <f t="shared" si="191"/>
        <v>0</v>
      </c>
    </row>
    <row r="3017" spans="1:6" x14ac:dyDescent="0.7">
      <c r="A3017" s="3">
        <v>42570</v>
      </c>
      <c r="B3017" s="2">
        <v>1326.06</v>
      </c>
      <c r="C3017" s="2">
        <f t="shared" si="188"/>
        <v>10.629999999999882</v>
      </c>
      <c r="D3017" s="7">
        <f t="shared" si="189"/>
        <v>8.0162285266125836E-3</v>
      </c>
      <c r="E3017" s="2" t="b">
        <f t="shared" si="190"/>
        <v>0</v>
      </c>
      <c r="F3017" s="2" t="b">
        <f t="shared" si="191"/>
        <v>0</v>
      </c>
    </row>
    <row r="3018" spans="1:6" x14ac:dyDescent="0.7">
      <c r="A3018" s="3">
        <v>42571</v>
      </c>
      <c r="B3018" s="2">
        <v>1325.92</v>
      </c>
      <c r="C3018" s="2">
        <f t="shared" si="188"/>
        <v>-0.13999999999987267</v>
      </c>
      <c r="D3018" s="7">
        <f t="shared" si="189"/>
        <v>-1.0558706407616799E-4</v>
      </c>
      <c r="E3018" s="2" t="b">
        <f t="shared" si="190"/>
        <v>0</v>
      </c>
      <c r="F3018" s="2" t="b">
        <f t="shared" si="191"/>
        <v>0</v>
      </c>
    </row>
    <row r="3019" spans="1:6" x14ac:dyDescent="0.7">
      <c r="A3019" s="3">
        <v>42572</v>
      </c>
      <c r="B3019" s="2">
        <v>1344.4</v>
      </c>
      <c r="C3019" s="2">
        <f t="shared" si="188"/>
        <v>18.480000000000018</v>
      </c>
      <c r="D3019" s="7">
        <f t="shared" si="189"/>
        <v>1.3745908955667968E-2</v>
      </c>
      <c r="E3019" s="2" t="b">
        <f t="shared" si="190"/>
        <v>0</v>
      </c>
      <c r="F3019" s="2" t="b">
        <f t="shared" si="191"/>
        <v>0</v>
      </c>
    </row>
    <row r="3020" spans="1:6" x14ac:dyDescent="0.7">
      <c r="A3020" s="3">
        <v>42573</v>
      </c>
      <c r="B3020" s="2">
        <v>1322.1</v>
      </c>
      <c r="C3020" s="2">
        <f t="shared" si="188"/>
        <v>-22.300000000000182</v>
      </c>
      <c r="D3020" s="7">
        <f t="shared" si="189"/>
        <v>-1.6867105362680723E-2</v>
      </c>
      <c r="E3020" s="2" t="b">
        <f t="shared" si="190"/>
        <v>0</v>
      </c>
      <c r="F3020" s="2" t="b">
        <f t="shared" si="191"/>
        <v>0</v>
      </c>
    </row>
    <row r="3021" spans="1:6" x14ac:dyDescent="0.7">
      <c r="A3021" s="3">
        <v>42576</v>
      </c>
      <c r="B3021" s="2">
        <v>1330.59</v>
      </c>
      <c r="C3021" s="2">
        <f t="shared" si="188"/>
        <v>8.4900000000000091</v>
      </c>
      <c r="D3021" s="7">
        <f t="shared" si="189"/>
        <v>6.380628142403001E-3</v>
      </c>
      <c r="E3021" s="2" t="b">
        <f t="shared" si="190"/>
        <v>0</v>
      </c>
      <c r="F3021" s="2" t="b">
        <f t="shared" si="191"/>
        <v>0</v>
      </c>
    </row>
    <row r="3022" spans="1:6" x14ac:dyDescent="0.7">
      <c r="A3022" s="3">
        <v>42577</v>
      </c>
      <c r="B3022" s="2">
        <v>1316.98</v>
      </c>
      <c r="C3022" s="2">
        <f t="shared" si="188"/>
        <v>-13.6099999999999</v>
      </c>
      <c r="D3022" s="7">
        <f t="shared" si="189"/>
        <v>-1.0334249570988094E-2</v>
      </c>
      <c r="E3022" s="2" t="b">
        <f t="shared" si="190"/>
        <v>0</v>
      </c>
      <c r="F3022" s="2" t="b">
        <f t="shared" si="191"/>
        <v>0</v>
      </c>
    </row>
    <row r="3023" spans="1:6" x14ac:dyDescent="0.7">
      <c r="A3023" s="3">
        <v>42578</v>
      </c>
      <c r="B3023" s="2">
        <v>1316.53</v>
      </c>
      <c r="C3023" s="2">
        <f t="shared" si="188"/>
        <v>-0.45000000000004547</v>
      </c>
      <c r="D3023" s="7">
        <f t="shared" si="189"/>
        <v>-3.4180763066549602E-4</v>
      </c>
      <c r="E3023" s="2" t="b">
        <f t="shared" si="190"/>
        <v>0</v>
      </c>
      <c r="F3023" s="2" t="b">
        <f t="shared" si="191"/>
        <v>0</v>
      </c>
    </row>
    <row r="3024" spans="1:6" x14ac:dyDescent="0.7">
      <c r="A3024" s="3">
        <v>42579</v>
      </c>
      <c r="B3024" s="2">
        <v>1313.76</v>
      </c>
      <c r="C3024" s="2">
        <f t="shared" si="188"/>
        <v>-2.7699999999999818</v>
      </c>
      <c r="D3024" s="7">
        <f t="shared" si="189"/>
        <v>-2.1084520764827531E-3</v>
      </c>
      <c r="E3024" s="2" t="b">
        <f t="shared" si="190"/>
        <v>0</v>
      </c>
      <c r="F3024" s="2" t="b">
        <f t="shared" si="191"/>
        <v>0</v>
      </c>
    </row>
    <row r="3025" spans="1:6" x14ac:dyDescent="0.7">
      <c r="A3025" s="3">
        <v>42580</v>
      </c>
      <c r="B3025" s="2">
        <v>1303.69</v>
      </c>
      <c r="C3025" s="2">
        <f t="shared" si="188"/>
        <v>-10.069999999999936</v>
      </c>
      <c r="D3025" s="7">
        <f t="shared" si="189"/>
        <v>-7.7242289194516612E-3</v>
      </c>
      <c r="E3025" s="2" t="b">
        <f t="shared" si="190"/>
        <v>0</v>
      </c>
      <c r="F3025" s="2" t="b">
        <f t="shared" si="191"/>
        <v>0</v>
      </c>
    </row>
    <row r="3026" spans="1:6" x14ac:dyDescent="0.7">
      <c r="A3026" s="3">
        <v>42583</v>
      </c>
      <c r="B3026" s="2">
        <v>1308.3</v>
      </c>
      <c r="C3026" s="2">
        <f t="shared" si="188"/>
        <v>4.6099999999999</v>
      </c>
      <c r="D3026" s="7">
        <f t="shared" si="189"/>
        <v>3.5236566536726286E-3</v>
      </c>
      <c r="E3026" s="2" t="b">
        <f t="shared" si="190"/>
        <v>0</v>
      </c>
      <c r="F3026" s="2" t="b">
        <f t="shared" si="191"/>
        <v>0</v>
      </c>
    </row>
    <row r="3027" spans="1:6" x14ac:dyDescent="0.7">
      <c r="A3027" s="3">
        <v>42584</v>
      </c>
      <c r="B3027" s="2">
        <v>1308.74</v>
      </c>
      <c r="C3027" s="2">
        <f t="shared" si="188"/>
        <v>0.44000000000005457</v>
      </c>
      <c r="D3027" s="7">
        <f t="shared" si="189"/>
        <v>3.3620123171909969E-4</v>
      </c>
      <c r="E3027" s="2" t="b">
        <f t="shared" si="190"/>
        <v>0</v>
      </c>
      <c r="F3027" s="2" t="b">
        <f t="shared" si="191"/>
        <v>0</v>
      </c>
    </row>
    <row r="3028" spans="1:6" x14ac:dyDescent="0.7">
      <c r="A3028" s="3">
        <v>42585</v>
      </c>
      <c r="B3028" s="2">
        <v>1282.43</v>
      </c>
      <c r="C3028" s="2">
        <f t="shared" si="188"/>
        <v>-26.309999999999945</v>
      </c>
      <c r="D3028" s="7">
        <f t="shared" si="189"/>
        <v>-2.0515739650507198E-2</v>
      </c>
      <c r="E3028" s="2" t="b">
        <f t="shared" si="190"/>
        <v>0</v>
      </c>
      <c r="F3028" s="2" t="b">
        <f t="shared" si="191"/>
        <v>0</v>
      </c>
    </row>
    <row r="3029" spans="1:6" x14ac:dyDescent="0.7">
      <c r="A3029" s="3">
        <v>42586</v>
      </c>
      <c r="B3029" s="2">
        <v>1276.69</v>
      </c>
      <c r="C3029" s="2">
        <f t="shared" si="188"/>
        <v>-5.7400000000000091</v>
      </c>
      <c r="D3029" s="7">
        <f t="shared" si="189"/>
        <v>-4.4960013785648898E-3</v>
      </c>
      <c r="E3029" s="2" t="b">
        <f t="shared" si="190"/>
        <v>0</v>
      </c>
      <c r="F3029" s="2" t="b">
        <f t="shared" si="191"/>
        <v>0</v>
      </c>
    </row>
    <row r="3030" spans="1:6" x14ac:dyDescent="0.7">
      <c r="A3030" s="3">
        <v>42587</v>
      </c>
      <c r="B3030" s="2">
        <v>1285.2</v>
      </c>
      <c r="C3030" s="2">
        <f t="shared" si="188"/>
        <v>8.5099999999999909</v>
      </c>
      <c r="D3030" s="7">
        <f t="shared" si="189"/>
        <v>6.6215375038904374E-3</v>
      </c>
      <c r="E3030" s="2" t="b">
        <f t="shared" si="190"/>
        <v>0</v>
      </c>
      <c r="F3030" s="2" t="b">
        <f t="shared" si="191"/>
        <v>0</v>
      </c>
    </row>
    <row r="3031" spans="1:6" x14ac:dyDescent="0.7">
      <c r="A3031" s="3">
        <v>42590</v>
      </c>
      <c r="B3031" s="2">
        <v>1295.6099999999999</v>
      </c>
      <c r="C3031" s="2">
        <f t="shared" si="188"/>
        <v>10.409999999999854</v>
      </c>
      <c r="D3031" s="7">
        <f t="shared" si="189"/>
        <v>8.0348252946487418E-3</v>
      </c>
      <c r="E3031" s="2" t="b">
        <f t="shared" si="190"/>
        <v>0</v>
      </c>
      <c r="F3031" s="2" t="b">
        <f t="shared" si="191"/>
        <v>0</v>
      </c>
    </row>
    <row r="3032" spans="1:6" x14ac:dyDescent="0.7">
      <c r="A3032" s="3">
        <v>42591</v>
      </c>
      <c r="B3032" s="2">
        <v>1305.27</v>
      </c>
      <c r="C3032" s="2">
        <f t="shared" si="188"/>
        <v>9.6600000000000819</v>
      </c>
      <c r="D3032" s="7">
        <f t="shared" si="189"/>
        <v>7.4007676572663758E-3</v>
      </c>
      <c r="E3032" s="2" t="b">
        <f t="shared" si="190"/>
        <v>0</v>
      </c>
      <c r="F3032" s="2" t="b">
        <f t="shared" si="191"/>
        <v>0</v>
      </c>
    </row>
    <row r="3033" spans="1:6" x14ac:dyDescent="0.7">
      <c r="A3033" s="3">
        <v>42592</v>
      </c>
      <c r="B3033" s="2">
        <v>1311.98</v>
      </c>
      <c r="C3033" s="2">
        <f t="shared" si="188"/>
        <v>6.7100000000000364</v>
      </c>
      <c r="D3033" s="7">
        <f t="shared" si="189"/>
        <v>5.1144072318175856E-3</v>
      </c>
      <c r="E3033" s="2" t="b">
        <f t="shared" si="190"/>
        <v>0</v>
      </c>
      <c r="F3033" s="2" t="b">
        <f t="shared" si="191"/>
        <v>0</v>
      </c>
    </row>
    <row r="3034" spans="1:6" x14ac:dyDescent="0.7">
      <c r="A3034" s="3">
        <v>42594</v>
      </c>
      <c r="B3034" s="2">
        <v>1325.32</v>
      </c>
      <c r="C3034" s="2">
        <f t="shared" si="188"/>
        <v>13.339999999999918</v>
      </c>
      <c r="D3034" s="7">
        <f t="shared" si="189"/>
        <v>1.0065493616635921E-2</v>
      </c>
      <c r="E3034" s="2" t="b">
        <f t="shared" si="190"/>
        <v>0</v>
      </c>
      <c r="F3034" s="2" t="b">
        <f t="shared" si="191"/>
        <v>0</v>
      </c>
    </row>
    <row r="3035" spans="1:6" x14ac:dyDescent="0.7">
      <c r="A3035" s="3">
        <v>42597</v>
      </c>
      <c r="B3035" s="2">
        <v>1319.07</v>
      </c>
      <c r="C3035" s="2">
        <f t="shared" si="188"/>
        <v>-6.25</v>
      </c>
      <c r="D3035" s="7">
        <f t="shared" si="189"/>
        <v>-4.7381867527879493E-3</v>
      </c>
      <c r="E3035" s="2" t="b">
        <f t="shared" si="190"/>
        <v>0</v>
      </c>
      <c r="F3035" s="2" t="b">
        <f t="shared" si="191"/>
        <v>0</v>
      </c>
    </row>
    <row r="3036" spans="1:6" x14ac:dyDescent="0.7">
      <c r="A3036" s="3">
        <v>42598</v>
      </c>
      <c r="B3036" s="2">
        <v>1318.52</v>
      </c>
      <c r="C3036" s="2">
        <f t="shared" si="188"/>
        <v>-0.54999999999995453</v>
      </c>
      <c r="D3036" s="7">
        <f t="shared" si="189"/>
        <v>-4.1713436277034441E-4</v>
      </c>
      <c r="E3036" s="2" t="b">
        <f t="shared" si="190"/>
        <v>0</v>
      </c>
      <c r="F3036" s="2" t="b">
        <f t="shared" si="191"/>
        <v>0</v>
      </c>
    </row>
    <row r="3037" spans="1:6" x14ac:dyDescent="0.7">
      <c r="A3037" s="3">
        <v>42599</v>
      </c>
      <c r="B3037" s="2">
        <v>1297.4000000000001</v>
      </c>
      <c r="C3037" s="2">
        <f t="shared" si="188"/>
        <v>-21.119999999999891</v>
      </c>
      <c r="D3037" s="7">
        <f t="shared" si="189"/>
        <v>-1.6278711268691144E-2</v>
      </c>
      <c r="E3037" s="2" t="b">
        <f t="shared" si="190"/>
        <v>0</v>
      </c>
      <c r="F3037" s="2" t="b">
        <f t="shared" si="191"/>
        <v>0</v>
      </c>
    </row>
    <row r="3038" spans="1:6" x14ac:dyDescent="0.7">
      <c r="A3038" s="3">
        <v>42600</v>
      </c>
      <c r="B3038" s="2">
        <v>1302.29</v>
      </c>
      <c r="C3038" s="2">
        <f t="shared" si="188"/>
        <v>4.8899999999998727</v>
      </c>
      <c r="D3038" s="7">
        <f t="shared" si="189"/>
        <v>3.7549240184596923E-3</v>
      </c>
      <c r="E3038" s="2" t="b">
        <f t="shared" si="190"/>
        <v>0</v>
      </c>
      <c r="F3038" s="2" t="b">
        <f t="shared" si="191"/>
        <v>0</v>
      </c>
    </row>
    <row r="3039" spans="1:6" x14ac:dyDescent="0.7">
      <c r="A3039" s="3">
        <v>42601</v>
      </c>
      <c r="B3039" s="2">
        <v>1296.26</v>
      </c>
      <c r="C3039" s="2">
        <f t="shared" si="188"/>
        <v>-6.0299999999999727</v>
      </c>
      <c r="D3039" s="7">
        <f t="shared" si="189"/>
        <v>-4.6518445373613104E-3</v>
      </c>
      <c r="E3039" s="2" t="b">
        <f t="shared" si="190"/>
        <v>0</v>
      </c>
      <c r="F3039" s="2" t="b">
        <f t="shared" si="191"/>
        <v>0</v>
      </c>
    </row>
    <row r="3040" spans="1:6" x14ac:dyDescent="0.7">
      <c r="A3040" s="3">
        <v>42604</v>
      </c>
      <c r="B3040" s="2">
        <v>1300.3499999999999</v>
      </c>
      <c r="C3040" s="2">
        <f t="shared" si="188"/>
        <v>4.0899999999999181</v>
      </c>
      <c r="D3040" s="7">
        <f t="shared" si="189"/>
        <v>3.1453070327218968E-3</v>
      </c>
      <c r="E3040" s="2" t="b">
        <f t="shared" si="190"/>
        <v>0</v>
      </c>
      <c r="F3040" s="2" t="b">
        <f t="shared" si="191"/>
        <v>0</v>
      </c>
    </row>
    <row r="3041" spans="1:6" x14ac:dyDescent="0.7">
      <c r="A3041" s="3">
        <v>42605</v>
      </c>
      <c r="B3041" s="2">
        <v>1299.72</v>
      </c>
      <c r="C3041" s="2">
        <f t="shared" si="188"/>
        <v>-0.62999999999988177</v>
      </c>
      <c r="D3041" s="7">
        <f t="shared" si="189"/>
        <v>-4.8471978579992751E-4</v>
      </c>
      <c r="E3041" s="2" t="b">
        <f t="shared" si="190"/>
        <v>0</v>
      </c>
      <c r="F3041" s="2" t="b">
        <f t="shared" si="191"/>
        <v>0</v>
      </c>
    </row>
    <row r="3042" spans="1:6" x14ac:dyDescent="0.7">
      <c r="A3042" s="3">
        <v>42606</v>
      </c>
      <c r="B3042" s="2">
        <v>1305.3499999999999</v>
      </c>
      <c r="C3042" s="2">
        <f t="shared" si="188"/>
        <v>5.6299999999998818</v>
      </c>
      <c r="D3042" s="7">
        <f t="shared" si="189"/>
        <v>4.3130194966866219E-3</v>
      </c>
      <c r="E3042" s="2" t="b">
        <f t="shared" si="190"/>
        <v>0</v>
      </c>
      <c r="F3042" s="2" t="b">
        <f t="shared" si="191"/>
        <v>0</v>
      </c>
    </row>
    <row r="3043" spans="1:6" x14ac:dyDescent="0.7">
      <c r="A3043" s="3">
        <v>42607</v>
      </c>
      <c r="B3043" s="2">
        <v>1306.43</v>
      </c>
      <c r="C3043" s="2">
        <f t="shared" si="188"/>
        <v>1.0800000000001546</v>
      </c>
      <c r="D3043" s="7">
        <f t="shared" si="189"/>
        <v>8.2668034261319367E-4</v>
      </c>
      <c r="E3043" s="2" t="b">
        <f t="shared" si="190"/>
        <v>0</v>
      </c>
      <c r="F3043" s="2" t="b">
        <f t="shared" si="191"/>
        <v>0</v>
      </c>
    </row>
    <row r="3044" spans="1:6" x14ac:dyDescent="0.7">
      <c r="A3044" s="3">
        <v>42608</v>
      </c>
      <c r="B3044" s="2">
        <v>1299.32</v>
      </c>
      <c r="C3044" s="2">
        <f t="shared" si="188"/>
        <v>-7.1100000000001273</v>
      </c>
      <c r="D3044" s="7">
        <f t="shared" si="189"/>
        <v>-5.4720930948497122E-3</v>
      </c>
      <c r="E3044" s="2" t="b">
        <f t="shared" si="190"/>
        <v>0</v>
      </c>
      <c r="F3044" s="2" t="b">
        <f t="shared" si="191"/>
        <v>0</v>
      </c>
    </row>
    <row r="3045" spans="1:6" x14ac:dyDescent="0.7">
      <c r="A3045" s="3">
        <v>42611</v>
      </c>
      <c r="B3045" s="2">
        <v>1309.17</v>
      </c>
      <c r="C3045" s="2">
        <f t="shared" si="188"/>
        <v>9.8500000000001364</v>
      </c>
      <c r="D3045" s="7">
        <f t="shared" si="189"/>
        <v>7.5238509895583739E-3</v>
      </c>
      <c r="E3045" s="2" t="b">
        <f t="shared" si="190"/>
        <v>0</v>
      </c>
      <c r="F3045" s="2" t="b">
        <f t="shared" si="191"/>
        <v>0</v>
      </c>
    </row>
    <row r="3046" spans="1:6" x14ac:dyDescent="0.7">
      <c r="A3046" s="3">
        <v>42612</v>
      </c>
      <c r="B3046" s="2">
        <v>1310.0899999999999</v>
      </c>
      <c r="C3046" s="2">
        <f t="shared" si="188"/>
        <v>0.91999999999984539</v>
      </c>
      <c r="D3046" s="7">
        <f t="shared" si="189"/>
        <v>7.0224183071380248E-4</v>
      </c>
      <c r="E3046" s="2" t="b">
        <f t="shared" si="190"/>
        <v>0</v>
      </c>
      <c r="F3046" s="2" t="b">
        <f t="shared" si="191"/>
        <v>0</v>
      </c>
    </row>
    <row r="3047" spans="1:6" x14ac:dyDescent="0.7">
      <c r="A3047" s="3">
        <v>42613</v>
      </c>
      <c r="B3047" s="2">
        <v>1323.89</v>
      </c>
      <c r="C3047" s="2">
        <f t="shared" si="188"/>
        <v>13.800000000000182</v>
      </c>
      <c r="D3047" s="7">
        <f t="shared" si="189"/>
        <v>1.0423826752978102E-2</v>
      </c>
      <c r="E3047" s="2" t="b">
        <f t="shared" si="190"/>
        <v>0</v>
      </c>
      <c r="F3047" s="2" t="b">
        <f t="shared" si="191"/>
        <v>0</v>
      </c>
    </row>
    <row r="3048" spans="1:6" x14ac:dyDescent="0.7">
      <c r="A3048" s="3">
        <v>42614</v>
      </c>
      <c r="B3048" s="2">
        <v>1330.77</v>
      </c>
      <c r="C3048" s="2">
        <f t="shared" si="188"/>
        <v>6.8799999999998818</v>
      </c>
      <c r="D3048" s="7">
        <f t="shared" si="189"/>
        <v>5.1699392081275362E-3</v>
      </c>
      <c r="E3048" s="2" t="b">
        <f t="shared" si="190"/>
        <v>0</v>
      </c>
      <c r="F3048" s="2" t="b">
        <f t="shared" si="191"/>
        <v>0</v>
      </c>
    </row>
    <row r="3049" spans="1:6" x14ac:dyDescent="0.7">
      <c r="A3049" s="3">
        <v>42615</v>
      </c>
      <c r="B3049" s="2">
        <v>1335.55</v>
      </c>
      <c r="C3049" s="2">
        <f t="shared" si="188"/>
        <v>4.7799999999999727</v>
      </c>
      <c r="D3049" s="7">
        <f t="shared" si="189"/>
        <v>3.5790498296581728E-3</v>
      </c>
      <c r="E3049" s="2" t="b">
        <f t="shared" si="190"/>
        <v>0</v>
      </c>
      <c r="F3049" s="2" t="b">
        <f t="shared" si="191"/>
        <v>0</v>
      </c>
    </row>
    <row r="3050" spans="1:6" x14ac:dyDescent="0.7">
      <c r="A3050" s="3">
        <v>42618</v>
      </c>
      <c r="B3050" s="2">
        <v>1357.01</v>
      </c>
      <c r="C3050" s="2">
        <f t="shared" si="188"/>
        <v>21.460000000000036</v>
      </c>
      <c r="D3050" s="7">
        <f t="shared" si="189"/>
        <v>1.5814179703907884E-2</v>
      </c>
      <c r="E3050" s="2" t="b">
        <f t="shared" si="190"/>
        <v>0</v>
      </c>
      <c r="F3050" s="2" t="b">
        <f t="shared" si="191"/>
        <v>0</v>
      </c>
    </row>
    <row r="3051" spans="1:6" x14ac:dyDescent="0.7">
      <c r="A3051" s="3">
        <v>42619</v>
      </c>
      <c r="B3051" s="2">
        <v>1344.87</v>
      </c>
      <c r="C3051" s="2">
        <f t="shared" si="188"/>
        <v>-12.1400000000001</v>
      </c>
      <c r="D3051" s="7">
        <f t="shared" si="189"/>
        <v>-9.0268947928053272E-3</v>
      </c>
      <c r="E3051" s="2" t="b">
        <f t="shared" si="190"/>
        <v>0</v>
      </c>
      <c r="F3051" s="2" t="b">
        <f t="shared" si="191"/>
        <v>0</v>
      </c>
    </row>
    <row r="3052" spans="1:6" x14ac:dyDescent="0.7">
      <c r="A3052" s="3">
        <v>42620</v>
      </c>
      <c r="B3052" s="2">
        <v>1340.33</v>
      </c>
      <c r="C3052" s="2">
        <f t="shared" si="188"/>
        <v>-4.5399999999999636</v>
      </c>
      <c r="D3052" s="7">
        <f t="shared" si="189"/>
        <v>-3.3872255340102542E-3</v>
      </c>
      <c r="E3052" s="2" t="b">
        <f t="shared" si="190"/>
        <v>0</v>
      </c>
      <c r="F3052" s="2" t="b">
        <f t="shared" si="191"/>
        <v>0</v>
      </c>
    </row>
    <row r="3053" spans="1:6" x14ac:dyDescent="0.7">
      <c r="A3053" s="3">
        <v>42621</v>
      </c>
      <c r="B3053" s="2">
        <v>1346.33</v>
      </c>
      <c r="C3053" s="2">
        <f t="shared" si="188"/>
        <v>6</v>
      </c>
      <c r="D3053" s="7">
        <f t="shared" si="189"/>
        <v>4.4565596844755749E-3</v>
      </c>
      <c r="E3053" s="2" t="b">
        <f t="shared" si="190"/>
        <v>0</v>
      </c>
      <c r="F3053" s="2" t="b">
        <f t="shared" si="191"/>
        <v>0</v>
      </c>
    </row>
    <row r="3054" spans="1:6" x14ac:dyDescent="0.7">
      <c r="A3054" s="3">
        <v>42622</v>
      </c>
      <c r="B3054" s="2">
        <v>1345.45</v>
      </c>
      <c r="C3054" s="2">
        <f t="shared" si="188"/>
        <v>-0.87999999999988177</v>
      </c>
      <c r="D3054" s="7">
        <f t="shared" si="189"/>
        <v>-6.5405626370350573E-4</v>
      </c>
      <c r="E3054" s="2" t="b">
        <f t="shared" si="190"/>
        <v>0</v>
      </c>
      <c r="F3054" s="2" t="b">
        <f t="shared" si="191"/>
        <v>0</v>
      </c>
    </row>
    <row r="3055" spans="1:6" x14ac:dyDescent="0.7">
      <c r="A3055" s="3">
        <v>42625</v>
      </c>
      <c r="B3055" s="2">
        <v>1325.33</v>
      </c>
      <c r="C3055" s="2">
        <f t="shared" si="188"/>
        <v>-20.120000000000118</v>
      </c>
      <c r="D3055" s="7">
        <f t="shared" si="189"/>
        <v>-1.5181124701017949E-2</v>
      </c>
      <c r="E3055" s="2" t="b">
        <f t="shared" si="190"/>
        <v>0</v>
      </c>
      <c r="F3055" s="2" t="b">
        <f t="shared" si="191"/>
        <v>0</v>
      </c>
    </row>
    <row r="3056" spans="1:6" x14ac:dyDescent="0.7">
      <c r="A3056" s="3">
        <v>42626</v>
      </c>
      <c r="B3056" s="2">
        <v>1328.32</v>
      </c>
      <c r="C3056" s="2">
        <f t="shared" si="188"/>
        <v>2.9900000000000091</v>
      </c>
      <c r="D3056" s="7">
        <f t="shared" si="189"/>
        <v>2.2509636232233266E-3</v>
      </c>
      <c r="E3056" s="2" t="b">
        <f t="shared" si="190"/>
        <v>0</v>
      </c>
      <c r="F3056" s="2" t="b">
        <f t="shared" si="191"/>
        <v>0</v>
      </c>
    </row>
    <row r="3057" spans="1:6" x14ac:dyDescent="0.7">
      <c r="A3057" s="3">
        <v>42627</v>
      </c>
      <c r="B3057" s="2">
        <v>1314.43</v>
      </c>
      <c r="C3057" s="2">
        <f t="shared" si="188"/>
        <v>-13.889999999999873</v>
      </c>
      <c r="D3057" s="7">
        <f t="shared" si="189"/>
        <v>-1.0567318153115702E-2</v>
      </c>
      <c r="E3057" s="2" t="b">
        <f t="shared" si="190"/>
        <v>0</v>
      </c>
      <c r="F3057" s="2" t="b">
        <f t="shared" si="191"/>
        <v>0</v>
      </c>
    </row>
    <row r="3058" spans="1:6" x14ac:dyDescent="0.7">
      <c r="A3058" s="3">
        <v>42628</v>
      </c>
      <c r="B3058" s="2">
        <v>1306.54</v>
      </c>
      <c r="C3058" s="2">
        <f t="shared" si="188"/>
        <v>-7.8900000000001</v>
      </c>
      <c r="D3058" s="7">
        <f t="shared" si="189"/>
        <v>-6.0388507049153493E-3</v>
      </c>
      <c r="E3058" s="2" t="b">
        <f t="shared" si="190"/>
        <v>0</v>
      </c>
      <c r="F3058" s="2" t="b">
        <f t="shared" si="191"/>
        <v>0</v>
      </c>
    </row>
    <row r="3059" spans="1:6" x14ac:dyDescent="0.7">
      <c r="A3059" s="3">
        <v>42629</v>
      </c>
      <c r="B3059" s="2">
        <v>1304.75</v>
      </c>
      <c r="C3059" s="2">
        <f t="shared" si="188"/>
        <v>-1.7899999999999636</v>
      </c>
      <c r="D3059" s="7">
        <f t="shared" si="189"/>
        <v>-1.3719103276489471E-3</v>
      </c>
      <c r="E3059" s="2" t="b">
        <f t="shared" si="190"/>
        <v>0</v>
      </c>
      <c r="F3059" s="2" t="b">
        <f t="shared" si="191"/>
        <v>0</v>
      </c>
    </row>
    <row r="3060" spans="1:6" x14ac:dyDescent="0.7">
      <c r="A3060" s="3">
        <v>42633</v>
      </c>
      <c r="B3060" s="2">
        <v>1305.17</v>
      </c>
      <c r="C3060" s="2">
        <f t="shared" si="188"/>
        <v>0.42000000000007276</v>
      </c>
      <c r="D3060" s="7">
        <f t="shared" si="189"/>
        <v>3.2179716052320597E-4</v>
      </c>
      <c r="E3060" s="2" t="b">
        <f t="shared" si="190"/>
        <v>0</v>
      </c>
      <c r="F3060" s="2" t="b">
        <f t="shared" si="191"/>
        <v>0</v>
      </c>
    </row>
    <row r="3061" spans="1:6" x14ac:dyDescent="0.7">
      <c r="A3061" s="3">
        <v>42634</v>
      </c>
      <c r="B3061" s="2">
        <v>1316.64</v>
      </c>
      <c r="C3061" s="2">
        <f t="shared" si="188"/>
        <v>11.470000000000027</v>
      </c>
      <c r="D3061" s="7">
        <f t="shared" si="189"/>
        <v>8.7115688419006163E-3</v>
      </c>
      <c r="E3061" s="2" t="b">
        <f t="shared" si="190"/>
        <v>0</v>
      </c>
      <c r="F3061" s="2" t="b">
        <f t="shared" si="191"/>
        <v>0</v>
      </c>
    </row>
    <row r="3062" spans="1:6" x14ac:dyDescent="0.7">
      <c r="A3062" s="3">
        <v>42636</v>
      </c>
      <c r="B3062" s="2">
        <v>1347.85</v>
      </c>
      <c r="C3062" s="2">
        <f t="shared" si="188"/>
        <v>31.209999999999809</v>
      </c>
      <c r="D3062" s="7">
        <f t="shared" si="189"/>
        <v>2.3155395630077392E-2</v>
      </c>
      <c r="E3062" s="2" t="b">
        <f t="shared" si="190"/>
        <v>0</v>
      </c>
      <c r="F3062" s="2" t="b">
        <f t="shared" si="191"/>
        <v>0</v>
      </c>
    </row>
    <row r="3063" spans="1:6" x14ac:dyDescent="0.7">
      <c r="A3063" s="3">
        <v>42639</v>
      </c>
      <c r="B3063" s="2">
        <v>1347.14</v>
      </c>
      <c r="C3063" s="2">
        <f t="shared" si="188"/>
        <v>-0.70999999999980901</v>
      </c>
      <c r="D3063" s="7">
        <f t="shared" si="189"/>
        <v>-5.2704247516947682E-4</v>
      </c>
      <c r="E3063" s="2" t="b">
        <f t="shared" si="190"/>
        <v>0</v>
      </c>
      <c r="F3063" s="2" t="b">
        <f t="shared" si="191"/>
        <v>0</v>
      </c>
    </row>
    <row r="3064" spans="1:6" x14ac:dyDescent="0.7">
      <c r="A3064" s="3">
        <v>42640</v>
      </c>
      <c r="B3064" s="2">
        <v>1321.37</v>
      </c>
      <c r="C3064" s="2">
        <f t="shared" si="188"/>
        <v>-25.770000000000209</v>
      </c>
      <c r="D3064" s="7">
        <f t="shared" si="189"/>
        <v>-1.9502486056138864E-2</v>
      </c>
      <c r="E3064" s="2" t="b">
        <f t="shared" si="190"/>
        <v>0</v>
      </c>
      <c r="F3064" s="2" t="b">
        <f t="shared" si="191"/>
        <v>0</v>
      </c>
    </row>
    <row r="3065" spans="1:6" x14ac:dyDescent="0.7">
      <c r="A3065" s="3">
        <v>42641</v>
      </c>
      <c r="B3065" s="2">
        <v>1333.77</v>
      </c>
      <c r="C3065" s="2">
        <f t="shared" si="188"/>
        <v>12.400000000000091</v>
      </c>
      <c r="D3065" s="7">
        <f t="shared" si="189"/>
        <v>9.2969552471566241E-3</v>
      </c>
      <c r="E3065" s="2" t="b">
        <f t="shared" si="190"/>
        <v>0</v>
      </c>
      <c r="F3065" s="2" t="b">
        <f t="shared" si="191"/>
        <v>0</v>
      </c>
    </row>
    <row r="3066" spans="1:6" x14ac:dyDescent="0.7">
      <c r="A3066" s="3">
        <v>42642</v>
      </c>
      <c r="B3066" s="2">
        <v>1340.62</v>
      </c>
      <c r="C3066" s="2">
        <f t="shared" si="188"/>
        <v>6.8499999999999091</v>
      </c>
      <c r="D3066" s="7">
        <f t="shared" si="189"/>
        <v>5.1095761662513688E-3</v>
      </c>
      <c r="E3066" s="2" t="b">
        <f t="shared" si="190"/>
        <v>0</v>
      </c>
      <c r="F3066" s="2" t="b">
        <f t="shared" si="191"/>
        <v>0</v>
      </c>
    </row>
    <row r="3067" spans="1:6" x14ac:dyDescent="0.7">
      <c r="A3067" s="3">
        <v>42643</v>
      </c>
      <c r="B3067" s="2">
        <v>1323.23</v>
      </c>
      <c r="C3067" s="2">
        <f t="shared" si="188"/>
        <v>-17.389999999999873</v>
      </c>
      <c r="D3067" s="7">
        <f t="shared" si="189"/>
        <v>-1.3142084142590382E-2</v>
      </c>
      <c r="E3067" s="2" t="b">
        <f t="shared" si="190"/>
        <v>0</v>
      </c>
      <c r="F3067" s="2" t="b">
        <f t="shared" si="191"/>
        <v>0</v>
      </c>
    </row>
    <row r="3068" spans="1:6" x14ac:dyDescent="0.7">
      <c r="A3068" s="3">
        <v>42646</v>
      </c>
      <c r="B3068" s="2">
        <v>1332.14</v>
      </c>
      <c r="C3068" s="2">
        <f t="shared" si="188"/>
        <v>8.9100000000000819</v>
      </c>
      <c r="D3068" s="7">
        <f t="shared" si="189"/>
        <v>6.6884861951447151E-3</v>
      </c>
      <c r="E3068" s="2" t="b">
        <f t="shared" si="190"/>
        <v>0</v>
      </c>
      <c r="F3068" s="2" t="b">
        <f t="shared" si="191"/>
        <v>0</v>
      </c>
    </row>
    <row r="3069" spans="1:6" x14ac:dyDescent="0.7">
      <c r="A3069" s="3">
        <v>42647</v>
      </c>
      <c r="B3069" s="2">
        <v>1334.1</v>
      </c>
      <c r="C3069" s="2">
        <f t="shared" si="188"/>
        <v>1.959999999999809</v>
      </c>
      <c r="D3069" s="7">
        <f t="shared" si="189"/>
        <v>1.4691552357393067E-3</v>
      </c>
      <c r="E3069" s="2" t="b">
        <f t="shared" si="190"/>
        <v>0</v>
      </c>
      <c r="F3069" s="2" t="b">
        <f t="shared" si="191"/>
        <v>0</v>
      </c>
    </row>
    <row r="3070" spans="1:6" x14ac:dyDescent="0.7">
      <c r="A3070" s="3">
        <v>42648</v>
      </c>
      <c r="B3070" s="2">
        <v>1345.24</v>
      </c>
      <c r="C3070" s="2">
        <f t="shared" si="188"/>
        <v>11.1400000000001</v>
      </c>
      <c r="D3070" s="7">
        <f t="shared" si="189"/>
        <v>8.281050221521884E-3</v>
      </c>
      <c r="E3070" s="2" t="b">
        <f t="shared" si="190"/>
        <v>0</v>
      </c>
      <c r="F3070" s="2" t="b">
        <f t="shared" si="191"/>
        <v>0</v>
      </c>
    </row>
    <row r="3071" spans="1:6" x14ac:dyDescent="0.7">
      <c r="A3071" s="3">
        <v>42649</v>
      </c>
      <c r="B3071" s="2">
        <v>1355.44</v>
      </c>
      <c r="C3071" s="2">
        <f t="shared" si="188"/>
        <v>10.200000000000045</v>
      </c>
      <c r="D3071" s="7">
        <f t="shared" si="189"/>
        <v>7.5252316590922836E-3</v>
      </c>
      <c r="E3071" s="2" t="b">
        <f t="shared" si="190"/>
        <v>0</v>
      </c>
      <c r="F3071" s="2" t="b">
        <f t="shared" si="191"/>
        <v>0</v>
      </c>
    </row>
    <row r="3072" spans="1:6" x14ac:dyDescent="0.7">
      <c r="A3072" s="3">
        <v>42650</v>
      </c>
      <c r="B3072" s="2">
        <v>1352.9</v>
      </c>
      <c r="C3072" s="2">
        <f t="shared" si="188"/>
        <v>-2.5399999999999636</v>
      </c>
      <c r="D3072" s="7">
        <f t="shared" si="189"/>
        <v>-1.8774484440830538E-3</v>
      </c>
      <c r="E3072" s="2" t="b">
        <f t="shared" si="190"/>
        <v>0</v>
      </c>
      <c r="F3072" s="2" t="b">
        <f t="shared" si="191"/>
        <v>0</v>
      </c>
    </row>
    <row r="3073" spans="1:6" x14ac:dyDescent="0.7">
      <c r="A3073" s="3">
        <v>42654</v>
      </c>
      <c r="B3073" s="2">
        <v>1353.9</v>
      </c>
      <c r="C3073" s="2">
        <f t="shared" si="188"/>
        <v>1</v>
      </c>
      <c r="D3073" s="7">
        <f t="shared" si="189"/>
        <v>7.3860698722209904E-4</v>
      </c>
      <c r="E3073" s="2" t="b">
        <f t="shared" si="190"/>
        <v>0</v>
      </c>
      <c r="F3073" s="2" t="b">
        <f t="shared" si="191"/>
        <v>0</v>
      </c>
    </row>
    <row r="3074" spans="1:6" x14ac:dyDescent="0.7">
      <c r="A3074" s="3">
        <v>42655</v>
      </c>
      <c r="B3074" s="2">
        <v>1342.52</v>
      </c>
      <c r="C3074" s="2">
        <f t="shared" si="188"/>
        <v>-11.380000000000109</v>
      </c>
      <c r="D3074" s="7">
        <f t="shared" si="189"/>
        <v>-8.4765962518250082E-3</v>
      </c>
      <c r="E3074" s="2" t="b">
        <f t="shared" si="190"/>
        <v>0</v>
      </c>
      <c r="F3074" s="2" t="b">
        <f t="shared" si="191"/>
        <v>0</v>
      </c>
    </row>
    <row r="3075" spans="1:6" x14ac:dyDescent="0.7">
      <c r="A3075" s="3">
        <v>42656</v>
      </c>
      <c r="B3075" s="2">
        <v>1348.21</v>
      </c>
      <c r="C3075" s="2">
        <f t="shared" si="188"/>
        <v>5.6900000000000546</v>
      </c>
      <c r="D3075" s="7">
        <f t="shared" si="189"/>
        <v>4.220410766868703E-3</v>
      </c>
      <c r="E3075" s="2" t="b">
        <f t="shared" si="190"/>
        <v>0</v>
      </c>
      <c r="F3075" s="2" t="b">
        <f t="shared" si="191"/>
        <v>0</v>
      </c>
    </row>
    <row r="3076" spans="1:6" x14ac:dyDescent="0.7">
      <c r="A3076" s="3">
        <v>42657</v>
      </c>
      <c r="B3076" s="2">
        <v>1341.14</v>
      </c>
      <c r="C3076" s="2">
        <f t="shared" ref="C3076:C3139" si="192">B3076-B3075</f>
        <v>-7.0699999999999363</v>
      </c>
      <c r="D3076" s="7">
        <f t="shared" ref="D3076:D3139" si="193">C3076/B3076</f>
        <v>-5.2716345795367639E-3</v>
      </c>
      <c r="E3076" s="2" t="b">
        <f t="shared" ref="E3076:E3139" si="194">D3076&lt;-0.07</f>
        <v>0</v>
      </c>
      <c r="F3076" s="2" t="b">
        <f t="shared" ref="F3076:F3139" si="195">D3076&gt;0.04</f>
        <v>0</v>
      </c>
    </row>
    <row r="3077" spans="1:6" x14ac:dyDescent="0.7">
      <c r="A3077" s="3">
        <v>42660</v>
      </c>
      <c r="B3077" s="2">
        <v>1346.24</v>
      </c>
      <c r="C3077" s="2">
        <f t="shared" si="192"/>
        <v>5.0999999999999091</v>
      </c>
      <c r="D3077" s="7">
        <f t="shared" si="193"/>
        <v>3.7883289755169277E-3</v>
      </c>
      <c r="E3077" s="2" t="b">
        <f t="shared" si="194"/>
        <v>0</v>
      </c>
      <c r="F3077" s="2" t="b">
        <f t="shared" si="195"/>
        <v>0</v>
      </c>
    </row>
    <row r="3078" spans="1:6" x14ac:dyDescent="0.7">
      <c r="A3078" s="3">
        <v>42661</v>
      </c>
      <c r="B3078" s="2">
        <v>1350.06</v>
      </c>
      <c r="C3078" s="2">
        <f t="shared" si="192"/>
        <v>3.8199999999999363</v>
      </c>
      <c r="D3078" s="7">
        <f t="shared" si="193"/>
        <v>2.8295038739018538E-3</v>
      </c>
      <c r="E3078" s="2" t="b">
        <f t="shared" si="194"/>
        <v>0</v>
      </c>
      <c r="F3078" s="2" t="b">
        <f t="shared" si="195"/>
        <v>0</v>
      </c>
    </row>
    <row r="3079" spans="1:6" x14ac:dyDescent="0.7">
      <c r="A3079" s="3">
        <v>42662</v>
      </c>
      <c r="B3079" s="2">
        <v>1355.6</v>
      </c>
      <c r="C3079" s="2">
        <f t="shared" si="192"/>
        <v>5.5399999999999636</v>
      </c>
      <c r="D3079" s="7">
        <f t="shared" si="193"/>
        <v>4.0867512540572176E-3</v>
      </c>
      <c r="E3079" s="2" t="b">
        <f t="shared" si="194"/>
        <v>0</v>
      </c>
      <c r="F3079" s="2" t="b">
        <f t="shared" si="195"/>
        <v>0</v>
      </c>
    </row>
    <row r="3080" spans="1:6" x14ac:dyDescent="0.7">
      <c r="A3080" s="3">
        <v>42663</v>
      </c>
      <c r="B3080" s="2">
        <v>1356.27</v>
      </c>
      <c r="C3080" s="2">
        <f t="shared" si="192"/>
        <v>0.67000000000007276</v>
      </c>
      <c r="D3080" s="7">
        <f t="shared" si="193"/>
        <v>4.9400193176880175E-4</v>
      </c>
      <c r="E3080" s="2" t="b">
        <f t="shared" si="194"/>
        <v>0</v>
      </c>
      <c r="F3080" s="2" t="b">
        <f t="shared" si="195"/>
        <v>0</v>
      </c>
    </row>
    <row r="3081" spans="1:6" x14ac:dyDescent="0.7">
      <c r="A3081" s="3">
        <v>42664</v>
      </c>
      <c r="B3081" s="2">
        <v>1372.64</v>
      </c>
      <c r="C3081" s="2">
        <f t="shared" si="192"/>
        <v>16.370000000000118</v>
      </c>
      <c r="D3081" s="7">
        <f t="shared" si="193"/>
        <v>1.1925923767338935E-2</v>
      </c>
      <c r="E3081" s="2" t="b">
        <f t="shared" si="194"/>
        <v>0</v>
      </c>
      <c r="F3081" s="2" t="b">
        <f t="shared" si="195"/>
        <v>0</v>
      </c>
    </row>
    <row r="3082" spans="1:6" x14ac:dyDescent="0.7">
      <c r="A3082" s="3">
        <v>42667</v>
      </c>
      <c r="B3082" s="2">
        <v>1366.62</v>
      </c>
      <c r="C3082" s="2">
        <f t="shared" si="192"/>
        <v>-6.0200000000002092</v>
      </c>
      <c r="D3082" s="7">
        <f t="shared" si="193"/>
        <v>-4.4050284643867418E-3</v>
      </c>
      <c r="E3082" s="2" t="b">
        <f t="shared" si="194"/>
        <v>0</v>
      </c>
      <c r="F3082" s="2" t="b">
        <f t="shared" si="195"/>
        <v>0</v>
      </c>
    </row>
    <row r="3083" spans="1:6" x14ac:dyDescent="0.7">
      <c r="A3083" s="3">
        <v>42668</v>
      </c>
      <c r="B3083" s="2">
        <v>1372.45</v>
      </c>
      <c r="C3083" s="2">
        <f t="shared" si="192"/>
        <v>5.8300000000001546</v>
      </c>
      <c r="D3083" s="7">
        <f t="shared" si="193"/>
        <v>4.2478778826187868E-3</v>
      </c>
      <c r="E3083" s="2" t="b">
        <f t="shared" si="194"/>
        <v>0</v>
      </c>
      <c r="F3083" s="2" t="b">
        <f t="shared" si="195"/>
        <v>0</v>
      </c>
    </row>
    <row r="3084" spans="1:6" x14ac:dyDescent="0.7">
      <c r="A3084" s="3">
        <v>42669</v>
      </c>
      <c r="B3084" s="2">
        <v>1375.49</v>
      </c>
      <c r="C3084" s="2">
        <f t="shared" si="192"/>
        <v>3.0399999999999636</v>
      </c>
      <c r="D3084" s="7">
        <f t="shared" si="193"/>
        <v>2.2101214839802276E-3</v>
      </c>
      <c r="E3084" s="2" t="b">
        <f t="shared" si="194"/>
        <v>0</v>
      </c>
      <c r="F3084" s="2" t="b">
        <f t="shared" si="195"/>
        <v>0</v>
      </c>
    </row>
    <row r="3085" spans="1:6" x14ac:dyDescent="0.7">
      <c r="A3085" s="3">
        <v>42670</v>
      </c>
      <c r="B3085" s="2">
        <v>1381.1</v>
      </c>
      <c r="C3085" s="2">
        <f t="shared" si="192"/>
        <v>5.6099999999999</v>
      </c>
      <c r="D3085" s="7">
        <f t="shared" si="193"/>
        <v>4.0619795814929409E-3</v>
      </c>
      <c r="E3085" s="2" t="b">
        <f t="shared" si="194"/>
        <v>0</v>
      </c>
      <c r="F3085" s="2" t="b">
        <f t="shared" si="195"/>
        <v>0</v>
      </c>
    </row>
    <row r="3086" spans="1:6" x14ac:dyDescent="0.7">
      <c r="A3086" s="3">
        <v>42671</v>
      </c>
      <c r="B3086" s="2">
        <v>1389.8</v>
      </c>
      <c r="C3086" s="2">
        <f t="shared" si="192"/>
        <v>8.7000000000000455</v>
      </c>
      <c r="D3086" s="7">
        <f t="shared" si="193"/>
        <v>6.2598935098575666E-3</v>
      </c>
      <c r="E3086" s="2" t="b">
        <f t="shared" si="194"/>
        <v>0</v>
      </c>
      <c r="F3086" s="2" t="b">
        <f t="shared" si="195"/>
        <v>0</v>
      </c>
    </row>
    <row r="3087" spans="1:6" x14ac:dyDescent="0.7">
      <c r="A3087" s="3">
        <v>42674</v>
      </c>
      <c r="B3087" s="2">
        <v>1387.32</v>
      </c>
      <c r="C3087" s="2">
        <f t="shared" si="192"/>
        <v>-2.4800000000000182</v>
      </c>
      <c r="D3087" s="7">
        <f t="shared" si="193"/>
        <v>-1.7876192947553688E-3</v>
      </c>
      <c r="E3087" s="2" t="b">
        <f t="shared" si="194"/>
        <v>0</v>
      </c>
      <c r="F3087" s="2" t="b">
        <f t="shared" si="195"/>
        <v>0</v>
      </c>
    </row>
    <row r="3088" spans="1:6" x14ac:dyDescent="0.7">
      <c r="A3088" s="3">
        <v>42675</v>
      </c>
      <c r="B3088" s="2">
        <v>1391.97</v>
      </c>
      <c r="C3088" s="2">
        <f t="shared" si="192"/>
        <v>4.6500000000000909</v>
      </c>
      <c r="D3088" s="7">
        <f t="shared" si="193"/>
        <v>3.3405892368370662E-3</v>
      </c>
      <c r="E3088" s="2" t="b">
        <f t="shared" si="194"/>
        <v>0</v>
      </c>
      <c r="F3088" s="2" t="b">
        <f t="shared" si="195"/>
        <v>0</v>
      </c>
    </row>
    <row r="3089" spans="1:6" x14ac:dyDescent="0.7">
      <c r="A3089" s="3">
        <v>42676</v>
      </c>
      <c r="B3089" s="2">
        <v>1376.68</v>
      </c>
      <c r="C3089" s="2">
        <f t="shared" si="192"/>
        <v>-15.289999999999964</v>
      </c>
      <c r="D3089" s="7">
        <f t="shared" si="193"/>
        <v>-1.1106429961937388E-2</v>
      </c>
      <c r="E3089" s="2" t="b">
        <f t="shared" si="194"/>
        <v>0</v>
      </c>
      <c r="F3089" s="2" t="b">
        <f t="shared" si="195"/>
        <v>0</v>
      </c>
    </row>
    <row r="3090" spans="1:6" x14ac:dyDescent="0.7">
      <c r="A3090" s="3">
        <v>42678</v>
      </c>
      <c r="B3090" s="2">
        <v>1353.8</v>
      </c>
      <c r="C3090" s="2">
        <f t="shared" si="192"/>
        <v>-22.880000000000109</v>
      </c>
      <c r="D3090" s="7">
        <f t="shared" si="193"/>
        <v>-1.69005761560054E-2</v>
      </c>
      <c r="E3090" s="2" t="b">
        <f t="shared" si="194"/>
        <v>0</v>
      </c>
      <c r="F3090" s="2" t="b">
        <f t="shared" si="195"/>
        <v>0</v>
      </c>
    </row>
    <row r="3091" spans="1:6" x14ac:dyDescent="0.7">
      <c r="A3091" s="3">
        <v>42681</v>
      </c>
      <c r="B3091" s="2">
        <v>1363.89</v>
      </c>
      <c r="C3091" s="2">
        <f t="shared" si="192"/>
        <v>10.090000000000146</v>
      </c>
      <c r="D3091" s="7">
        <f t="shared" si="193"/>
        <v>7.3979573132731706E-3</v>
      </c>
      <c r="E3091" s="2" t="b">
        <f t="shared" si="194"/>
        <v>0</v>
      </c>
      <c r="F3091" s="2" t="b">
        <f t="shared" si="195"/>
        <v>0</v>
      </c>
    </row>
    <row r="3092" spans="1:6" x14ac:dyDescent="0.7">
      <c r="A3092" s="3">
        <v>42682</v>
      </c>
      <c r="B3092" s="2">
        <v>1367.57</v>
      </c>
      <c r="C3092" s="2">
        <f t="shared" si="192"/>
        <v>3.6799999999998363</v>
      </c>
      <c r="D3092" s="7">
        <f t="shared" si="193"/>
        <v>2.6909043047155441E-3</v>
      </c>
      <c r="E3092" s="2" t="b">
        <f t="shared" si="194"/>
        <v>0</v>
      </c>
      <c r="F3092" s="2" t="b">
        <f t="shared" si="195"/>
        <v>0</v>
      </c>
    </row>
    <row r="3093" spans="1:6" x14ac:dyDescent="0.7">
      <c r="A3093" s="3">
        <v>42683</v>
      </c>
      <c r="B3093" s="2">
        <v>1372.34</v>
      </c>
      <c r="C3093" s="2">
        <f t="shared" si="192"/>
        <v>4.7699999999999818</v>
      </c>
      <c r="D3093" s="7">
        <f t="shared" si="193"/>
        <v>3.4758150312604618E-3</v>
      </c>
      <c r="E3093" s="2" t="b">
        <f t="shared" si="194"/>
        <v>0</v>
      </c>
      <c r="F3093" s="2" t="b">
        <f t="shared" si="195"/>
        <v>0</v>
      </c>
    </row>
    <row r="3094" spans="1:6" x14ac:dyDescent="0.7">
      <c r="A3094" s="3">
        <v>42684</v>
      </c>
      <c r="B3094" s="2">
        <v>1326.85</v>
      </c>
      <c r="C3094" s="2">
        <f t="shared" si="192"/>
        <v>-45.490000000000009</v>
      </c>
      <c r="D3094" s="7">
        <f t="shared" si="193"/>
        <v>-3.4284206956325142E-2</v>
      </c>
      <c r="E3094" s="2" t="b">
        <f t="shared" si="194"/>
        <v>0</v>
      </c>
      <c r="F3094" s="2" t="b">
        <f t="shared" si="195"/>
        <v>0</v>
      </c>
    </row>
    <row r="3095" spans="1:6" x14ac:dyDescent="0.7">
      <c r="A3095" s="11">
        <v>42685</v>
      </c>
      <c r="B3095" s="12">
        <v>1387.48</v>
      </c>
      <c r="C3095" s="12">
        <f t="shared" si="192"/>
        <v>60.630000000000109</v>
      </c>
      <c r="D3095" s="13">
        <f t="shared" si="193"/>
        <v>4.369792717732876E-2</v>
      </c>
      <c r="E3095" s="12" t="b">
        <f t="shared" si="194"/>
        <v>0</v>
      </c>
      <c r="F3095" s="12" t="b">
        <f t="shared" si="195"/>
        <v>1</v>
      </c>
    </row>
    <row r="3096" spans="1:6" x14ac:dyDescent="0.7">
      <c r="A3096" s="3">
        <v>42688</v>
      </c>
      <c r="B3096" s="2">
        <v>1386.96</v>
      </c>
      <c r="C3096" s="2">
        <f t="shared" si="192"/>
        <v>-0.51999999999998181</v>
      </c>
      <c r="D3096" s="7">
        <f t="shared" si="193"/>
        <v>-3.749206898540562E-4</v>
      </c>
      <c r="E3096" s="2" t="b">
        <f t="shared" si="194"/>
        <v>0</v>
      </c>
      <c r="F3096" s="2" t="b">
        <f t="shared" si="195"/>
        <v>0</v>
      </c>
    </row>
    <row r="3097" spans="1:6" x14ac:dyDescent="0.7">
      <c r="A3097" s="3">
        <v>42689</v>
      </c>
      <c r="B3097" s="2">
        <v>1403.09</v>
      </c>
      <c r="C3097" s="2">
        <f t="shared" si="192"/>
        <v>16.129999999999882</v>
      </c>
      <c r="D3097" s="7">
        <f t="shared" si="193"/>
        <v>1.1496055135450956E-2</v>
      </c>
      <c r="E3097" s="2" t="b">
        <f t="shared" si="194"/>
        <v>0</v>
      </c>
      <c r="F3097" s="2" t="b">
        <f t="shared" si="195"/>
        <v>0</v>
      </c>
    </row>
    <row r="3098" spans="1:6" x14ac:dyDescent="0.7">
      <c r="A3098" s="3">
        <v>42690</v>
      </c>
      <c r="B3098" s="2">
        <v>1416.82</v>
      </c>
      <c r="C3098" s="2">
        <f t="shared" si="192"/>
        <v>13.730000000000018</v>
      </c>
      <c r="D3098" s="7">
        <f t="shared" si="193"/>
        <v>9.6907158284044691E-3</v>
      </c>
      <c r="E3098" s="2" t="b">
        <f t="shared" si="194"/>
        <v>0</v>
      </c>
      <c r="F3098" s="2" t="b">
        <f t="shared" si="195"/>
        <v>0</v>
      </c>
    </row>
    <row r="3099" spans="1:6" x14ac:dyDescent="0.7">
      <c r="A3099" s="3">
        <v>42691</v>
      </c>
      <c r="B3099" s="2">
        <v>1413.59</v>
      </c>
      <c r="C3099" s="2">
        <f t="shared" si="192"/>
        <v>-3.2300000000000182</v>
      </c>
      <c r="D3099" s="7">
        <f t="shared" si="193"/>
        <v>-2.2849624006961132E-3</v>
      </c>
      <c r="E3099" s="2" t="b">
        <f t="shared" si="194"/>
        <v>0</v>
      </c>
      <c r="F3099" s="2" t="b">
        <f t="shared" si="195"/>
        <v>0</v>
      </c>
    </row>
    <row r="3100" spans="1:6" x14ac:dyDescent="0.7">
      <c r="A3100" s="3">
        <v>42692</v>
      </c>
      <c r="B3100" s="2">
        <v>1435.31</v>
      </c>
      <c r="C3100" s="2">
        <f t="shared" si="192"/>
        <v>21.720000000000027</v>
      </c>
      <c r="D3100" s="7">
        <f t="shared" si="193"/>
        <v>1.5132619434129232E-2</v>
      </c>
      <c r="E3100" s="2" t="b">
        <f t="shared" si="194"/>
        <v>0</v>
      </c>
      <c r="F3100" s="2" t="b">
        <f t="shared" si="195"/>
        <v>0</v>
      </c>
    </row>
    <row r="3101" spans="1:6" x14ac:dyDescent="0.7">
      <c r="A3101" s="3">
        <v>42695</v>
      </c>
      <c r="B3101" s="2">
        <v>1435.49</v>
      </c>
      <c r="C3101" s="2">
        <f t="shared" si="192"/>
        <v>0.18000000000006366</v>
      </c>
      <c r="D3101" s="7">
        <f t="shared" si="193"/>
        <v>1.2539272304235046E-4</v>
      </c>
      <c r="E3101" s="2" t="b">
        <f t="shared" si="194"/>
        <v>0</v>
      </c>
      <c r="F3101" s="2" t="b">
        <f t="shared" si="195"/>
        <v>0</v>
      </c>
    </row>
    <row r="3102" spans="1:6" x14ac:dyDescent="0.7">
      <c r="A3102" s="3">
        <v>42696</v>
      </c>
      <c r="B3102" s="2">
        <v>1441.76</v>
      </c>
      <c r="C3102" s="2">
        <f t="shared" si="192"/>
        <v>6.2699999999999818</v>
      </c>
      <c r="D3102" s="7">
        <f t="shared" si="193"/>
        <v>4.3488514038397385E-3</v>
      </c>
      <c r="E3102" s="2" t="b">
        <f t="shared" si="194"/>
        <v>0</v>
      </c>
      <c r="F3102" s="2" t="b">
        <f t="shared" si="195"/>
        <v>0</v>
      </c>
    </row>
    <row r="3103" spans="1:6" x14ac:dyDescent="0.7">
      <c r="A3103" s="3">
        <v>42698</v>
      </c>
      <c r="B3103" s="2">
        <v>1461.66</v>
      </c>
      <c r="C3103" s="2">
        <f t="shared" si="192"/>
        <v>19.900000000000091</v>
      </c>
      <c r="D3103" s="7">
        <f t="shared" si="193"/>
        <v>1.3614657307445021E-2</v>
      </c>
      <c r="E3103" s="2" t="b">
        <f t="shared" si="194"/>
        <v>0</v>
      </c>
      <c r="F3103" s="2" t="b">
        <f t="shared" si="195"/>
        <v>0</v>
      </c>
    </row>
    <row r="3104" spans="1:6" x14ac:dyDescent="0.7">
      <c r="A3104" s="3">
        <v>42699</v>
      </c>
      <c r="B3104" s="2">
        <v>1463.92</v>
      </c>
      <c r="C3104" s="2">
        <f t="shared" si="192"/>
        <v>2.2599999999999909</v>
      </c>
      <c r="D3104" s="7">
        <f t="shared" si="193"/>
        <v>1.5438002076616146E-3</v>
      </c>
      <c r="E3104" s="2" t="b">
        <f t="shared" si="194"/>
        <v>0</v>
      </c>
      <c r="F3104" s="2" t="b">
        <f t="shared" si="195"/>
        <v>0</v>
      </c>
    </row>
    <row r="3105" spans="1:6" x14ac:dyDescent="0.7">
      <c r="A3105" s="3">
        <v>42702</v>
      </c>
      <c r="B3105" s="2">
        <v>1457.89</v>
      </c>
      <c r="C3105" s="2">
        <f t="shared" si="192"/>
        <v>-6.0299999999999727</v>
      </c>
      <c r="D3105" s="7">
        <f t="shared" si="193"/>
        <v>-4.1361145216717117E-3</v>
      </c>
      <c r="E3105" s="2" t="b">
        <f t="shared" si="194"/>
        <v>0</v>
      </c>
      <c r="F3105" s="2" t="b">
        <f t="shared" si="195"/>
        <v>0</v>
      </c>
    </row>
    <row r="3106" spans="1:6" x14ac:dyDescent="0.7">
      <c r="A3106" s="3">
        <v>42703</v>
      </c>
      <c r="B3106" s="2">
        <v>1462.38</v>
      </c>
      <c r="C3106" s="2">
        <f t="shared" si="192"/>
        <v>4.4900000000000091</v>
      </c>
      <c r="D3106" s="7">
        <f t="shared" si="193"/>
        <v>3.0703373952050824E-3</v>
      </c>
      <c r="E3106" s="2" t="b">
        <f t="shared" si="194"/>
        <v>0</v>
      </c>
      <c r="F3106" s="2" t="b">
        <f t="shared" si="195"/>
        <v>0</v>
      </c>
    </row>
    <row r="3107" spans="1:6" x14ac:dyDescent="0.7">
      <c r="A3107" s="3">
        <v>42704</v>
      </c>
      <c r="B3107" s="2">
        <v>1471.81</v>
      </c>
      <c r="C3107" s="2">
        <f t="shared" si="192"/>
        <v>9.4299999999998363</v>
      </c>
      <c r="D3107" s="7">
        <f t="shared" si="193"/>
        <v>6.4070770004279335E-3</v>
      </c>
      <c r="E3107" s="2" t="b">
        <f t="shared" si="194"/>
        <v>0</v>
      </c>
      <c r="F3107" s="2" t="b">
        <f t="shared" si="195"/>
        <v>0</v>
      </c>
    </row>
    <row r="3108" spans="1:6" x14ac:dyDescent="0.7">
      <c r="A3108" s="3">
        <v>42705</v>
      </c>
      <c r="B3108" s="2">
        <v>1486.08</v>
      </c>
      <c r="C3108" s="2">
        <f t="shared" si="192"/>
        <v>14.269999999999982</v>
      </c>
      <c r="D3108" s="7">
        <f t="shared" si="193"/>
        <v>9.6024440137812105E-3</v>
      </c>
      <c r="E3108" s="2" t="b">
        <f t="shared" si="194"/>
        <v>0</v>
      </c>
      <c r="F3108" s="2" t="b">
        <f t="shared" si="195"/>
        <v>0</v>
      </c>
    </row>
    <row r="3109" spans="1:6" x14ac:dyDescent="0.7">
      <c r="A3109" s="3">
        <v>42706</v>
      </c>
      <c r="B3109" s="2">
        <v>1480.24</v>
      </c>
      <c r="C3109" s="2">
        <f t="shared" si="192"/>
        <v>-5.8399999999999181</v>
      </c>
      <c r="D3109" s="7">
        <f t="shared" si="193"/>
        <v>-3.945306166567528E-3</v>
      </c>
      <c r="E3109" s="2" t="b">
        <f t="shared" si="194"/>
        <v>0</v>
      </c>
      <c r="F3109" s="2" t="b">
        <f t="shared" si="195"/>
        <v>0</v>
      </c>
    </row>
    <row r="3110" spans="1:6" x14ac:dyDescent="0.7">
      <c r="A3110" s="3">
        <v>42709</v>
      </c>
      <c r="B3110" s="2">
        <v>1470.42</v>
      </c>
      <c r="C3110" s="2">
        <f t="shared" si="192"/>
        <v>-9.8199999999999363</v>
      </c>
      <c r="D3110" s="7">
        <f t="shared" si="193"/>
        <v>-6.6783640048421102E-3</v>
      </c>
      <c r="E3110" s="2" t="b">
        <f t="shared" si="194"/>
        <v>0</v>
      </c>
      <c r="F3110" s="2" t="b">
        <f t="shared" si="195"/>
        <v>0</v>
      </c>
    </row>
    <row r="3111" spans="1:6" x14ac:dyDescent="0.7">
      <c r="A3111" s="3">
        <v>42710</v>
      </c>
      <c r="B3111" s="2">
        <v>1481.35</v>
      </c>
      <c r="C3111" s="2">
        <f t="shared" si="192"/>
        <v>10.929999999999836</v>
      </c>
      <c r="D3111" s="7">
        <f t="shared" si="193"/>
        <v>7.378404833428857E-3</v>
      </c>
      <c r="E3111" s="2" t="b">
        <f t="shared" si="194"/>
        <v>0</v>
      </c>
      <c r="F3111" s="2" t="b">
        <f t="shared" si="195"/>
        <v>0</v>
      </c>
    </row>
    <row r="3112" spans="1:6" x14ac:dyDescent="0.7">
      <c r="A3112" s="3">
        <v>42711</v>
      </c>
      <c r="B3112" s="2">
        <v>1484.16</v>
      </c>
      <c r="C3112" s="2">
        <f t="shared" si="192"/>
        <v>2.8100000000001728</v>
      </c>
      <c r="D3112" s="7">
        <f t="shared" si="193"/>
        <v>1.8933268650281455E-3</v>
      </c>
      <c r="E3112" s="2" t="b">
        <f t="shared" si="194"/>
        <v>0</v>
      </c>
      <c r="F3112" s="2" t="b">
        <f t="shared" si="195"/>
        <v>0</v>
      </c>
    </row>
    <row r="3113" spans="1:6" x14ac:dyDescent="0.7">
      <c r="A3113" s="3">
        <v>42712</v>
      </c>
      <c r="B3113" s="2">
        <v>1505.34</v>
      </c>
      <c r="C3113" s="2">
        <f t="shared" si="192"/>
        <v>21.179999999999836</v>
      </c>
      <c r="D3113" s="7">
        <f t="shared" si="193"/>
        <v>1.4069911116425417E-2</v>
      </c>
      <c r="E3113" s="2" t="b">
        <f t="shared" si="194"/>
        <v>0</v>
      </c>
      <c r="F3113" s="2" t="b">
        <f t="shared" si="195"/>
        <v>0</v>
      </c>
    </row>
    <row r="3114" spans="1:6" x14ac:dyDescent="0.7">
      <c r="A3114" s="3">
        <v>42713</v>
      </c>
      <c r="B3114" s="2">
        <v>1512.98</v>
      </c>
      <c r="C3114" s="2">
        <f t="shared" si="192"/>
        <v>7.6400000000001</v>
      </c>
      <c r="D3114" s="7">
        <f t="shared" si="193"/>
        <v>5.0496371399490411E-3</v>
      </c>
      <c r="E3114" s="2" t="b">
        <f t="shared" si="194"/>
        <v>0</v>
      </c>
      <c r="F3114" s="2" t="b">
        <f t="shared" si="195"/>
        <v>0</v>
      </c>
    </row>
    <row r="3115" spans="1:6" x14ac:dyDescent="0.7">
      <c r="A3115" s="3">
        <v>42716</v>
      </c>
      <c r="B3115" s="2">
        <v>1537.9</v>
      </c>
      <c r="C3115" s="2">
        <f t="shared" si="192"/>
        <v>24.920000000000073</v>
      </c>
      <c r="D3115" s="7">
        <f t="shared" si="193"/>
        <v>1.6203914428766546E-2</v>
      </c>
      <c r="E3115" s="2" t="b">
        <f t="shared" si="194"/>
        <v>0</v>
      </c>
      <c r="F3115" s="2" t="b">
        <f t="shared" si="195"/>
        <v>0</v>
      </c>
    </row>
    <row r="3116" spans="1:6" x14ac:dyDescent="0.7">
      <c r="A3116" s="3">
        <v>42717</v>
      </c>
      <c r="B3116" s="2">
        <v>1525.87</v>
      </c>
      <c r="C3116" s="2">
        <f t="shared" si="192"/>
        <v>-12.0300000000002</v>
      </c>
      <c r="D3116" s="7">
        <f t="shared" si="193"/>
        <v>-7.8840268174878592E-3</v>
      </c>
      <c r="E3116" s="2" t="b">
        <f t="shared" si="194"/>
        <v>0</v>
      </c>
      <c r="F3116" s="2" t="b">
        <f t="shared" si="195"/>
        <v>0</v>
      </c>
    </row>
    <row r="3117" spans="1:6" x14ac:dyDescent="0.7">
      <c r="A3117" s="3">
        <v>42718</v>
      </c>
      <c r="B3117" s="2">
        <v>1541.28</v>
      </c>
      <c r="C3117" s="2">
        <f t="shared" si="192"/>
        <v>15.410000000000082</v>
      </c>
      <c r="D3117" s="7">
        <f t="shared" si="193"/>
        <v>9.9981833281428956E-3</v>
      </c>
      <c r="E3117" s="2" t="b">
        <f t="shared" si="194"/>
        <v>0</v>
      </c>
      <c r="F3117" s="2" t="b">
        <f t="shared" si="195"/>
        <v>0</v>
      </c>
    </row>
    <row r="3118" spans="1:6" x14ac:dyDescent="0.7">
      <c r="A3118" s="3">
        <v>42719</v>
      </c>
      <c r="B3118" s="2">
        <v>1543.37</v>
      </c>
      <c r="C3118" s="2">
        <f t="shared" si="192"/>
        <v>2.0899999999999181</v>
      </c>
      <c r="D3118" s="7">
        <f t="shared" si="193"/>
        <v>1.3541794903360299E-3</v>
      </c>
      <c r="E3118" s="2" t="b">
        <f t="shared" si="194"/>
        <v>0</v>
      </c>
      <c r="F3118" s="2" t="b">
        <f t="shared" si="195"/>
        <v>0</v>
      </c>
    </row>
    <row r="3119" spans="1:6" x14ac:dyDescent="0.7">
      <c r="A3119" s="3">
        <v>42720</v>
      </c>
      <c r="B3119" s="2">
        <v>1553.46</v>
      </c>
      <c r="C3119" s="2">
        <f t="shared" si="192"/>
        <v>10.090000000000146</v>
      </c>
      <c r="D3119" s="7">
        <f t="shared" si="193"/>
        <v>6.4951785047572159E-3</v>
      </c>
      <c r="E3119" s="2" t="b">
        <f t="shared" si="194"/>
        <v>0</v>
      </c>
      <c r="F3119" s="2" t="b">
        <f t="shared" si="195"/>
        <v>0</v>
      </c>
    </row>
    <row r="3120" spans="1:6" x14ac:dyDescent="0.7">
      <c r="A3120" s="3">
        <v>42723</v>
      </c>
      <c r="B3120" s="2">
        <v>1546.09</v>
      </c>
      <c r="C3120" s="2">
        <f t="shared" si="192"/>
        <v>-7.3700000000001182</v>
      </c>
      <c r="D3120" s="7">
        <f t="shared" si="193"/>
        <v>-4.7668635072991346E-3</v>
      </c>
      <c r="E3120" s="2" t="b">
        <f t="shared" si="194"/>
        <v>0</v>
      </c>
      <c r="F3120" s="2" t="b">
        <f t="shared" si="195"/>
        <v>0</v>
      </c>
    </row>
    <row r="3121" spans="1:6" x14ac:dyDescent="0.7">
      <c r="A3121" s="3">
        <v>42724</v>
      </c>
      <c r="B3121" s="2">
        <v>1546.47</v>
      </c>
      <c r="C3121" s="2">
        <f t="shared" si="192"/>
        <v>0.38000000000010914</v>
      </c>
      <c r="D3121" s="7">
        <f t="shared" si="193"/>
        <v>2.4572089985587119E-4</v>
      </c>
      <c r="E3121" s="2" t="b">
        <f t="shared" si="194"/>
        <v>0</v>
      </c>
      <c r="F3121" s="2" t="b">
        <f t="shared" si="195"/>
        <v>0</v>
      </c>
    </row>
    <row r="3122" spans="1:6" x14ac:dyDescent="0.7">
      <c r="A3122" s="3">
        <v>42725</v>
      </c>
      <c r="B3122" s="2">
        <v>1555.31</v>
      </c>
      <c r="C3122" s="2">
        <f t="shared" si="192"/>
        <v>8.8399999999999181</v>
      </c>
      <c r="D3122" s="7">
        <f t="shared" si="193"/>
        <v>5.6837543640817058E-3</v>
      </c>
      <c r="E3122" s="2" t="b">
        <f t="shared" si="194"/>
        <v>0</v>
      </c>
      <c r="F3122" s="2" t="b">
        <f t="shared" si="195"/>
        <v>0</v>
      </c>
    </row>
    <row r="3123" spans="1:6" x14ac:dyDescent="0.7">
      <c r="A3123" s="3">
        <v>42726</v>
      </c>
      <c r="B3123" s="2">
        <v>1542.31</v>
      </c>
      <c r="C3123" s="2">
        <f t="shared" si="192"/>
        <v>-13</v>
      </c>
      <c r="D3123" s="7">
        <f t="shared" si="193"/>
        <v>-8.4289150689550087E-3</v>
      </c>
      <c r="E3123" s="2" t="b">
        <f t="shared" si="194"/>
        <v>0</v>
      </c>
      <c r="F3123" s="2" t="b">
        <f t="shared" si="195"/>
        <v>0</v>
      </c>
    </row>
    <row r="3124" spans="1:6" x14ac:dyDescent="0.7">
      <c r="A3124" s="3">
        <v>42730</v>
      </c>
      <c r="B3124" s="2">
        <v>1540.98</v>
      </c>
      <c r="C3124" s="2">
        <f t="shared" si="192"/>
        <v>-1.3299999999999272</v>
      </c>
      <c r="D3124" s="7">
        <f t="shared" si="193"/>
        <v>-8.6308712637407831E-4</v>
      </c>
      <c r="E3124" s="2" t="b">
        <f t="shared" si="194"/>
        <v>0</v>
      </c>
      <c r="F3124" s="2" t="b">
        <f t="shared" si="195"/>
        <v>0</v>
      </c>
    </row>
    <row r="3125" spans="1:6" x14ac:dyDescent="0.7">
      <c r="A3125" s="3">
        <v>42731</v>
      </c>
      <c r="B3125" s="2">
        <v>1534.37</v>
      </c>
      <c r="C3125" s="2">
        <f t="shared" si="192"/>
        <v>-6.6100000000001273</v>
      </c>
      <c r="D3125" s="7">
        <f t="shared" si="193"/>
        <v>-4.3079570116726267E-3</v>
      </c>
      <c r="E3125" s="2" t="b">
        <f t="shared" si="194"/>
        <v>0</v>
      </c>
      <c r="F3125" s="2" t="b">
        <f t="shared" si="195"/>
        <v>0</v>
      </c>
    </row>
    <row r="3126" spans="1:6" x14ac:dyDescent="0.7">
      <c r="A3126" s="3">
        <v>42732</v>
      </c>
      <c r="B3126" s="2">
        <v>1536.47</v>
      </c>
      <c r="C3126" s="2">
        <f t="shared" si="192"/>
        <v>2.1000000000001364</v>
      </c>
      <c r="D3126" s="7">
        <f t="shared" si="193"/>
        <v>1.3667692828367207E-3</v>
      </c>
      <c r="E3126" s="2" t="b">
        <f t="shared" si="194"/>
        <v>0</v>
      </c>
      <c r="F3126" s="2" t="b">
        <f t="shared" si="195"/>
        <v>0</v>
      </c>
    </row>
    <row r="3127" spans="1:6" x14ac:dyDescent="0.7">
      <c r="A3127" s="3">
        <v>42733</v>
      </c>
      <c r="B3127" s="2">
        <v>1529.33</v>
      </c>
      <c r="C3127" s="2">
        <f t="shared" si="192"/>
        <v>-7.1400000000001</v>
      </c>
      <c r="D3127" s="7">
        <f t="shared" si="193"/>
        <v>-4.668711134941511E-3</v>
      </c>
      <c r="E3127" s="2" t="b">
        <f t="shared" si="194"/>
        <v>0</v>
      </c>
      <c r="F3127" s="2" t="b">
        <f t="shared" si="195"/>
        <v>0</v>
      </c>
    </row>
    <row r="3128" spans="1:6" x14ac:dyDescent="0.7">
      <c r="A3128" s="3">
        <v>42734</v>
      </c>
      <c r="B3128" s="2">
        <v>1509.56</v>
      </c>
      <c r="C3128" s="2">
        <f t="shared" si="192"/>
        <v>-19.769999999999982</v>
      </c>
      <c r="D3128" s="7">
        <f t="shared" si="193"/>
        <v>-1.3096531439624779E-2</v>
      </c>
      <c r="E3128" s="2" t="b">
        <f t="shared" si="194"/>
        <v>0</v>
      </c>
      <c r="F3128" s="2" t="b">
        <f t="shared" si="195"/>
        <v>0</v>
      </c>
    </row>
    <row r="3129" spans="1:6" x14ac:dyDescent="0.7">
      <c r="A3129" s="3">
        <v>42739</v>
      </c>
      <c r="B3129" s="2">
        <v>1533.04</v>
      </c>
      <c r="C3129" s="2">
        <f t="shared" si="192"/>
        <v>23.480000000000018</v>
      </c>
      <c r="D3129" s="7">
        <f t="shared" si="193"/>
        <v>1.5315973490580819E-2</v>
      </c>
      <c r="E3129" s="2" t="b">
        <f t="shared" si="194"/>
        <v>0</v>
      </c>
      <c r="F3129" s="2" t="b">
        <f t="shared" si="195"/>
        <v>0</v>
      </c>
    </row>
    <row r="3130" spans="1:6" x14ac:dyDescent="0.7">
      <c r="A3130" s="3">
        <v>42740</v>
      </c>
      <c r="B3130" s="2">
        <v>1558.06</v>
      </c>
      <c r="C3130" s="2">
        <f t="shared" si="192"/>
        <v>25.019999999999982</v>
      </c>
      <c r="D3130" s="7">
        <f t="shared" si="193"/>
        <v>1.6058431639346355E-2</v>
      </c>
      <c r="E3130" s="2" t="b">
        <f t="shared" si="194"/>
        <v>0</v>
      </c>
      <c r="F3130" s="2" t="b">
        <f t="shared" si="195"/>
        <v>0</v>
      </c>
    </row>
    <row r="3131" spans="1:6" x14ac:dyDescent="0.7">
      <c r="A3131" s="3">
        <v>42741</v>
      </c>
      <c r="B3131" s="2">
        <v>1541.66</v>
      </c>
      <c r="C3131" s="2">
        <f t="shared" si="192"/>
        <v>-16.399999999999864</v>
      </c>
      <c r="D3131" s="7">
        <f t="shared" si="193"/>
        <v>-1.0637883839497595E-2</v>
      </c>
      <c r="E3131" s="2" t="b">
        <f t="shared" si="194"/>
        <v>0</v>
      </c>
      <c r="F3131" s="2" t="b">
        <f t="shared" si="195"/>
        <v>0</v>
      </c>
    </row>
    <row r="3132" spans="1:6" x14ac:dyDescent="0.7">
      <c r="A3132" s="3">
        <v>42745</v>
      </c>
      <c r="B3132" s="2">
        <v>1550.67</v>
      </c>
      <c r="C3132" s="2">
        <f t="shared" si="192"/>
        <v>9.0099999999999909</v>
      </c>
      <c r="D3132" s="7">
        <f t="shared" si="193"/>
        <v>5.8103916371632846E-3</v>
      </c>
      <c r="E3132" s="2" t="b">
        <f t="shared" si="194"/>
        <v>0</v>
      </c>
      <c r="F3132" s="2" t="b">
        <f t="shared" si="195"/>
        <v>0</v>
      </c>
    </row>
    <row r="3133" spans="1:6" x14ac:dyDescent="0.7">
      <c r="A3133" s="3">
        <v>42746</v>
      </c>
      <c r="B3133" s="2">
        <v>1548.18</v>
      </c>
      <c r="C3133" s="2">
        <f t="shared" si="192"/>
        <v>-2.4900000000000091</v>
      </c>
      <c r="D3133" s="7">
        <f t="shared" si="193"/>
        <v>-1.6083401154904527E-3</v>
      </c>
      <c r="E3133" s="2" t="b">
        <f t="shared" si="194"/>
        <v>0</v>
      </c>
      <c r="F3133" s="2" t="b">
        <f t="shared" si="195"/>
        <v>0</v>
      </c>
    </row>
    <row r="3134" spans="1:6" x14ac:dyDescent="0.7">
      <c r="A3134" s="3">
        <v>42747</v>
      </c>
      <c r="B3134" s="2">
        <v>1544.63</v>
      </c>
      <c r="C3134" s="2">
        <f t="shared" si="192"/>
        <v>-3.5499999999999545</v>
      </c>
      <c r="D3134" s="7">
        <f t="shared" si="193"/>
        <v>-2.2982850261874716E-3</v>
      </c>
      <c r="E3134" s="2" t="b">
        <f t="shared" si="194"/>
        <v>0</v>
      </c>
      <c r="F3134" s="2" t="b">
        <f t="shared" si="195"/>
        <v>0</v>
      </c>
    </row>
    <row r="3135" spans="1:6" x14ac:dyDescent="0.7">
      <c r="A3135" s="3">
        <v>42748</v>
      </c>
      <c r="B3135" s="2">
        <v>1534.18</v>
      </c>
      <c r="C3135" s="2">
        <f t="shared" si="192"/>
        <v>-10.450000000000045</v>
      </c>
      <c r="D3135" s="7">
        <f t="shared" si="193"/>
        <v>-6.8114562828351594E-3</v>
      </c>
      <c r="E3135" s="2" t="b">
        <f t="shared" si="194"/>
        <v>0</v>
      </c>
      <c r="F3135" s="2" t="b">
        <f t="shared" si="195"/>
        <v>0</v>
      </c>
    </row>
    <row r="3136" spans="1:6" x14ac:dyDescent="0.7">
      <c r="A3136" s="3">
        <v>42751</v>
      </c>
      <c r="B3136" s="2">
        <v>1540.64</v>
      </c>
      <c r="C3136" s="2">
        <f t="shared" si="192"/>
        <v>6.4600000000000364</v>
      </c>
      <c r="D3136" s="7">
        <f t="shared" si="193"/>
        <v>4.1930626233253948E-3</v>
      </c>
      <c r="E3136" s="2" t="b">
        <f t="shared" si="194"/>
        <v>0</v>
      </c>
      <c r="F3136" s="2" t="b">
        <f t="shared" si="195"/>
        <v>0</v>
      </c>
    </row>
    <row r="3137" spans="1:6" x14ac:dyDescent="0.7">
      <c r="A3137" s="3">
        <v>42752</v>
      </c>
      <c r="B3137" s="2">
        <v>1525.87</v>
      </c>
      <c r="C3137" s="2">
        <f t="shared" si="192"/>
        <v>-14.770000000000209</v>
      </c>
      <c r="D3137" s="7">
        <f t="shared" si="193"/>
        <v>-9.6797236986114216E-3</v>
      </c>
      <c r="E3137" s="2" t="b">
        <f t="shared" si="194"/>
        <v>0</v>
      </c>
      <c r="F3137" s="2" t="b">
        <f t="shared" si="195"/>
        <v>0</v>
      </c>
    </row>
    <row r="3138" spans="1:6" x14ac:dyDescent="0.7">
      <c r="A3138" s="3">
        <v>42753</v>
      </c>
      <c r="B3138" s="2">
        <v>1503.14</v>
      </c>
      <c r="C3138" s="2">
        <f t="shared" si="192"/>
        <v>-22.729999999999791</v>
      </c>
      <c r="D3138" s="7">
        <f t="shared" si="193"/>
        <v>-1.51216786194232E-2</v>
      </c>
      <c r="E3138" s="2" t="b">
        <f t="shared" si="194"/>
        <v>0</v>
      </c>
      <c r="F3138" s="2" t="b">
        <f t="shared" si="195"/>
        <v>0</v>
      </c>
    </row>
    <row r="3139" spans="1:6" x14ac:dyDescent="0.7">
      <c r="A3139" s="3">
        <v>42754</v>
      </c>
      <c r="B3139" s="2">
        <v>1528.84</v>
      </c>
      <c r="C3139" s="2">
        <f t="shared" si="192"/>
        <v>25.699999999999818</v>
      </c>
      <c r="D3139" s="7">
        <f t="shared" si="193"/>
        <v>1.6810130556500234E-2</v>
      </c>
      <c r="E3139" s="2" t="b">
        <f t="shared" si="194"/>
        <v>0</v>
      </c>
      <c r="F3139" s="2" t="b">
        <f t="shared" si="195"/>
        <v>0</v>
      </c>
    </row>
    <row r="3140" spans="1:6" x14ac:dyDescent="0.7">
      <c r="A3140" s="3">
        <v>42755</v>
      </c>
      <c r="B3140" s="2">
        <v>1527.4</v>
      </c>
      <c r="C3140" s="2">
        <f t="shared" ref="C3140:C3203" si="196">B3140-B3139</f>
        <v>-1.4399999999998272</v>
      </c>
      <c r="D3140" s="7">
        <f t="shared" ref="D3140:D3203" si="197">C3140/B3140</f>
        <v>-9.4277857797553171E-4</v>
      </c>
      <c r="E3140" s="2" t="b">
        <f t="shared" ref="E3140:E3203" si="198">D3140&lt;-0.07</f>
        <v>0</v>
      </c>
      <c r="F3140" s="2" t="b">
        <f t="shared" ref="F3140:F3203" si="199">D3140&gt;0.04</f>
        <v>0</v>
      </c>
    </row>
    <row r="3141" spans="1:6" x14ac:dyDescent="0.7">
      <c r="A3141" s="3">
        <v>42758</v>
      </c>
      <c r="B3141" s="2">
        <v>1519.27</v>
      </c>
      <c r="C3141" s="2">
        <f t="shared" si="196"/>
        <v>-8.1300000000001091</v>
      </c>
      <c r="D3141" s="7">
        <f t="shared" si="197"/>
        <v>-5.3512542207771558E-3</v>
      </c>
      <c r="E3141" s="2" t="b">
        <f t="shared" si="198"/>
        <v>0</v>
      </c>
      <c r="F3141" s="2" t="b">
        <f t="shared" si="199"/>
        <v>0</v>
      </c>
    </row>
    <row r="3142" spans="1:6" x14ac:dyDescent="0.7">
      <c r="A3142" s="3">
        <v>42759</v>
      </c>
      <c r="B3142" s="2">
        <v>1508.38</v>
      </c>
      <c r="C3142" s="2">
        <f t="shared" si="196"/>
        <v>-10.889999999999873</v>
      </c>
      <c r="D3142" s="7">
        <f t="shared" si="197"/>
        <v>-7.219666131876498E-3</v>
      </c>
      <c r="E3142" s="2" t="b">
        <f t="shared" si="198"/>
        <v>0</v>
      </c>
      <c r="F3142" s="2" t="b">
        <f t="shared" si="199"/>
        <v>0</v>
      </c>
    </row>
    <row r="3143" spans="1:6" x14ac:dyDescent="0.7">
      <c r="A3143" s="3">
        <v>42760</v>
      </c>
      <c r="B3143" s="2">
        <v>1526.59</v>
      </c>
      <c r="C3143" s="2">
        <f t="shared" si="196"/>
        <v>18.209999999999809</v>
      </c>
      <c r="D3143" s="7">
        <f t="shared" si="197"/>
        <v>1.1928546630070818E-2</v>
      </c>
      <c r="E3143" s="2" t="b">
        <f t="shared" si="198"/>
        <v>0</v>
      </c>
      <c r="F3143" s="2" t="b">
        <f t="shared" si="199"/>
        <v>0</v>
      </c>
    </row>
    <row r="3144" spans="1:6" x14ac:dyDescent="0.7">
      <c r="A3144" s="3">
        <v>42761</v>
      </c>
      <c r="B3144" s="2">
        <v>1536.6</v>
      </c>
      <c r="C3144" s="2">
        <f t="shared" si="196"/>
        <v>10.009999999999991</v>
      </c>
      <c r="D3144" s="7">
        <f t="shared" si="197"/>
        <v>6.5143824027072703E-3</v>
      </c>
      <c r="E3144" s="2" t="b">
        <f t="shared" si="198"/>
        <v>0</v>
      </c>
      <c r="F3144" s="2" t="b">
        <f t="shared" si="199"/>
        <v>0</v>
      </c>
    </row>
    <row r="3145" spans="1:6" x14ac:dyDescent="0.7">
      <c r="A3145" s="3">
        <v>42762</v>
      </c>
      <c r="B3145" s="2">
        <v>1551.58</v>
      </c>
      <c r="C3145" s="2">
        <f t="shared" si="196"/>
        <v>14.980000000000018</v>
      </c>
      <c r="D3145" s="7">
        <f t="shared" si="197"/>
        <v>9.6546745897730171E-3</v>
      </c>
      <c r="E3145" s="2" t="b">
        <f t="shared" si="198"/>
        <v>0</v>
      </c>
      <c r="F3145" s="2" t="b">
        <f t="shared" si="199"/>
        <v>0</v>
      </c>
    </row>
    <row r="3146" spans="1:6" x14ac:dyDescent="0.7">
      <c r="A3146" s="3">
        <v>42765</v>
      </c>
      <c r="B3146" s="2">
        <v>1542.62</v>
      </c>
      <c r="C3146" s="2">
        <f t="shared" si="196"/>
        <v>-8.9600000000000364</v>
      </c>
      <c r="D3146" s="7">
        <f t="shared" si="197"/>
        <v>-5.8083001646549613E-3</v>
      </c>
      <c r="E3146" s="2" t="b">
        <f t="shared" si="198"/>
        <v>0</v>
      </c>
      <c r="F3146" s="2" t="b">
        <f t="shared" si="199"/>
        <v>0</v>
      </c>
    </row>
    <row r="3147" spans="1:6" x14ac:dyDescent="0.7">
      <c r="A3147" s="3">
        <v>42766</v>
      </c>
      <c r="B3147" s="2">
        <v>1526.06</v>
      </c>
      <c r="C3147" s="2">
        <f t="shared" si="196"/>
        <v>-16.559999999999945</v>
      </c>
      <c r="D3147" s="7">
        <f t="shared" si="197"/>
        <v>-1.0851473729735361E-2</v>
      </c>
      <c r="E3147" s="2" t="b">
        <f t="shared" si="198"/>
        <v>0</v>
      </c>
      <c r="F3147" s="2" t="b">
        <f t="shared" si="199"/>
        <v>0</v>
      </c>
    </row>
    <row r="3148" spans="1:6" x14ac:dyDescent="0.7">
      <c r="A3148" s="3">
        <v>42767</v>
      </c>
      <c r="B3148" s="2">
        <v>1511.26</v>
      </c>
      <c r="C3148" s="2">
        <f t="shared" si="196"/>
        <v>-14.799999999999955</v>
      </c>
      <c r="D3148" s="7">
        <f t="shared" si="197"/>
        <v>-9.793152733480642E-3</v>
      </c>
      <c r="E3148" s="2" t="b">
        <f t="shared" si="198"/>
        <v>0</v>
      </c>
      <c r="F3148" s="2" t="b">
        <f t="shared" si="199"/>
        <v>0</v>
      </c>
    </row>
    <row r="3149" spans="1:6" x14ac:dyDescent="0.7">
      <c r="A3149" s="3">
        <v>42768</v>
      </c>
      <c r="B3149" s="2">
        <v>1530.08</v>
      </c>
      <c r="C3149" s="2">
        <f t="shared" si="196"/>
        <v>18.819999999999936</v>
      </c>
      <c r="D3149" s="7">
        <f t="shared" si="197"/>
        <v>1.230001045696953E-2</v>
      </c>
      <c r="E3149" s="2" t="b">
        <f t="shared" si="198"/>
        <v>0</v>
      </c>
      <c r="F3149" s="2" t="b">
        <f t="shared" si="199"/>
        <v>0</v>
      </c>
    </row>
    <row r="3150" spans="1:6" x14ac:dyDescent="0.7">
      <c r="A3150" s="3">
        <v>42769</v>
      </c>
      <c r="B3150" s="2">
        <v>1515.83</v>
      </c>
      <c r="C3150" s="2">
        <f t="shared" si="196"/>
        <v>-14.25</v>
      </c>
      <c r="D3150" s="7">
        <f t="shared" si="197"/>
        <v>-9.4007903260919772E-3</v>
      </c>
      <c r="E3150" s="2" t="b">
        <f t="shared" si="198"/>
        <v>0</v>
      </c>
      <c r="F3150" s="2" t="b">
        <f t="shared" si="199"/>
        <v>0</v>
      </c>
    </row>
    <row r="3151" spans="1:6" x14ac:dyDescent="0.7">
      <c r="A3151" s="3">
        <v>42772</v>
      </c>
      <c r="B3151" s="2">
        <v>1528.89</v>
      </c>
      <c r="C3151" s="2">
        <f t="shared" si="196"/>
        <v>13.060000000000173</v>
      </c>
      <c r="D3151" s="7">
        <f t="shared" si="197"/>
        <v>8.5421449548366279E-3</v>
      </c>
      <c r="E3151" s="2" t="b">
        <f t="shared" si="198"/>
        <v>0</v>
      </c>
      <c r="F3151" s="2" t="b">
        <f t="shared" si="199"/>
        <v>0</v>
      </c>
    </row>
    <row r="3152" spans="1:6" x14ac:dyDescent="0.7">
      <c r="A3152" s="3">
        <v>42773</v>
      </c>
      <c r="B3152" s="2">
        <v>1510.48</v>
      </c>
      <c r="C3152" s="2">
        <f t="shared" si="196"/>
        <v>-18.410000000000082</v>
      </c>
      <c r="D3152" s="7">
        <f t="shared" si="197"/>
        <v>-1.2188178592235635E-2</v>
      </c>
      <c r="E3152" s="2" t="b">
        <f t="shared" si="198"/>
        <v>0</v>
      </c>
      <c r="F3152" s="2" t="b">
        <f t="shared" si="199"/>
        <v>0</v>
      </c>
    </row>
    <row r="3153" spans="1:6" x14ac:dyDescent="0.7">
      <c r="A3153" s="3">
        <v>42774</v>
      </c>
      <c r="B3153" s="2">
        <v>1518.93</v>
      </c>
      <c r="C3153" s="2">
        <f t="shared" si="196"/>
        <v>8.4500000000000455</v>
      </c>
      <c r="D3153" s="7">
        <f t="shared" si="197"/>
        <v>5.5631266746986666E-3</v>
      </c>
      <c r="E3153" s="2" t="b">
        <f t="shared" si="198"/>
        <v>0</v>
      </c>
      <c r="F3153" s="2" t="b">
        <f t="shared" si="199"/>
        <v>0</v>
      </c>
    </row>
    <row r="3154" spans="1:6" x14ac:dyDescent="0.7">
      <c r="A3154" s="3">
        <v>42775</v>
      </c>
      <c r="B3154" s="2">
        <v>1518.19</v>
      </c>
      <c r="C3154" s="2">
        <f t="shared" si="196"/>
        <v>-0.74000000000000909</v>
      </c>
      <c r="D3154" s="7">
        <f t="shared" si="197"/>
        <v>-4.8742252287263722E-4</v>
      </c>
      <c r="E3154" s="2" t="b">
        <f t="shared" si="198"/>
        <v>0</v>
      </c>
      <c r="F3154" s="2" t="b">
        <f t="shared" si="199"/>
        <v>0</v>
      </c>
    </row>
    <row r="3155" spans="1:6" x14ac:dyDescent="0.7">
      <c r="A3155" s="3">
        <v>42776</v>
      </c>
      <c r="B3155" s="2">
        <v>1535.75</v>
      </c>
      <c r="C3155" s="2">
        <f t="shared" si="196"/>
        <v>17.559999999999945</v>
      </c>
      <c r="D3155" s="7">
        <f t="shared" si="197"/>
        <v>1.1434152694123357E-2</v>
      </c>
      <c r="E3155" s="2" t="b">
        <f t="shared" si="198"/>
        <v>0</v>
      </c>
      <c r="F3155" s="2" t="b">
        <f t="shared" si="199"/>
        <v>0</v>
      </c>
    </row>
    <row r="3156" spans="1:6" x14ac:dyDescent="0.7">
      <c r="A3156" s="3">
        <v>42779</v>
      </c>
      <c r="B3156" s="2">
        <v>1558.72</v>
      </c>
      <c r="C3156" s="2">
        <f t="shared" si="196"/>
        <v>22.970000000000027</v>
      </c>
      <c r="D3156" s="7">
        <f t="shared" si="197"/>
        <v>1.4736450420858157E-2</v>
      </c>
      <c r="E3156" s="2" t="b">
        <f t="shared" si="198"/>
        <v>0</v>
      </c>
      <c r="F3156" s="2" t="b">
        <f t="shared" si="199"/>
        <v>0</v>
      </c>
    </row>
    <row r="3157" spans="1:6" x14ac:dyDescent="0.7">
      <c r="A3157" s="3">
        <v>42780</v>
      </c>
      <c r="B3157" s="2">
        <v>1559.22</v>
      </c>
      <c r="C3157" s="2">
        <f t="shared" si="196"/>
        <v>0.5</v>
      </c>
      <c r="D3157" s="7">
        <f t="shared" si="197"/>
        <v>3.2067315709136617E-4</v>
      </c>
      <c r="E3157" s="2" t="b">
        <f t="shared" si="198"/>
        <v>0</v>
      </c>
      <c r="F3157" s="2" t="b">
        <f t="shared" si="199"/>
        <v>0</v>
      </c>
    </row>
    <row r="3158" spans="1:6" x14ac:dyDescent="0.7">
      <c r="A3158" s="3">
        <v>42781</v>
      </c>
      <c r="B3158" s="2">
        <v>1554.05</v>
      </c>
      <c r="C3158" s="2">
        <f t="shared" si="196"/>
        <v>-5.1700000000000728</v>
      </c>
      <c r="D3158" s="7">
        <f t="shared" si="197"/>
        <v>-3.3267912872816659E-3</v>
      </c>
      <c r="E3158" s="2" t="b">
        <f t="shared" si="198"/>
        <v>0</v>
      </c>
      <c r="F3158" s="2" t="b">
        <f t="shared" si="199"/>
        <v>0</v>
      </c>
    </row>
    <row r="3159" spans="1:6" x14ac:dyDescent="0.7">
      <c r="A3159" s="3">
        <v>42782</v>
      </c>
      <c r="B3159" s="2">
        <v>1554.17</v>
      </c>
      <c r="C3159" s="2">
        <f t="shared" si="196"/>
        <v>0.12000000000011823</v>
      </c>
      <c r="D3159" s="7">
        <f t="shared" si="197"/>
        <v>7.7211630645372271E-5</v>
      </c>
      <c r="E3159" s="2" t="b">
        <f t="shared" si="198"/>
        <v>0</v>
      </c>
      <c r="F3159" s="2" t="b">
        <f t="shared" si="199"/>
        <v>0</v>
      </c>
    </row>
    <row r="3160" spans="1:6" x14ac:dyDescent="0.7">
      <c r="A3160" s="3">
        <v>42783</v>
      </c>
      <c r="B3160" s="2">
        <v>1542.84</v>
      </c>
      <c r="C3160" s="2">
        <f t="shared" si="196"/>
        <v>-11.330000000000155</v>
      </c>
      <c r="D3160" s="7">
        <f t="shared" si="197"/>
        <v>-7.3436001140754423E-3</v>
      </c>
      <c r="E3160" s="2" t="b">
        <f t="shared" si="198"/>
        <v>0</v>
      </c>
      <c r="F3160" s="2" t="b">
        <f t="shared" si="199"/>
        <v>0</v>
      </c>
    </row>
    <row r="3161" spans="1:6" x14ac:dyDescent="0.7">
      <c r="A3161" s="3">
        <v>42786</v>
      </c>
      <c r="B3161" s="2">
        <v>1540.04</v>
      </c>
      <c r="C3161" s="2">
        <f t="shared" si="196"/>
        <v>-2.7999999999999545</v>
      </c>
      <c r="D3161" s="7">
        <f t="shared" si="197"/>
        <v>-1.8181345939066223E-3</v>
      </c>
      <c r="E3161" s="2" t="b">
        <f t="shared" si="198"/>
        <v>0</v>
      </c>
      <c r="F3161" s="2" t="b">
        <f t="shared" si="199"/>
        <v>0</v>
      </c>
    </row>
    <row r="3162" spans="1:6" x14ac:dyDescent="0.7">
      <c r="A3162" s="3">
        <v>42787</v>
      </c>
      <c r="B3162" s="2">
        <v>1547.87</v>
      </c>
      <c r="C3162" s="2">
        <f t="shared" si="196"/>
        <v>7.8299999999999272</v>
      </c>
      <c r="D3162" s="7">
        <f t="shared" si="197"/>
        <v>5.0585643497192447E-3</v>
      </c>
      <c r="E3162" s="2" t="b">
        <f t="shared" si="198"/>
        <v>0</v>
      </c>
      <c r="F3162" s="2" t="b">
        <f t="shared" si="199"/>
        <v>0</v>
      </c>
    </row>
    <row r="3163" spans="1:6" x14ac:dyDescent="0.7">
      <c r="A3163" s="3">
        <v>42788</v>
      </c>
      <c r="B3163" s="2">
        <v>1559.44</v>
      </c>
      <c r="C3163" s="2">
        <f t="shared" si="196"/>
        <v>11.570000000000164</v>
      </c>
      <c r="D3163" s="7">
        <f t="shared" si="197"/>
        <v>7.4193300159032492E-3</v>
      </c>
      <c r="E3163" s="2" t="b">
        <f t="shared" si="198"/>
        <v>0</v>
      </c>
      <c r="F3163" s="2" t="b">
        <f t="shared" si="199"/>
        <v>0</v>
      </c>
    </row>
    <row r="3164" spans="1:6" x14ac:dyDescent="0.7">
      <c r="A3164" s="3">
        <v>42789</v>
      </c>
      <c r="B3164" s="2">
        <v>1556.68</v>
      </c>
      <c r="C3164" s="2">
        <f t="shared" si="196"/>
        <v>-2.7599999999999909</v>
      </c>
      <c r="D3164" s="7">
        <f t="shared" si="197"/>
        <v>-1.7730040856181045E-3</v>
      </c>
      <c r="E3164" s="2" t="b">
        <f t="shared" si="198"/>
        <v>0</v>
      </c>
      <c r="F3164" s="2" t="b">
        <f t="shared" si="199"/>
        <v>0</v>
      </c>
    </row>
    <row r="3165" spans="1:6" x14ac:dyDescent="0.7">
      <c r="A3165" s="3">
        <v>42790</v>
      </c>
      <c r="B3165" s="2">
        <v>1547.08</v>
      </c>
      <c r="C3165" s="2">
        <f t="shared" si="196"/>
        <v>-9.6000000000001364</v>
      </c>
      <c r="D3165" s="7">
        <f t="shared" si="197"/>
        <v>-6.2052382552939328E-3</v>
      </c>
      <c r="E3165" s="2" t="b">
        <f t="shared" si="198"/>
        <v>0</v>
      </c>
      <c r="F3165" s="2" t="b">
        <f t="shared" si="199"/>
        <v>0</v>
      </c>
    </row>
    <row r="3166" spans="1:6" x14ac:dyDescent="0.7">
      <c r="A3166" s="3">
        <v>42793</v>
      </c>
      <c r="B3166" s="2">
        <v>1537.75</v>
      </c>
      <c r="C3166" s="2">
        <f t="shared" si="196"/>
        <v>-9.3299999999999272</v>
      </c>
      <c r="D3166" s="7">
        <f t="shared" si="197"/>
        <v>-6.0673061290846542E-3</v>
      </c>
      <c r="E3166" s="2" t="b">
        <f t="shared" si="198"/>
        <v>0</v>
      </c>
      <c r="F3166" s="2" t="b">
        <f t="shared" si="199"/>
        <v>0</v>
      </c>
    </row>
    <row r="3167" spans="1:6" x14ac:dyDescent="0.7">
      <c r="A3167" s="3">
        <v>42794</v>
      </c>
      <c r="B3167" s="2">
        <v>1542.39</v>
      </c>
      <c r="C3167" s="2">
        <f t="shared" si="196"/>
        <v>4.6400000000001</v>
      </c>
      <c r="D3167" s="7">
        <f t="shared" si="197"/>
        <v>3.0083182593248787E-3</v>
      </c>
      <c r="E3167" s="2" t="b">
        <f t="shared" si="198"/>
        <v>0</v>
      </c>
      <c r="F3167" s="2" t="b">
        <f t="shared" si="199"/>
        <v>0</v>
      </c>
    </row>
    <row r="3168" spans="1:6" x14ac:dyDescent="0.7">
      <c r="A3168" s="3">
        <v>42795</v>
      </c>
      <c r="B3168" s="2">
        <v>1543.11</v>
      </c>
      <c r="C3168" s="2">
        <f t="shared" si="196"/>
        <v>0.71999999999979991</v>
      </c>
      <c r="D3168" s="7">
        <f t="shared" si="197"/>
        <v>4.6659019771746666E-4</v>
      </c>
      <c r="E3168" s="2" t="b">
        <f t="shared" si="198"/>
        <v>0</v>
      </c>
      <c r="F3168" s="2" t="b">
        <f t="shared" si="199"/>
        <v>0</v>
      </c>
    </row>
    <row r="3169" spans="1:6" x14ac:dyDescent="0.7">
      <c r="A3169" s="3">
        <v>42796</v>
      </c>
      <c r="B3169" s="2">
        <v>1572.32</v>
      </c>
      <c r="C3169" s="2">
        <f t="shared" si="196"/>
        <v>29.210000000000036</v>
      </c>
      <c r="D3169" s="7">
        <f t="shared" si="197"/>
        <v>1.8577643227841684E-2</v>
      </c>
      <c r="E3169" s="2" t="b">
        <f t="shared" si="198"/>
        <v>0</v>
      </c>
      <c r="F3169" s="2" t="b">
        <f t="shared" si="199"/>
        <v>0</v>
      </c>
    </row>
    <row r="3170" spans="1:6" x14ac:dyDescent="0.7">
      <c r="A3170" s="3">
        <v>42797</v>
      </c>
      <c r="B3170" s="2">
        <v>1562.5</v>
      </c>
      <c r="C3170" s="2">
        <f t="shared" si="196"/>
        <v>-9.8199999999999363</v>
      </c>
      <c r="D3170" s="7">
        <f t="shared" si="197"/>
        <v>-6.2847999999999593E-3</v>
      </c>
      <c r="E3170" s="2" t="b">
        <f t="shared" si="198"/>
        <v>0</v>
      </c>
      <c r="F3170" s="2" t="b">
        <f t="shared" si="199"/>
        <v>0</v>
      </c>
    </row>
    <row r="3171" spans="1:6" x14ac:dyDescent="0.7">
      <c r="A3171" s="3">
        <v>42800</v>
      </c>
      <c r="B3171" s="2">
        <v>1554.2</v>
      </c>
      <c r="C3171" s="2">
        <f t="shared" si="196"/>
        <v>-8.2999999999999545</v>
      </c>
      <c r="D3171" s="7">
        <f t="shared" si="197"/>
        <v>-5.3403680350019005E-3</v>
      </c>
      <c r="E3171" s="2" t="b">
        <f t="shared" si="198"/>
        <v>0</v>
      </c>
      <c r="F3171" s="2" t="b">
        <f t="shared" si="199"/>
        <v>0</v>
      </c>
    </row>
    <row r="3172" spans="1:6" x14ac:dyDescent="0.7">
      <c r="A3172" s="3">
        <v>42801</v>
      </c>
      <c r="B3172" s="2">
        <v>1553.23</v>
      </c>
      <c r="C3172" s="2">
        <f t="shared" si="196"/>
        <v>-0.97000000000002728</v>
      </c>
      <c r="D3172" s="7">
        <f t="shared" si="197"/>
        <v>-6.2450506364159029E-4</v>
      </c>
      <c r="E3172" s="2" t="b">
        <f t="shared" si="198"/>
        <v>0</v>
      </c>
      <c r="F3172" s="2" t="b">
        <f t="shared" si="199"/>
        <v>0</v>
      </c>
    </row>
    <row r="3173" spans="1:6" x14ac:dyDescent="0.7">
      <c r="A3173" s="3">
        <v>42802</v>
      </c>
      <c r="B3173" s="2">
        <v>1552.94</v>
      </c>
      <c r="C3173" s="2">
        <f t="shared" si="196"/>
        <v>-0.28999999999996362</v>
      </c>
      <c r="D3173" s="7">
        <f t="shared" si="197"/>
        <v>-1.867425657140415E-4</v>
      </c>
      <c r="E3173" s="2" t="b">
        <f t="shared" si="198"/>
        <v>0</v>
      </c>
      <c r="F3173" s="2" t="b">
        <f t="shared" si="199"/>
        <v>0</v>
      </c>
    </row>
    <row r="3174" spans="1:6" x14ac:dyDescent="0.7">
      <c r="A3174" s="3">
        <v>42803</v>
      </c>
      <c r="B3174" s="2">
        <v>1556.99</v>
      </c>
      <c r="C3174" s="2">
        <f t="shared" si="196"/>
        <v>4.0499999999999545</v>
      </c>
      <c r="D3174" s="7">
        <f t="shared" si="197"/>
        <v>2.601172775676115E-3</v>
      </c>
      <c r="E3174" s="2" t="b">
        <f t="shared" si="198"/>
        <v>0</v>
      </c>
      <c r="F3174" s="2" t="b">
        <f t="shared" si="199"/>
        <v>0</v>
      </c>
    </row>
    <row r="3175" spans="1:6" x14ac:dyDescent="0.7">
      <c r="A3175" s="3">
        <v>42804</v>
      </c>
      <c r="B3175" s="2">
        <v>1567.07</v>
      </c>
      <c r="C3175" s="2">
        <f t="shared" si="196"/>
        <v>10.079999999999927</v>
      </c>
      <c r="D3175" s="7">
        <f t="shared" si="197"/>
        <v>6.4323865558015454E-3</v>
      </c>
      <c r="E3175" s="2" t="b">
        <f t="shared" si="198"/>
        <v>0</v>
      </c>
      <c r="F3175" s="2" t="b">
        <f t="shared" si="199"/>
        <v>0</v>
      </c>
    </row>
    <row r="3176" spans="1:6" x14ac:dyDescent="0.7">
      <c r="A3176" s="3">
        <v>42807</v>
      </c>
      <c r="B3176" s="2">
        <v>1570.33</v>
      </c>
      <c r="C3176" s="2">
        <f t="shared" si="196"/>
        <v>3.2599999999999909</v>
      </c>
      <c r="D3176" s="7">
        <f t="shared" si="197"/>
        <v>2.0759967650111704E-3</v>
      </c>
      <c r="E3176" s="2" t="b">
        <f t="shared" si="198"/>
        <v>0</v>
      </c>
      <c r="F3176" s="2" t="b">
        <f t="shared" si="199"/>
        <v>0</v>
      </c>
    </row>
    <row r="3177" spans="1:6" x14ac:dyDescent="0.7">
      <c r="A3177" s="3">
        <v>42808</v>
      </c>
      <c r="B3177" s="2">
        <v>1577.15</v>
      </c>
      <c r="C3177" s="2">
        <f t="shared" si="196"/>
        <v>6.8200000000001637</v>
      </c>
      <c r="D3177" s="7">
        <f t="shared" si="197"/>
        <v>4.3242557778271967E-3</v>
      </c>
      <c r="E3177" s="2" t="b">
        <f t="shared" si="198"/>
        <v>0</v>
      </c>
      <c r="F3177" s="2" t="b">
        <f t="shared" si="199"/>
        <v>0</v>
      </c>
    </row>
    <row r="3178" spans="1:6" x14ac:dyDescent="0.7">
      <c r="A3178" s="3">
        <v>42809</v>
      </c>
      <c r="B3178" s="2">
        <v>1568.37</v>
      </c>
      <c r="C3178" s="2">
        <f t="shared" si="196"/>
        <v>-8.7800000000002001</v>
      </c>
      <c r="D3178" s="7">
        <f t="shared" si="197"/>
        <v>-5.5981687994543384E-3</v>
      </c>
      <c r="E3178" s="2" t="b">
        <f t="shared" si="198"/>
        <v>0</v>
      </c>
      <c r="F3178" s="2" t="b">
        <f t="shared" si="199"/>
        <v>0</v>
      </c>
    </row>
    <row r="3179" spans="1:6" x14ac:dyDescent="0.7">
      <c r="A3179" s="3">
        <v>42810</v>
      </c>
      <c r="B3179" s="2">
        <v>1561.65</v>
      </c>
      <c r="C3179" s="2">
        <f t="shared" si="196"/>
        <v>-6.7199999999997999</v>
      </c>
      <c r="D3179" s="7">
        <f t="shared" si="197"/>
        <v>-4.3031409086541792E-3</v>
      </c>
      <c r="E3179" s="2" t="b">
        <f t="shared" si="198"/>
        <v>0</v>
      </c>
      <c r="F3179" s="2" t="b">
        <f t="shared" si="199"/>
        <v>0</v>
      </c>
    </row>
    <row r="3180" spans="1:6" x14ac:dyDescent="0.7">
      <c r="A3180" s="3">
        <v>42811</v>
      </c>
      <c r="B3180" s="2">
        <v>1565.42</v>
      </c>
      <c r="C3180" s="2">
        <f t="shared" si="196"/>
        <v>3.7699999999999818</v>
      </c>
      <c r="D3180" s="7">
        <f t="shared" si="197"/>
        <v>2.408299370137076E-3</v>
      </c>
      <c r="E3180" s="2" t="b">
        <f t="shared" si="198"/>
        <v>0</v>
      </c>
      <c r="F3180" s="2" t="b">
        <f t="shared" si="199"/>
        <v>0</v>
      </c>
    </row>
    <row r="3181" spans="1:6" x14ac:dyDescent="0.7">
      <c r="A3181" s="3">
        <v>42815</v>
      </c>
      <c r="B3181" s="2">
        <v>1560.62</v>
      </c>
      <c r="C3181" s="2">
        <f t="shared" si="196"/>
        <v>-4.8000000000001819</v>
      </c>
      <c r="D3181" s="7">
        <f t="shared" si="197"/>
        <v>-3.075700683061977E-3</v>
      </c>
      <c r="E3181" s="2" t="b">
        <f t="shared" si="198"/>
        <v>0</v>
      </c>
      <c r="F3181" s="2" t="b">
        <f t="shared" si="199"/>
        <v>0</v>
      </c>
    </row>
    <row r="3182" spans="1:6" x14ac:dyDescent="0.7">
      <c r="A3182" s="3">
        <v>42816</v>
      </c>
      <c r="B3182" s="2">
        <v>1540.26</v>
      </c>
      <c r="C3182" s="2">
        <f t="shared" si="196"/>
        <v>-20.3599999999999</v>
      </c>
      <c r="D3182" s="7">
        <f t="shared" si="197"/>
        <v>-1.321854751795145E-2</v>
      </c>
      <c r="E3182" s="2" t="b">
        <f t="shared" si="198"/>
        <v>0</v>
      </c>
      <c r="F3182" s="2" t="b">
        <f t="shared" si="199"/>
        <v>0</v>
      </c>
    </row>
    <row r="3183" spans="1:6" x14ac:dyDescent="0.7">
      <c r="A3183" s="3">
        <v>42817</v>
      </c>
      <c r="B3183" s="2">
        <v>1528.46</v>
      </c>
      <c r="C3183" s="2">
        <f t="shared" si="196"/>
        <v>-11.799999999999955</v>
      </c>
      <c r="D3183" s="7">
        <f t="shared" si="197"/>
        <v>-7.7201889483532148E-3</v>
      </c>
      <c r="E3183" s="2" t="b">
        <f t="shared" si="198"/>
        <v>0</v>
      </c>
      <c r="F3183" s="2" t="b">
        <f t="shared" si="199"/>
        <v>0</v>
      </c>
    </row>
    <row r="3184" spans="1:6" x14ac:dyDescent="0.7">
      <c r="A3184" s="3">
        <v>42818</v>
      </c>
      <c r="B3184" s="2">
        <v>1530.05</v>
      </c>
      <c r="C3184" s="2">
        <f t="shared" si="196"/>
        <v>1.5899999999999181</v>
      </c>
      <c r="D3184" s="7">
        <f t="shared" si="197"/>
        <v>1.0391817260873293E-3</v>
      </c>
      <c r="E3184" s="2" t="b">
        <f t="shared" si="198"/>
        <v>0</v>
      </c>
      <c r="F3184" s="2" t="b">
        <f t="shared" si="199"/>
        <v>0</v>
      </c>
    </row>
    <row r="3185" spans="1:6" x14ac:dyDescent="0.7">
      <c r="A3185" s="3">
        <v>42821</v>
      </c>
      <c r="B3185" s="2">
        <v>1529.26</v>
      </c>
      <c r="C3185" s="2">
        <f t="shared" si="196"/>
        <v>-0.78999999999996362</v>
      </c>
      <c r="D3185" s="7">
        <f t="shared" si="197"/>
        <v>-5.1658972313404106E-4</v>
      </c>
      <c r="E3185" s="2" t="b">
        <f t="shared" si="198"/>
        <v>0</v>
      </c>
      <c r="F3185" s="2" t="b">
        <f t="shared" si="199"/>
        <v>0</v>
      </c>
    </row>
    <row r="3186" spans="1:6" x14ac:dyDescent="0.7">
      <c r="A3186" s="3">
        <v>42822</v>
      </c>
      <c r="B3186" s="2">
        <v>1537.5</v>
      </c>
      <c r="C3186" s="2">
        <f t="shared" si="196"/>
        <v>8.2400000000000091</v>
      </c>
      <c r="D3186" s="7">
        <f t="shared" si="197"/>
        <v>5.359349593495941E-3</v>
      </c>
      <c r="E3186" s="2" t="b">
        <f t="shared" si="198"/>
        <v>0</v>
      </c>
      <c r="F3186" s="2" t="b">
        <f t="shared" si="199"/>
        <v>0</v>
      </c>
    </row>
    <row r="3187" spans="1:6" x14ac:dyDescent="0.7">
      <c r="A3187" s="3">
        <v>42823</v>
      </c>
      <c r="B3187" s="2">
        <v>1544.18</v>
      </c>
      <c r="C3187" s="2">
        <f t="shared" si="196"/>
        <v>6.6800000000000637</v>
      </c>
      <c r="D3187" s="7">
        <f t="shared" si="197"/>
        <v>4.3259205533034122E-3</v>
      </c>
      <c r="E3187" s="2" t="b">
        <f t="shared" si="198"/>
        <v>0</v>
      </c>
      <c r="F3187" s="2" t="b">
        <f t="shared" si="199"/>
        <v>0</v>
      </c>
    </row>
    <row r="3188" spans="1:6" x14ac:dyDescent="0.7">
      <c r="A3188" s="3">
        <v>42824</v>
      </c>
      <c r="B3188" s="2">
        <v>1537.76</v>
      </c>
      <c r="C3188" s="2">
        <f t="shared" si="196"/>
        <v>-6.4200000000000728</v>
      </c>
      <c r="D3188" s="7">
        <f t="shared" si="197"/>
        <v>-4.1749037561128344E-3</v>
      </c>
      <c r="E3188" s="2" t="b">
        <f t="shared" si="198"/>
        <v>0</v>
      </c>
      <c r="F3188" s="2" t="b">
        <f t="shared" si="199"/>
        <v>0</v>
      </c>
    </row>
    <row r="3189" spans="1:6" x14ac:dyDescent="0.7">
      <c r="A3189" s="3">
        <v>42825</v>
      </c>
      <c r="B3189" s="2">
        <v>1537.3</v>
      </c>
      <c r="C3189" s="2">
        <f t="shared" si="196"/>
        <v>-0.46000000000003638</v>
      </c>
      <c r="D3189" s="7">
        <f t="shared" si="197"/>
        <v>-2.9922591556627619E-4</v>
      </c>
      <c r="E3189" s="2" t="b">
        <f t="shared" si="198"/>
        <v>0</v>
      </c>
      <c r="F3189" s="2" t="b">
        <f t="shared" si="199"/>
        <v>0</v>
      </c>
    </row>
    <row r="3190" spans="1:6" x14ac:dyDescent="0.7">
      <c r="A3190" s="3">
        <v>42828</v>
      </c>
      <c r="B3190" s="2">
        <v>1518.9</v>
      </c>
      <c r="C3190" s="2">
        <f t="shared" si="196"/>
        <v>-18.399999999999864</v>
      </c>
      <c r="D3190" s="7">
        <f t="shared" si="197"/>
        <v>-1.2114029890051921E-2</v>
      </c>
      <c r="E3190" s="2" t="b">
        <f t="shared" si="198"/>
        <v>0</v>
      </c>
      <c r="F3190" s="2" t="b">
        <f t="shared" si="199"/>
        <v>0</v>
      </c>
    </row>
    <row r="3191" spans="1:6" x14ac:dyDescent="0.7">
      <c r="A3191" s="3">
        <v>42829</v>
      </c>
      <c r="B3191" s="2">
        <v>1513.27</v>
      </c>
      <c r="C3191" s="2">
        <f t="shared" si="196"/>
        <v>-5.6300000000001091</v>
      </c>
      <c r="D3191" s="7">
        <f t="shared" si="197"/>
        <v>-3.7204200175779004E-3</v>
      </c>
      <c r="E3191" s="2" t="b">
        <f t="shared" si="198"/>
        <v>0</v>
      </c>
      <c r="F3191" s="2" t="b">
        <f t="shared" si="199"/>
        <v>0</v>
      </c>
    </row>
    <row r="3192" spans="1:6" x14ac:dyDescent="0.7">
      <c r="A3192" s="3">
        <v>42830</v>
      </c>
      <c r="B3192" s="2">
        <v>1509.9</v>
      </c>
      <c r="C3192" s="2">
        <f t="shared" si="196"/>
        <v>-3.3699999999998909</v>
      </c>
      <c r="D3192" s="7">
        <f t="shared" si="197"/>
        <v>-2.2319358897939538E-3</v>
      </c>
      <c r="E3192" s="2" t="b">
        <f t="shared" si="198"/>
        <v>0</v>
      </c>
      <c r="F3192" s="2" t="b">
        <f t="shared" si="199"/>
        <v>0</v>
      </c>
    </row>
    <row r="3193" spans="1:6" x14ac:dyDescent="0.7">
      <c r="A3193" s="3">
        <v>42831</v>
      </c>
      <c r="B3193" s="2">
        <v>1496.74</v>
      </c>
      <c r="C3193" s="2">
        <f t="shared" si="196"/>
        <v>-13.160000000000082</v>
      </c>
      <c r="D3193" s="7">
        <f t="shared" si="197"/>
        <v>-8.79244224113746E-3</v>
      </c>
      <c r="E3193" s="2" t="b">
        <f t="shared" si="198"/>
        <v>0</v>
      </c>
      <c r="F3193" s="2" t="b">
        <f t="shared" si="199"/>
        <v>0</v>
      </c>
    </row>
    <row r="3194" spans="1:6" x14ac:dyDescent="0.7">
      <c r="A3194" s="3">
        <v>42832</v>
      </c>
      <c r="B3194" s="2">
        <v>1491.14</v>
      </c>
      <c r="C3194" s="2">
        <f t="shared" si="196"/>
        <v>-5.5999999999999091</v>
      </c>
      <c r="D3194" s="7">
        <f t="shared" si="197"/>
        <v>-3.7555159139986243E-3</v>
      </c>
      <c r="E3194" s="2" t="b">
        <f t="shared" si="198"/>
        <v>0</v>
      </c>
      <c r="F3194" s="2" t="b">
        <f t="shared" si="199"/>
        <v>0</v>
      </c>
    </row>
    <row r="3195" spans="1:6" x14ac:dyDescent="0.7">
      <c r="A3195" s="3">
        <v>42835</v>
      </c>
      <c r="B3195" s="2">
        <v>1500.55</v>
      </c>
      <c r="C3195" s="2">
        <f t="shared" si="196"/>
        <v>9.4099999999998545</v>
      </c>
      <c r="D3195" s="7">
        <f t="shared" si="197"/>
        <v>6.2710339542166905E-3</v>
      </c>
      <c r="E3195" s="2" t="b">
        <f t="shared" si="198"/>
        <v>0</v>
      </c>
      <c r="F3195" s="2" t="b">
        <f t="shared" si="199"/>
        <v>0</v>
      </c>
    </row>
    <row r="3196" spans="1:6" x14ac:dyDescent="0.7">
      <c r="A3196" s="3">
        <v>42836</v>
      </c>
      <c r="B3196" s="2">
        <v>1492.3</v>
      </c>
      <c r="C3196" s="2">
        <f t="shared" si="196"/>
        <v>-8.25</v>
      </c>
      <c r="D3196" s="7">
        <f t="shared" si="197"/>
        <v>-5.5283790122629501E-3</v>
      </c>
      <c r="E3196" s="2" t="b">
        <f t="shared" si="198"/>
        <v>0</v>
      </c>
      <c r="F3196" s="2" t="b">
        <f t="shared" si="199"/>
        <v>0</v>
      </c>
    </row>
    <row r="3197" spans="1:6" x14ac:dyDescent="0.7">
      <c r="A3197" s="3">
        <v>42837</v>
      </c>
      <c r="B3197" s="2">
        <v>1482.41</v>
      </c>
      <c r="C3197" s="2">
        <f t="shared" si="196"/>
        <v>-9.8899999999998727</v>
      </c>
      <c r="D3197" s="7">
        <f t="shared" si="197"/>
        <v>-6.6715685943833838E-3</v>
      </c>
      <c r="E3197" s="2" t="b">
        <f t="shared" si="198"/>
        <v>0</v>
      </c>
      <c r="F3197" s="2" t="b">
        <f t="shared" si="199"/>
        <v>0</v>
      </c>
    </row>
    <row r="3198" spans="1:6" x14ac:dyDescent="0.7">
      <c r="A3198" s="3">
        <v>42838</v>
      </c>
      <c r="B3198" s="2">
        <v>1465.97</v>
      </c>
      <c r="C3198" s="2">
        <f t="shared" si="196"/>
        <v>-16.440000000000055</v>
      </c>
      <c r="D3198" s="7">
        <f t="shared" si="197"/>
        <v>-1.121441775752577E-2</v>
      </c>
      <c r="E3198" s="2" t="b">
        <f t="shared" si="198"/>
        <v>0</v>
      </c>
      <c r="F3198" s="2" t="b">
        <f t="shared" si="199"/>
        <v>0</v>
      </c>
    </row>
    <row r="3199" spans="1:6" x14ac:dyDescent="0.7">
      <c r="A3199" s="3">
        <v>42839</v>
      </c>
      <c r="B3199" s="2">
        <v>1466.79</v>
      </c>
      <c r="C3199" s="2">
        <f t="shared" si="196"/>
        <v>0.81999999999993634</v>
      </c>
      <c r="D3199" s="7">
        <f t="shared" si="197"/>
        <v>5.5904389858121232E-4</v>
      </c>
      <c r="E3199" s="2" t="b">
        <f t="shared" si="198"/>
        <v>0</v>
      </c>
      <c r="F3199" s="2" t="b">
        <f t="shared" si="199"/>
        <v>0</v>
      </c>
    </row>
    <row r="3200" spans="1:6" x14ac:dyDescent="0.7">
      <c r="A3200" s="3">
        <v>42842</v>
      </c>
      <c r="B3200" s="2">
        <v>1452.15</v>
      </c>
      <c r="C3200" s="2">
        <f t="shared" si="196"/>
        <v>-14.639999999999873</v>
      </c>
      <c r="D3200" s="7">
        <f t="shared" si="197"/>
        <v>-1.0081603140171381E-2</v>
      </c>
      <c r="E3200" s="2" t="b">
        <f t="shared" si="198"/>
        <v>0</v>
      </c>
      <c r="F3200" s="2" t="b">
        <f t="shared" si="199"/>
        <v>0</v>
      </c>
    </row>
    <row r="3201" spans="1:6" x14ac:dyDescent="0.7">
      <c r="A3201" s="3">
        <v>42843</v>
      </c>
      <c r="B3201" s="2">
        <v>1477.34</v>
      </c>
      <c r="C3201" s="2">
        <f t="shared" si="196"/>
        <v>25.189999999999827</v>
      </c>
      <c r="D3201" s="7">
        <f t="shared" si="197"/>
        <v>1.7050915835217235E-2</v>
      </c>
      <c r="E3201" s="2" t="b">
        <f t="shared" si="198"/>
        <v>0</v>
      </c>
      <c r="F3201" s="2" t="b">
        <f t="shared" si="199"/>
        <v>0</v>
      </c>
    </row>
    <row r="3202" spans="1:6" x14ac:dyDescent="0.7">
      <c r="A3202" s="3">
        <v>42844</v>
      </c>
      <c r="B3202" s="2">
        <v>1464.18</v>
      </c>
      <c r="C3202" s="2">
        <f t="shared" si="196"/>
        <v>-13.159999999999854</v>
      </c>
      <c r="D3202" s="7">
        <f t="shared" si="197"/>
        <v>-8.9879659604692411E-3</v>
      </c>
      <c r="E3202" s="2" t="b">
        <f t="shared" si="198"/>
        <v>0</v>
      </c>
      <c r="F3202" s="2" t="b">
        <f t="shared" si="199"/>
        <v>0</v>
      </c>
    </row>
    <row r="3203" spans="1:6" x14ac:dyDescent="0.7">
      <c r="A3203" s="3">
        <v>42845</v>
      </c>
      <c r="B3203" s="2">
        <v>1473.15</v>
      </c>
      <c r="C3203" s="2">
        <f t="shared" si="196"/>
        <v>8.9700000000000273</v>
      </c>
      <c r="D3203" s="7">
        <f t="shared" si="197"/>
        <v>6.0889929742388941E-3</v>
      </c>
      <c r="E3203" s="2" t="b">
        <f t="shared" si="198"/>
        <v>0</v>
      </c>
      <c r="F3203" s="2" t="b">
        <f t="shared" si="199"/>
        <v>0</v>
      </c>
    </row>
    <row r="3204" spans="1:6" x14ac:dyDescent="0.7">
      <c r="A3204" s="3">
        <v>42846</v>
      </c>
      <c r="B3204" s="2">
        <v>1485.64</v>
      </c>
      <c r="C3204" s="2">
        <f t="shared" ref="C3204:C3267" si="200">B3204-B3203</f>
        <v>12.490000000000009</v>
      </c>
      <c r="D3204" s="7">
        <f t="shared" ref="D3204:D3267" si="201">C3204/B3204</f>
        <v>8.4071511267871137E-3</v>
      </c>
      <c r="E3204" s="2" t="b">
        <f t="shared" ref="E3204:E3267" si="202">D3204&lt;-0.07</f>
        <v>0</v>
      </c>
      <c r="F3204" s="2" t="b">
        <f t="shared" ref="F3204:F3267" si="203">D3204&gt;0.04</f>
        <v>0</v>
      </c>
    </row>
    <row r="3205" spans="1:6" x14ac:dyDescent="0.7">
      <c r="A3205" s="3">
        <v>42849</v>
      </c>
      <c r="B3205" s="2">
        <v>1507.8</v>
      </c>
      <c r="C3205" s="2">
        <f t="shared" si="200"/>
        <v>22.159999999999854</v>
      </c>
      <c r="D3205" s="7">
        <f t="shared" si="201"/>
        <v>1.46969094044302E-2</v>
      </c>
      <c r="E3205" s="2" t="b">
        <f t="shared" si="202"/>
        <v>0</v>
      </c>
      <c r="F3205" s="2" t="b">
        <f t="shared" si="203"/>
        <v>0</v>
      </c>
    </row>
    <row r="3206" spans="1:6" x14ac:dyDescent="0.7">
      <c r="A3206" s="3">
        <v>42850</v>
      </c>
      <c r="B3206" s="2">
        <v>1502.43</v>
      </c>
      <c r="C3206" s="2">
        <f t="shared" si="200"/>
        <v>-5.3699999999998909</v>
      </c>
      <c r="D3206" s="7">
        <f t="shared" si="201"/>
        <v>-3.5742097801560744E-3</v>
      </c>
      <c r="E3206" s="2" t="b">
        <f t="shared" si="202"/>
        <v>0</v>
      </c>
      <c r="F3206" s="2" t="b">
        <f t="shared" si="203"/>
        <v>0</v>
      </c>
    </row>
    <row r="3207" spans="1:6" x14ac:dyDescent="0.7">
      <c r="A3207" s="3">
        <v>42851</v>
      </c>
      <c r="B3207" s="2">
        <v>1529.96</v>
      </c>
      <c r="C3207" s="2">
        <f t="shared" si="200"/>
        <v>27.529999999999973</v>
      </c>
      <c r="D3207" s="7">
        <f t="shared" si="201"/>
        <v>1.7993934481947221E-2</v>
      </c>
      <c r="E3207" s="2" t="b">
        <f t="shared" si="202"/>
        <v>0</v>
      </c>
      <c r="F3207" s="2" t="b">
        <f t="shared" si="203"/>
        <v>0</v>
      </c>
    </row>
    <row r="3208" spans="1:6" x14ac:dyDescent="0.7">
      <c r="A3208" s="3">
        <v>42852</v>
      </c>
      <c r="B3208" s="2">
        <v>1531.91</v>
      </c>
      <c r="C3208" s="2">
        <f t="shared" si="200"/>
        <v>1.9500000000000455</v>
      </c>
      <c r="D3208" s="7">
        <f t="shared" si="201"/>
        <v>1.2729207329412599E-3</v>
      </c>
      <c r="E3208" s="2" t="b">
        <f t="shared" si="202"/>
        <v>0</v>
      </c>
      <c r="F3208" s="2" t="b">
        <f t="shared" si="203"/>
        <v>0</v>
      </c>
    </row>
    <row r="3209" spans="1:6" x14ac:dyDescent="0.7">
      <c r="A3209" s="3">
        <v>42853</v>
      </c>
      <c r="B3209" s="2">
        <v>1536.38</v>
      </c>
      <c r="C3209" s="2">
        <f t="shared" si="200"/>
        <v>4.4700000000000273</v>
      </c>
      <c r="D3209" s="7">
        <f t="shared" si="201"/>
        <v>2.9094364675406E-3</v>
      </c>
      <c r="E3209" s="2" t="b">
        <f t="shared" si="202"/>
        <v>0</v>
      </c>
      <c r="F3209" s="2" t="b">
        <f t="shared" si="203"/>
        <v>0</v>
      </c>
    </row>
    <row r="3210" spans="1:6" x14ac:dyDescent="0.7">
      <c r="A3210" s="3">
        <v>42856</v>
      </c>
      <c r="B3210" s="2">
        <v>1531.45</v>
      </c>
      <c r="C3210" s="2">
        <f t="shared" si="200"/>
        <v>-4.9300000000000637</v>
      </c>
      <c r="D3210" s="7">
        <f t="shared" si="201"/>
        <v>-3.2191713735349268E-3</v>
      </c>
      <c r="E3210" s="2" t="b">
        <f t="shared" si="202"/>
        <v>0</v>
      </c>
      <c r="F3210" s="2" t="b">
        <f t="shared" si="203"/>
        <v>0</v>
      </c>
    </row>
    <row r="3211" spans="1:6" x14ac:dyDescent="0.7">
      <c r="A3211" s="3">
        <v>42857</v>
      </c>
      <c r="B3211" s="2">
        <v>1542.57</v>
      </c>
      <c r="C3211" s="2">
        <f t="shared" si="200"/>
        <v>11.119999999999891</v>
      </c>
      <c r="D3211" s="7">
        <f t="shared" si="201"/>
        <v>7.2087490357000926E-3</v>
      </c>
      <c r="E3211" s="2" t="b">
        <f t="shared" si="202"/>
        <v>0</v>
      </c>
      <c r="F3211" s="2" t="b">
        <f t="shared" si="203"/>
        <v>0</v>
      </c>
    </row>
    <row r="3212" spans="1:6" x14ac:dyDescent="0.7">
      <c r="A3212" s="3">
        <v>42863</v>
      </c>
      <c r="B3212" s="2">
        <v>1569.15</v>
      </c>
      <c r="C3212" s="2">
        <f t="shared" si="200"/>
        <v>26.580000000000155</v>
      </c>
      <c r="D3212" s="7">
        <f t="shared" si="201"/>
        <v>1.6939107159927448E-2</v>
      </c>
      <c r="E3212" s="2" t="b">
        <f t="shared" si="202"/>
        <v>0</v>
      </c>
      <c r="F3212" s="2" t="b">
        <f t="shared" si="203"/>
        <v>0</v>
      </c>
    </row>
    <row r="3213" spans="1:6" x14ac:dyDescent="0.7">
      <c r="A3213" s="3">
        <v>42864</v>
      </c>
      <c r="B3213" s="2">
        <v>1585.77</v>
      </c>
      <c r="C3213" s="2">
        <f t="shared" si="200"/>
        <v>16.619999999999891</v>
      </c>
      <c r="D3213" s="7">
        <f t="shared" si="201"/>
        <v>1.0480712839819073E-2</v>
      </c>
      <c r="E3213" s="2" t="b">
        <f t="shared" si="202"/>
        <v>0</v>
      </c>
      <c r="F3213" s="2" t="b">
        <f t="shared" si="203"/>
        <v>0</v>
      </c>
    </row>
    <row r="3214" spans="1:6" x14ac:dyDescent="0.7">
      <c r="A3214" s="3">
        <v>42865</v>
      </c>
      <c r="B3214" s="2">
        <v>1584.38</v>
      </c>
      <c r="C3214" s="2">
        <f t="shared" si="200"/>
        <v>-1.3899999999998727</v>
      </c>
      <c r="D3214" s="7">
        <f t="shared" si="201"/>
        <v>-8.7731478559428453E-4</v>
      </c>
      <c r="E3214" s="2" t="b">
        <f t="shared" si="202"/>
        <v>0</v>
      </c>
      <c r="F3214" s="2" t="b">
        <f t="shared" si="203"/>
        <v>0</v>
      </c>
    </row>
    <row r="3215" spans="1:6" x14ac:dyDescent="0.7">
      <c r="A3215" s="3">
        <v>42866</v>
      </c>
      <c r="B3215" s="2">
        <v>1587.61</v>
      </c>
      <c r="C3215" s="2">
        <f t="shared" si="200"/>
        <v>3.2299999999997908</v>
      </c>
      <c r="D3215" s="7">
        <f t="shared" si="201"/>
        <v>2.0345046957374866E-3</v>
      </c>
      <c r="E3215" s="2" t="b">
        <f t="shared" si="202"/>
        <v>0</v>
      </c>
      <c r="F3215" s="2" t="b">
        <f t="shared" si="203"/>
        <v>0</v>
      </c>
    </row>
    <row r="3216" spans="1:6" x14ac:dyDescent="0.7">
      <c r="A3216" s="3">
        <v>42867</v>
      </c>
      <c r="B3216" s="2">
        <v>1585.16</v>
      </c>
      <c r="C3216" s="2">
        <f t="shared" si="200"/>
        <v>-2.4499999999998181</v>
      </c>
      <c r="D3216" s="7">
        <f t="shared" si="201"/>
        <v>-1.545585303691626E-3</v>
      </c>
      <c r="E3216" s="2" t="b">
        <f t="shared" si="202"/>
        <v>0</v>
      </c>
      <c r="F3216" s="2" t="b">
        <f t="shared" si="203"/>
        <v>0</v>
      </c>
    </row>
    <row r="3217" spans="1:6" x14ac:dyDescent="0.7">
      <c r="A3217" s="3">
        <v>42870</v>
      </c>
      <c r="B3217" s="2">
        <v>1572.11</v>
      </c>
      <c r="C3217" s="2">
        <f t="shared" si="200"/>
        <v>-13.050000000000182</v>
      </c>
      <c r="D3217" s="7">
        <f t="shared" si="201"/>
        <v>-8.3009458625669854E-3</v>
      </c>
      <c r="E3217" s="2" t="b">
        <f t="shared" si="202"/>
        <v>0</v>
      </c>
      <c r="F3217" s="2" t="b">
        <f t="shared" si="203"/>
        <v>0</v>
      </c>
    </row>
    <row r="3218" spans="1:6" x14ac:dyDescent="0.7">
      <c r="A3218" s="3">
        <v>42871</v>
      </c>
      <c r="B3218" s="2">
        <v>1587.79</v>
      </c>
      <c r="C3218" s="2">
        <f t="shared" si="200"/>
        <v>15.680000000000064</v>
      </c>
      <c r="D3218" s="7">
        <f t="shared" si="201"/>
        <v>9.8753613513122424E-3</v>
      </c>
      <c r="E3218" s="2" t="b">
        <f t="shared" si="202"/>
        <v>0</v>
      </c>
      <c r="F3218" s="2" t="b">
        <f t="shared" si="203"/>
        <v>0</v>
      </c>
    </row>
    <row r="3219" spans="1:6" x14ac:dyDescent="0.7">
      <c r="A3219" s="3">
        <v>42872</v>
      </c>
      <c r="B3219" s="2">
        <v>1575.77</v>
      </c>
      <c r="C3219" s="2">
        <f t="shared" si="200"/>
        <v>-12.019999999999982</v>
      </c>
      <c r="D3219" s="7">
        <f t="shared" si="201"/>
        <v>-7.6280167790984607E-3</v>
      </c>
      <c r="E3219" s="2" t="b">
        <f t="shared" si="202"/>
        <v>0</v>
      </c>
      <c r="F3219" s="2" t="b">
        <f t="shared" si="203"/>
        <v>0</v>
      </c>
    </row>
    <row r="3220" spans="1:6" x14ac:dyDescent="0.7">
      <c r="A3220" s="3">
        <v>42873</v>
      </c>
      <c r="B3220" s="2">
        <v>1554.25</v>
      </c>
      <c r="C3220" s="2">
        <f t="shared" si="200"/>
        <v>-21.519999999999982</v>
      </c>
      <c r="D3220" s="7">
        <f t="shared" si="201"/>
        <v>-1.3845906385716571E-2</v>
      </c>
      <c r="E3220" s="2" t="b">
        <f t="shared" si="202"/>
        <v>0</v>
      </c>
      <c r="F3220" s="2" t="b">
        <f t="shared" si="203"/>
        <v>0</v>
      </c>
    </row>
    <row r="3221" spans="1:6" x14ac:dyDescent="0.7">
      <c r="A3221" s="3">
        <v>42874</v>
      </c>
      <c r="B3221" s="2">
        <v>1557.72</v>
      </c>
      <c r="C3221" s="2">
        <f t="shared" si="200"/>
        <v>3.4700000000000273</v>
      </c>
      <c r="D3221" s="7">
        <f t="shared" si="201"/>
        <v>2.227614718948224E-3</v>
      </c>
      <c r="E3221" s="2" t="b">
        <f t="shared" si="202"/>
        <v>0</v>
      </c>
      <c r="F3221" s="2" t="b">
        <f t="shared" si="203"/>
        <v>0</v>
      </c>
    </row>
    <row r="3222" spans="1:6" x14ac:dyDescent="0.7">
      <c r="A3222" s="3">
        <v>42877</v>
      </c>
      <c r="B3222" s="2">
        <v>1566.64</v>
      </c>
      <c r="C3222" s="2">
        <f t="shared" si="200"/>
        <v>8.9200000000000728</v>
      </c>
      <c r="D3222" s="7">
        <f t="shared" si="201"/>
        <v>5.6937139355563958E-3</v>
      </c>
      <c r="E3222" s="2" t="b">
        <f t="shared" si="202"/>
        <v>0</v>
      </c>
      <c r="F3222" s="2" t="b">
        <f t="shared" si="203"/>
        <v>0</v>
      </c>
    </row>
    <row r="3223" spans="1:6" x14ac:dyDescent="0.7">
      <c r="A3223" s="3">
        <v>42878</v>
      </c>
      <c r="B3223" s="2">
        <v>1566.4</v>
      </c>
      <c r="C3223" s="2">
        <f t="shared" si="200"/>
        <v>-0.24000000000000909</v>
      </c>
      <c r="D3223" s="7">
        <f t="shared" si="201"/>
        <v>-1.5321756894791182E-4</v>
      </c>
      <c r="E3223" s="2" t="b">
        <f t="shared" si="202"/>
        <v>0</v>
      </c>
      <c r="F3223" s="2" t="b">
        <f t="shared" si="203"/>
        <v>0</v>
      </c>
    </row>
    <row r="3224" spans="1:6" x14ac:dyDescent="0.7">
      <c r="A3224" s="3">
        <v>42879</v>
      </c>
      <c r="B3224" s="2">
        <v>1577.65</v>
      </c>
      <c r="C3224" s="2">
        <f t="shared" si="200"/>
        <v>11.25</v>
      </c>
      <c r="D3224" s="7">
        <f t="shared" si="201"/>
        <v>7.1308591893005412E-3</v>
      </c>
      <c r="E3224" s="2" t="b">
        <f t="shared" si="202"/>
        <v>0</v>
      </c>
      <c r="F3224" s="2" t="b">
        <f t="shared" si="203"/>
        <v>0</v>
      </c>
    </row>
    <row r="3225" spans="1:6" x14ac:dyDescent="0.7">
      <c r="A3225" s="3">
        <v>42880</v>
      </c>
      <c r="B3225" s="2">
        <v>1573.94</v>
      </c>
      <c r="C3225" s="2">
        <f t="shared" si="200"/>
        <v>-3.7100000000000364</v>
      </c>
      <c r="D3225" s="7">
        <f t="shared" si="201"/>
        <v>-2.3571419495025453E-3</v>
      </c>
      <c r="E3225" s="2" t="b">
        <f t="shared" si="202"/>
        <v>0</v>
      </c>
      <c r="F3225" s="2" t="b">
        <f t="shared" si="203"/>
        <v>0</v>
      </c>
    </row>
    <row r="3226" spans="1:6" x14ac:dyDescent="0.7">
      <c r="A3226" s="3">
        <v>42881</v>
      </c>
      <c r="B3226" s="2">
        <v>1577.24</v>
      </c>
      <c r="C3226" s="2">
        <f t="shared" si="200"/>
        <v>3.2999999999999545</v>
      </c>
      <c r="D3226" s="7">
        <f t="shared" si="201"/>
        <v>2.0922624331109752E-3</v>
      </c>
      <c r="E3226" s="2" t="b">
        <f t="shared" si="202"/>
        <v>0</v>
      </c>
      <c r="F3226" s="2" t="b">
        <f t="shared" si="203"/>
        <v>0</v>
      </c>
    </row>
    <row r="3227" spans="1:6" x14ac:dyDescent="0.7">
      <c r="A3227" s="3">
        <v>42884</v>
      </c>
      <c r="B3227" s="2">
        <v>1569.93</v>
      </c>
      <c r="C3227" s="2">
        <f t="shared" si="200"/>
        <v>-7.3099999999999454</v>
      </c>
      <c r="D3227" s="7">
        <f t="shared" si="201"/>
        <v>-4.6562585592987869E-3</v>
      </c>
      <c r="E3227" s="2" t="b">
        <f t="shared" si="202"/>
        <v>0</v>
      </c>
      <c r="F3227" s="2" t="b">
        <f t="shared" si="203"/>
        <v>0</v>
      </c>
    </row>
    <row r="3228" spans="1:6" x14ac:dyDescent="0.7">
      <c r="A3228" s="3">
        <v>42885</v>
      </c>
      <c r="B3228" s="2">
        <v>1569.8</v>
      </c>
      <c r="C3228" s="2">
        <f t="shared" si="200"/>
        <v>-0.13000000000010914</v>
      </c>
      <c r="D3228" s="7">
        <f t="shared" si="201"/>
        <v>-8.2813097209905173E-5</v>
      </c>
      <c r="E3228" s="2" t="b">
        <f t="shared" si="202"/>
        <v>0</v>
      </c>
      <c r="F3228" s="2" t="b">
        <f t="shared" si="203"/>
        <v>0</v>
      </c>
    </row>
    <row r="3229" spans="1:6" x14ac:dyDescent="0.7">
      <c r="A3229" s="3">
        <v>42886</v>
      </c>
      <c r="B3229" s="2">
        <v>1568.22</v>
      </c>
      <c r="C3229" s="2">
        <f t="shared" si="200"/>
        <v>-1.5799999999999272</v>
      </c>
      <c r="D3229" s="7">
        <f t="shared" si="201"/>
        <v>-1.007511701164331E-3</v>
      </c>
      <c r="E3229" s="2" t="b">
        <f t="shared" si="202"/>
        <v>0</v>
      </c>
      <c r="F3229" s="2" t="b">
        <f t="shared" si="203"/>
        <v>0</v>
      </c>
    </row>
    <row r="3230" spans="1:6" x14ac:dyDescent="0.7">
      <c r="A3230" s="3">
        <v>42887</v>
      </c>
      <c r="B3230" s="2">
        <v>1570.47</v>
      </c>
      <c r="C3230" s="2">
        <f t="shared" si="200"/>
        <v>2.25</v>
      </c>
      <c r="D3230" s="7">
        <f t="shared" si="201"/>
        <v>1.4326921240138302E-3</v>
      </c>
      <c r="E3230" s="2" t="b">
        <f t="shared" si="202"/>
        <v>0</v>
      </c>
      <c r="F3230" s="2" t="b">
        <f t="shared" si="203"/>
        <v>0</v>
      </c>
    </row>
    <row r="3231" spans="1:6" x14ac:dyDescent="0.7">
      <c r="A3231" s="3">
        <v>42888</v>
      </c>
      <c r="B3231" s="2">
        <v>1594.61</v>
      </c>
      <c r="C3231" s="2">
        <f t="shared" si="200"/>
        <v>24.139999999999873</v>
      </c>
      <c r="D3231" s="7">
        <f t="shared" si="201"/>
        <v>1.5138497814512561E-2</v>
      </c>
      <c r="E3231" s="2" t="b">
        <f t="shared" si="202"/>
        <v>0</v>
      </c>
      <c r="F3231" s="2" t="b">
        <f t="shared" si="203"/>
        <v>0</v>
      </c>
    </row>
    <row r="3232" spans="1:6" x14ac:dyDescent="0.7">
      <c r="A3232" s="3">
        <v>42891</v>
      </c>
      <c r="B3232" s="2">
        <v>1605.39</v>
      </c>
      <c r="C3232" s="2">
        <f t="shared" si="200"/>
        <v>10.7800000000002</v>
      </c>
      <c r="D3232" s="7">
        <f t="shared" si="201"/>
        <v>6.7148792505249185E-3</v>
      </c>
      <c r="E3232" s="2" t="b">
        <f t="shared" si="202"/>
        <v>0</v>
      </c>
      <c r="F3232" s="2" t="b">
        <f t="shared" si="203"/>
        <v>0</v>
      </c>
    </row>
    <row r="3233" spans="1:6" x14ac:dyDescent="0.7">
      <c r="A3233" s="3">
        <v>42892</v>
      </c>
      <c r="B3233" s="2">
        <v>1606.6</v>
      </c>
      <c r="C3233" s="2">
        <f t="shared" si="200"/>
        <v>1.209999999999809</v>
      </c>
      <c r="D3233" s="7">
        <f t="shared" si="201"/>
        <v>7.531432839535722E-4</v>
      </c>
      <c r="E3233" s="2" t="b">
        <f t="shared" si="202"/>
        <v>0</v>
      </c>
      <c r="F3233" s="2" t="b">
        <f t="shared" si="203"/>
        <v>0</v>
      </c>
    </row>
    <row r="3234" spans="1:6" x14ac:dyDescent="0.7">
      <c r="A3234" s="3">
        <v>42893</v>
      </c>
      <c r="B3234" s="2">
        <v>1594.42</v>
      </c>
      <c r="C3234" s="2">
        <f t="shared" si="200"/>
        <v>-12.179999999999836</v>
      </c>
      <c r="D3234" s="7">
        <f t="shared" si="201"/>
        <v>-7.63914150600208E-3</v>
      </c>
      <c r="E3234" s="2" t="b">
        <f t="shared" si="202"/>
        <v>0</v>
      </c>
      <c r="F3234" s="2" t="b">
        <f t="shared" si="203"/>
        <v>0</v>
      </c>
    </row>
    <row r="3235" spans="1:6" x14ac:dyDescent="0.7">
      <c r="A3235" s="3">
        <v>42894</v>
      </c>
      <c r="B3235" s="2">
        <v>1602.53</v>
      </c>
      <c r="C3235" s="2">
        <f t="shared" si="200"/>
        <v>8.1099999999999</v>
      </c>
      <c r="D3235" s="7">
        <f t="shared" si="201"/>
        <v>5.0607476927108383E-3</v>
      </c>
      <c r="E3235" s="2" t="b">
        <f t="shared" si="202"/>
        <v>0</v>
      </c>
      <c r="F3235" s="2" t="b">
        <f t="shared" si="203"/>
        <v>0</v>
      </c>
    </row>
    <row r="3236" spans="1:6" x14ac:dyDescent="0.7">
      <c r="A3236" s="3">
        <v>42895</v>
      </c>
      <c r="B3236" s="2">
        <v>1589.66</v>
      </c>
      <c r="C3236" s="2">
        <f t="shared" si="200"/>
        <v>-12.869999999999891</v>
      </c>
      <c r="D3236" s="7">
        <f t="shared" si="201"/>
        <v>-8.0960708579192343E-3</v>
      </c>
      <c r="E3236" s="2" t="b">
        <f t="shared" si="202"/>
        <v>0</v>
      </c>
      <c r="F3236" s="2" t="b">
        <f t="shared" si="203"/>
        <v>0</v>
      </c>
    </row>
    <row r="3237" spans="1:6" x14ac:dyDescent="0.7">
      <c r="A3237" s="3">
        <v>42898</v>
      </c>
      <c r="B3237" s="2">
        <v>1588.35</v>
      </c>
      <c r="C3237" s="2">
        <f t="shared" si="200"/>
        <v>-1.3100000000001728</v>
      </c>
      <c r="D3237" s="7">
        <f t="shared" si="201"/>
        <v>-8.2475524915804005E-4</v>
      </c>
      <c r="E3237" s="2" t="b">
        <f t="shared" si="202"/>
        <v>0</v>
      </c>
      <c r="F3237" s="2" t="b">
        <f t="shared" si="203"/>
        <v>0</v>
      </c>
    </row>
    <row r="3238" spans="1:6" x14ac:dyDescent="0.7">
      <c r="A3238" s="3">
        <v>42899</v>
      </c>
      <c r="B3238" s="2">
        <v>1589.08</v>
      </c>
      <c r="C3238" s="2">
        <f t="shared" si="200"/>
        <v>0.73000000000001819</v>
      </c>
      <c r="D3238" s="7">
        <f t="shared" si="201"/>
        <v>4.593853047046204E-4</v>
      </c>
      <c r="E3238" s="2" t="b">
        <f t="shared" si="202"/>
        <v>0</v>
      </c>
      <c r="F3238" s="2" t="b">
        <f t="shared" si="203"/>
        <v>0</v>
      </c>
    </row>
    <row r="3239" spans="1:6" x14ac:dyDescent="0.7">
      <c r="A3239" s="3">
        <v>42900</v>
      </c>
      <c r="B3239" s="2">
        <v>1599.34</v>
      </c>
      <c r="C3239" s="2">
        <f t="shared" si="200"/>
        <v>10.259999999999991</v>
      </c>
      <c r="D3239" s="7">
        <f t="shared" si="201"/>
        <v>6.4151462478272232E-3</v>
      </c>
      <c r="E3239" s="2" t="b">
        <f t="shared" si="202"/>
        <v>0</v>
      </c>
      <c r="F3239" s="2" t="b">
        <f t="shared" si="203"/>
        <v>0</v>
      </c>
    </row>
    <row r="3240" spans="1:6" x14ac:dyDescent="0.7">
      <c r="A3240" s="3">
        <v>42901</v>
      </c>
      <c r="B3240" s="2">
        <v>1586.99</v>
      </c>
      <c r="C3240" s="2">
        <f t="shared" si="200"/>
        <v>-12.349999999999909</v>
      </c>
      <c r="D3240" s="7">
        <f t="shared" si="201"/>
        <v>-7.7820276120201823E-3</v>
      </c>
      <c r="E3240" s="2" t="b">
        <f t="shared" si="202"/>
        <v>0</v>
      </c>
      <c r="F3240" s="2" t="b">
        <f t="shared" si="203"/>
        <v>0</v>
      </c>
    </row>
    <row r="3241" spans="1:6" x14ac:dyDescent="0.7">
      <c r="A3241" s="3">
        <v>42902</v>
      </c>
      <c r="B3241" s="2">
        <v>1595.51</v>
      </c>
      <c r="C3241" s="2">
        <f t="shared" si="200"/>
        <v>8.5199999999999818</v>
      </c>
      <c r="D3241" s="7">
        <f t="shared" si="201"/>
        <v>5.3399853338430862E-3</v>
      </c>
      <c r="E3241" s="2" t="b">
        <f t="shared" si="202"/>
        <v>0</v>
      </c>
      <c r="F3241" s="2" t="b">
        <f t="shared" si="203"/>
        <v>0</v>
      </c>
    </row>
    <row r="3242" spans="1:6" x14ac:dyDescent="0.7">
      <c r="A3242" s="3">
        <v>42905</v>
      </c>
      <c r="B3242" s="2">
        <v>1597.21</v>
      </c>
      <c r="C3242" s="2">
        <f t="shared" si="200"/>
        <v>1.7000000000000455</v>
      </c>
      <c r="D3242" s="7">
        <f t="shared" si="201"/>
        <v>1.0643559707239783E-3</v>
      </c>
      <c r="E3242" s="2" t="b">
        <f t="shared" si="202"/>
        <v>0</v>
      </c>
      <c r="F3242" s="2" t="b">
        <f t="shared" si="203"/>
        <v>0</v>
      </c>
    </row>
    <row r="3243" spans="1:6" x14ac:dyDescent="0.7">
      <c r="A3243" s="3">
        <v>42906</v>
      </c>
      <c r="B3243" s="2">
        <v>1619.49</v>
      </c>
      <c r="C3243" s="2">
        <f t="shared" si="200"/>
        <v>22.279999999999973</v>
      </c>
      <c r="D3243" s="7">
        <f t="shared" si="201"/>
        <v>1.3757417458582622E-2</v>
      </c>
      <c r="E3243" s="2" t="b">
        <f t="shared" si="202"/>
        <v>0</v>
      </c>
      <c r="F3243" s="2" t="b">
        <f t="shared" si="203"/>
        <v>0</v>
      </c>
    </row>
    <row r="3244" spans="1:6" x14ac:dyDescent="0.7">
      <c r="A3244" s="3">
        <v>42907</v>
      </c>
      <c r="B3244" s="2">
        <v>1614.73</v>
      </c>
      <c r="C3244" s="2">
        <f t="shared" si="200"/>
        <v>-4.7599999999999909</v>
      </c>
      <c r="D3244" s="7">
        <f t="shared" si="201"/>
        <v>-2.9478612523455875E-3</v>
      </c>
      <c r="E3244" s="2" t="b">
        <f t="shared" si="202"/>
        <v>0</v>
      </c>
      <c r="F3244" s="2" t="b">
        <f t="shared" si="203"/>
        <v>0</v>
      </c>
    </row>
    <row r="3245" spans="1:6" x14ac:dyDescent="0.7">
      <c r="A3245" s="3">
        <v>42908</v>
      </c>
      <c r="B3245" s="2">
        <v>1612.71</v>
      </c>
      <c r="C3245" s="2">
        <f t="shared" si="200"/>
        <v>-2.0199999999999818</v>
      </c>
      <c r="D3245" s="7">
        <f t="shared" si="201"/>
        <v>-1.2525500554966373E-3</v>
      </c>
      <c r="E3245" s="2" t="b">
        <f t="shared" si="202"/>
        <v>0</v>
      </c>
      <c r="F3245" s="2" t="b">
        <f t="shared" si="203"/>
        <v>0</v>
      </c>
    </row>
    <row r="3246" spans="1:6" x14ac:dyDescent="0.7">
      <c r="A3246" s="3">
        <v>42909</v>
      </c>
      <c r="B3246" s="2">
        <v>1612.35</v>
      </c>
      <c r="C3246" s="2">
        <f t="shared" si="200"/>
        <v>-0.36000000000012733</v>
      </c>
      <c r="D3246" s="7">
        <f t="shared" si="201"/>
        <v>-2.232765838683458E-4</v>
      </c>
      <c r="E3246" s="2" t="b">
        <f t="shared" si="202"/>
        <v>0</v>
      </c>
      <c r="F3246" s="2" t="b">
        <f t="shared" si="203"/>
        <v>0</v>
      </c>
    </row>
    <row r="3247" spans="1:6" x14ac:dyDescent="0.7">
      <c r="A3247" s="3">
        <v>42912</v>
      </c>
      <c r="B3247" s="2">
        <v>1611.29</v>
      </c>
      <c r="C3247" s="2">
        <f t="shared" si="200"/>
        <v>-1.0599999999999454</v>
      </c>
      <c r="D3247" s="7">
        <f t="shared" si="201"/>
        <v>-6.5785798956112518E-4</v>
      </c>
      <c r="E3247" s="2" t="b">
        <f t="shared" si="202"/>
        <v>0</v>
      </c>
      <c r="F3247" s="2" t="b">
        <f t="shared" si="203"/>
        <v>0</v>
      </c>
    </row>
    <row r="3248" spans="1:6" x14ac:dyDescent="0.7">
      <c r="A3248" s="3">
        <v>42913</v>
      </c>
      <c r="B3248" s="2">
        <v>1618.63</v>
      </c>
      <c r="C3248" s="2">
        <f t="shared" si="200"/>
        <v>7.3400000000001455</v>
      </c>
      <c r="D3248" s="7">
        <f t="shared" si="201"/>
        <v>4.5346990973849149E-3</v>
      </c>
      <c r="E3248" s="2" t="b">
        <f t="shared" si="202"/>
        <v>0</v>
      </c>
      <c r="F3248" s="2" t="b">
        <f t="shared" si="203"/>
        <v>0</v>
      </c>
    </row>
    <row r="3249" spans="1:6" x14ac:dyDescent="0.7">
      <c r="A3249" s="3">
        <v>42914</v>
      </c>
      <c r="B3249" s="2">
        <v>1616.03</v>
      </c>
      <c r="C3249" s="2">
        <f t="shared" si="200"/>
        <v>-2.6000000000001364</v>
      </c>
      <c r="D3249" s="7">
        <f t="shared" si="201"/>
        <v>-1.6088810232484153E-3</v>
      </c>
      <c r="E3249" s="2" t="b">
        <f t="shared" si="202"/>
        <v>0</v>
      </c>
      <c r="F3249" s="2" t="b">
        <f t="shared" si="203"/>
        <v>0</v>
      </c>
    </row>
    <row r="3250" spans="1:6" x14ac:dyDescent="0.7">
      <c r="A3250" s="3">
        <v>42915</v>
      </c>
      <c r="B3250" s="2">
        <v>1626.37</v>
      </c>
      <c r="C3250" s="2">
        <f t="shared" si="200"/>
        <v>10.339999999999918</v>
      </c>
      <c r="D3250" s="7">
        <f t="shared" si="201"/>
        <v>6.3577168786929901E-3</v>
      </c>
      <c r="E3250" s="2" t="b">
        <f t="shared" si="202"/>
        <v>0</v>
      </c>
      <c r="F3250" s="2" t="b">
        <f t="shared" si="203"/>
        <v>0</v>
      </c>
    </row>
    <row r="3251" spans="1:6" x14ac:dyDescent="0.7">
      <c r="A3251" s="3">
        <v>42916</v>
      </c>
      <c r="B3251" s="2">
        <v>1611.08</v>
      </c>
      <c r="C3251" s="2">
        <f t="shared" si="200"/>
        <v>-15.289999999999964</v>
      </c>
      <c r="D3251" s="7">
        <f t="shared" si="201"/>
        <v>-9.4905280929562554E-3</v>
      </c>
      <c r="E3251" s="2" t="b">
        <f t="shared" si="202"/>
        <v>0</v>
      </c>
      <c r="F3251" s="2" t="b">
        <f t="shared" si="203"/>
        <v>0</v>
      </c>
    </row>
    <row r="3252" spans="1:6" x14ac:dyDescent="0.7">
      <c r="A3252" s="3">
        <v>42919</v>
      </c>
      <c r="B3252" s="2">
        <v>1613.65</v>
      </c>
      <c r="C3252" s="2">
        <f t="shared" si="200"/>
        <v>2.5700000000001637</v>
      </c>
      <c r="D3252" s="7">
        <f t="shared" si="201"/>
        <v>1.5926625972175897E-3</v>
      </c>
      <c r="E3252" s="2" t="b">
        <f t="shared" si="202"/>
        <v>0</v>
      </c>
      <c r="F3252" s="2" t="b">
        <f t="shared" si="203"/>
        <v>0</v>
      </c>
    </row>
    <row r="3253" spans="1:6" x14ac:dyDescent="0.7">
      <c r="A3253" s="3">
        <v>42920</v>
      </c>
      <c r="B3253" s="2">
        <v>1625.18</v>
      </c>
      <c r="C3253" s="2">
        <f t="shared" si="200"/>
        <v>11.529999999999973</v>
      </c>
      <c r="D3253" s="7">
        <f t="shared" si="201"/>
        <v>7.0945987521382073E-3</v>
      </c>
      <c r="E3253" s="2" t="b">
        <f t="shared" si="202"/>
        <v>0</v>
      </c>
      <c r="F3253" s="2" t="b">
        <f t="shared" si="203"/>
        <v>0</v>
      </c>
    </row>
    <row r="3254" spans="1:6" x14ac:dyDescent="0.7">
      <c r="A3254" s="3">
        <v>42921</v>
      </c>
      <c r="B3254" s="2">
        <v>1608.56</v>
      </c>
      <c r="C3254" s="2">
        <f t="shared" si="200"/>
        <v>-16.620000000000118</v>
      </c>
      <c r="D3254" s="7">
        <f t="shared" si="201"/>
        <v>-1.0332222609041701E-2</v>
      </c>
      <c r="E3254" s="2" t="b">
        <f t="shared" si="202"/>
        <v>0</v>
      </c>
      <c r="F3254" s="2" t="b">
        <f t="shared" si="203"/>
        <v>0</v>
      </c>
    </row>
    <row r="3255" spans="1:6" x14ac:dyDescent="0.7">
      <c r="A3255" s="3">
        <v>42922</v>
      </c>
      <c r="B3255" s="2">
        <v>1618.03</v>
      </c>
      <c r="C3255" s="2">
        <f t="shared" si="200"/>
        <v>9.4700000000000273</v>
      </c>
      <c r="D3255" s="7">
        <f t="shared" si="201"/>
        <v>5.8527963016755113E-3</v>
      </c>
      <c r="E3255" s="2" t="b">
        <f t="shared" si="202"/>
        <v>0</v>
      </c>
      <c r="F3255" s="2" t="b">
        <f t="shared" si="203"/>
        <v>0</v>
      </c>
    </row>
    <row r="3256" spans="1:6" x14ac:dyDescent="0.7">
      <c r="A3256" s="3">
        <v>42923</v>
      </c>
      <c r="B3256" s="2">
        <v>1604.22</v>
      </c>
      <c r="C3256" s="2">
        <f t="shared" si="200"/>
        <v>-13.809999999999945</v>
      </c>
      <c r="D3256" s="7">
        <f t="shared" si="201"/>
        <v>-8.6085449626609467E-3</v>
      </c>
      <c r="E3256" s="2" t="b">
        <f t="shared" si="202"/>
        <v>0</v>
      </c>
      <c r="F3256" s="2" t="b">
        <f t="shared" si="203"/>
        <v>0</v>
      </c>
    </row>
    <row r="3257" spans="1:6" x14ac:dyDescent="0.7">
      <c r="A3257" s="3">
        <v>42926</v>
      </c>
      <c r="B3257" s="2">
        <v>1617.38</v>
      </c>
      <c r="C3257" s="2">
        <f t="shared" si="200"/>
        <v>13.160000000000082</v>
      </c>
      <c r="D3257" s="7">
        <f t="shared" si="201"/>
        <v>8.1366160086065627E-3</v>
      </c>
      <c r="E3257" s="2" t="b">
        <f t="shared" si="202"/>
        <v>0</v>
      </c>
      <c r="F3257" s="2" t="b">
        <f t="shared" si="203"/>
        <v>0</v>
      </c>
    </row>
    <row r="3258" spans="1:6" x14ac:dyDescent="0.7">
      <c r="A3258" s="3">
        <v>42927</v>
      </c>
      <c r="B3258" s="2">
        <v>1616.04</v>
      </c>
      <c r="C3258" s="2">
        <f t="shared" si="200"/>
        <v>-1.3400000000001455</v>
      </c>
      <c r="D3258" s="7">
        <f t="shared" si="201"/>
        <v>-8.2918739635166557E-4</v>
      </c>
      <c r="E3258" s="2" t="b">
        <f t="shared" si="202"/>
        <v>0</v>
      </c>
      <c r="F3258" s="2" t="b">
        <f t="shared" si="203"/>
        <v>0</v>
      </c>
    </row>
    <row r="3259" spans="1:6" x14ac:dyDescent="0.7">
      <c r="A3259" s="3">
        <v>42928</v>
      </c>
      <c r="B3259" s="2">
        <v>1622.62</v>
      </c>
      <c r="C3259" s="2">
        <f t="shared" si="200"/>
        <v>6.5799999999999272</v>
      </c>
      <c r="D3259" s="7">
        <f t="shared" si="201"/>
        <v>4.0551700336492391E-3</v>
      </c>
      <c r="E3259" s="2" t="b">
        <f t="shared" si="202"/>
        <v>0</v>
      </c>
      <c r="F3259" s="2" t="b">
        <f t="shared" si="203"/>
        <v>0</v>
      </c>
    </row>
    <row r="3260" spans="1:6" x14ac:dyDescent="0.7">
      <c r="A3260" s="3">
        <v>42929</v>
      </c>
      <c r="B3260" s="2">
        <v>1625.43</v>
      </c>
      <c r="C3260" s="2">
        <f t="shared" si="200"/>
        <v>2.8100000000001728</v>
      </c>
      <c r="D3260" s="7">
        <f t="shared" si="201"/>
        <v>1.7287733092167443E-3</v>
      </c>
      <c r="E3260" s="2" t="b">
        <f t="shared" si="202"/>
        <v>0</v>
      </c>
      <c r="F3260" s="2" t="b">
        <f t="shared" si="203"/>
        <v>0</v>
      </c>
    </row>
    <row r="3261" spans="1:6" x14ac:dyDescent="0.7">
      <c r="A3261" s="3">
        <v>42930</v>
      </c>
      <c r="B3261" s="2">
        <v>1623.79</v>
      </c>
      <c r="C3261" s="2">
        <f t="shared" si="200"/>
        <v>-1.6400000000001</v>
      </c>
      <c r="D3261" s="7">
        <f t="shared" si="201"/>
        <v>-1.0099828179752925E-3</v>
      </c>
      <c r="E3261" s="2" t="b">
        <f t="shared" si="202"/>
        <v>0</v>
      </c>
      <c r="F3261" s="2" t="b">
        <f t="shared" si="203"/>
        <v>0</v>
      </c>
    </row>
    <row r="3262" spans="1:6" x14ac:dyDescent="0.7">
      <c r="A3262" s="3">
        <v>42934</v>
      </c>
      <c r="B3262" s="2">
        <v>1621.21</v>
      </c>
      <c r="C3262" s="2">
        <f t="shared" si="200"/>
        <v>-2.5799999999999272</v>
      </c>
      <c r="D3262" s="7">
        <f t="shared" si="201"/>
        <v>-1.591403951369611E-3</v>
      </c>
      <c r="E3262" s="2" t="b">
        <f t="shared" si="202"/>
        <v>0</v>
      </c>
      <c r="F3262" s="2" t="b">
        <f t="shared" si="203"/>
        <v>0</v>
      </c>
    </row>
    <row r="3263" spans="1:6" x14ac:dyDescent="0.7">
      <c r="A3263" s="3">
        <v>42935</v>
      </c>
      <c r="B3263" s="2">
        <v>1616.85</v>
      </c>
      <c r="C3263" s="2">
        <f t="shared" si="200"/>
        <v>-4.3600000000001273</v>
      </c>
      <c r="D3263" s="7">
        <f t="shared" si="201"/>
        <v>-2.6966014163343089E-3</v>
      </c>
      <c r="E3263" s="2" t="b">
        <f t="shared" si="202"/>
        <v>0</v>
      </c>
      <c r="F3263" s="2" t="b">
        <f t="shared" si="203"/>
        <v>0</v>
      </c>
    </row>
    <row r="3264" spans="1:6" x14ac:dyDescent="0.7">
      <c r="A3264" s="3">
        <v>42936</v>
      </c>
      <c r="B3264" s="2">
        <v>1623.9</v>
      </c>
      <c r="C3264" s="2">
        <f t="shared" si="200"/>
        <v>7.0500000000001819</v>
      </c>
      <c r="D3264" s="7">
        <f t="shared" si="201"/>
        <v>4.3414003325329036E-3</v>
      </c>
      <c r="E3264" s="2" t="b">
        <f t="shared" si="202"/>
        <v>0</v>
      </c>
      <c r="F3264" s="2" t="b">
        <f t="shared" si="203"/>
        <v>0</v>
      </c>
    </row>
    <row r="3265" spans="1:6" x14ac:dyDescent="0.7">
      <c r="A3265" s="3">
        <v>42937</v>
      </c>
      <c r="B3265" s="2">
        <v>1629.35</v>
      </c>
      <c r="C3265" s="2">
        <f t="shared" si="200"/>
        <v>5.4499999999998181</v>
      </c>
      <c r="D3265" s="7">
        <f t="shared" si="201"/>
        <v>3.3448921349003092E-3</v>
      </c>
      <c r="E3265" s="2" t="b">
        <f t="shared" si="202"/>
        <v>0</v>
      </c>
      <c r="F3265" s="2" t="b">
        <f t="shared" si="203"/>
        <v>0</v>
      </c>
    </row>
    <row r="3266" spans="1:6" x14ac:dyDescent="0.7">
      <c r="A3266" s="3">
        <v>42940</v>
      </c>
      <c r="B3266" s="2">
        <v>1619.23</v>
      </c>
      <c r="C3266" s="2">
        <f t="shared" si="200"/>
        <v>-10.119999999999891</v>
      </c>
      <c r="D3266" s="7">
        <f t="shared" si="201"/>
        <v>-6.2498842042204572E-3</v>
      </c>
      <c r="E3266" s="2" t="b">
        <f t="shared" si="202"/>
        <v>0</v>
      </c>
      <c r="F3266" s="2" t="b">
        <f t="shared" si="203"/>
        <v>0</v>
      </c>
    </row>
    <row r="3267" spans="1:6" x14ac:dyDescent="0.7">
      <c r="A3267" s="3">
        <v>42941</v>
      </c>
      <c r="B3267" s="2">
        <v>1621.42</v>
      </c>
      <c r="C3267" s="2">
        <f t="shared" si="200"/>
        <v>2.1900000000000546</v>
      </c>
      <c r="D3267" s="7">
        <f t="shared" si="201"/>
        <v>1.3506679330463757E-3</v>
      </c>
      <c r="E3267" s="2" t="b">
        <f t="shared" si="202"/>
        <v>0</v>
      </c>
      <c r="F3267" s="2" t="b">
        <f t="shared" si="203"/>
        <v>0</v>
      </c>
    </row>
    <row r="3268" spans="1:6" x14ac:dyDescent="0.7">
      <c r="A3268" s="3">
        <v>42942</v>
      </c>
      <c r="B3268" s="2">
        <v>1628.2</v>
      </c>
      <c r="C3268" s="2">
        <f t="shared" ref="C3268:C3331" si="204">B3268-B3267</f>
        <v>6.7799999999999727</v>
      </c>
      <c r="D3268" s="7">
        <f t="shared" ref="D3268:D3331" si="205">C3268/B3268</f>
        <v>4.1641076034884981E-3</v>
      </c>
      <c r="E3268" s="2" t="b">
        <f t="shared" ref="E3268:E3331" si="206">D3268&lt;-0.07</f>
        <v>0</v>
      </c>
      <c r="F3268" s="2" t="b">
        <f t="shared" ref="F3268:F3331" si="207">D3268&gt;0.04</f>
        <v>0</v>
      </c>
    </row>
    <row r="3269" spans="1:6" x14ac:dyDescent="0.7">
      <c r="A3269" s="3">
        <v>42943</v>
      </c>
      <c r="B3269" s="2">
        <v>1620.39</v>
      </c>
      <c r="C3269" s="2">
        <f t="shared" si="204"/>
        <v>-7.8099999999999454</v>
      </c>
      <c r="D3269" s="7">
        <f t="shared" si="205"/>
        <v>-4.8198273255203655E-3</v>
      </c>
      <c r="E3269" s="2" t="b">
        <f t="shared" si="206"/>
        <v>0</v>
      </c>
      <c r="F3269" s="2" t="b">
        <f t="shared" si="207"/>
        <v>0</v>
      </c>
    </row>
    <row r="3270" spans="1:6" x14ac:dyDescent="0.7">
      <c r="A3270" s="3">
        <v>42944</v>
      </c>
      <c r="B3270" s="2">
        <v>1624.22</v>
      </c>
      <c r="C3270" s="2">
        <f t="shared" si="204"/>
        <v>3.8299999999999272</v>
      </c>
      <c r="D3270" s="7">
        <f t="shared" si="205"/>
        <v>2.3580549432958139E-3</v>
      </c>
      <c r="E3270" s="2" t="b">
        <f t="shared" si="206"/>
        <v>0</v>
      </c>
      <c r="F3270" s="2" t="b">
        <f t="shared" si="207"/>
        <v>0</v>
      </c>
    </row>
    <row r="3271" spans="1:6" x14ac:dyDescent="0.7">
      <c r="A3271" s="3">
        <v>42947</v>
      </c>
      <c r="B3271" s="2">
        <v>1618.99</v>
      </c>
      <c r="C3271" s="2">
        <f t="shared" si="204"/>
        <v>-5.2300000000000182</v>
      </c>
      <c r="D3271" s="7">
        <f t="shared" si="205"/>
        <v>-3.230409082205584E-3</v>
      </c>
      <c r="E3271" s="2" t="b">
        <f t="shared" si="206"/>
        <v>0</v>
      </c>
      <c r="F3271" s="2" t="b">
        <f t="shared" si="207"/>
        <v>0</v>
      </c>
    </row>
    <row r="3272" spans="1:6" x14ac:dyDescent="0.7">
      <c r="A3272" s="3">
        <v>42948</v>
      </c>
      <c r="B3272" s="2">
        <v>1619.13</v>
      </c>
      <c r="C3272" s="2">
        <f t="shared" si="204"/>
        <v>0.14000000000010004</v>
      </c>
      <c r="D3272" s="7">
        <f t="shared" si="205"/>
        <v>8.6466188632228444E-5</v>
      </c>
      <c r="E3272" s="2" t="b">
        <f t="shared" si="206"/>
        <v>0</v>
      </c>
      <c r="F3272" s="2" t="b">
        <f t="shared" si="207"/>
        <v>0</v>
      </c>
    </row>
    <row r="3273" spans="1:6" x14ac:dyDescent="0.7">
      <c r="A3273" s="3">
        <v>42949</v>
      </c>
      <c r="B3273" s="2">
        <v>1635</v>
      </c>
      <c r="C3273" s="2">
        <f t="shared" si="204"/>
        <v>15.869999999999891</v>
      </c>
      <c r="D3273" s="7">
        <f t="shared" si="205"/>
        <v>9.7064220183485563E-3</v>
      </c>
      <c r="E3273" s="2" t="b">
        <f t="shared" si="206"/>
        <v>0</v>
      </c>
      <c r="F3273" s="2" t="b">
        <f t="shared" si="207"/>
        <v>0</v>
      </c>
    </row>
    <row r="3274" spans="1:6" x14ac:dyDescent="0.7">
      <c r="A3274" s="3">
        <v>42950</v>
      </c>
      <c r="B3274" s="2">
        <v>1634.03</v>
      </c>
      <c r="C3274" s="2">
        <f t="shared" si="204"/>
        <v>-0.97000000000002728</v>
      </c>
      <c r="D3274" s="7">
        <f t="shared" si="205"/>
        <v>-5.9362435206209633E-4</v>
      </c>
      <c r="E3274" s="2" t="b">
        <f t="shared" si="206"/>
        <v>0</v>
      </c>
      <c r="F3274" s="2" t="b">
        <f t="shared" si="207"/>
        <v>0</v>
      </c>
    </row>
    <row r="3275" spans="1:6" x14ac:dyDescent="0.7">
      <c r="A3275" s="3">
        <v>42951</v>
      </c>
      <c r="B3275" s="2">
        <v>1628.96</v>
      </c>
      <c r="C3275" s="2">
        <f t="shared" si="204"/>
        <v>-5.0699999999999363</v>
      </c>
      <c r="D3275" s="7">
        <f t="shared" si="205"/>
        <v>-3.112415283370946E-3</v>
      </c>
      <c r="E3275" s="2" t="b">
        <f t="shared" si="206"/>
        <v>0</v>
      </c>
      <c r="F3275" s="2" t="b">
        <f t="shared" si="207"/>
        <v>0</v>
      </c>
    </row>
    <row r="3276" spans="1:6" x14ac:dyDescent="0.7">
      <c r="A3276" s="3">
        <v>42954</v>
      </c>
      <c r="B3276" s="2">
        <v>1640.47</v>
      </c>
      <c r="C3276" s="2">
        <f t="shared" si="204"/>
        <v>11.509999999999991</v>
      </c>
      <c r="D3276" s="7">
        <f t="shared" si="205"/>
        <v>7.0162819192060759E-3</v>
      </c>
      <c r="E3276" s="2" t="b">
        <f t="shared" si="206"/>
        <v>0</v>
      </c>
      <c r="F3276" s="2" t="b">
        <f t="shared" si="207"/>
        <v>0</v>
      </c>
    </row>
    <row r="3277" spans="1:6" x14ac:dyDescent="0.7">
      <c r="A3277" s="3">
        <v>42955</v>
      </c>
      <c r="B3277" s="2">
        <v>1640.56</v>
      </c>
      <c r="C3277" s="2">
        <f t="shared" si="204"/>
        <v>8.9999999999918145E-2</v>
      </c>
      <c r="D3277" s="7">
        <f t="shared" si="205"/>
        <v>5.4859316330959031E-5</v>
      </c>
      <c r="E3277" s="2" t="b">
        <f t="shared" si="206"/>
        <v>0</v>
      </c>
      <c r="F3277" s="2" t="b">
        <f t="shared" si="207"/>
        <v>0</v>
      </c>
    </row>
    <row r="3278" spans="1:6" x14ac:dyDescent="0.7">
      <c r="A3278" s="3">
        <v>42956</v>
      </c>
      <c r="B3278" s="2">
        <v>1630.15</v>
      </c>
      <c r="C3278" s="2">
        <f t="shared" si="204"/>
        <v>-10.409999999999854</v>
      </c>
      <c r="D3278" s="7">
        <f t="shared" si="205"/>
        <v>-6.3859154065575895E-3</v>
      </c>
      <c r="E3278" s="2" t="b">
        <f t="shared" si="206"/>
        <v>0</v>
      </c>
      <c r="F3278" s="2" t="b">
        <f t="shared" si="207"/>
        <v>0</v>
      </c>
    </row>
    <row r="3279" spans="1:6" x14ac:dyDescent="0.7">
      <c r="A3279" s="3">
        <v>42957</v>
      </c>
      <c r="B3279" s="2">
        <v>1619.64</v>
      </c>
      <c r="C3279" s="2">
        <f t="shared" si="204"/>
        <v>-10.509999999999991</v>
      </c>
      <c r="D3279" s="7">
        <f t="shared" si="205"/>
        <v>-6.4890963423970697E-3</v>
      </c>
      <c r="E3279" s="2" t="b">
        <f t="shared" si="206"/>
        <v>0</v>
      </c>
      <c r="F3279" s="2" t="b">
        <f t="shared" si="207"/>
        <v>0</v>
      </c>
    </row>
    <row r="3280" spans="1:6" x14ac:dyDescent="0.7">
      <c r="A3280" s="3">
        <v>42961</v>
      </c>
      <c r="B3280" s="2">
        <v>1602.18</v>
      </c>
      <c r="C3280" s="2">
        <f t="shared" si="204"/>
        <v>-17.460000000000036</v>
      </c>
      <c r="D3280" s="7">
        <f t="shared" si="205"/>
        <v>-1.0897651949219211E-2</v>
      </c>
      <c r="E3280" s="2" t="b">
        <f t="shared" si="206"/>
        <v>0</v>
      </c>
      <c r="F3280" s="2" t="b">
        <f t="shared" si="207"/>
        <v>0</v>
      </c>
    </row>
    <row r="3281" spans="1:6" x14ac:dyDescent="0.7">
      <c r="A3281" s="3">
        <v>42962</v>
      </c>
      <c r="B3281" s="2">
        <v>1611.94</v>
      </c>
      <c r="C3281" s="2">
        <f t="shared" si="204"/>
        <v>9.7599999999999909</v>
      </c>
      <c r="D3281" s="7">
        <f t="shared" si="205"/>
        <v>6.0548159360770196E-3</v>
      </c>
      <c r="E3281" s="2" t="b">
        <f t="shared" si="206"/>
        <v>0</v>
      </c>
      <c r="F3281" s="2" t="b">
        <f t="shared" si="207"/>
        <v>0</v>
      </c>
    </row>
    <row r="3282" spans="1:6" x14ac:dyDescent="0.7">
      <c r="A3282" s="3">
        <v>42963</v>
      </c>
      <c r="B3282" s="2">
        <v>1616.03</v>
      </c>
      <c r="C3282" s="2">
        <f t="shared" si="204"/>
        <v>4.0899999999999181</v>
      </c>
      <c r="D3282" s="7">
        <f t="shared" si="205"/>
        <v>2.5308936096482852E-3</v>
      </c>
      <c r="E3282" s="2" t="b">
        <f t="shared" si="206"/>
        <v>0</v>
      </c>
      <c r="F3282" s="2" t="b">
        <f t="shared" si="207"/>
        <v>0</v>
      </c>
    </row>
    <row r="3283" spans="1:6" x14ac:dyDescent="0.7">
      <c r="A3283" s="3">
        <v>42964</v>
      </c>
      <c r="B3283" s="2">
        <v>1614.62</v>
      </c>
      <c r="C3283" s="2">
        <f t="shared" si="204"/>
        <v>-1.4100000000000819</v>
      </c>
      <c r="D3283" s="7">
        <f t="shared" si="205"/>
        <v>-8.7327049088954797E-4</v>
      </c>
      <c r="E3283" s="2" t="b">
        <f t="shared" si="206"/>
        <v>0</v>
      </c>
      <c r="F3283" s="2" t="b">
        <f t="shared" si="207"/>
        <v>0</v>
      </c>
    </row>
    <row r="3284" spans="1:6" x14ac:dyDescent="0.7">
      <c r="A3284" s="3">
        <v>42965</v>
      </c>
      <c r="B3284" s="2">
        <v>1595.85</v>
      </c>
      <c r="C3284" s="2">
        <f t="shared" si="204"/>
        <v>-18.769999999999982</v>
      </c>
      <c r="D3284" s="7">
        <f t="shared" si="205"/>
        <v>-1.1761757057367535E-2</v>
      </c>
      <c r="E3284" s="2" t="b">
        <f t="shared" si="206"/>
        <v>0</v>
      </c>
      <c r="F3284" s="2" t="b">
        <f t="shared" si="207"/>
        <v>0</v>
      </c>
    </row>
    <row r="3285" spans="1:6" x14ac:dyDescent="0.7">
      <c r="A3285" s="3">
        <v>42968</v>
      </c>
      <c r="B3285" s="2">
        <v>1601.02</v>
      </c>
      <c r="C3285" s="2">
        <f t="shared" si="204"/>
        <v>5.1700000000000728</v>
      </c>
      <c r="D3285" s="7">
        <f t="shared" si="205"/>
        <v>3.2291913904886091E-3</v>
      </c>
      <c r="E3285" s="2" t="b">
        <f t="shared" si="206"/>
        <v>0</v>
      </c>
      <c r="F3285" s="2" t="b">
        <f t="shared" si="207"/>
        <v>0</v>
      </c>
    </row>
    <row r="3286" spans="1:6" x14ac:dyDescent="0.7">
      <c r="A3286" s="3">
        <v>42969</v>
      </c>
      <c r="B3286" s="2">
        <v>1594.34</v>
      </c>
      <c r="C3286" s="2">
        <f t="shared" si="204"/>
        <v>-6.6800000000000637</v>
      </c>
      <c r="D3286" s="7">
        <f t="shared" si="205"/>
        <v>-4.1898214935334145E-3</v>
      </c>
      <c r="E3286" s="2" t="b">
        <f t="shared" si="206"/>
        <v>0</v>
      </c>
      <c r="F3286" s="2" t="b">
        <f t="shared" si="207"/>
        <v>0</v>
      </c>
    </row>
    <row r="3287" spans="1:6" x14ac:dyDescent="0.7">
      <c r="A3287" s="3">
        <v>42970</v>
      </c>
      <c r="B3287" s="2">
        <v>1610.79</v>
      </c>
      <c r="C3287" s="2">
        <f t="shared" si="204"/>
        <v>16.450000000000045</v>
      </c>
      <c r="D3287" s="7">
        <f t="shared" si="205"/>
        <v>1.0212380260617489E-2</v>
      </c>
      <c r="E3287" s="2" t="b">
        <f t="shared" si="206"/>
        <v>0</v>
      </c>
      <c r="F3287" s="2" t="b">
        <f t="shared" si="207"/>
        <v>0</v>
      </c>
    </row>
    <row r="3288" spans="1:6" x14ac:dyDescent="0.7">
      <c r="A3288" s="3">
        <v>42971</v>
      </c>
      <c r="B3288" s="2">
        <v>1595.89</v>
      </c>
      <c r="C3288" s="2">
        <f t="shared" si="204"/>
        <v>-14.899999999999864</v>
      </c>
      <c r="D3288" s="7">
        <f t="shared" si="205"/>
        <v>-9.3364830909397657E-3</v>
      </c>
      <c r="E3288" s="2" t="b">
        <f t="shared" si="206"/>
        <v>0</v>
      </c>
      <c r="F3288" s="2" t="b">
        <f t="shared" si="207"/>
        <v>0</v>
      </c>
    </row>
    <row r="3289" spans="1:6" x14ac:dyDescent="0.7">
      <c r="A3289" s="3">
        <v>42972</v>
      </c>
      <c r="B3289" s="2">
        <v>1596.04</v>
      </c>
      <c r="C3289" s="2">
        <f t="shared" si="204"/>
        <v>0.14999999999986358</v>
      </c>
      <c r="D3289" s="7">
        <f t="shared" si="205"/>
        <v>9.3982606952121235E-5</v>
      </c>
      <c r="E3289" s="2" t="b">
        <f t="shared" si="206"/>
        <v>0</v>
      </c>
      <c r="F3289" s="2" t="b">
        <f t="shared" si="207"/>
        <v>0</v>
      </c>
    </row>
    <row r="3290" spans="1:6" x14ac:dyDescent="0.7">
      <c r="A3290" s="3">
        <v>42975</v>
      </c>
      <c r="B3290" s="2">
        <v>1600.7</v>
      </c>
      <c r="C3290" s="2">
        <f t="shared" si="204"/>
        <v>4.6600000000000819</v>
      </c>
      <c r="D3290" s="7">
        <f t="shared" si="205"/>
        <v>2.9112263384769672E-3</v>
      </c>
      <c r="E3290" s="2" t="b">
        <f t="shared" si="206"/>
        <v>0</v>
      </c>
      <c r="F3290" s="2" t="b">
        <f t="shared" si="207"/>
        <v>0</v>
      </c>
    </row>
    <row r="3291" spans="1:6" x14ac:dyDescent="0.7">
      <c r="A3291" s="3">
        <v>42976</v>
      </c>
      <c r="B3291" s="2">
        <v>1589.29</v>
      </c>
      <c r="C3291" s="2">
        <f t="shared" si="204"/>
        <v>-11.410000000000082</v>
      </c>
      <c r="D3291" s="7">
        <f t="shared" si="205"/>
        <v>-7.1793064827690867E-3</v>
      </c>
      <c r="E3291" s="2" t="b">
        <f t="shared" si="206"/>
        <v>0</v>
      </c>
      <c r="F3291" s="2" t="b">
        <f t="shared" si="207"/>
        <v>0</v>
      </c>
    </row>
    <row r="3292" spans="1:6" x14ac:dyDescent="0.7">
      <c r="A3292" s="3">
        <v>42977</v>
      </c>
      <c r="B3292" s="2">
        <v>1606.15</v>
      </c>
      <c r="C3292" s="2">
        <f t="shared" si="204"/>
        <v>16.860000000000127</v>
      </c>
      <c r="D3292" s="7">
        <f t="shared" si="205"/>
        <v>1.0497151573638905E-2</v>
      </c>
      <c r="E3292" s="2" t="b">
        <f t="shared" si="206"/>
        <v>0</v>
      </c>
      <c r="F3292" s="2" t="b">
        <f t="shared" si="207"/>
        <v>0</v>
      </c>
    </row>
    <row r="3293" spans="1:6" x14ac:dyDescent="0.7">
      <c r="A3293" s="3">
        <v>42978</v>
      </c>
      <c r="B3293" s="2">
        <v>1614.63</v>
      </c>
      <c r="C3293" s="2">
        <f t="shared" si="204"/>
        <v>8.4800000000000182</v>
      </c>
      <c r="D3293" s="7">
        <f t="shared" si="205"/>
        <v>5.251977233174175E-3</v>
      </c>
      <c r="E3293" s="2" t="b">
        <f t="shared" si="206"/>
        <v>0</v>
      </c>
      <c r="F3293" s="2" t="b">
        <f t="shared" si="207"/>
        <v>0</v>
      </c>
    </row>
    <row r="3294" spans="1:6" x14ac:dyDescent="0.7">
      <c r="A3294" s="3">
        <v>42979</v>
      </c>
      <c r="B3294" s="2">
        <v>1624.37</v>
      </c>
      <c r="C3294" s="2">
        <f t="shared" si="204"/>
        <v>9.7399999999997817</v>
      </c>
      <c r="D3294" s="7">
        <f t="shared" si="205"/>
        <v>5.9961708231497639E-3</v>
      </c>
      <c r="E3294" s="2" t="b">
        <f t="shared" si="206"/>
        <v>0</v>
      </c>
      <c r="F3294" s="2" t="b">
        <f t="shared" si="207"/>
        <v>0</v>
      </c>
    </row>
    <row r="3295" spans="1:6" x14ac:dyDescent="0.7">
      <c r="A3295" s="3">
        <v>42982</v>
      </c>
      <c r="B3295" s="2">
        <v>1613.59</v>
      </c>
      <c r="C3295" s="2">
        <f t="shared" si="204"/>
        <v>-10.779999999999973</v>
      </c>
      <c r="D3295" s="7">
        <f t="shared" si="205"/>
        <v>-6.6807553343786047E-3</v>
      </c>
      <c r="E3295" s="2" t="b">
        <f t="shared" si="206"/>
        <v>0</v>
      </c>
      <c r="F3295" s="2" t="b">
        <f t="shared" si="207"/>
        <v>0</v>
      </c>
    </row>
    <row r="3296" spans="1:6" x14ac:dyDescent="0.7">
      <c r="A3296" s="3">
        <v>42983</v>
      </c>
      <c r="B3296" s="2">
        <v>1605.11</v>
      </c>
      <c r="C3296" s="2">
        <f t="shared" si="204"/>
        <v>-8.4800000000000182</v>
      </c>
      <c r="D3296" s="7">
        <f t="shared" si="205"/>
        <v>-5.2831270131019174E-3</v>
      </c>
      <c r="E3296" s="2" t="b">
        <f t="shared" si="206"/>
        <v>0</v>
      </c>
      <c r="F3296" s="2" t="b">
        <f t="shared" si="207"/>
        <v>0</v>
      </c>
    </row>
    <row r="3297" spans="1:6" x14ac:dyDescent="0.7">
      <c r="A3297" s="3">
        <v>42984</v>
      </c>
      <c r="B3297" s="2">
        <v>1580.77</v>
      </c>
      <c r="C3297" s="2">
        <f t="shared" si="204"/>
        <v>-24.339999999999918</v>
      </c>
      <c r="D3297" s="7">
        <f t="shared" si="205"/>
        <v>-1.5397559417245974E-2</v>
      </c>
      <c r="E3297" s="2" t="b">
        <f t="shared" si="206"/>
        <v>0</v>
      </c>
      <c r="F3297" s="2" t="b">
        <f t="shared" si="207"/>
        <v>0</v>
      </c>
    </row>
    <row r="3298" spans="1:6" x14ac:dyDescent="0.7">
      <c r="A3298" s="3">
        <v>42985</v>
      </c>
      <c r="B3298" s="2">
        <v>1598.59</v>
      </c>
      <c r="C3298" s="2">
        <f t="shared" si="204"/>
        <v>17.819999999999936</v>
      </c>
      <c r="D3298" s="7">
        <f t="shared" si="205"/>
        <v>1.114732357890387E-2</v>
      </c>
      <c r="E3298" s="2" t="b">
        <f t="shared" si="206"/>
        <v>0</v>
      </c>
      <c r="F3298" s="2" t="b">
        <f t="shared" si="207"/>
        <v>0</v>
      </c>
    </row>
    <row r="3299" spans="1:6" x14ac:dyDescent="0.7">
      <c r="A3299" s="3">
        <v>42986</v>
      </c>
      <c r="B3299" s="2">
        <v>1593.61</v>
      </c>
      <c r="C3299" s="2">
        <f t="shared" si="204"/>
        <v>-4.9800000000000182</v>
      </c>
      <c r="D3299" s="7">
        <f t="shared" si="205"/>
        <v>-3.1249803904343084E-3</v>
      </c>
      <c r="E3299" s="2" t="b">
        <f t="shared" si="206"/>
        <v>0</v>
      </c>
      <c r="F3299" s="2" t="b">
        <f t="shared" si="207"/>
        <v>0</v>
      </c>
    </row>
    <row r="3300" spans="1:6" x14ac:dyDescent="0.7">
      <c r="A3300" s="3">
        <v>42989</v>
      </c>
      <c r="B3300" s="2">
        <v>1607.69</v>
      </c>
      <c r="C3300" s="2">
        <f t="shared" si="204"/>
        <v>14.080000000000155</v>
      </c>
      <c r="D3300" s="7">
        <f t="shared" si="205"/>
        <v>8.7579073080010159E-3</v>
      </c>
      <c r="E3300" s="2" t="b">
        <f t="shared" si="206"/>
        <v>0</v>
      </c>
      <c r="F3300" s="2" t="b">
        <f t="shared" si="207"/>
        <v>0</v>
      </c>
    </row>
    <row r="3301" spans="1:6" x14ac:dyDescent="0.7">
      <c r="A3301" s="3">
        <v>42990</v>
      </c>
      <c r="B3301" s="2">
        <v>1626.87</v>
      </c>
      <c r="C3301" s="2">
        <f t="shared" si="204"/>
        <v>19.179999999999836</v>
      </c>
      <c r="D3301" s="7">
        <f t="shared" si="205"/>
        <v>1.1789509917817549E-2</v>
      </c>
      <c r="E3301" s="2" t="b">
        <f t="shared" si="206"/>
        <v>0</v>
      </c>
      <c r="F3301" s="2" t="b">
        <f t="shared" si="207"/>
        <v>0</v>
      </c>
    </row>
    <row r="3302" spans="1:6" x14ac:dyDescent="0.7">
      <c r="A3302" s="3">
        <v>42991</v>
      </c>
      <c r="B3302" s="2">
        <v>1636.23</v>
      </c>
      <c r="C3302" s="2">
        <f t="shared" si="204"/>
        <v>9.3600000000001273</v>
      </c>
      <c r="D3302" s="7">
        <f t="shared" si="205"/>
        <v>5.7204671714857491E-3</v>
      </c>
      <c r="E3302" s="2" t="b">
        <f t="shared" si="206"/>
        <v>0</v>
      </c>
      <c r="F3302" s="2" t="b">
        <f t="shared" si="207"/>
        <v>0</v>
      </c>
    </row>
    <row r="3303" spans="1:6" x14ac:dyDescent="0.7">
      <c r="A3303" s="3">
        <v>42992</v>
      </c>
      <c r="B3303" s="2">
        <v>1637.54</v>
      </c>
      <c r="C3303" s="2">
        <f t="shared" si="204"/>
        <v>1.3099999999999454</v>
      </c>
      <c r="D3303" s="7">
        <f t="shared" si="205"/>
        <v>7.9998045849258368E-4</v>
      </c>
      <c r="E3303" s="2" t="b">
        <f t="shared" si="206"/>
        <v>0</v>
      </c>
      <c r="F3303" s="2" t="b">
        <f t="shared" si="207"/>
        <v>0</v>
      </c>
    </row>
    <row r="3304" spans="1:6" x14ac:dyDescent="0.7">
      <c r="A3304" s="3">
        <v>42993</v>
      </c>
      <c r="B3304" s="2">
        <v>1629.12</v>
      </c>
      <c r="C3304" s="2">
        <f t="shared" si="204"/>
        <v>-8.4200000000000728</v>
      </c>
      <c r="D3304" s="7">
        <f t="shared" si="205"/>
        <v>-5.1684344922412551E-3</v>
      </c>
      <c r="E3304" s="2" t="b">
        <f t="shared" si="206"/>
        <v>0</v>
      </c>
      <c r="F3304" s="2" t="b">
        <f t="shared" si="207"/>
        <v>0</v>
      </c>
    </row>
    <row r="3305" spans="1:6" x14ac:dyDescent="0.7">
      <c r="A3305" s="3">
        <v>42997</v>
      </c>
      <c r="B3305" s="2">
        <v>1655.89</v>
      </c>
      <c r="C3305" s="2">
        <f t="shared" si="204"/>
        <v>26.770000000000209</v>
      </c>
      <c r="D3305" s="7">
        <f t="shared" si="205"/>
        <v>1.6166532801091985E-2</v>
      </c>
      <c r="E3305" s="2" t="b">
        <f t="shared" si="206"/>
        <v>0</v>
      </c>
      <c r="F3305" s="2" t="b">
        <f t="shared" si="207"/>
        <v>0</v>
      </c>
    </row>
    <row r="3306" spans="1:6" x14ac:dyDescent="0.7">
      <c r="A3306" s="3">
        <v>42998</v>
      </c>
      <c r="B3306" s="2">
        <v>1665.84</v>
      </c>
      <c r="C3306" s="2">
        <f t="shared" si="204"/>
        <v>9.9499999999998181</v>
      </c>
      <c r="D3306" s="7">
        <f t="shared" si="205"/>
        <v>5.9729625894442556E-3</v>
      </c>
      <c r="E3306" s="2" t="b">
        <f t="shared" si="206"/>
        <v>0</v>
      </c>
      <c r="F3306" s="2" t="b">
        <f t="shared" si="207"/>
        <v>0</v>
      </c>
    </row>
    <row r="3307" spans="1:6" x14ac:dyDescent="0.7">
      <c r="A3307" s="3">
        <v>42999</v>
      </c>
      <c r="B3307" s="2">
        <v>1678.15</v>
      </c>
      <c r="C3307" s="2">
        <f t="shared" si="204"/>
        <v>12.310000000000173</v>
      </c>
      <c r="D3307" s="7">
        <f t="shared" si="205"/>
        <v>7.3354586896285622E-3</v>
      </c>
      <c r="E3307" s="2" t="b">
        <f t="shared" si="206"/>
        <v>0</v>
      </c>
      <c r="F3307" s="2" t="b">
        <f t="shared" si="207"/>
        <v>0</v>
      </c>
    </row>
    <row r="3308" spans="1:6" x14ac:dyDescent="0.7">
      <c r="A3308" s="3">
        <v>43000</v>
      </c>
      <c r="B3308" s="2">
        <v>1672.61</v>
      </c>
      <c r="C3308" s="2">
        <f t="shared" si="204"/>
        <v>-5.540000000000191</v>
      </c>
      <c r="D3308" s="7">
        <f t="shared" si="205"/>
        <v>-3.3121887349712074E-3</v>
      </c>
      <c r="E3308" s="2" t="b">
        <f t="shared" si="206"/>
        <v>0</v>
      </c>
      <c r="F3308" s="2" t="b">
        <f t="shared" si="207"/>
        <v>0</v>
      </c>
    </row>
    <row r="3309" spans="1:6" x14ac:dyDescent="0.7">
      <c r="A3309" s="3">
        <v>43003</v>
      </c>
      <c r="B3309" s="2">
        <v>1674.33</v>
      </c>
      <c r="C3309" s="2">
        <f t="shared" si="204"/>
        <v>1.7200000000000273</v>
      </c>
      <c r="D3309" s="7">
        <f t="shared" si="205"/>
        <v>1.0272765822747173E-3</v>
      </c>
      <c r="E3309" s="2" t="b">
        <f t="shared" si="206"/>
        <v>0</v>
      </c>
      <c r="F3309" s="2" t="b">
        <f t="shared" si="207"/>
        <v>0</v>
      </c>
    </row>
    <row r="3310" spans="1:6" x14ac:dyDescent="0.7">
      <c r="A3310" s="3">
        <v>43004</v>
      </c>
      <c r="B3310" s="2">
        <v>1670.07</v>
      </c>
      <c r="C3310" s="2">
        <f t="shared" si="204"/>
        <v>-4.2599999999999909</v>
      </c>
      <c r="D3310" s="7">
        <f t="shared" si="205"/>
        <v>-2.550791284197663E-3</v>
      </c>
      <c r="E3310" s="2" t="b">
        <f t="shared" si="206"/>
        <v>0</v>
      </c>
      <c r="F3310" s="2" t="b">
        <f t="shared" si="207"/>
        <v>0</v>
      </c>
    </row>
    <row r="3311" spans="1:6" x14ac:dyDescent="0.7">
      <c r="A3311" s="3">
        <v>43005</v>
      </c>
      <c r="B3311" s="2">
        <v>1664.35</v>
      </c>
      <c r="C3311" s="2">
        <f t="shared" si="204"/>
        <v>-5.7200000000000273</v>
      </c>
      <c r="D3311" s="7">
        <f t="shared" si="205"/>
        <v>-3.4367771201970904E-3</v>
      </c>
      <c r="E3311" s="2" t="b">
        <f t="shared" si="206"/>
        <v>0</v>
      </c>
      <c r="F3311" s="2" t="b">
        <f t="shared" si="207"/>
        <v>0</v>
      </c>
    </row>
    <row r="3312" spans="1:6" x14ac:dyDescent="0.7">
      <c r="A3312" s="3">
        <v>43006</v>
      </c>
      <c r="B3312" s="2">
        <v>1675.27</v>
      </c>
      <c r="C3312" s="2">
        <f t="shared" si="204"/>
        <v>10.920000000000073</v>
      </c>
      <c r="D3312" s="7">
        <f t="shared" si="205"/>
        <v>6.518352265604991E-3</v>
      </c>
      <c r="E3312" s="2" t="b">
        <f t="shared" si="206"/>
        <v>0</v>
      </c>
      <c r="F3312" s="2" t="b">
        <f t="shared" si="207"/>
        <v>0</v>
      </c>
    </row>
    <row r="3313" spans="1:6" x14ac:dyDescent="0.7">
      <c r="A3313" s="3">
        <v>43007</v>
      </c>
      <c r="B3313" s="2">
        <v>1672.31</v>
      </c>
      <c r="C3313" s="2">
        <f t="shared" si="204"/>
        <v>-2.9600000000000364</v>
      </c>
      <c r="D3313" s="7">
        <f t="shared" si="205"/>
        <v>-1.7700067571204121E-3</v>
      </c>
      <c r="E3313" s="2" t="b">
        <f t="shared" si="206"/>
        <v>0</v>
      </c>
      <c r="F3313" s="2" t="b">
        <f t="shared" si="207"/>
        <v>0</v>
      </c>
    </row>
    <row r="3314" spans="1:6" x14ac:dyDescent="0.7">
      <c r="A3314" s="3">
        <v>43010</v>
      </c>
      <c r="B3314" s="2">
        <v>1677.77</v>
      </c>
      <c r="C3314" s="2">
        <f t="shared" si="204"/>
        <v>5.4600000000000364</v>
      </c>
      <c r="D3314" s="7">
        <f t="shared" si="205"/>
        <v>3.2543197220119779E-3</v>
      </c>
      <c r="E3314" s="2" t="b">
        <f t="shared" si="206"/>
        <v>0</v>
      </c>
      <c r="F3314" s="2" t="b">
        <f t="shared" si="207"/>
        <v>0</v>
      </c>
    </row>
    <row r="3315" spans="1:6" x14ac:dyDescent="0.7">
      <c r="A3315" s="3">
        <v>43011</v>
      </c>
      <c r="B3315" s="2">
        <v>1680.27</v>
      </c>
      <c r="C3315" s="2">
        <f t="shared" si="204"/>
        <v>2.5</v>
      </c>
      <c r="D3315" s="7">
        <f t="shared" si="205"/>
        <v>1.4878561183619299E-3</v>
      </c>
      <c r="E3315" s="2" t="b">
        <f t="shared" si="206"/>
        <v>0</v>
      </c>
      <c r="F3315" s="2" t="b">
        <f t="shared" si="207"/>
        <v>0</v>
      </c>
    </row>
    <row r="3316" spans="1:6" x14ac:dyDescent="0.7">
      <c r="A3316" s="3">
        <v>43012</v>
      </c>
      <c r="B3316" s="2">
        <v>1687.41</v>
      </c>
      <c r="C3316" s="2">
        <f t="shared" si="204"/>
        <v>7.1400000000001</v>
      </c>
      <c r="D3316" s="7">
        <f t="shared" si="205"/>
        <v>4.2313367824062323E-3</v>
      </c>
      <c r="E3316" s="2" t="b">
        <f t="shared" si="206"/>
        <v>0</v>
      </c>
      <c r="F3316" s="2" t="b">
        <f t="shared" si="207"/>
        <v>0</v>
      </c>
    </row>
    <row r="3317" spans="1:6" x14ac:dyDescent="0.7">
      <c r="A3317" s="3">
        <v>43013</v>
      </c>
      <c r="B3317" s="2">
        <v>1685.96</v>
      </c>
      <c r="C3317" s="2">
        <f t="shared" si="204"/>
        <v>-1.4500000000000455</v>
      </c>
      <c r="D3317" s="7">
        <f t="shared" si="205"/>
        <v>-8.6004412916086117E-4</v>
      </c>
      <c r="E3317" s="2" t="b">
        <f t="shared" si="206"/>
        <v>0</v>
      </c>
      <c r="F3317" s="2" t="b">
        <f t="shared" si="207"/>
        <v>0</v>
      </c>
    </row>
    <row r="3318" spans="1:6" x14ac:dyDescent="0.7">
      <c r="A3318" s="3">
        <v>43014</v>
      </c>
      <c r="B3318" s="2">
        <v>1688.14</v>
      </c>
      <c r="C3318" s="2">
        <f t="shared" si="204"/>
        <v>2.1800000000000637</v>
      </c>
      <c r="D3318" s="7">
        <f t="shared" si="205"/>
        <v>1.291362090821889E-3</v>
      </c>
      <c r="E3318" s="2" t="b">
        <f t="shared" si="206"/>
        <v>0</v>
      </c>
      <c r="F3318" s="2" t="b">
        <f t="shared" si="207"/>
        <v>0</v>
      </c>
    </row>
    <row r="3319" spans="1:6" x14ac:dyDescent="0.7">
      <c r="A3319" s="3">
        <v>43018</v>
      </c>
      <c r="B3319" s="2">
        <v>1684.66</v>
      </c>
      <c r="C3319" s="2">
        <f t="shared" si="204"/>
        <v>-3.4800000000000182</v>
      </c>
      <c r="D3319" s="7">
        <f t="shared" si="205"/>
        <v>-2.0656987166550035E-3</v>
      </c>
      <c r="E3319" s="2" t="b">
        <f t="shared" si="206"/>
        <v>0</v>
      </c>
      <c r="F3319" s="2" t="b">
        <f t="shared" si="207"/>
        <v>0</v>
      </c>
    </row>
    <row r="3320" spans="1:6" x14ac:dyDescent="0.7">
      <c r="A3320" s="3">
        <v>43019</v>
      </c>
      <c r="B3320" s="2">
        <v>1693.62</v>
      </c>
      <c r="C3320" s="2">
        <f t="shared" si="204"/>
        <v>8.959999999999809</v>
      </c>
      <c r="D3320" s="7">
        <f t="shared" si="205"/>
        <v>5.2904429565072504E-3</v>
      </c>
      <c r="E3320" s="2" t="b">
        <f t="shared" si="206"/>
        <v>0</v>
      </c>
      <c r="F3320" s="2" t="b">
        <f t="shared" si="207"/>
        <v>0</v>
      </c>
    </row>
    <row r="3321" spans="1:6" x14ac:dyDescent="0.7">
      <c r="A3321" s="3">
        <v>43020</v>
      </c>
      <c r="B3321" s="2">
        <v>1703.15</v>
      </c>
      <c r="C3321" s="2">
        <f t="shared" si="204"/>
        <v>9.5300000000002001</v>
      </c>
      <c r="D3321" s="7">
        <f t="shared" si="205"/>
        <v>5.5955141942871734E-3</v>
      </c>
      <c r="E3321" s="2" t="b">
        <f t="shared" si="206"/>
        <v>0</v>
      </c>
      <c r="F3321" s="2" t="b">
        <f t="shared" si="207"/>
        <v>0</v>
      </c>
    </row>
    <row r="3322" spans="1:6" x14ac:dyDescent="0.7">
      <c r="A3322" s="3">
        <v>43021</v>
      </c>
      <c r="B3322" s="2">
        <v>1697.93</v>
      </c>
      <c r="C3322" s="2">
        <f t="shared" si="204"/>
        <v>-5.2200000000000273</v>
      </c>
      <c r="D3322" s="7">
        <f t="shared" si="205"/>
        <v>-3.0743316862297193E-3</v>
      </c>
      <c r="E3322" s="2" t="b">
        <f t="shared" si="206"/>
        <v>0</v>
      </c>
      <c r="F3322" s="2" t="b">
        <f t="shared" si="207"/>
        <v>0</v>
      </c>
    </row>
    <row r="3323" spans="1:6" x14ac:dyDescent="0.7">
      <c r="A3323" s="3">
        <v>43024</v>
      </c>
      <c r="B3323" s="2">
        <v>1713.33</v>
      </c>
      <c r="C3323" s="2">
        <f t="shared" si="204"/>
        <v>15.399999999999864</v>
      </c>
      <c r="D3323" s="7">
        <f t="shared" si="205"/>
        <v>8.988344335300184E-3</v>
      </c>
      <c r="E3323" s="2" t="b">
        <f t="shared" si="206"/>
        <v>0</v>
      </c>
      <c r="F3323" s="2" t="b">
        <f t="shared" si="207"/>
        <v>0</v>
      </c>
    </row>
    <row r="3324" spans="1:6" x14ac:dyDescent="0.7">
      <c r="A3324" s="3">
        <v>43025</v>
      </c>
      <c r="B3324" s="2">
        <v>1727.09</v>
      </c>
      <c r="C3324" s="2">
        <f t="shared" si="204"/>
        <v>13.759999999999991</v>
      </c>
      <c r="D3324" s="7">
        <f t="shared" si="205"/>
        <v>7.9671586309920106E-3</v>
      </c>
      <c r="E3324" s="2" t="b">
        <f t="shared" si="206"/>
        <v>0</v>
      </c>
      <c r="F3324" s="2" t="b">
        <f t="shared" si="207"/>
        <v>0</v>
      </c>
    </row>
    <row r="3325" spans="1:6" x14ac:dyDescent="0.7">
      <c r="A3325" s="3">
        <v>43026</v>
      </c>
      <c r="B3325" s="2">
        <v>1724.81</v>
      </c>
      <c r="C3325" s="2">
        <f t="shared" si="204"/>
        <v>-2.2799999999999727</v>
      </c>
      <c r="D3325" s="7">
        <f t="shared" si="205"/>
        <v>-1.3218847293324904E-3</v>
      </c>
      <c r="E3325" s="2" t="b">
        <f t="shared" si="206"/>
        <v>0</v>
      </c>
      <c r="F3325" s="2" t="b">
        <f t="shared" si="207"/>
        <v>0</v>
      </c>
    </row>
    <row r="3326" spans="1:6" x14ac:dyDescent="0.7">
      <c r="A3326" s="3">
        <v>43027</v>
      </c>
      <c r="B3326" s="2">
        <v>1730.32</v>
      </c>
      <c r="C3326" s="2">
        <f t="shared" si="204"/>
        <v>5.5099999999999909</v>
      </c>
      <c r="D3326" s="7">
        <f t="shared" si="205"/>
        <v>3.184382079615326E-3</v>
      </c>
      <c r="E3326" s="2" t="b">
        <f t="shared" si="206"/>
        <v>0</v>
      </c>
      <c r="F3326" s="2" t="b">
        <f t="shared" si="207"/>
        <v>0</v>
      </c>
    </row>
    <row r="3327" spans="1:6" x14ac:dyDescent="0.7">
      <c r="A3327" s="3">
        <v>43028</v>
      </c>
      <c r="B3327" s="2">
        <v>1724.47</v>
      </c>
      <c r="C3327" s="2">
        <f t="shared" si="204"/>
        <v>-5.8499999999999091</v>
      </c>
      <c r="D3327" s="7">
        <f t="shared" si="205"/>
        <v>-3.3923466340382313E-3</v>
      </c>
      <c r="E3327" s="2" t="b">
        <f t="shared" si="206"/>
        <v>0</v>
      </c>
      <c r="F3327" s="2" t="b">
        <f t="shared" si="207"/>
        <v>0</v>
      </c>
    </row>
    <row r="3328" spans="1:6" x14ac:dyDescent="0.7">
      <c r="A3328" s="3">
        <v>43031</v>
      </c>
      <c r="B3328" s="2">
        <v>1747.73</v>
      </c>
      <c r="C3328" s="2">
        <f t="shared" si="204"/>
        <v>23.259999999999991</v>
      </c>
      <c r="D3328" s="7">
        <f t="shared" si="205"/>
        <v>1.3308691845994513E-2</v>
      </c>
      <c r="E3328" s="2" t="b">
        <f t="shared" si="206"/>
        <v>0</v>
      </c>
      <c r="F3328" s="2" t="b">
        <f t="shared" si="207"/>
        <v>0</v>
      </c>
    </row>
    <row r="3329" spans="1:6" x14ac:dyDescent="0.7">
      <c r="A3329" s="3">
        <v>43032</v>
      </c>
      <c r="B3329" s="2">
        <v>1743.99</v>
      </c>
      <c r="C3329" s="2">
        <f t="shared" si="204"/>
        <v>-3.7400000000000091</v>
      </c>
      <c r="D3329" s="7">
        <f t="shared" si="205"/>
        <v>-2.144507709333201E-3</v>
      </c>
      <c r="E3329" s="2" t="b">
        <f t="shared" si="206"/>
        <v>0</v>
      </c>
      <c r="F3329" s="2" t="b">
        <f t="shared" si="207"/>
        <v>0</v>
      </c>
    </row>
    <row r="3330" spans="1:6" x14ac:dyDescent="0.7">
      <c r="A3330" s="3">
        <v>43033</v>
      </c>
      <c r="B3330" s="2">
        <v>1763.88</v>
      </c>
      <c r="C3330" s="2">
        <f t="shared" si="204"/>
        <v>19.8900000000001</v>
      </c>
      <c r="D3330" s="7">
        <f t="shared" si="205"/>
        <v>1.1276277297775415E-2</v>
      </c>
      <c r="E3330" s="2" t="b">
        <f t="shared" si="206"/>
        <v>0</v>
      </c>
      <c r="F3330" s="2" t="b">
        <f t="shared" si="207"/>
        <v>0</v>
      </c>
    </row>
    <row r="3331" spans="1:6" x14ac:dyDescent="0.7">
      <c r="A3331" s="3">
        <v>43034</v>
      </c>
      <c r="B3331" s="2">
        <v>1750.01</v>
      </c>
      <c r="C3331" s="2">
        <f t="shared" si="204"/>
        <v>-13.870000000000118</v>
      </c>
      <c r="D3331" s="7">
        <f t="shared" si="205"/>
        <v>-7.925668996177233E-3</v>
      </c>
      <c r="E3331" s="2" t="b">
        <f t="shared" si="206"/>
        <v>0</v>
      </c>
      <c r="F3331" s="2" t="b">
        <f t="shared" si="207"/>
        <v>0</v>
      </c>
    </row>
    <row r="3332" spans="1:6" x14ac:dyDescent="0.7">
      <c r="A3332" s="3">
        <v>43035</v>
      </c>
      <c r="B3332" s="2">
        <v>1763.74</v>
      </c>
      <c r="C3332" s="2">
        <f t="shared" ref="C3332:C3395" si="208">B3332-B3331</f>
        <v>13.730000000000018</v>
      </c>
      <c r="D3332" s="7">
        <f t="shared" ref="D3332:D3395" si="209">C3332/B3332</f>
        <v>7.7845941011713844E-3</v>
      </c>
      <c r="E3332" s="2" t="b">
        <f t="shared" ref="E3332:E3395" si="210">D3332&lt;-0.07</f>
        <v>0</v>
      </c>
      <c r="F3332" s="2" t="b">
        <f t="shared" ref="F3332:F3395" si="211">D3332&gt;0.04</f>
        <v>0</v>
      </c>
    </row>
    <row r="3333" spans="1:6" x14ac:dyDescent="0.7">
      <c r="A3333" s="3">
        <v>43038</v>
      </c>
      <c r="B3333" s="2">
        <v>1770.94</v>
      </c>
      <c r="C3333" s="2">
        <f t="shared" si="208"/>
        <v>7.2000000000000455</v>
      </c>
      <c r="D3333" s="7">
        <f t="shared" si="209"/>
        <v>4.0656374580731389E-3</v>
      </c>
      <c r="E3333" s="2" t="b">
        <f t="shared" si="210"/>
        <v>0</v>
      </c>
      <c r="F3333" s="2" t="b">
        <f t="shared" si="211"/>
        <v>0</v>
      </c>
    </row>
    <row r="3334" spans="1:6" x14ac:dyDescent="0.7">
      <c r="A3334" s="3">
        <v>43039</v>
      </c>
      <c r="B3334" s="2">
        <v>1763.45</v>
      </c>
      <c r="C3334" s="2">
        <f t="shared" si="208"/>
        <v>-7.4900000000000091</v>
      </c>
      <c r="D3334" s="7">
        <f t="shared" si="209"/>
        <v>-4.2473560350449451E-3</v>
      </c>
      <c r="E3334" s="2" t="b">
        <f t="shared" si="210"/>
        <v>0</v>
      </c>
      <c r="F3334" s="2" t="b">
        <f t="shared" si="211"/>
        <v>0</v>
      </c>
    </row>
    <row r="3335" spans="1:6" x14ac:dyDescent="0.7">
      <c r="A3335" s="3">
        <v>43040</v>
      </c>
      <c r="B3335" s="2">
        <v>1775.99</v>
      </c>
      <c r="C3335" s="2">
        <f t="shared" si="208"/>
        <v>12.539999999999964</v>
      </c>
      <c r="D3335" s="7">
        <f t="shared" si="209"/>
        <v>7.0608505678522761E-3</v>
      </c>
      <c r="E3335" s="2" t="b">
        <f t="shared" si="210"/>
        <v>0</v>
      </c>
      <c r="F3335" s="2" t="b">
        <f t="shared" si="211"/>
        <v>0</v>
      </c>
    </row>
    <row r="3336" spans="1:6" x14ac:dyDescent="0.7">
      <c r="A3336" s="3">
        <v>43041</v>
      </c>
      <c r="B3336" s="2">
        <v>1787.6</v>
      </c>
      <c r="C3336" s="2">
        <f t="shared" si="208"/>
        <v>11.6099999999999</v>
      </c>
      <c r="D3336" s="7">
        <f t="shared" si="209"/>
        <v>6.4947415529200605E-3</v>
      </c>
      <c r="E3336" s="2" t="b">
        <f t="shared" si="210"/>
        <v>0</v>
      </c>
      <c r="F3336" s="2" t="b">
        <f t="shared" si="211"/>
        <v>0</v>
      </c>
    </row>
    <row r="3337" spans="1:6" x14ac:dyDescent="0.7">
      <c r="A3337" s="3">
        <v>43045</v>
      </c>
      <c r="B3337" s="2">
        <v>1798.02</v>
      </c>
      <c r="C3337" s="2">
        <f t="shared" si="208"/>
        <v>10.420000000000073</v>
      </c>
      <c r="D3337" s="7">
        <f t="shared" si="209"/>
        <v>5.7952636789357585E-3</v>
      </c>
      <c r="E3337" s="2" t="b">
        <f t="shared" si="210"/>
        <v>0</v>
      </c>
      <c r="F3337" s="2" t="b">
        <f t="shared" si="211"/>
        <v>0</v>
      </c>
    </row>
    <row r="3338" spans="1:6" x14ac:dyDescent="0.7">
      <c r="A3338" s="3">
        <v>43046</v>
      </c>
      <c r="B3338" s="2">
        <v>1790.54</v>
      </c>
      <c r="C3338" s="2">
        <f t="shared" si="208"/>
        <v>-7.4800000000000182</v>
      </c>
      <c r="D3338" s="7">
        <f t="shared" si="209"/>
        <v>-4.1775106950975782E-3</v>
      </c>
      <c r="E3338" s="2" t="b">
        <f t="shared" si="210"/>
        <v>0</v>
      </c>
      <c r="F3338" s="2" t="b">
        <f t="shared" si="211"/>
        <v>0</v>
      </c>
    </row>
    <row r="3339" spans="1:6" x14ac:dyDescent="0.7">
      <c r="A3339" s="3">
        <v>43047</v>
      </c>
      <c r="B3339" s="2">
        <v>1809.07</v>
      </c>
      <c r="C3339" s="2">
        <f t="shared" si="208"/>
        <v>18.529999999999973</v>
      </c>
      <c r="D3339" s="7">
        <f t="shared" si="209"/>
        <v>1.0242831952329083E-2</v>
      </c>
      <c r="E3339" s="2" t="b">
        <f t="shared" si="210"/>
        <v>0</v>
      </c>
      <c r="F3339" s="2" t="b">
        <f t="shared" si="211"/>
        <v>0</v>
      </c>
    </row>
    <row r="3340" spans="1:6" x14ac:dyDescent="0.7">
      <c r="A3340" s="3">
        <v>43048</v>
      </c>
      <c r="B3340" s="2">
        <v>1822.93</v>
      </c>
      <c r="C3340" s="2">
        <f t="shared" si="208"/>
        <v>13.860000000000127</v>
      </c>
      <c r="D3340" s="7">
        <f t="shared" si="209"/>
        <v>7.603144388429686E-3</v>
      </c>
      <c r="E3340" s="2" t="b">
        <f t="shared" si="210"/>
        <v>0</v>
      </c>
      <c r="F3340" s="2" t="b">
        <f t="shared" si="211"/>
        <v>0</v>
      </c>
    </row>
    <row r="3341" spans="1:6" x14ac:dyDescent="0.7">
      <c r="A3341" s="3">
        <v>43049</v>
      </c>
      <c r="B3341" s="2">
        <v>1790.39</v>
      </c>
      <c r="C3341" s="2">
        <f t="shared" si="208"/>
        <v>-32.539999999999964</v>
      </c>
      <c r="D3341" s="7">
        <f t="shared" si="209"/>
        <v>-1.817481107468203E-2</v>
      </c>
      <c r="E3341" s="2" t="b">
        <f t="shared" si="210"/>
        <v>0</v>
      </c>
      <c r="F3341" s="2" t="b">
        <f t="shared" si="211"/>
        <v>0</v>
      </c>
    </row>
    <row r="3342" spans="1:6" x14ac:dyDescent="0.7">
      <c r="A3342" s="3">
        <v>43052</v>
      </c>
      <c r="B3342" s="2">
        <v>1798.04</v>
      </c>
      <c r="C3342" s="2">
        <f t="shared" si="208"/>
        <v>7.6499999999998636</v>
      </c>
      <c r="D3342" s="7">
        <f t="shared" si="209"/>
        <v>4.2546328224065452E-3</v>
      </c>
      <c r="E3342" s="2" t="b">
        <f t="shared" si="210"/>
        <v>0</v>
      </c>
      <c r="F3342" s="2" t="b">
        <f t="shared" si="211"/>
        <v>0</v>
      </c>
    </row>
    <row r="3343" spans="1:6" x14ac:dyDescent="0.7">
      <c r="A3343" s="3">
        <v>43053</v>
      </c>
      <c r="B3343" s="2">
        <v>1781.61</v>
      </c>
      <c r="C3343" s="2">
        <f t="shared" si="208"/>
        <v>-16.430000000000064</v>
      </c>
      <c r="D3343" s="7">
        <f t="shared" si="209"/>
        <v>-9.221995835227724E-3</v>
      </c>
      <c r="E3343" s="2" t="b">
        <f t="shared" si="210"/>
        <v>0</v>
      </c>
      <c r="F3343" s="2" t="b">
        <f t="shared" si="211"/>
        <v>0</v>
      </c>
    </row>
    <row r="3344" spans="1:6" x14ac:dyDescent="0.7">
      <c r="A3344" s="3">
        <v>43054</v>
      </c>
      <c r="B3344" s="2">
        <v>1768.58</v>
      </c>
      <c r="C3344" s="2">
        <f t="shared" si="208"/>
        <v>-13.029999999999973</v>
      </c>
      <c r="D3344" s="7">
        <f t="shared" si="209"/>
        <v>-7.3674925646563761E-3</v>
      </c>
      <c r="E3344" s="2" t="b">
        <f t="shared" si="210"/>
        <v>0</v>
      </c>
      <c r="F3344" s="2" t="b">
        <f t="shared" si="211"/>
        <v>0</v>
      </c>
    </row>
    <row r="3345" spans="1:6" x14ac:dyDescent="0.7">
      <c r="A3345" s="3">
        <v>43055</v>
      </c>
      <c r="B3345" s="2">
        <v>1738.26</v>
      </c>
      <c r="C3345" s="2">
        <f t="shared" si="208"/>
        <v>-30.319999999999936</v>
      </c>
      <c r="D3345" s="7">
        <f t="shared" si="209"/>
        <v>-1.744273008640821E-2</v>
      </c>
      <c r="E3345" s="2" t="b">
        <f t="shared" si="210"/>
        <v>0</v>
      </c>
      <c r="F3345" s="2" t="b">
        <f t="shared" si="211"/>
        <v>0</v>
      </c>
    </row>
    <row r="3346" spans="1:6" x14ac:dyDescent="0.7">
      <c r="A3346" s="3">
        <v>43056</v>
      </c>
      <c r="B3346" s="2">
        <v>1778.11</v>
      </c>
      <c r="C3346" s="2">
        <f t="shared" si="208"/>
        <v>39.849999999999909</v>
      </c>
      <c r="D3346" s="7">
        <f t="shared" si="209"/>
        <v>2.2411436862736226E-2</v>
      </c>
      <c r="E3346" s="2" t="b">
        <f t="shared" si="210"/>
        <v>0</v>
      </c>
      <c r="F3346" s="2" t="b">
        <f t="shared" si="211"/>
        <v>0</v>
      </c>
    </row>
    <row r="3347" spans="1:6" x14ac:dyDescent="0.7">
      <c r="A3347" s="3">
        <v>43059</v>
      </c>
      <c r="B3347" s="2">
        <v>1756.38</v>
      </c>
      <c r="C3347" s="2">
        <f t="shared" si="208"/>
        <v>-21.729999999999791</v>
      </c>
      <c r="D3347" s="7">
        <f t="shared" si="209"/>
        <v>-1.2372037941675372E-2</v>
      </c>
      <c r="E3347" s="2" t="b">
        <f t="shared" si="210"/>
        <v>0</v>
      </c>
      <c r="F3347" s="2" t="b">
        <f t="shared" si="211"/>
        <v>0</v>
      </c>
    </row>
    <row r="3348" spans="1:6" x14ac:dyDescent="0.7">
      <c r="A3348" s="3">
        <v>43060</v>
      </c>
      <c r="B3348" s="2">
        <v>1771.69</v>
      </c>
      <c r="C3348" s="2">
        <f t="shared" si="208"/>
        <v>15.309999999999945</v>
      </c>
      <c r="D3348" s="7">
        <f t="shared" si="209"/>
        <v>8.6414666222645858E-3</v>
      </c>
      <c r="E3348" s="2" t="b">
        <f t="shared" si="210"/>
        <v>0</v>
      </c>
      <c r="F3348" s="2" t="b">
        <f t="shared" si="211"/>
        <v>0</v>
      </c>
    </row>
    <row r="3349" spans="1:6" x14ac:dyDescent="0.7">
      <c r="A3349" s="3">
        <v>43061</v>
      </c>
      <c r="B3349" s="2">
        <v>1782.39</v>
      </c>
      <c r="C3349" s="2">
        <f t="shared" si="208"/>
        <v>10.700000000000045</v>
      </c>
      <c r="D3349" s="7">
        <f t="shared" si="209"/>
        <v>6.0031755115322934E-3</v>
      </c>
      <c r="E3349" s="2" t="b">
        <f t="shared" si="210"/>
        <v>0</v>
      </c>
      <c r="F3349" s="2" t="b">
        <f t="shared" si="211"/>
        <v>0</v>
      </c>
    </row>
    <row r="3350" spans="1:6" x14ac:dyDescent="0.7">
      <c r="A3350" s="3">
        <v>43063</v>
      </c>
      <c r="B3350" s="2">
        <v>1769.41</v>
      </c>
      <c r="C3350" s="2">
        <f t="shared" si="208"/>
        <v>-12.980000000000018</v>
      </c>
      <c r="D3350" s="7">
        <f t="shared" si="209"/>
        <v>-7.3357785928642978E-3</v>
      </c>
      <c r="E3350" s="2" t="b">
        <f t="shared" si="210"/>
        <v>0</v>
      </c>
      <c r="F3350" s="2" t="b">
        <f t="shared" si="211"/>
        <v>0</v>
      </c>
    </row>
    <row r="3351" spans="1:6" x14ac:dyDescent="0.7">
      <c r="A3351" s="3">
        <v>43066</v>
      </c>
      <c r="B3351" s="2">
        <v>1787.94</v>
      </c>
      <c r="C3351" s="2">
        <f t="shared" si="208"/>
        <v>18.529999999999973</v>
      </c>
      <c r="D3351" s="7">
        <f t="shared" si="209"/>
        <v>1.0363882456905697E-2</v>
      </c>
      <c r="E3351" s="2" t="b">
        <f t="shared" si="210"/>
        <v>0</v>
      </c>
      <c r="F3351" s="2" t="b">
        <f t="shared" si="211"/>
        <v>0</v>
      </c>
    </row>
    <row r="3352" spans="1:6" x14ac:dyDescent="0.7">
      <c r="A3352" s="3">
        <v>43067</v>
      </c>
      <c r="B3352" s="2">
        <v>1775.18</v>
      </c>
      <c r="C3352" s="2">
        <f t="shared" si="208"/>
        <v>-12.759999999999991</v>
      </c>
      <c r="D3352" s="7">
        <f t="shared" si="209"/>
        <v>-7.1880034700706353E-3</v>
      </c>
      <c r="E3352" s="2" t="b">
        <f t="shared" si="210"/>
        <v>0</v>
      </c>
      <c r="F3352" s="2" t="b">
        <f t="shared" si="211"/>
        <v>0</v>
      </c>
    </row>
    <row r="3353" spans="1:6" x14ac:dyDescent="0.7">
      <c r="A3353" s="3">
        <v>43068</v>
      </c>
      <c r="B3353" s="2">
        <v>1783.91</v>
      </c>
      <c r="C3353" s="2">
        <f t="shared" si="208"/>
        <v>8.7300000000000182</v>
      </c>
      <c r="D3353" s="7">
        <f t="shared" si="209"/>
        <v>4.8937446395838453E-3</v>
      </c>
      <c r="E3353" s="2" t="b">
        <f t="shared" si="210"/>
        <v>0</v>
      </c>
      <c r="F3353" s="2" t="b">
        <f t="shared" si="211"/>
        <v>0</v>
      </c>
    </row>
    <row r="3354" spans="1:6" x14ac:dyDescent="0.7">
      <c r="A3354" s="3">
        <v>43069</v>
      </c>
      <c r="B3354" s="2">
        <v>1787.37</v>
      </c>
      <c r="C3354" s="2">
        <f t="shared" si="208"/>
        <v>3.459999999999809</v>
      </c>
      <c r="D3354" s="7">
        <f t="shared" si="209"/>
        <v>1.9358051214912464E-3</v>
      </c>
      <c r="E3354" s="2" t="b">
        <f t="shared" si="210"/>
        <v>0</v>
      </c>
      <c r="F3354" s="2" t="b">
        <f t="shared" si="211"/>
        <v>0</v>
      </c>
    </row>
    <row r="3355" spans="1:6" x14ac:dyDescent="0.7">
      <c r="A3355" s="3">
        <v>43070</v>
      </c>
      <c r="B3355" s="2">
        <v>1804.8</v>
      </c>
      <c r="C3355" s="2">
        <f t="shared" si="208"/>
        <v>17.430000000000064</v>
      </c>
      <c r="D3355" s="7">
        <f t="shared" si="209"/>
        <v>9.6575797872340777E-3</v>
      </c>
      <c r="E3355" s="2" t="b">
        <f t="shared" si="210"/>
        <v>0</v>
      </c>
      <c r="F3355" s="2" t="b">
        <f t="shared" si="211"/>
        <v>0</v>
      </c>
    </row>
    <row r="3356" spans="1:6" x14ac:dyDescent="0.7">
      <c r="A3356" s="3">
        <v>43073</v>
      </c>
      <c r="B3356" s="2">
        <v>1801.5</v>
      </c>
      <c r="C3356" s="2">
        <f t="shared" si="208"/>
        <v>-3.2999999999999545</v>
      </c>
      <c r="D3356" s="7">
        <f t="shared" si="209"/>
        <v>-1.831806827643605E-3</v>
      </c>
      <c r="E3356" s="2" t="b">
        <f t="shared" si="210"/>
        <v>0</v>
      </c>
      <c r="F3356" s="2" t="b">
        <f t="shared" si="211"/>
        <v>0</v>
      </c>
    </row>
    <row r="3357" spans="1:6" x14ac:dyDescent="0.7">
      <c r="A3357" s="3">
        <v>43074</v>
      </c>
      <c r="B3357" s="2">
        <v>1780.46</v>
      </c>
      <c r="C3357" s="2">
        <f t="shared" si="208"/>
        <v>-21.039999999999964</v>
      </c>
      <c r="D3357" s="7">
        <f t="shared" si="209"/>
        <v>-1.1817170843489863E-2</v>
      </c>
      <c r="E3357" s="2" t="b">
        <f t="shared" si="210"/>
        <v>0</v>
      </c>
      <c r="F3357" s="2" t="b">
        <f t="shared" si="211"/>
        <v>0</v>
      </c>
    </row>
    <row r="3358" spans="1:6" x14ac:dyDescent="0.7">
      <c r="A3358" s="3">
        <v>43075</v>
      </c>
      <c r="B3358" s="2">
        <v>1784.79</v>
      </c>
      <c r="C3358" s="2">
        <f t="shared" si="208"/>
        <v>4.3299999999999272</v>
      </c>
      <c r="D3358" s="7">
        <f t="shared" si="209"/>
        <v>2.4260557264439665E-3</v>
      </c>
      <c r="E3358" s="2" t="b">
        <f t="shared" si="210"/>
        <v>0</v>
      </c>
      <c r="F3358" s="2" t="b">
        <f t="shared" si="211"/>
        <v>0</v>
      </c>
    </row>
    <row r="3359" spans="1:6" x14ac:dyDescent="0.7">
      <c r="A3359" s="3">
        <v>43076</v>
      </c>
      <c r="B3359" s="2">
        <v>1774.8</v>
      </c>
      <c r="C3359" s="2">
        <f t="shared" si="208"/>
        <v>-9.9900000000000091</v>
      </c>
      <c r="D3359" s="7">
        <f t="shared" si="209"/>
        <v>-5.6288032454361106E-3</v>
      </c>
      <c r="E3359" s="2" t="b">
        <f t="shared" si="210"/>
        <v>0</v>
      </c>
      <c r="F3359" s="2" t="b">
        <f t="shared" si="211"/>
        <v>0</v>
      </c>
    </row>
    <row r="3360" spans="1:6" x14ac:dyDescent="0.7">
      <c r="A3360" s="3">
        <v>43077</v>
      </c>
      <c r="B3360" s="2">
        <v>1781.5</v>
      </c>
      <c r="C3360" s="2">
        <f t="shared" si="208"/>
        <v>6.7000000000000455</v>
      </c>
      <c r="D3360" s="7">
        <f t="shared" si="209"/>
        <v>3.7608756665731382E-3</v>
      </c>
      <c r="E3360" s="2" t="b">
        <f t="shared" si="210"/>
        <v>0</v>
      </c>
      <c r="F3360" s="2" t="b">
        <f t="shared" si="211"/>
        <v>0</v>
      </c>
    </row>
    <row r="3361" spans="1:6" x14ac:dyDescent="0.7">
      <c r="A3361" s="3">
        <v>43080</v>
      </c>
      <c r="B3361" s="2">
        <v>1809.16</v>
      </c>
      <c r="C3361" s="2">
        <f t="shared" si="208"/>
        <v>27.660000000000082</v>
      </c>
      <c r="D3361" s="7">
        <f t="shared" si="209"/>
        <v>1.5288863339892591E-2</v>
      </c>
      <c r="E3361" s="2" t="b">
        <f t="shared" si="210"/>
        <v>0</v>
      </c>
      <c r="F3361" s="2" t="b">
        <f t="shared" si="211"/>
        <v>0</v>
      </c>
    </row>
    <row r="3362" spans="1:6" x14ac:dyDescent="0.7">
      <c r="A3362" s="3">
        <v>43081</v>
      </c>
      <c r="B3362" s="2">
        <v>1814.34</v>
      </c>
      <c r="C3362" s="2">
        <f t="shared" si="208"/>
        <v>5.1799999999998363</v>
      </c>
      <c r="D3362" s="7">
        <f t="shared" si="209"/>
        <v>2.8550326840613319E-3</v>
      </c>
      <c r="E3362" s="2" t="b">
        <f t="shared" si="210"/>
        <v>0</v>
      </c>
      <c r="F3362" s="2" t="b">
        <f t="shared" si="211"/>
        <v>0</v>
      </c>
    </row>
    <row r="3363" spans="1:6" x14ac:dyDescent="0.7">
      <c r="A3363" s="3">
        <v>43082</v>
      </c>
      <c r="B3363" s="2">
        <v>1817.55</v>
      </c>
      <c r="C3363" s="2">
        <f t="shared" si="208"/>
        <v>3.2100000000000364</v>
      </c>
      <c r="D3363" s="7">
        <f t="shared" si="209"/>
        <v>1.7661137245192904E-3</v>
      </c>
      <c r="E3363" s="2" t="b">
        <f t="shared" si="210"/>
        <v>0</v>
      </c>
      <c r="F3363" s="2" t="b">
        <f t="shared" si="211"/>
        <v>0</v>
      </c>
    </row>
    <row r="3364" spans="1:6" x14ac:dyDescent="0.7">
      <c r="A3364" s="3">
        <v>43083</v>
      </c>
      <c r="B3364" s="2">
        <v>1808.63</v>
      </c>
      <c r="C3364" s="2">
        <f t="shared" si="208"/>
        <v>-8.9199999999998454</v>
      </c>
      <c r="D3364" s="7">
        <f t="shared" si="209"/>
        <v>-4.9319097880715489E-3</v>
      </c>
      <c r="E3364" s="2" t="b">
        <f t="shared" si="210"/>
        <v>0</v>
      </c>
      <c r="F3364" s="2" t="b">
        <f t="shared" si="211"/>
        <v>0</v>
      </c>
    </row>
    <row r="3365" spans="1:6" x14ac:dyDescent="0.7">
      <c r="A3365" s="3">
        <v>43084</v>
      </c>
      <c r="B3365" s="2">
        <v>1801.85</v>
      </c>
      <c r="C3365" s="2">
        <f t="shared" si="208"/>
        <v>-6.7800000000002001</v>
      </c>
      <c r="D3365" s="7">
        <f t="shared" si="209"/>
        <v>-3.7627993451176292E-3</v>
      </c>
      <c r="E3365" s="2" t="b">
        <f t="shared" si="210"/>
        <v>0</v>
      </c>
      <c r="F3365" s="2" t="b">
        <f t="shared" si="211"/>
        <v>0</v>
      </c>
    </row>
    <row r="3366" spans="1:6" x14ac:dyDescent="0.7">
      <c r="A3366" s="3">
        <v>43087</v>
      </c>
      <c r="B3366" s="2">
        <v>1807.5</v>
      </c>
      <c r="C3366" s="2">
        <f t="shared" si="208"/>
        <v>5.6500000000000909</v>
      </c>
      <c r="D3366" s="7">
        <f t="shared" si="209"/>
        <v>3.1258644536653339E-3</v>
      </c>
      <c r="E3366" s="2" t="b">
        <f t="shared" si="210"/>
        <v>0</v>
      </c>
      <c r="F3366" s="2" t="b">
        <f t="shared" si="211"/>
        <v>0</v>
      </c>
    </row>
    <row r="3367" spans="1:6" x14ac:dyDescent="0.7">
      <c r="A3367" s="3">
        <v>43088</v>
      </c>
      <c r="B3367" s="2">
        <v>1820.88</v>
      </c>
      <c r="C3367" s="2">
        <f t="shared" si="208"/>
        <v>13.380000000000109</v>
      </c>
      <c r="D3367" s="7">
        <f t="shared" si="209"/>
        <v>7.3480954263873011E-3</v>
      </c>
      <c r="E3367" s="2" t="b">
        <f t="shared" si="210"/>
        <v>0</v>
      </c>
      <c r="F3367" s="2" t="b">
        <f t="shared" si="211"/>
        <v>0</v>
      </c>
    </row>
    <row r="3368" spans="1:6" x14ac:dyDescent="0.7">
      <c r="A3368" s="3">
        <v>43089</v>
      </c>
      <c r="B3368" s="2">
        <v>1815.54</v>
      </c>
      <c r="C3368" s="2">
        <f t="shared" si="208"/>
        <v>-5.3400000000001455</v>
      </c>
      <c r="D3368" s="7">
        <f t="shared" si="209"/>
        <v>-2.941273670643525E-3</v>
      </c>
      <c r="E3368" s="2" t="b">
        <f t="shared" si="210"/>
        <v>0</v>
      </c>
      <c r="F3368" s="2" t="b">
        <f t="shared" si="211"/>
        <v>0</v>
      </c>
    </row>
    <row r="3369" spans="1:6" x14ac:dyDescent="0.7">
      <c r="A3369" s="3">
        <v>43090</v>
      </c>
      <c r="B3369" s="2">
        <v>1819.5</v>
      </c>
      <c r="C3369" s="2">
        <f t="shared" si="208"/>
        <v>3.9600000000000364</v>
      </c>
      <c r="D3369" s="7">
        <f t="shared" si="209"/>
        <v>2.1764220939818829E-3</v>
      </c>
      <c r="E3369" s="2" t="b">
        <f t="shared" si="210"/>
        <v>0</v>
      </c>
      <c r="F3369" s="2" t="b">
        <f t="shared" si="211"/>
        <v>0</v>
      </c>
    </row>
    <row r="3370" spans="1:6" x14ac:dyDescent="0.7">
      <c r="A3370" s="3">
        <v>43091</v>
      </c>
      <c r="B3370" s="2">
        <v>1823.47</v>
      </c>
      <c r="C3370" s="2">
        <f t="shared" si="208"/>
        <v>3.9700000000000273</v>
      </c>
      <c r="D3370" s="7">
        <f t="shared" si="209"/>
        <v>2.1771677077221051E-3</v>
      </c>
      <c r="E3370" s="2" t="b">
        <f t="shared" si="210"/>
        <v>0</v>
      </c>
      <c r="F3370" s="2" t="b">
        <f t="shared" si="211"/>
        <v>0</v>
      </c>
    </row>
    <row r="3371" spans="1:6" x14ac:dyDescent="0.7">
      <c r="A3371" s="3">
        <v>43094</v>
      </c>
      <c r="B3371" s="2">
        <v>1830.79</v>
      </c>
      <c r="C3371" s="2">
        <f t="shared" si="208"/>
        <v>7.3199999999999363</v>
      </c>
      <c r="D3371" s="7">
        <f t="shared" si="209"/>
        <v>3.9982739691608194E-3</v>
      </c>
      <c r="E3371" s="2" t="b">
        <f t="shared" si="210"/>
        <v>0</v>
      </c>
      <c r="F3371" s="2" t="b">
        <f t="shared" si="211"/>
        <v>0</v>
      </c>
    </row>
    <row r="3372" spans="1:6" x14ac:dyDescent="0.7">
      <c r="A3372" s="3">
        <v>43095</v>
      </c>
      <c r="B3372" s="2">
        <v>1831.14</v>
      </c>
      <c r="C3372" s="2">
        <f t="shared" si="208"/>
        <v>0.35000000000013642</v>
      </c>
      <c r="D3372" s="7">
        <f t="shared" si="209"/>
        <v>1.9113776117617244E-4</v>
      </c>
      <c r="E3372" s="2" t="b">
        <f t="shared" si="210"/>
        <v>0</v>
      </c>
      <c r="F3372" s="2" t="b">
        <f t="shared" si="211"/>
        <v>0</v>
      </c>
    </row>
    <row r="3373" spans="1:6" x14ac:dyDescent="0.7">
      <c r="A3373" s="3">
        <v>43096</v>
      </c>
      <c r="B3373" s="2">
        <v>1825.33</v>
      </c>
      <c r="C3373" s="2">
        <f t="shared" si="208"/>
        <v>-5.8100000000001728</v>
      </c>
      <c r="D3373" s="7">
        <f t="shared" si="209"/>
        <v>-3.1829860901865267E-3</v>
      </c>
      <c r="E3373" s="2" t="b">
        <f t="shared" si="210"/>
        <v>0</v>
      </c>
      <c r="F3373" s="2" t="b">
        <f t="shared" si="211"/>
        <v>0</v>
      </c>
    </row>
    <row r="3374" spans="1:6" x14ac:dyDescent="0.7">
      <c r="A3374" s="3">
        <v>43097</v>
      </c>
      <c r="B3374" s="2">
        <v>1829.27</v>
      </c>
      <c r="C3374" s="2">
        <f t="shared" si="208"/>
        <v>3.9400000000000546</v>
      </c>
      <c r="D3374" s="7">
        <f t="shared" si="209"/>
        <v>2.1538646563930173E-3</v>
      </c>
      <c r="E3374" s="2" t="b">
        <f t="shared" si="210"/>
        <v>0</v>
      </c>
      <c r="F3374" s="2" t="b">
        <f t="shared" si="211"/>
        <v>0</v>
      </c>
    </row>
    <row r="3375" spans="1:6" x14ac:dyDescent="0.7">
      <c r="A3375" s="3">
        <v>43098</v>
      </c>
      <c r="B3375" s="2">
        <v>1822.24</v>
      </c>
      <c r="C3375" s="2">
        <f t="shared" si="208"/>
        <v>-7.0299999999999727</v>
      </c>
      <c r="D3375" s="7">
        <f t="shared" si="209"/>
        <v>-3.8578891913249478E-3</v>
      </c>
      <c r="E3375" s="2" t="b">
        <f t="shared" si="210"/>
        <v>0</v>
      </c>
      <c r="F3375" s="2" t="b">
        <f t="shared" si="211"/>
        <v>0</v>
      </c>
    </row>
    <row r="3376" spans="1:6" x14ac:dyDescent="0.7">
      <c r="A3376" s="3">
        <v>43104</v>
      </c>
      <c r="B3376" s="2">
        <v>1841.2</v>
      </c>
      <c r="C3376" s="2">
        <f t="shared" si="208"/>
        <v>18.960000000000036</v>
      </c>
      <c r="D3376" s="7">
        <f t="shared" si="209"/>
        <v>1.0297631979144056E-2</v>
      </c>
      <c r="E3376" s="2" t="b">
        <f t="shared" si="210"/>
        <v>0</v>
      </c>
      <c r="F3376" s="2" t="b">
        <f t="shared" si="211"/>
        <v>0</v>
      </c>
    </row>
    <row r="3377" spans="1:6" x14ac:dyDescent="0.7">
      <c r="A3377" s="3">
        <v>43105</v>
      </c>
      <c r="B3377" s="2">
        <v>1873.82</v>
      </c>
      <c r="C3377" s="2">
        <f t="shared" si="208"/>
        <v>32.619999999999891</v>
      </c>
      <c r="D3377" s="7">
        <f t="shared" si="209"/>
        <v>1.7408288949845713E-2</v>
      </c>
      <c r="E3377" s="2" t="b">
        <f t="shared" si="210"/>
        <v>0</v>
      </c>
      <c r="F3377" s="2" t="b">
        <f t="shared" si="211"/>
        <v>0</v>
      </c>
    </row>
    <row r="3378" spans="1:6" x14ac:dyDescent="0.7">
      <c r="A3378" s="3">
        <v>43109</v>
      </c>
      <c r="B3378" s="2">
        <v>1895.08</v>
      </c>
      <c r="C3378" s="2">
        <f t="shared" si="208"/>
        <v>21.259999999999991</v>
      </c>
      <c r="D3378" s="7">
        <f t="shared" si="209"/>
        <v>1.121852375625303E-2</v>
      </c>
      <c r="E3378" s="2" t="b">
        <f t="shared" si="210"/>
        <v>0</v>
      </c>
      <c r="F3378" s="2" t="b">
        <f t="shared" si="211"/>
        <v>0</v>
      </c>
    </row>
    <row r="3379" spans="1:6" x14ac:dyDescent="0.7">
      <c r="A3379" s="3">
        <v>43110</v>
      </c>
      <c r="B3379" s="2">
        <v>1888.83</v>
      </c>
      <c r="C3379" s="2">
        <f t="shared" si="208"/>
        <v>-6.25</v>
      </c>
      <c r="D3379" s="7">
        <f t="shared" si="209"/>
        <v>-3.3089266900673962E-3</v>
      </c>
      <c r="E3379" s="2" t="b">
        <f t="shared" si="210"/>
        <v>0</v>
      </c>
      <c r="F3379" s="2" t="b">
        <f t="shared" si="211"/>
        <v>0</v>
      </c>
    </row>
    <row r="3380" spans="1:6" x14ac:dyDescent="0.7">
      <c r="A3380" s="3">
        <v>43111</v>
      </c>
      <c r="B3380" s="2">
        <v>1882.71</v>
      </c>
      <c r="C3380" s="2">
        <f t="shared" si="208"/>
        <v>-6.1199999999998909</v>
      </c>
      <c r="D3380" s="7">
        <f t="shared" si="209"/>
        <v>-3.2506333954777371E-3</v>
      </c>
      <c r="E3380" s="2" t="b">
        <f t="shared" si="210"/>
        <v>0</v>
      </c>
      <c r="F3380" s="2" t="b">
        <f t="shared" si="211"/>
        <v>0</v>
      </c>
    </row>
    <row r="3381" spans="1:6" x14ac:dyDescent="0.7">
      <c r="A3381" s="3">
        <v>43112</v>
      </c>
      <c r="B3381" s="2">
        <v>1886.48</v>
      </c>
      <c r="C3381" s="2">
        <f t="shared" si="208"/>
        <v>3.7699999999999818</v>
      </c>
      <c r="D3381" s="7">
        <f t="shared" si="209"/>
        <v>1.9984309401636815E-3</v>
      </c>
      <c r="E3381" s="2" t="b">
        <f t="shared" si="210"/>
        <v>0</v>
      </c>
      <c r="F3381" s="2" t="b">
        <f t="shared" si="211"/>
        <v>0</v>
      </c>
    </row>
    <row r="3382" spans="1:6" x14ac:dyDescent="0.7">
      <c r="A3382" s="3">
        <v>43115</v>
      </c>
      <c r="B3382" s="2">
        <v>1888.63</v>
      </c>
      <c r="C3382" s="2">
        <f t="shared" si="208"/>
        <v>2.1500000000000909</v>
      </c>
      <c r="D3382" s="7">
        <f t="shared" si="209"/>
        <v>1.1383913206928255E-3</v>
      </c>
      <c r="E3382" s="2" t="b">
        <f t="shared" si="210"/>
        <v>0</v>
      </c>
      <c r="F3382" s="2" t="b">
        <f t="shared" si="211"/>
        <v>0</v>
      </c>
    </row>
    <row r="3383" spans="1:6" x14ac:dyDescent="0.7">
      <c r="A3383" s="3">
        <v>43116</v>
      </c>
      <c r="B3383" s="2">
        <v>1883.87</v>
      </c>
      <c r="C3383" s="2">
        <f t="shared" si="208"/>
        <v>-4.7600000000002183</v>
      </c>
      <c r="D3383" s="7">
        <f t="shared" si="209"/>
        <v>-2.5267136267365679E-3</v>
      </c>
      <c r="E3383" s="2" t="b">
        <f t="shared" si="210"/>
        <v>0</v>
      </c>
      <c r="F3383" s="2" t="b">
        <f t="shared" si="211"/>
        <v>0</v>
      </c>
    </row>
    <row r="3384" spans="1:6" x14ac:dyDescent="0.7">
      <c r="A3384" s="3">
        <v>43117</v>
      </c>
      <c r="B3384" s="2">
        <v>1883.92</v>
      </c>
      <c r="C3384" s="2">
        <f t="shared" si="208"/>
        <v>5.0000000000181899E-2</v>
      </c>
      <c r="D3384" s="7">
        <f t="shared" si="209"/>
        <v>2.6540405112840192E-5</v>
      </c>
      <c r="E3384" s="2" t="b">
        <f t="shared" si="210"/>
        <v>0</v>
      </c>
      <c r="F3384" s="2" t="b">
        <f t="shared" si="211"/>
        <v>0</v>
      </c>
    </row>
    <row r="3385" spans="1:6" x14ac:dyDescent="0.7">
      <c r="A3385" s="3">
        <v>43118</v>
      </c>
      <c r="B3385" s="2">
        <v>1906.39</v>
      </c>
      <c r="C3385" s="2">
        <f t="shared" si="208"/>
        <v>22.470000000000027</v>
      </c>
      <c r="D3385" s="7">
        <f t="shared" si="209"/>
        <v>1.1786675339253786E-2</v>
      </c>
      <c r="E3385" s="2" t="b">
        <f t="shared" si="210"/>
        <v>0</v>
      </c>
      <c r="F3385" s="2" t="b">
        <f t="shared" si="211"/>
        <v>0</v>
      </c>
    </row>
    <row r="3386" spans="1:6" x14ac:dyDescent="0.7">
      <c r="A3386" s="3">
        <v>43119</v>
      </c>
      <c r="B3386" s="2">
        <v>1885.15</v>
      </c>
      <c r="C3386" s="2">
        <f t="shared" si="208"/>
        <v>-21.240000000000009</v>
      </c>
      <c r="D3386" s="7">
        <f t="shared" si="209"/>
        <v>-1.126700793040342E-2</v>
      </c>
      <c r="E3386" s="2" t="b">
        <f t="shared" si="210"/>
        <v>0</v>
      </c>
      <c r="F3386" s="2" t="b">
        <f t="shared" si="211"/>
        <v>0</v>
      </c>
    </row>
    <row r="3387" spans="1:6" x14ac:dyDescent="0.7">
      <c r="A3387" s="3">
        <v>43122</v>
      </c>
      <c r="B3387" s="2">
        <v>1890.78</v>
      </c>
      <c r="C3387" s="2">
        <f t="shared" si="208"/>
        <v>5.6299999999998818</v>
      </c>
      <c r="D3387" s="7">
        <f t="shared" si="209"/>
        <v>2.9776071251017473E-3</v>
      </c>
      <c r="E3387" s="2" t="b">
        <f t="shared" si="210"/>
        <v>0</v>
      </c>
      <c r="F3387" s="2" t="b">
        <f t="shared" si="211"/>
        <v>0</v>
      </c>
    </row>
    <row r="3388" spans="1:6" x14ac:dyDescent="0.7">
      <c r="A3388" s="3">
        <v>43123</v>
      </c>
      <c r="B3388" s="2">
        <v>1900.26</v>
      </c>
      <c r="C3388" s="2">
        <f t="shared" si="208"/>
        <v>9.4800000000000182</v>
      </c>
      <c r="D3388" s="7">
        <f t="shared" si="209"/>
        <v>4.9887910075463457E-3</v>
      </c>
      <c r="E3388" s="2" t="b">
        <f t="shared" si="210"/>
        <v>0</v>
      </c>
      <c r="F3388" s="2" t="b">
        <f t="shared" si="211"/>
        <v>0</v>
      </c>
    </row>
    <row r="3389" spans="1:6" x14ac:dyDescent="0.7">
      <c r="A3389" s="3">
        <v>43124</v>
      </c>
      <c r="B3389" s="2">
        <v>1904.83</v>
      </c>
      <c r="C3389" s="2">
        <f t="shared" si="208"/>
        <v>4.5699999999999363</v>
      </c>
      <c r="D3389" s="7">
        <f t="shared" si="209"/>
        <v>2.3991642298787485E-3</v>
      </c>
      <c r="E3389" s="2" t="b">
        <f t="shared" si="210"/>
        <v>0</v>
      </c>
      <c r="F3389" s="2" t="b">
        <f t="shared" si="211"/>
        <v>0</v>
      </c>
    </row>
    <row r="3390" spans="1:6" x14ac:dyDescent="0.7">
      <c r="A3390" s="3">
        <v>43125</v>
      </c>
      <c r="B3390" s="2">
        <v>1887.59</v>
      </c>
      <c r="C3390" s="2">
        <f t="shared" si="208"/>
        <v>-17.240000000000009</v>
      </c>
      <c r="D3390" s="7">
        <f t="shared" si="209"/>
        <v>-9.1333393374620608E-3</v>
      </c>
      <c r="E3390" s="2" t="b">
        <f t="shared" si="210"/>
        <v>0</v>
      </c>
      <c r="F3390" s="2" t="b">
        <f t="shared" si="211"/>
        <v>0</v>
      </c>
    </row>
    <row r="3391" spans="1:6" x14ac:dyDescent="0.7">
      <c r="A3391" s="3">
        <v>43126</v>
      </c>
      <c r="B3391" s="2">
        <v>1889.46</v>
      </c>
      <c r="C3391" s="2">
        <f t="shared" si="208"/>
        <v>1.8700000000001182</v>
      </c>
      <c r="D3391" s="7">
        <f t="shared" si="209"/>
        <v>9.8970076106407031E-4</v>
      </c>
      <c r="E3391" s="2" t="b">
        <f t="shared" si="210"/>
        <v>0</v>
      </c>
      <c r="F3391" s="2" t="b">
        <f t="shared" si="211"/>
        <v>0</v>
      </c>
    </row>
    <row r="3392" spans="1:6" x14ac:dyDescent="0.7">
      <c r="A3392" s="3">
        <v>43129</v>
      </c>
      <c r="B3392" s="2">
        <v>1881.38</v>
      </c>
      <c r="C3392" s="2">
        <f t="shared" si="208"/>
        <v>-8.0799999999999272</v>
      </c>
      <c r="D3392" s="7">
        <f t="shared" si="209"/>
        <v>-4.2947198333138049E-3</v>
      </c>
      <c r="E3392" s="2" t="b">
        <f t="shared" si="210"/>
        <v>0</v>
      </c>
      <c r="F3392" s="2" t="b">
        <f t="shared" si="211"/>
        <v>0</v>
      </c>
    </row>
    <row r="3393" spans="1:6" x14ac:dyDescent="0.7">
      <c r="A3393" s="3">
        <v>43130</v>
      </c>
      <c r="B3393" s="2">
        <v>1878.73</v>
      </c>
      <c r="C3393" s="2">
        <f t="shared" si="208"/>
        <v>-2.6500000000000909</v>
      </c>
      <c r="D3393" s="7">
        <f t="shared" si="209"/>
        <v>-1.4105273243095553E-3</v>
      </c>
      <c r="E3393" s="2" t="b">
        <f t="shared" si="210"/>
        <v>0</v>
      </c>
      <c r="F3393" s="2" t="b">
        <f t="shared" si="211"/>
        <v>0</v>
      </c>
    </row>
    <row r="3394" spans="1:6" x14ac:dyDescent="0.7">
      <c r="A3394" s="3">
        <v>43131</v>
      </c>
      <c r="B3394" s="2">
        <v>1850.19</v>
      </c>
      <c r="C3394" s="2">
        <f t="shared" si="208"/>
        <v>-28.539999999999964</v>
      </c>
      <c r="D3394" s="7">
        <f t="shared" si="209"/>
        <v>-1.5425442792361846E-2</v>
      </c>
      <c r="E3394" s="2" t="b">
        <f t="shared" si="210"/>
        <v>0</v>
      </c>
      <c r="F3394" s="2" t="b">
        <f t="shared" si="211"/>
        <v>0</v>
      </c>
    </row>
    <row r="3395" spans="1:6" x14ac:dyDescent="0.7">
      <c r="A3395" s="3">
        <v>43132</v>
      </c>
      <c r="B3395" s="2">
        <v>1849.53</v>
      </c>
      <c r="C3395" s="2">
        <f t="shared" si="208"/>
        <v>-0.66000000000008185</v>
      </c>
      <c r="D3395" s="7">
        <f t="shared" si="209"/>
        <v>-3.5684741528933399E-4</v>
      </c>
      <c r="E3395" s="2" t="b">
        <f t="shared" si="210"/>
        <v>0</v>
      </c>
      <c r="F3395" s="2" t="b">
        <f t="shared" si="211"/>
        <v>0</v>
      </c>
    </row>
    <row r="3396" spans="1:6" x14ac:dyDescent="0.7">
      <c r="A3396" s="3">
        <v>43133</v>
      </c>
      <c r="B3396" s="2">
        <v>1863.82</v>
      </c>
      <c r="C3396" s="2">
        <f t="shared" ref="C3396:C3459" si="212">B3396-B3395</f>
        <v>14.289999999999964</v>
      </c>
      <c r="D3396" s="7">
        <f t="shared" ref="D3396:D3459" si="213">C3396/B3396</f>
        <v>7.6670493931817255E-3</v>
      </c>
      <c r="E3396" s="2" t="b">
        <f t="shared" ref="E3396:E3459" si="214">D3396&lt;-0.07</f>
        <v>0</v>
      </c>
      <c r="F3396" s="2" t="b">
        <f t="shared" ref="F3396:F3459" si="215">D3396&gt;0.04</f>
        <v>0</v>
      </c>
    </row>
    <row r="3397" spans="1:6" x14ac:dyDescent="0.7">
      <c r="A3397" s="3">
        <v>43136</v>
      </c>
      <c r="B3397" s="2">
        <v>1837.56</v>
      </c>
      <c r="C3397" s="2">
        <f t="shared" si="212"/>
        <v>-26.259999999999991</v>
      </c>
      <c r="D3397" s="7">
        <f t="shared" si="213"/>
        <v>-1.4290689827815142E-2</v>
      </c>
      <c r="E3397" s="2" t="b">
        <f t="shared" si="214"/>
        <v>0</v>
      </c>
      <c r="F3397" s="2" t="b">
        <f t="shared" si="215"/>
        <v>0</v>
      </c>
    </row>
    <row r="3398" spans="1:6" x14ac:dyDescent="0.7">
      <c r="A3398" s="3">
        <v>43137</v>
      </c>
      <c r="B3398" s="2">
        <v>1788.85</v>
      </c>
      <c r="C3398" s="2">
        <f t="shared" si="212"/>
        <v>-48.710000000000036</v>
      </c>
      <c r="D3398" s="7">
        <f t="shared" si="213"/>
        <v>-2.7229784498420794E-2</v>
      </c>
      <c r="E3398" s="2" t="b">
        <f t="shared" si="214"/>
        <v>0</v>
      </c>
      <c r="F3398" s="2" t="b">
        <f t="shared" si="215"/>
        <v>0</v>
      </c>
    </row>
    <row r="3399" spans="1:6" x14ac:dyDescent="0.7">
      <c r="A3399" s="3">
        <v>43138</v>
      </c>
      <c r="B3399" s="2">
        <v>1775.42</v>
      </c>
      <c r="C3399" s="2">
        <f t="shared" si="212"/>
        <v>-13.429999999999836</v>
      </c>
      <c r="D3399" s="7">
        <f t="shared" si="213"/>
        <v>-7.5644072951751339E-3</v>
      </c>
      <c r="E3399" s="2" t="b">
        <f t="shared" si="214"/>
        <v>0</v>
      </c>
      <c r="F3399" s="2" t="b">
        <f t="shared" si="215"/>
        <v>0</v>
      </c>
    </row>
    <row r="3400" spans="1:6" x14ac:dyDescent="0.7">
      <c r="A3400" s="3">
        <v>43139</v>
      </c>
      <c r="B3400" s="2">
        <v>1758.84</v>
      </c>
      <c r="C3400" s="2">
        <f t="shared" si="212"/>
        <v>-16.580000000000155</v>
      </c>
      <c r="D3400" s="7">
        <f t="shared" si="213"/>
        <v>-9.4266675763572325E-3</v>
      </c>
      <c r="E3400" s="2" t="b">
        <f t="shared" si="214"/>
        <v>0</v>
      </c>
      <c r="F3400" s="2" t="b">
        <f t="shared" si="215"/>
        <v>0</v>
      </c>
    </row>
    <row r="3401" spans="1:6" x14ac:dyDescent="0.7">
      <c r="A3401" s="3">
        <v>43140</v>
      </c>
      <c r="B3401" s="2">
        <v>1733.02</v>
      </c>
      <c r="C3401" s="2">
        <f t="shared" si="212"/>
        <v>-25.819999999999936</v>
      </c>
      <c r="D3401" s="7">
        <f t="shared" si="213"/>
        <v>-1.4898847099283295E-2</v>
      </c>
      <c r="E3401" s="2" t="b">
        <f t="shared" si="214"/>
        <v>0</v>
      </c>
      <c r="F3401" s="2" t="b">
        <f t="shared" si="215"/>
        <v>0</v>
      </c>
    </row>
    <row r="3402" spans="1:6" x14ac:dyDescent="0.7">
      <c r="A3402" s="3">
        <v>43144</v>
      </c>
      <c r="B3402" s="2">
        <v>1751.23</v>
      </c>
      <c r="C3402" s="2">
        <f t="shared" si="212"/>
        <v>18.210000000000036</v>
      </c>
      <c r="D3402" s="7">
        <f t="shared" si="213"/>
        <v>1.0398405691999358E-2</v>
      </c>
      <c r="E3402" s="2" t="b">
        <f t="shared" si="214"/>
        <v>0</v>
      </c>
      <c r="F3402" s="2" t="b">
        <f t="shared" si="215"/>
        <v>0</v>
      </c>
    </row>
    <row r="3403" spans="1:6" x14ac:dyDescent="0.7">
      <c r="A3403" s="3">
        <v>43145</v>
      </c>
      <c r="B3403" s="2">
        <v>1719.16</v>
      </c>
      <c r="C3403" s="2">
        <f t="shared" si="212"/>
        <v>-32.069999999999936</v>
      </c>
      <c r="D3403" s="7">
        <f t="shared" si="213"/>
        <v>-1.865445915447075E-2</v>
      </c>
      <c r="E3403" s="2" t="b">
        <f t="shared" si="214"/>
        <v>0</v>
      </c>
      <c r="F3403" s="2" t="b">
        <f t="shared" si="215"/>
        <v>0</v>
      </c>
    </row>
    <row r="3404" spans="1:6" x14ac:dyDescent="0.7">
      <c r="A3404" s="3">
        <v>43146</v>
      </c>
      <c r="B3404" s="2">
        <v>1719.83</v>
      </c>
      <c r="C3404" s="2">
        <f t="shared" si="212"/>
        <v>0.66999999999984539</v>
      </c>
      <c r="D3404" s="7">
        <f t="shared" si="213"/>
        <v>3.8957338806733537E-4</v>
      </c>
      <c r="E3404" s="2" t="b">
        <f t="shared" si="214"/>
        <v>0</v>
      </c>
      <c r="F3404" s="2" t="b">
        <f t="shared" si="215"/>
        <v>0</v>
      </c>
    </row>
    <row r="3405" spans="1:6" x14ac:dyDescent="0.7">
      <c r="A3405" s="3">
        <v>43147</v>
      </c>
      <c r="B3405" s="2">
        <v>1729.17</v>
      </c>
      <c r="C3405" s="2">
        <f t="shared" si="212"/>
        <v>9.3400000000001455</v>
      </c>
      <c r="D3405" s="7">
        <f t="shared" si="213"/>
        <v>5.4014353707270805E-3</v>
      </c>
      <c r="E3405" s="2" t="b">
        <f t="shared" si="214"/>
        <v>0</v>
      </c>
      <c r="F3405" s="2" t="b">
        <f t="shared" si="215"/>
        <v>0</v>
      </c>
    </row>
    <row r="3406" spans="1:6" x14ac:dyDescent="0.7">
      <c r="A3406" s="3">
        <v>43150</v>
      </c>
      <c r="B3406" s="2">
        <v>1753.15</v>
      </c>
      <c r="C3406" s="2">
        <f t="shared" si="212"/>
        <v>23.980000000000018</v>
      </c>
      <c r="D3406" s="7">
        <f t="shared" si="213"/>
        <v>1.3678236317485678E-2</v>
      </c>
      <c r="E3406" s="2" t="b">
        <f t="shared" si="214"/>
        <v>0</v>
      </c>
      <c r="F3406" s="2" t="b">
        <f t="shared" si="215"/>
        <v>0</v>
      </c>
    </row>
    <row r="3407" spans="1:6" x14ac:dyDescent="0.7">
      <c r="A3407" s="3">
        <v>43151</v>
      </c>
      <c r="B3407" s="2">
        <v>1767.96</v>
      </c>
      <c r="C3407" s="2">
        <f t="shared" si="212"/>
        <v>14.809999999999945</v>
      </c>
      <c r="D3407" s="7">
        <f t="shared" si="213"/>
        <v>8.3768863548948757E-3</v>
      </c>
      <c r="E3407" s="2" t="b">
        <f t="shared" si="214"/>
        <v>0</v>
      </c>
      <c r="F3407" s="2" t="b">
        <f t="shared" si="215"/>
        <v>0</v>
      </c>
    </row>
    <row r="3408" spans="1:6" x14ac:dyDescent="0.7">
      <c r="A3408" s="3">
        <v>43152</v>
      </c>
      <c r="B3408" s="2">
        <v>1764.67</v>
      </c>
      <c r="C3408" s="2">
        <f t="shared" si="212"/>
        <v>-3.2899999999999636</v>
      </c>
      <c r="D3408" s="7">
        <f t="shared" si="213"/>
        <v>-1.8643712422152378E-3</v>
      </c>
      <c r="E3408" s="2" t="b">
        <f t="shared" si="214"/>
        <v>0</v>
      </c>
      <c r="F3408" s="2" t="b">
        <f t="shared" si="215"/>
        <v>0</v>
      </c>
    </row>
    <row r="3409" spans="1:6" x14ac:dyDescent="0.7">
      <c r="A3409" s="3">
        <v>43153</v>
      </c>
      <c r="B3409" s="2">
        <v>1749.85</v>
      </c>
      <c r="C3409" s="2">
        <f t="shared" si="212"/>
        <v>-14.820000000000164</v>
      </c>
      <c r="D3409" s="7">
        <f t="shared" si="213"/>
        <v>-8.4692973683459516E-3</v>
      </c>
      <c r="E3409" s="2" t="b">
        <f t="shared" si="214"/>
        <v>0</v>
      </c>
      <c r="F3409" s="2" t="b">
        <f t="shared" si="215"/>
        <v>0</v>
      </c>
    </row>
    <row r="3410" spans="1:6" x14ac:dyDescent="0.7">
      <c r="A3410" s="3">
        <v>43154</v>
      </c>
      <c r="B3410" s="2">
        <v>1749.75</v>
      </c>
      <c r="C3410" s="2">
        <f t="shared" si="212"/>
        <v>-9.9999999999909051E-2</v>
      </c>
      <c r="D3410" s="7">
        <f t="shared" si="213"/>
        <v>-5.7151021574458666E-5</v>
      </c>
      <c r="E3410" s="2" t="b">
        <f t="shared" si="214"/>
        <v>0</v>
      </c>
      <c r="F3410" s="2" t="b">
        <f t="shared" si="215"/>
        <v>0</v>
      </c>
    </row>
    <row r="3411" spans="1:6" x14ac:dyDescent="0.7">
      <c r="A3411" s="3">
        <v>43157</v>
      </c>
      <c r="B3411" s="2">
        <v>1774.76</v>
      </c>
      <c r="C3411" s="2">
        <f t="shared" si="212"/>
        <v>25.009999999999991</v>
      </c>
      <c r="D3411" s="7">
        <f t="shared" si="213"/>
        <v>1.4092046248506835E-2</v>
      </c>
      <c r="E3411" s="2" t="b">
        <f t="shared" si="214"/>
        <v>0</v>
      </c>
      <c r="F3411" s="2" t="b">
        <f t="shared" si="215"/>
        <v>0</v>
      </c>
    </row>
    <row r="3412" spans="1:6" x14ac:dyDescent="0.7">
      <c r="A3412" s="3">
        <v>43158</v>
      </c>
      <c r="B3412" s="2">
        <v>1790.62</v>
      </c>
      <c r="C3412" s="2">
        <f t="shared" si="212"/>
        <v>15.8599999999999</v>
      </c>
      <c r="D3412" s="7">
        <f t="shared" si="213"/>
        <v>8.8572673152315408E-3</v>
      </c>
      <c r="E3412" s="2" t="b">
        <f t="shared" si="214"/>
        <v>0</v>
      </c>
      <c r="F3412" s="2" t="b">
        <f t="shared" si="215"/>
        <v>0</v>
      </c>
    </row>
    <row r="3413" spans="1:6" x14ac:dyDescent="0.7">
      <c r="A3413" s="3">
        <v>43159</v>
      </c>
      <c r="B3413" s="2">
        <v>1783.88</v>
      </c>
      <c r="C3413" s="2">
        <f t="shared" si="212"/>
        <v>-6.7399999999997817</v>
      </c>
      <c r="D3413" s="7">
        <f t="shared" si="213"/>
        <v>-3.7782810502947402E-3</v>
      </c>
      <c r="E3413" s="2" t="b">
        <f t="shared" si="214"/>
        <v>0</v>
      </c>
      <c r="F3413" s="2" t="b">
        <f t="shared" si="215"/>
        <v>0</v>
      </c>
    </row>
    <row r="3414" spans="1:6" x14ac:dyDescent="0.7">
      <c r="A3414" s="3">
        <v>43160</v>
      </c>
      <c r="B3414" s="2">
        <v>1754.43</v>
      </c>
      <c r="C3414" s="2">
        <f t="shared" si="212"/>
        <v>-29.450000000000045</v>
      </c>
      <c r="D3414" s="7">
        <f t="shared" si="213"/>
        <v>-1.6786078669425424E-2</v>
      </c>
      <c r="E3414" s="2" t="b">
        <f t="shared" si="214"/>
        <v>0</v>
      </c>
      <c r="F3414" s="2" t="b">
        <f t="shared" si="215"/>
        <v>0</v>
      </c>
    </row>
    <row r="3415" spans="1:6" x14ac:dyDescent="0.7">
      <c r="A3415" s="3">
        <v>43161</v>
      </c>
      <c r="B3415" s="2">
        <v>1711.46</v>
      </c>
      <c r="C3415" s="2">
        <f t="shared" si="212"/>
        <v>-42.970000000000027</v>
      </c>
      <c r="D3415" s="7">
        <f t="shared" si="213"/>
        <v>-2.5107218398326591E-2</v>
      </c>
      <c r="E3415" s="2" t="b">
        <f t="shared" si="214"/>
        <v>0</v>
      </c>
      <c r="F3415" s="2" t="b">
        <f t="shared" si="215"/>
        <v>0</v>
      </c>
    </row>
    <row r="3416" spans="1:6" x14ac:dyDescent="0.7">
      <c r="A3416" s="3">
        <v>43164</v>
      </c>
      <c r="B3416" s="2">
        <v>1697.11</v>
      </c>
      <c r="C3416" s="2">
        <f t="shared" si="212"/>
        <v>-14.350000000000136</v>
      </c>
      <c r="D3416" s="7">
        <f t="shared" si="213"/>
        <v>-8.4555509071304377E-3</v>
      </c>
      <c r="E3416" s="2" t="b">
        <f t="shared" si="214"/>
        <v>0</v>
      </c>
      <c r="F3416" s="2" t="b">
        <f t="shared" si="215"/>
        <v>0</v>
      </c>
    </row>
    <row r="3417" spans="1:6" x14ac:dyDescent="0.7">
      <c r="A3417" s="3">
        <v>43165</v>
      </c>
      <c r="B3417" s="2">
        <v>1718.97</v>
      </c>
      <c r="C3417" s="2">
        <f t="shared" si="212"/>
        <v>21.860000000000127</v>
      </c>
      <c r="D3417" s="7">
        <f t="shared" si="213"/>
        <v>1.2716917689081326E-2</v>
      </c>
      <c r="E3417" s="2" t="b">
        <f t="shared" si="214"/>
        <v>0</v>
      </c>
      <c r="F3417" s="2" t="b">
        <f t="shared" si="215"/>
        <v>0</v>
      </c>
    </row>
    <row r="3418" spans="1:6" x14ac:dyDescent="0.7">
      <c r="A3418" s="3">
        <v>43166</v>
      </c>
      <c r="B3418" s="2">
        <v>1705.63</v>
      </c>
      <c r="C3418" s="2">
        <f t="shared" si="212"/>
        <v>-13.339999999999918</v>
      </c>
      <c r="D3418" s="7">
        <f t="shared" si="213"/>
        <v>-7.8211569918446074E-3</v>
      </c>
      <c r="E3418" s="2" t="b">
        <f t="shared" si="214"/>
        <v>0</v>
      </c>
      <c r="F3418" s="2" t="b">
        <f t="shared" si="215"/>
        <v>0</v>
      </c>
    </row>
    <row r="3419" spans="1:6" x14ac:dyDescent="0.7">
      <c r="A3419" s="3">
        <v>43167</v>
      </c>
      <c r="B3419" s="2">
        <v>1720</v>
      </c>
      <c r="C3419" s="2">
        <f t="shared" si="212"/>
        <v>14.369999999999891</v>
      </c>
      <c r="D3419" s="7">
        <f t="shared" si="213"/>
        <v>8.3546511627906345E-3</v>
      </c>
      <c r="E3419" s="2" t="b">
        <f t="shared" si="214"/>
        <v>0</v>
      </c>
      <c r="F3419" s="2" t="b">
        <f t="shared" si="215"/>
        <v>0</v>
      </c>
    </row>
    <row r="3420" spans="1:6" x14ac:dyDescent="0.7">
      <c r="A3420" s="3">
        <v>43168</v>
      </c>
      <c r="B3420" s="2">
        <v>1726.99</v>
      </c>
      <c r="C3420" s="2">
        <f t="shared" si="212"/>
        <v>6.9900000000000091</v>
      </c>
      <c r="D3420" s="7">
        <f t="shared" si="213"/>
        <v>4.0475046178611394E-3</v>
      </c>
      <c r="E3420" s="2" t="b">
        <f t="shared" si="214"/>
        <v>0</v>
      </c>
      <c r="F3420" s="2" t="b">
        <f t="shared" si="215"/>
        <v>0</v>
      </c>
    </row>
    <row r="3421" spans="1:6" x14ac:dyDescent="0.7">
      <c r="A3421" s="3">
        <v>43171</v>
      </c>
      <c r="B3421" s="2">
        <v>1740.67</v>
      </c>
      <c r="C3421" s="2">
        <f t="shared" si="212"/>
        <v>13.680000000000064</v>
      </c>
      <c r="D3421" s="7">
        <f t="shared" si="213"/>
        <v>7.8590427823769377E-3</v>
      </c>
      <c r="E3421" s="2" t="b">
        <f t="shared" si="214"/>
        <v>0</v>
      </c>
      <c r="F3421" s="2" t="b">
        <f t="shared" si="215"/>
        <v>0</v>
      </c>
    </row>
    <row r="3422" spans="1:6" x14ac:dyDescent="0.7">
      <c r="A3422" s="3">
        <v>43172</v>
      </c>
      <c r="B3422" s="2">
        <v>1734.31</v>
      </c>
      <c r="C3422" s="2">
        <f t="shared" si="212"/>
        <v>-6.3600000000001273</v>
      </c>
      <c r="D3422" s="7">
        <f t="shared" si="213"/>
        <v>-3.6671644631006725E-3</v>
      </c>
      <c r="E3422" s="2" t="b">
        <f t="shared" si="214"/>
        <v>0</v>
      </c>
      <c r="F3422" s="2" t="b">
        <f t="shared" si="215"/>
        <v>0</v>
      </c>
    </row>
    <row r="3423" spans="1:6" x14ac:dyDescent="0.7">
      <c r="A3423" s="3">
        <v>43173</v>
      </c>
      <c r="B3423" s="2">
        <v>1738.72</v>
      </c>
      <c r="C3423" s="2">
        <f t="shared" si="212"/>
        <v>4.4100000000000819</v>
      </c>
      <c r="D3423" s="7">
        <f t="shared" si="213"/>
        <v>2.5363485782645173E-3</v>
      </c>
      <c r="E3423" s="2" t="b">
        <f t="shared" si="214"/>
        <v>0</v>
      </c>
      <c r="F3423" s="2" t="b">
        <f t="shared" si="215"/>
        <v>0</v>
      </c>
    </row>
    <row r="3424" spans="1:6" x14ac:dyDescent="0.7">
      <c r="A3424" s="3">
        <v>43174</v>
      </c>
      <c r="B3424" s="2">
        <v>1737.57</v>
      </c>
      <c r="C3424" s="2">
        <f t="shared" si="212"/>
        <v>-1.1500000000000909</v>
      </c>
      <c r="D3424" s="7">
        <f t="shared" si="213"/>
        <v>-6.6184383938494042E-4</v>
      </c>
      <c r="E3424" s="2" t="b">
        <f t="shared" si="214"/>
        <v>0</v>
      </c>
      <c r="F3424" s="2" t="b">
        <f t="shared" si="215"/>
        <v>0</v>
      </c>
    </row>
    <row r="3425" spans="1:6" x14ac:dyDescent="0.7">
      <c r="A3425" s="3">
        <v>43175</v>
      </c>
      <c r="B3425" s="2">
        <v>1747.27</v>
      </c>
      <c r="C3425" s="2">
        <f t="shared" si="212"/>
        <v>9.7000000000000455</v>
      </c>
      <c r="D3425" s="7">
        <f t="shared" si="213"/>
        <v>5.551517510173039E-3</v>
      </c>
      <c r="E3425" s="2" t="b">
        <f t="shared" si="214"/>
        <v>0</v>
      </c>
      <c r="F3425" s="2" t="b">
        <f t="shared" si="215"/>
        <v>0</v>
      </c>
    </row>
    <row r="3426" spans="1:6" x14ac:dyDescent="0.7">
      <c r="A3426" s="3">
        <v>43178</v>
      </c>
      <c r="B3426" s="2">
        <v>1729.6</v>
      </c>
      <c r="C3426" s="2">
        <f t="shared" si="212"/>
        <v>-17.670000000000073</v>
      </c>
      <c r="D3426" s="7">
        <f t="shared" si="213"/>
        <v>-1.0216234967622615E-2</v>
      </c>
      <c r="E3426" s="2" t="b">
        <f t="shared" si="214"/>
        <v>0</v>
      </c>
      <c r="F3426" s="2" t="b">
        <f t="shared" si="215"/>
        <v>0</v>
      </c>
    </row>
    <row r="3427" spans="1:6" x14ac:dyDescent="0.7">
      <c r="A3427" s="3">
        <v>43179</v>
      </c>
      <c r="B3427" s="2">
        <v>1708.03</v>
      </c>
      <c r="C3427" s="2">
        <f t="shared" si="212"/>
        <v>-21.569999999999936</v>
      </c>
      <c r="D3427" s="7">
        <f t="shared" si="213"/>
        <v>-1.2628583807075952E-2</v>
      </c>
      <c r="E3427" s="2" t="b">
        <f t="shared" si="214"/>
        <v>0</v>
      </c>
      <c r="F3427" s="2" t="b">
        <f t="shared" si="215"/>
        <v>0</v>
      </c>
    </row>
    <row r="3428" spans="1:6" x14ac:dyDescent="0.7">
      <c r="A3428" s="3">
        <v>43181</v>
      </c>
      <c r="B3428" s="2">
        <v>1711.02</v>
      </c>
      <c r="C3428" s="2">
        <f t="shared" si="212"/>
        <v>2.9900000000000091</v>
      </c>
      <c r="D3428" s="7">
        <f t="shared" si="213"/>
        <v>1.7474956458720583E-3</v>
      </c>
      <c r="E3428" s="2" t="b">
        <f t="shared" si="214"/>
        <v>0</v>
      </c>
      <c r="F3428" s="2" t="b">
        <f t="shared" si="215"/>
        <v>0</v>
      </c>
    </row>
    <row r="3429" spans="1:6" x14ac:dyDescent="0.7">
      <c r="A3429" s="3">
        <v>43182</v>
      </c>
      <c r="B3429" s="2">
        <v>1696.34</v>
      </c>
      <c r="C3429" s="2">
        <f t="shared" si="212"/>
        <v>-14.680000000000064</v>
      </c>
      <c r="D3429" s="7">
        <f t="shared" si="213"/>
        <v>-8.6539255102161504E-3</v>
      </c>
      <c r="E3429" s="2" t="b">
        <f t="shared" si="214"/>
        <v>0</v>
      </c>
      <c r="F3429" s="2" t="b">
        <f t="shared" si="215"/>
        <v>0</v>
      </c>
    </row>
    <row r="3430" spans="1:6" x14ac:dyDescent="0.7">
      <c r="A3430" s="3">
        <v>43185</v>
      </c>
      <c r="B3430" s="2">
        <v>1649.6</v>
      </c>
      <c r="C3430" s="2">
        <f t="shared" si="212"/>
        <v>-46.740000000000009</v>
      </c>
      <c r="D3430" s="7">
        <f t="shared" si="213"/>
        <v>-2.83341416100873E-2</v>
      </c>
      <c r="E3430" s="2" t="b">
        <f t="shared" si="214"/>
        <v>0</v>
      </c>
      <c r="F3430" s="2" t="b">
        <f t="shared" si="215"/>
        <v>0</v>
      </c>
    </row>
    <row r="3431" spans="1:6" x14ac:dyDescent="0.7">
      <c r="A3431" s="3">
        <v>43186</v>
      </c>
      <c r="B3431" s="2">
        <v>1687.19</v>
      </c>
      <c r="C3431" s="2">
        <f t="shared" si="212"/>
        <v>37.590000000000146</v>
      </c>
      <c r="D3431" s="7">
        <f t="shared" si="213"/>
        <v>2.2279648409485681E-2</v>
      </c>
      <c r="E3431" s="2" t="b">
        <f t="shared" si="214"/>
        <v>0</v>
      </c>
      <c r="F3431" s="2" t="b">
        <f t="shared" si="215"/>
        <v>0</v>
      </c>
    </row>
    <row r="3432" spans="1:6" x14ac:dyDescent="0.7">
      <c r="A3432" s="3">
        <v>43187</v>
      </c>
      <c r="B3432" s="2">
        <v>1683.56</v>
      </c>
      <c r="C3432" s="2">
        <f t="shared" si="212"/>
        <v>-3.6300000000001091</v>
      </c>
      <c r="D3432" s="7">
        <f t="shared" si="213"/>
        <v>-2.1561453111264874E-3</v>
      </c>
      <c r="E3432" s="2" t="b">
        <f t="shared" si="214"/>
        <v>0</v>
      </c>
      <c r="F3432" s="2" t="b">
        <f t="shared" si="215"/>
        <v>0</v>
      </c>
    </row>
    <row r="3433" spans="1:6" x14ac:dyDescent="0.7">
      <c r="A3433" s="3">
        <v>43188</v>
      </c>
      <c r="B3433" s="2">
        <v>1713.31</v>
      </c>
      <c r="C3433" s="2">
        <f t="shared" si="212"/>
        <v>29.75</v>
      </c>
      <c r="D3433" s="7">
        <f t="shared" si="213"/>
        <v>1.7364049704957071E-2</v>
      </c>
      <c r="E3433" s="2" t="b">
        <f t="shared" si="214"/>
        <v>0</v>
      </c>
      <c r="F3433" s="2" t="b">
        <f t="shared" si="215"/>
        <v>0</v>
      </c>
    </row>
    <row r="3434" spans="1:6" x14ac:dyDescent="0.7">
      <c r="A3434" s="3">
        <v>43189</v>
      </c>
      <c r="B3434" s="2">
        <v>1718.03</v>
      </c>
      <c r="C3434" s="2">
        <f t="shared" si="212"/>
        <v>4.7200000000000273</v>
      </c>
      <c r="D3434" s="7">
        <f t="shared" si="213"/>
        <v>2.7473327008259618E-3</v>
      </c>
      <c r="E3434" s="2" t="b">
        <f t="shared" si="214"/>
        <v>0</v>
      </c>
      <c r="F3434" s="2" t="b">
        <f t="shared" si="215"/>
        <v>0</v>
      </c>
    </row>
    <row r="3435" spans="1:6" x14ac:dyDescent="0.7">
      <c r="A3435" s="3">
        <v>43192</v>
      </c>
      <c r="B3435" s="2">
        <v>1716.32</v>
      </c>
      <c r="C3435" s="2">
        <f t="shared" si="212"/>
        <v>-1.7100000000000364</v>
      </c>
      <c r="D3435" s="7">
        <f t="shared" si="213"/>
        <v>-9.9631770299247026E-4</v>
      </c>
      <c r="E3435" s="2" t="b">
        <f t="shared" si="214"/>
        <v>0</v>
      </c>
      <c r="F3435" s="2" t="b">
        <f t="shared" si="215"/>
        <v>0</v>
      </c>
    </row>
    <row r="3436" spans="1:6" x14ac:dyDescent="0.7">
      <c r="A3436" s="3">
        <v>43193</v>
      </c>
      <c r="B3436" s="2">
        <v>1690.35</v>
      </c>
      <c r="C3436" s="2">
        <f t="shared" si="212"/>
        <v>-25.970000000000027</v>
      </c>
      <c r="D3436" s="7">
        <f t="shared" si="213"/>
        <v>-1.5363682077676237E-2</v>
      </c>
      <c r="E3436" s="2" t="b">
        <f t="shared" si="214"/>
        <v>0</v>
      </c>
      <c r="F3436" s="2" t="b">
        <f t="shared" si="215"/>
        <v>0</v>
      </c>
    </row>
    <row r="3437" spans="1:6" x14ac:dyDescent="0.7">
      <c r="A3437" s="3">
        <v>43194</v>
      </c>
      <c r="B3437" s="2">
        <v>1710.04</v>
      </c>
      <c r="C3437" s="2">
        <f t="shared" si="212"/>
        <v>19.690000000000055</v>
      </c>
      <c r="D3437" s="7">
        <f t="shared" si="213"/>
        <v>1.1514350541507833E-2</v>
      </c>
      <c r="E3437" s="2" t="b">
        <f t="shared" si="214"/>
        <v>0</v>
      </c>
      <c r="F3437" s="2" t="b">
        <f t="shared" si="215"/>
        <v>0</v>
      </c>
    </row>
    <row r="3438" spans="1:6" x14ac:dyDescent="0.7">
      <c r="A3438" s="3">
        <v>43195</v>
      </c>
      <c r="B3438" s="2">
        <v>1719.81</v>
      </c>
      <c r="C3438" s="2">
        <f t="shared" si="212"/>
        <v>9.7699999999999818</v>
      </c>
      <c r="D3438" s="7">
        <f t="shared" si="213"/>
        <v>5.680860095010485E-3</v>
      </c>
      <c r="E3438" s="2" t="b">
        <f t="shared" si="214"/>
        <v>0</v>
      </c>
      <c r="F3438" s="2" t="b">
        <f t="shared" si="215"/>
        <v>0</v>
      </c>
    </row>
    <row r="3439" spans="1:6" x14ac:dyDescent="0.7">
      <c r="A3439" s="3">
        <v>43196</v>
      </c>
      <c r="B3439" s="2">
        <v>1723.59</v>
      </c>
      <c r="C3439" s="2">
        <f t="shared" si="212"/>
        <v>3.7799999999999727</v>
      </c>
      <c r="D3439" s="7">
        <f t="shared" si="213"/>
        <v>2.1930969662158476E-3</v>
      </c>
      <c r="E3439" s="2" t="b">
        <f t="shared" si="214"/>
        <v>0</v>
      </c>
      <c r="F3439" s="2" t="b">
        <f t="shared" si="215"/>
        <v>0</v>
      </c>
    </row>
    <row r="3440" spans="1:6" x14ac:dyDescent="0.7">
      <c r="A3440" s="3">
        <v>43199</v>
      </c>
      <c r="B3440" s="2">
        <v>1716.28</v>
      </c>
      <c r="C3440" s="2">
        <f t="shared" si="212"/>
        <v>-7.3099999999999454</v>
      </c>
      <c r="D3440" s="7">
        <f t="shared" si="213"/>
        <v>-4.2592117836250179E-3</v>
      </c>
      <c r="E3440" s="2" t="b">
        <f t="shared" si="214"/>
        <v>0</v>
      </c>
      <c r="F3440" s="2" t="b">
        <f t="shared" si="215"/>
        <v>0</v>
      </c>
    </row>
    <row r="3441" spans="1:6" x14ac:dyDescent="0.7">
      <c r="A3441" s="3">
        <v>43200</v>
      </c>
      <c r="B3441" s="2">
        <v>1720.97</v>
      </c>
      <c r="C3441" s="2">
        <f t="shared" si="212"/>
        <v>4.6900000000000546</v>
      </c>
      <c r="D3441" s="7">
        <f t="shared" si="213"/>
        <v>2.7252072958854918E-3</v>
      </c>
      <c r="E3441" s="2" t="b">
        <f t="shared" si="214"/>
        <v>0</v>
      </c>
      <c r="F3441" s="2" t="b">
        <f t="shared" si="215"/>
        <v>0</v>
      </c>
    </row>
    <row r="3442" spans="1:6" x14ac:dyDescent="0.7">
      <c r="A3442" s="3">
        <v>43201</v>
      </c>
      <c r="B3442" s="2">
        <v>1735.73</v>
      </c>
      <c r="C3442" s="2">
        <f t="shared" si="212"/>
        <v>14.759999999999991</v>
      </c>
      <c r="D3442" s="7">
        <f t="shared" si="213"/>
        <v>8.5036267161367213E-3</v>
      </c>
      <c r="E3442" s="2" t="b">
        <f t="shared" si="214"/>
        <v>0</v>
      </c>
      <c r="F3442" s="2" t="b">
        <f t="shared" si="215"/>
        <v>0</v>
      </c>
    </row>
    <row r="3443" spans="1:6" x14ac:dyDescent="0.7">
      <c r="A3443" s="3">
        <v>43202</v>
      </c>
      <c r="B3443" s="2">
        <v>1723.51</v>
      </c>
      <c r="C3443" s="2">
        <f t="shared" si="212"/>
        <v>-12.220000000000027</v>
      </c>
      <c r="D3443" s="7">
        <f t="shared" si="213"/>
        <v>-7.0901822443734169E-3</v>
      </c>
      <c r="E3443" s="2" t="b">
        <f t="shared" si="214"/>
        <v>0</v>
      </c>
      <c r="F3443" s="2" t="b">
        <f t="shared" si="215"/>
        <v>0</v>
      </c>
    </row>
    <row r="3444" spans="1:6" x14ac:dyDescent="0.7">
      <c r="A3444" s="3">
        <v>43203</v>
      </c>
      <c r="B3444" s="2">
        <v>1728.15</v>
      </c>
      <c r="C3444" s="2">
        <f t="shared" si="212"/>
        <v>4.6400000000001</v>
      </c>
      <c r="D3444" s="7">
        <f t="shared" si="213"/>
        <v>2.6849521164251365E-3</v>
      </c>
      <c r="E3444" s="2" t="b">
        <f t="shared" si="214"/>
        <v>0</v>
      </c>
      <c r="F3444" s="2" t="b">
        <f t="shared" si="215"/>
        <v>0</v>
      </c>
    </row>
    <row r="3445" spans="1:6" x14ac:dyDescent="0.7">
      <c r="A3445" s="3">
        <v>43206</v>
      </c>
      <c r="B3445" s="2">
        <v>1732.09</v>
      </c>
      <c r="C3445" s="2">
        <f t="shared" si="212"/>
        <v>3.9399999999998272</v>
      </c>
      <c r="D3445" s="7">
        <f t="shared" si="213"/>
        <v>2.2747085890455041E-3</v>
      </c>
      <c r="E3445" s="2" t="b">
        <f t="shared" si="214"/>
        <v>0</v>
      </c>
      <c r="F3445" s="2" t="b">
        <f t="shared" si="215"/>
        <v>0</v>
      </c>
    </row>
    <row r="3446" spans="1:6" x14ac:dyDescent="0.7">
      <c r="A3446" s="3">
        <v>43207</v>
      </c>
      <c r="B3446" s="2">
        <v>1733.38</v>
      </c>
      <c r="C3446" s="2">
        <f t="shared" si="212"/>
        <v>1.290000000000191</v>
      </c>
      <c r="D3446" s="7">
        <f t="shared" si="213"/>
        <v>7.4421073278807353E-4</v>
      </c>
      <c r="E3446" s="2" t="b">
        <f t="shared" si="214"/>
        <v>0</v>
      </c>
      <c r="F3446" s="2" t="b">
        <f t="shared" si="215"/>
        <v>0</v>
      </c>
    </row>
    <row r="3447" spans="1:6" x14ac:dyDescent="0.7">
      <c r="A3447" s="3">
        <v>43208</v>
      </c>
      <c r="B3447" s="2">
        <v>1733.74</v>
      </c>
      <c r="C3447" s="2">
        <f t="shared" si="212"/>
        <v>0.35999999999989996</v>
      </c>
      <c r="D3447" s="7">
        <f t="shared" si="213"/>
        <v>2.0764359131121156E-4</v>
      </c>
      <c r="E3447" s="2" t="b">
        <f t="shared" si="214"/>
        <v>0</v>
      </c>
      <c r="F3447" s="2" t="b">
        <f t="shared" si="215"/>
        <v>0</v>
      </c>
    </row>
    <row r="3448" spans="1:6" x14ac:dyDescent="0.7">
      <c r="A3448" s="3">
        <v>43209</v>
      </c>
      <c r="B3448" s="2">
        <v>1756.57</v>
      </c>
      <c r="C3448" s="2">
        <f t="shared" si="212"/>
        <v>22.829999999999927</v>
      </c>
      <c r="D3448" s="7">
        <f t="shared" si="213"/>
        <v>1.2996920134124988E-2</v>
      </c>
      <c r="E3448" s="2" t="b">
        <f t="shared" si="214"/>
        <v>0</v>
      </c>
      <c r="F3448" s="2" t="b">
        <f t="shared" si="215"/>
        <v>0</v>
      </c>
    </row>
    <row r="3449" spans="1:6" x14ac:dyDescent="0.7">
      <c r="A3449" s="3">
        <v>43210</v>
      </c>
      <c r="B3449" s="2">
        <v>1748.41</v>
      </c>
      <c r="C3449" s="2">
        <f t="shared" si="212"/>
        <v>-8.1599999999998545</v>
      </c>
      <c r="D3449" s="7">
        <f t="shared" si="213"/>
        <v>-4.6670975343311091E-3</v>
      </c>
      <c r="E3449" s="2" t="b">
        <f t="shared" si="214"/>
        <v>0</v>
      </c>
      <c r="F3449" s="2" t="b">
        <f t="shared" si="215"/>
        <v>0</v>
      </c>
    </row>
    <row r="3450" spans="1:6" x14ac:dyDescent="0.7">
      <c r="A3450" s="3">
        <v>43213</v>
      </c>
      <c r="B3450" s="2">
        <v>1753.16</v>
      </c>
      <c r="C3450" s="2">
        <f t="shared" si="212"/>
        <v>4.75</v>
      </c>
      <c r="D3450" s="7">
        <f t="shared" si="213"/>
        <v>2.7093933240548494E-3</v>
      </c>
      <c r="E3450" s="2" t="b">
        <f t="shared" si="214"/>
        <v>0</v>
      </c>
      <c r="F3450" s="2" t="b">
        <f t="shared" si="215"/>
        <v>0</v>
      </c>
    </row>
    <row r="3451" spans="1:6" x14ac:dyDescent="0.7">
      <c r="A3451" s="3">
        <v>43214</v>
      </c>
      <c r="B3451" s="2">
        <v>1762.87</v>
      </c>
      <c r="C3451" s="2">
        <f t="shared" si="212"/>
        <v>9.709999999999809</v>
      </c>
      <c r="D3451" s="7">
        <f t="shared" si="213"/>
        <v>5.5080635554520807E-3</v>
      </c>
      <c r="E3451" s="2" t="b">
        <f t="shared" si="214"/>
        <v>0</v>
      </c>
      <c r="F3451" s="2" t="b">
        <f t="shared" si="215"/>
        <v>0</v>
      </c>
    </row>
    <row r="3452" spans="1:6" x14ac:dyDescent="0.7">
      <c r="A3452" s="3">
        <v>43215</v>
      </c>
      <c r="B3452" s="2">
        <v>1758.81</v>
      </c>
      <c r="C3452" s="2">
        <f t="shared" si="212"/>
        <v>-4.0599999999999454</v>
      </c>
      <c r="D3452" s="7">
        <f t="shared" si="213"/>
        <v>-2.3083789607745838E-3</v>
      </c>
      <c r="E3452" s="2" t="b">
        <f t="shared" si="214"/>
        <v>0</v>
      </c>
      <c r="F3452" s="2" t="b">
        <f t="shared" si="215"/>
        <v>0</v>
      </c>
    </row>
    <row r="3453" spans="1:6" x14ac:dyDescent="0.7">
      <c r="A3453" s="3">
        <v>43216</v>
      </c>
      <c r="B3453" s="2">
        <v>1772.9</v>
      </c>
      <c r="C3453" s="2">
        <f t="shared" si="212"/>
        <v>14.090000000000146</v>
      </c>
      <c r="D3453" s="7">
        <f t="shared" si="213"/>
        <v>7.9474307631564912E-3</v>
      </c>
      <c r="E3453" s="2" t="b">
        <f t="shared" si="214"/>
        <v>0</v>
      </c>
      <c r="F3453" s="2" t="b">
        <f t="shared" si="215"/>
        <v>0</v>
      </c>
    </row>
    <row r="3454" spans="1:6" x14ac:dyDescent="0.7">
      <c r="A3454" s="3">
        <v>43217</v>
      </c>
      <c r="B3454" s="2">
        <v>1778.56</v>
      </c>
      <c r="C3454" s="2">
        <f t="shared" si="212"/>
        <v>5.6599999999998545</v>
      </c>
      <c r="D3454" s="7">
        <f t="shared" si="213"/>
        <v>3.1823497661028332E-3</v>
      </c>
      <c r="E3454" s="2" t="b">
        <f t="shared" si="214"/>
        <v>0</v>
      </c>
      <c r="F3454" s="2" t="b">
        <f t="shared" si="215"/>
        <v>0</v>
      </c>
    </row>
    <row r="3455" spans="1:6" x14ac:dyDescent="0.7">
      <c r="A3455" s="3">
        <v>43221</v>
      </c>
      <c r="B3455" s="2">
        <v>1774.36</v>
      </c>
      <c r="C3455" s="2">
        <f t="shared" si="212"/>
        <v>-4.2000000000000455</v>
      </c>
      <c r="D3455" s="7">
        <f t="shared" si="213"/>
        <v>-2.3670506548840401E-3</v>
      </c>
      <c r="E3455" s="2" t="b">
        <f t="shared" si="214"/>
        <v>0</v>
      </c>
      <c r="F3455" s="2" t="b">
        <f t="shared" si="215"/>
        <v>0</v>
      </c>
    </row>
    <row r="3456" spans="1:6" x14ac:dyDescent="0.7">
      <c r="A3456" s="3">
        <v>43222</v>
      </c>
      <c r="B3456" s="2">
        <v>1776.89</v>
      </c>
      <c r="C3456" s="2">
        <f t="shared" si="212"/>
        <v>2.5300000000002001</v>
      </c>
      <c r="D3456" s="7">
        <f t="shared" si="213"/>
        <v>1.4238360281166533E-3</v>
      </c>
      <c r="E3456" s="2" t="b">
        <f t="shared" si="214"/>
        <v>0</v>
      </c>
      <c r="F3456" s="2" t="b">
        <f t="shared" si="215"/>
        <v>0</v>
      </c>
    </row>
    <row r="3457" spans="1:6" x14ac:dyDescent="0.7">
      <c r="A3457" s="3">
        <v>43227</v>
      </c>
      <c r="B3457" s="2">
        <v>1774.26</v>
      </c>
      <c r="C3457" s="2">
        <f t="shared" si="212"/>
        <v>-2.6300000000001091</v>
      </c>
      <c r="D3457" s="7">
        <f t="shared" si="213"/>
        <v>-1.4823081171869452E-3</v>
      </c>
      <c r="E3457" s="2" t="b">
        <f t="shared" si="214"/>
        <v>0</v>
      </c>
      <c r="F3457" s="2" t="b">
        <f t="shared" si="215"/>
        <v>0</v>
      </c>
    </row>
    <row r="3458" spans="1:6" x14ac:dyDescent="0.7">
      <c r="A3458" s="3">
        <v>43228</v>
      </c>
      <c r="B3458" s="2">
        <v>1772.37</v>
      </c>
      <c r="C3458" s="2">
        <f t="shared" si="212"/>
        <v>-1.8900000000001</v>
      </c>
      <c r="D3458" s="7">
        <f t="shared" si="213"/>
        <v>-1.0663687604733211E-3</v>
      </c>
      <c r="E3458" s="2" t="b">
        <f t="shared" si="214"/>
        <v>0</v>
      </c>
      <c r="F3458" s="2" t="b">
        <f t="shared" si="215"/>
        <v>0</v>
      </c>
    </row>
    <row r="3459" spans="1:6" x14ac:dyDescent="0.7">
      <c r="A3459" s="3">
        <v>43229</v>
      </c>
      <c r="B3459" s="2">
        <v>1776.59</v>
      </c>
      <c r="C3459" s="2">
        <f t="shared" si="212"/>
        <v>4.2200000000000273</v>
      </c>
      <c r="D3459" s="7">
        <f t="shared" si="213"/>
        <v>2.3753370220478713E-3</v>
      </c>
      <c r="E3459" s="2" t="b">
        <f t="shared" si="214"/>
        <v>0</v>
      </c>
      <c r="F3459" s="2" t="b">
        <f t="shared" si="215"/>
        <v>0</v>
      </c>
    </row>
    <row r="3460" spans="1:6" x14ac:dyDescent="0.7">
      <c r="A3460" s="3">
        <v>43230</v>
      </c>
      <c r="B3460" s="2">
        <v>1777.22</v>
      </c>
      <c r="C3460" s="2">
        <f t="shared" ref="C3460:C3523" si="216">B3460-B3459</f>
        <v>0.63000000000010914</v>
      </c>
      <c r="D3460" s="7">
        <f t="shared" ref="D3460:D3523" si="217">C3460/B3460</f>
        <v>3.5448622005160258E-4</v>
      </c>
      <c r="E3460" s="2" t="b">
        <f t="shared" ref="E3460:E3523" si="218">D3460&lt;-0.07</f>
        <v>0</v>
      </c>
      <c r="F3460" s="2" t="b">
        <f t="shared" ref="F3460:F3523" si="219">D3460&gt;0.04</f>
        <v>0</v>
      </c>
    </row>
    <row r="3461" spans="1:6" x14ac:dyDescent="0.7">
      <c r="A3461" s="3">
        <v>43231</v>
      </c>
      <c r="B3461" s="2">
        <v>1781.42</v>
      </c>
      <c r="C3461" s="2">
        <f t="shared" si="216"/>
        <v>4.2000000000000455</v>
      </c>
      <c r="D3461" s="7">
        <f t="shared" si="217"/>
        <v>2.3576697241526677E-3</v>
      </c>
      <c r="E3461" s="2" t="b">
        <f t="shared" si="218"/>
        <v>0</v>
      </c>
      <c r="F3461" s="2" t="b">
        <f t="shared" si="219"/>
        <v>0</v>
      </c>
    </row>
    <row r="3462" spans="1:6" x14ac:dyDescent="0.7">
      <c r="A3462" s="3">
        <v>43234</v>
      </c>
      <c r="B3462" s="2">
        <v>1792.95</v>
      </c>
      <c r="C3462" s="2">
        <f t="shared" si="216"/>
        <v>11.529999999999973</v>
      </c>
      <c r="D3462" s="7">
        <f t="shared" si="217"/>
        <v>6.4307426308597409E-3</v>
      </c>
      <c r="E3462" s="2" t="b">
        <f t="shared" si="218"/>
        <v>0</v>
      </c>
      <c r="F3462" s="2" t="b">
        <f t="shared" si="219"/>
        <v>0</v>
      </c>
    </row>
    <row r="3463" spans="1:6" x14ac:dyDescent="0.7">
      <c r="A3463" s="3">
        <v>43235</v>
      </c>
      <c r="B3463" s="2">
        <v>1808.7</v>
      </c>
      <c r="C3463" s="2">
        <f t="shared" si="216"/>
        <v>15.75</v>
      </c>
      <c r="D3463" s="7">
        <f t="shared" si="217"/>
        <v>8.7079117598275E-3</v>
      </c>
      <c r="E3463" s="2" t="b">
        <f t="shared" si="218"/>
        <v>0</v>
      </c>
      <c r="F3463" s="2" t="b">
        <f t="shared" si="219"/>
        <v>0</v>
      </c>
    </row>
    <row r="3464" spans="1:6" x14ac:dyDescent="0.7">
      <c r="A3464" s="3">
        <v>43236</v>
      </c>
      <c r="B3464" s="2">
        <v>1799.15</v>
      </c>
      <c r="C3464" s="2">
        <f t="shared" si="216"/>
        <v>-9.5499999999999545</v>
      </c>
      <c r="D3464" s="7">
        <f t="shared" si="217"/>
        <v>-5.3080621404551897E-3</v>
      </c>
      <c r="E3464" s="2" t="b">
        <f t="shared" si="218"/>
        <v>0</v>
      </c>
      <c r="F3464" s="2" t="b">
        <f t="shared" si="219"/>
        <v>0</v>
      </c>
    </row>
    <row r="3465" spans="1:6" x14ac:dyDescent="0.7">
      <c r="A3465" s="3">
        <v>43237</v>
      </c>
      <c r="B3465" s="2">
        <v>1807.47</v>
      </c>
      <c r="C3465" s="2">
        <f t="shared" si="216"/>
        <v>8.3199999999999363</v>
      </c>
      <c r="D3465" s="7">
        <f t="shared" si="217"/>
        <v>4.6031192772217171E-3</v>
      </c>
      <c r="E3465" s="2" t="b">
        <f t="shared" si="218"/>
        <v>0</v>
      </c>
      <c r="F3465" s="2" t="b">
        <f t="shared" si="219"/>
        <v>0</v>
      </c>
    </row>
    <row r="3466" spans="1:6" x14ac:dyDescent="0.7">
      <c r="A3466" s="3">
        <v>43238</v>
      </c>
      <c r="B3466" s="2">
        <v>1812.91</v>
      </c>
      <c r="C3466" s="2">
        <f t="shared" si="216"/>
        <v>5.4400000000000546</v>
      </c>
      <c r="D3466" s="7">
        <f t="shared" si="217"/>
        <v>3.0007005311902158E-3</v>
      </c>
      <c r="E3466" s="2" t="b">
        <f t="shared" si="218"/>
        <v>0</v>
      </c>
      <c r="F3466" s="2" t="b">
        <f t="shared" si="219"/>
        <v>0</v>
      </c>
    </row>
    <row r="3467" spans="1:6" x14ac:dyDescent="0.7">
      <c r="A3467" s="3">
        <v>43241</v>
      </c>
      <c r="B3467" s="2">
        <v>1815.23</v>
      </c>
      <c r="C3467" s="2">
        <f t="shared" si="216"/>
        <v>2.3199999999999363</v>
      </c>
      <c r="D3467" s="7">
        <f t="shared" si="217"/>
        <v>1.2780749546889025E-3</v>
      </c>
      <c r="E3467" s="2" t="b">
        <f t="shared" si="218"/>
        <v>0</v>
      </c>
      <c r="F3467" s="2" t="b">
        <f t="shared" si="219"/>
        <v>0</v>
      </c>
    </row>
    <row r="3468" spans="1:6" x14ac:dyDescent="0.7">
      <c r="A3468" s="3">
        <v>43242</v>
      </c>
      <c r="B3468" s="2">
        <v>1813.41</v>
      </c>
      <c r="C3468" s="2">
        <f t="shared" si="216"/>
        <v>-1.8199999999999363</v>
      </c>
      <c r="D3468" s="7">
        <f t="shared" si="217"/>
        <v>-1.0036340375314662E-3</v>
      </c>
      <c r="E3468" s="2" t="b">
        <f t="shared" si="218"/>
        <v>0</v>
      </c>
      <c r="F3468" s="2" t="b">
        <f t="shared" si="219"/>
        <v>0</v>
      </c>
    </row>
    <row r="3469" spans="1:6" x14ac:dyDescent="0.7">
      <c r="A3469" s="3">
        <v>43243</v>
      </c>
      <c r="B3469" s="2">
        <v>1803.67</v>
      </c>
      <c r="C3469" s="2">
        <f t="shared" si="216"/>
        <v>-9.7400000000000091</v>
      </c>
      <c r="D3469" s="7">
        <f t="shared" si="217"/>
        <v>-5.4001009053762658E-3</v>
      </c>
      <c r="E3469" s="2" t="b">
        <f t="shared" si="218"/>
        <v>0</v>
      </c>
      <c r="F3469" s="2" t="b">
        <f t="shared" si="219"/>
        <v>0</v>
      </c>
    </row>
    <row r="3470" spans="1:6" x14ac:dyDescent="0.7">
      <c r="A3470" s="3">
        <v>43244</v>
      </c>
      <c r="B3470" s="2">
        <v>1790.77</v>
      </c>
      <c r="C3470" s="2">
        <f t="shared" si="216"/>
        <v>-12.900000000000091</v>
      </c>
      <c r="D3470" s="7">
        <f t="shared" si="217"/>
        <v>-7.203605153090621E-3</v>
      </c>
      <c r="E3470" s="2" t="b">
        <f t="shared" si="218"/>
        <v>0</v>
      </c>
      <c r="F3470" s="2" t="b">
        <f t="shared" si="219"/>
        <v>0</v>
      </c>
    </row>
    <row r="3471" spans="1:6" x14ac:dyDescent="0.7">
      <c r="A3471" s="3">
        <v>43245</v>
      </c>
      <c r="B3471" s="2">
        <v>1770.02</v>
      </c>
      <c r="C3471" s="2">
        <f t="shared" si="216"/>
        <v>-20.75</v>
      </c>
      <c r="D3471" s="7">
        <f t="shared" si="217"/>
        <v>-1.1723031378176518E-2</v>
      </c>
      <c r="E3471" s="2" t="b">
        <f t="shared" si="218"/>
        <v>0</v>
      </c>
      <c r="F3471" s="2" t="b">
        <f t="shared" si="219"/>
        <v>0</v>
      </c>
    </row>
    <row r="3472" spans="1:6" x14ac:dyDescent="0.7">
      <c r="A3472" s="3">
        <v>43248</v>
      </c>
      <c r="B3472" s="2">
        <v>1771.5</v>
      </c>
      <c r="C3472" s="2">
        <f t="shared" si="216"/>
        <v>1.4800000000000182</v>
      </c>
      <c r="D3472" s="7">
        <f t="shared" si="217"/>
        <v>8.3545018346035461E-4</v>
      </c>
      <c r="E3472" s="2" t="b">
        <f t="shared" si="218"/>
        <v>0</v>
      </c>
      <c r="F3472" s="2" t="b">
        <f t="shared" si="219"/>
        <v>0</v>
      </c>
    </row>
    <row r="3473" spans="1:6" x14ac:dyDescent="0.7">
      <c r="A3473" s="3">
        <v>43249</v>
      </c>
      <c r="B3473" s="2">
        <v>1766.71</v>
      </c>
      <c r="C3473" s="2">
        <f t="shared" si="216"/>
        <v>-4.7899999999999636</v>
      </c>
      <c r="D3473" s="7">
        <f t="shared" si="217"/>
        <v>-2.7112542522541696E-3</v>
      </c>
      <c r="E3473" s="2" t="b">
        <f t="shared" si="218"/>
        <v>0</v>
      </c>
      <c r="F3473" s="2" t="b">
        <f t="shared" si="219"/>
        <v>0</v>
      </c>
    </row>
    <row r="3474" spans="1:6" x14ac:dyDescent="0.7">
      <c r="A3474" s="3">
        <v>43250</v>
      </c>
      <c r="B3474" s="2">
        <v>1738.54</v>
      </c>
      <c r="C3474" s="2">
        <f t="shared" si="216"/>
        <v>-28.170000000000073</v>
      </c>
      <c r="D3474" s="7">
        <f t="shared" si="217"/>
        <v>-1.6203251003715804E-2</v>
      </c>
      <c r="E3474" s="2" t="b">
        <f t="shared" si="218"/>
        <v>0</v>
      </c>
      <c r="F3474" s="2" t="b">
        <f t="shared" si="219"/>
        <v>0</v>
      </c>
    </row>
    <row r="3475" spans="1:6" x14ac:dyDescent="0.7">
      <c r="A3475" s="3">
        <v>43251</v>
      </c>
      <c r="B3475" s="2">
        <v>1746.92</v>
      </c>
      <c r="C3475" s="2">
        <f t="shared" si="216"/>
        <v>8.3800000000001091</v>
      </c>
      <c r="D3475" s="7">
        <f t="shared" si="217"/>
        <v>4.7970141735168802E-3</v>
      </c>
      <c r="E3475" s="2" t="b">
        <f t="shared" si="218"/>
        <v>0</v>
      </c>
      <c r="F3475" s="2" t="b">
        <f t="shared" si="219"/>
        <v>0</v>
      </c>
    </row>
    <row r="3476" spans="1:6" x14ac:dyDescent="0.7">
      <c r="A3476" s="3">
        <v>43252</v>
      </c>
      <c r="B3476" s="2">
        <v>1742.65</v>
      </c>
      <c r="C3476" s="2">
        <f t="shared" si="216"/>
        <v>-4.2699999999999818</v>
      </c>
      <c r="D3476" s="7">
        <f t="shared" si="217"/>
        <v>-2.4502912231371657E-3</v>
      </c>
      <c r="E3476" s="2" t="b">
        <f t="shared" si="218"/>
        <v>0</v>
      </c>
      <c r="F3476" s="2" t="b">
        <f t="shared" si="219"/>
        <v>0</v>
      </c>
    </row>
    <row r="3477" spans="1:6" x14ac:dyDescent="0.7">
      <c r="A3477" s="3">
        <v>43255</v>
      </c>
      <c r="B3477" s="2">
        <v>1765.77</v>
      </c>
      <c r="C3477" s="2">
        <f t="shared" si="216"/>
        <v>23.119999999999891</v>
      </c>
      <c r="D3477" s="7">
        <f t="shared" si="217"/>
        <v>1.3093437990225165E-2</v>
      </c>
      <c r="E3477" s="2" t="b">
        <f t="shared" si="218"/>
        <v>0</v>
      </c>
      <c r="F3477" s="2" t="b">
        <f t="shared" si="219"/>
        <v>0</v>
      </c>
    </row>
    <row r="3478" spans="1:6" x14ac:dyDescent="0.7">
      <c r="A3478" s="3">
        <v>43256</v>
      </c>
      <c r="B3478" s="2">
        <v>1779.56</v>
      </c>
      <c r="C3478" s="2">
        <f t="shared" si="216"/>
        <v>13.789999999999964</v>
      </c>
      <c r="D3478" s="7">
        <f t="shared" si="217"/>
        <v>7.7491065207129653E-3</v>
      </c>
      <c r="E3478" s="2" t="b">
        <f t="shared" si="218"/>
        <v>0</v>
      </c>
      <c r="F3478" s="2" t="b">
        <f t="shared" si="219"/>
        <v>0</v>
      </c>
    </row>
    <row r="3479" spans="1:6" x14ac:dyDescent="0.7">
      <c r="A3479" s="3">
        <v>43257</v>
      </c>
      <c r="B3479" s="2">
        <v>1774.89</v>
      </c>
      <c r="C3479" s="2">
        <f t="shared" si="216"/>
        <v>-4.6699999999998454</v>
      </c>
      <c r="D3479" s="7">
        <f t="shared" si="217"/>
        <v>-2.6311489726123E-3</v>
      </c>
      <c r="E3479" s="2" t="b">
        <f t="shared" si="218"/>
        <v>0</v>
      </c>
      <c r="F3479" s="2" t="b">
        <f t="shared" si="219"/>
        <v>0</v>
      </c>
    </row>
    <row r="3480" spans="1:6" x14ac:dyDescent="0.7">
      <c r="A3480" s="3">
        <v>43258</v>
      </c>
      <c r="B3480" s="2">
        <v>1786.61</v>
      </c>
      <c r="C3480" s="2">
        <f t="shared" si="216"/>
        <v>11.7199999999998</v>
      </c>
      <c r="D3480" s="7">
        <f t="shared" si="217"/>
        <v>6.5599095493699246E-3</v>
      </c>
      <c r="E3480" s="2" t="b">
        <f t="shared" si="218"/>
        <v>0</v>
      </c>
      <c r="F3480" s="2" t="b">
        <f t="shared" si="219"/>
        <v>0</v>
      </c>
    </row>
    <row r="3481" spans="1:6" x14ac:dyDescent="0.7">
      <c r="A3481" s="3">
        <v>43259</v>
      </c>
      <c r="B3481" s="2">
        <v>1782.06</v>
      </c>
      <c r="C3481" s="2">
        <f t="shared" si="216"/>
        <v>-4.5499999999999545</v>
      </c>
      <c r="D3481" s="7">
        <f t="shared" si="217"/>
        <v>-2.5532249194751885E-3</v>
      </c>
      <c r="E3481" s="2" t="b">
        <f t="shared" si="218"/>
        <v>0</v>
      </c>
      <c r="F3481" s="2" t="b">
        <f t="shared" si="219"/>
        <v>0</v>
      </c>
    </row>
    <row r="3482" spans="1:6" x14ac:dyDescent="0.7">
      <c r="A3482" s="3">
        <v>43262</v>
      </c>
      <c r="B3482" s="2">
        <v>1781.46</v>
      </c>
      <c r="C3482" s="2">
        <f t="shared" si="216"/>
        <v>-0.59999999999990905</v>
      </c>
      <c r="D3482" s="7">
        <f t="shared" si="217"/>
        <v>-3.3680239803302291E-4</v>
      </c>
      <c r="E3482" s="2" t="b">
        <f t="shared" si="218"/>
        <v>0</v>
      </c>
      <c r="F3482" s="2" t="b">
        <f t="shared" si="219"/>
        <v>0</v>
      </c>
    </row>
    <row r="3483" spans="1:6" x14ac:dyDescent="0.7">
      <c r="A3483" s="3">
        <v>43263</v>
      </c>
      <c r="B3483" s="2">
        <v>1798.98</v>
      </c>
      <c r="C3483" s="2">
        <f t="shared" si="216"/>
        <v>17.519999999999982</v>
      </c>
      <c r="D3483" s="7">
        <f t="shared" si="217"/>
        <v>9.7388520161424703E-3</v>
      </c>
      <c r="E3483" s="2" t="b">
        <f t="shared" si="218"/>
        <v>0</v>
      </c>
      <c r="F3483" s="2" t="b">
        <f t="shared" si="219"/>
        <v>0</v>
      </c>
    </row>
    <row r="3484" spans="1:6" x14ac:dyDescent="0.7">
      <c r="A3484" s="3">
        <v>43264</v>
      </c>
      <c r="B3484" s="2">
        <v>1794.43</v>
      </c>
      <c r="C3484" s="2">
        <f t="shared" si="216"/>
        <v>-4.5499999999999545</v>
      </c>
      <c r="D3484" s="7">
        <f t="shared" si="217"/>
        <v>-2.5356241257669314E-3</v>
      </c>
      <c r="E3484" s="2" t="b">
        <f t="shared" si="218"/>
        <v>0</v>
      </c>
      <c r="F3484" s="2" t="b">
        <f t="shared" si="219"/>
        <v>0</v>
      </c>
    </row>
    <row r="3485" spans="1:6" x14ac:dyDescent="0.7">
      <c r="A3485" s="3">
        <v>43265</v>
      </c>
      <c r="B3485" s="2">
        <v>1791.65</v>
      </c>
      <c r="C3485" s="2">
        <f t="shared" si="216"/>
        <v>-2.7799999999999727</v>
      </c>
      <c r="D3485" s="7">
        <f t="shared" si="217"/>
        <v>-1.5516423408589695E-3</v>
      </c>
      <c r="E3485" s="2" t="b">
        <f t="shared" si="218"/>
        <v>0</v>
      </c>
      <c r="F3485" s="2" t="b">
        <f t="shared" si="219"/>
        <v>0</v>
      </c>
    </row>
    <row r="3486" spans="1:6" x14ac:dyDescent="0.7">
      <c r="A3486" s="3">
        <v>43266</v>
      </c>
      <c r="B3486" s="2">
        <v>1793.52</v>
      </c>
      <c r="C3486" s="2">
        <f t="shared" si="216"/>
        <v>1.8699999999998909</v>
      </c>
      <c r="D3486" s="7">
        <f t="shared" si="217"/>
        <v>1.0426424015343519E-3</v>
      </c>
      <c r="E3486" s="2" t="b">
        <f t="shared" si="218"/>
        <v>0</v>
      </c>
      <c r="F3486" s="2" t="b">
        <f t="shared" si="219"/>
        <v>0</v>
      </c>
    </row>
    <row r="3487" spans="1:6" x14ac:dyDescent="0.7">
      <c r="A3487" s="3">
        <v>43269</v>
      </c>
      <c r="B3487" s="2">
        <v>1784.37</v>
      </c>
      <c r="C3487" s="2">
        <f t="shared" si="216"/>
        <v>-9.1500000000000909</v>
      </c>
      <c r="D3487" s="7">
        <f t="shared" si="217"/>
        <v>-5.1278602531986588E-3</v>
      </c>
      <c r="E3487" s="2" t="b">
        <f t="shared" si="218"/>
        <v>0</v>
      </c>
      <c r="F3487" s="2" t="b">
        <f t="shared" si="219"/>
        <v>0</v>
      </c>
    </row>
    <row r="3488" spans="1:6" x14ac:dyDescent="0.7">
      <c r="A3488" s="3">
        <v>43270</v>
      </c>
      <c r="B3488" s="2">
        <v>1763.46</v>
      </c>
      <c r="C3488" s="2">
        <f t="shared" si="216"/>
        <v>-20.909999999999854</v>
      </c>
      <c r="D3488" s="7">
        <f t="shared" si="217"/>
        <v>-1.185737130414064E-2</v>
      </c>
      <c r="E3488" s="2" t="b">
        <f t="shared" si="218"/>
        <v>0</v>
      </c>
      <c r="F3488" s="2" t="b">
        <f t="shared" si="219"/>
        <v>0</v>
      </c>
    </row>
    <row r="3489" spans="1:6" x14ac:dyDescent="0.7">
      <c r="A3489" s="3">
        <v>43271</v>
      </c>
      <c r="B3489" s="2">
        <v>1745.01</v>
      </c>
      <c r="C3489" s="2">
        <f t="shared" si="216"/>
        <v>-18.450000000000045</v>
      </c>
      <c r="D3489" s="7">
        <f t="shared" si="217"/>
        <v>-1.0573005312290501E-2</v>
      </c>
      <c r="E3489" s="2" t="b">
        <f t="shared" si="218"/>
        <v>0</v>
      </c>
      <c r="F3489" s="2" t="b">
        <f t="shared" si="219"/>
        <v>0</v>
      </c>
    </row>
    <row r="3490" spans="1:6" x14ac:dyDescent="0.7">
      <c r="A3490" s="3">
        <v>43272</v>
      </c>
      <c r="B3490" s="2">
        <v>1750.69</v>
      </c>
      <c r="C3490" s="2">
        <f t="shared" si="216"/>
        <v>5.6800000000000637</v>
      </c>
      <c r="D3490" s="7">
        <f t="shared" si="217"/>
        <v>3.2444350513226574E-3</v>
      </c>
      <c r="E3490" s="2" t="b">
        <f t="shared" si="218"/>
        <v>0</v>
      </c>
      <c r="F3490" s="2" t="b">
        <f t="shared" si="219"/>
        <v>0</v>
      </c>
    </row>
    <row r="3491" spans="1:6" x14ac:dyDescent="0.7">
      <c r="A3491" s="3">
        <v>43273</v>
      </c>
      <c r="B3491" s="2">
        <v>1734.44</v>
      </c>
      <c r="C3491" s="2">
        <f t="shared" si="216"/>
        <v>-16.25</v>
      </c>
      <c r="D3491" s="7">
        <f t="shared" si="217"/>
        <v>-9.3690182421992101E-3</v>
      </c>
      <c r="E3491" s="2" t="b">
        <f t="shared" si="218"/>
        <v>0</v>
      </c>
      <c r="F3491" s="2" t="b">
        <f t="shared" si="219"/>
        <v>0</v>
      </c>
    </row>
    <row r="3492" spans="1:6" x14ac:dyDescent="0.7">
      <c r="A3492" s="3">
        <v>43276</v>
      </c>
      <c r="B3492" s="2">
        <v>1747.84</v>
      </c>
      <c r="C3492" s="2">
        <f t="shared" si="216"/>
        <v>13.399999999999864</v>
      </c>
      <c r="D3492" s="7">
        <f t="shared" si="217"/>
        <v>7.6666056389600098E-3</v>
      </c>
      <c r="E3492" s="2" t="b">
        <f t="shared" si="218"/>
        <v>0</v>
      </c>
      <c r="F3492" s="2" t="b">
        <f t="shared" si="219"/>
        <v>0</v>
      </c>
    </row>
    <row r="3493" spans="1:6" x14ac:dyDescent="0.7">
      <c r="A3493" s="3">
        <v>43277</v>
      </c>
      <c r="B3493" s="2">
        <v>1717.27</v>
      </c>
      <c r="C3493" s="2">
        <f t="shared" si="216"/>
        <v>-30.569999999999936</v>
      </c>
      <c r="D3493" s="7">
        <f t="shared" si="217"/>
        <v>-1.780151053707334E-2</v>
      </c>
      <c r="E3493" s="2" t="b">
        <f t="shared" si="218"/>
        <v>0</v>
      </c>
      <c r="F3493" s="2" t="b">
        <f t="shared" si="219"/>
        <v>0</v>
      </c>
    </row>
    <row r="3494" spans="1:6" x14ac:dyDescent="0.7">
      <c r="A3494" s="3">
        <v>43278</v>
      </c>
      <c r="B3494" s="2">
        <v>1730.48</v>
      </c>
      <c r="C3494" s="2">
        <f t="shared" si="216"/>
        <v>13.210000000000036</v>
      </c>
      <c r="D3494" s="7">
        <f t="shared" si="217"/>
        <v>7.6337201238962813E-3</v>
      </c>
      <c r="E3494" s="2" t="b">
        <f t="shared" si="218"/>
        <v>0</v>
      </c>
      <c r="F3494" s="2" t="b">
        <f t="shared" si="219"/>
        <v>0</v>
      </c>
    </row>
    <row r="3495" spans="1:6" x14ac:dyDescent="0.7">
      <c r="A3495" s="3">
        <v>43279</v>
      </c>
      <c r="B3495" s="2">
        <v>1726.29</v>
      </c>
      <c r="C3495" s="2">
        <f t="shared" si="216"/>
        <v>-4.1900000000000546</v>
      </c>
      <c r="D3495" s="7">
        <f t="shared" si="217"/>
        <v>-2.4271704058993881E-3</v>
      </c>
      <c r="E3495" s="2" t="b">
        <f t="shared" si="218"/>
        <v>0</v>
      </c>
      <c r="F3495" s="2" t="b">
        <f t="shared" si="219"/>
        <v>0</v>
      </c>
    </row>
    <row r="3496" spans="1:6" x14ac:dyDescent="0.7">
      <c r="A3496" s="3">
        <v>43280</v>
      </c>
      <c r="B3496" s="2">
        <v>1729.71</v>
      </c>
      <c r="C3496" s="2">
        <f t="shared" si="216"/>
        <v>3.4200000000000728</v>
      </c>
      <c r="D3496" s="7">
        <f t="shared" si="217"/>
        <v>1.977210052552204E-3</v>
      </c>
      <c r="E3496" s="2" t="b">
        <f t="shared" si="218"/>
        <v>0</v>
      </c>
      <c r="F3496" s="2" t="b">
        <f t="shared" si="219"/>
        <v>0</v>
      </c>
    </row>
    <row r="3497" spans="1:6" x14ac:dyDescent="0.7">
      <c r="A3497" s="3">
        <v>43283</v>
      </c>
      <c r="B3497" s="2">
        <v>1725.55</v>
      </c>
      <c r="C3497" s="2">
        <f t="shared" si="216"/>
        <v>-4.1600000000000819</v>
      </c>
      <c r="D3497" s="7">
        <f t="shared" si="217"/>
        <v>-2.4108255338877935E-3</v>
      </c>
      <c r="E3497" s="2" t="b">
        <f t="shared" si="218"/>
        <v>0</v>
      </c>
      <c r="F3497" s="2" t="b">
        <f t="shared" si="219"/>
        <v>0</v>
      </c>
    </row>
    <row r="3498" spans="1:6" x14ac:dyDescent="0.7">
      <c r="A3498" s="3">
        <v>43284</v>
      </c>
      <c r="B3498" s="2">
        <v>1701.2</v>
      </c>
      <c r="C3498" s="2">
        <f t="shared" si="216"/>
        <v>-24.349999999999909</v>
      </c>
      <c r="D3498" s="7">
        <f t="shared" si="217"/>
        <v>-1.4313425817070249E-2</v>
      </c>
      <c r="E3498" s="2" t="b">
        <f t="shared" si="218"/>
        <v>0</v>
      </c>
      <c r="F3498" s="2" t="b">
        <f t="shared" si="219"/>
        <v>0</v>
      </c>
    </row>
    <row r="3499" spans="1:6" x14ac:dyDescent="0.7">
      <c r="A3499" s="3">
        <v>43285</v>
      </c>
      <c r="B3499" s="2">
        <v>1686.47</v>
      </c>
      <c r="C3499" s="2">
        <f t="shared" si="216"/>
        <v>-14.730000000000018</v>
      </c>
      <c r="D3499" s="7">
        <f t="shared" si="217"/>
        <v>-8.734219997983966E-3</v>
      </c>
      <c r="E3499" s="2" t="b">
        <f t="shared" si="218"/>
        <v>0</v>
      </c>
      <c r="F3499" s="2" t="b">
        <f t="shared" si="219"/>
        <v>0</v>
      </c>
    </row>
    <row r="3500" spans="1:6" x14ac:dyDescent="0.7">
      <c r="A3500" s="3">
        <v>43286</v>
      </c>
      <c r="B3500" s="2">
        <v>1690.12</v>
      </c>
      <c r="C3500" s="2">
        <f t="shared" si="216"/>
        <v>3.6499999999998636</v>
      </c>
      <c r="D3500" s="7">
        <f t="shared" si="217"/>
        <v>2.1596099685228646E-3</v>
      </c>
      <c r="E3500" s="2" t="b">
        <f t="shared" si="218"/>
        <v>0</v>
      </c>
      <c r="F3500" s="2" t="b">
        <f t="shared" si="219"/>
        <v>0</v>
      </c>
    </row>
    <row r="3501" spans="1:6" x14ac:dyDescent="0.7">
      <c r="A3501" s="3">
        <v>43287</v>
      </c>
      <c r="B3501" s="2">
        <v>1685.5</v>
      </c>
      <c r="C3501" s="2">
        <f t="shared" si="216"/>
        <v>-4.6199999999998909</v>
      </c>
      <c r="D3501" s="7">
        <f t="shared" si="217"/>
        <v>-2.7410264016611632E-3</v>
      </c>
      <c r="E3501" s="2" t="b">
        <f t="shared" si="218"/>
        <v>0</v>
      </c>
      <c r="F3501" s="2" t="b">
        <f t="shared" si="219"/>
        <v>0</v>
      </c>
    </row>
    <row r="3502" spans="1:6" x14ac:dyDescent="0.7">
      <c r="A3502" s="3">
        <v>43290</v>
      </c>
      <c r="B3502" s="2">
        <v>1697.06</v>
      </c>
      <c r="C3502" s="2">
        <f t="shared" si="216"/>
        <v>11.559999999999945</v>
      </c>
      <c r="D3502" s="7">
        <f t="shared" si="217"/>
        <v>6.8117803731158272E-3</v>
      </c>
      <c r="E3502" s="2" t="b">
        <f t="shared" si="218"/>
        <v>0</v>
      </c>
      <c r="F3502" s="2" t="b">
        <f t="shared" si="219"/>
        <v>0</v>
      </c>
    </row>
    <row r="3503" spans="1:6" x14ac:dyDescent="0.7">
      <c r="A3503" s="3">
        <v>43291</v>
      </c>
      <c r="B3503" s="2">
        <v>1723.84</v>
      </c>
      <c r="C3503" s="2">
        <f t="shared" si="216"/>
        <v>26.779999999999973</v>
      </c>
      <c r="D3503" s="7">
        <f t="shared" si="217"/>
        <v>1.5535084462595121E-2</v>
      </c>
      <c r="E3503" s="2" t="b">
        <f t="shared" si="218"/>
        <v>0</v>
      </c>
      <c r="F3503" s="2" t="b">
        <f t="shared" si="219"/>
        <v>0</v>
      </c>
    </row>
    <row r="3504" spans="1:6" x14ac:dyDescent="0.7">
      <c r="A3504" s="3">
        <v>43292</v>
      </c>
      <c r="B3504" s="2">
        <v>1702.98</v>
      </c>
      <c r="C3504" s="2">
        <f t="shared" si="216"/>
        <v>-20.8599999999999</v>
      </c>
      <c r="D3504" s="7">
        <f t="shared" si="217"/>
        <v>-1.2249116255035232E-2</v>
      </c>
      <c r="E3504" s="2" t="b">
        <f t="shared" si="218"/>
        <v>0</v>
      </c>
      <c r="F3504" s="2" t="b">
        <f t="shared" si="219"/>
        <v>0</v>
      </c>
    </row>
    <row r="3505" spans="1:6" x14ac:dyDescent="0.7">
      <c r="A3505" s="3">
        <v>43293</v>
      </c>
      <c r="B3505" s="2">
        <v>1708.08</v>
      </c>
      <c r="C3505" s="2">
        <f t="shared" si="216"/>
        <v>5.0999999999999091</v>
      </c>
      <c r="D3505" s="7">
        <f t="shared" si="217"/>
        <v>2.9858086272305214E-3</v>
      </c>
      <c r="E3505" s="2" t="b">
        <f t="shared" si="218"/>
        <v>0</v>
      </c>
      <c r="F3505" s="2" t="b">
        <f t="shared" si="219"/>
        <v>0</v>
      </c>
    </row>
    <row r="3506" spans="1:6" x14ac:dyDescent="0.7">
      <c r="A3506" s="3">
        <v>43294</v>
      </c>
      <c r="B3506" s="2">
        <v>1721.01</v>
      </c>
      <c r="C3506" s="2">
        <f t="shared" si="216"/>
        <v>12.930000000000064</v>
      </c>
      <c r="D3506" s="7">
        <f t="shared" si="217"/>
        <v>7.5130301392787166E-3</v>
      </c>
      <c r="E3506" s="2" t="b">
        <f t="shared" si="218"/>
        <v>0</v>
      </c>
      <c r="F3506" s="2" t="b">
        <f t="shared" si="219"/>
        <v>0</v>
      </c>
    </row>
    <row r="3507" spans="1:6" x14ac:dyDescent="0.7">
      <c r="A3507" s="3">
        <v>43298</v>
      </c>
      <c r="B3507" s="2">
        <v>1734.56</v>
      </c>
      <c r="C3507" s="2">
        <f t="shared" si="216"/>
        <v>13.549999999999955</v>
      </c>
      <c r="D3507" s="7">
        <f t="shared" si="217"/>
        <v>7.8117793561479311E-3</v>
      </c>
      <c r="E3507" s="2" t="b">
        <f t="shared" si="218"/>
        <v>0</v>
      </c>
      <c r="F3507" s="2" t="b">
        <f t="shared" si="219"/>
        <v>0</v>
      </c>
    </row>
    <row r="3508" spans="1:6" x14ac:dyDescent="0.7">
      <c r="A3508" s="3">
        <v>43299</v>
      </c>
      <c r="B3508" s="2">
        <v>1759.88</v>
      </c>
      <c r="C3508" s="2">
        <f t="shared" si="216"/>
        <v>25.320000000000164</v>
      </c>
      <c r="D3508" s="7">
        <f t="shared" si="217"/>
        <v>1.4387344591676798E-2</v>
      </c>
      <c r="E3508" s="2" t="b">
        <f t="shared" si="218"/>
        <v>0</v>
      </c>
      <c r="F3508" s="2" t="b">
        <f t="shared" si="219"/>
        <v>0</v>
      </c>
    </row>
    <row r="3509" spans="1:6" x14ac:dyDescent="0.7">
      <c r="A3509" s="3">
        <v>43300</v>
      </c>
      <c r="B3509" s="2">
        <v>1754.25</v>
      </c>
      <c r="C3509" s="2">
        <f t="shared" si="216"/>
        <v>-5.6300000000001091</v>
      </c>
      <c r="D3509" s="7">
        <f t="shared" si="217"/>
        <v>-3.2093487245262128E-3</v>
      </c>
      <c r="E3509" s="2" t="b">
        <f t="shared" si="218"/>
        <v>0</v>
      </c>
      <c r="F3509" s="2" t="b">
        <f t="shared" si="219"/>
        <v>0</v>
      </c>
    </row>
    <row r="3510" spans="1:6" x14ac:dyDescent="0.7">
      <c r="A3510" s="3">
        <v>43301</v>
      </c>
      <c r="B3510" s="2">
        <v>1747.48</v>
      </c>
      <c r="C3510" s="2">
        <f t="shared" si="216"/>
        <v>-6.7699999999999818</v>
      </c>
      <c r="D3510" s="7">
        <f t="shared" si="217"/>
        <v>-3.8741502048664257E-3</v>
      </c>
      <c r="E3510" s="2" t="b">
        <f t="shared" si="218"/>
        <v>0</v>
      </c>
      <c r="F3510" s="2" t="b">
        <f t="shared" si="219"/>
        <v>0</v>
      </c>
    </row>
    <row r="3511" spans="1:6" x14ac:dyDescent="0.7">
      <c r="A3511" s="3">
        <v>43304</v>
      </c>
      <c r="B3511" s="2">
        <v>1736.1</v>
      </c>
      <c r="C3511" s="2">
        <f t="shared" si="216"/>
        <v>-11.380000000000109</v>
      </c>
      <c r="D3511" s="7">
        <f t="shared" si="217"/>
        <v>-6.5549219515005528E-3</v>
      </c>
      <c r="E3511" s="2" t="b">
        <f t="shared" si="218"/>
        <v>0</v>
      </c>
      <c r="F3511" s="2" t="b">
        <f t="shared" si="219"/>
        <v>0</v>
      </c>
    </row>
    <row r="3512" spans="1:6" x14ac:dyDescent="0.7">
      <c r="A3512" s="3">
        <v>43305</v>
      </c>
      <c r="B3512" s="2">
        <v>1749.1</v>
      </c>
      <c r="C3512" s="2">
        <f t="shared" si="216"/>
        <v>13</v>
      </c>
      <c r="D3512" s="7">
        <f t="shared" si="217"/>
        <v>7.4323938025270143E-3</v>
      </c>
      <c r="E3512" s="2" t="b">
        <f t="shared" si="218"/>
        <v>0</v>
      </c>
      <c r="F3512" s="2" t="b">
        <f t="shared" si="219"/>
        <v>0</v>
      </c>
    </row>
    <row r="3513" spans="1:6" x14ac:dyDescent="0.7">
      <c r="A3513" s="3">
        <v>43306</v>
      </c>
      <c r="B3513" s="2">
        <v>1752.62</v>
      </c>
      <c r="C3513" s="2">
        <f t="shared" si="216"/>
        <v>3.5199999999999818</v>
      </c>
      <c r="D3513" s="7">
        <f t="shared" si="217"/>
        <v>2.0084216772603201E-3</v>
      </c>
      <c r="E3513" s="2" t="b">
        <f t="shared" si="218"/>
        <v>0</v>
      </c>
      <c r="F3513" s="2" t="b">
        <f t="shared" si="219"/>
        <v>0</v>
      </c>
    </row>
    <row r="3514" spans="1:6" x14ac:dyDescent="0.7">
      <c r="A3514" s="3">
        <v>43307</v>
      </c>
      <c r="B3514" s="2">
        <v>1766.91</v>
      </c>
      <c r="C3514" s="2">
        <f t="shared" si="216"/>
        <v>14.290000000000191</v>
      </c>
      <c r="D3514" s="7">
        <f t="shared" si="217"/>
        <v>8.0875652976100595E-3</v>
      </c>
      <c r="E3514" s="2" t="b">
        <f t="shared" si="218"/>
        <v>0</v>
      </c>
      <c r="F3514" s="2" t="b">
        <f t="shared" si="219"/>
        <v>0</v>
      </c>
    </row>
    <row r="3515" spans="1:6" x14ac:dyDescent="0.7">
      <c r="A3515" s="3">
        <v>43308</v>
      </c>
      <c r="B3515" s="2">
        <v>1770.47</v>
      </c>
      <c r="C3515" s="2">
        <f t="shared" si="216"/>
        <v>3.5599999999999454</v>
      </c>
      <c r="D3515" s="7">
        <f t="shared" si="217"/>
        <v>2.0107655029455145E-3</v>
      </c>
      <c r="E3515" s="2" t="b">
        <f t="shared" si="218"/>
        <v>0</v>
      </c>
      <c r="F3515" s="2" t="b">
        <f t="shared" si="219"/>
        <v>0</v>
      </c>
    </row>
    <row r="3516" spans="1:6" x14ac:dyDescent="0.7">
      <c r="A3516" s="3">
        <v>43311</v>
      </c>
      <c r="B3516" s="2">
        <v>1770.48</v>
      </c>
      <c r="C3516" s="2">
        <f t="shared" si="216"/>
        <v>9.9999999999909051E-3</v>
      </c>
      <c r="D3516" s="7">
        <f t="shared" si="217"/>
        <v>5.6481858027150291E-6</v>
      </c>
      <c r="E3516" s="2" t="b">
        <f t="shared" si="218"/>
        <v>0</v>
      </c>
      <c r="F3516" s="2" t="b">
        <f t="shared" si="219"/>
        <v>0</v>
      </c>
    </row>
    <row r="3517" spans="1:6" x14ac:dyDescent="0.7">
      <c r="A3517" s="3">
        <v>43312</v>
      </c>
      <c r="B3517" s="2">
        <v>1764.01</v>
      </c>
      <c r="C3517" s="2">
        <f t="shared" si="216"/>
        <v>-6.4700000000000273</v>
      </c>
      <c r="D3517" s="7">
        <f t="shared" si="217"/>
        <v>-3.6677796611130479E-3</v>
      </c>
      <c r="E3517" s="2" t="b">
        <f t="shared" si="218"/>
        <v>0</v>
      </c>
      <c r="F3517" s="2" t="b">
        <f t="shared" si="219"/>
        <v>0</v>
      </c>
    </row>
    <row r="3518" spans="1:6" x14ac:dyDescent="0.7">
      <c r="A3518" s="3">
        <v>43313</v>
      </c>
      <c r="B3518" s="2">
        <v>1762.92</v>
      </c>
      <c r="C3518" s="2">
        <f t="shared" si="216"/>
        <v>-1.0899999999999181</v>
      </c>
      <c r="D3518" s="7">
        <f t="shared" si="217"/>
        <v>-6.1829237855371658E-4</v>
      </c>
      <c r="E3518" s="2" t="b">
        <f t="shared" si="218"/>
        <v>0</v>
      </c>
      <c r="F3518" s="2" t="b">
        <f t="shared" si="219"/>
        <v>0</v>
      </c>
    </row>
    <row r="3519" spans="1:6" x14ac:dyDescent="0.7">
      <c r="A3519" s="3">
        <v>43314</v>
      </c>
      <c r="B3519" s="2">
        <v>1768.26</v>
      </c>
      <c r="C3519" s="2">
        <f t="shared" si="216"/>
        <v>5.3399999999999181</v>
      </c>
      <c r="D3519" s="7">
        <f t="shared" si="217"/>
        <v>3.0199178853788007E-3</v>
      </c>
      <c r="E3519" s="2" t="b">
        <f t="shared" si="218"/>
        <v>0</v>
      </c>
      <c r="F3519" s="2" t="b">
        <f t="shared" si="219"/>
        <v>0</v>
      </c>
    </row>
    <row r="3520" spans="1:6" x14ac:dyDescent="0.7">
      <c r="A3520" s="3">
        <v>43315</v>
      </c>
      <c r="B3520" s="2">
        <v>1755.75</v>
      </c>
      <c r="C3520" s="2">
        <f t="shared" si="216"/>
        <v>-12.509999999999991</v>
      </c>
      <c r="D3520" s="7">
        <f t="shared" si="217"/>
        <v>-7.125160187953861E-3</v>
      </c>
      <c r="E3520" s="2" t="b">
        <f t="shared" si="218"/>
        <v>0</v>
      </c>
      <c r="F3520" s="2" t="b">
        <f t="shared" si="219"/>
        <v>0</v>
      </c>
    </row>
    <row r="3521" spans="1:6" x14ac:dyDescent="0.7">
      <c r="A3521" s="3">
        <v>43318</v>
      </c>
      <c r="B3521" s="2">
        <v>1742.97</v>
      </c>
      <c r="C3521" s="2">
        <f t="shared" si="216"/>
        <v>-12.779999999999973</v>
      </c>
      <c r="D3521" s="7">
        <f t="shared" si="217"/>
        <v>-7.3323120879877296E-3</v>
      </c>
      <c r="E3521" s="2" t="b">
        <f t="shared" si="218"/>
        <v>0</v>
      </c>
      <c r="F3521" s="2" t="b">
        <f t="shared" si="219"/>
        <v>0</v>
      </c>
    </row>
    <row r="3522" spans="1:6" x14ac:dyDescent="0.7">
      <c r="A3522" s="3">
        <v>43319</v>
      </c>
      <c r="B3522" s="2">
        <v>1733.22</v>
      </c>
      <c r="C3522" s="2">
        <f t="shared" si="216"/>
        <v>-9.75</v>
      </c>
      <c r="D3522" s="7">
        <f t="shared" si="217"/>
        <v>-5.6253678125108182E-3</v>
      </c>
      <c r="E3522" s="2" t="b">
        <f t="shared" si="218"/>
        <v>0</v>
      </c>
      <c r="F3522" s="2" t="b">
        <f t="shared" si="219"/>
        <v>0</v>
      </c>
    </row>
    <row r="3523" spans="1:6" x14ac:dyDescent="0.7">
      <c r="A3523" s="3">
        <v>43320</v>
      </c>
      <c r="B3523" s="2">
        <v>1747.65</v>
      </c>
      <c r="C3523" s="2">
        <f t="shared" si="216"/>
        <v>14.430000000000064</v>
      </c>
      <c r="D3523" s="7">
        <f t="shared" si="217"/>
        <v>8.2568019912454219E-3</v>
      </c>
      <c r="E3523" s="2" t="b">
        <f t="shared" si="218"/>
        <v>0</v>
      </c>
      <c r="F3523" s="2" t="b">
        <f t="shared" si="219"/>
        <v>0</v>
      </c>
    </row>
    <row r="3524" spans="1:6" x14ac:dyDescent="0.7">
      <c r="A3524" s="3">
        <v>43321</v>
      </c>
      <c r="B3524" s="2">
        <v>1739.99</v>
      </c>
      <c r="C3524" s="2">
        <f t="shared" ref="C3524:C3587" si="220">B3524-B3523</f>
        <v>-7.6600000000000819</v>
      </c>
      <c r="D3524" s="7">
        <f t="shared" ref="D3524:D3587" si="221">C3524/B3524</f>
        <v>-4.4023241512882727E-3</v>
      </c>
      <c r="E3524" s="2" t="b">
        <f t="shared" ref="E3524:E3587" si="222">D3524&lt;-0.07</f>
        <v>0</v>
      </c>
      <c r="F3524" s="2" t="b">
        <f t="shared" ref="F3524:F3587" si="223">D3524&gt;0.04</f>
        <v>0</v>
      </c>
    </row>
    <row r="3525" spans="1:6" x14ac:dyDescent="0.7">
      <c r="A3525" s="3">
        <v>43322</v>
      </c>
      <c r="B3525" s="2">
        <v>1739.41</v>
      </c>
      <c r="C3525" s="2">
        <f t="shared" si="220"/>
        <v>-0.57999999999992724</v>
      </c>
      <c r="D3525" s="7">
        <f t="shared" si="221"/>
        <v>-3.3344639849140068E-4</v>
      </c>
      <c r="E3525" s="2" t="b">
        <f t="shared" si="222"/>
        <v>0</v>
      </c>
      <c r="F3525" s="2" t="b">
        <f t="shared" si="223"/>
        <v>0</v>
      </c>
    </row>
    <row r="3526" spans="1:6" x14ac:dyDescent="0.7">
      <c r="A3526" s="3">
        <v>43325</v>
      </c>
      <c r="B3526" s="2">
        <v>1706.72</v>
      </c>
      <c r="C3526" s="2">
        <f t="shared" si="220"/>
        <v>-32.690000000000055</v>
      </c>
      <c r="D3526" s="7">
        <f t="shared" si="221"/>
        <v>-1.9153698321927471E-2</v>
      </c>
      <c r="E3526" s="2" t="b">
        <f t="shared" si="222"/>
        <v>0</v>
      </c>
      <c r="F3526" s="2" t="b">
        <f t="shared" si="223"/>
        <v>0</v>
      </c>
    </row>
    <row r="3527" spans="1:6" x14ac:dyDescent="0.7">
      <c r="A3527" s="3">
        <v>43326</v>
      </c>
      <c r="B3527" s="2">
        <v>1693.54</v>
      </c>
      <c r="C3527" s="2">
        <f t="shared" si="220"/>
        <v>-13.180000000000064</v>
      </c>
      <c r="D3527" s="7">
        <f t="shared" si="221"/>
        <v>-7.7825147324539507E-3</v>
      </c>
      <c r="E3527" s="2" t="b">
        <f t="shared" si="222"/>
        <v>0</v>
      </c>
      <c r="F3527" s="2" t="b">
        <f t="shared" si="223"/>
        <v>0</v>
      </c>
    </row>
    <row r="3528" spans="1:6" x14ac:dyDescent="0.7">
      <c r="A3528" s="3">
        <v>43327</v>
      </c>
      <c r="B3528" s="2">
        <v>1713.86</v>
      </c>
      <c r="C3528" s="2">
        <f t="shared" si="220"/>
        <v>20.319999999999936</v>
      </c>
      <c r="D3528" s="7">
        <f t="shared" si="221"/>
        <v>1.1856277642281129E-2</v>
      </c>
      <c r="E3528" s="2" t="b">
        <f t="shared" si="222"/>
        <v>0</v>
      </c>
      <c r="F3528" s="2" t="b">
        <f t="shared" si="223"/>
        <v>0</v>
      </c>
    </row>
    <row r="3529" spans="1:6" x14ac:dyDescent="0.7">
      <c r="A3529" s="3">
        <v>43328</v>
      </c>
      <c r="B3529" s="2">
        <v>1681.09</v>
      </c>
      <c r="C3529" s="2">
        <f t="shared" si="220"/>
        <v>-32.769999999999982</v>
      </c>
      <c r="D3529" s="7">
        <f t="shared" si="221"/>
        <v>-1.9493304939057387E-2</v>
      </c>
      <c r="E3529" s="2" t="b">
        <f t="shared" si="222"/>
        <v>0</v>
      </c>
      <c r="F3529" s="2" t="b">
        <f t="shared" si="223"/>
        <v>0</v>
      </c>
    </row>
    <row r="3530" spans="1:6" x14ac:dyDescent="0.7">
      <c r="A3530" s="3">
        <v>43329</v>
      </c>
      <c r="B3530" s="2">
        <v>1696.59</v>
      </c>
      <c r="C3530" s="2">
        <f t="shared" si="220"/>
        <v>15.5</v>
      </c>
      <c r="D3530" s="7">
        <f t="shared" si="221"/>
        <v>9.13597274533034E-3</v>
      </c>
      <c r="E3530" s="2" t="b">
        <f t="shared" si="222"/>
        <v>0</v>
      </c>
      <c r="F3530" s="2" t="b">
        <f t="shared" si="223"/>
        <v>0</v>
      </c>
    </row>
    <row r="3531" spans="1:6" x14ac:dyDescent="0.7">
      <c r="A3531" s="3">
        <v>43332</v>
      </c>
      <c r="B3531" s="2">
        <v>1692.74</v>
      </c>
      <c r="C3531" s="2">
        <f t="shared" si="220"/>
        <v>-3.8499999999999091</v>
      </c>
      <c r="D3531" s="7">
        <f t="shared" si="221"/>
        <v>-2.2744189893308536E-3</v>
      </c>
      <c r="E3531" s="2" t="b">
        <f t="shared" si="222"/>
        <v>0</v>
      </c>
      <c r="F3531" s="2" t="b">
        <f t="shared" si="223"/>
        <v>0</v>
      </c>
    </row>
    <row r="3532" spans="1:6" x14ac:dyDescent="0.7">
      <c r="A3532" s="3">
        <v>43333</v>
      </c>
      <c r="B3532" s="2">
        <v>1686.25</v>
      </c>
      <c r="C3532" s="2">
        <f t="shared" si="220"/>
        <v>-6.4900000000000091</v>
      </c>
      <c r="D3532" s="7">
        <f t="shared" si="221"/>
        <v>-3.8487768717568624E-3</v>
      </c>
      <c r="E3532" s="2" t="b">
        <f t="shared" si="222"/>
        <v>0</v>
      </c>
      <c r="F3532" s="2" t="b">
        <f t="shared" si="223"/>
        <v>0</v>
      </c>
    </row>
    <row r="3533" spans="1:6" x14ac:dyDescent="0.7">
      <c r="A3533" s="3">
        <v>43334</v>
      </c>
      <c r="B3533" s="2">
        <v>1686.61</v>
      </c>
      <c r="C3533" s="2">
        <f t="shared" si="220"/>
        <v>0.35999999999989996</v>
      </c>
      <c r="D3533" s="7">
        <f t="shared" si="221"/>
        <v>2.1344590628532973E-4</v>
      </c>
      <c r="E3533" s="2" t="b">
        <f t="shared" si="222"/>
        <v>0</v>
      </c>
      <c r="F3533" s="2" t="b">
        <f t="shared" si="223"/>
        <v>0</v>
      </c>
    </row>
    <row r="3534" spans="1:6" x14ac:dyDescent="0.7">
      <c r="A3534" s="3">
        <v>43335</v>
      </c>
      <c r="B3534" s="2">
        <v>1700.54</v>
      </c>
      <c r="C3534" s="2">
        <f t="shared" si="220"/>
        <v>13.930000000000064</v>
      </c>
      <c r="D3534" s="7">
        <f t="shared" si="221"/>
        <v>8.1915156362097116E-3</v>
      </c>
      <c r="E3534" s="2" t="b">
        <f t="shared" si="222"/>
        <v>0</v>
      </c>
      <c r="F3534" s="2" t="b">
        <f t="shared" si="223"/>
        <v>0</v>
      </c>
    </row>
    <row r="3535" spans="1:6" x14ac:dyDescent="0.7">
      <c r="A3535" s="3">
        <v>43336</v>
      </c>
      <c r="B3535" s="2">
        <v>1707.08</v>
      </c>
      <c r="C3535" s="2">
        <f t="shared" si="220"/>
        <v>6.5399999999999636</v>
      </c>
      <c r="D3535" s="7">
        <f t="shared" si="221"/>
        <v>3.8311034046441665E-3</v>
      </c>
      <c r="E3535" s="2" t="b">
        <f t="shared" si="222"/>
        <v>0</v>
      </c>
      <c r="F3535" s="2" t="b">
        <f t="shared" si="223"/>
        <v>0</v>
      </c>
    </row>
    <row r="3536" spans="1:6" x14ac:dyDescent="0.7">
      <c r="A3536" s="3">
        <v>43339</v>
      </c>
      <c r="B3536" s="2">
        <v>1716.8</v>
      </c>
      <c r="C3536" s="2">
        <f t="shared" si="220"/>
        <v>9.7200000000000273</v>
      </c>
      <c r="D3536" s="7">
        <f t="shared" si="221"/>
        <v>5.6616961789375739E-3</v>
      </c>
      <c r="E3536" s="2" t="b">
        <f t="shared" si="222"/>
        <v>0</v>
      </c>
      <c r="F3536" s="2" t="b">
        <f t="shared" si="223"/>
        <v>0</v>
      </c>
    </row>
    <row r="3537" spans="1:6" x14ac:dyDescent="0.7">
      <c r="A3537" s="3">
        <v>43340</v>
      </c>
      <c r="B3537" s="2">
        <v>1741.26</v>
      </c>
      <c r="C3537" s="2">
        <f t="shared" si="220"/>
        <v>24.460000000000036</v>
      </c>
      <c r="D3537" s="7">
        <f t="shared" si="221"/>
        <v>1.4047299082273777E-2</v>
      </c>
      <c r="E3537" s="2" t="b">
        <f t="shared" si="222"/>
        <v>0</v>
      </c>
      <c r="F3537" s="2" t="b">
        <f t="shared" si="223"/>
        <v>0</v>
      </c>
    </row>
    <row r="3538" spans="1:6" x14ac:dyDescent="0.7">
      <c r="A3538" s="3">
        <v>43341</v>
      </c>
      <c r="B3538" s="2">
        <v>1732.96</v>
      </c>
      <c r="C3538" s="2">
        <f t="shared" si="220"/>
        <v>-8.2999999999999545</v>
      </c>
      <c r="D3538" s="7">
        <f t="shared" si="221"/>
        <v>-4.789493121595394E-3</v>
      </c>
      <c r="E3538" s="2" t="b">
        <f t="shared" si="222"/>
        <v>0</v>
      </c>
      <c r="F3538" s="2" t="b">
        <f t="shared" si="223"/>
        <v>0</v>
      </c>
    </row>
    <row r="3539" spans="1:6" x14ac:dyDescent="0.7">
      <c r="A3539" s="3">
        <v>43342</v>
      </c>
      <c r="B3539" s="2">
        <v>1749.19</v>
      </c>
      <c r="C3539" s="2">
        <f t="shared" si="220"/>
        <v>16.230000000000018</v>
      </c>
      <c r="D3539" s="7">
        <f t="shared" si="221"/>
        <v>9.2785803714862409E-3</v>
      </c>
      <c r="E3539" s="2" t="b">
        <f t="shared" si="222"/>
        <v>0</v>
      </c>
      <c r="F3539" s="2" t="b">
        <f t="shared" si="223"/>
        <v>0</v>
      </c>
    </row>
    <row r="3540" spans="1:6" x14ac:dyDescent="0.7">
      <c r="A3540" s="3">
        <v>43343</v>
      </c>
      <c r="B3540" s="2">
        <v>1728.13</v>
      </c>
      <c r="C3540" s="2">
        <f t="shared" si="220"/>
        <v>-21.059999999999945</v>
      </c>
      <c r="D3540" s="7">
        <f t="shared" si="221"/>
        <v>-1.218658318529274E-2</v>
      </c>
      <c r="E3540" s="2" t="b">
        <f t="shared" si="222"/>
        <v>0</v>
      </c>
      <c r="F3540" s="2" t="b">
        <f t="shared" si="223"/>
        <v>0</v>
      </c>
    </row>
    <row r="3541" spans="1:6" x14ac:dyDescent="0.7">
      <c r="A3541" s="3">
        <v>43346</v>
      </c>
      <c r="B3541" s="2">
        <v>1730.77</v>
      </c>
      <c r="C3541" s="2">
        <f t="shared" si="220"/>
        <v>2.6399999999998727</v>
      </c>
      <c r="D3541" s="7">
        <f t="shared" si="221"/>
        <v>1.5253326554076352E-3</v>
      </c>
      <c r="E3541" s="2" t="b">
        <f t="shared" si="222"/>
        <v>0</v>
      </c>
      <c r="F3541" s="2" t="b">
        <f t="shared" si="223"/>
        <v>0</v>
      </c>
    </row>
    <row r="3542" spans="1:6" x14ac:dyDescent="0.7">
      <c r="A3542" s="3">
        <v>43347</v>
      </c>
      <c r="B3542" s="2">
        <v>1721.95</v>
      </c>
      <c r="C3542" s="2">
        <f t="shared" si="220"/>
        <v>-8.8199999999999363</v>
      </c>
      <c r="D3542" s="7">
        <f t="shared" si="221"/>
        <v>-5.1220999448299519E-3</v>
      </c>
      <c r="E3542" s="2" t="b">
        <f t="shared" si="222"/>
        <v>0</v>
      </c>
      <c r="F3542" s="2" t="b">
        <f t="shared" si="223"/>
        <v>0</v>
      </c>
    </row>
    <row r="3543" spans="1:6" x14ac:dyDescent="0.7">
      <c r="A3543" s="3">
        <v>43348</v>
      </c>
      <c r="B3543" s="2">
        <v>1713.83</v>
      </c>
      <c r="C3543" s="2">
        <f t="shared" si="220"/>
        <v>-8.1200000000001182</v>
      </c>
      <c r="D3543" s="7">
        <f t="shared" si="221"/>
        <v>-4.7379261653723642E-3</v>
      </c>
      <c r="E3543" s="2" t="b">
        <f t="shared" si="222"/>
        <v>0</v>
      </c>
      <c r="F3543" s="2" t="b">
        <f t="shared" si="223"/>
        <v>0</v>
      </c>
    </row>
    <row r="3544" spans="1:6" x14ac:dyDescent="0.7">
      <c r="A3544" s="3">
        <v>43349</v>
      </c>
      <c r="B3544" s="2">
        <v>1697.16</v>
      </c>
      <c r="C3544" s="2">
        <f t="shared" si="220"/>
        <v>-16.669999999999845</v>
      </c>
      <c r="D3544" s="7">
        <f t="shared" si="221"/>
        <v>-9.8222913573262662E-3</v>
      </c>
      <c r="E3544" s="2" t="b">
        <f t="shared" si="222"/>
        <v>0</v>
      </c>
      <c r="F3544" s="2" t="b">
        <f t="shared" si="223"/>
        <v>0</v>
      </c>
    </row>
    <row r="3545" spans="1:6" x14ac:dyDescent="0.7">
      <c r="A3545" s="3">
        <v>43350</v>
      </c>
      <c r="B3545" s="2">
        <v>1683.71</v>
      </c>
      <c r="C3545" s="2">
        <f t="shared" si="220"/>
        <v>-13.450000000000045</v>
      </c>
      <c r="D3545" s="7">
        <f t="shared" si="221"/>
        <v>-7.9883115263317591E-3</v>
      </c>
      <c r="E3545" s="2" t="b">
        <f t="shared" si="222"/>
        <v>0</v>
      </c>
      <c r="F3545" s="2" t="b">
        <f t="shared" si="223"/>
        <v>0</v>
      </c>
    </row>
    <row r="3546" spans="1:6" x14ac:dyDescent="0.7">
      <c r="A3546" s="3">
        <v>43353</v>
      </c>
      <c r="B3546" s="2">
        <v>1680.36</v>
      </c>
      <c r="C3546" s="2">
        <f t="shared" si="220"/>
        <v>-3.3500000000001364</v>
      </c>
      <c r="D3546" s="7">
        <f t="shared" si="221"/>
        <v>-1.9936204146731276E-3</v>
      </c>
      <c r="E3546" s="2" t="b">
        <f t="shared" si="222"/>
        <v>0</v>
      </c>
      <c r="F3546" s="2" t="b">
        <f t="shared" si="223"/>
        <v>0</v>
      </c>
    </row>
    <row r="3547" spans="1:6" x14ac:dyDescent="0.7">
      <c r="A3547" s="3">
        <v>43354</v>
      </c>
      <c r="B3547" s="2">
        <v>1690.52</v>
      </c>
      <c r="C3547" s="2">
        <f t="shared" si="220"/>
        <v>10.160000000000082</v>
      </c>
      <c r="D3547" s="7">
        <f t="shared" si="221"/>
        <v>6.0099850933441083E-3</v>
      </c>
      <c r="E3547" s="2" t="b">
        <f t="shared" si="222"/>
        <v>0</v>
      </c>
      <c r="F3547" s="2" t="b">
        <f t="shared" si="223"/>
        <v>0</v>
      </c>
    </row>
    <row r="3548" spans="1:6" x14ac:dyDescent="0.7">
      <c r="A3548" s="3">
        <v>43355</v>
      </c>
      <c r="B3548" s="2">
        <v>1701.17</v>
      </c>
      <c r="C3548" s="2">
        <f t="shared" si="220"/>
        <v>10.650000000000091</v>
      </c>
      <c r="D3548" s="7">
        <f t="shared" si="221"/>
        <v>6.2603972560062136E-3</v>
      </c>
      <c r="E3548" s="2" t="b">
        <f t="shared" si="222"/>
        <v>0</v>
      </c>
      <c r="F3548" s="2" t="b">
        <f t="shared" si="223"/>
        <v>0</v>
      </c>
    </row>
    <row r="3549" spans="1:6" x14ac:dyDescent="0.7">
      <c r="A3549" s="3">
        <v>43356</v>
      </c>
      <c r="B3549" s="2">
        <v>1694.87</v>
      </c>
      <c r="C3549" s="2">
        <f t="shared" si="220"/>
        <v>-6.3000000000001819</v>
      </c>
      <c r="D3549" s="7">
        <f t="shared" si="221"/>
        <v>-3.7170992465499902E-3</v>
      </c>
      <c r="E3549" s="2" t="b">
        <f t="shared" si="222"/>
        <v>0</v>
      </c>
      <c r="F3549" s="2" t="b">
        <f t="shared" si="223"/>
        <v>0</v>
      </c>
    </row>
    <row r="3550" spans="1:6" x14ac:dyDescent="0.7">
      <c r="A3550" s="3">
        <v>43357</v>
      </c>
      <c r="B3550" s="2">
        <v>1721.68</v>
      </c>
      <c r="C3550" s="2">
        <f t="shared" si="220"/>
        <v>26.810000000000173</v>
      </c>
      <c r="D3550" s="7">
        <f t="shared" si="221"/>
        <v>1.5571999442405192E-2</v>
      </c>
      <c r="E3550" s="2" t="b">
        <f t="shared" si="222"/>
        <v>0</v>
      </c>
      <c r="F3550" s="2" t="b">
        <f t="shared" si="223"/>
        <v>0</v>
      </c>
    </row>
    <row r="3551" spans="1:6" x14ac:dyDescent="0.7">
      <c r="A3551" s="3">
        <v>43361</v>
      </c>
      <c r="B3551" s="2">
        <v>1725.88</v>
      </c>
      <c r="C3551" s="2">
        <f t="shared" si="220"/>
        <v>4.2000000000000455</v>
      </c>
      <c r="D3551" s="7">
        <f t="shared" si="221"/>
        <v>2.4335411500220438E-3</v>
      </c>
      <c r="E3551" s="2" t="b">
        <f t="shared" si="222"/>
        <v>0</v>
      </c>
      <c r="F3551" s="2" t="b">
        <f t="shared" si="223"/>
        <v>0</v>
      </c>
    </row>
    <row r="3552" spans="1:6" x14ac:dyDescent="0.7">
      <c r="A3552" s="3">
        <v>43362</v>
      </c>
      <c r="B3552" s="2">
        <v>1781.86</v>
      </c>
      <c r="C3552" s="2">
        <f t="shared" si="220"/>
        <v>55.979999999999791</v>
      </c>
      <c r="D3552" s="7">
        <f t="shared" si="221"/>
        <v>3.14166096101825E-2</v>
      </c>
      <c r="E3552" s="2" t="b">
        <f t="shared" si="222"/>
        <v>0</v>
      </c>
      <c r="F3552" s="2" t="b">
        <f t="shared" si="223"/>
        <v>0</v>
      </c>
    </row>
    <row r="3553" spans="1:6" x14ac:dyDescent="0.7">
      <c r="A3553" s="3">
        <v>43363</v>
      </c>
      <c r="B3553" s="2">
        <v>1793.56</v>
      </c>
      <c r="C3553" s="2">
        <f t="shared" si="220"/>
        <v>11.700000000000045</v>
      </c>
      <c r="D3553" s="7">
        <f t="shared" si="221"/>
        <v>6.5233390575169196E-3</v>
      </c>
      <c r="E3553" s="2" t="b">
        <f t="shared" si="222"/>
        <v>0</v>
      </c>
      <c r="F3553" s="2" t="b">
        <f t="shared" si="223"/>
        <v>0</v>
      </c>
    </row>
    <row r="3554" spans="1:6" x14ac:dyDescent="0.7">
      <c r="A3554" s="3">
        <v>43364</v>
      </c>
      <c r="B3554" s="2">
        <v>1798.77</v>
      </c>
      <c r="C3554" s="2">
        <f t="shared" si="220"/>
        <v>5.2100000000000364</v>
      </c>
      <c r="D3554" s="7">
        <f t="shared" si="221"/>
        <v>2.8964236672837751E-3</v>
      </c>
      <c r="E3554" s="2" t="b">
        <f t="shared" si="222"/>
        <v>0</v>
      </c>
      <c r="F3554" s="2" t="b">
        <f t="shared" si="223"/>
        <v>0</v>
      </c>
    </row>
    <row r="3555" spans="1:6" x14ac:dyDescent="0.7">
      <c r="A3555" s="3">
        <v>43368</v>
      </c>
      <c r="B3555" s="2">
        <v>1805.71</v>
      </c>
      <c r="C3555" s="2">
        <f t="shared" si="220"/>
        <v>6.9400000000000546</v>
      </c>
      <c r="D3555" s="7">
        <f t="shared" si="221"/>
        <v>3.8433635522869421E-3</v>
      </c>
      <c r="E3555" s="2" t="b">
        <f t="shared" si="222"/>
        <v>0</v>
      </c>
      <c r="F3555" s="2" t="b">
        <f t="shared" si="223"/>
        <v>0</v>
      </c>
    </row>
    <row r="3556" spans="1:6" x14ac:dyDescent="0.7">
      <c r="A3556" s="3">
        <v>43369</v>
      </c>
      <c r="B3556" s="2">
        <v>1810.65</v>
      </c>
      <c r="C3556" s="2">
        <f t="shared" si="220"/>
        <v>4.9400000000000546</v>
      </c>
      <c r="D3556" s="7">
        <f t="shared" si="221"/>
        <v>2.7283019909977381E-3</v>
      </c>
      <c r="E3556" s="2" t="b">
        <f t="shared" si="222"/>
        <v>0</v>
      </c>
      <c r="F3556" s="2" t="b">
        <f t="shared" si="223"/>
        <v>0</v>
      </c>
    </row>
    <row r="3557" spans="1:6" x14ac:dyDescent="0.7">
      <c r="A3557" s="3">
        <v>43370</v>
      </c>
      <c r="B3557" s="2">
        <v>1817.24</v>
      </c>
      <c r="C3557" s="2">
        <f t="shared" si="220"/>
        <v>6.5899999999999181</v>
      </c>
      <c r="D3557" s="7">
        <f t="shared" si="221"/>
        <v>3.6263784640443299E-3</v>
      </c>
      <c r="E3557" s="2" t="b">
        <f t="shared" si="222"/>
        <v>0</v>
      </c>
      <c r="F3557" s="2" t="b">
        <f t="shared" si="223"/>
        <v>0</v>
      </c>
    </row>
    <row r="3558" spans="1:6" x14ac:dyDescent="0.7">
      <c r="A3558" s="3">
        <v>43371</v>
      </c>
      <c r="B3558" s="2">
        <v>1817.81</v>
      </c>
      <c r="C3558" s="2">
        <f t="shared" si="220"/>
        <v>0.56999999999993634</v>
      </c>
      <c r="D3558" s="7">
        <f t="shared" si="221"/>
        <v>3.1356412386329506E-4</v>
      </c>
      <c r="E3558" s="2" t="b">
        <f t="shared" si="222"/>
        <v>0</v>
      </c>
      <c r="F3558" s="2" t="b">
        <f t="shared" si="223"/>
        <v>0</v>
      </c>
    </row>
    <row r="3559" spans="1:6" x14ac:dyDescent="0.7">
      <c r="A3559" s="3">
        <v>43374</v>
      </c>
      <c r="B3559" s="2">
        <v>1814.05</v>
      </c>
      <c r="C3559" s="2">
        <f t="shared" si="220"/>
        <v>-3.7599999999999909</v>
      </c>
      <c r="D3559" s="7">
        <f t="shared" si="221"/>
        <v>-2.0727102340067755E-3</v>
      </c>
      <c r="E3559" s="2" t="b">
        <f t="shared" si="222"/>
        <v>0</v>
      </c>
      <c r="F3559" s="2" t="b">
        <f t="shared" si="223"/>
        <v>0</v>
      </c>
    </row>
    <row r="3560" spans="1:6" x14ac:dyDescent="0.7">
      <c r="A3560" s="3">
        <v>43375</v>
      </c>
      <c r="B3560" s="2">
        <v>1829.49</v>
      </c>
      <c r="C3560" s="2">
        <f t="shared" si="220"/>
        <v>15.440000000000055</v>
      </c>
      <c r="D3560" s="7">
        <f t="shared" si="221"/>
        <v>8.4395104646650451E-3</v>
      </c>
      <c r="E3560" s="2" t="b">
        <f t="shared" si="222"/>
        <v>0</v>
      </c>
      <c r="F3560" s="2" t="b">
        <f t="shared" si="223"/>
        <v>0</v>
      </c>
    </row>
    <row r="3561" spans="1:6" x14ac:dyDescent="0.7">
      <c r="A3561" s="3">
        <v>43376</v>
      </c>
      <c r="B3561" s="2">
        <v>1820.56</v>
      </c>
      <c r="C3561" s="2">
        <f t="shared" si="220"/>
        <v>-8.9300000000000637</v>
      </c>
      <c r="D3561" s="7">
        <f t="shared" si="221"/>
        <v>-4.9050841499319242E-3</v>
      </c>
      <c r="E3561" s="2" t="b">
        <f t="shared" si="222"/>
        <v>0</v>
      </c>
      <c r="F3561" s="2" t="b">
        <f t="shared" si="223"/>
        <v>0</v>
      </c>
    </row>
    <row r="3562" spans="1:6" x14ac:dyDescent="0.7">
      <c r="A3562" s="3">
        <v>43377</v>
      </c>
      <c r="B3562" s="2">
        <v>1818.27</v>
      </c>
      <c r="C3562" s="2">
        <f t="shared" si="220"/>
        <v>-2.2899999999999636</v>
      </c>
      <c r="D3562" s="7">
        <f t="shared" si="221"/>
        <v>-1.2594389172124953E-3</v>
      </c>
      <c r="E3562" s="2" t="b">
        <f t="shared" si="222"/>
        <v>0</v>
      </c>
      <c r="F3562" s="2" t="b">
        <f t="shared" si="223"/>
        <v>0</v>
      </c>
    </row>
    <row r="3563" spans="1:6" x14ac:dyDescent="0.7">
      <c r="A3563" s="3">
        <v>43378</v>
      </c>
      <c r="B3563" s="2">
        <v>1790.78</v>
      </c>
      <c r="C3563" s="2">
        <f t="shared" si="220"/>
        <v>-27.490000000000009</v>
      </c>
      <c r="D3563" s="7">
        <f t="shared" si="221"/>
        <v>-1.5350852701057646E-2</v>
      </c>
      <c r="E3563" s="2" t="b">
        <f t="shared" si="222"/>
        <v>0</v>
      </c>
      <c r="F3563" s="2" t="b">
        <f t="shared" si="223"/>
        <v>0</v>
      </c>
    </row>
    <row r="3564" spans="1:6" x14ac:dyDescent="0.7">
      <c r="A3564" s="3">
        <v>43382</v>
      </c>
      <c r="B3564" s="2">
        <v>1777.96</v>
      </c>
      <c r="C3564" s="2">
        <f t="shared" si="220"/>
        <v>-12.819999999999936</v>
      </c>
      <c r="D3564" s="7">
        <f t="shared" si="221"/>
        <v>-7.2105109226303947E-3</v>
      </c>
      <c r="E3564" s="2" t="b">
        <f t="shared" si="222"/>
        <v>0</v>
      </c>
      <c r="F3564" s="2" t="b">
        <f t="shared" si="223"/>
        <v>0</v>
      </c>
    </row>
    <row r="3565" spans="1:6" x14ac:dyDescent="0.7">
      <c r="A3565" s="3">
        <v>43383</v>
      </c>
      <c r="B3565" s="2">
        <v>1767.89</v>
      </c>
      <c r="C3565" s="2">
        <f t="shared" si="220"/>
        <v>-10.069999999999936</v>
      </c>
      <c r="D3565" s="7">
        <f t="shared" si="221"/>
        <v>-5.6960557500749121E-3</v>
      </c>
      <c r="E3565" s="2" t="b">
        <f t="shared" si="222"/>
        <v>0</v>
      </c>
      <c r="F3565" s="2" t="b">
        <f t="shared" si="223"/>
        <v>0</v>
      </c>
    </row>
    <row r="3566" spans="1:6" x14ac:dyDescent="0.7">
      <c r="A3566" s="3">
        <v>43384</v>
      </c>
      <c r="B3566" s="2">
        <v>1729.81</v>
      </c>
      <c r="C3566" s="2">
        <f t="shared" si="220"/>
        <v>-38.080000000000155</v>
      </c>
      <c r="D3566" s="7">
        <f t="shared" si="221"/>
        <v>-2.2013978413814323E-2</v>
      </c>
      <c r="E3566" s="2" t="b">
        <f t="shared" si="222"/>
        <v>0</v>
      </c>
      <c r="F3566" s="2" t="b">
        <f t="shared" si="223"/>
        <v>0</v>
      </c>
    </row>
    <row r="3567" spans="1:6" x14ac:dyDescent="0.7">
      <c r="A3567" s="3">
        <v>43385</v>
      </c>
      <c r="B3567" s="2">
        <v>1689.5</v>
      </c>
      <c r="C3567" s="2">
        <f t="shared" si="220"/>
        <v>-40.309999999999945</v>
      </c>
      <c r="D3567" s="7">
        <f t="shared" si="221"/>
        <v>-2.385912992009467E-2</v>
      </c>
      <c r="E3567" s="2" t="b">
        <f t="shared" si="222"/>
        <v>0</v>
      </c>
      <c r="F3567" s="2" t="b">
        <f t="shared" si="223"/>
        <v>0</v>
      </c>
    </row>
    <row r="3568" spans="1:6" x14ac:dyDescent="0.7">
      <c r="A3568" s="3">
        <v>43388</v>
      </c>
      <c r="B3568" s="2">
        <v>1690.73</v>
      </c>
      <c r="C3568" s="2">
        <f t="shared" si="220"/>
        <v>1.2300000000000182</v>
      </c>
      <c r="D3568" s="7">
        <f t="shared" si="221"/>
        <v>7.2749640687751335E-4</v>
      </c>
      <c r="E3568" s="2" t="b">
        <f t="shared" si="222"/>
        <v>0</v>
      </c>
      <c r="F3568" s="2" t="b">
        <f t="shared" si="223"/>
        <v>0</v>
      </c>
    </row>
    <row r="3569" spans="1:6" x14ac:dyDescent="0.7">
      <c r="A3569" s="3">
        <v>43389</v>
      </c>
      <c r="B3569" s="2">
        <v>1675.15</v>
      </c>
      <c r="C3569" s="2">
        <f t="shared" si="220"/>
        <v>-15.579999999999927</v>
      </c>
      <c r="D3569" s="7">
        <f t="shared" si="221"/>
        <v>-9.3006596424200384E-3</v>
      </c>
      <c r="E3569" s="2" t="b">
        <f t="shared" si="222"/>
        <v>0</v>
      </c>
      <c r="F3569" s="2" t="b">
        <f t="shared" si="223"/>
        <v>0</v>
      </c>
    </row>
    <row r="3570" spans="1:6" x14ac:dyDescent="0.7">
      <c r="A3570" s="3">
        <v>43390</v>
      </c>
      <c r="B3570" s="2">
        <v>1708.74</v>
      </c>
      <c r="C3570" s="2">
        <f t="shared" si="220"/>
        <v>33.589999999999918</v>
      </c>
      <c r="D3570" s="7">
        <f t="shared" si="221"/>
        <v>1.9657759518709645E-2</v>
      </c>
      <c r="E3570" s="2" t="b">
        <f t="shared" si="222"/>
        <v>0</v>
      </c>
      <c r="F3570" s="2" t="b">
        <f t="shared" si="223"/>
        <v>0</v>
      </c>
    </row>
    <row r="3571" spans="1:6" x14ac:dyDescent="0.7">
      <c r="A3571" s="3">
        <v>43391</v>
      </c>
      <c r="B3571" s="2">
        <v>1718.14</v>
      </c>
      <c r="C3571" s="2">
        <f t="shared" si="220"/>
        <v>9.4000000000000909</v>
      </c>
      <c r="D3571" s="7">
        <f t="shared" si="221"/>
        <v>5.4710326283074085E-3</v>
      </c>
      <c r="E3571" s="2" t="b">
        <f t="shared" si="222"/>
        <v>0</v>
      </c>
      <c r="F3571" s="2" t="b">
        <f t="shared" si="223"/>
        <v>0</v>
      </c>
    </row>
    <row r="3572" spans="1:6" x14ac:dyDescent="0.7">
      <c r="A3572" s="3">
        <v>43392</v>
      </c>
      <c r="B3572" s="2">
        <v>1684.15</v>
      </c>
      <c r="C3572" s="2">
        <f t="shared" si="220"/>
        <v>-33.990000000000009</v>
      </c>
      <c r="D3572" s="7">
        <f t="shared" si="221"/>
        <v>-2.0182287800967851E-2</v>
      </c>
      <c r="E3572" s="2" t="b">
        <f t="shared" si="222"/>
        <v>0</v>
      </c>
      <c r="F3572" s="2" t="b">
        <f t="shared" si="223"/>
        <v>0</v>
      </c>
    </row>
    <row r="3573" spans="1:6" x14ac:dyDescent="0.7">
      <c r="A3573" s="3">
        <v>43395</v>
      </c>
      <c r="B3573" s="2">
        <v>1680.61</v>
      </c>
      <c r="C3573" s="2">
        <f t="shared" si="220"/>
        <v>-3.540000000000191</v>
      </c>
      <c r="D3573" s="7">
        <f t="shared" si="221"/>
        <v>-2.106378041306544E-3</v>
      </c>
      <c r="E3573" s="2" t="b">
        <f t="shared" si="222"/>
        <v>0</v>
      </c>
      <c r="F3573" s="2" t="b">
        <f t="shared" si="223"/>
        <v>0</v>
      </c>
    </row>
    <row r="3574" spans="1:6" x14ac:dyDescent="0.7">
      <c r="A3574" s="3">
        <v>43396</v>
      </c>
      <c r="B3574" s="2">
        <v>1681.25</v>
      </c>
      <c r="C3574" s="2">
        <f t="shared" si="220"/>
        <v>0.64000000000010004</v>
      </c>
      <c r="D3574" s="7">
        <f t="shared" si="221"/>
        <v>3.8066914498147212E-4</v>
      </c>
      <c r="E3574" s="2" t="b">
        <f t="shared" si="222"/>
        <v>0</v>
      </c>
      <c r="F3574" s="2" t="b">
        <f t="shared" si="223"/>
        <v>0</v>
      </c>
    </row>
    <row r="3575" spans="1:6" x14ac:dyDescent="0.7">
      <c r="A3575" s="3">
        <v>43397</v>
      </c>
      <c r="B3575" s="2">
        <v>1661.29</v>
      </c>
      <c r="C3575" s="2">
        <f t="shared" si="220"/>
        <v>-19.960000000000036</v>
      </c>
      <c r="D3575" s="7">
        <f t="shared" si="221"/>
        <v>-1.2014759614516451E-2</v>
      </c>
      <c r="E3575" s="2" t="b">
        <f t="shared" si="222"/>
        <v>0</v>
      </c>
      <c r="F3575" s="2" t="b">
        <f t="shared" si="223"/>
        <v>0</v>
      </c>
    </row>
    <row r="3576" spans="1:6" x14ac:dyDescent="0.7">
      <c r="A3576" s="3">
        <v>43398</v>
      </c>
      <c r="B3576" s="2">
        <v>1622.03</v>
      </c>
      <c r="C3576" s="2">
        <f t="shared" si="220"/>
        <v>-39.259999999999991</v>
      </c>
      <c r="D3576" s="7">
        <f t="shared" si="221"/>
        <v>-2.4204237899422325E-2</v>
      </c>
      <c r="E3576" s="2" t="b">
        <f t="shared" si="222"/>
        <v>0</v>
      </c>
      <c r="F3576" s="2" t="b">
        <f t="shared" si="223"/>
        <v>0</v>
      </c>
    </row>
    <row r="3577" spans="1:6" x14ac:dyDescent="0.7">
      <c r="A3577" s="3">
        <v>43399</v>
      </c>
      <c r="B3577" s="2">
        <v>1614.98</v>
      </c>
      <c r="C3577" s="2">
        <f t="shared" si="220"/>
        <v>-7.0499999999999545</v>
      </c>
      <c r="D3577" s="7">
        <f t="shared" si="221"/>
        <v>-4.3653791378221122E-3</v>
      </c>
      <c r="E3577" s="2" t="b">
        <f t="shared" si="222"/>
        <v>0</v>
      </c>
      <c r="F3577" s="2" t="b">
        <f t="shared" si="223"/>
        <v>0</v>
      </c>
    </row>
    <row r="3578" spans="1:6" x14ac:dyDescent="0.7">
      <c r="A3578" s="3">
        <v>43402</v>
      </c>
      <c r="B3578" s="2">
        <v>1605.16</v>
      </c>
      <c r="C3578" s="2">
        <f t="shared" si="220"/>
        <v>-9.8199999999999363</v>
      </c>
      <c r="D3578" s="7">
        <f t="shared" si="221"/>
        <v>-6.1177701911335541E-3</v>
      </c>
      <c r="E3578" s="2" t="b">
        <f t="shared" si="222"/>
        <v>0</v>
      </c>
      <c r="F3578" s="2" t="b">
        <f t="shared" si="223"/>
        <v>0</v>
      </c>
    </row>
    <row r="3579" spans="1:6" x14ac:dyDescent="0.7">
      <c r="A3579" s="3">
        <v>43403</v>
      </c>
      <c r="B3579" s="2">
        <v>1584.07</v>
      </c>
      <c r="C3579" s="2">
        <f t="shared" si="220"/>
        <v>-21.090000000000146</v>
      </c>
      <c r="D3579" s="7">
        <f t="shared" si="221"/>
        <v>-1.3313805576773845E-2</v>
      </c>
      <c r="E3579" s="2" t="b">
        <f t="shared" si="222"/>
        <v>0</v>
      </c>
      <c r="F3579" s="2" t="b">
        <f t="shared" si="223"/>
        <v>0</v>
      </c>
    </row>
    <row r="3580" spans="1:6" x14ac:dyDescent="0.7">
      <c r="A3580" s="3">
        <v>43404</v>
      </c>
      <c r="B3580" s="2">
        <v>1622.03</v>
      </c>
      <c r="C3580" s="2">
        <f t="shared" si="220"/>
        <v>37.960000000000036</v>
      </c>
      <c r="D3580" s="7">
        <f t="shared" si="221"/>
        <v>2.3402773068315653E-2</v>
      </c>
      <c r="E3580" s="2" t="b">
        <f t="shared" si="222"/>
        <v>0</v>
      </c>
      <c r="F3580" s="2" t="b">
        <f t="shared" si="223"/>
        <v>0</v>
      </c>
    </row>
    <row r="3581" spans="1:6" x14ac:dyDescent="0.7">
      <c r="A3581" s="3">
        <v>43405</v>
      </c>
      <c r="B3581" s="2">
        <v>1647.1</v>
      </c>
      <c r="C3581" s="2">
        <f t="shared" si="220"/>
        <v>25.069999999999936</v>
      </c>
      <c r="D3581" s="7">
        <f t="shared" si="221"/>
        <v>1.5220690911298608E-2</v>
      </c>
      <c r="E3581" s="2" t="b">
        <f t="shared" si="222"/>
        <v>0</v>
      </c>
      <c r="F3581" s="2" t="b">
        <f t="shared" si="223"/>
        <v>0</v>
      </c>
    </row>
    <row r="3582" spans="1:6" x14ac:dyDescent="0.7">
      <c r="A3582" s="3">
        <v>43406</v>
      </c>
      <c r="B3582" s="2">
        <v>1637.99</v>
      </c>
      <c r="C3582" s="2">
        <f t="shared" si="220"/>
        <v>-9.1099999999999</v>
      </c>
      <c r="D3582" s="7">
        <f t="shared" si="221"/>
        <v>-5.5616945158394743E-3</v>
      </c>
      <c r="E3582" s="2" t="b">
        <f t="shared" si="222"/>
        <v>0</v>
      </c>
      <c r="F3582" s="2" t="b">
        <f t="shared" si="223"/>
        <v>0</v>
      </c>
    </row>
    <row r="3583" spans="1:6" x14ac:dyDescent="0.7">
      <c r="A3583" s="3">
        <v>43409</v>
      </c>
      <c r="B3583" s="2">
        <v>1644.88</v>
      </c>
      <c r="C3583" s="2">
        <f t="shared" si="220"/>
        <v>6.8900000000001</v>
      </c>
      <c r="D3583" s="7">
        <f t="shared" si="221"/>
        <v>4.188755410729111E-3</v>
      </c>
      <c r="E3583" s="2" t="b">
        <f t="shared" si="222"/>
        <v>0</v>
      </c>
      <c r="F3583" s="2" t="b">
        <f t="shared" si="223"/>
        <v>0</v>
      </c>
    </row>
    <row r="3584" spans="1:6" x14ac:dyDescent="0.7">
      <c r="A3584" s="3">
        <v>43410</v>
      </c>
      <c r="B3584" s="2">
        <v>1646.42</v>
      </c>
      <c r="C3584" s="2">
        <f t="shared" si="220"/>
        <v>1.5399999999999636</v>
      </c>
      <c r="D3584" s="7">
        <f t="shared" si="221"/>
        <v>9.3536278713813215E-4</v>
      </c>
      <c r="E3584" s="2" t="b">
        <f t="shared" si="222"/>
        <v>0</v>
      </c>
      <c r="F3584" s="2" t="b">
        <f t="shared" si="223"/>
        <v>0</v>
      </c>
    </row>
    <row r="3585" spans="1:6" x14ac:dyDescent="0.7">
      <c r="A3585" s="3">
        <v>43411</v>
      </c>
      <c r="B3585" s="2">
        <v>1662.41</v>
      </c>
      <c r="C3585" s="2">
        <f t="shared" si="220"/>
        <v>15.990000000000009</v>
      </c>
      <c r="D3585" s="7">
        <f t="shared" si="221"/>
        <v>9.6185658170968701E-3</v>
      </c>
      <c r="E3585" s="2" t="b">
        <f t="shared" si="222"/>
        <v>0</v>
      </c>
      <c r="F3585" s="2" t="b">
        <f t="shared" si="223"/>
        <v>0</v>
      </c>
    </row>
    <row r="3586" spans="1:6" x14ac:dyDescent="0.7">
      <c r="A3586" s="3">
        <v>43412</v>
      </c>
      <c r="B3586" s="2">
        <v>1677.43</v>
      </c>
      <c r="C3586" s="2">
        <f t="shared" si="220"/>
        <v>15.019999999999982</v>
      </c>
      <c r="D3586" s="7">
        <f t="shared" si="221"/>
        <v>8.95417394466534E-3</v>
      </c>
      <c r="E3586" s="2" t="b">
        <f t="shared" si="222"/>
        <v>0</v>
      </c>
      <c r="F3586" s="2" t="b">
        <f t="shared" si="223"/>
        <v>0</v>
      </c>
    </row>
    <row r="3587" spans="1:6" x14ac:dyDescent="0.7">
      <c r="A3587" s="3">
        <v>43413</v>
      </c>
      <c r="B3587" s="2">
        <v>1680.54</v>
      </c>
      <c r="C3587" s="2">
        <f t="shared" si="220"/>
        <v>3.1099999999999</v>
      </c>
      <c r="D3587" s="7">
        <f t="shared" si="221"/>
        <v>1.8505956418769563E-3</v>
      </c>
      <c r="E3587" s="2" t="b">
        <f t="shared" si="222"/>
        <v>0</v>
      </c>
      <c r="F3587" s="2" t="b">
        <f t="shared" si="223"/>
        <v>0</v>
      </c>
    </row>
    <row r="3588" spans="1:6" x14ac:dyDescent="0.7">
      <c r="A3588" s="3">
        <v>43416</v>
      </c>
      <c r="B3588" s="2">
        <v>1663.89</v>
      </c>
      <c r="C3588" s="2">
        <f t="shared" ref="C3588:C3651" si="224">B3588-B3587</f>
        <v>-16.649999999999864</v>
      </c>
      <c r="D3588" s="7">
        <f t="shared" ref="D3588:D3651" si="225">C3588/B3588</f>
        <v>-1.0006671114075967E-2</v>
      </c>
      <c r="E3588" s="2" t="b">
        <f t="shared" ref="E3588:E3651" si="226">D3588&lt;-0.07</f>
        <v>0</v>
      </c>
      <c r="F3588" s="2" t="b">
        <f t="shared" ref="F3588:F3651" si="227">D3588&gt;0.04</f>
        <v>0</v>
      </c>
    </row>
    <row r="3589" spans="1:6" x14ac:dyDescent="0.7">
      <c r="A3589" s="3">
        <v>43417</v>
      </c>
      <c r="B3589" s="2">
        <v>1644.89</v>
      </c>
      <c r="C3589" s="2">
        <f t="shared" si="224"/>
        <v>-19</v>
      </c>
      <c r="D3589" s="7">
        <f t="shared" si="225"/>
        <v>-1.1550924377921927E-2</v>
      </c>
      <c r="E3589" s="2" t="b">
        <f t="shared" si="226"/>
        <v>0</v>
      </c>
      <c r="F3589" s="2" t="b">
        <f t="shared" si="227"/>
        <v>0</v>
      </c>
    </row>
    <row r="3590" spans="1:6" x14ac:dyDescent="0.7">
      <c r="A3590" s="3">
        <v>43418</v>
      </c>
      <c r="B3590" s="2">
        <v>1640.98</v>
      </c>
      <c r="C3590" s="2">
        <f t="shared" si="224"/>
        <v>-3.9100000000000819</v>
      </c>
      <c r="D3590" s="7">
        <f t="shared" si="225"/>
        <v>-2.3827225194701226E-3</v>
      </c>
      <c r="E3590" s="2" t="b">
        <f t="shared" si="226"/>
        <v>0</v>
      </c>
      <c r="F3590" s="2" t="b">
        <f t="shared" si="227"/>
        <v>0</v>
      </c>
    </row>
    <row r="3591" spans="1:6" x14ac:dyDescent="0.7">
      <c r="A3591" s="3">
        <v>43419</v>
      </c>
      <c r="B3591" s="2">
        <v>1631.18</v>
      </c>
      <c r="C3591" s="2">
        <f t="shared" si="224"/>
        <v>-9.7999999999999545</v>
      </c>
      <c r="D3591" s="7">
        <f t="shared" si="225"/>
        <v>-6.0079206464031896E-3</v>
      </c>
      <c r="E3591" s="2" t="b">
        <f t="shared" si="226"/>
        <v>0</v>
      </c>
      <c r="F3591" s="2" t="b">
        <f t="shared" si="227"/>
        <v>0</v>
      </c>
    </row>
    <row r="3592" spans="1:6" x14ac:dyDescent="0.7">
      <c r="A3592" s="3">
        <v>43420</v>
      </c>
      <c r="B3592" s="2">
        <v>1640.75</v>
      </c>
      <c r="C3592" s="2">
        <f t="shared" si="224"/>
        <v>9.5699999999999363</v>
      </c>
      <c r="D3592" s="7">
        <f t="shared" si="225"/>
        <v>5.8326984610695938E-3</v>
      </c>
      <c r="E3592" s="2" t="b">
        <f t="shared" si="226"/>
        <v>0</v>
      </c>
      <c r="F3592" s="2" t="b">
        <f t="shared" si="227"/>
        <v>0</v>
      </c>
    </row>
    <row r="3593" spans="1:6" x14ac:dyDescent="0.7">
      <c r="A3593" s="3">
        <v>43423</v>
      </c>
      <c r="B3593" s="2">
        <v>1627.96</v>
      </c>
      <c r="C3593" s="2">
        <f t="shared" si="224"/>
        <v>-12.789999999999964</v>
      </c>
      <c r="D3593" s="7">
        <f t="shared" si="225"/>
        <v>-7.8564583896410002E-3</v>
      </c>
      <c r="E3593" s="2" t="b">
        <f t="shared" si="226"/>
        <v>0</v>
      </c>
      <c r="F3593" s="2" t="b">
        <f t="shared" si="227"/>
        <v>0</v>
      </c>
    </row>
    <row r="3594" spans="1:6" x14ac:dyDescent="0.7">
      <c r="A3594" s="3">
        <v>43424</v>
      </c>
      <c r="B3594" s="2">
        <v>1621.9</v>
      </c>
      <c r="C3594" s="2">
        <f t="shared" si="224"/>
        <v>-6.0599999999999454</v>
      </c>
      <c r="D3594" s="7">
        <f t="shared" si="225"/>
        <v>-3.7363585917750447E-3</v>
      </c>
      <c r="E3594" s="2" t="b">
        <f t="shared" si="226"/>
        <v>0</v>
      </c>
      <c r="F3594" s="2" t="b">
        <f t="shared" si="227"/>
        <v>0</v>
      </c>
    </row>
    <row r="3595" spans="1:6" x14ac:dyDescent="0.7">
      <c r="A3595" s="3">
        <v>43425</v>
      </c>
      <c r="B3595" s="2">
        <v>1602.75</v>
      </c>
      <c r="C3595" s="2">
        <f t="shared" si="224"/>
        <v>-19.150000000000091</v>
      </c>
      <c r="D3595" s="7">
        <f t="shared" si="225"/>
        <v>-1.1948214007175224E-2</v>
      </c>
      <c r="E3595" s="2" t="b">
        <f t="shared" si="226"/>
        <v>0</v>
      </c>
      <c r="F3595" s="2" t="b">
        <f t="shared" si="227"/>
        <v>0</v>
      </c>
    </row>
    <row r="3596" spans="1:6" x14ac:dyDescent="0.7">
      <c r="A3596" s="3">
        <v>43426</v>
      </c>
      <c r="B3596" s="2">
        <v>1620.17</v>
      </c>
      <c r="C3596" s="2">
        <f t="shared" si="224"/>
        <v>17.420000000000073</v>
      </c>
      <c r="D3596" s="7">
        <f t="shared" si="225"/>
        <v>1.0751958127850826E-2</v>
      </c>
      <c r="E3596" s="2" t="b">
        <f t="shared" si="226"/>
        <v>0</v>
      </c>
      <c r="F3596" s="2" t="b">
        <f t="shared" si="227"/>
        <v>0</v>
      </c>
    </row>
    <row r="3597" spans="1:6" x14ac:dyDescent="0.7">
      <c r="A3597" s="3">
        <v>43430</v>
      </c>
      <c r="B3597" s="2">
        <v>1627.96</v>
      </c>
      <c r="C3597" s="2">
        <f t="shared" si="224"/>
        <v>7.7899999999999636</v>
      </c>
      <c r="D3597" s="7">
        <f t="shared" si="225"/>
        <v>4.7851298557703894E-3</v>
      </c>
      <c r="E3597" s="2" t="b">
        <f t="shared" si="226"/>
        <v>0</v>
      </c>
      <c r="F3597" s="2" t="b">
        <f t="shared" si="227"/>
        <v>0</v>
      </c>
    </row>
    <row r="3598" spans="1:6" x14ac:dyDescent="0.7">
      <c r="A3598" s="3">
        <v>43431</v>
      </c>
      <c r="B3598" s="2">
        <v>1643.16</v>
      </c>
      <c r="C3598" s="2">
        <f t="shared" si="224"/>
        <v>15.200000000000045</v>
      </c>
      <c r="D3598" s="7">
        <f t="shared" si="225"/>
        <v>9.2504686092651014E-3</v>
      </c>
      <c r="E3598" s="2" t="b">
        <f t="shared" si="226"/>
        <v>0</v>
      </c>
      <c r="F3598" s="2" t="b">
        <f t="shared" si="227"/>
        <v>0</v>
      </c>
    </row>
    <row r="3599" spans="1:6" x14ac:dyDescent="0.7">
      <c r="A3599" s="3">
        <v>43432</v>
      </c>
      <c r="B3599" s="2">
        <v>1649.1</v>
      </c>
      <c r="C3599" s="2">
        <f t="shared" si="224"/>
        <v>5.9399999999998272</v>
      </c>
      <c r="D3599" s="7">
        <f t="shared" si="225"/>
        <v>3.6019647080224532E-3</v>
      </c>
      <c r="E3599" s="2" t="b">
        <f t="shared" si="226"/>
        <v>0</v>
      </c>
      <c r="F3599" s="2" t="b">
        <f t="shared" si="227"/>
        <v>0</v>
      </c>
    </row>
    <row r="3600" spans="1:6" x14ac:dyDescent="0.7">
      <c r="A3600" s="3">
        <v>43433</v>
      </c>
      <c r="B3600" s="2">
        <v>1666.61</v>
      </c>
      <c r="C3600" s="2">
        <f t="shared" si="224"/>
        <v>17.509999999999991</v>
      </c>
      <c r="D3600" s="7">
        <f t="shared" si="225"/>
        <v>1.0506357216145344E-2</v>
      </c>
      <c r="E3600" s="2" t="b">
        <f t="shared" si="226"/>
        <v>0</v>
      </c>
      <c r="F3600" s="2" t="b">
        <f t="shared" si="227"/>
        <v>0</v>
      </c>
    </row>
    <row r="3601" spans="1:6" x14ac:dyDescent="0.7">
      <c r="A3601" s="3">
        <v>43434</v>
      </c>
      <c r="B3601" s="2">
        <v>1660.06</v>
      </c>
      <c r="C3601" s="2">
        <f t="shared" si="224"/>
        <v>-6.5499999999999545</v>
      </c>
      <c r="D3601" s="7">
        <f t="shared" si="225"/>
        <v>-3.945640519017358E-3</v>
      </c>
      <c r="E3601" s="2" t="b">
        <f t="shared" si="226"/>
        <v>0</v>
      </c>
      <c r="F3601" s="2" t="b">
        <f t="shared" si="227"/>
        <v>0</v>
      </c>
    </row>
    <row r="3602" spans="1:6" x14ac:dyDescent="0.7">
      <c r="A3602" s="3">
        <v>43437</v>
      </c>
      <c r="B3602" s="2">
        <v>1687.77</v>
      </c>
      <c r="C3602" s="2">
        <f t="shared" si="224"/>
        <v>27.710000000000036</v>
      </c>
      <c r="D3602" s="7">
        <f t="shared" si="225"/>
        <v>1.6418113842525957E-2</v>
      </c>
      <c r="E3602" s="2" t="b">
        <f t="shared" si="226"/>
        <v>0</v>
      </c>
      <c r="F3602" s="2" t="b">
        <f t="shared" si="227"/>
        <v>0</v>
      </c>
    </row>
    <row r="3603" spans="1:6" x14ac:dyDescent="0.7">
      <c r="A3603" s="3">
        <v>43438</v>
      </c>
      <c r="B3603" s="2">
        <v>1685.72</v>
      </c>
      <c r="C3603" s="2">
        <f t="shared" si="224"/>
        <v>-2.0499999999999545</v>
      </c>
      <c r="D3603" s="7">
        <f t="shared" si="225"/>
        <v>-1.2160975725505746E-3</v>
      </c>
      <c r="E3603" s="2" t="b">
        <f t="shared" si="226"/>
        <v>0</v>
      </c>
      <c r="F3603" s="2" t="b">
        <f t="shared" si="227"/>
        <v>0</v>
      </c>
    </row>
    <row r="3604" spans="1:6" x14ac:dyDescent="0.7">
      <c r="A3604" s="3">
        <v>43439</v>
      </c>
      <c r="B3604" s="2">
        <v>1626.64</v>
      </c>
      <c r="C3604" s="2">
        <f t="shared" si="224"/>
        <v>-59.079999999999927</v>
      </c>
      <c r="D3604" s="7">
        <f t="shared" si="225"/>
        <v>-3.6320267545369551E-2</v>
      </c>
      <c r="E3604" s="2" t="b">
        <f t="shared" si="226"/>
        <v>0</v>
      </c>
      <c r="F3604" s="2" t="b">
        <f t="shared" si="227"/>
        <v>0</v>
      </c>
    </row>
    <row r="3605" spans="1:6" x14ac:dyDescent="0.7">
      <c r="A3605" s="3">
        <v>43440</v>
      </c>
      <c r="B3605" s="2">
        <v>1629.45</v>
      </c>
      <c r="C3605" s="2">
        <f t="shared" si="224"/>
        <v>2.8099999999999454</v>
      </c>
      <c r="D3605" s="7">
        <f t="shared" si="225"/>
        <v>1.7245082696615086E-3</v>
      </c>
      <c r="E3605" s="2" t="b">
        <f t="shared" si="226"/>
        <v>0</v>
      </c>
      <c r="F3605" s="2" t="b">
        <f t="shared" si="227"/>
        <v>0</v>
      </c>
    </row>
    <row r="3606" spans="1:6" x14ac:dyDescent="0.7">
      <c r="A3606" s="3">
        <v>43441</v>
      </c>
      <c r="B3606" s="2">
        <v>1621.13</v>
      </c>
      <c r="C3606" s="2">
        <f t="shared" si="224"/>
        <v>-8.3199999999999363</v>
      </c>
      <c r="D3606" s="7">
        <f t="shared" si="225"/>
        <v>-5.1322225854804589E-3</v>
      </c>
      <c r="E3606" s="2" t="b">
        <f t="shared" si="226"/>
        <v>0</v>
      </c>
      <c r="F3606" s="2" t="b">
        <f t="shared" si="227"/>
        <v>0</v>
      </c>
    </row>
    <row r="3607" spans="1:6" x14ac:dyDescent="0.7">
      <c r="A3607" s="3">
        <v>43444</v>
      </c>
      <c r="B3607" s="2">
        <v>1596.96</v>
      </c>
      <c r="C3607" s="2">
        <f t="shared" si="224"/>
        <v>-24.170000000000073</v>
      </c>
      <c r="D3607" s="7">
        <f t="shared" si="225"/>
        <v>-1.5135006512373555E-2</v>
      </c>
      <c r="E3607" s="2" t="b">
        <f t="shared" si="226"/>
        <v>0</v>
      </c>
      <c r="F3607" s="2" t="b">
        <f t="shared" si="227"/>
        <v>0</v>
      </c>
    </row>
    <row r="3608" spans="1:6" x14ac:dyDescent="0.7">
      <c r="A3608" s="3">
        <v>43445</v>
      </c>
      <c r="B3608" s="2">
        <v>1592.71</v>
      </c>
      <c r="C3608" s="2">
        <f t="shared" si="224"/>
        <v>-4.25</v>
      </c>
      <c r="D3608" s="7">
        <f t="shared" si="225"/>
        <v>-2.668407933647682E-3</v>
      </c>
      <c r="E3608" s="2" t="b">
        <f t="shared" si="226"/>
        <v>0</v>
      </c>
      <c r="F3608" s="2" t="b">
        <f t="shared" si="227"/>
        <v>0</v>
      </c>
    </row>
    <row r="3609" spans="1:6" x14ac:dyDescent="0.7">
      <c r="A3609" s="3">
        <v>43446</v>
      </c>
      <c r="B3609" s="2">
        <v>1589.44</v>
      </c>
      <c r="C3609" s="2">
        <f t="shared" si="224"/>
        <v>-3.2699999999999818</v>
      </c>
      <c r="D3609" s="7">
        <f t="shared" si="225"/>
        <v>-2.0573283672236649E-3</v>
      </c>
      <c r="E3609" s="2" t="b">
        <f t="shared" si="226"/>
        <v>0</v>
      </c>
      <c r="F3609" s="2" t="b">
        <f t="shared" si="227"/>
        <v>0</v>
      </c>
    </row>
    <row r="3610" spans="1:6" x14ac:dyDescent="0.7">
      <c r="A3610" s="3">
        <v>43447</v>
      </c>
      <c r="B3610" s="2">
        <v>1615.43</v>
      </c>
      <c r="C3610" s="2">
        <f t="shared" si="224"/>
        <v>25.990000000000009</v>
      </c>
      <c r="D3610" s="7">
        <f t="shared" si="225"/>
        <v>1.6088595606123451E-2</v>
      </c>
      <c r="E3610" s="2" t="b">
        <f t="shared" si="226"/>
        <v>0</v>
      </c>
      <c r="F3610" s="2" t="b">
        <f t="shared" si="227"/>
        <v>0</v>
      </c>
    </row>
    <row r="3611" spans="1:6" x14ac:dyDescent="0.7">
      <c r="A3611" s="3">
        <v>43448</v>
      </c>
      <c r="B3611" s="2">
        <v>1609.93</v>
      </c>
      <c r="C3611" s="2">
        <f t="shared" si="224"/>
        <v>-5.5</v>
      </c>
      <c r="D3611" s="7">
        <f t="shared" si="225"/>
        <v>-3.4162976030013728E-3</v>
      </c>
      <c r="E3611" s="2" t="b">
        <f t="shared" si="226"/>
        <v>0</v>
      </c>
      <c r="F3611" s="2" t="b">
        <f t="shared" si="227"/>
        <v>0</v>
      </c>
    </row>
    <row r="3612" spans="1:6" x14ac:dyDescent="0.7">
      <c r="A3612" s="3">
        <v>43451</v>
      </c>
      <c r="B3612" s="2">
        <v>1592.7</v>
      </c>
      <c r="C3612" s="2">
        <f t="shared" si="224"/>
        <v>-17.230000000000018</v>
      </c>
      <c r="D3612" s="7">
        <f t="shared" si="225"/>
        <v>-1.0818107615998001E-2</v>
      </c>
      <c r="E3612" s="2" t="b">
        <f t="shared" si="226"/>
        <v>0</v>
      </c>
      <c r="F3612" s="2" t="b">
        <f t="shared" si="227"/>
        <v>0</v>
      </c>
    </row>
    <row r="3613" spans="1:6" x14ac:dyDescent="0.7">
      <c r="A3613" s="3">
        <v>43452</v>
      </c>
      <c r="B3613" s="2">
        <v>1575.74</v>
      </c>
      <c r="C3613" s="2">
        <f t="shared" si="224"/>
        <v>-16.960000000000036</v>
      </c>
      <c r="D3613" s="7">
        <f t="shared" si="225"/>
        <v>-1.0763196974120119E-2</v>
      </c>
      <c r="E3613" s="2" t="b">
        <f t="shared" si="226"/>
        <v>0</v>
      </c>
      <c r="F3613" s="2" t="b">
        <f t="shared" si="227"/>
        <v>0</v>
      </c>
    </row>
    <row r="3614" spans="1:6" x14ac:dyDescent="0.7">
      <c r="A3614" s="3">
        <v>43453</v>
      </c>
      <c r="B3614" s="2">
        <v>1560.82</v>
      </c>
      <c r="C3614" s="2">
        <f t="shared" si="224"/>
        <v>-14.920000000000073</v>
      </c>
      <c r="D3614" s="7">
        <f t="shared" si="225"/>
        <v>-9.5590779205802553E-3</v>
      </c>
      <c r="E3614" s="2" t="b">
        <f t="shared" si="226"/>
        <v>0</v>
      </c>
      <c r="F3614" s="2" t="b">
        <f t="shared" si="227"/>
        <v>0</v>
      </c>
    </row>
    <row r="3615" spans="1:6" x14ac:dyDescent="0.7">
      <c r="A3615" s="3">
        <v>43454</v>
      </c>
      <c r="B3615" s="2">
        <v>1544.42</v>
      </c>
      <c r="C3615" s="2">
        <f t="shared" si="224"/>
        <v>-16.399999999999864</v>
      </c>
      <c r="D3615" s="7">
        <f t="shared" si="225"/>
        <v>-1.0618873104466313E-2</v>
      </c>
      <c r="E3615" s="2" t="b">
        <f t="shared" si="226"/>
        <v>0</v>
      </c>
      <c r="F3615" s="2" t="b">
        <f t="shared" si="227"/>
        <v>0</v>
      </c>
    </row>
    <row r="3616" spans="1:6" x14ac:dyDescent="0.7">
      <c r="A3616" s="3">
        <v>43455</v>
      </c>
      <c r="B3616" s="2">
        <v>1509.15</v>
      </c>
      <c r="C3616" s="2">
        <f t="shared" si="224"/>
        <v>-35.269999999999982</v>
      </c>
      <c r="D3616" s="7">
        <f t="shared" si="225"/>
        <v>-2.3370771626412205E-2</v>
      </c>
      <c r="E3616" s="2" t="b">
        <f t="shared" si="226"/>
        <v>0</v>
      </c>
      <c r="F3616" s="2" t="b">
        <f t="shared" si="227"/>
        <v>0</v>
      </c>
    </row>
    <row r="3617" spans="1:6" x14ac:dyDescent="0.7">
      <c r="A3617" s="3">
        <v>43459</v>
      </c>
      <c r="B3617" s="2">
        <v>1460.65</v>
      </c>
      <c r="C3617" s="2">
        <f t="shared" si="224"/>
        <v>-48.5</v>
      </c>
      <c r="D3617" s="7">
        <f t="shared" si="225"/>
        <v>-3.3204395303460789E-2</v>
      </c>
      <c r="E3617" s="2" t="b">
        <f t="shared" si="226"/>
        <v>0</v>
      </c>
      <c r="F3617" s="2" t="b">
        <f t="shared" si="227"/>
        <v>0</v>
      </c>
    </row>
    <row r="3618" spans="1:6" x14ac:dyDescent="0.7">
      <c r="A3618" s="3">
        <v>43460</v>
      </c>
      <c r="B3618" s="2">
        <v>1425.01</v>
      </c>
      <c r="C3618" s="2">
        <f t="shared" si="224"/>
        <v>-35.6400000000001</v>
      </c>
      <c r="D3618" s="7">
        <f t="shared" si="225"/>
        <v>-2.5010350804555829E-2</v>
      </c>
      <c r="E3618" s="2" t="b">
        <f t="shared" si="226"/>
        <v>0</v>
      </c>
      <c r="F3618" s="2" t="b">
        <f t="shared" si="227"/>
        <v>0</v>
      </c>
    </row>
    <row r="3619" spans="1:6" x14ac:dyDescent="0.7">
      <c r="A3619" s="3">
        <v>43461</v>
      </c>
      <c r="B3619" s="2">
        <v>1460.21</v>
      </c>
      <c r="C3619" s="2">
        <f t="shared" si="224"/>
        <v>35.200000000000045</v>
      </c>
      <c r="D3619" s="7">
        <f t="shared" si="225"/>
        <v>2.4106121722218068E-2</v>
      </c>
      <c r="E3619" s="2" t="b">
        <f t="shared" si="226"/>
        <v>0</v>
      </c>
      <c r="F3619" s="2" t="b">
        <f t="shared" si="227"/>
        <v>0</v>
      </c>
    </row>
    <row r="3620" spans="1:6" x14ac:dyDescent="0.7">
      <c r="A3620" s="3">
        <v>43462</v>
      </c>
      <c r="B3620" s="2">
        <v>1490.71</v>
      </c>
      <c r="C3620" s="2">
        <f t="shared" si="224"/>
        <v>30.5</v>
      </c>
      <c r="D3620" s="7">
        <f t="shared" si="225"/>
        <v>2.0460049238282429E-2</v>
      </c>
      <c r="E3620" s="2" t="b">
        <f t="shared" si="226"/>
        <v>0</v>
      </c>
      <c r="F3620" s="2" t="b">
        <f t="shared" si="227"/>
        <v>0</v>
      </c>
    </row>
    <row r="3621" spans="1:6" x14ac:dyDescent="0.7">
      <c r="A3621" s="3">
        <v>43469</v>
      </c>
      <c r="B3621" s="2">
        <v>1468.42</v>
      </c>
      <c r="C3621" s="2">
        <f t="shared" si="224"/>
        <v>-22.289999999999964</v>
      </c>
      <c r="D3621" s="7">
        <f t="shared" si="225"/>
        <v>-1.5179580773893002E-2</v>
      </c>
      <c r="E3621" s="2" t="b">
        <f t="shared" si="226"/>
        <v>0</v>
      </c>
      <c r="F3621" s="2" t="b">
        <f t="shared" si="227"/>
        <v>0</v>
      </c>
    </row>
    <row r="3622" spans="1:6" x14ac:dyDescent="0.7">
      <c r="A3622" s="3">
        <v>43472</v>
      </c>
      <c r="B3622" s="2">
        <v>1499.42</v>
      </c>
      <c r="C3622" s="2">
        <f t="shared" si="224"/>
        <v>31</v>
      </c>
      <c r="D3622" s="7">
        <f t="shared" si="225"/>
        <v>2.0674660868869293E-2</v>
      </c>
      <c r="E3622" s="2" t="b">
        <f t="shared" si="226"/>
        <v>0</v>
      </c>
      <c r="F3622" s="2" t="b">
        <f t="shared" si="227"/>
        <v>0</v>
      </c>
    </row>
    <row r="3623" spans="1:6" x14ac:dyDescent="0.7">
      <c r="A3623" s="3">
        <v>43473</v>
      </c>
      <c r="B3623" s="2">
        <v>1520.93</v>
      </c>
      <c r="C3623" s="2">
        <f t="shared" si="224"/>
        <v>21.509999999999991</v>
      </c>
      <c r="D3623" s="7">
        <f t="shared" si="225"/>
        <v>1.4142662712945363E-2</v>
      </c>
      <c r="E3623" s="2" t="b">
        <f t="shared" si="226"/>
        <v>0</v>
      </c>
      <c r="F3623" s="2" t="b">
        <f t="shared" si="227"/>
        <v>0</v>
      </c>
    </row>
    <row r="3624" spans="1:6" x14ac:dyDescent="0.7">
      <c r="A3624" s="3">
        <v>43474</v>
      </c>
      <c r="B3624" s="2">
        <v>1533.2</v>
      </c>
      <c r="C3624" s="2">
        <f t="shared" si="224"/>
        <v>12.269999999999982</v>
      </c>
      <c r="D3624" s="7">
        <f t="shared" si="225"/>
        <v>8.0028698147664896E-3</v>
      </c>
      <c r="E3624" s="2" t="b">
        <f t="shared" si="226"/>
        <v>0</v>
      </c>
      <c r="F3624" s="2" t="b">
        <f t="shared" si="227"/>
        <v>0</v>
      </c>
    </row>
    <row r="3625" spans="1:6" x14ac:dyDescent="0.7">
      <c r="A3625" s="3">
        <v>43475</v>
      </c>
      <c r="B3625" s="2">
        <v>1523.01</v>
      </c>
      <c r="C3625" s="2">
        <f t="shared" si="224"/>
        <v>-10.190000000000055</v>
      </c>
      <c r="D3625" s="7">
        <f t="shared" si="225"/>
        <v>-6.6906980256203532E-3</v>
      </c>
      <c r="E3625" s="2" t="b">
        <f t="shared" si="226"/>
        <v>0</v>
      </c>
      <c r="F3625" s="2" t="b">
        <f t="shared" si="227"/>
        <v>0</v>
      </c>
    </row>
    <row r="3626" spans="1:6" x14ac:dyDescent="0.7">
      <c r="A3626" s="3">
        <v>43476</v>
      </c>
      <c r="B3626" s="2">
        <v>1531.72</v>
      </c>
      <c r="C3626" s="2">
        <f t="shared" si="224"/>
        <v>8.7100000000000364</v>
      </c>
      <c r="D3626" s="7">
        <f t="shared" si="225"/>
        <v>5.686417883164048E-3</v>
      </c>
      <c r="E3626" s="2" t="b">
        <f t="shared" si="226"/>
        <v>0</v>
      </c>
      <c r="F3626" s="2" t="b">
        <f t="shared" si="227"/>
        <v>0</v>
      </c>
    </row>
    <row r="3627" spans="1:6" x14ac:dyDescent="0.7">
      <c r="A3627" s="3">
        <v>43480</v>
      </c>
      <c r="B3627" s="2">
        <v>1521.83</v>
      </c>
      <c r="C3627" s="2">
        <f t="shared" si="224"/>
        <v>-9.8900000000001</v>
      </c>
      <c r="D3627" s="7">
        <f t="shared" si="225"/>
        <v>-6.4987547886426874E-3</v>
      </c>
      <c r="E3627" s="2" t="b">
        <f t="shared" si="226"/>
        <v>0</v>
      </c>
      <c r="F3627" s="2" t="b">
        <f t="shared" si="227"/>
        <v>0</v>
      </c>
    </row>
    <row r="3628" spans="1:6" x14ac:dyDescent="0.7">
      <c r="A3628" s="3">
        <v>43481</v>
      </c>
      <c r="B3628" s="2">
        <v>1543.17</v>
      </c>
      <c r="C3628" s="2">
        <f t="shared" si="224"/>
        <v>21.340000000000146</v>
      </c>
      <c r="D3628" s="7">
        <f t="shared" si="225"/>
        <v>1.382867733302238E-2</v>
      </c>
      <c r="E3628" s="2" t="b">
        <f t="shared" si="226"/>
        <v>0</v>
      </c>
      <c r="F3628" s="2" t="b">
        <f t="shared" si="227"/>
        <v>0</v>
      </c>
    </row>
    <row r="3629" spans="1:6" x14ac:dyDescent="0.7">
      <c r="A3629" s="3">
        <v>43482</v>
      </c>
      <c r="B3629" s="2">
        <v>1546.48</v>
      </c>
      <c r="C3629" s="2">
        <f t="shared" si="224"/>
        <v>3.3099999999999454</v>
      </c>
      <c r="D3629" s="7">
        <f t="shared" si="225"/>
        <v>2.1403445243391092E-3</v>
      </c>
      <c r="E3629" s="2" t="b">
        <f t="shared" si="226"/>
        <v>0</v>
      </c>
      <c r="F3629" s="2" t="b">
        <f t="shared" si="227"/>
        <v>0</v>
      </c>
    </row>
    <row r="3630" spans="1:6" x14ac:dyDescent="0.7">
      <c r="A3630" s="3">
        <v>43483</v>
      </c>
      <c r="B3630" s="2">
        <v>1547.09</v>
      </c>
      <c r="C3630" s="2">
        <f t="shared" si="224"/>
        <v>0.60999999999989996</v>
      </c>
      <c r="D3630" s="7">
        <f t="shared" si="225"/>
        <v>3.9428863220620646E-4</v>
      </c>
      <c r="E3630" s="2" t="b">
        <f t="shared" si="226"/>
        <v>0</v>
      </c>
      <c r="F3630" s="2" t="b">
        <f t="shared" si="227"/>
        <v>0</v>
      </c>
    </row>
    <row r="3631" spans="1:6" x14ac:dyDescent="0.7">
      <c r="A3631" s="3">
        <v>43486</v>
      </c>
      <c r="B3631" s="2">
        <v>1572.94</v>
      </c>
      <c r="C3631" s="2">
        <f t="shared" si="224"/>
        <v>25.850000000000136</v>
      </c>
      <c r="D3631" s="7">
        <f t="shared" si="225"/>
        <v>1.6434193294086321E-2</v>
      </c>
      <c r="E3631" s="2" t="b">
        <f t="shared" si="226"/>
        <v>0</v>
      </c>
      <c r="F3631" s="2" t="b">
        <f t="shared" si="227"/>
        <v>0</v>
      </c>
    </row>
    <row r="3632" spans="1:6" x14ac:dyDescent="0.7">
      <c r="A3632" s="3">
        <v>43487</v>
      </c>
      <c r="B3632" s="2">
        <v>1570.29</v>
      </c>
      <c r="C3632" s="2">
        <f t="shared" si="224"/>
        <v>-2.6500000000000909</v>
      </c>
      <c r="D3632" s="7">
        <f t="shared" si="225"/>
        <v>-1.6875863693967936E-3</v>
      </c>
      <c r="E3632" s="2" t="b">
        <f t="shared" si="226"/>
        <v>0</v>
      </c>
      <c r="F3632" s="2" t="b">
        <f t="shared" si="227"/>
        <v>0</v>
      </c>
    </row>
    <row r="3633" spans="1:6" x14ac:dyDescent="0.7">
      <c r="A3633" s="3">
        <v>43488</v>
      </c>
      <c r="B3633" s="2">
        <v>1545.56</v>
      </c>
      <c r="C3633" s="2">
        <f t="shared" si="224"/>
        <v>-24.730000000000018</v>
      </c>
      <c r="D3633" s="7">
        <f t="shared" si="225"/>
        <v>-1.6000672895261275E-2</v>
      </c>
      <c r="E3633" s="2" t="b">
        <f t="shared" si="226"/>
        <v>0</v>
      </c>
      <c r="F3633" s="2" t="b">
        <f t="shared" si="227"/>
        <v>0</v>
      </c>
    </row>
    <row r="3634" spans="1:6" x14ac:dyDescent="0.7">
      <c r="A3634" s="3">
        <v>43489</v>
      </c>
      <c r="B3634" s="2">
        <v>1540.72</v>
      </c>
      <c r="C3634" s="2">
        <f t="shared" si="224"/>
        <v>-4.8399999999999181</v>
      </c>
      <c r="D3634" s="7">
        <f t="shared" si="225"/>
        <v>-3.1413884417674323E-3</v>
      </c>
      <c r="E3634" s="2" t="b">
        <f t="shared" si="226"/>
        <v>0</v>
      </c>
      <c r="F3634" s="2" t="b">
        <f t="shared" si="227"/>
        <v>0</v>
      </c>
    </row>
    <row r="3635" spans="1:6" x14ac:dyDescent="0.7">
      <c r="A3635" s="3">
        <v>43490</v>
      </c>
      <c r="B3635" s="2">
        <v>1553.49</v>
      </c>
      <c r="C3635" s="2">
        <f t="shared" si="224"/>
        <v>12.769999999999982</v>
      </c>
      <c r="D3635" s="7">
        <f t="shared" si="225"/>
        <v>8.2202009668552629E-3</v>
      </c>
      <c r="E3635" s="2" t="b">
        <f t="shared" si="226"/>
        <v>0</v>
      </c>
      <c r="F3635" s="2" t="b">
        <f t="shared" si="227"/>
        <v>0</v>
      </c>
    </row>
    <row r="3636" spans="1:6" x14ac:dyDescent="0.7">
      <c r="A3636" s="3">
        <v>43493</v>
      </c>
      <c r="B3636" s="2">
        <v>1563.61</v>
      </c>
      <c r="C3636" s="2">
        <f t="shared" si="224"/>
        <v>10.119999999999891</v>
      </c>
      <c r="D3636" s="7">
        <f t="shared" si="225"/>
        <v>6.4722021475942795E-3</v>
      </c>
      <c r="E3636" s="2" t="b">
        <f t="shared" si="226"/>
        <v>0</v>
      </c>
      <c r="F3636" s="2" t="b">
        <f t="shared" si="227"/>
        <v>0</v>
      </c>
    </row>
    <row r="3637" spans="1:6" x14ac:dyDescent="0.7">
      <c r="A3637" s="3">
        <v>43494</v>
      </c>
      <c r="B3637" s="2">
        <v>1548.46</v>
      </c>
      <c r="C3637" s="2">
        <f t="shared" si="224"/>
        <v>-15.149999999999864</v>
      </c>
      <c r="D3637" s="7">
        <f t="shared" si="225"/>
        <v>-9.783914340699704E-3</v>
      </c>
      <c r="E3637" s="2" t="b">
        <f t="shared" si="226"/>
        <v>0</v>
      </c>
      <c r="F3637" s="2" t="b">
        <f t="shared" si="227"/>
        <v>0</v>
      </c>
    </row>
    <row r="3638" spans="1:6" x14ac:dyDescent="0.7">
      <c r="A3638" s="3">
        <v>43495</v>
      </c>
      <c r="B3638" s="2">
        <v>1559.22</v>
      </c>
      <c r="C3638" s="2">
        <f t="shared" si="224"/>
        <v>10.759999999999991</v>
      </c>
      <c r="D3638" s="7">
        <f t="shared" si="225"/>
        <v>6.9008863406061945E-3</v>
      </c>
      <c r="E3638" s="2" t="b">
        <f t="shared" si="226"/>
        <v>0</v>
      </c>
      <c r="F3638" s="2" t="b">
        <f t="shared" si="227"/>
        <v>0</v>
      </c>
    </row>
    <row r="3639" spans="1:6" x14ac:dyDescent="0.7">
      <c r="A3639" s="3">
        <v>43496</v>
      </c>
      <c r="B3639" s="2">
        <v>1570.63</v>
      </c>
      <c r="C3639" s="2">
        <f t="shared" si="224"/>
        <v>11.410000000000082</v>
      </c>
      <c r="D3639" s="7">
        <f t="shared" si="225"/>
        <v>7.2646008289667724E-3</v>
      </c>
      <c r="E3639" s="2" t="b">
        <f t="shared" si="226"/>
        <v>0</v>
      </c>
      <c r="F3639" s="2" t="b">
        <f t="shared" si="227"/>
        <v>0</v>
      </c>
    </row>
    <row r="3640" spans="1:6" x14ac:dyDescent="0.7">
      <c r="A3640" s="3">
        <v>43497</v>
      </c>
      <c r="B3640" s="2">
        <v>1565.63</v>
      </c>
      <c r="C3640" s="2">
        <f t="shared" si="224"/>
        <v>-5</v>
      </c>
      <c r="D3640" s="7">
        <f t="shared" si="225"/>
        <v>-3.1936025753211165E-3</v>
      </c>
      <c r="E3640" s="2" t="b">
        <f t="shared" si="226"/>
        <v>0</v>
      </c>
      <c r="F3640" s="2" t="b">
        <f t="shared" si="227"/>
        <v>0</v>
      </c>
    </row>
    <row r="3641" spans="1:6" x14ac:dyDescent="0.7">
      <c r="A3641" s="3">
        <v>43500</v>
      </c>
      <c r="B3641" s="2">
        <v>1570.36</v>
      </c>
      <c r="C3641" s="2">
        <f t="shared" si="224"/>
        <v>4.7299999999997908</v>
      </c>
      <c r="D3641" s="7">
        <f t="shared" si="225"/>
        <v>3.0120481927709514E-3</v>
      </c>
      <c r="E3641" s="2" t="b">
        <f t="shared" si="226"/>
        <v>0</v>
      </c>
      <c r="F3641" s="2" t="b">
        <f t="shared" si="227"/>
        <v>0</v>
      </c>
    </row>
    <row r="3642" spans="1:6" x14ac:dyDescent="0.7">
      <c r="A3642" s="3">
        <v>43501</v>
      </c>
      <c r="B3642" s="2">
        <v>1588.24</v>
      </c>
      <c r="C3642" s="2">
        <f t="shared" si="224"/>
        <v>17.880000000000109</v>
      </c>
      <c r="D3642" s="7">
        <f t="shared" si="225"/>
        <v>1.125774442149808E-2</v>
      </c>
      <c r="E3642" s="2" t="b">
        <f t="shared" si="226"/>
        <v>0</v>
      </c>
      <c r="F3642" s="2" t="b">
        <f t="shared" si="227"/>
        <v>0</v>
      </c>
    </row>
    <row r="3643" spans="1:6" x14ac:dyDescent="0.7">
      <c r="A3643" s="3">
        <v>43502</v>
      </c>
      <c r="B3643" s="2">
        <v>1587.49</v>
      </c>
      <c r="C3643" s="2">
        <f t="shared" si="224"/>
        <v>-0.75</v>
      </c>
      <c r="D3643" s="7">
        <f t="shared" si="225"/>
        <v>-4.7244392090658836E-4</v>
      </c>
      <c r="E3643" s="2" t="b">
        <f t="shared" si="226"/>
        <v>0</v>
      </c>
      <c r="F3643" s="2" t="b">
        <f t="shared" si="227"/>
        <v>0</v>
      </c>
    </row>
    <row r="3644" spans="1:6" x14ac:dyDescent="0.7">
      <c r="A3644" s="3">
        <v>43503</v>
      </c>
      <c r="B3644" s="2">
        <v>1577.35</v>
      </c>
      <c r="C3644" s="2">
        <f t="shared" si="224"/>
        <v>-10.1400000000001</v>
      </c>
      <c r="D3644" s="7">
        <f t="shared" si="225"/>
        <v>-6.428503502710306E-3</v>
      </c>
      <c r="E3644" s="2" t="b">
        <f t="shared" si="226"/>
        <v>0</v>
      </c>
      <c r="F3644" s="2" t="b">
        <f t="shared" si="227"/>
        <v>0</v>
      </c>
    </row>
    <row r="3645" spans="1:6" x14ac:dyDescent="0.7">
      <c r="A3645" s="3">
        <v>43504</v>
      </c>
      <c r="B3645" s="2">
        <v>1552.7</v>
      </c>
      <c r="C3645" s="2">
        <f t="shared" si="224"/>
        <v>-24.649999999999864</v>
      </c>
      <c r="D3645" s="7">
        <f t="shared" si="225"/>
        <v>-1.5875571584980912E-2</v>
      </c>
      <c r="E3645" s="2" t="b">
        <f t="shared" si="226"/>
        <v>0</v>
      </c>
      <c r="F3645" s="2" t="b">
        <f t="shared" si="227"/>
        <v>0</v>
      </c>
    </row>
    <row r="3646" spans="1:6" x14ac:dyDescent="0.7">
      <c r="A3646" s="3">
        <v>43508</v>
      </c>
      <c r="B3646" s="2">
        <v>1547.56</v>
      </c>
      <c r="C3646" s="2">
        <f t="shared" si="224"/>
        <v>-5.1400000000001</v>
      </c>
      <c r="D3646" s="7">
        <f t="shared" si="225"/>
        <v>-3.3213574917935976E-3</v>
      </c>
      <c r="E3646" s="2" t="b">
        <f t="shared" si="226"/>
        <v>0</v>
      </c>
      <c r="F3646" s="2" t="b">
        <f t="shared" si="227"/>
        <v>0</v>
      </c>
    </row>
    <row r="3647" spans="1:6" x14ac:dyDescent="0.7">
      <c r="A3647" s="3">
        <v>43509</v>
      </c>
      <c r="B3647" s="2">
        <v>1582.64</v>
      </c>
      <c r="C3647" s="2">
        <f t="shared" si="224"/>
        <v>35.080000000000155</v>
      </c>
      <c r="D3647" s="7">
        <f t="shared" si="225"/>
        <v>2.2165495627559113E-2</v>
      </c>
      <c r="E3647" s="2" t="b">
        <f t="shared" si="226"/>
        <v>0</v>
      </c>
      <c r="F3647" s="2" t="b">
        <f t="shared" si="227"/>
        <v>0</v>
      </c>
    </row>
    <row r="3648" spans="1:6" x14ac:dyDescent="0.7">
      <c r="A3648" s="3">
        <v>43510</v>
      </c>
      <c r="B3648" s="2">
        <v>1589.43</v>
      </c>
      <c r="C3648" s="2">
        <f t="shared" si="224"/>
        <v>6.7899999999999636</v>
      </c>
      <c r="D3648" s="7">
        <f t="shared" si="225"/>
        <v>4.271971713129841E-3</v>
      </c>
      <c r="E3648" s="2" t="b">
        <f t="shared" si="226"/>
        <v>0</v>
      </c>
      <c r="F3648" s="2" t="b">
        <f t="shared" si="227"/>
        <v>0</v>
      </c>
    </row>
    <row r="3649" spans="1:6" x14ac:dyDescent="0.7">
      <c r="A3649" s="3">
        <v>43511</v>
      </c>
      <c r="B3649" s="2">
        <v>1580</v>
      </c>
      <c r="C3649" s="2">
        <f t="shared" si="224"/>
        <v>-9.4300000000000637</v>
      </c>
      <c r="D3649" s="7">
        <f t="shared" si="225"/>
        <v>-5.9683544303797869E-3</v>
      </c>
      <c r="E3649" s="2" t="b">
        <f t="shared" si="226"/>
        <v>0</v>
      </c>
      <c r="F3649" s="2" t="b">
        <f t="shared" si="227"/>
        <v>0</v>
      </c>
    </row>
    <row r="3650" spans="1:6" x14ac:dyDescent="0.7">
      <c r="A3650" s="3">
        <v>43514</v>
      </c>
      <c r="B3650" s="2">
        <v>1599.33</v>
      </c>
      <c r="C3650" s="2">
        <f t="shared" si="224"/>
        <v>19.329999999999927</v>
      </c>
      <c r="D3650" s="7">
        <f t="shared" si="225"/>
        <v>1.2086311142790998E-2</v>
      </c>
      <c r="E3650" s="2" t="b">
        <f t="shared" si="226"/>
        <v>0</v>
      </c>
      <c r="F3650" s="2" t="b">
        <f t="shared" si="227"/>
        <v>0</v>
      </c>
    </row>
    <row r="3651" spans="1:6" x14ac:dyDescent="0.7">
      <c r="A3651" s="3">
        <v>43515</v>
      </c>
      <c r="B3651" s="2">
        <v>1599.65</v>
      </c>
      <c r="C3651" s="2">
        <f t="shared" si="224"/>
        <v>0.32000000000016371</v>
      </c>
      <c r="D3651" s="7">
        <f t="shared" si="225"/>
        <v>2.0004375957250879E-4</v>
      </c>
      <c r="E3651" s="2" t="b">
        <f t="shared" si="226"/>
        <v>0</v>
      </c>
      <c r="F3651" s="2" t="b">
        <f t="shared" si="227"/>
        <v>0</v>
      </c>
    </row>
    <row r="3652" spans="1:6" x14ac:dyDescent="0.7">
      <c r="A3652" s="3">
        <v>43516</v>
      </c>
      <c r="B3652" s="2">
        <v>1609.72</v>
      </c>
      <c r="C3652" s="2">
        <f t="shared" ref="C3652:C3715" si="228">B3652-B3651</f>
        <v>10.069999999999936</v>
      </c>
      <c r="D3652" s="7">
        <f t="shared" ref="D3652:D3715" si="229">C3652/B3652</f>
        <v>6.2557463409785158E-3</v>
      </c>
      <c r="E3652" s="2" t="b">
        <f t="shared" ref="E3652:E3715" si="230">D3652&lt;-0.07</f>
        <v>0</v>
      </c>
      <c r="F3652" s="2" t="b">
        <f t="shared" ref="F3652:F3715" si="231">D3652&gt;0.04</f>
        <v>0</v>
      </c>
    </row>
    <row r="3653" spans="1:6" x14ac:dyDescent="0.7">
      <c r="A3653" s="3">
        <v>43517</v>
      </c>
      <c r="B3653" s="2">
        <v>1612.88</v>
      </c>
      <c r="C3653" s="2">
        <f t="shared" si="228"/>
        <v>3.1600000000000819</v>
      </c>
      <c r="D3653" s="7">
        <f t="shared" si="229"/>
        <v>1.9592282128863161E-3</v>
      </c>
      <c r="E3653" s="2" t="b">
        <f t="shared" si="230"/>
        <v>0</v>
      </c>
      <c r="F3653" s="2" t="b">
        <f t="shared" si="231"/>
        <v>0</v>
      </c>
    </row>
    <row r="3654" spans="1:6" x14ac:dyDescent="0.7">
      <c r="A3654" s="3">
        <v>43518</v>
      </c>
      <c r="B3654" s="2">
        <v>1605.99</v>
      </c>
      <c r="C3654" s="2">
        <f t="shared" si="228"/>
        <v>-6.8900000000001</v>
      </c>
      <c r="D3654" s="7">
        <f t="shared" si="229"/>
        <v>-4.2901886064048347E-3</v>
      </c>
      <c r="E3654" s="2" t="b">
        <f t="shared" si="230"/>
        <v>0</v>
      </c>
      <c r="F3654" s="2" t="b">
        <f t="shared" si="231"/>
        <v>0</v>
      </c>
    </row>
    <row r="3655" spans="1:6" x14ac:dyDescent="0.7">
      <c r="A3655" s="3">
        <v>43521</v>
      </c>
      <c r="B3655" s="2">
        <v>1619.61</v>
      </c>
      <c r="C3655" s="2">
        <f t="shared" si="228"/>
        <v>13.619999999999891</v>
      </c>
      <c r="D3655" s="7">
        <f t="shared" si="229"/>
        <v>8.4094319002722216E-3</v>
      </c>
      <c r="E3655" s="2" t="b">
        <f t="shared" si="230"/>
        <v>0</v>
      </c>
      <c r="F3655" s="2" t="b">
        <f t="shared" si="231"/>
        <v>0</v>
      </c>
    </row>
    <row r="3656" spans="1:6" x14ac:dyDescent="0.7">
      <c r="A3656" s="3">
        <v>43522</v>
      </c>
      <c r="B3656" s="2">
        <v>1622.33</v>
      </c>
      <c r="C3656" s="2">
        <f t="shared" si="228"/>
        <v>2.7200000000000273</v>
      </c>
      <c r="D3656" s="7">
        <f t="shared" si="229"/>
        <v>1.6766009381568654E-3</v>
      </c>
      <c r="E3656" s="2" t="b">
        <f t="shared" si="230"/>
        <v>0</v>
      </c>
      <c r="F3656" s="2" t="b">
        <f t="shared" si="231"/>
        <v>0</v>
      </c>
    </row>
    <row r="3657" spans="1:6" x14ac:dyDescent="0.7">
      <c r="A3657" s="3">
        <v>43523</v>
      </c>
      <c r="B3657" s="2">
        <v>1619.4</v>
      </c>
      <c r="C3657" s="2">
        <f t="shared" si="228"/>
        <v>-2.9299999999998363</v>
      </c>
      <c r="D3657" s="7">
        <f t="shared" si="229"/>
        <v>-1.8093120908977622E-3</v>
      </c>
      <c r="E3657" s="2" t="b">
        <f t="shared" si="230"/>
        <v>0</v>
      </c>
      <c r="F3657" s="2" t="b">
        <f t="shared" si="231"/>
        <v>0</v>
      </c>
    </row>
    <row r="3658" spans="1:6" x14ac:dyDescent="0.7">
      <c r="A3658" s="3">
        <v>43524</v>
      </c>
      <c r="B3658" s="2">
        <v>1618.2</v>
      </c>
      <c r="C3658" s="2">
        <f t="shared" si="228"/>
        <v>-1.2000000000000455</v>
      </c>
      <c r="D3658" s="7">
        <f t="shared" si="229"/>
        <v>-7.4156470152023568E-4</v>
      </c>
      <c r="E3658" s="2" t="b">
        <f t="shared" si="230"/>
        <v>0</v>
      </c>
      <c r="F3658" s="2" t="b">
        <f t="shared" si="231"/>
        <v>0</v>
      </c>
    </row>
    <row r="3659" spans="1:6" x14ac:dyDescent="0.7">
      <c r="A3659" s="3">
        <v>43525</v>
      </c>
      <c r="B3659" s="2">
        <v>1612.47</v>
      </c>
      <c r="C3659" s="2">
        <f t="shared" si="228"/>
        <v>-5.7300000000000182</v>
      </c>
      <c r="D3659" s="7">
        <f t="shared" si="229"/>
        <v>-3.553554484734611E-3</v>
      </c>
      <c r="E3659" s="2" t="b">
        <f t="shared" si="230"/>
        <v>0</v>
      </c>
      <c r="F3659" s="2" t="b">
        <f t="shared" si="231"/>
        <v>0</v>
      </c>
    </row>
    <row r="3660" spans="1:6" x14ac:dyDescent="0.7">
      <c r="A3660" s="3">
        <v>43528</v>
      </c>
      <c r="B3660" s="2">
        <v>1629.43</v>
      </c>
      <c r="C3660" s="2">
        <f t="shared" si="228"/>
        <v>16.960000000000036</v>
      </c>
      <c r="D3660" s="7">
        <f t="shared" si="229"/>
        <v>1.040854777437511E-2</v>
      </c>
      <c r="E3660" s="2" t="b">
        <f t="shared" si="230"/>
        <v>0</v>
      </c>
      <c r="F3660" s="2" t="b">
        <f t="shared" si="231"/>
        <v>0</v>
      </c>
    </row>
    <row r="3661" spans="1:6" x14ac:dyDescent="0.7">
      <c r="A3661" s="3">
        <v>43529</v>
      </c>
      <c r="B3661" s="2">
        <v>1618.35</v>
      </c>
      <c r="C3661" s="2">
        <f t="shared" si="228"/>
        <v>-11.080000000000155</v>
      </c>
      <c r="D3661" s="7">
        <f t="shared" si="229"/>
        <v>-6.8464794389348138E-3</v>
      </c>
      <c r="E3661" s="2" t="b">
        <f t="shared" si="230"/>
        <v>0</v>
      </c>
      <c r="F3661" s="2" t="b">
        <f t="shared" si="231"/>
        <v>0</v>
      </c>
    </row>
    <row r="3662" spans="1:6" x14ac:dyDescent="0.7">
      <c r="A3662" s="3">
        <v>43530</v>
      </c>
      <c r="B3662" s="2">
        <v>1617</v>
      </c>
      <c r="C3662" s="2">
        <f t="shared" si="228"/>
        <v>-1.3499999999999091</v>
      </c>
      <c r="D3662" s="7">
        <f t="shared" si="229"/>
        <v>-8.3487940630792151E-4</v>
      </c>
      <c r="E3662" s="2" t="b">
        <f t="shared" si="230"/>
        <v>0</v>
      </c>
      <c r="F3662" s="2" t="b">
        <f t="shared" si="231"/>
        <v>0</v>
      </c>
    </row>
    <row r="3663" spans="1:6" x14ac:dyDescent="0.7">
      <c r="A3663" s="3">
        <v>43531</v>
      </c>
      <c r="B3663" s="2">
        <v>1604.85</v>
      </c>
      <c r="C3663" s="2">
        <f t="shared" si="228"/>
        <v>-12.150000000000091</v>
      </c>
      <c r="D3663" s="7">
        <f t="shared" si="229"/>
        <v>-7.570801009440192E-3</v>
      </c>
      <c r="E3663" s="2" t="b">
        <f t="shared" si="230"/>
        <v>0</v>
      </c>
      <c r="F3663" s="2" t="b">
        <f t="shared" si="231"/>
        <v>0</v>
      </c>
    </row>
    <row r="3664" spans="1:6" x14ac:dyDescent="0.7">
      <c r="A3664" s="3">
        <v>43532</v>
      </c>
      <c r="B3664" s="2">
        <v>1588.15</v>
      </c>
      <c r="C3664" s="2">
        <f t="shared" si="228"/>
        <v>-16.699999999999818</v>
      </c>
      <c r="D3664" s="7">
        <f t="shared" si="229"/>
        <v>-1.0515379529641291E-2</v>
      </c>
      <c r="E3664" s="2" t="b">
        <f t="shared" si="230"/>
        <v>0</v>
      </c>
      <c r="F3664" s="2" t="b">
        <f t="shared" si="231"/>
        <v>0</v>
      </c>
    </row>
    <row r="3665" spans="1:6" x14ac:dyDescent="0.7">
      <c r="A3665" s="3">
        <v>43535</v>
      </c>
      <c r="B3665" s="2">
        <v>1574.31</v>
      </c>
      <c r="C3665" s="2">
        <f t="shared" si="228"/>
        <v>-13.840000000000146</v>
      </c>
      <c r="D3665" s="7">
        <f t="shared" si="229"/>
        <v>-8.7911529495462437E-3</v>
      </c>
      <c r="E3665" s="2" t="b">
        <f t="shared" si="230"/>
        <v>0</v>
      </c>
      <c r="F3665" s="2" t="b">
        <f t="shared" si="231"/>
        <v>0</v>
      </c>
    </row>
    <row r="3666" spans="1:6" x14ac:dyDescent="0.7">
      <c r="A3666" s="3">
        <v>43536</v>
      </c>
      <c r="B3666" s="2">
        <v>1596.4</v>
      </c>
      <c r="C3666" s="2">
        <f t="shared" si="228"/>
        <v>22.090000000000146</v>
      </c>
      <c r="D3666" s="7">
        <f t="shared" si="229"/>
        <v>1.3837384114257169E-2</v>
      </c>
      <c r="E3666" s="2" t="b">
        <f t="shared" si="230"/>
        <v>0</v>
      </c>
      <c r="F3666" s="2" t="b">
        <f t="shared" si="231"/>
        <v>0</v>
      </c>
    </row>
    <row r="3667" spans="1:6" x14ac:dyDescent="0.7">
      <c r="A3667" s="3">
        <v>43537</v>
      </c>
      <c r="B3667" s="2">
        <v>1600.73</v>
      </c>
      <c r="C3667" s="2">
        <f t="shared" si="228"/>
        <v>4.3299999999999272</v>
      </c>
      <c r="D3667" s="7">
        <f t="shared" si="229"/>
        <v>2.70501583652454E-3</v>
      </c>
      <c r="E3667" s="2" t="b">
        <f t="shared" si="230"/>
        <v>0</v>
      </c>
      <c r="F3667" s="2" t="b">
        <f t="shared" si="231"/>
        <v>0</v>
      </c>
    </row>
    <row r="3668" spans="1:6" x14ac:dyDescent="0.7">
      <c r="A3668" s="3">
        <v>43538</v>
      </c>
      <c r="B3668" s="2">
        <v>1603.32</v>
      </c>
      <c r="C3668" s="2">
        <f t="shared" si="228"/>
        <v>2.5899999999999181</v>
      </c>
      <c r="D3668" s="7">
        <f t="shared" si="229"/>
        <v>1.615398049048174E-3</v>
      </c>
      <c r="E3668" s="2" t="b">
        <f t="shared" si="230"/>
        <v>0</v>
      </c>
      <c r="F3668" s="2" t="b">
        <f t="shared" si="231"/>
        <v>0</v>
      </c>
    </row>
    <row r="3669" spans="1:6" x14ac:dyDescent="0.7">
      <c r="A3669" s="3">
        <v>43539</v>
      </c>
      <c r="B3669" s="2">
        <v>1595.02</v>
      </c>
      <c r="C3669" s="2">
        <f t="shared" si="228"/>
        <v>-8.2999999999999545</v>
      </c>
      <c r="D3669" s="7">
        <f t="shared" si="229"/>
        <v>-5.2036965053729447E-3</v>
      </c>
      <c r="E3669" s="2" t="b">
        <f t="shared" si="230"/>
        <v>0</v>
      </c>
      <c r="F3669" s="2" t="b">
        <f t="shared" si="231"/>
        <v>0</v>
      </c>
    </row>
    <row r="3670" spans="1:6" x14ac:dyDescent="0.7">
      <c r="A3670" s="3">
        <v>43542</v>
      </c>
      <c r="B3670" s="2">
        <v>1610.74</v>
      </c>
      <c r="C3670" s="2">
        <f t="shared" si="228"/>
        <v>15.720000000000027</v>
      </c>
      <c r="D3670" s="7">
        <f t="shared" si="229"/>
        <v>9.7594894272198043E-3</v>
      </c>
      <c r="E3670" s="2" t="b">
        <f t="shared" si="230"/>
        <v>0</v>
      </c>
      <c r="F3670" s="2" t="b">
        <f t="shared" si="231"/>
        <v>0</v>
      </c>
    </row>
    <row r="3671" spans="1:6" x14ac:dyDescent="0.7">
      <c r="A3671" s="3">
        <v>43543</v>
      </c>
      <c r="B3671" s="2">
        <v>1612.36</v>
      </c>
      <c r="C3671" s="2">
        <f t="shared" si="228"/>
        <v>1.6199999999998909</v>
      </c>
      <c r="D3671" s="7">
        <f t="shared" si="229"/>
        <v>1.0047383958916687E-3</v>
      </c>
      <c r="E3671" s="2" t="b">
        <f t="shared" si="230"/>
        <v>0</v>
      </c>
      <c r="F3671" s="2" t="b">
        <f t="shared" si="231"/>
        <v>0</v>
      </c>
    </row>
    <row r="3672" spans="1:6" x14ac:dyDescent="0.7">
      <c r="A3672" s="3">
        <v>43544</v>
      </c>
      <c r="B3672" s="2">
        <v>1609.3</v>
      </c>
      <c r="C3672" s="2">
        <f t="shared" si="228"/>
        <v>-3.0599999999999454</v>
      </c>
      <c r="D3672" s="7">
        <f t="shared" si="229"/>
        <v>-1.9014478344621547E-3</v>
      </c>
      <c r="E3672" s="2" t="b">
        <f t="shared" si="230"/>
        <v>0</v>
      </c>
      <c r="F3672" s="2" t="b">
        <f t="shared" si="231"/>
        <v>0</v>
      </c>
    </row>
    <row r="3673" spans="1:6" x14ac:dyDescent="0.7">
      <c r="A3673" s="3">
        <v>43546</v>
      </c>
      <c r="B3673" s="2">
        <v>1617.38</v>
      </c>
      <c r="C3673" s="2">
        <f t="shared" si="228"/>
        <v>8.0800000000001546</v>
      </c>
      <c r="D3673" s="7">
        <f t="shared" si="229"/>
        <v>4.9957338411505976E-3</v>
      </c>
      <c r="E3673" s="2" t="b">
        <f t="shared" si="230"/>
        <v>0</v>
      </c>
      <c r="F3673" s="2" t="b">
        <f t="shared" si="231"/>
        <v>0</v>
      </c>
    </row>
    <row r="3674" spans="1:6" x14ac:dyDescent="0.7">
      <c r="A3674" s="3">
        <v>43549</v>
      </c>
      <c r="B3674" s="2">
        <v>1593.3</v>
      </c>
      <c r="C3674" s="2">
        <f t="shared" si="228"/>
        <v>-24.080000000000155</v>
      </c>
      <c r="D3674" s="7">
        <f t="shared" si="229"/>
        <v>-1.5113286888847145E-2</v>
      </c>
      <c r="E3674" s="2" t="b">
        <f t="shared" si="230"/>
        <v>0</v>
      </c>
      <c r="F3674" s="2" t="b">
        <f t="shared" si="231"/>
        <v>0</v>
      </c>
    </row>
    <row r="3675" spans="1:6" x14ac:dyDescent="0.7">
      <c r="A3675" s="3">
        <v>43550</v>
      </c>
      <c r="B3675" s="2">
        <v>1592.59</v>
      </c>
      <c r="C3675" s="2">
        <f t="shared" si="228"/>
        <v>-0.71000000000003638</v>
      </c>
      <c r="D3675" s="7">
        <f t="shared" si="229"/>
        <v>-4.4581467923322164E-4</v>
      </c>
      <c r="E3675" s="2" t="b">
        <f t="shared" si="230"/>
        <v>0</v>
      </c>
      <c r="F3675" s="2" t="b">
        <f t="shared" si="231"/>
        <v>0</v>
      </c>
    </row>
    <row r="3676" spans="1:6" x14ac:dyDescent="0.7">
      <c r="A3676" s="3">
        <v>43551</v>
      </c>
      <c r="B3676" s="2">
        <v>1606.78</v>
      </c>
      <c r="C3676" s="2">
        <f t="shared" si="228"/>
        <v>14.190000000000055</v>
      </c>
      <c r="D3676" s="7">
        <f t="shared" si="229"/>
        <v>8.8313272507748765E-3</v>
      </c>
      <c r="E3676" s="2" t="b">
        <f t="shared" si="230"/>
        <v>0</v>
      </c>
      <c r="F3676" s="2" t="b">
        <f t="shared" si="231"/>
        <v>0</v>
      </c>
    </row>
    <row r="3677" spans="1:6" x14ac:dyDescent="0.7">
      <c r="A3677" s="3">
        <v>43552</v>
      </c>
      <c r="B3677" s="2">
        <v>1595.09</v>
      </c>
      <c r="C3677" s="2">
        <f t="shared" si="228"/>
        <v>-11.690000000000055</v>
      </c>
      <c r="D3677" s="7">
        <f t="shared" si="229"/>
        <v>-7.3287400710932019E-3</v>
      </c>
      <c r="E3677" s="2" t="b">
        <f t="shared" si="230"/>
        <v>0</v>
      </c>
      <c r="F3677" s="2" t="b">
        <f t="shared" si="231"/>
        <v>0</v>
      </c>
    </row>
    <row r="3678" spans="1:6" x14ac:dyDescent="0.7">
      <c r="A3678" s="3">
        <v>43553</v>
      </c>
      <c r="B3678" s="2">
        <v>1595.58</v>
      </c>
      <c r="C3678" s="2">
        <f t="shared" si="228"/>
        <v>0.49000000000000909</v>
      </c>
      <c r="D3678" s="7">
        <f t="shared" si="229"/>
        <v>3.0709835921734359E-4</v>
      </c>
      <c r="E3678" s="2" t="b">
        <f t="shared" si="230"/>
        <v>0</v>
      </c>
      <c r="F3678" s="2" t="b">
        <f t="shared" si="231"/>
        <v>0</v>
      </c>
    </row>
    <row r="3679" spans="1:6" x14ac:dyDescent="0.7">
      <c r="A3679" s="3">
        <v>43556</v>
      </c>
      <c r="B3679" s="2">
        <v>1612.13</v>
      </c>
      <c r="C3679" s="2">
        <f t="shared" si="228"/>
        <v>16.550000000000182</v>
      </c>
      <c r="D3679" s="7">
        <f t="shared" si="229"/>
        <v>1.0265921482758946E-2</v>
      </c>
      <c r="E3679" s="2" t="b">
        <f t="shared" si="230"/>
        <v>0</v>
      </c>
      <c r="F3679" s="2" t="b">
        <f t="shared" si="231"/>
        <v>0</v>
      </c>
    </row>
    <row r="3680" spans="1:6" x14ac:dyDescent="0.7">
      <c r="A3680" s="3">
        <v>43557</v>
      </c>
      <c r="B3680" s="2">
        <v>1632.03</v>
      </c>
      <c r="C3680" s="2">
        <f t="shared" si="228"/>
        <v>19.899999999999864</v>
      </c>
      <c r="D3680" s="7">
        <f t="shared" si="229"/>
        <v>1.2193403307537156E-2</v>
      </c>
      <c r="E3680" s="2" t="b">
        <f t="shared" si="230"/>
        <v>0</v>
      </c>
      <c r="F3680" s="2" t="b">
        <f t="shared" si="231"/>
        <v>0</v>
      </c>
    </row>
    <row r="3681" spans="1:6" x14ac:dyDescent="0.7">
      <c r="A3681" s="3">
        <v>43558</v>
      </c>
      <c r="B3681" s="2">
        <v>1614.47</v>
      </c>
      <c r="C3681" s="2">
        <f t="shared" si="228"/>
        <v>-17.559999999999945</v>
      </c>
      <c r="D3681" s="7">
        <f t="shared" si="229"/>
        <v>-1.0876634437307565E-2</v>
      </c>
      <c r="E3681" s="2" t="b">
        <f t="shared" si="230"/>
        <v>0</v>
      </c>
      <c r="F3681" s="2" t="b">
        <f t="shared" si="231"/>
        <v>0</v>
      </c>
    </row>
    <row r="3682" spans="1:6" x14ac:dyDescent="0.7">
      <c r="A3682" s="3">
        <v>43559</v>
      </c>
      <c r="B3682" s="2">
        <v>1621.15</v>
      </c>
      <c r="C3682" s="2">
        <f t="shared" si="228"/>
        <v>6.6800000000000637</v>
      </c>
      <c r="D3682" s="7">
        <f t="shared" si="229"/>
        <v>4.1205317213089867E-3</v>
      </c>
      <c r="E3682" s="2" t="b">
        <f t="shared" si="230"/>
        <v>0</v>
      </c>
      <c r="F3682" s="2" t="b">
        <f t="shared" si="231"/>
        <v>0</v>
      </c>
    </row>
    <row r="3683" spans="1:6" x14ac:dyDescent="0.7">
      <c r="A3683" s="3">
        <v>43560</v>
      </c>
      <c r="B3683" s="2">
        <v>1620.52</v>
      </c>
      <c r="C3683" s="2">
        <f t="shared" si="228"/>
        <v>-0.63000000000010914</v>
      </c>
      <c r="D3683" s="7">
        <f t="shared" si="229"/>
        <v>-3.887641004122807E-4</v>
      </c>
      <c r="E3683" s="2" t="b">
        <f t="shared" si="230"/>
        <v>0</v>
      </c>
      <c r="F3683" s="2" t="b">
        <f t="shared" si="231"/>
        <v>0</v>
      </c>
    </row>
    <row r="3684" spans="1:6" x14ac:dyDescent="0.7">
      <c r="A3684" s="3">
        <v>43563</v>
      </c>
      <c r="B3684" s="2">
        <v>1628.9</v>
      </c>
      <c r="C3684" s="2">
        <f t="shared" si="228"/>
        <v>8.3800000000001091</v>
      </c>
      <c r="D3684" s="7">
        <f t="shared" si="229"/>
        <v>5.1445760942968313E-3</v>
      </c>
      <c r="E3684" s="2" t="b">
        <f t="shared" si="230"/>
        <v>0</v>
      </c>
      <c r="F3684" s="2" t="b">
        <f t="shared" si="231"/>
        <v>0</v>
      </c>
    </row>
    <row r="3685" spans="1:6" x14ac:dyDescent="0.7">
      <c r="A3685" s="3">
        <v>43564</v>
      </c>
      <c r="B3685" s="2">
        <v>1616.5</v>
      </c>
      <c r="C3685" s="2">
        <f t="shared" si="228"/>
        <v>-12.400000000000091</v>
      </c>
      <c r="D3685" s="7">
        <f t="shared" si="229"/>
        <v>-7.6708939065883641E-3</v>
      </c>
      <c r="E3685" s="2" t="b">
        <f t="shared" si="230"/>
        <v>0</v>
      </c>
      <c r="F3685" s="2" t="b">
        <f t="shared" si="231"/>
        <v>0</v>
      </c>
    </row>
    <row r="3686" spans="1:6" x14ac:dyDescent="0.7">
      <c r="A3686" s="3">
        <v>43565</v>
      </c>
      <c r="B3686" s="2">
        <v>1601.57</v>
      </c>
      <c r="C3686" s="2">
        <f t="shared" si="228"/>
        <v>-14.930000000000064</v>
      </c>
      <c r="D3686" s="7">
        <f t="shared" si="229"/>
        <v>-9.3221026867386786E-3</v>
      </c>
      <c r="E3686" s="2" t="b">
        <f t="shared" si="230"/>
        <v>0</v>
      </c>
      <c r="F3686" s="2" t="b">
        <f t="shared" si="231"/>
        <v>0</v>
      </c>
    </row>
    <row r="3687" spans="1:6" x14ac:dyDescent="0.7">
      <c r="A3687" s="3">
        <v>43566</v>
      </c>
      <c r="B3687" s="2">
        <v>1603.4</v>
      </c>
      <c r="C3687" s="2">
        <f t="shared" si="228"/>
        <v>1.8300000000001546</v>
      </c>
      <c r="D3687" s="7">
        <f t="shared" si="229"/>
        <v>1.1413246850443773E-3</v>
      </c>
      <c r="E3687" s="2" t="b">
        <f t="shared" si="230"/>
        <v>0</v>
      </c>
      <c r="F3687" s="2" t="b">
        <f t="shared" si="231"/>
        <v>0</v>
      </c>
    </row>
    <row r="3688" spans="1:6" x14ac:dyDescent="0.7">
      <c r="A3688" s="3">
        <v>43567</v>
      </c>
      <c r="B3688" s="2">
        <v>1611.74</v>
      </c>
      <c r="C3688" s="2">
        <f t="shared" si="228"/>
        <v>8.3399999999999181</v>
      </c>
      <c r="D3688" s="7">
        <f t="shared" si="229"/>
        <v>5.1745318723863138E-3</v>
      </c>
      <c r="E3688" s="2" t="b">
        <f t="shared" si="230"/>
        <v>0</v>
      </c>
      <c r="F3688" s="2" t="b">
        <f t="shared" si="231"/>
        <v>0</v>
      </c>
    </row>
    <row r="3689" spans="1:6" x14ac:dyDescent="0.7">
      <c r="A3689" s="3">
        <v>43570</v>
      </c>
      <c r="B3689" s="2">
        <v>1624.25</v>
      </c>
      <c r="C3689" s="2">
        <f t="shared" si="228"/>
        <v>12.509999999999991</v>
      </c>
      <c r="D3689" s="7">
        <f t="shared" si="229"/>
        <v>7.7020163152224045E-3</v>
      </c>
      <c r="E3689" s="2" t="b">
        <f t="shared" si="230"/>
        <v>0</v>
      </c>
      <c r="F3689" s="2" t="b">
        <f t="shared" si="231"/>
        <v>0</v>
      </c>
    </row>
    <row r="3690" spans="1:6" x14ac:dyDescent="0.7">
      <c r="A3690" s="3">
        <v>43571</v>
      </c>
      <c r="B3690" s="2">
        <v>1623.29</v>
      </c>
      <c r="C3690" s="2">
        <f t="shared" si="228"/>
        <v>-0.96000000000003638</v>
      </c>
      <c r="D3690" s="7">
        <f t="shared" si="229"/>
        <v>-5.9139155665348549E-4</v>
      </c>
      <c r="E3690" s="2" t="b">
        <f t="shared" si="230"/>
        <v>0</v>
      </c>
      <c r="F3690" s="2" t="b">
        <f t="shared" si="231"/>
        <v>0</v>
      </c>
    </row>
    <row r="3691" spans="1:6" x14ac:dyDescent="0.7">
      <c r="A3691" s="3">
        <v>43572</v>
      </c>
      <c r="B3691" s="2">
        <v>1628.35</v>
      </c>
      <c r="C3691" s="2">
        <f t="shared" si="228"/>
        <v>5.0599999999999454</v>
      </c>
      <c r="D3691" s="7">
        <f t="shared" si="229"/>
        <v>3.1074400466729792E-3</v>
      </c>
      <c r="E3691" s="2" t="b">
        <f t="shared" si="230"/>
        <v>0</v>
      </c>
      <c r="F3691" s="2" t="b">
        <f t="shared" si="231"/>
        <v>0</v>
      </c>
    </row>
    <row r="3692" spans="1:6" x14ac:dyDescent="0.7">
      <c r="A3692" s="3">
        <v>43573</v>
      </c>
      <c r="B3692" s="2">
        <v>1631.62</v>
      </c>
      <c r="C3692" s="2">
        <f t="shared" si="228"/>
        <v>3.2699999999999818</v>
      </c>
      <c r="D3692" s="7">
        <f t="shared" si="229"/>
        <v>2.0041431215601564E-3</v>
      </c>
      <c r="E3692" s="2" t="b">
        <f t="shared" si="230"/>
        <v>0</v>
      </c>
      <c r="F3692" s="2" t="b">
        <f t="shared" si="231"/>
        <v>0</v>
      </c>
    </row>
    <row r="3693" spans="1:6" x14ac:dyDescent="0.7">
      <c r="A3693" s="3">
        <v>43574</v>
      </c>
      <c r="B3693" s="2">
        <v>1621.23</v>
      </c>
      <c r="C3693" s="2">
        <f t="shared" si="228"/>
        <v>-10.389999999999873</v>
      </c>
      <c r="D3693" s="7">
        <f t="shared" si="229"/>
        <v>-6.4087143711872296E-3</v>
      </c>
      <c r="E3693" s="2" t="b">
        <f t="shared" si="230"/>
        <v>0</v>
      </c>
      <c r="F3693" s="2" t="b">
        <f t="shared" si="231"/>
        <v>0</v>
      </c>
    </row>
    <row r="3694" spans="1:6" x14ac:dyDescent="0.7">
      <c r="A3694" s="3">
        <v>43577</v>
      </c>
      <c r="B3694" s="2">
        <v>1613.54</v>
      </c>
      <c r="C3694" s="2">
        <f t="shared" si="228"/>
        <v>-7.6900000000000546</v>
      </c>
      <c r="D3694" s="7">
        <f t="shared" si="229"/>
        <v>-4.7659184154096304E-3</v>
      </c>
      <c r="E3694" s="2" t="b">
        <f t="shared" si="230"/>
        <v>0</v>
      </c>
      <c r="F3694" s="2" t="b">
        <f t="shared" si="231"/>
        <v>0</v>
      </c>
    </row>
    <row r="3695" spans="1:6" x14ac:dyDescent="0.7">
      <c r="A3695" s="3">
        <v>43578</v>
      </c>
      <c r="B3695" s="2">
        <v>1620.72</v>
      </c>
      <c r="C3695" s="2">
        <f t="shared" si="228"/>
        <v>7.1800000000000637</v>
      </c>
      <c r="D3695" s="7">
        <f t="shared" si="229"/>
        <v>4.4301298188459846E-3</v>
      </c>
      <c r="E3695" s="2" t="b">
        <f t="shared" si="230"/>
        <v>0</v>
      </c>
      <c r="F3695" s="2" t="b">
        <f t="shared" si="231"/>
        <v>0</v>
      </c>
    </row>
    <row r="3696" spans="1:6" x14ac:dyDescent="0.7">
      <c r="A3696" s="3">
        <v>43579</v>
      </c>
      <c r="B3696" s="2">
        <v>1628.96</v>
      </c>
      <c r="C3696" s="2">
        <f t="shared" si="228"/>
        <v>8.2400000000000091</v>
      </c>
      <c r="D3696" s="7">
        <f t="shared" si="229"/>
        <v>5.0584421962479179E-3</v>
      </c>
      <c r="E3696" s="2" t="b">
        <f t="shared" si="230"/>
        <v>0</v>
      </c>
      <c r="F3696" s="2" t="b">
        <f t="shared" si="231"/>
        <v>0</v>
      </c>
    </row>
    <row r="3697" spans="1:6" x14ac:dyDescent="0.7">
      <c r="A3697" s="3">
        <v>43580</v>
      </c>
      <c r="B3697" s="2">
        <v>1613.47</v>
      </c>
      <c r="C3697" s="2">
        <f t="shared" si="228"/>
        <v>-15.490000000000009</v>
      </c>
      <c r="D3697" s="7">
        <f t="shared" si="229"/>
        <v>-9.6004264101594763E-3</v>
      </c>
      <c r="E3697" s="2" t="b">
        <f t="shared" si="230"/>
        <v>0</v>
      </c>
      <c r="F3697" s="2" t="b">
        <f t="shared" si="231"/>
        <v>0</v>
      </c>
    </row>
    <row r="3698" spans="1:6" x14ac:dyDescent="0.7">
      <c r="A3698" s="3">
        <v>43581</v>
      </c>
      <c r="B3698" s="2">
        <v>1610.79</v>
      </c>
      <c r="C3698" s="2">
        <f t="shared" si="228"/>
        <v>-2.6800000000000637</v>
      </c>
      <c r="D3698" s="7">
        <f t="shared" si="229"/>
        <v>-1.6637798844045865E-3</v>
      </c>
      <c r="E3698" s="2" t="b">
        <f t="shared" si="230"/>
        <v>0</v>
      </c>
      <c r="F3698" s="2" t="b">
        <f t="shared" si="231"/>
        <v>0</v>
      </c>
    </row>
    <row r="3699" spans="1:6" x14ac:dyDescent="0.7">
      <c r="A3699" s="3">
        <v>43592</v>
      </c>
      <c r="B3699" s="2">
        <v>1616.84</v>
      </c>
      <c r="C3699" s="2">
        <f t="shared" si="228"/>
        <v>6.0499999999999545</v>
      </c>
      <c r="D3699" s="7">
        <f t="shared" si="229"/>
        <v>3.7418668513891015E-3</v>
      </c>
      <c r="E3699" s="2" t="b">
        <f t="shared" si="230"/>
        <v>0</v>
      </c>
      <c r="F3699" s="2" t="b">
        <f t="shared" si="231"/>
        <v>0</v>
      </c>
    </row>
    <row r="3700" spans="1:6" x14ac:dyDescent="0.7">
      <c r="A3700" s="3">
        <v>43593</v>
      </c>
      <c r="B3700" s="2">
        <v>1580.47</v>
      </c>
      <c r="C3700" s="2">
        <f t="shared" si="228"/>
        <v>-36.369999999999891</v>
      </c>
      <c r="D3700" s="7">
        <f t="shared" si="229"/>
        <v>-2.3012141957771987E-2</v>
      </c>
      <c r="E3700" s="2" t="b">
        <f t="shared" si="230"/>
        <v>0</v>
      </c>
      <c r="F3700" s="2" t="b">
        <f t="shared" si="231"/>
        <v>0</v>
      </c>
    </row>
    <row r="3701" spans="1:6" x14ac:dyDescent="0.7">
      <c r="A3701" s="3">
        <v>43594</v>
      </c>
      <c r="B3701" s="2">
        <v>1563.32</v>
      </c>
      <c r="C3701" s="2">
        <f t="shared" si="228"/>
        <v>-17.150000000000091</v>
      </c>
      <c r="D3701" s="7">
        <f t="shared" si="229"/>
        <v>-1.0970242816569923E-2</v>
      </c>
      <c r="E3701" s="2" t="b">
        <f t="shared" si="230"/>
        <v>0</v>
      </c>
      <c r="F3701" s="2" t="b">
        <f t="shared" si="231"/>
        <v>0</v>
      </c>
    </row>
    <row r="3702" spans="1:6" x14ac:dyDescent="0.7">
      <c r="A3702" s="3">
        <v>43595</v>
      </c>
      <c r="B3702" s="2">
        <v>1550.48</v>
      </c>
      <c r="C3702" s="2">
        <f t="shared" si="228"/>
        <v>-12.839999999999918</v>
      </c>
      <c r="D3702" s="7">
        <f t="shared" si="229"/>
        <v>-8.281306434136472E-3</v>
      </c>
      <c r="E3702" s="2" t="b">
        <f t="shared" si="230"/>
        <v>0</v>
      </c>
      <c r="F3702" s="2" t="b">
        <f t="shared" si="231"/>
        <v>0</v>
      </c>
    </row>
    <row r="3703" spans="1:6" x14ac:dyDescent="0.7">
      <c r="A3703" s="3">
        <v>43598</v>
      </c>
      <c r="B3703" s="2">
        <v>1541.23</v>
      </c>
      <c r="C3703" s="2">
        <f t="shared" si="228"/>
        <v>-9.25</v>
      </c>
      <c r="D3703" s="7">
        <f t="shared" si="229"/>
        <v>-6.0016999409562488E-3</v>
      </c>
      <c r="E3703" s="2" t="b">
        <f t="shared" si="230"/>
        <v>0</v>
      </c>
      <c r="F3703" s="2" t="b">
        <f t="shared" si="231"/>
        <v>0</v>
      </c>
    </row>
    <row r="3704" spans="1:6" x14ac:dyDescent="0.7">
      <c r="A3704" s="3">
        <v>43599</v>
      </c>
      <c r="B3704" s="2">
        <v>1517.41</v>
      </c>
      <c r="C3704" s="2">
        <f t="shared" si="228"/>
        <v>-23.819999999999936</v>
      </c>
      <c r="D3704" s="7">
        <f t="shared" si="229"/>
        <v>-1.5697800858040963E-2</v>
      </c>
      <c r="E3704" s="2" t="b">
        <f t="shared" si="230"/>
        <v>0</v>
      </c>
      <c r="F3704" s="2" t="b">
        <f t="shared" si="231"/>
        <v>0</v>
      </c>
    </row>
    <row r="3705" spans="1:6" x14ac:dyDescent="0.7">
      <c r="A3705" s="3">
        <v>43600</v>
      </c>
      <c r="B3705" s="2">
        <v>1539.32</v>
      </c>
      <c r="C3705" s="2">
        <f t="shared" si="228"/>
        <v>21.909999999999854</v>
      </c>
      <c r="D3705" s="7">
        <f t="shared" si="229"/>
        <v>1.4233557674817357E-2</v>
      </c>
      <c r="E3705" s="2" t="b">
        <f t="shared" si="230"/>
        <v>0</v>
      </c>
      <c r="F3705" s="2" t="b">
        <f t="shared" si="231"/>
        <v>0</v>
      </c>
    </row>
    <row r="3706" spans="1:6" x14ac:dyDescent="0.7">
      <c r="A3706" s="3">
        <v>43601</v>
      </c>
      <c r="B3706" s="2">
        <v>1543.42</v>
      </c>
      <c r="C3706" s="2">
        <f t="shared" si="228"/>
        <v>4.1000000000001364</v>
      </c>
      <c r="D3706" s="7">
        <f t="shared" si="229"/>
        <v>2.6564382993612473E-3</v>
      </c>
      <c r="E3706" s="2" t="b">
        <f t="shared" si="230"/>
        <v>0</v>
      </c>
      <c r="F3706" s="2" t="b">
        <f t="shared" si="231"/>
        <v>0</v>
      </c>
    </row>
    <row r="3707" spans="1:6" x14ac:dyDescent="0.7">
      <c r="A3707" s="3">
        <v>43602</v>
      </c>
      <c r="B3707" s="2">
        <v>1550.44</v>
      </c>
      <c r="C3707" s="2">
        <f t="shared" si="228"/>
        <v>7.0199999999999818</v>
      </c>
      <c r="D3707" s="7">
        <f t="shared" si="229"/>
        <v>4.5277469621526675E-3</v>
      </c>
      <c r="E3707" s="2" t="b">
        <f t="shared" si="230"/>
        <v>0</v>
      </c>
      <c r="F3707" s="2" t="b">
        <f t="shared" si="231"/>
        <v>0</v>
      </c>
    </row>
    <row r="3708" spans="1:6" x14ac:dyDescent="0.7">
      <c r="A3708" s="3">
        <v>43605</v>
      </c>
      <c r="B3708" s="2">
        <v>1556.02</v>
      </c>
      <c r="C3708" s="2">
        <f t="shared" si="228"/>
        <v>5.5799999999999272</v>
      </c>
      <c r="D3708" s="7">
        <f t="shared" si="229"/>
        <v>3.5860721584555001E-3</v>
      </c>
      <c r="E3708" s="2" t="b">
        <f t="shared" si="230"/>
        <v>0</v>
      </c>
      <c r="F3708" s="2" t="b">
        <f t="shared" si="231"/>
        <v>0</v>
      </c>
    </row>
    <row r="3709" spans="1:6" x14ac:dyDescent="0.7">
      <c r="A3709" s="3">
        <v>43606</v>
      </c>
      <c r="B3709" s="2">
        <v>1546.85</v>
      </c>
      <c r="C3709" s="2">
        <f t="shared" si="228"/>
        <v>-9.1700000000000728</v>
      </c>
      <c r="D3709" s="7">
        <f t="shared" si="229"/>
        <v>-5.9281766169958774E-3</v>
      </c>
      <c r="E3709" s="2" t="b">
        <f t="shared" si="230"/>
        <v>0</v>
      </c>
      <c r="F3709" s="2" t="b">
        <f t="shared" si="231"/>
        <v>0</v>
      </c>
    </row>
    <row r="3710" spans="1:6" x14ac:dyDescent="0.7">
      <c r="A3710" s="3">
        <v>43607</v>
      </c>
      <c r="B3710" s="2">
        <v>1557.01</v>
      </c>
      <c r="C3710" s="2">
        <f t="shared" si="228"/>
        <v>10.160000000000082</v>
      </c>
      <c r="D3710" s="7">
        <f t="shared" si="229"/>
        <v>6.5253273903186759E-3</v>
      </c>
      <c r="E3710" s="2" t="b">
        <f t="shared" si="230"/>
        <v>0</v>
      </c>
      <c r="F3710" s="2" t="b">
        <f t="shared" si="231"/>
        <v>0</v>
      </c>
    </row>
    <row r="3711" spans="1:6" x14ac:dyDescent="0.7">
      <c r="A3711" s="3">
        <v>43608</v>
      </c>
      <c r="B3711" s="2">
        <v>1538.92</v>
      </c>
      <c r="C3711" s="2">
        <f t="shared" si="228"/>
        <v>-18.089999999999918</v>
      </c>
      <c r="D3711" s="7">
        <f t="shared" si="229"/>
        <v>-1.1754997010890701E-2</v>
      </c>
      <c r="E3711" s="2" t="b">
        <f t="shared" si="230"/>
        <v>0</v>
      </c>
      <c r="F3711" s="2" t="b">
        <f t="shared" si="231"/>
        <v>0</v>
      </c>
    </row>
    <row r="3712" spans="1:6" x14ac:dyDescent="0.7">
      <c r="A3712" s="3">
        <v>43609</v>
      </c>
      <c r="B3712" s="2">
        <v>1527.2</v>
      </c>
      <c r="C3712" s="2">
        <f t="shared" si="228"/>
        <v>-11.720000000000027</v>
      </c>
      <c r="D3712" s="7">
        <f t="shared" si="229"/>
        <v>-7.6741749607124321E-3</v>
      </c>
      <c r="E3712" s="2" t="b">
        <f t="shared" si="230"/>
        <v>0</v>
      </c>
      <c r="F3712" s="2" t="b">
        <f t="shared" si="231"/>
        <v>0</v>
      </c>
    </row>
    <row r="3713" spans="1:6" x14ac:dyDescent="0.7">
      <c r="A3713" s="3">
        <v>43612</v>
      </c>
      <c r="B3713" s="2">
        <v>1542.86</v>
      </c>
      <c r="C3713" s="2">
        <f t="shared" si="228"/>
        <v>15.659999999999854</v>
      </c>
      <c r="D3713" s="7">
        <f t="shared" si="229"/>
        <v>1.0149981203738417E-2</v>
      </c>
      <c r="E3713" s="2" t="b">
        <f t="shared" si="230"/>
        <v>0</v>
      </c>
      <c r="F3713" s="2" t="b">
        <f t="shared" si="231"/>
        <v>0</v>
      </c>
    </row>
    <row r="3714" spans="1:6" x14ac:dyDescent="0.7">
      <c r="A3714" s="3">
        <v>43613</v>
      </c>
      <c r="B3714" s="2">
        <v>1546.57</v>
      </c>
      <c r="C3714" s="2">
        <f t="shared" si="228"/>
        <v>3.7100000000000364</v>
      </c>
      <c r="D3714" s="7">
        <f t="shared" si="229"/>
        <v>2.3988568251033168E-3</v>
      </c>
      <c r="E3714" s="2" t="b">
        <f t="shared" si="230"/>
        <v>0</v>
      </c>
      <c r="F3714" s="2" t="b">
        <f t="shared" si="231"/>
        <v>0</v>
      </c>
    </row>
    <row r="3715" spans="1:6" x14ac:dyDescent="0.7">
      <c r="A3715" s="3">
        <v>43614</v>
      </c>
      <c r="B3715" s="2">
        <v>1535.78</v>
      </c>
      <c r="C3715" s="2">
        <f t="shared" si="228"/>
        <v>-10.789999999999964</v>
      </c>
      <c r="D3715" s="7">
        <f t="shared" si="229"/>
        <v>-7.0257458750602065E-3</v>
      </c>
      <c r="E3715" s="2" t="b">
        <f t="shared" si="230"/>
        <v>0</v>
      </c>
      <c r="F3715" s="2" t="b">
        <f t="shared" si="231"/>
        <v>0</v>
      </c>
    </row>
    <row r="3716" spans="1:6" x14ac:dyDescent="0.7">
      <c r="A3716" s="3">
        <v>43615</v>
      </c>
      <c r="B3716" s="2">
        <v>1526.36</v>
      </c>
      <c r="C3716" s="2">
        <f t="shared" ref="C3716:C3779" si="232">B3716-B3715</f>
        <v>-9.4200000000000728</v>
      </c>
      <c r="D3716" s="7">
        <f t="shared" ref="D3716:D3779" si="233">C3716/B3716</f>
        <v>-6.1715453759270903E-3</v>
      </c>
      <c r="E3716" s="2" t="b">
        <f t="shared" ref="E3716:E3779" si="234">D3716&lt;-0.07</f>
        <v>0</v>
      </c>
      <c r="F3716" s="2" t="b">
        <f t="shared" ref="F3716:F3779" si="235">D3716&gt;0.04</f>
        <v>0</v>
      </c>
    </row>
    <row r="3717" spans="1:6" x14ac:dyDescent="0.7">
      <c r="A3717" s="3">
        <v>43616</v>
      </c>
      <c r="B3717" s="2">
        <v>1521.31</v>
      </c>
      <c r="C3717" s="2">
        <f t="shared" si="232"/>
        <v>-5.0499999999999545</v>
      </c>
      <c r="D3717" s="7">
        <f t="shared" si="233"/>
        <v>-3.3195075296947726E-3</v>
      </c>
      <c r="E3717" s="2" t="b">
        <f t="shared" si="234"/>
        <v>0</v>
      </c>
      <c r="F3717" s="2" t="b">
        <f t="shared" si="235"/>
        <v>0</v>
      </c>
    </row>
    <row r="3718" spans="1:6" x14ac:dyDescent="0.7">
      <c r="A3718" s="3">
        <v>43619</v>
      </c>
      <c r="B3718" s="2">
        <v>1491.54</v>
      </c>
      <c r="C3718" s="2">
        <f t="shared" si="232"/>
        <v>-29.769999999999982</v>
      </c>
      <c r="D3718" s="7">
        <f t="shared" si="233"/>
        <v>-1.9959236762004361E-2</v>
      </c>
      <c r="E3718" s="2" t="b">
        <f t="shared" si="234"/>
        <v>0</v>
      </c>
      <c r="F3718" s="2" t="b">
        <f t="shared" si="235"/>
        <v>0</v>
      </c>
    </row>
    <row r="3719" spans="1:6" x14ac:dyDescent="0.7">
      <c r="A3719" s="3">
        <v>43620</v>
      </c>
      <c r="B3719" s="2">
        <v>1501.41</v>
      </c>
      <c r="C3719" s="2">
        <f t="shared" si="232"/>
        <v>9.8700000000001182</v>
      </c>
      <c r="D3719" s="7">
        <f t="shared" si="233"/>
        <v>6.5738206086279685E-3</v>
      </c>
      <c r="E3719" s="2" t="b">
        <f t="shared" si="234"/>
        <v>0</v>
      </c>
      <c r="F3719" s="2" t="b">
        <f t="shared" si="235"/>
        <v>0</v>
      </c>
    </row>
    <row r="3720" spans="1:6" x14ac:dyDescent="0.7">
      <c r="A3720" s="3">
        <v>43621</v>
      </c>
      <c r="B3720" s="2">
        <v>1520.69</v>
      </c>
      <c r="C3720" s="2">
        <f t="shared" si="232"/>
        <v>19.279999999999973</v>
      </c>
      <c r="D3720" s="7">
        <f t="shared" si="233"/>
        <v>1.2678455174953456E-2</v>
      </c>
      <c r="E3720" s="2" t="b">
        <f t="shared" si="234"/>
        <v>0</v>
      </c>
      <c r="F3720" s="2" t="b">
        <f t="shared" si="235"/>
        <v>0</v>
      </c>
    </row>
    <row r="3721" spans="1:6" x14ac:dyDescent="0.7">
      <c r="A3721" s="3">
        <v>43622</v>
      </c>
      <c r="B3721" s="2">
        <v>1526.54</v>
      </c>
      <c r="C3721" s="2">
        <f t="shared" si="232"/>
        <v>5.8499999999999091</v>
      </c>
      <c r="D3721" s="7">
        <f t="shared" si="233"/>
        <v>3.8321956843580312E-3</v>
      </c>
      <c r="E3721" s="2" t="b">
        <f t="shared" si="234"/>
        <v>0</v>
      </c>
      <c r="F3721" s="2" t="b">
        <f t="shared" si="235"/>
        <v>0</v>
      </c>
    </row>
    <row r="3722" spans="1:6" x14ac:dyDescent="0.7">
      <c r="A3722" s="3">
        <v>43623</v>
      </c>
      <c r="B3722" s="2">
        <v>1529.1</v>
      </c>
      <c r="C3722" s="2">
        <f t="shared" si="232"/>
        <v>2.5599999999999454</v>
      </c>
      <c r="D3722" s="7">
        <f t="shared" si="233"/>
        <v>1.6741874305146462E-3</v>
      </c>
      <c r="E3722" s="2" t="b">
        <f t="shared" si="234"/>
        <v>0</v>
      </c>
      <c r="F3722" s="2" t="b">
        <f t="shared" si="235"/>
        <v>0</v>
      </c>
    </row>
    <row r="3723" spans="1:6" x14ac:dyDescent="0.7">
      <c r="A3723" s="3">
        <v>43626</v>
      </c>
      <c r="B3723" s="2">
        <v>1545.83</v>
      </c>
      <c r="C3723" s="2">
        <f t="shared" si="232"/>
        <v>16.730000000000018</v>
      </c>
      <c r="D3723" s="7">
        <f t="shared" si="233"/>
        <v>1.0822664846716663E-2</v>
      </c>
      <c r="E3723" s="2" t="b">
        <f t="shared" si="234"/>
        <v>0</v>
      </c>
      <c r="F3723" s="2" t="b">
        <f t="shared" si="235"/>
        <v>0</v>
      </c>
    </row>
    <row r="3724" spans="1:6" x14ac:dyDescent="0.7">
      <c r="A3724" s="3">
        <v>43627</v>
      </c>
      <c r="B3724" s="2">
        <v>1552.28</v>
      </c>
      <c r="C3724" s="2">
        <f t="shared" si="232"/>
        <v>6.4500000000000455</v>
      </c>
      <c r="D3724" s="7">
        <f t="shared" si="233"/>
        <v>4.1551781895019235E-3</v>
      </c>
      <c r="E3724" s="2" t="b">
        <f t="shared" si="234"/>
        <v>0</v>
      </c>
      <c r="F3724" s="2" t="b">
        <f t="shared" si="235"/>
        <v>0</v>
      </c>
    </row>
    <row r="3725" spans="1:6" x14ac:dyDescent="0.7">
      <c r="A3725" s="3">
        <v>43628</v>
      </c>
      <c r="B3725" s="2">
        <v>1554.98</v>
      </c>
      <c r="C3725" s="2">
        <f t="shared" si="232"/>
        <v>2.7000000000000455</v>
      </c>
      <c r="D3725" s="7">
        <f t="shared" si="233"/>
        <v>1.7363567377072667E-3</v>
      </c>
      <c r="E3725" s="2" t="b">
        <f t="shared" si="234"/>
        <v>0</v>
      </c>
      <c r="F3725" s="2" t="b">
        <f t="shared" si="235"/>
        <v>0</v>
      </c>
    </row>
    <row r="3726" spans="1:6" x14ac:dyDescent="0.7">
      <c r="A3726" s="3">
        <v>43629</v>
      </c>
      <c r="B3726" s="2">
        <v>1545.5</v>
      </c>
      <c r="C3726" s="2">
        <f t="shared" si="232"/>
        <v>-9.4800000000000182</v>
      </c>
      <c r="D3726" s="7">
        <f t="shared" si="233"/>
        <v>-6.1339372371400957E-3</v>
      </c>
      <c r="E3726" s="2" t="b">
        <f t="shared" si="234"/>
        <v>0</v>
      </c>
      <c r="F3726" s="2" t="b">
        <f t="shared" si="235"/>
        <v>0</v>
      </c>
    </row>
    <row r="3727" spans="1:6" x14ac:dyDescent="0.7">
      <c r="A3727" s="3">
        <v>43630</v>
      </c>
      <c r="B3727" s="2">
        <v>1543.42</v>
      </c>
      <c r="C3727" s="2">
        <f t="shared" si="232"/>
        <v>-2.0799999999999272</v>
      </c>
      <c r="D3727" s="7">
        <f t="shared" si="233"/>
        <v>-1.347656503090492E-3</v>
      </c>
      <c r="E3727" s="2" t="b">
        <f t="shared" si="234"/>
        <v>0</v>
      </c>
      <c r="F3727" s="2" t="b">
        <f t="shared" si="235"/>
        <v>0</v>
      </c>
    </row>
    <row r="3728" spans="1:6" x14ac:dyDescent="0.7">
      <c r="A3728" s="3">
        <v>43633</v>
      </c>
      <c r="B3728" s="2">
        <v>1542.13</v>
      </c>
      <c r="C3728" s="2">
        <f t="shared" si="232"/>
        <v>-1.2899999999999636</v>
      </c>
      <c r="D3728" s="7">
        <f t="shared" si="233"/>
        <v>-8.3650535298578175E-4</v>
      </c>
      <c r="E3728" s="2" t="b">
        <f t="shared" si="234"/>
        <v>0</v>
      </c>
      <c r="F3728" s="2" t="b">
        <f t="shared" si="235"/>
        <v>0</v>
      </c>
    </row>
    <row r="3729" spans="1:6" x14ac:dyDescent="0.7">
      <c r="A3729" s="3">
        <v>43634</v>
      </c>
      <c r="B3729" s="2">
        <v>1539.31</v>
      </c>
      <c r="C3729" s="2">
        <f t="shared" si="232"/>
        <v>-2.8200000000001637</v>
      </c>
      <c r="D3729" s="7">
        <f t="shared" si="233"/>
        <v>-1.8319896577038827E-3</v>
      </c>
      <c r="E3729" s="2" t="b">
        <f t="shared" si="234"/>
        <v>0</v>
      </c>
      <c r="F3729" s="2" t="b">
        <f t="shared" si="235"/>
        <v>0</v>
      </c>
    </row>
    <row r="3730" spans="1:6" x14ac:dyDescent="0.7">
      <c r="A3730" s="3">
        <v>43635</v>
      </c>
      <c r="B3730" s="2">
        <v>1546.34</v>
      </c>
      <c r="C3730" s="2">
        <f t="shared" si="232"/>
        <v>7.0299999999999727</v>
      </c>
      <c r="D3730" s="7">
        <f t="shared" si="233"/>
        <v>4.5462188134562731E-3</v>
      </c>
      <c r="E3730" s="2" t="b">
        <f t="shared" si="234"/>
        <v>0</v>
      </c>
      <c r="F3730" s="2" t="b">
        <f t="shared" si="235"/>
        <v>0</v>
      </c>
    </row>
    <row r="3731" spans="1:6" x14ac:dyDescent="0.7">
      <c r="A3731" s="3">
        <v>43636</v>
      </c>
      <c r="B3731" s="2">
        <v>1559.19</v>
      </c>
      <c r="C3731" s="2">
        <f t="shared" si="232"/>
        <v>12.850000000000136</v>
      </c>
      <c r="D3731" s="7">
        <f t="shared" si="233"/>
        <v>8.2414587061231375E-3</v>
      </c>
      <c r="E3731" s="2" t="b">
        <f t="shared" si="234"/>
        <v>0</v>
      </c>
      <c r="F3731" s="2" t="b">
        <f t="shared" si="235"/>
        <v>0</v>
      </c>
    </row>
    <row r="3732" spans="1:6" x14ac:dyDescent="0.7">
      <c r="A3732" s="3">
        <v>43637</v>
      </c>
      <c r="B3732" s="2">
        <v>1559.19</v>
      </c>
      <c r="C3732" s="2">
        <f t="shared" si="232"/>
        <v>0</v>
      </c>
      <c r="D3732" s="7">
        <f t="shared" si="233"/>
        <v>0</v>
      </c>
      <c r="E3732" s="2" t="b">
        <f t="shared" si="234"/>
        <v>0</v>
      </c>
      <c r="F3732" s="2" t="b">
        <f t="shared" si="235"/>
        <v>0</v>
      </c>
    </row>
    <row r="3733" spans="1:6" x14ac:dyDescent="0.7">
      <c r="A3733" s="3">
        <v>43640</v>
      </c>
      <c r="B3733" s="2">
        <v>1543.57</v>
      </c>
      <c r="C3733" s="2">
        <f t="shared" si="232"/>
        <v>-15.620000000000118</v>
      </c>
      <c r="D3733" s="7">
        <f t="shared" si="233"/>
        <v>-1.0119398537157445E-2</v>
      </c>
      <c r="E3733" s="2" t="b">
        <f t="shared" si="234"/>
        <v>0</v>
      </c>
      <c r="F3733" s="2" t="b">
        <f t="shared" si="235"/>
        <v>0</v>
      </c>
    </row>
    <row r="3734" spans="1:6" x14ac:dyDescent="0.7">
      <c r="A3734" s="3">
        <v>43641</v>
      </c>
      <c r="B3734" s="2">
        <v>1546.4</v>
      </c>
      <c r="C3734" s="2">
        <f t="shared" si="232"/>
        <v>2.8300000000001546</v>
      </c>
      <c r="D3734" s="7">
        <f t="shared" si="233"/>
        <v>1.830056906363266E-3</v>
      </c>
      <c r="E3734" s="2" t="b">
        <f t="shared" si="234"/>
        <v>0</v>
      </c>
      <c r="F3734" s="2" t="b">
        <f t="shared" si="235"/>
        <v>0</v>
      </c>
    </row>
    <row r="3735" spans="1:6" x14ac:dyDescent="0.7">
      <c r="A3735" s="3">
        <v>43642</v>
      </c>
      <c r="B3735" s="2">
        <v>1534.94</v>
      </c>
      <c r="C3735" s="2">
        <f t="shared" si="232"/>
        <v>-11.460000000000036</v>
      </c>
      <c r="D3735" s="7">
        <f t="shared" si="233"/>
        <v>-7.466089879734736E-3</v>
      </c>
      <c r="E3735" s="2" t="b">
        <f t="shared" si="234"/>
        <v>0</v>
      </c>
      <c r="F3735" s="2" t="b">
        <f t="shared" si="235"/>
        <v>0</v>
      </c>
    </row>
    <row r="3736" spans="1:6" x14ac:dyDescent="0.7">
      <c r="A3736" s="3">
        <v>43643</v>
      </c>
      <c r="B3736" s="2">
        <v>1538.14</v>
      </c>
      <c r="C3736" s="2">
        <f t="shared" si="232"/>
        <v>3.2000000000000455</v>
      </c>
      <c r="D3736" s="7">
        <f t="shared" si="233"/>
        <v>2.0804348108755025E-3</v>
      </c>
      <c r="E3736" s="2" t="b">
        <f t="shared" si="234"/>
        <v>0</v>
      </c>
      <c r="F3736" s="2" t="b">
        <f t="shared" si="235"/>
        <v>0</v>
      </c>
    </row>
    <row r="3737" spans="1:6" x14ac:dyDescent="0.7">
      <c r="A3737" s="3">
        <v>43644</v>
      </c>
      <c r="B3737" s="2">
        <v>1550.51</v>
      </c>
      <c r="C3737" s="2">
        <f t="shared" si="232"/>
        <v>12.369999999999891</v>
      </c>
      <c r="D3737" s="7">
        <f t="shared" si="233"/>
        <v>7.9780201353102462E-3</v>
      </c>
      <c r="E3737" s="2" t="b">
        <f t="shared" si="234"/>
        <v>0</v>
      </c>
      <c r="F3737" s="2" t="b">
        <f t="shared" si="235"/>
        <v>0</v>
      </c>
    </row>
    <row r="3738" spans="1:6" x14ac:dyDescent="0.7">
      <c r="A3738" s="3">
        <v>43647</v>
      </c>
      <c r="B3738" s="2">
        <v>1573.09</v>
      </c>
      <c r="C3738" s="2">
        <f t="shared" si="232"/>
        <v>22.579999999999927</v>
      </c>
      <c r="D3738" s="7">
        <f t="shared" si="233"/>
        <v>1.4353914906330806E-2</v>
      </c>
      <c r="E3738" s="2" t="b">
        <f t="shared" si="234"/>
        <v>0</v>
      </c>
      <c r="F3738" s="2" t="b">
        <f t="shared" si="235"/>
        <v>0</v>
      </c>
    </row>
    <row r="3739" spans="1:6" x14ac:dyDescent="0.7">
      <c r="A3739" s="3">
        <v>43648</v>
      </c>
      <c r="B3739" s="2">
        <v>1584.72</v>
      </c>
      <c r="C3739" s="2">
        <f t="shared" si="232"/>
        <v>11.630000000000109</v>
      </c>
      <c r="D3739" s="7">
        <f t="shared" si="233"/>
        <v>7.3388358826796587E-3</v>
      </c>
      <c r="E3739" s="2" t="b">
        <f t="shared" si="234"/>
        <v>0</v>
      </c>
      <c r="F3739" s="2" t="b">
        <f t="shared" si="235"/>
        <v>0</v>
      </c>
    </row>
    <row r="3740" spans="1:6" x14ac:dyDescent="0.7">
      <c r="A3740" s="3">
        <v>43649</v>
      </c>
      <c r="B3740" s="2">
        <v>1582.81</v>
      </c>
      <c r="C3740" s="2">
        <f t="shared" si="232"/>
        <v>-1.9100000000000819</v>
      </c>
      <c r="D3740" s="7">
        <f t="shared" si="233"/>
        <v>-1.2067146404180426E-3</v>
      </c>
      <c r="E3740" s="2" t="b">
        <f t="shared" si="234"/>
        <v>0</v>
      </c>
      <c r="F3740" s="2" t="b">
        <f t="shared" si="235"/>
        <v>0</v>
      </c>
    </row>
    <row r="3741" spans="1:6" x14ac:dyDescent="0.7">
      <c r="A3741" s="3">
        <v>43650</v>
      </c>
      <c r="B3741" s="2">
        <v>1586.37</v>
      </c>
      <c r="C3741" s="2">
        <f t="shared" si="232"/>
        <v>3.5599999999999454</v>
      </c>
      <c r="D3741" s="7">
        <f t="shared" si="233"/>
        <v>2.2441170723097041E-3</v>
      </c>
      <c r="E3741" s="2" t="b">
        <f t="shared" si="234"/>
        <v>0</v>
      </c>
      <c r="F3741" s="2" t="b">
        <f t="shared" si="235"/>
        <v>0</v>
      </c>
    </row>
    <row r="3742" spans="1:6" x14ac:dyDescent="0.7">
      <c r="A3742" s="3">
        <v>43651</v>
      </c>
      <c r="B3742" s="2">
        <v>1590.39</v>
      </c>
      <c r="C3742" s="2">
        <f t="shared" si="232"/>
        <v>4.0200000000002092</v>
      </c>
      <c r="D3742" s="7">
        <f t="shared" si="233"/>
        <v>2.527681889348027E-3</v>
      </c>
      <c r="E3742" s="2" t="b">
        <f t="shared" si="234"/>
        <v>0</v>
      </c>
      <c r="F3742" s="2" t="b">
        <f t="shared" si="235"/>
        <v>0</v>
      </c>
    </row>
    <row r="3743" spans="1:6" x14ac:dyDescent="0.7">
      <c r="A3743" s="3">
        <v>43654</v>
      </c>
      <c r="B3743" s="2">
        <v>1588.39</v>
      </c>
      <c r="C3743" s="2">
        <f t="shared" si="232"/>
        <v>-2</v>
      </c>
      <c r="D3743" s="7">
        <f t="shared" si="233"/>
        <v>-1.2591366100265047E-3</v>
      </c>
      <c r="E3743" s="2" t="b">
        <f t="shared" si="234"/>
        <v>0</v>
      </c>
      <c r="F3743" s="2" t="b">
        <f t="shared" si="235"/>
        <v>0</v>
      </c>
    </row>
    <row r="3744" spans="1:6" x14ac:dyDescent="0.7">
      <c r="A3744" s="3">
        <v>43655</v>
      </c>
      <c r="B3744" s="2">
        <v>1581.9</v>
      </c>
      <c r="C3744" s="2">
        <f t="shared" si="232"/>
        <v>-6.4900000000000091</v>
      </c>
      <c r="D3744" s="7">
        <f t="shared" si="233"/>
        <v>-4.1026613565965037E-3</v>
      </c>
      <c r="E3744" s="2" t="b">
        <f t="shared" si="234"/>
        <v>0</v>
      </c>
      <c r="F3744" s="2" t="b">
        <f t="shared" si="235"/>
        <v>0</v>
      </c>
    </row>
    <row r="3745" spans="1:6" x14ac:dyDescent="0.7">
      <c r="A3745" s="3">
        <v>43656</v>
      </c>
      <c r="B3745" s="2">
        <v>1568.03</v>
      </c>
      <c r="C3745" s="2">
        <f t="shared" si="232"/>
        <v>-13.870000000000118</v>
      </c>
      <c r="D3745" s="7">
        <f t="shared" si="233"/>
        <v>-8.8454940275378147E-3</v>
      </c>
      <c r="E3745" s="2" t="b">
        <f t="shared" si="234"/>
        <v>0</v>
      </c>
      <c r="F3745" s="2" t="b">
        <f t="shared" si="235"/>
        <v>0</v>
      </c>
    </row>
    <row r="3746" spans="1:6" x14ac:dyDescent="0.7">
      <c r="A3746" s="3">
        <v>43657</v>
      </c>
      <c r="B3746" s="2">
        <v>1572.45</v>
      </c>
      <c r="C3746" s="2">
        <f t="shared" si="232"/>
        <v>4.4200000000000728</v>
      </c>
      <c r="D3746" s="7">
        <f t="shared" si="233"/>
        <v>2.8109001876053755E-3</v>
      </c>
      <c r="E3746" s="2" t="b">
        <f t="shared" si="234"/>
        <v>0</v>
      </c>
      <c r="F3746" s="2" t="b">
        <f t="shared" si="235"/>
        <v>0</v>
      </c>
    </row>
    <row r="3747" spans="1:6" x14ac:dyDescent="0.7">
      <c r="A3747" s="3">
        <v>43658</v>
      </c>
      <c r="B3747" s="2">
        <v>1582.41</v>
      </c>
      <c r="C3747" s="2">
        <f t="shared" si="232"/>
        <v>9.9600000000000364</v>
      </c>
      <c r="D3747" s="7">
        <f t="shared" si="233"/>
        <v>6.2941968263598158E-3</v>
      </c>
      <c r="E3747" s="2" t="b">
        <f t="shared" si="234"/>
        <v>0</v>
      </c>
      <c r="F3747" s="2" t="b">
        <f t="shared" si="235"/>
        <v>0</v>
      </c>
    </row>
    <row r="3748" spans="1:6" x14ac:dyDescent="0.7">
      <c r="A3748" s="3">
        <v>43662</v>
      </c>
      <c r="B3748" s="2">
        <v>1571.94</v>
      </c>
      <c r="C3748" s="2">
        <f t="shared" si="232"/>
        <v>-10.470000000000027</v>
      </c>
      <c r="D3748" s="7">
        <f t="shared" si="233"/>
        <v>-6.6605595633421298E-3</v>
      </c>
      <c r="E3748" s="2" t="b">
        <f t="shared" si="234"/>
        <v>0</v>
      </c>
      <c r="F3748" s="2" t="b">
        <f t="shared" si="235"/>
        <v>0</v>
      </c>
    </row>
    <row r="3749" spans="1:6" x14ac:dyDescent="0.7">
      <c r="A3749" s="3">
        <v>43663</v>
      </c>
      <c r="B3749" s="2">
        <v>1563.99</v>
      </c>
      <c r="C3749" s="2">
        <f t="shared" si="232"/>
        <v>-7.9500000000000455</v>
      </c>
      <c r="D3749" s="7">
        <f t="shared" si="233"/>
        <v>-5.0831527055799882E-3</v>
      </c>
      <c r="E3749" s="2" t="b">
        <f t="shared" si="234"/>
        <v>0</v>
      </c>
      <c r="F3749" s="2" t="b">
        <f t="shared" si="235"/>
        <v>0</v>
      </c>
    </row>
    <row r="3750" spans="1:6" x14ac:dyDescent="0.7">
      <c r="A3750" s="3">
        <v>43664</v>
      </c>
      <c r="B3750" s="2">
        <v>1557.65</v>
      </c>
      <c r="C3750" s="2">
        <f t="shared" si="232"/>
        <v>-6.3399999999999181</v>
      </c>
      <c r="D3750" s="7">
        <f t="shared" si="233"/>
        <v>-4.0702340063556754E-3</v>
      </c>
      <c r="E3750" s="2" t="b">
        <f t="shared" si="234"/>
        <v>0</v>
      </c>
      <c r="F3750" s="2" t="b">
        <f t="shared" si="235"/>
        <v>0</v>
      </c>
    </row>
    <row r="3751" spans="1:6" x14ac:dyDescent="0.7">
      <c r="A3751" s="3">
        <v>43665</v>
      </c>
      <c r="B3751" s="2">
        <v>1538.83</v>
      </c>
      <c r="C3751" s="2">
        <f t="shared" si="232"/>
        <v>-18.820000000000164</v>
      </c>
      <c r="D3751" s="7">
        <f t="shared" si="233"/>
        <v>-1.2230070898020031E-2</v>
      </c>
      <c r="E3751" s="2" t="b">
        <f t="shared" si="234"/>
        <v>0</v>
      </c>
      <c r="F3751" s="2" t="b">
        <f t="shared" si="235"/>
        <v>0</v>
      </c>
    </row>
    <row r="3752" spans="1:6" x14ac:dyDescent="0.7">
      <c r="A3752" s="3">
        <v>43668</v>
      </c>
      <c r="B3752" s="2">
        <v>1559.24</v>
      </c>
      <c r="C3752" s="2">
        <f t="shared" si="232"/>
        <v>20.410000000000082</v>
      </c>
      <c r="D3752" s="7">
        <f t="shared" si="233"/>
        <v>1.3089710371719607E-2</v>
      </c>
      <c r="E3752" s="2" t="b">
        <f t="shared" si="234"/>
        <v>0</v>
      </c>
      <c r="F3752" s="2" t="b">
        <f t="shared" si="235"/>
        <v>0</v>
      </c>
    </row>
    <row r="3753" spans="1:6" x14ac:dyDescent="0.7">
      <c r="A3753" s="3">
        <v>43669</v>
      </c>
      <c r="B3753" s="2">
        <v>1555.69</v>
      </c>
      <c r="C3753" s="2">
        <f t="shared" si="232"/>
        <v>-3.5499999999999545</v>
      </c>
      <c r="D3753" s="7">
        <f t="shared" si="233"/>
        <v>-2.2819456318417899E-3</v>
      </c>
      <c r="E3753" s="2" t="b">
        <f t="shared" si="234"/>
        <v>0</v>
      </c>
      <c r="F3753" s="2" t="b">
        <f t="shared" si="235"/>
        <v>0</v>
      </c>
    </row>
    <row r="3754" spans="1:6" x14ac:dyDescent="0.7">
      <c r="A3754" s="3">
        <v>43670</v>
      </c>
      <c r="B3754" s="2">
        <v>1576.42</v>
      </c>
      <c r="C3754" s="2">
        <f t="shared" si="232"/>
        <v>20.730000000000018</v>
      </c>
      <c r="D3754" s="7">
        <f t="shared" si="233"/>
        <v>1.3150048844851003E-2</v>
      </c>
      <c r="E3754" s="2" t="b">
        <f t="shared" si="234"/>
        <v>0</v>
      </c>
      <c r="F3754" s="2" t="b">
        <f t="shared" si="235"/>
        <v>0</v>
      </c>
    </row>
    <row r="3755" spans="1:6" x14ac:dyDescent="0.7">
      <c r="A3755" s="3">
        <v>43671</v>
      </c>
      <c r="B3755" s="2">
        <v>1577.26</v>
      </c>
      <c r="C3755" s="2">
        <f t="shared" si="232"/>
        <v>0.83999999999991815</v>
      </c>
      <c r="D3755" s="7">
        <f t="shared" si="233"/>
        <v>5.3256913888637136E-4</v>
      </c>
      <c r="E3755" s="2" t="b">
        <f t="shared" si="234"/>
        <v>0</v>
      </c>
      <c r="F3755" s="2" t="b">
        <f t="shared" si="235"/>
        <v>0</v>
      </c>
    </row>
    <row r="3756" spans="1:6" x14ac:dyDescent="0.7">
      <c r="A3756" s="3">
        <v>43672</v>
      </c>
      <c r="B3756" s="2">
        <v>1572.09</v>
      </c>
      <c r="C3756" s="2">
        <f t="shared" si="232"/>
        <v>-5.1700000000000728</v>
      </c>
      <c r="D3756" s="7">
        <f t="shared" si="233"/>
        <v>-3.2886157917168058E-3</v>
      </c>
      <c r="E3756" s="2" t="b">
        <f t="shared" si="234"/>
        <v>0</v>
      </c>
      <c r="F3756" s="2" t="b">
        <f t="shared" si="235"/>
        <v>0</v>
      </c>
    </row>
    <row r="3757" spans="1:6" x14ac:dyDescent="0.7">
      <c r="A3757" s="3">
        <v>43675</v>
      </c>
      <c r="B3757" s="2">
        <v>1569.59</v>
      </c>
      <c r="C3757" s="2">
        <f t="shared" si="232"/>
        <v>-2.5</v>
      </c>
      <c r="D3757" s="7">
        <f t="shared" si="233"/>
        <v>-1.5927726348919145E-3</v>
      </c>
      <c r="E3757" s="2" t="b">
        <f t="shared" si="234"/>
        <v>0</v>
      </c>
      <c r="F3757" s="2" t="b">
        <f t="shared" si="235"/>
        <v>0</v>
      </c>
    </row>
    <row r="3758" spans="1:6" x14ac:dyDescent="0.7">
      <c r="A3758" s="3">
        <v>43676</v>
      </c>
      <c r="B3758" s="2">
        <v>1572.69</v>
      </c>
      <c r="C3758" s="2">
        <f t="shared" si="232"/>
        <v>3.1000000000001364</v>
      </c>
      <c r="D3758" s="7">
        <f t="shared" si="233"/>
        <v>1.9711449808926976E-3</v>
      </c>
      <c r="E3758" s="2" t="b">
        <f t="shared" si="234"/>
        <v>0</v>
      </c>
      <c r="F3758" s="2" t="b">
        <f t="shared" si="235"/>
        <v>0</v>
      </c>
    </row>
    <row r="3759" spans="1:6" x14ac:dyDescent="0.7">
      <c r="A3759" s="3">
        <v>43677</v>
      </c>
      <c r="B3759" s="2">
        <v>1562.96</v>
      </c>
      <c r="C3759" s="2">
        <f t="shared" si="232"/>
        <v>-9.7300000000000182</v>
      </c>
      <c r="D3759" s="7">
        <f t="shared" si="233"/>
        <v>-6.2253672518810576E-3</v>
      </c>
      <c r="E3759" s="2" t="b">
        <f t="shared" si="234"/>
        <v>0</v>
      </c>
      <c r="F3759" s="2" t="b">
        <f t="shared" si="235"/>
        <v>0</v>
      </c>
    </row>
    <row r="3760" spans="1:6" x14ac:dyDescent="0.7">
      <c r="A3760" s="3">
        <v>43678</v>
      </c>
      <c r="B3760" s="2">
        <v>1556.12</v>
      </c>
      <c r="C3760" s="2">
        <f t="shared" si="232"/>
        <v>-6.8400000000001455</v>
      </c>
      <c r="D3760" s="7">
        <f t="shared" si="233"/>
        <v>-4.3955479011902332E-3</v>
      </c>
      <c r="E3760" s="2" t="b">
        <f t="shared" si="234"/>
        <v>0</v>
      </c>
      <c r="F3760" s="2" t="b">
        <f t="shared" si="235"/>
        <v>0</v>
      </c>
    </row>
    <row r="3761" spans="1:6" x14ac:dyDescent="0.7">
      <c r="A3761" s="3">
        <v>43679</v>
      </c>
      <c r="B3761" s="2">
        <v>1544.79</v>
      </c>
      <c r="C3761" s="2">
        <f t="shared" si="232"/>
        <v>-11.329999999999927</v>
      </c>
      <c r="D3761" s="7">
        <f t="shared" si="233"/>
        <v>-7.3343302325882013E-3</v>
      </c>
      <c r="E3761" s="2" t="b">
        <f t="shared" si="234"/>
        <v>0</v>
      </c>
      <c r="F3761" s="2" t="b">
        <f t="shared" si="235"/>
        <v>0</v>
      </c>
    </row>
    <row r="3762" spans="1:6" x14ac:dyDescent="0.7">
      <c r="A3762" s="3">
        <v>43682</v>
      </c>
      <c r="B3762" s="2">
        <v>1518.35</v>
      </c>
      <c r="C3762" s="2">
        <f t="shared" si="232"/>
        <v>-26.440000000000055</v>
      </c>
      <c r="D3762" s="7">
        <f t="shared" si="233"/>
        <v>-1.7413639806368793E-2</v>
      </c>
      <c r="E3762" s="2" t="b">
        <f t="shared" si="234"/>
        <v>0</v>
      </c>
      <c r="F3762" s="2" t="b">
        <f t="shared" si="235"/>
        <v>0</v>
      </c>
    </row>
    <row r="3763" spans="1:6" x14ac:dyDescent="0.7">
      <c r="A3763" s="3">
        <v>43683</v>
      </c>
      <c r="B3763" s="2">
        <v>1477.18</v>
      </c>
      <c r="C3763" s="2">
        <f t="shared" si="232"/>
        <v>-41.169999999999845</v>
      </c>
      <c r="D3763" s="7">
        <f t="shared" si="233"/>
        <v>-2.7870672497596668E-2</v>
      </c>
      <c r="E3763" s="2" t="b">
        <f t="shared" si="234"/>
        <v>0</v>
      </c>
      <c r="F3763" s="2" t="b">
        <f t="shared" si="235"/>
        <v>0</v>
      </c>
    </row>
    <row r="3764" spans="1:6" x14ac:dyDescent="0.7">
      <c r="A3764" s="3">
        <v>43684</v>
      </c>
      <c r="B3764" s="2">
        <v>1496.56</v>
      </c>
      <c r="C3764" s="2">
        <f t="shared" si="232"/>
        <v>19.379999999999882</v>
      </c>
      <c r="D3764" s="7">
        <f t="shared" si="233"/>
        <v>1.2949697974020341E-2</v>
      </c>
      <c r="E3764" s="2" t="b">
        <f t="shared" si="234"/>
        <v>0</v>
      </c>
      <c r="F3764" s="2" t="b">
        <f t="shared" si="235"/>
        <v>0</v>
      </c>
    </row>
    <row r="3765" spans="1:6" x14ac:dyDescent="0.7">
      <c r="A3765" s="3">
        <v>43685</v>
      </c>
      <c r="B3765" s="2">
        <v>1497.28</v>
      </c>
      <c r="C3765" s="2">
        <f t="shared" si="232"/>
        <v>0.72000000000002728</v>
      </c>
      <c r="D3765" s="7">
        <f t="shared" si="233"/>
        <v>4.8087198119258075E-4</v>
      </c>
      <c r="E3765" s="2" t="b">
        <f t="shared" si="234"/>
        <v>0</v>
      </c>
      <c r="F3765" s="2" t="b">
        <f t="shared" si="235"/>
        <v>0</v>
      </c>
    </row>
    <row r="3766" spans="1:6" x14ac:dyDescent="0.7">
      <c r="A3766" s="3">
        <v>43686</v>
      </c>
      <c r="B3766" s="2">
        <v>1509.39</v>
      </c>
      <c r="C3766" s="2">
        <f t="shared" si="232"/>
        <v>12.110000000000127</v>
      </c>
      <c r="D3766" s="7">
        <f t="shared" si="233"/>
        <v>8.0231086730401854E-3</v>
      </c>
      <c r="E3766" s="2" t="b">
        <f t="shared" si="234"/>
        <v>0</v>
      </c>
      <c r="F3766" s="2" t="b">
        <f t="shared" si="235"/>
        <v>0</v>
      </c>
    </row>
    <row r="3767" spans="1:6" x14ac:dyDescent="0.7">
      <c r="A3767" s="3">
        <v>43690</v>
      </c>
      <c r="B3767" s="2">
        <v>1489.52</v>
      </c>
      <c r="C3767" s="2">
        <f t="shared" si="232"/>
        <v>-19.870000000000118</v>
      </c>
      <c r="D3767" s="7">
        <f t="shared" si="233"/>
        <v>-1.333986787690002E-2</v>
      </c>
      <c r="E3767" s="2" t="b">
        <f t="shared" si="234"/>
        <v>0</v>
      </c>
      <c r="F3767" s="2" t="b">
        <f t="shared" si="235"/>
        <v>0</v>
      </c>
    </row>
    <row r="3768" spans="1:6" x14ac:dyDescent="0.7">
      <c r="A3768" s="3">
        <v>43691</v>
      </c>
      <c r="B3768" s="2">
        <v>1501.43</v>
      </c>
      <c r="C3768" s="2">
        <f t="shared" si="232"/>
        <v>11.910000000000082</v>
      </c>
      <c r="D3768" s="7">
        <f t="shared" si="233"/>
        <v>7.9324377426853616E-3</v>
      </c>
      <c r="E3768" s="2" t="b">
        <f t="shared" si="234"/>
        <v>0</v>
      </c>
      <c r="F3768" s="2" t="b">
        <f t="shared" si="235"/>
        <v>0</v>
      </c>
    </row>
    <row r="3769" spans="1:6" x14ac:dyDescent="0.7">
      <c r="A3769" s="3">
        <v>43692</v>
      </c>
      <c r="B3769" s="2">
        <v>1473.82</v>
      </c>
      <c r="C3769" s="2">
        <f t="shared" si="232"/>
        <v>-27.610000000000127</v>
      </c>
      <c r="D3769" s="7">
        <f t="shared" si="233"/>
        <v>-1.8733630972574758E-2</v>
      </c>
      <c r="E3769" s="2" t="b">
        <f t="shared" si="234"/>
        <v>0</v>
      </c>
      <c r="F3769" s="2" t="b">
        <f t="shared" si="235"/>
        <v>0</v>
      </c>
    </row>
    <row r="3770" spans="1:6" x14ac:dyDescent="0.7">
      <c r="A3770" s="3">
        <v>43693</v>
      </c>
      <c r="B3770" s="2">
        <v>1477.83</v>
      </c>
      <c r="C3770" s="2">
        <f t="shared" si="232"/>
        <v>4.0099999999999909</v>
      </c>
      <c r="D3770" s="7">
        <f t="shared" si="233"/>
        <v>2.7134379461778357E-3</v>
      </c>
      <c r="E3770" s="2" t="b">
        <f t="shared" si="234"/>
        <v>0</v>
      </c>
      <c r="F3770" s="2" t="b">
        <f t="shared" si="235"/>
        <v>0</v>
      </c>
    </row>
    <row r="3771" spans="1:6" x14ac:dyDescent="0.7">
      <c r="A3771" s="3">
        <v>43696</v>
      </c>
      <c r="B3771" s="2">
        <v>1496.03</v>
      </c>
      <c r="C3771" s="2">
        <f t="shared" si="232"/>
        <v>18.200000000000045</v>
      </c>
      <c r="D3771" s="7">
        <f t="shared" si="233"/>
        <v>1.2165531439877574E-2</v>
      </c>
      <c r="E3771" s="2" t="b">
        <f t="shared" si="234"/>
        <v>0</v>
      </c>
      <c r="F3771" s="2" t="b">
        <f t="shared" si="235"/>
        <v>0</v>
      </c>
    </row>
    <row r="3772" spans="1:6" x14ac:dyDescent="0.7">
      <c r="A3772" s="3">
        <v>43697</v>
      </c>
      <c r="B3772" s="2">
        <v>1498.27</v>
      </c>
      <c r="C3772" s="2">
        <f t="shared" si="232"/>
        <v>2.2400000000000091</v>
      </c>
      <c r="D3772" s="7">
        <f t="shared" si="233"/>
        <v>1.4950576331368907E-3</v>
      </c>
      <c r="E3772" s="2" t="b">
        <f t="shared" si="234"/>
        <v>0</v>
      </c>
      <c r="F3772" s="2" t="b">
        <f t="shared" si="235"/>
        <v>0</v>
      </c>
    </row>
    <row r="3773" spans="1:6" x14ac:dyDescent="0.7">
      <c r="A3773" s="3">
        <v>43698</v>
      </c>
      <c r="B3773" s="2">
        <v>1491.94</v>
      </c>
      <c r="C3773" s="2">
        <f t="shared" si="232"/>
        <v>-6.3299999999999272</v>
      </c>
      <c r="D3773" s="7">
        <f t="shared" si="233"/>
        <v>-4.2427979677466436E-3</v>
      </c>
      <c r="E3773" s="2" t="b">
        <f t="shared" si="234"/>
        <v>0</v>
      </c>
      <c r="F3773" s="2" t="b">
        <f t="shared" si="235"/>
        <v>0</v>
      </c>
    </row>
    <row r="3774" spans="1:6" x14ac:dyDescent="0.7">
      <c r="A3774" s="3">
        <v>43699</v>
      </c>
      <c r="B3774" s="2">
        <v>1501.87</v>
      </c>
      <c r="C3774" s="2">
        <f t="shared" si="232"/>
        <v>9.9299999999998363</v>
      </c>
      <c r="D3774" s="7">
        <f t="shared" si="233"/>
        <v>6.6117573425128915E-3</v>
      </c>
      <c r="E3774" s="2" t="b">
        <f t="shared" si="234"/>
        <v>0</v>
      </c>
      <c r="F3774" s="2" t="b">
        <f t="shared" si="235"/>
        <v>0</v>
      </c>
    </row>
    <row r="3775" spans="1:6" x14ac:dyDescent="0.7">
      <c r="A3775" s="3">
        <v>43700</v>
      </c>
      <c r="B3775" s="2">
        <v>1496.8</v>
      </c>
      <c r="C3775" s="2">
        <f t="shared" si="232"/>
        <v>-5.0699999999999363</v>
      </c>
      <c r="D3775" s="7">
        <f t="shared" si="233"/>
        <v>-3.3872260823088834E-3</v>
      </c>
      <c r="E3775" s="2" t="b">
        <f t="shared" si="234"/>
        <v>0</v>
      </c>
      <c r="F3775" s="2" t="b">
        <f t="shared" si="235"/>
        <v>0</v>
      </c>
    </row>
    <row r="3776" spans="1:6" x14ac:dyDescent="0.7">
      <c r="A3776" s="3">
        <v>43703</v>
      </c>
      <c r="B3776" s="2">
        <v>1474.18</v>
      </c>
      <c r="C3776" s="2">
        <f t="shared" si="232"/>
        <v>-22.619999999999891</v>
      </c>
      <c r="D3776" s="7">
        <f t="shared" si="233"/>
        <v>-1.5344123512732427E-2</v>
      </c>
      <c r="E3776" s="2" t="b">
        <f t="shared" si="234"/>
        <v>0</v>
      </c>
      <c r="F3776" s="2" t="b">
        <f t="shared" si="235"/>
        <v>0</v>
      </c>
    </row>
    <row r="3777" spans="1:6" x14ac:dyDescent="0.7">
      <c r="A3777" s="3">
        <v>43704</v>
      </c>
      <c r="B3777" s="2">
        <v>1491.72</v>
      </c>
      <c r="C3777" s="2">
        <f t="shared" si="232"/>
        <v>17.539999999999964</v>
      </c>
      <c r="D3777" s="7">
        <f t="shared" si="233"/>
        <v>1.1758238811573193E-2</v>
      </c>
      <c r="E3777" s="2" t="b">
        <f t="shared" si="234"/>
        <v>0</v>
      </c>
      <c r="F3777" s="2" t="b">
        <f t="shared" si="235"/>
        <v>0</v>
      </c>
    </row>
    <row r="3778" spans="1:6" x14ac:dyDescent="0.7">
      <c r="A3778" s="3">
        <v>43705</v>
      </c>
      <c r="B3778" s="2">
        <v>1489.83</v>
      </c>
      <c r="C3778" s="2">
        <f t="shared" si="232"/>
        <v>-1.8900000000001</v>
      </c>
      <c r="D3778" s="7">
        <f t="shared" si="233"/>
        <v>-1.2686011155635878E-3</v>
      </c>
      <c r="E3778" s="2" t="b">
        <f t="shared" si="234"/>
        <v>0</v>
      </c>
      <c r="F3778" s="2" t="b">
        <f t="shared" si="235"/>
        <v>0</v>
      </c>
    </row>
    <row r="3779" spans="1:6" x14ac:dyDescent="0.7">
      <c r="A3779" s="3">
        <v>43706</v>
      </c>
      <c r="B3779" s="2">
        <v>1492.09</v>
      </c>
      <c r="C3779" s="2">
        <f t="shared" si="232"/>
        <v>2.2599999999999909</v>
      </c>
      <c r="D3779" s="7">
        <f t="shared" si="233"/>
        <v>1.5146539417863474E-3</v>
      </c>
      <c r="E3779" s="2" t="b">
        <f t="shared" si="234"/>
        <v>0</v>
      </c>
      <c r="F3779" s="2" t="b">
        <f t="shared" si="235"/>
        <v>0</v>
      </c>
    </row>
    <row r="3780" spans="1:6" x14ac:dyDescent="0.7">
      <c r="A3780" s="3">
        <v>43707</v>
      </c>
      <c r="B3780" s="2">
        <v>1502.83</v>
      </c>
      <c r="C3780" s="2">
        <f t="shared" ref="C3780:C3843" si="236">B3780-B3779</f>
        <v>10.740000000000009</v>
      </c>
      <c r="D3780" s="7">
        <f t="shared" ref="D3780:D3843" si="237">C3780/B3780</f>
        <v>7.1465169047730016E-3</v>
      </c>
      <c r="E3780" s="2" t="b">
        <f t="shared" ref="E3780:E3843" si="238">D3780&lt;-0.07</f>
        <v>0</v>
      </c>
      <c r="F3780" s="2" t="b">
        <f t="shared" ref="F3780:F3843" si="239">D3780&gt;0.04</f>
        <v>0</v>
      </c>
    </row>
    <row r="3781" spans="1:6" x14ac:dyDescent="0.7">
      <c r="A3781" s="3">
        <v>43710</v>
      </c>
      <c r="B3781" s="2">
        <v>1506.12</v>
      </c>
      <c r="C3781" s="2">
        <f t="shared" si="236"/>
        <v>3.2899999999999636</v>
      </c>
      <c r="D3781" s="7">
        <f t="shared" si="237"/>
        <v>2.1844208960773138E-3</v>
      </c>
      <c r="E3781" s="2" t="b">
        <f t="shared" si="238"/>
        <v>0</v>
      </c>
      <c r="F3781" s="2" t="b">
        <f t="shared" si="239"/>
        <v>0</v>
      </c>
    </row>
    <row r="3782" spans="1:6" x14ac:dyDescent="0.7">
      <c r="A3782" s="3">
        <v>43711</v>
      </c>
      <c r="B3782" s="2">
        <v>1502.57</v>
      </c>
      <c r="C3782" s="2">
        <f t="shared" si="236"/>
        <v>-3.5499999999999545</v>
      </c>
      <c r="D3782" s="7">
        <f t="shared" si="237"/>
        <v>-2.3626187132712319E-3</v>
      </c>
      <c r="E3782" s="2" t="b">
        <f t="shared" si="238"/>
        <v>0</v>
      </c>
      <c r="F3782" s="2" t="b">
        <f t="shared" si="239"/>
        <v>0</v>
      </c>
    </row>
    <row r="3783" spans="1:6" x14ac:dyDescent="0.7">
      <c r="A3783" s="3">
        <v>43712</v>
      </c>
      <c r="B3783" s="2">
        <v>1505.66</v>
      </c>
      <c r="C3783" s="2">
        <f t="shared" si="236"/>
        <v>3.0900000000001455</v>
      </c>
      <c r="D3783" s="7">
        <f t="shared" si="237"/>
        <v>2.0522561534477542E-3</v>
      </c>
      <c r="E3783" s="2" t="b">
        <f t="shared" si="238"/>
        <v>0</v>
      </c>
      <c r="F3783" s="2" t="b">
        <f t="shared" si="239"/>
        <v>0</v>
      </c>
    </row>
    <row r="3784" spans="1:6" x14ac:dyDescent="0.7">
      <c r="A3784" s="3">
        <v>43713</v>
      </c>
      <c r="B3784" s="2">
        <v>1516.01</v>
      </c>
      <c r="C3784" s="2">
        <f t="shared" si="236"/>
        <v>10.349999999999909</v>
      </c>
      <c r="D3784" s="7">
        <f t="shared" si="237"/>
        <v>6.8271317471520036E-3</v>
      </c>
      <c r="E3784" s="2" t="b">
        <f t="shared" si="238"/>
        <v>0</v>
      </c>
      <c r="F3784" s="2" t="b">
        <f t="shared" si="239"/>
        <v>0</v>
      </c>
    </row>
    <row r="3785" spans="1:6" x14ac:dyDescent="0.7">
      <c r="A3785" s="3">
        <v>43714</v>
      </c>
      <c r="B3785" s="2">
        <v>1541.05</v>
      </c>
      <c r="C3785" s="2">
        <f t="shared" si="236"/>
        <v>25.039999999999964</v>
      </c>
      <c r="D3785" s="7">
        <f t="shared" si="237"/>
        <v>1.6248661626812863E-2</v>
      </c>
      <c r="E3785" s="2" t="b">
        <f t="shared" si="238"/>
        <v>0</v>
      </c>
      <c r="F3785" s="2" t="b">
        <f t="shared" si="239"/>
        <v>0</v>
      </c>
    </row>
    <row r="3786" spans="1:6" x14ac:dyDescent="0.7">
      <c r="A3786" s="3">
        <v>43717</v>
      </c>
      <c r="B3786" s="2">
        <v>1538.49</v>
      </c>
      <c r="C3786" s="2">
        <f t="shared" si="236"/>
        <v>-2.5599999999999454</v>
      </c>
      <c r="D3786" s="7">
        <f t="shared" si="237"/>
        <v>-1.6639692165694581E-3</v>
      </c>
      <c r="E3786" s="2" t="b">
        <f t="shared" si="238"/>
        <v>0</v>
      </c>
      <c r="F3786" s="2" t="b">
        <f t="shared" si="239"/>
        <v>0</v>
      </c>
    </row>
    <row r="3787" spans="1:6" x14ac:dyDescent="0.7">
      <c r="A3787" s="3">
        <v>43718</v>
      </c>
      <c r="B3787" s="2">
        <v>1556.24</v>
      </c>
      <c r="C3787" s="2">
        <f t="shared" si="236"/>
        <v>17.75</v>
      </c>
      <c r="D3787" s="7">
        <f t="shared" si="237"/>
        <v>1.1405695779571274E-2</v>
      </c>
      <c r="E3787" s="2" t="b">
        <f t="shared" si="238"/>
        <v>0</v>
      </c>
      <c r="F3787" s="2" t="b">
        <f t="shared" si="239"/>
        <v>0</v>
      </c>
    </row>
    <row r="3788" spans="1:6" x14ac:dyDescent="0.7">
      <c r="A3788" s="3">
        <v>43719</v>
      </c>
      <c r="B3788" s="2">
        <v>1563.99</v>
      </c>
      <c r="C3788" s="2">
        <f t="shared" si="236"/>
        <v>7.75</v>
      </c>
      <c r="D3788" s="7">
        <f t="shared" si="237"/>
        <v>4.9552746500936707E-3</v>
      </c>
      <c r="E3788" s="2" t="b">
        <f t="shared" si="238"/>
        <v>0</v>
      </c>
      <c r="F3788" s="2" t="b">
        <f t="shared" si="239"/>
        <v>0</v>
      </c>
    </row>
    <row r="3789" spans="1:6" x14ac:dyDescent="0.7">
      <c r="A3789" s="3">
        <v>43720</v>
      </c>
      <c r="B3789" s="2">
        <v>1592.83</v>
      </c>
      <c r="C3789" s="2">
        <f t="shared" si="236"/>
        <v>28.839999999999918</v>
      </c>
      <c r="D3789" s="7">
        <f t="shared" si="237"/>
        <v>1.8106138131501741E-2</v>
      </c>
      <c r="E3789" s="2" t="b">
        <f t="shared" si="238"/>
        <v>0</v>
      </c>
      <c r="F3789" s="2" t="b">
        <f t="shared" si="239"/>
        <v>0</v>
      </c>
    </row>
    <row r="3790" spans="1:6" x14ac:dyDescent="0.7">
      <c r="A3790" s="3">
        <v>43721</v>
      </c>
      <c r="B3790" s="2">
        <v>1602.18</v>
      </c>
      <c r="C3790" s="2">
        <f t="shared" si="236"/>
        <v>9.3500000000001364</v>
      </c>
      <c r="D3790" s="7">
        <f t="shared" si="237"/>
        <v>5.8357987242383105E-3</v>
      </c>
      <c r="E3790" s="2" t="b">
        <f t="shared" si="238"/>
        <v>0</v>
      </c>
      <c r="F3790" s="2" t="b">
        <f t="shared" si="239"/>
        <v>0</v>
      </c>
    </row>
    <row r="3791" spans="1:6" x14ac:dyDescent="0.7">
      <c r="A3791" s="3">
        <v>43725</v>
      </c>
      <c r="B3791" s="2">
        <v>1605.64</v>
      </c>
      <c r="C3791" s="2">
        <f t="shared" si="236"/>
        <v>3.4600000000000364</v>
      </c>
      <c r="D3791" s="7">
        <f t="shared" si="237"/>
        <v>2.1549039635285843E-3</v>
      </c>
      <c r="E3791" s="2" t="b">
        <f t="shared" si="238"/>
        <v>0</v>
      </c>
      <c r="F3791" s="2" t="b">
        <f t="shared" si="239"/>
        <v>0</v>
      </c>
    </row>
    <row r="3792" spans="1:6" x14ac:dyDescent="0.7">
      <c r="A3792" s="3">
        <v>43726</v>
      </c>
      <c r="B3792" s="2">
        <v>1613.31</v>
      </c>
      <c r="C3792" s="2">
        <f t="shared" si="236"/>
        <v>7.6699999999998454</v>
      </c>
      <c r="D3792" s="7">
        <f t="shared" si="237"/>
        <v>4.7542009905100976E-3</v>
      </c>
      <c r="E3792" s="2" t="b">
        <f t="shared" si="238"/>
        <v>0</v>
      </c>
      <c r="F3792" s="2" t="b">
        <f t="shared" si="239"/>
        <v>0</v>
      </c>
    </row>
    <row r="3793" spans="1:6" x14ac:dyDescent="0.7">
      <c r="A3793" s="3">
        <v>43727</v>
      </c>
      <c r="B3793" s="2">
        <v>1613.75</v>
      </c>
      <c r="C3793" s="2">
        <f t="shared" si="236"/>
        <v>0.44000000000005457</v>
      </c>
      <c r="D3793" s="7">
        <f t="shared" si="237"/>
        <v>2.7265685515107953E-4</v>
      </c>
      <c r="E3793" s="2" t="b">
        <f t="shared" si="238"/>
        <v>0</v>
      </c>
      <c r="F3793" s="2" t="b">
        <f t="shared" si="239"/>
        <v>0</v>
      </c>
    </row>
    <row r="3794" spans="1:6" x14ac:dyDescent="0.7">
      <c r="A3794" s="3">
        <v>43728</v>
      </c>
      <c r="B3794" s="2">
        <v>1622.3</v>
      </c>
      <c r="C3794" s="2">
        <f t="shared" si="236"/>
        <v>8.5499999999999545</v>
      </c>
      <c r="D3794" s="7">
        <f t="shared" si="237"/>
        <v>5.2702952598162826E-3</v>
      </c>
      <c r="E3794" s="2" t="b">
        <f t="shared" si="238"/>
        <v>0</v>
      </c>
      <c r="F3794" s="2" t="b">
        <f t="shared" si="239"/>
        <v>0</v>
      </c>
    </row>
    <row r="3795" spans="1:6" x14ac:dyDescent="0.7">
      <c r="A3795" s="3">
        <v>43732</v>
      </c>
      <c r="B3795" s="2">
        <v>1618.02</v>
      </c>
      <c r="C3795" s="2">
        <f t="shared" si="236"/>
        <v>-4.2799999999999727</v>
      </c>
      <c r="D3795" s="7">
        <f t="shared" si="237"/>
        <v>-2.645208341058808E-3</v>
      </c>
      <c r="E3795" s="2" t="b">
        <f t="shared" si="238"/>
        <v>0</v>
      </c>
      <c r="F3795" s="2" t="b">
        <f t="shared" si="239"/>
        <v>0</v>
      </c>
    </row>
    <row r="3796" spans="1:6" x14ac:dyDescent="0.7">
      <c r="A3796" s="3">
        <v>43733</v>
      </c>
      <c r="B3796" s="2">
        <v>1614.78</v>
      </c>
      <c r="C3796" s="2">
        <f t="shared" si="236"/>
        <v>-3.2400000000000091</v>
      </c>
      <c r="D3796" s="7">
        <f t="shared" si="237"/>
        <v>-2.0064652770036841E-3</v>
      </c>
      <c r="E3796" s="2" t="b">
        <f t="shared" si="238"/>
        <v>0</v>
      </c>
      <c r="F3796" s="2" t="b">
        <f t="shared" si="239"/>
        <v>0</v>
      </c>
    </row>
    <row r="3797" spans="1:6" x14ac:dyDescent="0.7">
      <c r="A3797" s="3">
        <v>43734</v>
      </c>
      <c r="B3797" s="2">
        <v>1633.91</v>
      </c>
      <c r="C3797" s="2">
        <f t="shared" si="236"/>
        <v>19.130000000000109</v>
      </c>
      <c r="D3797" s="7">
        <f t="shared" si="237"/>
        <v>1.1708111217876203E-2</v>
      </c>
      <c r="E3797" s="2" t="b">
        <f t="shared" si="238"/>
        <v>0</v>
      </c>
      <c r="F3797" s="2" t="b">
        <f t="shared" si="239"/>
        <v>0</v>
      </c>
    </row>
    <row r="3798" spans="1:6" x14ac:dyDescent="0.7">
      <c r="A3798" s="3">
        <v>43735</v>
      </c>
      <c r="B3798" s="2">
        <v>1612.1</v>
      </c>
      <c r="C3798" s="2">
        <f t="shared" si="236"/>
        <v>-21.810000000000173</v>
      </c>
      <c r="D3798" s="7">
        <f t="shared" si="237"/>
        <v>-1.3528937410830702E-2</v>
      </c>
      <c r="E3798" s="2" t="b">
        <f t="shared" si="238"/>
        <v>0</v>
      </c>
      <c r="F3798" s="2" t="b">
        <f t="shared" si="239"/>
        <v>0</v>
      </c>
    </row>
    <row r="3799" spans="1:6" x14ac:dyDescent="0.7">
      <c r="A3799" s="3">
        <v>43738</v>
      </c>
      <c r="B3799" s="2">
        <v>1593.18</v>
      </c>
      <c r="C3799" s="2">
        <f t="shared" si="236"/>
        <v>-18.919999999999845</v>
      </c>
      <c r="D3799" s="7">
        <f t="shared" si="237"/>
        <v>-1.1875619829523246E-2</v>
      </c>
      <c r="E3799" s="2" t="b">
        <f t="shared" si="238"/>
        <v>0</v>
      </c>
      <c r="F3799" s="2" t="b">
        <f t="shared" si="239"/>
        <v>0</v>
      </c>
    </row>
    <row r="3800" spans="1:6" x14ac:dyDescent="0.7">
      <c r="A3800" s="3">
        <v>43739</v>
      </c>
      <c r="B3800" s="2">
        <v>1595.35</v>
      </c>
      <c r="C3800" s="2">
        <f t="shared" si="236"/>
        <v>2.1699999999998454</v>
      </c>
      <c r="D3800" s="7">
        <f t="shared" si="237"/>
        <v>1.3602030902308869E-3</v>
      </c>
      <c r="E3800" s="2" t="b">
        <f t="shared" si="238"/>
        <v>0</v>
      </c>
      <c r="F3800" s="2" t="b">
        <f t="shared" si="239"/>
        <v>0</v>
      </c>
    </row>
    <row r="3801" spans="1:6" x14ac:dyDescent="0.7">
      <c r="A3801" s="3">
        <v>43740</v>
      </c>
      <c r="B3801" s="2">
        <v>1590.31</v>
      </c>
      <c r="C3801" s="2">
        <f t="shared" si="236"/>
        <v>-5.0399999999999636</v>
      </c>
      <c r="D3801" s="7">
        <f t="shared" si="237"/>
        <v>-3.169193427696464E-3</v>
      </c>
      <c r="E3801" s="2" t="b">
        <f t="shared" si="238"/>
        <v>0</v>
      </c>
      <c r="F3801" s="2" t="b">
        <f t="shared" si="239"/>
        <v>0</v>
      </c>
    </row>
    <row r="3802" spans="1:6" x14ac:dyDescent="0.7">
      <c r="A3802" s="3">
        <v>43741</v>
      </c>
      <c r="B3802" s="2">
        <v>1569.83</v>
      </c>
      <c r="C3802" s="2">
        <f t="shared" si="236"/>
        <v>-20.480000000000018</v>
      </c>
      <c r="D3802" s="7">
        <f t="shared" si="237"/>
        <v>-1.3045998611314613E-2</v>
      </c>
      <c r="E3802" s="2" t="b">
        <f t="shared" si="238"/>
        <v>0</v>
      </c>
      <c r="F3802" s="2" t="b">
        <f t="shared" si="239"/>
        <v>0</v>
      </c>
    </row>
    <row r="3803" spans="1:6" x14ac:dyDescent="0.7">
      <c r="A3803" s="3">
        <v>43742</v>
      </c>
      <c r="B3803" s="2">
        <v>1564.68</v>
      </c>
      <c r="C3803" s="2">
        <f t="shared" si="236"/>
        <v>-5.1499999999998636</v>
      </c>
      <c r="D3803" s="7">
        <f t="shared" si="237"/>
        <v>-3.2914078277985681E-3</v>
      </c>
      <c r="E3803" s="2" t="b">
        <f t="shared" si="238"/>
        <v>0</v>
      </c>
      <c r="F3803" s="2" t="b">
        <f t="shared" si="239"/>
        <v>0</v>
      </c>
    </row>
    <row r="3804" spans="1:6" x14ac:dyDescent="0.7">
      <c r="A3804" s="3">
        <v>43745</v>
      </c>
      <c r="B3804" s="2">
        <v>1576.33</v>
      </c>
      <c r="C3804" s="2">
        <f t="shared" si="236"/>
        <v>11.649999999999864</v>
      </c>
      <c r="D3804" s="7">
        <f t="shared" si="237"/>
        <v>7.3905844588378474E-3</v>
      </c>
      <c r="E3804" s="2" t="b">
        <f t="shared" si="238"/>
        <v>0</v>
      </c>
      <c r="F3804" s="2" t="b">
        <f t="shared" si="239"/>
        <v>0</v>
      </c>
    </row>
    <row r="3805" spans="1:6" x14ac:dyDescent="0.7">
      <c r="A3805" s="3">
        <v>43746</v>
      </c>
      <c r="B3805" s="2">
        <v>1580.5</v>
      </c>
      <c r="C3805" s="2">
        <f t="shared" si="236"/>
        <v>4.1700000000000728</v>
      </c>
      <c r="D3805" s="7">
        <f t="shared" si="237"/>
        <v>2.6384055678583189E-3</v>
      </c>
      <c r="E3805" s="2" t="b">
        <f t="shared" si="238"/>
        <v>0</v>
      </c>
      <c r="F3805" s="2" t="b">
        <f t="shared" si="239"/>
        <v>0</v>
      </c>
    </row>
    <row r="3806" spans="1:6" x14ac:dyDescent="0.7">
      <c r="A3806" s="3">
        <v>43747</v>
      </c>
      <c r="B3806" s="2">
        <v>1570.7</v>
      </c>
      <c r="C3806" s="2">
        <f t="shared" si="236"/>
        <v>-9.7999999999999545</v>
      </c>
      <c r="D3806" s="7">
        <f t="shared" si="237"/>
        <v>-6.2392563825045865E-3</v>
      </c>
      <c r="E3806" s="2" t="b">
        <f t="shared" si="238"/>
        <v>0</v>
      </c>
      <c r="F3806" s="2" t="b">
        <f t="shared" si="239"/>
        <v>0</v>
      </c>
    </row>
    <row r="3807" spans="1:6" x14ac:dyDescent="0.7">
      <c r="A3807" s="3">
        <v>43748</v>
      </c>
      <c r="B3807" s="2">
        <v>1578.79</v>
      </c>
      <c r="C3807" s="2">
        <f t="shared" si="236"/>
        <v>8.0899999999999181</v>
      </c>
      <c r="D3807" s="7">
        <f t="shared" si="237"/>
        <v>5.1241773763451241E-3</v>
      </c>
      <c r="E3807" s="2" t="b">
        <f t="shared" si="238"/>
        <v>0</v>
      </c>
      <c r="F3807" s="2" t="b">
        <f t="shared" si="239"/>
        <v>0</v>
      </c>
    </row>
    <row r="3808" spans="1:6" x14ac:dyDescent="0.7">
      <c r="A3808" s="3">
        <v>43749</v>
      </c>
      <c r="B3808" s="2">
        <v>1593.54</v>
      </c>
      <c r="C3808" s="2">
        <f t="shared" si="236"/>
        <v>14.75</v>
      </c>
      <c r="D3808" s="7">
        <f t="shared" si="237"/>
        <v>9.2561215909233528E-3</v>
      </c>
      <c r="E3808" s="2" t="b">
        <f t="shared" si="238"/>
        <v>0</v>
      </c>
      <c r="F3808" s="2" t="b">
        <f t="shared" si="239"/>
        <v>0</v>
      </c>
    </row>
    <row r="3809" spans="1:6" x14ac:dyDescent="0.7">
      <c r="A3809" s="3">
        <v>43753</v>
      </c>
      <c r="B3809" s="2">
        <v>1615.4</v>
      </c>
      <c r="C3809" s="2">
        <f t="shared" si="236"/>
        <v>21.860000000000127</v>
      </c>
      <c r="D3809" s="7">
        <f t="shared" si="237"/>
        <v>1.3532252073789851E-2</v>
      </c>
      <c r="E3809" s="2" t="b">
        <f t="shared" si="238"/>
        <v>0</v>
      </c>
      <c r="F3809" s="2" t="b">
        <f t="shared" si="239"/>
        <v>0</v>
      </c>
    </row>
    <row r="3810" spans="1:6" x14ac:dyDescent="0.7">
      <c r="A3810" s="3">
        <v>43754</v>
      </c>
      <c r="B3810" s="2">
        <v>1637.58</v>
      </c>
      <c r="C3810" s="2">
        <f t="shared" si="236"/>
        <v>22.179999999999836</v>
      </c>
      <c r="D3810" s="7">
        <f t="shared" si="237"/>
        <v>1.354437645794394E-2</v>
      </c>
      <c r="E3810" s="2" t="b">
        <f t="shared" si="238"/>
        <v>0</v>
      </c>
      <c r="F3810" s="2" t="b">
        <f t="shared" si="239"/>
        <v>0</v>
      </c>
    </row>
    <row r="3811" spans="1:6" x14ac:dyDescent="0.7">
      <c r="A3811" s="3">
        <v>43755</v>
      </c>
      <c r="B3811" s="2">
        <v>1628.58</v>
      </c>
      <c r="C3811" s="2">
        <f t="shared" si="236"/>
        <v>-9</v>
      </c>
      <c r="D3811" s="7">
        <f t="shared" si="237"/>
        <v>-5.5262867037541913E-3</v>
      </c>
      <c r="E3811" s="2" t="b">
        <f t="shared" si="238"/>
        <v>0</v>
      </c>
      <c r="F3811" s="2" t="b">
        <f t="shared" si="239"/>
        <v>0</v>
      </c>
    </row>
    <row r="3812" spans="1:6" x14ac:dyDescent="0.7">
      <c r="A3812" s="3">
        <v>43756</v>
      </c>
      <c r="B3812" s="2">
        <v>1628.22</v>
      </c>
      <c r="C3812" s="2">
        <f t="shared" si="236"/>
        <v>-0.35999999999989996</v>
      </c>
      <c r="D3812" s="7">
        <f t="shared" si="237"/>
        <v>-2.2110034270546975E-4</v>
      </c>
      <c r="E3812" s="2" t="b">
        <f t="shared" si="238"/>
        <v>0</v>
      </c>
      <c r="F3812" s="2" t="b">
        <f t="shared" si="239"/>
        <v>0</v>
      </c>
    </row>
    <row r="3813" spans="1:6" x14ac:dyDescent="0.7">
      <c r="A3813" s="3">
        <v>43759</v>
      </c>
      <c r="B3813" s="2">
        <v>1626.18</v>
      </c>
      <c r="C3813" s="2">
        <f t="shared" si="236"/>
        <v>-2.0399999999999636</v>
      </c>
      <c r="D3813" s="7">
        <f t="shared" si="237"/>
        <v>-1.2544736745009554E-3</v>
      </c>
      <c r="E3813" s="2" t="b">
        <f t="shared" si="238"/>
        <v>0</v>
      </c>
      <c r="F3813" s="2" t="b">
        <f t="shared" si="239"/>
        <v>0</v>
      </c>
    </row>
    <row r="3814" spans="1:6" x14ac:dyDescent="0.7">
      <c r="A3814" s="3">
        <v>43761</v>
      </c>
      <c r="B3814" s="2">
        <v>1632.82</v>
      </c>
      <c r="C3814" s="2">
        <f t="shared" si="236"/>
        <v>6.6399999999998727</v>
      </c>
      <c r="D3814" s="7">
        <f t="shared" si="237"/>
        <v>4.0665841917663145E-3</v>
      </c>
      <c r="E3814" s="2" t="b">
        <f t="shared" si="238"/>
        <v>0</v>
      </c>
      <c r="F3814" s="2" t="b">
        <f t="shared" si="239"/>
        <v>0</v>
      </c>
    </row>
    <row r="3815" spans="1:6" x14ac:dyDescent="0.7">
      <c r="A3815" s="3">
        <v>43762</v>
      </c>
      <c r="B3815" s="2">
        <v>1646.6</v>
      </c>
      <c r="C3815" s="2">
        <f t="shared" si="236"/>
        <v>13.779999999999973</v>
      </c>
      <c r="D3815" s="7">
        <f t="shared" si="237"/>
        <v>8.3687598688205831E-3</v>
      </c>
      <c r="E3815" s="2" t="b">
        <f t="shared" si="238"/>
        <v>0</v>
      </c>
      <c r="F3815" s="2" t="b">
        <f t="shared" si="239"/>
        <v>0</v>
      </c>
    </row>
    <row r="3816" spans="1:6" x14ac:dyDescent="0.7">
      <c r="A3816" s="3">
        <v>43763</v>
      </c>
      <c r="B3816" s="2">
        <v>1646.42</v>
      </c>
      <c r="C3816" s="2">
        <f t="shared" si="236"/>
        <v>-0.17999999999983629</v>
      </c>
      <c r="D3816" s="7">
        <f t="shared" si="237"/>
        <v>-1.0932811797708743E-4</v>
      </c>
      <c r="E3816" s="2" t="b">
        <f t="shared" si="238"/>
        <v>0</v>
      </c>
      <c r="F3816" s="2" t="b">
        <f t="shared" si="239"/>
        <v>0</v>
      </c>
    </row>
    <row r="3817" spans="1:6" x14ac:dyDescent="0.7">
      <c r="A3817" s="3">
        <v>43766</v>
      </c>
      <c r="B3817" s="2">
        <v>1651.13</v>
      </c>
      <c r="C3817" s="2">
        <f t="shared" si="236"/>
        <v>4.7100000000000364</v>
      </c>
      <c r="D3817" s="7">
        <f t="shared" si="237"/>
        <v>2.8525918613313524E-3</v>
      </c>
      <c r="E3817" s="2" t="b">
        <f t="shared" si="238"/>
        <v>0</v>
      </c>
      <c r="F3817" s="2" t="b">
        <f t="shared" si="239"/>
        <v>0</v>
      </c>
    </row>
    <row r="3818" spans="1:6" x14ac:dyDescent="0.7">
      <c r="A3818" s="3">
        <v>43767</v>
      </c>
      <c r="B3818" s="2">
        <v>1657.26</v>
      </c>
      <c r="C3818" s="2">
        <f t="shared" si="236"/>
        <v>6.1299999999998818</v>
      </c>
      <c r="D3818" s="7">
        <f t="shared" si="237"/>
        <v>3.6988764587330184E-3</v>
      </c>
      <c r="E3818" s="2" t="b">
        <f t="shared" si="238"/>
        <v>0</v>
      </c>
      <c r="F3818" s="2" t="b">
        <f t="shared" si="239"/>
        <v>0</v>
      </c>
    </row>
    <row r="3819" spans="1:6" x14ac:dyDescent="0.7">
      <c r="A3819" s="3">
        <v>43768</v>
      </c>
      <c r="B3819" s="2">
        <v>1663.85</v>
      </c>
      <c r="C3819" s="2">
        <f t="shared" si="236"/>
        <v>6.5899999999999181</v>
      </c>
      <c r="D3819" s="7">
        <f t="shared" si="237"/>
        <v>3.9606935721368626E-3</v>
      </c>
      <c r="E3819" s="2" t="b">
        <f t="shared" si="238"/>
        <v>0</v>
      </c>
      <c r="F3819" s="2" t="b">
        <f t="shared" si="239"/>
        <v>0</v>
      </c>
    </row>
    <row r="3820" spans="1:6" x14ac:dyDescent="0.7">
      <c r="A3820" s="3">
        <v>43769</v>
      </c>
      <c r="B3820" s="2">
        <v>1666.36</v>
      </c>
      <c r="C3820" s="2">
        <f t="shared" si="236"/>
        <v>2.5099999999999909</v>
      </c>
      <c r="D3820" s="7">
        <f t="shared" si="237"/>
        <v>1.506277154996514E-3</v>
      </c>
      <c r="E3820" s="2" t="b">
        <f t="shared" si="238"/>
        <v>0</v>
      </c>
      <c r="F3820" s="2" t="b">
        <f t="shared" si="239"/>
        <v>0</v>
      </c>
    </row>
    <row r="3821" spans="1:6" x14ac:dyDescent="0.7">
      <c r="A3821" s="3">
        <v>43770</v>
      </c>
      <c r="B3821" s="2">
        <v>1653.8</v>
      </c>
      <c r="C3821" s="2">
        <f t="shared" si="236"/>
        <v>-12.559999999999945</v>
      </c>
      <c r="D3821" s="7">
        <f t="shared" si="237"/>
        <v>-7.5946305478292089E-3</v>
      </c>
      <c r="E3821" s="2" t="b">
        <f t="shared" si="238"/>
        <v>0</v>
      </c>
      <c r="F3821" s="2" t="b">
        <f t="shared" si="239"/>
        <v>0</v>
      </c>
    </row>
    <row r="3822" spans="1:6" x14ac:dyDescent="0.7">
      <c r="A3822" s="3">
        <v>43774</v>
      </c>
      <c r="B3822" s="2">
        <v>1682.85</v>
      </c>
      <c r="C3822" s="2">
        <f t="shared" si="236"/>
        <v>29.049999999999955</v>
      </c>
      <c r="D3822" s="7">
        <f t="shared" si="237"/>
        <v>1.7262382268175985E-2</v>
      </c>
      <c r="E3822" s="2" t="b">
        <f t="shared" si="238"/>
        <v>0</v>
      </c>
      <c r="F3822" s="2" t="b">
        <f t="shared" si="239"/>
        <v>0</v>
      </c>
    </row>
    <row r="3823" spans="1:6" x14ac:dyDescent="0.7">
      <c r="A3823" s="3">
        <v>43775</v>
      </c>
      <c r="B3823" s="2">
        <v>1701.35</v>
      </c>
      <c r="C3823" s="2">
        <f t="shared" si="236"/>
        <v>18.5</v>
      </c>
      <c r="D3823" s="7">
        <f t="shared" si="237"/>
        <v>1.0873717929879213E-2</v>
      </c>
      <c r="E3823" s="2" t="b">
        <f t="shared" si="238"/>
        <v>0</v>
      </c>
      <c r="F3823" s="2" t="b">
        <f t="shared" si="239"/>
        <v>0</v>
      </c>
    </row>
    <row r="3824" spans="1:6" x14ac:dyDescent="0.7">
      <c r="A3824" s="3">
        <v>43776</v>
      </c>
      <c r="B3824" s="2">
        <v>1693.75</v>
      </c>
      <c r="C3824" s="2">
        <f t="shared" si="236"/>
        <v>-7.5999999999999091</v>
      </c>
      <c r="D3824" s="7">
        <f t="shared" si="237"/>
        <v>-4.487084870848655E-3</v>
      </c>
      <c r="E3824" s="2" t="b">
        <f t="shared" si="238"/>
        <v>0</v>
      </c>
      <c r="F3824" s="2" t="b">
        <f t="shared" si="239"/>
        <v>0</v>
      </c>
    </row>
    <row r="3825" spans="1:6" x14ac:dyDescent="0.7">
      <c r="A3825" s="3">
        <v>43777</v>
      </c>
      <c r="B3825" s="2">
        <v>1711.66</v>
      </c>
      <c r="C3825" s="2">
        <f t="shared" si="236"/>
        <v>17.910000000000082</v>
      </c>
      <c r="D3825" s="7">
        <f t="shared" si="237"/>
        <v>1.0463526634962599E-2</v>
      </c>
      <c r="E3825" s="2" t="b">
        <f t="shared" si="238"/>
        <v>0</v>
      </c>
      <c r="F3825" s="2" t="b">
        <f t="shared" si="239"/>
        <v>0</v>
      </c>
    </row>
    <row r="3826" spans="1:6" x14ac:dyDescent="0.7">
      <c r="A3826" s="3">
        <v>43780</v>
      </c>
      <c r="B3826" s="2">
        <v>1708.12</v>
      </c>
      <c r="C3826" s="2">
        <f t="shared" si="236"/>
        <v>-3.540000000000191</v>
      </c>
      <c r="D3826" s="7">
        <f t="shared" si="237"/>
        <v>-2.0724539259537921E-3</v>
      </c>
      <c r="E3826" s="2" t="b">
        <f t="shared" si="238"/>
        <v>0</v>
      </c>
      <c r="F3826" s="2" t="b">
        <f t="shared" si="239"/>
        <v>0</v>
      </c>
    </row>
    <row r="3827" spans="1:6" x14ac:dyDescent="0.7">
      <c r="A3827" s="3">
        <v>43781</v>
      </c>
      <c r="B3827" s="2">
        <v>1702.55</v>
      </c>
      <c r="C3827" s="2">
        <f t="shared" si="236"/>
        <v>-5.5699999999999363</v>
      </c>
      <c r="D3827" s="7">
        <f t="shared" si="237"/>
        <v>-3.2715632433702015E-3</v>
      </c>
      <c r="E3827" s="2" t="b">
        <f t="shared" si="238"/>
        <v>0</v>
      </c>
      <c r="F3827" s="2" t="b">
        <f t="shared" si="239"/>
        <v>0</v>
      </c>
    </row>
    <row r="3828" spans="1:6" x14ac:dyDescent="0.7">
      <c r="A3828" s="3">
        <v>43782</v>
      </c>
      <c r="B3828" s="2">
        <v>1706.55</v>
      </c>
      <c r="C3828" s="2">
        <f t="shared" si="236"/>
        <v>4</v>
      </c>
      <c r="D3828" s="7">
        <f t="shared" si="237"/>
        <v>2.3439102282382584E-3</v>
      </c>
      <c r="E3828" s="2" t="b">
        <f t="shared" si="238"/>
        <v>0</v>
      </c>
      <c r="F3828" s="2" t="b">
        <f t="shared" si="239"/>
        <v>0</v>
      </c>
    </row>
    <row r="3829" spans="1:6" x14ac:dyDescent="0.7">
      <c r="A3829" s="3">
        <v>43783</v>
      </c>
      <c r="B3829" s="2">
        <v>1697.84</v>
      </c>
      <c r="C3829" s="2">
        <f t="shared" si="236"/>
        <v>-8.7100000000000364</v>
      </c>
      <c r="D3829" s="7">
        <f t="shared" si="237"/>
        <v>-5.1300475898789265E-3</v>
      </c>
      <c r="E3829" s="2" t="b">
        <f t="shared" si="238"/>
        <v>0</v>
      </c>
      <c r="F3829" s="2" t="b">
        <f t="shared" si="239"/>
        <v>0</v>
      </c>
    </row>
    <row r="3830" spans="1:6" x14ac:dyDescent="0.7">
      <c r="A3830" s="3">
        <v>43784</v>
      </c>
      <c r="B3830" s="2">
        <v>1686.57</v>
      </c>
      <c r="C3830" s="2">
        <f t="shared" si="236"/>
        <v>-11.269999999999982</v>
      </c>
      <c r="D3830" s="7">
        <f t="shared" si="237"/>
        <v>-6.6822011538210579E-3</v>
      </c>
      <c r="E3830" s="2" t="b">
        <f t="shared" si="238"/>
        <v>0</v>
      </c>
      <c r="F3830" s="2" t="b">
        <f t="shared" si="239"/>
        <v>0</v>
      </c>
    </row>
    <row r="3831" spans="1:6" x14ac:dyDescent="0.7">
      <c r="A3831" s="3">
        <v>43787</v>
      </c>
      <c r="B3831" s="2">
        <v>1696.09</v>
      </c>
      <c r="C3831" s="2">
        <f t="shared" si="236"/>
        <v>9.5199999999999818</v>
      </c>
      <c r="D3831" s="7">
        <f t="shared" si="237"/>
        <v>5.6129096922922618E-3</v>
      </c>
      <c r="E3831" s="2" t="b">
        <f t="shared" si="238"/>
        <v>0</v>
      </c>
      <c r="F3831" s="2" t="b">
        <f t="shared" si="239"/>
        <v>0</v>
      </c>
    </row>
    <row r="3832" spans="1:6" x14ac:dyDescent="0.7">
      <c r="A3832" s="3">
        <v>43788</v>
      </c>
      <c r="B3832" s="2">
        <v>1696.86</v>
      </c>
      <c r="C3832" s="2">
        <f t="shared" si="236"/>
        <v>0.76999999999998181</v>
      </c>
      <c r="D3832" s="7">
        <f t="shared" si="237"/>
        <v>4.5377933359262512E-4</v>
      </c>
      <c r="E3832" s="2" t="b">
        <f t="shared" si="238"/>
        <v>0</v>
      </c>
      <c r="F3832" s="2" t="b">
        <f t="shared" si="239"/>
        <v>0</v>
      </c>
    </row>
    <row r="3833" spans="1:6" x14ac:dyDescent="0.7">
      <c r="A3833" s="3">
        <v>43789</v>
      </c>
      <c r="B3833" s="2">
        <v>1689.25</v>
      </c>
      <c r="C3833" s="2">
        <f t="shared" si="236"/>
        <v>-7.6099999999999</v>
      </c>
      <c r="D3833" s="7">
        <f t="shared" si="237"/>
        <v>-4.5049578215183659E-3</v>
      </c>
      <c r="E3833" s="2" t="b">
        <f t="shared" si="238"/>
        <v>0</v>
      </c>
      <c r="F3833" s="2" t="b">
        <f t="shared" si="239"/>
        <v>0</v>
      </c>
    </row>
    <row r="3834" spans="1:6" x14ac:dyDescent="0.7">
      <c r="A3834" s="3">
        <v>43790</v>
      </c>
      <c r="B3834" s="2">
        <v>1686.85</v>
      </c>
      <c r="C3834" s="2">
        <f t="shared" si="236"/>
        <v>-2.4000000000000909</v>
      </c>
      <c r="D3834" s="7">
        <f t="shared" si="237"/>
        <v>-1.4227702522453633E-3</v>
      </c>
      <c r="E3834" s="2" t="b">
        <f t="shared" si="238"/>
        <v>0</v>
      </c>
      <c r="F3834" s="2" t="b">
        <f t="shared" si="239"/>
        <v>0</v>
      </c>
    </row>
    <row r="3835" spans="1:6" x14ac:dyDescent="0.7">
      <c r="A3835" s="3">
        <v>43791</v>
      </c>
      <c r="B3835" s="2">
        <v>1689.56</v>
      </c>
      <c r="C3835" s="2">
        <f t="shared" si="236"/>
        <v>2.7100000000000364</v>
      </c>
      <c r="D3835" s="7">
        <f t="shared" si="237"/>
        <v>1.6039678969672793E-3</v>
      </c>
      <c r="E3835" s="2" t="b">
        <f t="shared" si="238"/>
        <v>0</v>
      </c>
      <c r="F3835" s="2" t="b">
        <f t="shared" si="239"/>
        <v>0</v>
      </c>
    </row>
    <row r="3836" spans="1:6" x14ac:dyDescent="0.7">
      <c r="A3836" s="3">
        <v>43794</v>
      </c>
      <c r="B3836" s="2">
        <v>1702.98</v>
      </c>
      <c r="C3836" s="2">
        <f t="shared" si="236"/>
        <v>13.420000000000073</v>
      </c>
      <c r="D3836" s="7">
        <f t="shared" si="237"/>
        <v>7.8803039378031875E-3</v>
      </c>
      <c r="E3836" s="2" t="b">
        <f t="shared" si="238"/>
        <v>0</v>
      </c>
      <c r="F3836" s="2" t="b">
        <f t="shared" si="239"/>
        <v>0</v>
      </c>
    </row>
    <row r="3837" spans="1:6" x14ac:dyDescent="0.7">
      <c r="A3837" s="3">
        <v>43795</v>
      </c>
      <c r="B3837" s="2">
        <v>1712.61</v>
      </c>
      <c r="C3837" s="2">
        <f t="shared" si="236"/>
        <v>9.6299999999998818</v>
      </c>
      <c r="D3837" s="7">
        <f t="shared" si="237"/>
        <v>5.6229964790582105E-3</v>
      </c>
      <c r="E3837" s="2" t="b">
        <f t="shared" si="238"/>
        <v>0</v>
      </c>
      <c r="F3837" s="2" t="b">
        <f t="shared" si="239"/>
        <v>0</v>
      </c>
    </row>
    <row r="3838" spans="1:6" x14ac:dyDescent="0.7">
      <c r="A3838" s="3">
        <v>43796</v>
      </c>
      <c r="B3838" s="2">
        <v>1710.43</v>
      </c>
      <c r="C3838" s="2">
        <f t="shared" si="236"/>
        <v>-2.1799999999998363</v>
      </c>
      <c r="D3838" s="7">
        <f t="shared" si="237"/>
        <v>-1.2745333044905879E-3</v>
      </c>
      <c r="E3838" s="2" t="b">
        <f t="shared" si="238"/>
        <v>0</v>
      </c>
      <c r="F3838" s="2" t="b">
        <f t="shared" si="239"/>
        <v>0</v>
      </c>
    </row>
    <row r="3839" spans="1:6" x14ac:dyDescent="0.7">
      <c r="A3839" s="3">
        <v>43797</v>
      </c>
      <c r="B3839" s="2">
        <v>1712.02</v>
      </c>
      <c r="C3839" s="2">
        <f t="shared" si="236"/>
        <v>1.5899999999999181</v>
      </c>
      <c r="D3839" s="7">
        <f t="shared" si="237"/>
        <v>9.2872746813700666E-4</v>
      </c>
      <c r="E3839" s="2" t="b">
        <f t="shared" si="238"/>
        <v>0</v>
      </c>
      <c r="F3839" s="2" t="b">
        <f t="shared" si="239"/>
        <v>0</v>
      </c>
    </row>
    <row r="3840" spans="1:6" x14ac:dyDescent="0.7">
      <c r="A3840" s="3">
        <v>43798</v>
      </c>
      <c r="B3840" s="2">
        <v>1712.21</v>
      </c>
      <c r="C3840" s="2">
        <f t="shared" si="236"/>
        <v>0.19000000000005457</v>
      </c>
      <c r="D3840" s="7">
        <f t="shared" si="237"/>
        <v>1.1096769671947632E-4</v>
      </c>
      <c r="E3840" s="2" t="b">
        <f t="shared" si="238"/>
        <v>0</v>
      </c>
      <c r="F3840" s="2" t="b">
        <f t="shared" si="239"/>
        <v>0</v>
      </c>
    </row>
    <row r="3841" spans="1:6" x14ac:dyDescent="0.7">
      <c r="A3841" s="3">
        <v>43801</v>
      </c>
      <c r="B3841" s="2">
        <v>1705.99</v>
      </c>
      <c r="C3841" s="2">
        <f t="shared" si="236"/>
        <v>-6.2200000000000273</v>
      </c>
      <c r="D3841" s="7">
        <f t="shared" si="237"/>
        <v>-3.6459768228418849E-3</v>
      </c>
      <c r="E3841" s="2" t="b">
        <f t="shared" si="238"/>
        <v>0</v>
      </c>
      <c r="F3841" s="2" t="b">
        <f t="shared" si="239"/>
        <v>0</v>
      </c>
    </row>
    <row r="3842" spans="1:6" x14ac:dyDescent="0.7">
      <c r="A3842" s="3">
        <v>43802</v>
      </c>
      <c r="B3842" s="2">
        <v>1695.91</v>
      </c>
      <c r="C3842" s="2">
        <f t="shared" si="236"/>
        <v>-10.079999999999927</v>
      </c>
      <c r="D3842" s="7">
        <f t="shared" si="237"/>
        <v>-5.943711635640999E-3</v>
      </c>
      <c r="E3842" s="2" t="b">
        <f t="shared" si="238"/>
        <v>0</v>
      </c>
      <c r="F3842" s="2" t="b">
        <f t="shared" si="239"/>
        <v>0</v>
      </c>
    </row>
    <row r="3843" spans="1:6" x14ac:dyDescent="0.7">
      <c r="A3843" s="3">
        <v>43803</v>
      </c>
      <c r="B3843" s="2">
        <v>1695.73</v>
      </c>
      <c r="C3843" s="2">
        <f t="shared" si="236"/>
        <v>-0.18000000000006366</v>
      </c>
      <c r="D3843" s="7">
        <f t="shared" si="237"/>
        <v>-1.0614897418814531E-4</v>
      </c>
      <c r="E3843" s="2" t="b">
        <f t="shared" si="238"/>
        <v>0</v>
      </c>
      <c r="F3843" s="2" t="b">
        <f t="shared" si="239"/>
        <v>0</v>
      </c>
    </row>
    <row r="3844" spans="1:6" x14ac:dyDescent="0.7">
      <c r="A3844" s="3">
        <v>43804</v>
      </c>
      <c r="B3844" s="2">
        <v>1711.94</v>
      </c>
      <c r="C3844" s="2">
        <f t="shared" ref="C3844:C3907" si="240">B3844-B3843</f>
        <v>16.210000000000036</v>
      </c>
      <c r="D3844" s="7">
        <f t="shared" ref="D3844:D3907" si="241">C3844/B3844</f>
        <v>9.4687897940348587E-3</v>
      </c>
      <c r="E3844" s="2" t="b">
        <f t="shared" ref="E3844:E3907" si="242">D3844&lt;-0.07</f>
        <v>0</v>
      </c>
      <c r="F3844" s="2" t="b">
        <f t="shared" ref="F3844:F3907" si="243">D3844&gt;0.04</f>
        <v>0</v>
      </c>
    </row>
    <row r="3845" spans="1:6" x14ac:dyDescent="0.7">
      <c r="A3845" s="3">
        <v>43805</v>
      </c>
      <c r="B3845" s="2">
        <v>1713.08</v>
      </c>
      <c r="C3845" s="2">
        <f t="shared" si="240"/>
        <v>1.1399999999998727</v>
      </c>
      <c r="D3845" s="7">
        <f t="shared" si="241"/>
        <v>6.6546804585884646E-4</v>
      </c>
      <c r="E3845" s="2" t="b">
        <f t="shared" si="242"/>
        <v>0</v>
      </c>
      <c r="F3845" s="2" t="b">
        <f t="shared" si="243"/>
        <v>0</v>
      </c>
    </row>
    <row r="3846" spans="1:6" x14ac:dyDescent="0.7">
      <c r="A3846" s="3">
        <v>43808</v>
      </c>
      <c r="B3846" s="2">
        <v>1726.1</v>
      </c>
      <c r="C3846" s="2">
        <f t="shared" si="240"/>
        <v>13.019999999999982</v>
      </c>
      <c r="D3846" s="7">
        <f t="shared" si="241"/>
        <v>7.5430160477376641E-3</v>
      </c>
      <c r="E3846" s="2" t="b">
        <f t="shared" si="242"/>
        <v>0</v>
      </c>
      <c r="F3846" s="2" t="b">
        <f t="shared" si="243"/>
        <v>0</v>
      </c>
    </row>
    <row r="3847" spans="1:6" x14ac:dyDescent="0.7">
      <c r="A3847" s="3">
        <v>43809</v>
      </c>
      <c r="B3847" s="2">
        <v>1720.67</v>
      </c>
      <c r="C3847" s="2">
        <f t="shared" si="240"/>
        <v>-5.4299999999998363</v>
      </c>
      <c r="D3847" s="7">
        <f t="shared" si="241"/>
        <v>-3.1557474704619923E-3</v>
      </c>
      <c r="E3847" s="2" t="b">
        <f t="shared" si="242"/>
        <v>0</v>
      </c>
      <c r="F3847" s="2" t="b">
        <f t="shared" si="243"/>
        <v>0</v>
      </c>
    </row>
    <row r="3848" spans="1:6" x14ac:dyDescent="0.7">
      <c r="A3848" s="3">
        <v>43810</v>
      </c>
      <c r="B3848" s="2">
        <v>1720.33</v>
      </c>
      <c r="C3848" s="2">
        <f t="shared" si="240"/>
        <v>-0.34000000000014552</v>
      </c>
      <c r="D3848" s="7">
        <f t="shared" si="241"/>
        <v>-1.9763649997392682E-4</v>
      </c>
      <c r="E3848" s="2" t="b">
        <f t="shared" si="242"/>
        <v>0</v>
      </c>
      <c r="F3848" s="2" t="b">
        <f t="shared" si="243"/>
        <v>0</v>
      </c>
    </row>
    <row r="3849" spans="1:6" x14ac:dyDescent="0.7">
      <c r="A3849" s="3">
        <v>43811</v>
      </c>
      <c r="B3849" s="2">
        <v>1718.99</v>
      </c>
      <c r="C3849" s="2">
        <f t="shared" si="240"/>
        <v>-1.3399999999999181</v>
      </c>
      <c r="D3849" s="7">
        <f t="shared" si="241"/>
        <v>-7.7952751324901145E-4</v>
      </c>
      <c r="E3849" s="2" t="b">
        <f t="shared" si="242"/>
        <v>0</v>
      </c>
      <c r="F3849" s="2" t="b">
        <f t="shared" si="243"/>
        <v>0</v>
      </c>
    </row>
    <row r="3850" spans="1:6" x14ac:dyDescent="0.7">
      <c r="A3850" s="3">
        <v>43812</v>
      </c>
      <c r="B3850" s="2">
        <v>1738.45</v>
      </c>
      <c r="C3850" s="2">
        <f t="shared" si="240"/>
        <v>19.460000000000036</v>
      </c>
      <c r="D3850" s="7">
        <f t="shared" si="241"/>
        <v>1.1193879605395632E-2</v>
      </c>
      <c r="E3850" s="2" t="b">
        <f t="shared" si="242"/>
        <v>0</v>
      </c>
      <c r="F3850" s="2" t="b">
        <f t="shared" si="243"/>
        <v>0</v>
      </c>
    </row>
    <row r="3851" spans="1:6" x14ac:dyDescent="0.7">
      <c r="A3851" s="3">
        <v>43815</v>
      </c>
      <c r="B3851" s="2">
        <v>1737.86</v>
      </c>
      <c r="C3851" s="2">
        <f t="shared" si="240"/>
        <v>-0.59000000000014552</v>
      </c>
      <c r="D3851" s="7">
        <f t="shared" si="241"/>
        <v>-3.394980032914881E-4</v>
      </c>
      <c r="E3851" s="2" t="b">
        <f t="shared" si="242"/>
        <v>0</v>
      </c>
      <c r="F3851" s="2" t="b">
        <f t="shared" si="243"/>
        <v>0</v>
      </c>
    </row>
    <row r="3852" spans="1:6" x14ac:dyDescent="0.7">
      <c r="A3852" s="3">
        <v>43816</v>
      </c>
      <c r="B3852" s="2">
        <v>1746.28</v>
      </c>
      <c r="C3852" s="2">
        <f t="shared" si="240"/>
        <v>8.4200000000000728</v>
      </c>
      <c r="D3852" s="7">
        <f t="shared" si="241"/>
        <v>4.8216780814073759E-3</v>
      </c>
      <c r="E3852" s="2" t="b">
        <f t="shared" si="242"/>
        <v>0</v>
      </c>
      <c r="F3852" s="2" t="b">
        <f t="shared" si="243"/>
        <v>0</v>
      </c>
    </row>
    <row r="3853" spans="1:6" x14ac:dyDescent="0.7">
      <c r="A3853" s="3">
        <v>43817</v>
      </c>
      <c r="B3853" s="2">
        <v>1745.69</v>
      </c>
      <c r="C3853" s="2">
        <f t="shared" si="240"/>
        <v>-0.58999999999991815</v>
      </c>
      <c r="D3853" s="7">
        <f t="shared" si="241"/>
        <v>-3.3797524188138679E-4</v>
      </c>
      <c r="E3853" s="2" t="b">
        <f t="shared" si="242"/>
        <v>0</v>
      </c>
      <c r="F3853" s="2" t="b">
        <f t="shared" si="243"/>
        <v>0</v>
      </c>
    </row>
    <row r="3854" spans="1:6" x14ac:dyDescent="0.7">
      <c r="A3854" s="3">
        <v>43818</v>
      </c>
      <c r="B3854" s="2">
        <v>1736.73</v>
      </c>
      <c r="C3854" s="2">
        <f t="shared" si="240"/>
        <v>-8.9600000000000364</v>
      </c>
      <c r="D3854" s="7">
        <f t="shared" si="241"/>
        <v>-5.159120876589934E-3</v>
      </c>
      <c r="E3854" s="2" t="b">
        <f t="shared" si="242"/>
        <v>0</v>
      </c>
      <c r="F3854" s="2" t="b">
        <f t="shared" si="243"/>
        <v>0</v>
      </c>
    </row>
    <row r="3855" spans="1:6" x14ac:dyDescent="0.7">
      <c r="A3855" s="3">
        <v>43819</v>
      </c>
      <c r="B3855" s="2">
        <v>1736.98</v>
      </c>
      <c r="C3855" s="2">
        <f t="shared" si="240"/>
        <v>0.25</v>
      </c>
      <c r="D3855" s="7">
        <f t="shared" si="241"/>
        <v>1.4392796693111031E-4</v>
      </c>
      <c r="E3855" s="2" t="b">
        <f t="shared" si="242"/>
        <v>0</v>
      </c>
      <c r="F3855" s="2" t="b">
        <f t="shared" si="243"/>
        <v>0</v>
      </c>
    </row>
    <row r="3856" spans="1:6" x14ac:dyDescent="0.7">
      <c r="A3856" s="3">
        <v>43822</v>
      </c>
      <c r="B3856" s="2">
        <v>1737.5</v>
      </c>
      <c r="C3856" s="2">
        <f t="shared" si="240"/>
        <v>0.51999999999998181</v>
      </c>
      <c r="D3856" s="7">
        <f t="shared" si="241"/>
        <v>2.9928057553955787E-4</v>
      </c>
      <c r="E3856" s="2" t="b">
        <f t="shared" si="242"/>
        <v>0</v>
      </c>
      <c r="F3856" s="2" t="b">
        <f t="shared" si="243"/>
        <v>0</v>
      </c>
    </row>
    <row r="3857" spans="1:6" x14ac:dyDescent="0.7">
      <c r="A3857" s="3">
        <v>43823</v>
      </c>
      <c r="B3857" s="2">
        <v>1730.83</v>
      </c>
      <c r="C3857" s="2">
        <f t="shared" si="240"/>
        <v>-6.6700000000000728</v>
      </c>
      <c r="D3857" s="7">
        <f t="shared" si="241"/>
        <v>-3.8536424721087991E-3</v>
      </c>
      <c r="E3857" s="2" t="b">
        <f t="shared" si="242"/>
        <v>0</v>
      </c>
      <c r="F3857" s="2" t="b">
        <f t="shared" si="243"/>
        <v>0</v>
      </c>
    </row>
    <row r="3858" spans="1:6" x14ac:dyDescent="0.7">
      <c r="A3858" s="3">
        <v>43824</v>
      </c>
      <c r="B3858" s="2">
        <v>1727.08</v>
      </c>
      <c r="C3858" s="2">
        <f t="shared" si="240"/>
        <v>-3.75</v>
      </c>
      <c r="D3858" s="7">
        <f t="shared" si="241"/>
        <v>-2.1712949023785814E-3</v>
      </c>
      <c r="E3858" s="2" t="b">
        <f t="shared" si="242"/>
        <v>0</v>
      </c>
      <c r="F3858" s="2" t="b">
        <f t="shared" si="243"/>
        <v>0</v>
      </c>
    </row>
    <row r="3859" spans="1:6" x14ac:dyDescent="0.7">
      <c r="A3859" s="3">
        <v>43825</v>
      </c>
      <c r="B3859" s="2">
        <v>1721.59</v>
      </c>
      <c r="C3859" s="2">
        <f t="shared" si="240"/>
        <v>-5.4900000000000091</v>
      </c>
      <c r="D3859" s="7">
        <f t="shared" si="241"/>
        <v>-3.1889125750033452E-3</v>
      </c>
      <c r="E3859" s="2" t="b">
        <f t="shared" si="242"/>
        <v>0</v>
      </c>
      <c r="F3859" s="2" t="b">
        <f t="shared" si="243"/>
        <v>0</v>
      </c>
    </row>
    <row r="3860" spans="1:6" x14ac:dyDescent="0.7">
      <c r="A3860" s="3">
        <v>43826</v>
      </c>
      <c r="B3860" s="2">
        <v>1735.4</v>
      </c>
      <c r="C3860" s="2">
        <f t="shared" si="240"/>
        <v>13.810000000000173</v>
      </c>
      <c r="D3860" s="7">
        <f t="shared" si="241"/>
        <v>7.9578195228766687E-3</v>
      </c>
      <c r="E3860" s="2" t="b">
        <f t="shared" si="242"/>
        <v>0</v>
      </c>
      <c r="F3860" s="2" t="b">
        <f t="shared" si="243"/>
        <v>0</v>
      </c>
    </row>
    <row r="3861" spans="1:6" x14ac:dyDescent="0.7">
      <c r="A3861" s="3">
        <v>43829</v>
      </c>
      <c r="B3861" s="2">
        <v>1727.39</v>
      </c>
      <c r="C3861" s="2">
        <f t="shared" si="240"/>
        <v>-8.0099999999999909</v>
      </c>
      <c r="D3861" s="7">
        <f t="shared" si="241"/>
        <v>-4.6370535895194432E-3</v>
      </c>
      <c r="E3861" s="2" t="b">
        <f t="shared" si="242"/>
        <v>0</v>
      </c>
      <c r="F3861" s="2" t="b">
        <f t="shared" si="243"/>
        <v>0</v>
      </c>
    </row>
    <row r="3862" spans="1:6" x14ac:dyDescent="0.7">
      <c r="A3862" s="3">
        <v>43836</v>
      </c>
      <c r="B3862" s="2">
        <v>1699.6</v>
      </c>
      <c r="C3862" s="2">
        <f t="shared" si="240"/>
        <v>-27.790000000000191</v>
      </c>
      <c r="D3862" s="7">
        <f t="shared" si="241"/>
        <v>-1.6350906095552009E-2</v>
      </c>
      <c r="E3862" s="2" t="b">
        <f t="shared" si="242"/>
        <v>0</v>
      </c>
      <c r="F3862" s="2" t="b">
        <f t="shared" si="243"/>
        <v>0</v>
      </c>
    </row>
    <row r="3863" spans="1:6" x14ac:dyDescent="0.7">
      <c r="A3863" s="3">
        <v>43837</v>
      </c>
      <c r="B3863" s="2">
        <v>1705.54</v>
      </c>
      <c r="C3863" s="2">
        <f t="shared" si="240"/>
        <v>5.9400000000000546</v>
      </c>
      <c r="D3863" s="7">
        <f t="shared" si="241"/>
        <v>3.4827679210103868E-3</v>
      </c>
      <c r="E3863" s="2" t="b">
        <f t="shared" si="242"/>
        <v>0</v>
      </c>
      <c r="F3863" s="2" t="b">
        <f t="shared" si="243"/>
        <v>0</v>
      </c>
    </row>
    <row r="3864" spans="1:6" x14ac:dyDescent="0.7">
      <c r="A3864" s="3">
        <v>43838</v>
      </c>
      <c r="B3864" s="2">
        <v>1701.87</v>
      </c>
      <c r="C3864" s="2">
        <f t="shared" si="240"/>
        <v>-3.6700000000000728</v>
      </c>
      <c r="D3864" s="7">
        <f t="shared" si="241"/>
        <v>-2.1564514328356885E-3</v>
      </c>
      <c r="E3864" s="2" t="b">
        <f t="shared" si="242"/>
        <v>0</v>
      </c>
      <c r="F3864" s="2" t="b">
        <f t="shared" si="243"/>
        <v>0</v>
      </c>
    </row>
    <row r="3865" spans="1:6" x14ac:dyDescent="0.7">
      <c r="A3865" s="3">
        <v>43839</v>
      </c>
      <c r="B3865" s="2">
        <v>1722.19</v>
      </c>
      <c r="C3865" s="2">
        <f t="shared" si="240"/>
        <v>20.320000000000164</v>
      </c>
      <c r="D3865" s="7">
        <f t="shared" si="241"/>
        <v>1.1798930431601719E-2</v>
      </c>
      <c r="E3865" s="2" t="b">
        <f t="shared" si="242"/>
        <v>0</v>
      </c>
      <c r="F3865" s="2" t="b">
        <f t="shared" si="243"/>
        <v>0</v>
      </c>
    </row>
    <row r="3866" spans="1:6" x14ac:dyDescent="0.7">
      <c r="A3866" s="3">
        <v>43840</v>
      </c>
      <c r="B3866" s="2">
        <v>1734.22</v>
      </c>
      <c r="C3866" s="2">
        <f t="shared" si="240"/>
        <v>12.029999999999973</v>
      </c>
      <c r="D3866" s="7">
        <f t="shared" si="241"/>
        <v>6.9368361568889602E-3</v>
      </c>
      <c r="E3866" s="2" t="b">
        <f t="shared" si="242"/>
        <v>0</v>
      </c>
      <c r="F3866" s="2" t="b">
        <f t="shared" si="243"/>
        <v>0</v>
      </c>
    </row>
    <row r="3867" spans="1:6" x14ac:dyDescent="0.7">
      <c r="A3867" s="3">
        <v>43844</v>
      </c>
      <c r="B3867" s="2">
        <v>1740.91</v>
      </c>
      <c r="C3867" s="2">
        <f t="shared" si="240"/>
        <v>6.6900000000000546</v>
      </c>
      <c r="D3867" s="7">
        <f t="shared" si="241"/>
        <v>3.8428178366486806E-3</v>
      </c>
      <c r="E3867" s="2" t="b">
        <f t="shared" si="242"/>
        <v>0</v>
      </c>
      <c r="F3867" s="2" t="b">
        <f t="shared" si="243"/>
        <v>0</v>
      </c>
    </row>
    <row r="3868" spans="1:6" x14ac:dyDescent="0.7">
      <c r="A3868" s="3">
        <v>43845</v>
      </c>
      <c r="B3868" s="2">
        <v>1733.79</v>
      </c>
      <c r="C3868" s="2">
        <f t="shared" si="240"/>
        <v>-7.1200000000001182</v>
      </c>
      <c r="D3868" s="7">
        <f t="shared" si="241"/>
        <v>-4.1066103738054312E-3</v>
      </c>
      <c r="E3868" s="2" t="b">
        <f t="shared" si="242"/>
        <v>0</v>
      </c>
      <c r="F3868" s="2" t="b">
        <f t="shared" si="243"/>
        <v>0</v>
      </c>
    </row>
    <row r="3869" spans="1:6" x14ac:dyDescent="0.7">
      <c r="A3869" s="3">
        <v>43846</v>
      </c>
      <c r="B3869" s="2">
        <v>1733.27</v>
      </c>
      <c r="C3869" s="2">
        <f t="shared" si="240"/>
        <v>-0.51999999999998181</v>
      </c>
      <c r="D3869" s="7">
        <f t="shared" si="241"/>
        <v>-3.0001096193898341E-4</v>
      </c>
      <c r="E3869" s="2" t="b">
        <f t="shared" si="242"/>
        <v>0</v>
      </c>
      <c r="F3869" s="2" t="b">
        <f t="shared" si="243"/>
        <v>0</v>
      </c>
    </row>
    <row r="3870" spans="1:6" x14ac:dyDescent="0.7">
      <c r="A3870" s="3">
        <v>43847</v>
      </c>
      <c r="B3870" s="2">
        <v>1737.23</v>
      </c>
      <c r="C3870" s="2">
        <f t="shared" si="240"/>
        <v>3.9600000000000364</v>
      </c>
      <c r="D3870" s="7">
        <f t="shared" si="241"/>
        <v>2.2794909136959621E-3</v>
      </c>
      <c r="E3870" s="2" t="b">
        <f t="shared" si="242"/>
        <v>0</v>
      </c>
      <c r="F3870" s="2" t="b">
        <f t="shared" si="243"/>
        <v>0</v>
      </c>
    </row>
    <row r="3871" spans="1:6" x14ac:dyDescent="0.7">
      <c r="A3871" s="3">
        <v>43850</v>
      </c>
      <c r="B3871" s="2">
        <v>1741.04</v>
      </c>
      <c r="C3871" s="2">
        <f t="shared" si="240"/>
        <v>3.8099999999999454</v>
      </c>
      <c r="D3871" s="7">
        <f t="shared" si="241"/>
        <v>2.1883471947801002E-3</v>
      </c>
      <c r="E3871" s="2" t="b">
        <f t="shared" si="242"/>
        <v>0</v>
      </c>
      <c r="F3871" s="2" t="b">
        <f t="shared" si="243"/>
        <v>0</v>
      </c>
    </row>
    <row r="3872" spans="1:6" x14ac:dyDescent="0.7">
      <c r="A3872" s="3">
        <v>43851</v>
      </c>
      <c r="B3872" s="2">
        <v>1743.78</v>
      </c>
      <c r="C3872" s="2">
        <f t="shared" si="240"/>
        <v>2.7400000000000091</v>
      </c>
      <c r="D3872" s="7">
        <f t="shared" si="241"/>
        <v>1.571299131771215E-3</v>
      </c>
      <c r="E3872" s="2" t="b">
        <f t="shared" si="242"/>
        <v>0</v>
      </c>
      <c r="F3872" s="2" t="b">
        <f t="shared" si="243"/>
        <v>0</v>
      </c>
    </row>
    <row r="3873" spans="1:6" x14ac:dyDescent="0.7">
      <c r="A3873" s="3">
        <v>43852</v>
      </c>
      <c r="B3873" s="2">
        <v>1732.48</v>
      </c>
      <c r="C3873" s="2">
        <f t="shared" si="240"/>
        <v>-11.299999999999955</v>
      </c>
      <c r="D3873" s="7">
        <f t="shared" si="241"/>
        <v>-6.5224418175101329E-3</v>
      </c>
      <c r="E3873" s="2" t="b">
        <f t="shared" si="242"/>
        <v>0</v>
      </c>
      <c r="F3873" s="2" t="b">
        <f t="shared" si="243"/>
        <v>0</v>
      </c>
    </row>
    <row r="3874" spans="1:6" x14ac:dyDescent="0.7">
      <c r="A3874" s="3">
        <v>43853</v>
      </c>
      <c r="B3874" s="2">
        <v>1733.71</v>
      </c>
      <c r="C3874" s="2">
        <f t="shared" si="240"/>
        <v>1.2300000000000182</v>
      </c>
      <c r="D3874" s="7">
        <f t="shared" si="241"/>
        <v>7.0946121323636486E-4</v>
      </c>
      <c r="E3874" s="2" t="b">
        <f t="shared" si="242"/>
        <v>0</v>
      </c>
      <c r="F3874" s="2" t="b">
        <f t="shared" si="243"/>
        <v>0</v>
      </c>
    </row>
    <row r="3875" spans="1:6" x14ac:dyDescent="0.7">
      <c r="A3875" s="3">
        <v>43854</v>
      </c>
      <c r="B3875" s="2">
        <v>1733.72</v>
      </c>
      <c r="C3875" s="2">
        <f t="shared" si="240"/>
        <v>9.9999999999909051E-3</v>
      </c>
      <c r="D3875" s="7">
        <f t="shared" si="241"/>
        <v>5.7679440740090123E-6</v>
      </c>
      <c r="E3875" s="2" t="b">
        <f t="shared" si="242"/>
        <v>0</v>
      </c>
      <c r="F3875" s="2" t="b">
        <f t="shared" si="243"/>
        <v>0</v>
      </c>
    </row>
    <row r="3876" spans="1:6" x14ac:dyDescent="0.7">
      <c r="A3876" s="3">
        <v>43857</v>
      </c>
      <c r="B3876" s="2">
        <v>1702.98</v>
      </c>
      <c r="C3876" s="2">
        <f t="shared" si="240"/>
        <v>-30.740000000000009</v>
      </c>
      <c r="D3876" s="7">
        <f t="shared" si="241"/>
        <v>-1.8050711106413469E-2</v>
      </c>
      <c r="E3876" s="2" t="b">
        <f t="shared" si="242"/>
        <v>0</v>
      </c>
      <c r="F3876" s="2" t="b">
        <f t="shared" si="243"/>
        <v>0</v>
      </c>
    </row>
    <row r="3877" spans="1:6" x14ac:dyDescent="0.7">
      <c r="A3877" s="3">
        <v>43858</v>
      </c>
      <c r="B3877" s="2">
        <v>1687.53</v>
      </c>
      <c r="C3877" s="2">
        <f t="shared" si="240"/>
        <v>-15.450000000000045</v>
      </c>
      <c r="D3877" s="7">
        <f t="shared" si="241"/>
        <v>-9.155392793017041E-3</v>
      </c>
      <c r="E3877" s="2" t="b">
        <f t="shared" si="242"/>
        <v>0</v>
      </c>
      <c r="F3877" s="2" t="b">
        <f t="shared" si="243"/>
        <v>0</v>
      </c>
    </row>
    <row r="3878" spans="1:6" x14ac:dyDescent="0.7">
      <c r="A3878" s="3">
        <v>43859</v>
      </c>
      <c r="B3878" s="2">
        <v>1695.65</v>
      </c>
      <c r="C3878" s="2">
        <f t="shared" si="240"/>
        <v>8.1200000000001182</v>
      </c>
      <c r="D3878" s="7">
        <f t="shared" si="241"/>
        <v>4.7887240881078746E-3</v>
      </c>
      <c r="E3878" s="2" t="b">
        <f t="shared" si="242"/>
        <v>0</v>
      </c>
      <c r="F3878" s="2" t="b">
        <f t="shared" si="243"/>
        <v>0</v>
      </c>
    </row>
    <row r="3879" spans="1:6" x14ac:dyDescent="0.7">
      <c r="A3879" s="3">
        <v>43860</v>
      </c>
      <c r="B3879" s="2">
        <v>1693.65</v>
      </c>
      <c r="C3879" s="2">
        <f t="shared" si="240"/>
        <v>-2</v>
      </c>
      <c r="D3879" s="7">
        <f t="shared" si="241"/>
        <v>-1.1808815280606973E-3</v>
      </c>
      <c r="E3879" s="2" t="b">
        <f t="shared" si="242"/>
        <v>0</v>
      </c>
      <c r="F3879" s="2" t="b">
        <f t="shared" si="243"/>
        <v>0</v>
      </c>
    </row>
    <row r="3880" spans="1:6" x14ac:dyDescent="0.7">
      <c r="A3880" s="3">
        <v>43861</v>
      </c>
      <c r="B3880" s="2">
        <v>1684.52</v>
      </c>
      <c r="C3880" s="2">
        <f t="shared" si="240"/>
        <v>-9.1300000000001091</v>
      </c>
      <c r="D3880" s="7">
        <f t="shared" si="241"/>
        <v>-5.4199415857336865E-3</v>
      </c>
      <c r="E3880" s="2" t="b">
        <f t="shared" si="242"/>
        <v>0</v>
      </c>
      <c r="F3880" s="2" t="b">
        <f t="shared" si="243"/>
        <v>0</v>
      </c>
    </row>
    <row r="3881" spans="1:6" x14ac:dyDescent="0.7">
      <c r="A3881" s="3">
        <v>43864</v>
      </c>
      <c r="B3881" s="2">
        <v>1660.66</v>
      </c>
      <c r="C3881" s="2">
        <f t="shared" si="240"/>
        <v>-23.8599999999999</v>
      </c>
      <c r="D3881" s="7">
        <f t="shared" si="241"/>
        <v>-1.4367781484469969E-2</v>
      </c>
      <c r="E3881" s="2" t="b">
        <f t="shared" si="242"/>
        <v>0</v>
      </c>
      <c r="F3881" s="2" t="b">
        <f t="shared" si="243"/>
        <v>0</v>
      </c>
    </row>
    <row r="3882" spans="1:6" x14ac:dyDescent="0.7">
      <c r="A3882" s="3">
        <v>43865</v>
      </c>
      <c r="B3882" s="2">
        <v>1667.25</v>
      </c>
      <c r="C3882" s="2">
        <f t="shared" si="240"/>
        <v>6.5899999999999181</v>
      </c>
      <c r="D3882" s="7">
        <f t="shared" si="241"/>
        <v>3.9526165841954827E-3</v>
      </c>
      <c r="E3882" s="2" t="b">
        <f t="shared" si="242"/>
        <v>0</v>
      </c>
      <c r="F3882" s="2" t="b">
        <f t="shared" si="243"/>
        <v>0</v>
      </c>
    </row>
    <row r="3883" spans="1:6" x14ac:dyDescent="0.7">
      <c r="A3883" s="3">
        <v>43866</v>
      </c>
      <c r="B3883" s="2">
        <v>1701.79</v>
      </c>
      <c r="C3883" s="2">
        <f t="shared" si="240"/>
        <v>34.539999999999964</v>
      </c>
      <c r="D3883" s="7">
        <f t="shared" si="241"/>
        <v>2.0296276273805796E-2</v>
      </c>
      <c r="E3883" s="2" t="b">
        <f t="shared" si="242"/>
        <v>0</v>
      </c>
      <c r="F3883" s="2" t="b">
        <f t="shared" si="243"/>
        <v>0</v>
      </c>
    </row>
    <row r="3884" spans="1:6" x14ac:dyDescent="0.7">
      <c r="A3884" s="3">
        <v>43867</v>
      </c>
      <c r="B3884" s="2">
        <v>1722.95</v>
      </c>
      <c r="C3884" s="2">
        <f t="shared" si="240"/>
        <v>21.160000000000082</v>
      </c>
      <c r="D3884" s="7">
        <f t="shared" si="241"/>
        <v>1.2281261789372925E-2</v>
      </c>
      <c r="E3884" s="2" t="b">
        <f t="shared" si="242"/>
        <v>0</v>
      </c>
      <c r="F3884" s="2" t="b">
        <f t="shared" si="243"/>
        <v>0</v>
      </c>
    </row>
    <row r="3885" spans="1:6" x14ac:dyDescent="0.7">
      <c r="A3885" s="3">
        <v>43868</v>
      </c>
      <c r="B3885" s="2">
        <v>1739.28</v>
      </c>
      <c r="C3885" s="2">
        <f t="shared" si="240"/>
        <v>16.329999999999927</v>
      </c>
      <c r="D3885" s="7">
        <f t="shared" si="241"/>
        <v>9.388942550940577E-3</v>
      </c>
      <c r="E3885" s="2" t="b">
        <f t="shared" si="242"/>
        <v>0</v>
      </c>
      <c r="F3885" s="2" t="b">
        <f t="shared" si="243"/>
        <v>0</v>
      </c>
    </row>
    <row r="3886" spans="1:6" x14ac:dyDescent="0.7">
      <c r="A3886" s="3">
        <v>43871</v>
      </c>
      <c r="B3886" s="2">
        <v>1717.67</v>
      </c>
      <c r="C3886" s="2">
        <f t="shared" si="240"/>
        <v>-21.6099999999999</v>
      </c>
      <c r="D3886" s="7">
        <f t="shared" si="241"/>
        <v>-1.258099634970623E-2</v>
      </c>
      <c r="E3886" s="2" t="b">
        <f t="shared" si="242"/>
        <v>0</v>
      </c>
      <c r="F3886" s="2" t="b">
        <f t="shared" si="243"/>
        <v>0</v>
      </c>
    </row>
    <row r="3887" spans="1:6" x14ac:dyDescent="0.7">
      <c r="A3887" s="3">
        <v>43873</v>
      </c>
      <c r="B3887" s="2">
        <v>1721.26</v>
      </c>
      <c r="C3887" s="2">
        <f t="shared" si="240"/>
        <v>3.5899999999999181</v>
      </c>
      <c r="D3887" s="7">
        <f t="shared" si="241"/>
        <v>2.0856814194252574E-3</v>
      </c>
      <c r="E3887" s="2" t="b">
        <f t="shared" si="242"/>
        <v>0</v>
      </c>
      <c r="F3887" s="2" t="b">
        <f t="shared" si="243"/>
        <v>0</v>
      </c>
    </row>
    <row r="3888" spans="1:6" x14ac:dyDescent="0.7">
      <c r="A3888" s="3">
        <v>43874</v>
      </c>
      <c r="B3888" s="2">
        <v>1715.6</v>
      </c>
      <c r="C3888" s="2">
        <f t="shared" si="240"/>
        <v>-5.6600000000000819</v>
      </c>
      <c r="D3888" s="7">
        <f t="shared" si="241"/>
        <v>-3.2991373280485442E-3</v>
      </c>
      <c r="E3888" s="2" t="b">
        <f t="shared" si="242"/>
        <v>0</v>
      </c>
      <c r="F3888" s="2" t="b">
        <f t="shared" si="243"/>
        <v>0</v>
      </c>
    </row>
    <row r="3889" spans="1:6" x14ac:dyDescent="0.7">
      <c r="A3889" s="3">
        <v>43875</v>
      </c>
      <c r="B3889" s="2">
        <v>1704.04</v>
      </c>
      <c r="C3889" s="2">
        <f t="shared" si="240"/>
        <v>-11.559999999999945</v>
      </c>
      <c r="D3889" s="7">
        <f t="shared" si="241"/>
        <v>-6.7838783127156322E-3</v>
      </c>
      <c r="E3889" s="2" t="b">
        <f t="shared" si="242"/>
        <v>0</v>
      </c>
      <c r="F3889" s="2" t="b">
        <f t="shared" si="243"/>
        <v>0</v>
      </c>
    </row>
    <row r="3890" spans="1:6" x14ac:dyDescent="0.7">
      <c r="A3890" s="3">
        <v>43878</v>
      </c>
      <c r="B3890" s="2">
        <v>1688.24</v>
      </c>
      <c r="C3890" s="2">
        <f t="shared" si="240"/>
        <v>-15.799999999999955</v>
      </c>
      <c r="D3890" s="7">
        <f t="shared" si="241"/>
        <v>-9.3588589300099244E-3</v>
      </c>
      <c r="E3890" s="2" t="b">
        <f t="shared" si="242"/>
        <v>0</v>
      </c>
      <c r="F3890" s="2" t="b">
        <f t="shared" si="243"/>
        <v>0</v>
      </c>
    </row>
    <row r="3891" spans="1:6" x14ac:dyDescent="0.7">
      <c r="A3891" s="3">
        <v>43879</v>
      </c>
      <c r="B3891" s="2">
        <v>1678.87</v>
      </c>
      <c r="C3891" s="2">
        <f t="shared" si="240"/>
        <v>-9.3700000000001182</v>
      </c>
      <c r="D3891" s="7">
        <f t="shared" si="241"/>
        <v>-5.5811349300423016E-3</v>
      </c>
      <c r="E3891" s="2" t="b">
        <f t="shared" si="242"/>
        <v>0</v>
      </c>
      <c r="F3891" s="2" t="b">
        <f t="shared" si="243"/>
        <v>0</v>
      </c>
    </row>
    <row r="3892" spans="1:6" x14ac:dyDescent="0.7">
      <c r="A3892" s="3">
        <v>43880</v>
      </c>
      <c r="B3892" s="2">
        <v>1674.38</v>
      </c>
      <c r="C3892" s="2">
        <f t="shared" si="240"/>
        <v>-4.4899999999997817</v>
      </c>
      <c r="D3892" s="7">
        <f t="shared" si="241"/>
        <v>-2.6815896033157236E-3</v>
      </c>
      <c r="E3892" s="2" t="b">
        <f t="shared" si="242"/>
        <v>0</v>
      </c>
      <c r="F3892" s="2" t="b">
        <f t="shared" si="243"/>
        <v>0</v>
      </c>
    </row>
    <row r="3893" spans="1:6" x14ac:dyDescent="0.7">
      <c r="A3893" s="3">
        <v>43881</v>
      </c>
      <c r="B3893" s="2">
        <v>1686.25</v>
      </c>
      <c r="C3893" s="2">
        <f t="shared" si="240"/>
        <v>11.869999999999891</v>
      </c>
      <c r="D3893" s="7">
        <f t="shared" si="241"/>
        <v>7.039288361749379E-3</v>
      </c>
      <c r="E3893" s="2" t="b">
        <f t="shared" si="242"/>
        <v>0</v>
      </c>
      <c r="F3893" s="2" t="b">
        <f t="shared" si="243"/>
        <v>0</v>
      </c>
    </row>
    <row r="3894" spans="1:6" x14ac:dyDescent="0.7">
      <c r="A3894" s="3">
        <v>43882</v>
      </c>
      <c r="B3894" s="2">
        <v>1673.01</v>
      </c>
      <c r="C3894" s="2">
        <f t="shared" si="240"/>
        <v>-13.240000000000009</v>
      </c>
      <c r="D3894" s="7">
        <f t="shared" si="241"/>
        <v>-7.9138797735817529E-3</v>
      </c>
      <c r="E3894" s="2" t="b">
        <f t="shared" si="242"/>
        <v>0</v>
      </c>
      <c r="F3894" s="2" t="b">
        <f t="shared" si="243"/>
        <v>0</v>
      </c>
    </row>
    <row r="3895" spans="1:6" x14ac:dyDescent="0.7">
      <c r="A3895" s="3">
        <v>43886</v>
      </c>
      <c r="B3895" s="2">
        <v>1641.63</v>
      </c>
      <c r="C3895" s="2">
        <f t="shared" si="240"/>
        <v>-31.379999999999882</v>
      </c>
      <c r="D3895" s="7">
        <f t="shared" si="241"/>
        <v>-1.9115147749492807E-2</v>
      </c>
      <c r="E3895" s="2" t="b">
        <f t="shared" si="242"/>
        <v>0</v>
      </c>
      <c r="F3895" s="2" t="b">
        <f t="shared" si="243"/>
        <v>0</v>
      </c>
    </row>
    <row r="3896" spans="1:6" x14ac:dyDescent="0.7">
      <c r="A3896" s="3">
        <v>43887</v>
      </c>
      <c r="B3896" s="2">
        <v>1602.49</v>
      </c>
      <c r="C3896" s="2">
        <f t="shared" si="240"/>
        <v>-39.1400000000001</v>
      </c>
      <c r="D3896" s="7">
        <f t="shared" si="241"/>
        <v>-2.442448938838938E-2</v>
      </c>
      <c r="E3896" s="2" t="b">
        <f t="shared" si="242"/>
        <v>0</v>
      </c>
      <c r="F3896" s="2" t="b">
        <f t="shared" si="243"/>
        <v>0</v>
      </c>
    </row>
    <row r="3897" spans="1:6" x14ac:dyDescent="0.7">
      <c r="A3897" s="3">
        <v>43888</v>
      </c>
      <c r="B3897" s="2">
        <v>1594.22</v>
      </c>
      <c r="C3897" s="2">
        <f t="shared" si="240"/>
        <v>-8.2699999999999818</v>
      </c>
      <c r="D3897" s="7">
        <f t="shared" si="241"/>
        <v>-5.1874898069275144E-3</v>
      </c>
      <c r="E3897" s="2" t="b">
        <f t="shared" si="242"/>
        <v>0</v>
      </c>
      <c r="F3897" s="2" t="b">
        <f t="shared" si="243"/>
        <v>0</v>
      </c>
    </row>
    <row r="3898" spans="1:6" x14ac:dyDescent="0.7">
      <c r="A3898" s="3">
        <v>43889</v>
      </c>
      <c r="B3898" s="2">
        <v>1537.61</v>
      </c>
      <c r="C3898" s="2">
        <f t="shared" si="240"/>
        <v>-56.610000000000127</v>
      </c>
      <c r="D3898" s="7">
        <f t="shared" si="241"/>
        <v>-3.6816878142051708E-2</v>
      </c>
      <c r="E3898" s="2" t="b">
        <f t="shared" si="242"/>
        <v>0</v>
      </c>
      <c r="F3898" s="2" t="b">
        <f t="shared" si="243"/>
        <v>0</v>
      </c>
    </row>
    <row r="3899" spans="1:6" x14ac:dyDescent="0.7">
      <c r="A3899" s="3">
        <v>43892</v>
      </c>
      <c r="B3899" s="2">
        <v>1488.96</v>
      </c>
      <c r="C3899" s="2">
        <f t="shared" si="240"/>
        <v>-48.649999999999864</v>
      </c>
      <c r="D3899" s="7">
        <f t="shared" si="241"/>
        <v>-3.267381259402527E-2</v>
      </c>
      <c r="E3899" s="2" t="b">
        <f t="shared" si="242"/>
        <v>0</v>
      </c>
      <c r="F3899" s="2" t="b">
        <f t="shared" si="243"/>
        <v>0</v>
      </c>
    </row>
    <row r="3900" spans="1:6" x14ac:dyDescent="0.7">
      <c r="A3900" s="3">
        <v>43893</v>
      </c>
      <c r="B3900" s="2">
        <v>1547.29</v>
      </c>
      <c r="C3900" s="2">
        <f t="shared" si="240"/>
        <v>58.329999999999927</v>
      </c>
      <c r="D3900" s="7">
        <f t="shared" si="241"/>
        <v>3.7698169056867119E-2</v>
      </c>
      <c r="E3900" s="2" t="b">
        <f t="shared" si="242"/>
        <v>0</v>
      </c>
      <c r="F3900" s="2" t="b">
        <f t="shared" si="243"/>
        <v>0</v>
      </c>
    </row>
    <row r="3901" spans="1:6" x14ac:dyDescent="0.7">
      <c r="A3901" s="3">
        <v>43894</v>
      </c>
      <c r="B3901" s="2">
        <v>1488.93</v>
      </c>
      <c r="C3901" s="2">
        <f t="shared" si="240"/>
        <v>-58.3599999999999</v>
      </c>
      <c r="D3901" s="7">
        <f t="shared" si="241"/>
        <v>-3.9195932649620797E-2</v>
      </c>
      <c r="E3901" s="2" t="b">
        <f t="shared" si="242"/>
        <v>0</v>
      </c>
      <c r="F3901" s="2" t="b">
        <f t="shared" si="243"/>
        <v>0</v>
      </c>
    </row>
    <row r="3902" spans="1:6" x14ac:dyDescent="0.7">
      <c r="A3902" s="3">
        <v>43895</v>
      </c>
      <c r="B3902" s="2">
        <v>1522.23</v>
      </c>
      <c r="C3902" s="2">
        <f t="shared" si="240"/>
        <v>33.299999999999955</v>
      </c>
      <c r="D3902" s="7">
        <f t="shared" si="241"/>
        <v>2.1875800634595266E-2</v>
      </c>
      <c r="E3902" s="2" t="b">
        <f t="shared" si="242"/>
        <v>0</v>
      </c>
      <c r="F3902" s="2" t="b">
        <f t="shared" si="243"/>
        <v>0</v>
      </c>
    </row>
    <row r="3903" spans="1:6" x14ac:dyDescent="0.7">
      <c r="A3903" s="3">
        <v>43896</v>
      </c>
      <c r="B3903" s="2">
        <v>1492.34</v>
      </c>
      <c r="C3903" s="2">
        <f t="shared" si="240"/>
        <v>-29.8900000000001</v>
      </c>
      <c r="D3903" s="7">
        <f t="shared" si="241"/>
        <v>-2.0028947826902784E-2</v>
      </c>
      <c r="E3903" s="2" t="b">
        <f t="shared" si="242"/>
        <v>0</v>
      </c>
      <c r="F3903" s="2" t="b">
        <f t="shared" si="243"/>
        <v>0</v>
      </c>
    </row>
    <row r="3904" spans="1:6" x14ac:dyDescent="0.7">
      <c r="A3904" s="3">
        <v>43899</v>
      </c>
      <c r="B3904" s="2">
        <v>1442.62</v>
      </c>
      <c r="C3904" s="2">
        <f t="shared" si="240"/>
        <v>-49.720000000000027</v>
      </c>
      <c r="D3904" s="7">
        <f t="shared" si="241"/>
        <v>-3.4465070496735126E-2</v>
      </c>
      <c r="E3904" s="2" t="b">
        <f t="shared" si="242"/>
        <v>0</v>
      </c>
      <c r="F3904" s="2" t="b">
        <f t="shared" si="243"/>
        <v>0</v>
      </c>
    </row>
    <row r="3905" spans="1:6" x14ac:dyDescent="0.7">
      <c r="A3905" s="3">
        <v>43900</v>
      </c>
      <c r="B3905" s="2">
        <v>1371.74</v>
      </c>
      <c r="C3905" s="2">
        <f t="shared" si="240"/>
        <v>-70.879999999999882</v>
      </c>
      <c r="D3905" s="7">
        <f t="shared" si="241"/>
        <v>-5.1671599574263261E-2</v>
      </c>
      <c r="E3905" s="2" t="b">
        <f t="shared" si="242"/>
        <v>0</v>
      </c>
      <c r="F3905" s="2" t="b">
        <f t="shared" si="243"/>
        <v>0</v>
      </c>
    </row>
    <row r="3906" spans="1:6" x14ac:dyDescent="0.7">
      <c r="A3906" s="3">
        <v>43901</v>
      </c>
      <c r="B3906" s="2">
        <v>1403.11</v>
      </c>
      <c r="C3906" s="2">
        <f t="shared" si="240"/>
        <v>31.369999999999891</v>
      </c>
      <c r="D3906" s="7">
        <f t="shared" si="241"/>
        <v>2.2357477318242971E-2</v>
      </c>
      <c r="E3906" s="2" t="b">
        <f t="shared" si="242"/>
        <v>0</v>
      </c>
      <c r="F3906" s="2" t="b">
        <f t="shared" si="243"/>
        <v>0</v>
      </c>
    </row>
    <row r="3907" spans="1:6" x14ac:dyDescent="0.7">
      <c r="A3907" s="3">
        <v>43902</v>
      </c>
      <c r="B3907" s="2">
        <v>1360.61</v>
      </c>
      <c r="C3907" s="2">
        <f t="shared" si="240"/>
        <v>-42.5</v>
      </c>
      <c r="D3907" s="7">
        <f t="shared" si="241"/>
        <v>-3.1235989739896077E-2</v>
      </c>
      <c r="E3907" s="2" t="b">
        <f t="shared" si="242"/>
        <v>0</v>
      </c>
      <c r="F3907" s="2" t="b">
        <f t="shared" si="243"/>
        <v>0</v>
      </c>
    </row>
    <row r="3908" spans="1:6" x14ac:dyDescent="0.7">
      <c r="A3908" s="3">
        <v>43903</v>
      </c>
      <c r="B3908" s="2">
        <v>1300.31</v>
      </c>
      <c r="C3908" s="2">
        <f t="shared" ref="C3908:C3971" si="244">B3908-B3907</f>
        <v>-60.299999999999955</v>
      </c>
      <c r="D3908" s="7">
        <f t="shared" ref="D3908:D3971" si="245">C3908/B3908</f>
        <v>-4.637355707485135E-2</v>
      </c>
      <c r="E3908" s="2" t="b">
        <f t="shared" ref="E3908:E3971" si="246">D3908&lt;-0.07</f>
        <v>0</v>
      </c>
      <c r="F3908" s="2" t="b">
        <f t="shared" ref="F3908:F3971" si="247">D3908&gt;0.04</f>
        <v>0</v>
      </c>
    </row>
    <row r="3909" spans="1:6" x14ac:dyDescent="0.7">
      <c r="A3909" s="3">
        <v>43906</v>
      </c>
      <c r="B3909" s="2">
        <v>1268.3900000000001</v>
      </c>
      <c r="C3909" s="2">
        <f t="shared" si="244"/>
        <v>-31.919999999999845</v>
      </c>
      <c r="D3909" s="7">
        <f t="shared" si="245"/>
        <v>-2.5165761319467864E-2</v>
      </c>
      <c r="E3909" s="2" t="b">
        <f t="shared" si="246"/>
        <v>0</v>
      </c>
      <c r="F3909" s="2" t="b">
        <f t="shared" si="247"/>
        <v>0</v>
      </c>
    </row>
    <row r="3910" spans="1:6" x14ac:dyDescent="0.7">
      <c r="A3910" s="3">
        <v>43907</v>
      </c>
      <c r="B3910" s="2">
        <v>1216.92</v>
      </c>
      <c r="C3910" s="2">
        <f t="shared" si="244"/>
        <v>-51.470000000000027</v>
      </c>
      <c r="D3910" s="7">
        <f t="shared" si="245"/>
        <v>-4.2295302895835406E-2</v>
      </c>
      <c r="E3910" s="2" t="b">
        <f t="shared" si="246"/>
        <v>0</v>
      </c>
      <c r="F3910" s="2" t="b">
        <f t="shared" si="247"/>
        <v>0</v>
      </c>
    </row>
    <row r="3911" spans="1:6" x14ac:dyDescent="0.7">
      <c r="A3911" s="11">
        <v>43908</v>
      </c>
      <c r="B3911" s="12">
        <v>1279.27</v>
      </c>
      <c r="C3911" s="12">
        <f t="shared" si="244"/>
        <v>62.349999999999909</v>
      </c>
      <c r="D3911" s="13">
        <f t="shared" si="245"/>
        <v>4.8738733809125447E-2</v>
      </c>
      <c r="E3911" s="12" t="b">
        <f t="shared" si="246"/>
        <v>0</v>
      </c>
      <c r="F3911" s="12" t="b">
        <f t="shared" si="247"/>
        <v>1</v>
      </c>
    </row>
    <row r="3912" spans="1:6" x14ac:dyDescent="0.7">
      <c r="A3912" s="3">
        <v>43909</v>
      </c>
      <c r="B3912" s="2">
        <v>1289.8</v>
      </c>
      <c r="C3912" s="2">
        <f t="shared" si="244"/>
        <v>10.529999999999973</v>
      </c>
      <c r="D3912" s="7">
        <f t="shared" si="245"/>
        <v>8.1640564428593371E-3</v>
      </c>
      <c r="E3912" s="2" t="b">
        <f t="shared" si="246"/>
        <v>0</v>
      </c>
      <c r="F3912" s="2" t="b">
        <f t="shared" si="247"/>
        <v>0</v>
      </c>
    </row>
    <row r="3913" spans="1:6" x14ac:dyDescent="0.7">
      <c r="A3913" s="3">
        <v>43913</v>
      </c>
      <c r="B3913" s="2">
        <v>1278.8599999999999</v>
      </c>
      <c r="C3913" s="2">
        <f t="shared" si="244"/>
        <v>-10.940000000000055</v>
      </c>
      <c r="D3913" s="7">
        <f t="shared" si="245"/>
        <v>-8.5544938460817097E-3</v>
      </c>
      <c r="E3913" s="2" t="b">
        <f t="shared" si="246"/>
        <v>0</v>
      </c>
      <c r="F3913" s="2" t="b">
        <f t="shared" si="247"/>
        <v>0</v>
      </c>
    </row>
    <row r="3914" spans="1:6" x14ac:dyDescent="0.7">
      <c r="A3914" s="3">
        <v>43914</v>
      </c>
      <c r="B3914" s="2">
        <v>1311.83</v>
      </c>
      <c r="C3914" s="2">
        <f t="shared" si="244"/>
        <v>32.970000000000027</v>
      </c>
      <c r="D3914" s="7">
        <f t="shared" si="245"/>
        <v>2.5132829711166864E-2</v>
      </c>
      <c r="E3914" s="2" t="b">
        <f t="shared" si="246"/>
        <v>0</v>
      </c>
      <c r="F3914" s="2" t="b">
        <f t="shared" si="247"/>
        <v>0</v>
      </c>
    </row>
    <row r="3915" spans="1:6" x14ac:dyDescent="0.7">
      <c r="A3915" s="3">
        <v>43915</v>
      </c>
      <c r="B3915" s="2">
        <v>1357.12</v>
      </c>
      <c r="C3915" s="2">
        <f t="shared" si="244"/>
        <v>45.289999999999964</v>
      </c>
      <c r="D3915" s="7">
        <f t="shared" si="245"/>
        <v>3.3372141004480049E-2</v>
      </c>
      <c r="E3915" s="2" t="b">
        <f t="shared" si="246"/>
        <v>0</v>
      </c>
      <c r="F3915" s="2" t="b">
        <f t="shared" si="247"/>
        <v>0</v>
      </c>
    </row>
    <row r="3916" spans="1:6" x14ac:dyDescent="0.7">
      <c r="A3916" s="3">
        <v>43916</v>
      </c>
      <c r="B3916" s="2">
        <v>1404.8</v>
      </c>
      <c r="C3916" s="2">
        <f t="shared" si="244"/>
        <v>47.680000000000064</v>
      </c>
      <c r="D3916" s="7">
        <f t="shared" si="245"/>
        <v>3.394077448747157E-2</v>
      </c>
      <c r="E3916" s="2" t="b">
        <f t="shared" si="246"/>
        <v>0</v>
      </c>
      <c r="F3916" s="2" t="b">
        <f t="shared" si="247"/>
        <v>0</v>
      </c>
    </row>
    <row r="3917" spans="1:6" x14ac:dyDescent="0.7">
      <c r="A3917" s="3">
        <v>43917</v>
      </c>
      <c r="B3917" s="2">
        <v>1424.92</v>
      </c>
      <c r="C3917" s="2">
        <f t="shared" si="244"/>
        <v>20.120000000000118</v>
      </c>
      <c r="D3917" s="7">
        <f t="shared" si="245"/>
        <v>1.4120090952474608E-2</v>
      </c>
      <c r="E3917" s="2" t="b">
        <f t="shared" si="246"/>
        <v>0</v>
      </c>
      <c r="F3917" s="2" t="b">
        <f t="shared" si="247"/>
        <v>0</v>
      </c>
    </row>
    <row r="3918" spans="1:6" x14ac:dyDescent="0.7">
      <c r="A3918" s="3">
        <v>43920</v>
      </c>
      <c r="B3918" s="2">
        <v>1418.07</v>
      </c>
      <c r="C3918" s="2">
        <f t="shared" si="244"/>
        <v>-6.8500000000001364</v>
      </c>
      <c r="D3918" s="7">
        <f t="shared" si="245"/>
        <v>-4.830509072189763E-3</v>
      </c>
      <c r="E3918" s="2" t="b">
        <f t="shared" si="246"/>
        <v>0</v>
      </c>
      <c r="F3918" s="2" t="b">
        <f t="shared" si="247"/>
        <v>0</v>
      </c>
    </row>
    <row r="3919" spans="1:6" x14ac:dyDescent="0.7">
      <c r="A3919" s="3">
        <v>43921</v>
      </c>
      <c r="B3919" s="2">
        <v>1436.4</v>
      </c>
      <c r="C3919" s="2">
        <f t="shared" si="244"/>
        <v>18.330000000000155</v>
      </c>
      <c r="D3919" s="7">
        <f t="shared" si="245"/>
        <v>1.2761069340016815E-2</v>
      </c>
      <c r="E3919" s="2" t="b">
        <f t="shared" si="246"/>
        <v>0</v>
      </c>
      <c r="F3919" s="2" t="b">
        <f t="shared" si="247"/>
        <v>0</v>
      </c>
    </row>
    <row r="3920" spans="1:6" x14ac:dyDescent="0.7">
      <c r="A3920" s="3">
        <v>43922</v>
      </c>
      <c r="B3920" s="2">
        <v>1388.66</v>
      </c>
      <c r="C3920" s="2">
        <f t="shared" si="244"/>
        <v>-47.740000000000009</v>
      </c>
      <c r="D3920" s="7">
        <f t="shared" si="245"/>
        <v>-3.4378465571126129E-2</v>
      </c>
      <c r="E3920" s="2" t="b">
        <f t="shared" si="246"/>
        <v>0</v>
      </c>
      <c r="F3920" s="2" t="b">
        <f t="shared" si="247"/>
        <v>0</v>
      </c>
    </row>
    <row r="3921" spans="1:6" x14ac:dyDescent="0.7">
      <c r="A3921" s="3">
        <v>43923</v>
      </c>
      <c r="B3921" s="2">
        <v>1339.19</v>
      </c>
      <c r="C3921" s="2">
        <f t="shared" si="244"/>
        <v>-49.470000000000027</v>
      </c>
      <c r="D3921" s="7">
        <f t="shared" si="245"/>
        <v>-3.6940239995818386E-2</v>
      </c>
      <c r="E3921" s="2" t="b">
        <f t="shared" si="246"/>
        <v>0</v>
      </c>
      <c r="F3921" s="2" t="b">
        <f t="shared" si="247"/>
        <v>0</v>
      </c>
    </row>
    <row r="3922" spans="1:6" x14ac:dyDescent="0.7">
      <c r="A3922" s="3">
        <v>43924</v>
      </c>
      <c r="B3922" s="2">
        <v>1335.82</v>
      </c>
      <c r="C3922" s="2">
        <f t="shared" si="244"/>
        <v>-3.3700000000001182</v>
      </c>
      <c r="D3922" s="7">
        <f t="shared" si="245"/>
        <v>-2.5227949873486834E-3</v>
      </c>
      <c r="E3922" s="2" t="b">
        <f t="shared" si="246"/>
        <v>0</v>
      </c>
      <c r="F3922" s="2" t="b">
        <f t="shared" si="247"/>
        <v>0</v>
      </c>
    </row>
    <row r="3923" spans="1:6" x14ac:dyDescent="0.7">
      <c r="A3923" s="3">
        <v>43927</v>
      </c>
      <c r="B3923" s="2">
        <v>1328.43</v>
      </c>
      <c r="C3923" s="2">
        <f t="shared" si="244"/>
        <v>-7.3899999999998727</v>
      </c>
      <c r="D3923" s="7">
        <f t="shared" si="245"/>
        <v>-5.5629577772256513E-3</v>
      </c>
      <c r="E3923" s="2" t="b">
        <f t="shared" si="246"/>
        <v>0</v>
      </c>
      <c r="F3923" s="2" t="b">
        <f t="shared" si="247"/>
        <v>0</v>
      </c>
    </row>
    <row r="3924" spans="1:6" x14ac:dyDescent="0.7">
      <c r="A3924" s="11">
        <v>43928</v>
      </c>
      <c r="B3924" s="12">
        <v>1397.71</v>
      </c>
      <c r="C3924" s="12">
        <f t="shared" si="244"/>
        <v>69.279999999999973</v>
      </c>
      <c r="D3924" s="13">
        <f t="shared" si="245"/>
        <v>4.9566791394495262E-2</v>
      </c>
      <c r="E3924" s="12" t="b">
        <f t="shared" si="246"/>
        <v>0</v>
      </c>
      <c r="F3924" s="12" t="b">
        <f t="shared" si="247"/>
        <v>1</v>
      </c>
    </row>
    <row r="3925" spans="1:6" x14ac:dyDescent="0.7">
      <c r="A3925" s="3">
        <v>43929</v>
      </c>
      <c r="B3925" s="2">
        <v>1408.61</v>
      </c>
      <c r="C3925" s="2">
        <f t="shared" si="244"/>
        <v>10.899999999999864</v>
      </c>
      <c r="D3925" s="7">
        <f t="shared" si="245"/>
        <v>7.7381248180829788E-3</v>
      </c>
      <c r="E3925" s="2" t="b">
        <f t="shared" si="246"/>
        <v>0</v>
      </c>
      <c r="F3925" s="2" t="b">
        <f t="shared" si="247"/>
        <v>0</v>
      </c>
    </row>
    <row r="3926" spans="1:6" x14ac:dyDescent="0.7">
      <c r="A3926" s="3">
        <v>43930</v>
      </c>
      <c r="B3926" s="2">
        <v>1424.4</v>
      </c>
      <c r="C3926" s="2">
        <f t="shared" si="244"/>
        <v>15.790000000000191</v>
      </c>
      <c r="D3926" s="7">
        <f t="shared" si="245"/>
        <v>1.1085369278292748E-2</v>
      </c>
      <c r="E3926" s="2" t="b">
        <f t="shared" si="246"/>
        <v>0</v>
      </c>
      <c r="F3926" s="2" t="b">
        <f t="shared" si="247"/>
        <v>0</v>
      </c>
    </row>
    <row r="3927" spans="1:6" x14ac:dyDescent="0.7">
      <c r="A3927" s="3">
        <v>43931</v>
      </c>
      <c r="B3927" s="2">
        <v>1417.05</v>
      </c>
      <c r="C3927" s="2">
        <f t="shared" si="244"/>
        <v>-7.3500000000001364</v>
      </c>
      <c r="D3927" s="7">
        <f t="shared" si="245"/>
        <v>-5.1868317984546325E-3</v>
      </c>
      <c r="E3927" s="2" t="b">
        <f t="shared" si="246"/>
        <v>0</v>
      </c>
      <c r="F3927" s="2" t="b">
        <f t="shared" si="247"/>
        <v>0</v>
      </c>
    </row>
    <row r="3928" spans="1:6" x14ac:dyDescent="0.7">
      <c r="A3928" s="3">
        <v>43934</v>
      </c>
      <c r="B3928" s="2">
        <v>1419.67</v>
      </c>
      <c r="C3928" s="2">
        <f t="shared" si="244"/>
        <v>2.6200000000001182</v>
      </c>
      <c r="D3928" s="7">
        <f t="shared" si="245"/>
        <v>1.8454993061768708E-3</v>
      </c>
      <c r="E3928" s="2" t="b">
        <f t="shared" si="246"/>
        <v>0</v>
      </c>
      <c r="F3928" s="2" t="b">
        <f t="shared" si="247"/>
        <v>0</v>
      </c>
    </row>
    <row r="3929" spans="1:6" x14ac:dyDescent="0.7">
      <c r="A3929" s="3">
        <v>43935</v>
      </c>
      <c r="B3929" s="2">
        <v>1409.99</v>
      </c>
      <c r="C3929" s="2">
        <f t="shared" si="244"/>
        <v>-9.6800000000000637</v>
      </c>
      <c r="D3929" s="7">
        <f t="shared" si="245"/>
        <v>-6.8652969169994563E-3</v>
      </c>
      <c r="E3929" s="2" t="b">
        <f t="shared" si="246"/>
        <v>0</v>
      </c>
      <c r="F3929" s="2" t="b">
        <f t="shared" si="247"/>
        <v>0</v>
      </c>
    </row>
    <row r="3930" spans="1:6" x14ac:dyDescent="0.7">
      <c r="A3930" s="3">
        <v>43936</v>
      </c>
      <c r="B3930" s="2">
        <v>1430.08</v>
      </c>
      <c r="C3930" s="2">
        <f t="shared" si="244"/>
        <v>20.089999999999918</v>
      </c>
      <c r="D3930" s="7">
        <f t="shared" si="245"/>
        <v>1.4048165137614622E-2</v>
      </c>
      <c r="E3930" s="2" t="b">
        <f t="shared" si="246"/>
        <v>0</v>
      </c>
      <c r="F3930" s="2" t="b">
        <f t="shared" si="247"/>
        <v>0</v>
      </c>
    </row>
    <row r="3931" spans="1:6" x14ac:dyDescent="0.7">
      <c r="A3931" s="3">
        <v>43937</v>
      </c>
      <c r="B3931" s="2">
        <v>1416.83</v>
      </c>
      <c r="C3931" s="2">
        <f t="shared" si="244"/>
        <v>-13.25</v>
      </c>
      <c r="D3931" s="7">
        <f t="shared" si="245"/>
        <v>-9.3518629616820646E-3</v>
      </c>
      <c r="E3931" s="2" t="b">
        <f t="shared" si="246"/>
        <v>0</v>
      </c>
      <c r="F3931" s="2" t="b">
        <f t="shared" si="247"/>
        <v>0</v>
      </c>
    </row>
    <row r="3932" spans="1:6" x14ac:dyDescent="0.7">
      <c r="A3932" s="3">
        <v>43938</v>
      </c>
      <c r="B3932" s="2">
        <v>1438.37</v>
      </c>
      <c r="C3932" s="2">
        <f t="shared" si="244"/>
        <v>21.539999999999964</v>
      </c>
      <c r="D3932" s="7">
        <f t="shared" si="245"/>
        <v>1.4975284523453607E-2</v>
      </c>
      <c r="E3932" s="2" t="b">
        <f t="shared" si="246"/>
        <v>0</v>
      </c>
      <c r="F3932" s="2" t="b">
        <f t="shared" si="247"/>
        <v>0</v>
      </c>
    </row>
    <row r="3933" spans="1:6" x14ac:dyDescent="0.7">
      <c r="A3933" s="3">
        <v>43941</v>
      </c>
      <c r="B3933" s="2">
        <v>1432.79</v>
      </c>
      <c r="C3933" s="2">
        <f t="shared" si="244"/>
        <v>-5.5799999999999272</v>
      </c>
      <c r="D3933" s="7">
        <f t="shared" si="245"/>
        <v>-3.8944995428499135E-3</v>
      </c>
      <c r="E3933" s="2" t="b">
        <f t="shared" si="246"/>
        <v>0</v>
      </c>
      <c r="F3933" s="2" t="b">
        <f t="shared" si="247"/>
        <v>0</v>
      </c>
    </row>
    <row r="3934" spans="1:6" x14ac:dyDescent="0.7">
      <c r="A3934" s="3">
        <v>43942</v>
      </c>
      <c r="B3934" s="2">
        <v>1420.33</v>
      </c>
      <c r="C3934" s="2">
        <f t="shared" si="244"/>
        <v>-12.460000000000036</v>
      </c>
      <c r="D3934" s="7">
        <f t="shared" si="245"/>
        <v>-8.7726091823731363E-3</v>
      </c>
      <c r="E3934" s="2" t="b">
        <f t="shared" si="246"/>
        <v>0</v>
      </c>
      <c r="F3934" s="2" t="b">
        <f t="shared" si="247"/>
        <v>0</v>
      </c>
    </row>
    <row r="3935" spans="1:6" x14ac:dyDescent="0.7">
      <c r="A3935" s="3">
        <v>43943</v>
      </c>
      <c r="B3935" s="2">
        <v>1405.62</v>
      </c>
      <c r="C3935" s="2">
        <f t="shared" si="244"/>
        <v>-14.710000000000036</v>
      </c>
      <c r="D3935" s="7">
        <f t="shared" si="245"/>
        <v>-1.04651328239496E-2</v>
      </c>
      <c r="E3935" s="2" t="b">
        <f t="shared" si="246"/>
        <v>0</v>
      </c>
      <c r="F3935" s="2" t="b">
        <f t="shared" si="247"/>
        <v>0</v>
      </c>
    </row>
    <row r="3936" spans="1:6" x14ac:dyDescent="0.7">
      <c r="A3936" s="3">
        <v>43944</v>
      </c>
      <c r="B3936" s="2">
        <v>1415.38</v>
      </c>
      <c r="C3936" s="2">
        <f t="shared" si="244"/>
        <v>9.7600000000002183</v>
      </c>
      <c r="D3936" s="7">
        <f t="shared" si="245"/>
        <v>6.8956746598088266E-3</v>
      </c>
      <c r="E3936" s="2" t="b">
        <f t="shared" si="246"/>
        <v>0</v>
      </c>
      <c r="F3936" s="2" t="b">
        <f t="shared" si="247"/>
        <v>0</v>
      </c>
    </row>
    <row r="3937" spans="1:6" x14ac:dyDescent="0.7">
      <c r="A3937" s="3">
        <v>43945</v>
      </c>
      <c r="B3937" s="2">
        <v>1419.64</v>
      </c>
      <c r="C3937" s="2">
        <f t="shared" si="244"/>
        <v>4.2599999999999909</v>
      </c>
      <c r="D3937" s="7">
        <f t="shared" si="245"/>
        <v>3.0007607562480563E-3</v>
      </c>
      <c r="E3937" s="2" t="b">
        <f t="shared" si="246"/>
        <v>0</v>
      </c>
      <c r="F3937" s="2" t="b">
        <f t="shared" si="247"/>
        <v>0</v>
      </c>
    </row>
    <row r="3938" spans="1:6" x14ac:dyDescent="0.7">
      <c r="A3938" s="3">
        <v>43948</v>
      </c>
      <c r="B3938" s="2">
        <v>1428.44</v>
      </c>
      <c r="C3938" s="2">
        <f t="shared" si="244"/>
        <v>8.7999999999999545</v>
      </c>
      <c r="D3938" s="7">
        <f t="shared" si="245"/>
        <v>6.160566772143005E-3</v>
      </c>
      <c r="E3938" s="2" t="b">
        <f t="shared" si="246"/>
        <v>0</v>
      </c>
      <c r="F3938" s="2" t="b">
        <f t="shared" si="247"/>
        <v>0</v>
      </c>
    </row>
    <row r="3939" spans="1:6" x14ac:dyDescent="0.7">
      <c r="A3939" s="3">
        <v>43949</v>
      </c>
      <c r="B3939" s="2">
        <v>1446.06</v>
      </c>
      <c r="C3939" s="2">
        <f t="shared" si="244"/>
        <v>17.619999999999891</v>
      </c>
      <c r="D3939" s="7">
        <f t="shared" si="245"/>
        <v>1.2184833271095177E-2</v>
      </c>
      <c r="E3939" s="2" t="b">
        <f t="shared" si="246"/>
        <v>0</v>
      </c>
      <c r="F3939" s="2" t="b">
        <f t="shared" si="247"/>
        <v>0</v>
      </c>
    </row>
    <row r="3940" spans="1:6" x14ac:dyDescent="0.7">
      <c r="A3940" s="3">
        <v>43951</v>
      </c>
      <c r="B3940" s="2">
        <v>1470.57</v>
      </c>
      <c r="C3940" s="2">
        <f t="shared" si="244"/>
        <v>24.509999999999991</v>
      </c>
      <c r="D3940" s="7">
        <f t="shared" si="245"/>
        <v>1.6667006670882712E-2</v>
      </c>
      <c r="E3940" s="2" t="b">
        <f t="shared" si="246"/>
        <v>0</v>
      </c>
      <c r="F3940" s="2" t="b">
        <f t="shared" si="247"/>
        <v>0</v>
      </c>
    </row>
    <row r="3941" spans="1:6" x14ac:dyDescent="0.7">
      <c r="A3941" s="3">
        <v>43952</v>
      </c>
      <c r="B3941" s="2">
        <v>1452.46</v>
      </c>
      <c r="C3941" s="2">
        <f t="shared" si="244"/>
        <v>-18.1099999999999</v>
      </c>
      <c r="D3941" s="7">
        <f t="shared" si="245"/>
        <v>-1.2468501714332855E-2</v>
      </c>
      <c r="E3941" s="2" t="b">
        <f t="shared" si="246"/>
        <v>0</v>
      </c>
      <c r="F3941" s="2" t="b">
        <f t="shared" si="247"/>
        <v>0</v>
      </c>
    </row>
    <row r="3942" spans="1:6" x14ac:dyDescent="0.7">
      <c r="A3942" s="3">
        <v>43958</v>
      </c>
      <c r="B3942" s="2">
        <v>1419.92</v>
      </c>
      <c r="C3942" s="2">
        <f t="shared" si="244"/>
        <v>-32.539999999999964</v>
      </c>
      <c r="D3942" s="7">
        <f t="shared" si="245"/>
        <v>-2.2916784044171475E-2</v>
      </c>
      <c r="E3942" s="2" t="b">
        <f t="shared" si="246"/>
        <v>0</v>
      </c>
      <c r="F3942" s="2" t="b">
        <f t="shared" si="247"/>
        <v>0</v>
      </c>
    </row>
    <row r="3943" spans="1:6" x14ac:dyDescent="0.7">
      <c r="A3943" s="3">
        <v>43959</v>
      </c>
      <c r="B3943" s="2">
        <v>1442.8</v>
      </c>
      <c r="C3943" s="2">
        <f t="shared" si="244"/>
        <v>22.879999999999882</v>
      </c>
      <c r="D3943" s="7">
        <f t="shared" si="245"/>
        <v>1.5858053784308209E-2</v>
      </c>
      <c r="E3943" s="2" t="b">
        <f t="shared" si="246"/>
        <v>0</v>
      </c>
      <c r="F3943" s="2" t="b">
        <f t="shared" si="247"/>
        <v>0</v>
      </c>
    </row>
    <row r="3944" spans="1:6" x14ac:dyDescent="0.7">
      <c r="A3944" s="3">
        <v>43962</v>
      </c>
      <c r="B3944" s="2">
        <v>1468.83</v>
      </c>
      <c r="C3944" s="2">
        <f t="shared" si="244"/>
        <v>26.029999999999973</v>
      </c>
      <c r="D3944" s="7">
        <f t="shared" si="245"/>
        <v>1.7721587930529723E-2</v>
      </c>
      <c r="E3944" s="2" t="b">
        <f t="shared" si="246"/>
        <v>0</v>
      </c>
      <c r="F3944" s="2" t="b">
        <f t="shared" si="247"/>
        <v>0</v>
      </c>
    </row>
    <row r="3945" spans="1:6" x14ac:dyDescent="0.7">
      <c r="A3945" s="3">
        <v>43963</v>
      </c>
      <c r="B3945" s="2">
        <v>1480.47</v>
      </c>
      <c r="C3945" s="2">
        <f t="shared" si="244"/>
        <v>11.6400000000001</v>
      </c>
      <c r="D3945" s="7">
        <f t="shared" si="245"/>
        <v>7.8623680317737605E-3</v>
      </c>
      <c r="E3945" s="2" t="b">
        <f t="shared" si="246"/>
        <v>0</v>
      </c>
      <c r="F3945" s="2" t="b">
        <f t="shared" si="247"/>
        <v>0</v>
      </c>
    </row>
    <row r="3946" spans="1:6" x14ac:dyDescent="0.7">
      <c r="A3946" s="3">
        <v>43964</v>
      </c>
      <c r="B3946" s="2">
        <v>1462.78</v>
      </c>
      <c r="C3946" s="2">
        <f t="shared" si="244"/>
        <v>-17.690000000000055</v>
      </c>
      <c r="D3946" s="7">
        <f t="shared" si="245"/>
        <v>-1.2093411175980021E-2</v>
      </c>
      <c r="E3946" s="2" t="b">
        <f t="shared" si="246"/>
        <v>0</v>
      </c>
      <c r="F3946" s="2" t="b">
        <f t="shared" si="247"/>
        <v>0</v>
      </c>
    </row>
    <row r="3947" spans="1:6" x14ac:dyDescent="0.7">
      <c r="A3947" s="3">
        <v>43965</v>
      </c>
      <c r="B3947" s="2">
        <v>1464.99</v>
      </c>
      <c r="C3947" s="2">
        <f t="shared" si="244"/>
        <v>2.2100000000000364</v>
      </c>
      <c r="D3947" s="7">
        <f t="shared" si="245"/>
        <v>1.5085427204281506E-3</v>
      </c>
      <c r="E3947" s="2" t="b">
        <f t="shared" si="246"/>
        <v>0</v>
      </c>
      <c r="F3947" s="2" t="b">
        <f t="shared" si="247"/>
        <v>0</v>
      </c>
    </row>
    <row r="3948" spans="1:6" x14ac:dyDescent="0.7">
      <c r="A3948" s="3">
        <v>43966</v>
      </c>
      <c r="B3948" s="2">
        <v>1459.33</v>
      </c>
      <c r="C3948" s="2">
        <f t="shared" si="244"/>
        <v>-5.6600000000000819</v>
      </c>
      <c r="D3948" s="7">
        <f t="shared" si="245"/>
        <v>-3.8784921847697792E-3</v>
      </c>
      <c r="E3948" s="2" t="b">
        <f t="shared" si="246"/>
        <v>0</v>
      </c>
      <c r="F3948" s="2" t="b">
        <f t="shared" si="247"/>
        <v>0</v>
      </c>
    </row>
    <row r="3949" spans="1:6" x14ac:dyDescent="0.7">
      <c r="A3949" s="3">
        <v>43969</v>
      </c>
      <c r="B3949" s="2">
        <v>1457.78</v>
      </c>
      <c r="C3949" s="2">
        <f t="shared" si="244"/>
        <v>-1.5499999999999545</v>
      </c>
      <c r="D3949" s="7">
        <f t="shared" si="245"/>
        <v>-1.0632605742978739E-3</v>
      </c>
      <c r="E3949" s="2" t="b">
        <f t="shared" si="246"/>
        <v>0</v>
      </c>
      <c r="F3949" s="2" t="b">
        <f t="shared" si="247"/>
        <v>0</v>
      </c>
    </row>
    <row r="3950" spans="1:6" x14ac:dyDescent="0.7">
      <c r="A3950" s="3">
        <v>43970</v>
      </c>
      <c r="B3950" s="2">
        <v>1480.63</v>
      </c>
      <c r="C3950" s="2">
        <f t="shared" si="244"/>
        <v>22.850000000000136</v>
      </c>
      <c r="D3950" s="7">
        <f t="shared" si="245"/>
        <v>1.5432619898286631E-2</v>
      </c>
      <c r="E3950" s="2" t="b">
        <f t="shared" si="246"/>
        <v>0</v>
      </c>
      <c r="F3950" s="2" t="b">
        <f t="shared" si="247"/>
        <v>0</v>
      </c>
    </row>
    <row r="3951" spans="1:6" x14ac:dyDescent="0.7">
      <c r="A3951" s="3">
        <v>43971</v>
      </c>
      <c r="B3951" s="2">
        <v>1483.35</v>
      </c>
      <c r="C3951" s="2">
        <f t="shared" si="244"/>
        <v>2.7199999999997999</v>
      </c>
      <c r="D3951" s="7">
        <f t="shared" si="245"/>
        <v>1.8336872619407424E-3</v>
      </c>
      <c r="E3951" s="2" t="b">
        <f t="shared" si="246"/>
        <v>0</v>
      </c>
      <c r="F3951" s="2" t="b">
        <f t="shared" si="247"/>
        <v>0</v>
      </c>
    </row>
    <row r="3952" spans="1:6" x14ac:dyDescent="0.7">
      <c r="A3952" s="3">
        <v>43972</v>
      </c>
      <c r="B3952" s="2">
        <v>1499.65</v>
      </c>
      <c r="C3952" s="2">
        <f t="shared" si="244"/>
        <v>16.300000000000182</v>
      </c>
      <c r="D3952" s="7">
        <f t="shared" si="245"/>
        <v>1.0869202813990052E-2</v>
      </c>
      <c r="E3952" s="2" t="b">
        <f t="shared" si="246"/>
        <v>0</v>
      </c>
      <c r="F3952" s="2" t="b">
        <f t="shared" si="247"/>
        <v>0</v>
      </c>
    </row>
    <row r="3953" spans="1:6" x14ac:dyDescent="0.7">
      <c r="A3953" s="3">
        <v>43973</v>
      </c>
      <c r="B3953" s="2">
        <v>1492.21</v>
      </c>
      <c r="C3953" s="2">
        <f t="shared" si="244"/>
        <v>-7.4400000000000546</v>
      </c>
      <c r="D3953" s="7">
        <f t="shared" si="245"/>
        <v>-4.9858934064240653E-3</v>
      </c>
      <c r="E3953" s="2" t="b">
        <f t="shared" si="246"/>
        <v>0</v>
      </c>
      <c r="F3953" s="2" t="b">
        <f t="shared" si="247"/>
        <v>0</v>
      </c>
    </row>
    <row r="3954" spans="1:6" x14ac:dyDescent="0.7">
      <c r="A3954" s="3">
        <v>43976</v>
      </c>
      <c r="B3954" s="2">
        <v>1495.09</v>
      </c>
      <c r="C3954" s="2">
        <f t="shared" si="244"/>
        <v>2.8799999999998818</v>
      </c>
      <c r="D3954" s="7">
        <f t="shared" si="245"/>
        <v>1.9263054398062202E-3</v>
      </c>
      <c r="E3954" s="2" t="b">
        <f t="shared" si="246"/>
        <v>0</v>
      </c>
      <c r="F3954" s="2" t="b">
        <f t="shared" si="247"/>
        <v>0</v>
      </c>
    </row>
    <row r="3955" spans="1:6" x14ac:dyDescent="0.7">
      <c r="A3955" s="3">
        <v>43977</v>
      </c>
      <c r="B3955" s="2">
        <v>1513.49</v>
      </c>
      <c r="C3955" s="2">
        <f t="shared" si="244"/>
        <v>18.400000000000091</v>
      </c>
      <c r="D3955" s="7">
        <f t="shared" si="245"/>
        <v>1.215733172997515E-2</v>
      </c>
      <c r="E3955" s="2" t="b">
        <f t="shared" si="246"/>
        <v>0</v>
      </c>
      <c r="F3955" s="2" t="b">
        <f t="shared" si="247"/>
        <v>0</v>
      </c>
    </row>
    <row r="3956" spans="1:6" x14ac:dyDescent="0.7">
      <c r="A3956" s="3">
        <v>43978</v>
      </c>
      <c r="B3956" s="2">
        <v>1535.42</v>
      </c>
      <c r="C3956" s="2">
        <f t="shared" si="244"/>
        <v>21.930000000000064</v>
      </c>
      <c r="D3956" s="7">
        <f t="shared" si="245"/>
        <v>1.4282736970991691E-2</v>
      </c>
      <c r="E3956" s="2" t="b">
        <f t="shared" si="246"/>
        <v>0</v>
      </c>
      <c r="F3956" s="2" t="b">
        <f t="shared" si="247"/>
        <v>0</v>
      </c>
    </row>
    <row r="3957" spans="1:6" x14ac:dyDescent="0.7">
      <c r="A3957" s="3">
        <v>43979</v>
      </c>
      <c r="B3957" s="2">
        <v>1562.08</v>
      </c>
      <c r="C3957" s="2">
        <f t="shared" si="244"/>
        <v>26.659999999999854</v>
      </c>
      <c r="D3957" s="7">
        <f t="shared" si="245"/>
        <v>1.7066987606268472E-2</v>
      </c>
      <c r="E3957" s="2" t="b">
        <f t="shared" si="246"/>
        <v>0</v>
      </c>
      <c r="F3957" s="2" t="b">
        <f t="shared" si="247"/>
        <v>0</v>
      </c>
    </row>
    <row r="3958" spans="1:6" x14ac:dyDescent="0.7">
      <c r="A3958" s="3">
        <v>43980</v>
      </c>
      <c r="B3958" s="2">
        <v>1566.67</v>
      </c>
      <c r="C3958" s="2">
        <f t="shared" si="244"/>
        <v>4.5900000000001455</v>
      </c>
      <c r="D3958" s="7">
        <f t="shared" si="245"/>
        <v>2.9297810004660493E-3</v>
      </c>
      <c r="E3958" s="2" t="b">
        <f t="shared" si="246"/>
        <v>0</v>
      </c>
      <c r="F3958" s="2" t="b">
        <f t="shared" si="247"/>
        <v>0</v>
      </c>
    </row>
    <row r="3959" spans="1:6" x14ac:dyDescent="0.7">
      <c r="A3959" s="3">
        <v>43983</v>
      </c>
      <c r="B3959" s="2">
        <v>1563.81</v>
      </c>
      <c r="C3959" s="2">
        <f t="shared" si="244"/>
        <v>-2.8600000000001273</v>
      </c>
      <c r="D3959" s="7">
        <f t="shared" si="245"/>
        <v>-1.8288666781770978E-3</v>
      </c>
      <c r="E3959" s="2" t="b">
        <f t="shared" si="246"/>
        <v>0</v>
      </c>
      <c r="F3959" s="2" t="b">
        <f t="shared" si="247"/>
        <v>0</v>
      </c>
    </row>
    <row r="3960" spans="1:6" x14ac:dyDescent="0.7">
      <c r="A3960" s="3">
        <v>43984</v>
      </c>
      <c r="B3960" s="2">
        <v>1576.77</v>
      </c>
      <c r="C3960" s="2">
        <f t="shared" si="244"/>
        <v>12.960000000000036</v>
      </c>
      <c r="D3960" s="7">
        <f t="shared" si="245"/>
        <v>8.2193344622234297E-3</v>
      </c>
      <c r="E3960" s="2" t="b">
        <f t="shared" si="246"/>
        <v>0</v>
      </c>
      <c r="F3960" s="2" t="b">
        <f t="shared" si="247"/>
        <v>0</v>
      </c>
    </row>
    <row r="3961" spans="1:6" x14ac:dyDescent="0.7">
      <c r="A3961" s="3">
        <v>43985</v>
      </c>
      <c r="B3961" s="2">
        <v>1606.29</v>
      </c>
      <c r="C3961" s="2">
        <f t="shared" si="244"/>
        <v>29.519999999999982</v>
      </c>
      <c r="D3961" s="7">
        <f t="shared" si="245"/>
        <v>1.83777524606391E-2</v>
      </c>
      <c r="E3961" s="2" t="b">
        <f t="shared" si="246"/>
        <v>0</v>
      </c>
      <c r="F3961" s="2" t="b">
        <f t="shared" si="247"/>
        <v>0</v>
      </c>
    </row>
    <row r="3962" spans="1:6" x14ac:dyDescent="0.7">
      <c r="A3962" s="3">
        <v>43986</v>
      </c>
      <c r="B3962" s="2">
        <v>1614.49</v>
      </c>
      <c r="C3962" s="2">
        <f t="shared" si="244"/>
        <v>8.2000000000000455</v>
      </c>
      <c r="D3962" s="7">
        <f t="shared" si="245"/>
        <v>5.079003276576532E-3</v>
      </c>
      <c r="E3962" s="2" t="b">
        <f t="shared" si="246"/>
        <v>0</v>
      </c>
      <c r="F3962" s="2" t="b">
        <f t="shared" si="247"/>
        <v>0</v>
      </c>
    </row>
    <row r="3963" spans="1:6" x14ac:dyDescent="0.7">
      <c r="A3963" s="3">
        <v>43987</v>
      </c>
      <c r="B3963" s="2">
        <v>1599.56</v>
      </c>
      <c r="C3963" s="2">
        <f t="shared" si="244"/>
        <v>-14.930000000000064</v>
      </c>
      <c r="D3963" s="7">
        <f t="shared" si="245"/>
        <v>-9.3338167996199362E-3</v>
      </c>
      <c r="E3963" s="2" t="b">
        <f t="shared" si="246"/>
        <v>0</v>
      </c>
      <c r="F3963" s="2" t="b">
        <f t="shared" si="247"/>
        <v>0</v>
      </c>
    </row>
    <row r="3964" spans="1:6" x14ac:dyDescent="0.7">
      <c r="A3964" s="3">
        <v>43990</v>
      </c>
      <c r="B3964" s="2">
        <v>1628.61</v>
      </c>
      <c r="C3964" s="2">
        <f t="shared" si="244"/>
        <v>29.049999999999955</v>
      </c>
      <c r="D3964" s="7">
        <f t="shared" si="245"/>
        <v>1.7837296835952105E-2</v>
      </c>
      <c r="E3964" s="2" t="b">
        <f t="shared" si="246"/>
        <v>0</v>
      </c>
      <c r="F3964" s="2" t="b">
        <f t="shared" si="247"/>
        <v>0</v>
      </c>
    </row>
    <row r="3965" spans="1:6" x14ac:dyDescent="0.7">
      <c r="A3965" s="3">
        <v>43991</v>
      </c>
      <c r="B3965" s="2">
        <v>1629.78</v>
      </c>
      <c r="C3965" s="2">
        <f t="shared" si="244"/>
        <v>1.1700000000000728</v>
      </c>
      <c r="D3965" s="7">
        <f t="shared" si="245"/>
        <v>7.1788830394290814E-4</v>
      </c>
      <c r="E3965" s="2" t="b">
        <f t="shared" si="246"/>
        <v>0</v>
      </c>
      <c r="F3965" s="2" t="b">
        <f t="shared" si="247"/>
        <v>0</v>
      </c>
    </row>
    <row r="3966" spans="1:6" x14ac:dyDescent="0.7">
      <c r="A3966" s="3">
        <v>43992</v>
      </c>
      <c r="B3966" s="2">
        <v>1618.53</v>
      </c>
      <c r="C3966" s="2">
        <f t="shared" si="244"/>
        <v>-11.25</v>
      </c>
      <c r="D3966" s="7">
        <f t="shared" si="245"/>
        <v>-6.9507516079405389E-3</v>
      </c>
      <c r="E3966" s="2" t="b">
        <f t="shared" si="246"/>
        <v>0</v>
      </c>
      <c r="F3966" s="2" t="b">
        <f t="shared" si="247"/>
        <v>0</v>
      </c>
    </row>
    <row r="3967" spans="1:6" x14ac:dyDescent="0.7">
      <c r="A3967" s="3">
        <v>43993</v>
      </c>
      <c r="B3967" s="2">
        <v>1609.01</v>
      </c>
      <c r="C3967" s="2">
        <f t="shared" si="244"/>
        <v>-9.5199999999999818</v>
      </c>
      <c r="D3967" s="7">
        <f t="shared" si="245"/>
        <v>-5.9166816862542696E-3</v>
      </c>
      <c r="E3967" s="2" t="b">
        <f t="shared" si="246"/>
        <v>0</v>
      </c>
      <c r="F3967" s="2" t="b">
        <f t="shared" si="247"/>
        <v>0</v>
      </c>
    </row>
    <row r="3968" spans="1:6" x14ac:dyDescent="0.7">
      <c r="A3968" s="3">
        <v>43994</v>
      </c>
      <c r="B3968" s="2">
        <v>1560.74</v>
      </c>
      <c r="C3968" s="2">
        <f t="shared" si="244"/>
        <v>-48.269999999999982</v>
      </c>
      <c r="D3968" s="7">
        <f t="shared" si="245"/>
        <v>-3.0927636890193101E-2</v>
      </c>
      <c r="E3968" s="2" t="b">
        <f t="shared" si="246"/>
        <v>0</v>
      </c>
      <c r="F3968" s="2" t="b">
        <f t="shared" si="247"/>
        <v>0</v>
      </c>
    </row>
    <row r="3969" spans="1:6" x14ac:dyDescent="0.7">
      <c r="A3969" s="3">
        <v>43997</v>
      </c>
      <c r="B3969" s="2">
        <v>1562.32</v>
      </c>
      <c r="C3969" s="2">
        <f t="shared" si="244"/>
        <v>1.5799999999999272</v>
      </c>
      <c r="D3969" s="7">
        <f t="shared" si="245"/>
        <v>1.0113165036611752E-3</v>
      </c>
      <c r="E3969" s="2" t="b">
        <f t="shared" si="246"/>
        <v>0</v>
      </c>
      <c r="F3969" s="2" t="b">
        <f t="shared" si="247"/>
        <v>0</v>
      </c>
    </row>
    <row r="3970" spans="1:6" x14ac:dyDescent="0.7">
      <c r="A3970" s="3">
        <v>43998</v>
      </c>
      <c r="B3970" s="2">
        <v>1555.04</v>
      </c>
      <c r="C3970" s="2">
        <f t="shared" si="244"/>
        <v>-7.2799999999999727</v>
      </c>
      <c r="D3970" s="7">
        <f t="shared" si="245"/>
        <v>-4.6815515999588265E-3</v>
      </c>
      <c r="E3970" s="2" t="b">
        <f t="shared" si="246"/>
        <v>0</v>
      </c>
      <c r="F3970" s="2" t="b">
        <f t="shared" si="247"/>
        <v>0</v>
      </c>
    </row>
    <row r="3971" spans="1:6" x14ac:dyDescent="0.7">
      <c r="A3971" s="3">
        <v>43999</v>
      </c>
      <c r="B3971" s="2">
        <v>1591.67</v>
      </c>
      <c r="C3971" s="2">
        <f t="shared" si="244"/>
        <v>36.630000000000109</v>
      </c>
      <c r="D3971" s="7">
        <f t="shared" si="245"/>
        <v>2.3013564369498769E-2</v>
      </c>
      <c r="E3971" s="2" t="b">
        <f t="shared" si="246"/>
        <v>0</v>
      </c>
      <c r="F3971" s="2" t="b">
        <f t="shared" si="247"/>
        <v>0</v>
      </c>
    </row>
    <row r="3972" spans="1:6" x14ac:dyDescent="0.7">
      <c r="A3972" s="3">
        <v>44000</v>
      </c>
      <c r="B3972" s="2">
        <v>1581.18</v>
      </c>
      <c r="C3972" s="2">
        <f t="shared" ref="C3972:C4035" si="248">B3972-B3971</f>
        <v>-10.490000000000009</v>
      </c>
      <c r="D3972" s="7">
        <f t="shared" ref="D3972:D4035" si="249">C3972/B3972</f>
        <v>-6.63428578656447E-3</v>
      </c>
      <c r="E3972" s="2" t="b">
        <f t="shared" ref="E3972:E4035" si="250">D3972&lt;-0.07</f>
        <v>0</v>
      </c>
      <c r="F3972" s="2" t="b">
        <f t="shared" ref="F3972:F4035" si="251">D3972&gt;0.04</f>
        <v>0</v>
      </c>
    </row>
    <row r="3973" spans="1:6" x14ac:dyDescent="0.7">
      <c r="A3973" s="3">
        <v>44001</v>
      </c>
      <c r="B3973" s="2">
        <v>1588.64</v>
      </c>
      <c r="C3973" s="2">
        <f t="shared" si="248"/>
        <v>7.4600000000000364</v>
      </c>
      <c r="D3973" s="7">
        <f t="shared" si="249"/>
        <v>4.6958404673179801E-3</v>
      </c>
      <c r="E3973" s="2" t="b">
        <f t="shared" si="250"/>
        <v>0</v>
      </c>
      <c r="F3973" s="2" t="b">
        <f t="shared" si="251"/>
        <v>0</v>
      </c>
    </row>
    <row r="3974" spans="1:6" x14ac:dyDescent="0.7">
      <c r="A3974" s="3">
        <v>44004</v>
      </c>
      <c r="B3974" s="2">
        <v>1577</v>
      </c>
      <c r="C3974" s="2">
        <f t="shared" si="248"/>
        <v>-11.6400000000001</v>
      </c>
      <c r="D3974" s="7">
        <f t="shared" si="249"/>
        <v>-7.3811033608117312E-3</v>
      </c>
      <c r="E3974" s="2" t="b">
        <f t="shared" si="250"/>
        <v>0</v>
      </c>
      <c r="F3974" s="2" t="b">
        <f t="shared" si="251"/>
        <v>0</v>
      </c>
    </row>
    <row r="3975" spans="1:6" x14ac:dyDescent="0.7">
      <c r="A3975" s="3">
        <v>44005</v>
      </c>
      <c r="B3975" s="2">
        <v>1588.99</v>
      </c>
      <c r="C3975" s="2">
        <f t="shared" si="248"/>
        <v>11.990000000000009</v>
      </c>
      <c r="D3975" s="7">
        <f t="shared" si="249"/>
        <v>7.5456736669205025E-3</v>
      </c>
      <c r="E3975" s="2" t="b">
        <f t="shared" si="250"/>
        <v>0</v>
      </c>
      <c r="F3975" s="2" t="b">
        <f t="shared" si="251"/>
        <v>0</v>
      </c>
    </row>
    <row r="3976" spans="1:6" x14ac:dyDescent="0.7">
      <c r="A3976" s="3">
        <v>44006</v>
      </c>
      <c r="B3976" s="2">
        <v>1583.31</v>
      </c>
      <c r="C3976" s="2">
        <f t="shared" si="248"/>
        <v>-5.6800000000000637</v>
      </c>
      <c r="D3976" s="7">
        <f t="shared" si="249"/>
        <v>-3.587421288313763E-3</v>
      </c>
      <c r="E3976" s="2" t="b">
        <f t="shared" si="250"/>
        <v>0</v>
      </c>
      <c r="F3976" s="2" t="b">
        <f t="shared" si="251"/>
        <v>0</v>
      </c>
    </row>
    <row r="3977" spans="1:6" x14ac:dyDescent="0.7">
      <c r="A3977" s="3">
        <v>44007</v>
      </c>
      <c r="B3977" s="2">
        <v>1564.96</v>
      </c>
      <c r="C3977" s="2">
        <f t="shared" si="248"/>
        <v>-18.349999999999909</v>
      </c>
      <c r="D3977" s="7">
        <f t="shared" si="249"/>
        <v>-1.1725539310908847E-2</v>
      </c>
      <c r="E3977" s="2" t="b">
        <f t="shared" si="250"/>
        <v>0</v>
      </c>
      <c r="F3977" s="2" t="b">
        <f t="shared" si="251"/>
        <v>0</v>
      </c>
    </row>
    <row r="3978" spans="1:6" x14ac:dyDescent="0.7">
      <c r="A3978" s="3">
        <v>44008</v>
      </c>
      <c r="B3978" s="2">
        <v>1571.41</v>
      </c>
      <c r="C3978" s="2">
        <f t="shared" si="248"/>
        <v>6.4500000000000455</v>
      </c>
      <c r="D3978" s="7">
        <f t="shared" si="249"/>
        <v>4.1045939633832327E-3</v>
      </c>
      <c r="E3978" s="2" t="b">
        <f t="shared" si="250"/>
        <v>0</v>
      </c>
      <c r="F3978" s="2" t="b">
        <f t="shared" si="251"/>
        <v>0</v>
      </c>
    </row>
    <row r="3979" spans="1:6" x14ac:dyDescent="0.7">
      <c r="A3979" s="3">
        <v>44011</v>
      </c>
      <c r="B3979" s="2">
        <v>1560.19</v>
      </c>
      <c r="C3979" s="2">
        <f t="shared" si="248"/>
        <v>-11.220000000000027</v>
      </c>
      <c r="D3979" s="7">
        <f t="shared" si="249"/>
        <v>-7.1914318127920488E-3</v>
      </c>
      <c r="E3979" s="2" t="b">
        <f t="shared" si="250"/>
        <v>0</v>
      </c>
      <c r="F3979" s="2" t="b">
        <f t="shared" si="251"/>
        <v>0</v>
      </c>
    </row>
    <row r="3980" spans="1:6" x14ac:dyDescent="0.7">
      <c r="A3980" s="3">
        <v>44012</v>
      </c>
      <c r="B3980" s="2">
        <v>1570.28</v>
      </c>
      <c r="C3980" s="2">
        <f t="shared" si="248"/>
        <v>10.089999999999918</v>
      </c>
      <c r="D3980" s="7">
        <f t="shared" si="249"/>
        <v>6.4256056244745641E-3</v>
      </c>
      <c r="E3980" s="2" t="b">
        <f t="shared" si="250"/>
        <v>0</v>
      </c>
      <c r="F3980" s="2" t="b">
        <f t="shared" si="251"/>
        <v>0</v>
      </c>
    </row>
    <row r="3981" spans="1:6" x14ac:dyDescent="0.7">
      <c r="A3981" s="3">
        <v>44013</v>
      </c>
      <c r="B3981" s="2">
        <v>1562.3</v>
      </c>
      <c r="C3981" s="2">
        <f t="shared" si="248"/>
        <v>-7.9800000000000182</v>
      </c>
      <c r="D3981" s="7">
        <f t="shared" si="249"/>
        <v>-5.1078538052870886E-3</v>
      </c>
      <c r="E3981" s="2" t="b">
        <f t="shared" si="250"/>
        <v>0</v>
      </c>
      <c r="F3981" s="2" t="b">
        <f t="shared" si="251"/>
        <v>0</v>
      </c>
    </row>
    <row r="3982" spans="1:6" x14ac:dyDescent="0.7">
      <c r="A3982" s="3">
        <v>44014</v>
      </c>
      <c r="B3982" s="2">
        <v>1543.62</v>
      </c>
      <c r="C3982" s="2">
        <f t="shared" si="248"/>
        <v>-18.680000000000064</v>
      </c>
      <c r="D3982" s="7">
        <f t="shared" si="249"/>
        <v>-1.210142392557758E-2</v>
      </c>
      <c r="E3982" s="2" t="b">
        <f t="shared" si="250"/>
        <v>0</v>
      </c>
      <c r="F3982" s="2" t="b">
        <f t="shared" si="251"/>
        <v>0</v>
      </c>
    </row>
    <row r="3983" spans="1:6" x14ac:dyDescent="0.7">
      <c r="A3983" s="3">
        <v>44015</v>
      </c>
      <c r="B3983" s="2">
        <v>1550.38</v>
      </c>
      <c r="C3983" s="2">
        <f t="shared" si="248"/>
        <v>6.7600000000002183</v>
      </c>
      <c r="D3983" s="7">
        <f t="shared" si="249"/>
        <v>4.3602213650848296E-3</v>
      </c>
      <c r="E3983" s="2" t="b">
        <f t="shared" si="250"/>
        <v>0</v>
      </c>
      <c r="F3983" s="2" t="b">
        <f t="shared" si="251"/>
        <v>0</v>
      </c>
    </row>
    <row r="3984" spans="1:6" x14ac:dyDescent="0.7">
      <c r="A3984" s="3">
        <v>44018</v>
      </c>
      <c r="B3984" s="2">
        <v>1555.14</v>
      </c>
      <c r="C3984" s="2">
        <f t="shared" si="248"/>
        <v>4.7599999999999909</v>
      </c>
      <c r="D3984" s="7">
        <f t="shared" si="249"/>
        <v>3.0608176755790415E-3</v>
      </c>
      <c r="E3984" s="2" t="b">
        <f t="shared" si="250"/>
        <v>0</v>
      </c>
      <c r="F3984" s="2" t="b">
        <f t="shared" si="251"/>
        <v>0</v>
      </c>
    </row>
    <row r="3985" spans="1:6" x14ac:dyDescent="0.7">
      <c r="A3985" s="3">
        <v>44019</v>
      </c>
      <c r="B3985" s="2">
        <v>1574.2</v>
      </c>
      <c r="C3985" s="2">
        <f t="shared" si="248"/>
        <v>19.059999999999945</v>
      </c>
      <c r="D3985" s="7">
        <f t="shared" si="249"/>
        <v>1.2107737263371837E-2</v>
      </c>
      <c r="E3985" s="2" t="b">
        <f t="shared" si="250"/>
        <v>0</v>
      </c>
      <c r="F3985" s="2" t="b">
        <f t="shared" si="251"/>
        <v>0</v>
      </c>
    </row>
    <row r="3986" spans="1:6" x14ac:dyDescent="0.7">
      <c r="A3986" s="3">
        <v>44020</v>
      </c>
      <c r="B3986" s="2">
        <v>1565.26</v>
      </c>
      <c r="C3986" s="2">
        <f t="shared" si="248"/>
        <v>-8.9400000000000546</v>
      </c>
      <c r="D3986" s="7">
        <f t="shared" si="249"/>
        <v>-5.7115111866399542E-3</v>
      </c>
      <c r="E3986" s="2" t="b">
        <f t="shared" si="250"/>
        <v>0</v>
      </c>
      <c r="F3986" s="2" t="b">
        <f t="shared" si="251"/>
        <v>0</v>
      </c>
    </row>
    <row r="3987" spans="1:6" x14ac:dyDescent="0.7">
      <c r="A3987" s="3">
        <v>44021</v>
      </c>
      <c r="B3987" s="2">
        <v>1555.85</v>
      </c>
      <c r="C3987" s="2">
        <f t="shared" si="248"/>
        <v>-9.4100000000000819</v>
      </c>
      <c r="D3987" s="7">
        <f t="shared" si="249"/>
        <v>-6.0481408876177541E-3</v>
      </c>
      <c r="E3987" s="2" t="b">
        <f t="shared" si="250"/>
        <v>0</v>
      </c>
      <c r="F3987" s="2" t="b">
        <f t="shared" si="251"/>
        <v>0</v>
      </c>
    </row>
    <row r="3988" spans="1:6" x14ac:dyDescent="0.7">
      <c r="A3988" s="3">
        <v>44022</v>
      </c>
      <c r="B3988" s="2">
        <v>1553.52</v>
      </c>
      <c r="C3988" s="2">
        <f t="shared" si="248"/>
        <v>-2.3299999999999272</v>
      </c>
      <c r="D3988" s="7">
        <f t="shared" si="249"/>
        <v>-1.4998197641484675E-3</v>
      </c>
      <c r="E3988" s="2" t="b">
        <f t="shared" si="250"/>
        <v>0</v>
      </c>
      <c r="F3988" s="2" t="b">
        <f t="shared" si="251"/>
        <v>0</v>
      </c>
    </row>
    <row r="3989" spans="1:6" x14ac:dyDescent="0.7">
      <c r="A3989" s="3">
        <v>44025</v>
      </c>
      <c r="B3989" s="2">
        <v>1557.17</v>
      </c>
      <c r="C3989" s="2">
        <f t="shared" si="248"/>
        <v>3.6500000000000909</v>
      </c>
      <c r="D3989" s="7">
        <f t="shared" si="249"/>
        <v>2.3439958386047063E-3</v>
      </c>
      <c r="E3989" s="2" t="b">
        <f t="shared" si="250"/>
        <v>0</v>
      </c>
      <c r="F3989" s="2" t="b">
        <f t="shared" si="251"/>
        <v>0</v>
      </c>
    </row>
    <row r="3990" spans="1:6" x14ac:dyDescent="0.7">
      <c r="A3990" s="3">
        <v>44026</v>
      </c>
      <c r="B3990" s="2">
        <v>1564.43</v>
      </c>
      <c r="C3990" s="2">
        <f t="shared" si="248"/>
        <v>7.2599999999999909</v>
      </c>
      <c r="D3990" s="7">
        <f t="shared" si="249"/>
        <v>4.6406678470752869E-3</v>
      </c>
      <c r="E3990" s="2" t="b">
        <f t="shared" si="250"/>
        <v>0</v>
      </c>
      <c r="F3990" s="2" t="b">
        <f t="shared" si="251"/>
        <v>0</v>
      </c>
    </row>
    <row r="3991" spans="1:6" x14ac:dyDescent="0.7">
      <c r="A3991" s="3">
        <v>44027</v>
      </c>
      <c r="B3991" s="2">
        <v>1579.1</v>
      </c>
      <c r="C3991" s="2">
        <f t="shared" si="248"/>
        <v>14.669999999999845</v>
      </c>
      <c r="D3991" s="7">
        <f t="shared" si="249"/>
        <v>9.2901019568107437E-3</v>
      </c>
      <c r="E3991" s="2" t="b">
        <f t="shared" si="250"/>
        <v>0</v>
      </c>
      <c r="F3991" s="2" t="b">
        <f t="shared" si="251"/>
        <v>0</v>
      </c>
    </row>
    <row r="3992" spans="1:6" x14ac:dyDescent="0.7">
      <c r="A3992" s="3">
        <v>44028</v>
      </c>
      <c r="B3992" s="2">
        <v>1588.6</v>
      </c>
      <c r="C3992" s="2">
        <f t="shared" si="248"/>
        <v>9.5</v>
      </c>
      <c r="D3992" s="7">
        <f t="shared" si="249"/>
        <v>5.9801082714339678E-3</v>
      </c>
      <c r="E3992" s="2" t="b">
        <f t="shared" si="250"/>
        <v>0</v>
      </c>
      <c r="F3992" s="2" t="b">
        <f t="shared" si="251"/>
        <v>0</v>
      </c>
    </row>
    <row r="3993" spans="1:6" x14ac:dyDescent="0.7">
      <c r="A3993" s="3">
        <v>44029</v>
      </c>
      <c r="B3993" s="2">
        <v>1581</v>
      </c>
      <c r="C3993" s="2">
        <f t="shared" si="248"/>
        <v>-7.5999999999999091</v>
      </c>
      <c r="D3993" s="7">
        <f t="shared" si="249"/>
        <v>-4.8070841239721118E-3</v>
      </c>
      <c r="E3993" s="2" t="b">
        <f t="shared" si="250"/>
        <v>0</v>
      </c>
      <c r="F3993" s="2" t="b">
        <f t="shared" si="251"/>
        <v>0</v>
      </c>
    </row>
    <row r="3994" spans="1:6" x14ac:dyDescent="0.7">
      <c r="A3994" s="3">
        <v>44032</v>
      </c>
      <c r="B3994" s="2">
        <v>1577.61</v>
      </c>
      <c r="C3994" s="2">
        <f t="shared" si="248"/>
        <v>-3.3900000000001</v>
      </c>
      <c r="D3994" s="7">
        <f t="shared" si="249"/>
        <v>-2.1488200505829073E-3</v>
      </c>
      <c r="E3994" s="2" t="b">
        <f t="shared" si="250"/>
        <v>0</v>
      </c>
      <c r="F3994" s="2" t="b">
        <f t="shared" si="251"/>
        <v>0</v>
      </c>
    </row>
    <row r="3995" spans="1:6" x14ac:dyDescent="0.7">
      <c r="A3995" s="3">
        <v>44033</v>
      </c>
      <c r="B3995" s="2">
        <v>1579.83</v>
      </c>
      <c r="C3995" s="2">
        <f t="shared" si="248"/>
        <v>2.2200000000000273</v>
      </c>
      <c r="D3995" s="7">
        <f t="shared" si="249"/>
        <v>1.4052144851028449E-3</v>
      </c>
      <c r="E3995" s="2" t="b">
        <f t="shared" si="250"/>
        <v>0</v>
      </c>
      <c r="F3995" s="2" t="b">
        <f t="shared" si="251"/>
        <v>0</v>
      </c>
    </row>
    <row r="3996" spans="1:6" x14ac:dyDescent="0.7">
      <c r="A3996" s="3">
        <v>44034</v>
      </c>
      <c r="B3996" s="2">
        <v>1578.1</v>
      </c>
      <c r="C3996" s="2">
        <f t="shared" si="248"/>
        <v>-1.7300000000000182</v>
      </c>
      <c r="D3996" s="7">
        <f t="shared" si="249"/>
        <v>-1.0962549901780737E-3</v>
      </c>
      <c r="E3996" s="2" t="b">
        <f t="shared" si="250"/>
        <v>0</v>
      </c>
      <c r="F3996" s="2" t="b">
        <f t="shared" si="251"/>
        <v>0</v>
      </c>
    </row>
    <row r="3997" spans="1:6" x14ac:dyDescent="0.7">
      <c r="A3997" s="3">
        <v>44039</v>
      </c>
      <c r="B3997" s="2">
        <v>1556.81</v>
      </c>
      <c r="C3997" s="2">
        <f t="shared" si="248"/>
        <v>-21.289999999999964</v>
      </c>
      <c r="D3997" s="7">
        <f t="shared" si="249"/>
        <v>-1.3675400337870366E-2</v>
      </c>
      <c r="E3997" s="2" t="b">
        <f t="shared" si="250"/>
        <v>0</v>
      </c>
      <c r="F3997" s="2" t="b">
        <f t="shared" si="251"/>
        <v>0</v>
      </c>
    </row>
    <row r="3998" spans="1:6" x14ac:dyDescent="0.7">
      <c r="A3998" s="3">
        <v>44040</v>
      </c>
      <c r="B3998" s="2">
        <v>1575.74</v>
      </c>
      <c r="C3998" s="2">
        <f t="shared" si="248"/>
        <v>18.930000000000064</v>
      </c>
      <c r="D3998" s="7">
        <f t="shared" si="249"/>
        <v>1.2013403226420643E-2</v>
      </c>
      <c r="E3998" s="2" t="b">
        <f t="shared" si="250"/>
        <v>0</v>
      </c>
      <c r="F3998" s="2" t="b">
        <f t="shared" si="251"/>
        <v>0</v>
      </c>
    </row>
    <row r="3999" spans="1:6" x14ac:dyDescent="0.7">
      <c r="A3999" s="3">
        <v>44041</v>
      </c>
      <c r="B3999" s="2">
        <v>1560.67</v>
      </c>
      <c r="C3999" s="2">
        <f t="shared" si="248"/>
        <v>-15.069999999999936</v>
      </c>
      <c r="D3999" s="7">
        <f t="shared" si="249"/>
        <v>-9.6561092351361497E-3</v>
      </c>
      <c r="E3999" s="2" t="b">
        <f t="shared" si="250"/>
        <v>0</v>
      </c>
      <c r="F3999" s="2" t="b">
        <f t="shared" si="251"/>
        <v>0</v>
      </c>
    </row>
    <row r="4000" spans="1:6" x14ac:dyDescent="0.7">
      <c r="A4000" s="3">
        <v>44042</v>
      </c>
      <c r="B4000" s="2">
        <v>1554.13</v>
      </c>
      <c r="C4000" s="2">
        <f t="shared" si="248"/>
        <v>-6.5399999999999636</v>
      </c>
      <c r="D4000" s="7">
        <f t="shared" si="249"/>
        <v>-4.2081421760084186E-3</v>
      </c>
      <c r="E4000" s="2" t="b">
        <f t="shared" si="250"/>
        <v>0</v>
      </c>
      <c r="F4000" s="2" t="b">
        <f t="shared" si="251"/>
        <v>0</v>
      </c>
    </row>
    <row r="4001" spans="1:6" x14ac:dyDescent="0.7">
      <c r="A4001" s="3">
        <v>44043</v>
      </c>
      <c r="B4001" s="2">
        <v>1531.82</v>
      </c>
      <c r="C4001" s="2">
        <f t="shared" si="248"/>
        <v>-22.310000000000173</v>
      </c>
      <c r="D4001" s="7">
        <f t="shared" si="249"/>
        <v>-1.4564374404303491E-2</v>
      </c>
      <c r="E4001" s="2" t="b">
        <f t="shared" si="250"/>
        <v>0</v>
      </c>
      <c r="F4001" s="2" t="b">
        <f t="shared" si="251"/>
        <v>0</v>
      </c>
    </row>
    <row r="4002" spans="1:6" x14ac:dyDescent="0.7">
      <c r="A4002" s="3">
        <v>44046</v>
      </c>
      <c r="B4002" s="2">
        <v>1510.23</v>
      </c>
      <c r="C4002" s="2">
        <f t="shared" si="248"/>
        <v>-21.589999999999918</v>
      </c>
      <c r="D4002" s="7">
        <f t="shared" si="249"/>
        <v>-1.4295835733629922E-2</v>
      </c>
      <c r="E4002" s="2" t="b">
        <f t="shared" si="250"/>
        <v>0</v>
      </c>
      <c r="F4002" s="2" t="b">
        <f t="shared" si="251"/>
        <v>0</v>
      </c>
    </row>
    <row r="4003" spans="1:6" x14ac:dyDescent="0.7">
      <c r="A4003" s="3">
        <v>44047</v>
      </c>
      <c r="B4003" s="2">
        <v>1537.84</v>
      </c>
      <c r="C4003" s="2">
        <f t="shared" si="248"/>
        <v>27.6099999999999</v>
      </c>
      <c r="D4003" s="7">
        <f t="shared" si="249"/>
        <v>1.7953753316339739E-2</v>
      </c>
      <c r="E4003" s="2" t="b">
        <f t="shared" si="250"/>
        <v>0</v>
      </c>
      <c r="F4003" s="2" t="b">
        <f t="shared" si="251"/>
        <v>0</v>
      </c>
    </row>
    <row r="4004" spans="1:6" x14ac:dyDescent="0.7">
      <c r="A4004" s="3">
        <v>44048</v>
      </c>
      <c r="B4004" s="2">
        <v>1548.57</v>
      </c>
      <c r="C4004" s="2">
        <f t="shared" si="248"/>
        <v>10.730000000000018</v>
      </c>
      <c r="D4004" s="7">
        <f t="shared" si="249"/>
        <v>6.9289731817095889E-3</v>
      </c>
      <c r="E4004" s="2" t="b">
        <f t="shared" si="250"/>
        <v>0</v>
      </c>
      <c r="F4004" s="2" t="b">
        <f t="shared" si="251"/>
        <v>0</v>
      </c>
    </row>
    <row r="4005" spans="1:6" x14ac:dyDescent="0.7">
      <c r="A4005" s="3">
        <v>44049</v>
      </c>
      <c r="B4005" s="2">
        <v>1552.88</v>
      </c>
      <c r="C4005" s="2">
        <f t="shared" si="248"/>
        <v>4.3100000000001728</v>
      </c>
      <c r="D4005" s="7">
        <f t="shared" si="249"/>
        <v>2.7754881252898952E-3</v>
      </c>
      <c r="E4005" s="2" t="b">
        <f t="shared" si="250"/>
        <v>0</v>
      </c>
      <c r="F4005" s="2" t="b">
        <f t="shared" si="251"/>
        <v>0</v>
      </c>
    </row>
    <row r="4006" spans="1:6" x14ac:dyDescent="0.7">
      <c r="A4006" s="3">
        <v>44050</v>
      </c>
      <c r="B4006" s="2">
        <v>1549.96</v>
      </c>
      <c r="C4006" s="2">
        <f t="shared" si="248"/>
        <v>-2.9200000000000728</v>
      </c>
      <c r="D4006" s="7">
        <f t="shared" si="249"/>
        <v>-1.8839195850215958E-3</v>
      </c>
      <c r="E4006" s="2" t="b">
        <f t="shared" si="250"/>
        <v>0</v>
      </c>
      <c r="F4006" s="2" t="b">
        <f t="shared" si="251"/>
        <v>0</v>
      </c>
    </row>
    <row r="4007" spans="1:6" x14ac:dyDescent="0.7">
      <c r="A4007" s="3">
        <v>44054</v>
      </c>
      <c r="B4007" s="2">
        <v>1561.16</v>
      </c>
      <c r="C4007" s="2">
        <f t="shared" si="248"/>
        <v>11.200000000000045</v>
      </c>
      <c r="D4007" s="7">
        <f t="shared" si="249"/>
        <v>7.1741525532296787E-3</v>
      </c>
      <c r="E4007" s="2" t="b">
        <f t="shared" si="250"/>
        <v>0</v>
      </c>
      <c r="F4007" s="2" t="b">
        <f t="shared" si="251"/>
        <v>0</v>
      </c>
    </row>
    <row r="4008" spans="1:6" x14ac:dyDescent="0.7">
      <c r="A4008" s="3">
        <v>44055</v>
      </c>
      <c r="B4008" s="2">
        <v>1588.8</v>
      </c>
      <c r="C4008" s="2">
        <f t="shared" si="248"/>
        <v>27.639999999999873</v>
      </c>
      <c r="D4008" s="7">
        <f t="shared" si="249"/>
        <v>1.7396777442094582E-2</v>
      </c>
      <c r="E4008" s="2" t="b">
        <f t="shared" si="250"/>
        <v>0</v>
      </c>
      <c r="F4008" s="2" t="b">
        <f t="shared" si="251"/>
        <v>0</v>
      </c>
    </row>
    <row r="4009" spans="1:6" x14ac:dyDescent="0.7">
      <c r="A4009" s="3">
        <v>44056</v>
      </c>
      <c r="B4009" s="2">
        <v>1619.96</v>
      </c>
      <c r="C4009" s="2">
        <f t="shared" si="248"/>
        <v>31.160000000000082</v>
      </c>
      <c r="D4009" s="7">
        <f t="shared" si="249"/>
        <v>1.9235042840564015E-2</v>
      </c>
      <c r="E4009" s="2" t="b">
        <f t="shared" si="250"/>
        <v>0</v>
      </c>
      <c r="F4009" s="2" t="b">
        <f t="shared" si="251"/>
        <v>0</v>
      </c>
    </row>
    <row r="4010" spans="1:6" x14ac:dyDescent="0.7">
      <c r="A4010" s="3">
        <v>44057</v>
      </c>
      <c r="B4010" s="2">
        <v>1624.61</v>
      </c>
      <c r="C4010" s="2">
        <f t="shared" si="248"/>
        <v>4.6499999999998636</v>
      </c>
      <c r="D4010" s="7">
        <f t="shared" si="249"/>
        <v>2.8622253956333298E-3</v>
      </c>
      <c r="E4010" s="2" t="b">
        <f t="shared" si="250"/>
        <v>0</v>
      </c>
      <c r="F4010" s="2" t="b">
        <f t="shared" si="251"/>
        <v>0</v>
      </c>
    </row>
    <row r="4011" spans="1:6" x14ac:dyDescent="0.7">
      <c r="A4011" s="3">
        <v>44060</v>
      </c>
      <c r="B4011" s="2">
        <v>1618.57</v>
      </c>
      <c r="C4011" s="2">
        <f t="shared" si="248"/>
        <v>-6.0399999999999636</v>
      </c>
      <c r="D4011" s="7">
        <f t="shared" si="249"/>
        <v>-3.7316890835737498E-3</v>
      </c>
      <c r="E4011" s="2" t="b">
        <f t="shared" si="250"/>
        <v>0</v>
      </c>
      <c r="F4011" s="2" t="b">
        <f t="shared" si="251"/>
        <v>0</v>
      </c>
    </row>
    <row r="4012" spans="1:6" x14ac:dyDescent="0.7">
      <c r="A4012" s="3">
        <v>44061</v>
      </c>
      <c r="B4012" s="2">
        <v>1607.87</v>
      </c>
      <c r="C4012" s="2">
        <f t="shared" si="248"/>
        <v>-10.700000000000045</v>
      </c>
      <c r="D4012" s="7">
        <f t="shared" si="249"/>
        <v>-6.6547668654804472E-3</v>
      </c>
      <c r="E4012" s="2" t="b">
        <f t="shared" si="250"/>
        <v>0</v>
      </c>
      <c r="F4012" s="2" t="b">
        <f t="shared" si="251"/>
        <v>0</v>
      </c>
    </row>
    <row r="4013" spans="1:6" x14ac:dyDescent="0.7">
      <c r="A4013" s="3">
        <v>44062</v>
      </c>
      <c r="B4013" s="2">
        <v>1604.98</v>
      </c>
      <c r="C4013" s="2">
        <f t="shared" si="248"/>
        <v>-2.8899999999998727</v>
      </c>
      <c r="D4013" s="7">
        <f t="shared" si="249"/>
        <v>-1.8006454909094648E-3</v>
      </c>
      <c r="E4013" s="2" t="b">
        <f t="shared" si="250"/>
        <v>0</v>
      </c>
      <c r="F4013" s="2" t="b">
        <f t="shared" si="251"/>
        <v>0</v>
      </c>
    </row>
    <row r="4014" spans="1:6" x14ac:dyDescent="0.7">
      <c r="A4014" s="3">
        <v>44063</v>
      </c>
      <c r="B4014" s="2">
        <v>1605.76</v>
      </c>
      <c r="C4014" s="2">
        <f t="shared" si="248"/>
        <v>0.77999999999997272</v>
      </c>
      <c r="D4014" s="7">
        <f t="shared" si="249"/>
        <v>4.8575129533677059E-4</v>
      </c>
      <c r="E4014" s="2" t="b">
        <f t="shared" si="250"/>
        <v>0</v>
      </c>
      <c r="F4014" s="2" t="b">
        <f t="shared" si="251"/>
        <v>0</v>
      </c>
    </row>
    <row r="4015" spans="1:6" x14ac:dyDescent="0.7">
      <c r="A4015" s="3">
        <v>44064</v>
      </c>
      <c r="B4015" s="2">
        <v>1608.91</v>
      </c>
      <c r="C4015" s="2">
        <f t="shared" si="248"/>
        <v>3.1500000000000909</v>
      </c>
      <c r="D4015" s="7">
        <f t="shared" si="249"/>
        <v>1.9578472381923729E-3</v>
      </c>
      <c r="E4015" s="2" t="b">
        <f t="shared" si="250"/>
        <v>0</v>
      </c>
      <c r="F4015" s="2" t="b">
        <f t="shared" si="251"/>
        <v>0</v>
      </c>
    </row>
    <row r="4016" spans="1:6" x14ac:dyDescent="0.7">
      <c r="A4016" s="3">
        <v>44067</v>
      </c>
      <c r="B4016" s="2">
        <v>1604.16</v>
      </c>
      <c r="C4016" s="2">
        <f t="shared" si="248"/>
        <v>-4.75</v>
      </c>
      <c r="D4016" s="7">
        <f t="shared" si="249"/>
        <v>-2.9610512667065628E-3</v>
      </c>
      <c r="E4016" s="2" t="b">
        <f t="shared" si="250"/>
        <v>0</v>
      </c>
      <c r="F4016" s="2" t="b">
        <f t="shared" si="251"/>
        <v>0</v>
      </c>
    </row>
    <row r="4017" spans="1:6" x14ac:dyDescent="0.7">
      <c r="A4017" s="3">
        <v>44068</v>
      </c>
      <c r="B4017" s="2">
        <v>1625.41</v>
      </c>
      <c r="C4017" s="2">
        <f t="shared" si="248"/>
        <v>21.25</v>
      </c>
      <c r="D4017" s="7">
        <f t="shared" si="249"/>
        <v>1.3073624500895158E-2</v>
      </c>
      <c r="E4017" s="2" t="b">
        <f t="shared" si="250"/>
        <v>0</v>
      </c>
      <c r="F4017" s="2" t="b">
        <f t="shared" si="251"/>
        <v>0</v>
      </c>
    </row>
    <row r="4018" spans="1:6" x14ac:dyDescent="0.7">
      <c r="A4018" s="3">
        <v>44069</v>
      </c>
      <c r="B4018" s="2">
        <v>1619.38</v>
      </c>
      <c r="C4018" s="2">
        <f t="shared" si="248"/>
        <v>-6.0299999999999727</v>
      </c>
      <c r="D4018" s="7">
        <f t="shared" si="249"/>
        <v>-3.7236473218145044E-3</v>
      </c>
      <c r="E4018" s="2" t="b">
        <f t="shared" si="250"/>
        <v>0</v>
      </c>
      <c r="F4018" s="2" t="b">
        <f t="shared" si="251"/>
        <v>0</v>
      </c>
    </row>
    <row r="4019" spans="1:6" x14ac:dyDescent="0.7">
      <c r="A4019" s="3">
        <v>44070</v>
      </c>
      <c r="B4019" s="2">
        <v>1623.8</v>
      </c>
      <c r="C4019" s="2">
        <f t="shared" si="248"/>
        <v>4.4199999999998454</v>
      </c>
      <c r="D4019" s="7">
        <f t="shared" si="249"/>
        <v>2.7220100997658861E-3</v>
      </c>
      <c r="E4019" s="2" t="b">
        <f t="shared" si="250"/>
        <v>0</v>
      </c>
      <c r="F4019" s="2" t="b">
        <f t="shared" si="251"/>
        <v>0</v>
      </c>
    </row>
    <row r="4020" spans="1:6" x14ac:dyDescent="0.7">
      <c r="A4020" s="3">
        <v>44071</v>
      </c>
      <c r="B4020" s="2">
        <v>1621.39</v>
      </c>
      <c r="C4020" s="2">
        <f t="shared" si="248"/>
        <v>-2.4099999999998545</v>
      </c>
      <c r="D4020" s="7">
        <f t="shared" si="249"/>
        <v>-1.4863789711296199E-3</v>
      </c>
      <c r="E4020" s="2" t="b">
        <f t="shared" si="250"/>
        <v>0</v>
      </c>
      <c r="F4020" s="2" t="b">
        <f t="shared" si="251"/>
        <v>0</v>
      </c>
    </row>
    <row r="4021" spans="1:6" x14ac:dyDescent="0.7">
      <c r="A4021" s="3">
        <v>44074</v>
      </c>
      <c r="B4021" s="2">
        <v>1621.93</v>
      </c>
      <c r="C4021" s="2">
        <f t="shared" si="248"/>
        <v>0.53999999999996362</v>
      </c>
      <c r="D4021" s="7">
        <f t="shared" si="249"/>
        <v>3.3293668654008719E-4</v>
      </c>
      <c r="E4021" s="2" t="b">
        <f t="shared" si="250"/>
        <v>0</v>
      </c>
      <c r="F4021" s="2" t="b">
        <f t="shared" si="251"/>
        <v>0</v>
      </c>
    </row>
    <row r="4022" spans="1:6" x14ac:dyDescent="0.7">
      <c r="A4022" s="3">
        <v>44075</v>
      </c>
      <c r="B4022" s="2">
        <v>1613.64</v>
      </c>
      <c r="C4022" s="2">
        <f t="shared" si="248"/>
        <v>-8.2899999999999636</v>
      </c>
      <c r="D4022" s="7">
        <f t="shared" si="249"/>
        <v>-5.1374532113730217E-3</v>
      </c>
      <c r="E4022" s="2" t="b">
        <f t="shared" si="250"/>
        <v>0</v>
      </c>
      <c r="F4022" s="2" t="b">
        <f t="shared" si="251"/>
        <v>0</v>
      </c>
    </row>
    <row r="4023" spans="1:6" x14ac:dyDescent="0.7">
      <c r="A4023" s="3">
        <v>44076</v>
      </c>
      <c r="B4023" s="2">
        <v>1622.62</v>
      </c>
      <c r="C4023" s="2">
        <f t="shared" si="248"/>
        <v>8.9799999999997908</v>
      </c>
      <c r="D4023" s="7">
        <f t="shared" si="249"/>
        <v>5.534259407624577E-3</v>
      </c>
      <c r="E4023" s="2" t="b">
        <f t="shared" si="250"/>
        <v>0</v>
      </c>
      <c r="F4023" s="2" t="b">
        <f t="shared" si="251"/>
        <v>0</v>
      </c>
    </row>
    <row r="4024" spans="1:6" x14ac:dyDescent="0.7">
      <c r="A4024" s="3">
        <v>44077</v>
      </c>
      <c r="B4024" s="2">
        <v>1639.4</v>
      </c>
      <c r="C4024" s="2">
        <f t="shared" si="248"/>
        <v>16.7800000000002</v>
      </c>
      <c r="D4024" s="7">
        <f t="shared" si="249"/>
        <v>1.0235451994632303E-2</v>
      </c>
      <c r="E4024" s="2" t="b">
        <f t="shared" si="250"/>
        <v>0</v>
      </c>
      <c r="F4024" s="2" t="b">
        <f t="shared" si="251"/>
        <v>0</v>
      </c>
    </row>
    <row r="4025" spans="1:6" x14ac:dyDescent="0.7">
      <c r="A4025" s="3">
        <v>44078</v>
      </c>
      <c r="B4025" s="2">
        <v>1611.33</v>
      </c>
      <c r="C4025" s="2">
        <f t="shared" si="248"/>
        <v>-28.070000000000164</v>
      </c>
      <c r="D4025" s="7">
        <f t="shared" si="249"/>
        <v>-1.7420391850210798E-2</v>
      </c>
      <c r="E4025" s="2" t="b">
        <f t="shared" si="250"/>
        <v>0</v>
      </c>
      <c r="F4025" s="2" t="b">
        <f t="shared" si="251"/>
        <v>0</v>
      </c>
    </row>
    <row r="4026" spans="1:6" x14ac:dyDescent="0.7">
      <c r="A4026" s="3">
        <v>44081</v>
      </c>
      <c r="B4026" s="2">
        <v>1613.18</v>
      </c>
      <c r="C4026" s="2">
        <f t="shared" si="248"/>
        <v>1.8500000000001364</v>
      </c>
      <c r="D4026" s="7">
        <f t="shared" si="249"/>
        <v>1.146803208569494E-3</v>
      </c>
      <c r="E4026" s="2" t="b">
        <f t="shared" si="250"/>
        <v>0</v>
      </c>
      <c r="F4026" s="2" t="b">
        <f t="shared" si="251"/>
        <v>0</v>
      </c>
    </row>
    <row r="4027" spans="1:6" x14ac:dyDescent="0.7">
      <c r="A4027" s="3">
        <v>44082</v>
      </c>
      <c r="B4027" s="2">
        <v>1614.41</v>
      </c>
      <c r="C4027" s="2">
        <f t="shared" si="248"/>
        <v>1.2300000000000182</v>
      </c>
      <c r="D4027" s="7">
        <f t="shared" si="249"/>
        <v>7.6188824400246413E-4</v>
      </c>
      <c r="E4027" s="2" t="b">
        <f t="shared" si="250"/>
        <v>0</v>
      </c>
      <c r="F4027" s="2" t="b">
        <f t="shared" si="251"/>
        <v>0</v>
      </c>
    </row>
    <row r="4028" spans="1:6" x14ac:dyDescent="0.7">
      <c r="A4028" s="3">
        <v>44083</v>
      </c>
      <c r="B4028" s="2">
        <v>1598.12</v>
      </c>
      <c r="C4028" s="2">
        <f t="shared" si="248"/>
        <v>-16.290000000000191</v>
      </c>
      <c r="D4028" s="7">
        <f t="shared" si="249"/>
        <v>-1.0193227041774205E-2</v>
      </c>
      <c r="E4028" s="2" t="b">
        <f t="shared" si="250"/>
        <v>0</v>
      </c>
      <c r="F4028" s="2" t="b">
        <f t="shared" si="251"/>
        <v>0</v>
      </c>
    </row>
    <row r="4029" spans="1:6" x14ac:dyDescent="0.7">
      <c r="A4029" s="3">
        <v>44084</v>
      </c>
      <c r="B4029" s="2">
        <v>1615.05</v>
      </c>
      <c r="C4029" s="2">
        <f t="shared" si="248"/>
        <v>16.930000000000064</v>
      </c>
      <c r="D4029" s="7">
        <f t="shared" si="249"/>
        <v>1.0482647596049697E-2</v>
      </c>
      <c r="E4029" s="2" t="b">
        <f t="shared" si="250"/>
        <v>0</v>
      </c>
      <c r="F4029" s="2" t="b">
        <f t="shared" si="251"/>
        <v>0</v>
      </c>
    </row>
    <row r="4030" spans="1:6" x14ac:dyDescent="0.7">
      <c r="A4030" s="3">
        <v>44085</v>
      </c>
      <c r="B4030" s="2">
        <v>1619.89</v>
      </c>
      <c r="C4030" s="2">
        <f t="shared" si="248"/>
        <v>4.8400000000001455</v>
      </c>
      <c r="D4030" s="7">
        <f t="shared" si="249"/>
        <v>2.9878572001803489E-3</v>
      </c>
      <c r="E4030" s="2" t="b">
        <f t="shared" si="250"/>
        <v>0</v>
      </c>
      <c r="F4030" s="2" t="b">
        <f t="shared" si="251"/>
        <v>0</v>
      </c>
    </row>
    <row r="4031" spans="1:6" x14ac:dyDescent="0.7">
      <c r="A4031" s="3">
        <v>44088</v>
      </c>
      <c r="B4031" s="2">
        <v>1641.13</v>
      </c>
      <c r="C4031" s="2">
        <f t="shared" si="248"/>
        <v>21.240000000000009</v>
      </c>
      <c r="D4031" s="7">
        <f t="shared" si="249"/>
        <v>1.2942301950485341E-2</v>
      </c>
      <c r="E4031" s="2" t="b">
        <f t="shared" si="250"/>
        <v>0</v>
      </c>
      <c r="F4031" s="2" t="b">
        <f t="shared" si="251"/>
        <v>0</v>
      </c>
    </row>
    <row r="4032" spans="1:6" x14ac:dyDescent="0.7">
      <c r="A4032" s="3">
        <v>44089</v>
      </c>
      <c r="B4032" s="2">
        <v>1643.68</v>
      </c>
      <c r="C4032" s="2">
        <f t="shared" si="248"/>
        <v>2.5499999999999545</v>
      </c>
      <c r="D4032" s="7">
        <f t="shared" si="249"/>
        <v>1.5513968655699129E-3</v>
      </c>
      <c r="E4032" s="2" t="b">
        <f t="shared" si="250"/>
        <v>0</v>
      </c>
      <c r="F4032" s="2" t="b">
        <f t="shared" si="251"/>
        <v>0</v>
      </c>
    </row>
    <row r="4033" spans="1:6" x14ac:dyDescent="0.7">
      <c r="A4033" s="3">
        <v>44090</v>
      </c>
      <c r="B4033" s="2">
        <v>1639.02</v>
      </c>
      <c r="C4033" s="2">
        <f t="shared" si="248"/>
        <v>-4.6600000000000819</v>
      </c>
      <c r="D4033" s="7">
        <f t="shared" si="249"/>
        <v>-2.8431623775183232E-3</v>
      </c>
      <c r="E4033" s="2" t="b">
        <f t="shared" si="250"/>
        <v>0</v>
      </c>
      <c r="F4033" s="2" t="b">
        <f t="shared" si="251"/>
        <v>0</v>
      </c>
    </row>
    <row r="4034" spans="1:6" x14ac:dyDescent="0.7">
      <c r="A4034" s="3">
        <v>44091</v>
      </c>
      <c r="B4034" s="2">
        <v>1642.48</v>
      </c>
      <c r="C4034" s="2">
        <f t="shared" si="248"/>
        <v>3.4600000000000364</v>
      </c>
      <c r="D4034" s="7">
        <f t="shared" si="249"/>
        <v>2.1065705518484466E-3</v>
      </c>
      <c r="E4034" s="2" t="b">
        <f t="shared" si="250"/>
        <v>0</v>
      </c>
      <c r="F4034" s="2" t="b">
        <f t="shared" si="251"/>
        <v>0</v>
      </c>
    </row>
    <row r="4035" spans="1:6" x14ac:dyDescent="0.7">
      <c r="A4035" s="3">
        <v>44092</v>
      </c>
      <c r="B4035" s="2">
        <v>1638.89</v>
      </c>
      <c r="C4035" s="2">
        <f t="shared" si="248"/>
        <v>-3.5899999999999181</v>
      </c>
      <c r="D4035" s="7">
        <f t="shared" si="249"/>
        <v>-2.1905069894867365E-3</v>
      </c>
      <c r="E4035" s="2" t="b">
        <f t="shared" si="250"/>
        <v>0</v>
      </c>
      <c r="F4035" s="2" t="b">
        <f t="shared" si="251"/>
        <v>0</v>
      </c>
    </row>
    <row r="4036" spans="1:6" x14ac:dyDescent="0.7">
      <c r="A4036" s="3">
        <v>44097</v>
      </c>
      <c r="B4036" s="2">
        <v>1638.82</v>
      </c>
      <c r="C4036" s="2">
        <f t="shared" ref="C4036:C4099" si="252">B4036-B4035</f>
        <v>-7.0000000000163709E-2</v>
      </c>
      <c r="D4036" s="7">
        <f t="shared" ref="D4036:D4099" si="253">C4036/B4036</f>
        <v>-4.2713659828513024E-5</v>
      </c>
      <c r="E4036" s="2" t="b">
        <f t="shared" ref="E4036:E4099" si="254">D4036&lt;-0.07</f>
        <v>0</v>
      </c>
      <c r="F4036" s="2" t="b">
        <f t="shared" ref="F4036:F4099" si="255">D4036&gt;0.04</f>
        <v>0</v>
      </c>
    </row>
    <row r="4037" spans="1:6" x14ac:dyDescent="0.7">
      <c r="A4037" s="3">
        <v>44098</v>
      </c>
      <c r="B4037" s="2">
        <v>1634.61</v>
      </c>
      <c r="C4037" s="2">
        <f t="shared" si="252"/>
        <v>-4.2100000000000364</v>
      </c>
      <c r="D4037" s="7">
        <f t="shared" si="253"/>
        <v>-2.5755378958895619E-3</v>
      </c>
      <c r="E4037" s="2" t="b">
        <f t="shared" si="254"/>
        <v>0</v>
      </c>
      <c r="F4037" s="2" t="b">
        <f t="shared" si="255"/>
        <v>0</v>
      </c>
    </row>
    <row r="4038" spans="1:6" x14ac:dyDescent="0.7">
      <c r="A4038" s="3">
        <v>44099</v>
      </c>
      <c r="B4038" s="2">
        <v>1634.72</v>
      </c>
      <c r="C4038" s="2">
        <f t="shared" si="252"/>
        <v>0.11000000000012733</v>
      </c>
      <c r="D4038" s="7">
        <f t="shared" si="253"/>
        <v>6.728981109922637E-5</v>
      </c>
      <c r="E4038" s="2" t="b">
        <f t="shared" si="254"/>
        <v>0</v>
      </c>
      <c r="F4038" s="2" t="b">
        <f t="shared" si="255"/>
        <v>0</v>
      </c>
    </row>
    <row r="4039" spans="1:6" x14ac:dyDescent="0.7">
      <c r="A4039" s="3">
        <v>44102</v>
      </c>
      <c r="B4039" s="2">
        <v>1646.28</v>
      </c>
      <c r="C4039" s="2">
        <f t="shared" si="252"/>
        <v>11.559999999999945</v>
      </c>
      <c r="D4039" s="7">
        <f t="shared" si="253"/>
        <v>7.0218917802560591E-3</v>
      </c>
      <c r="E4039" s="2" t="b">
        <f t="shared" si="254"/>
        <v>0</v>
      </c>
      <c r="F4039" s="2" t="b">
        <f t="shared" si="255"/>
        <v>0</v>
      </c>
    </row>
    <row r="4040" spans="1:6" x14ac:dyDescent="0.7">
      <c r="A4040" s="3">
        <v>44103</v>
      </c>
      <c r="B4040" s="2">
        <v>1650.71</v>
      </c>
      <c r="C4040" s="2">
        <f t="shared" si="252"/>
        <v>4.4300000000000637</v>
      </c>
      <c r="D4040" s="7">
        <f t="shared" si="253"/>
        <v>2.6836936833241837E-3</v>
      </c>
      <c r="E4040" s="2" t="b">
        <f t="shared" si="254"/>
        <v>0</v>
      </c>
      <c r="F4040" s="2" t="b">
        <f t="shared" si="255"/>
        <v>0</v>
      </c>
    </row>
    <row r="4041" spans="1:6" x14ac:dyDescent="0.7">
      <c r="A4041" s="3">
        <v>44104</v>
      </c>
      <c r="B4041" s="2">
        <v>1650.32</v>
      </c>
      <c r="C4041" s="2">
        <f t="shared" si="252"/>
        <v>-0.39000000000010004</v>
      </c>
      <c r="D4041" s="7">
        <f t="shared" si="253"/>
        <v>-2.3631780503181204E-4</v>
      </c>
      <c r="E4041" s="2" t="b">
        <f t="shared" si="254"/>
        <v>0</v>
      </c>
      <c r="F4041" s="2" t="b">
        <f t="shared" si="255"/>
        <v>0</v>
      </c>
    </row>
    <row r="4042" spans="1:6" x14ac:dyDescent="0.7">
      <c r="A4042" s="3">
        <v>44105</v>
      </c>
      <c r="B4042" s="2">
        <v>1625.49</v>
      </c>
      <c r="C4042" s="2">
        <f t="shared" si="252"/>
        <v>-24.829999999999927</v>
      </c>
      <c r="D4042" s="7">
        <f t="shared" si="253"/>
        <v>-1.5275393881229615E-2</v>
      </c>
      <c r="E4042" s="2" t="b">
        <f t="shared" si="254"/>
        <v>0</v>
      </c>
      <c r="F4042" s="2" t="b">
        <f t="shared" si="255"/>
        <v>0</v>
      </c>
    </row>
    <row r="4043" spans="1:6" x14ac:dyDescent="0.7">
      <c r="A4043" s="3">
        <v>44106</v>
      </c>
      <c r="B4043" s="2">
        <v>1633.02</v>
      </c>
      <c r="C4043" s="2">
        <f t="shared" si="252"/>
        <v>7.5299999999999727</v>
      </c>
      <c r="D4043" s="7">
        <f t="shared" si="253"/>
        <v>4.6110886578241373E-3</v>
      </c>
      <c r="E4043" s="2" t="b">
        <f t="shared" si="254"/>
        <v>0</v>
      </c>
      <c r="F4043" s="2" t="b">
        <f t="shared" si="255"/>
        <v>0</v>
      </c>
    </row>
    <row r="4044" spans="1:6" x14ac:dyDescent="0.7">
      <c r="A4044" s="3">
        <v>44109</v>
      </c>
      <c r="B4044" s="2">
        <v>1626.85</v>
      </c>
      <c r="C4044" s="2">
        <f t="shared" si="252"/>
        <v>-6.1700000000000728</v>
      </c>
      <c r="D4044" s="7">
        <f t="shared" si="253"/>
        <v>-3.792605341611134E-3</v>
      </c>
      <c r="E4044" s="2" t="b">
        <f t="shared" si="254"/>
        <v>0</v>
      </c>
      <c r="F4044" s="2" t="b">
        <f t="shared" si="255"/>
        <v>0</v>
      </c>
    </row>
    <row r="4045" spans="1:6" x14ac:dyDescent="0.7">
      <c r="A4045" s="3">
        <v>44110</v>
      </c>
      <c r="B4045" s="2">
        <v>1644.72</v>
      </c>
      <c r="C4045" s="2">
        <f t="shared" si="252"/>
        <v>17.870000000000118</v>
      </c>
      <c r="D4045" s="7">
        <f t="shared" si="253"/>
        <v>1.0865071258329757E-2</v>
      </c>
      <c r="E4045" s="2" t="b">
        <f t="shared" si="254"/>
        <v>0</v>
      </c>
      <c r="F4045" s="2" t="b">
        <f t="shared" si="255"/>
        <v>0</v>
      </c>
    </row>
    <row r="4046" spans="1:6" x14ac:dyDescent="0.7">
      <c r="A4046" s="3">
        <v>44111</v>
      </c>
      <c r="B4046" s="2">
        <v>1635.31</v>
      </c>
      <c r="C4046" s="2">
        <f t="shared" si="252"/>
        <v>-9.4100000000000819</v>
      </c>
      <c r="D4046" s="7">
        <f t="shared" si="253"/>
        <v>-5.7542606600583879E-3</v>
      </c>
      <c r="E4046" s="2" t="b">
        <f t="shared" si="254"/>
        <v>0</v>
      </c>
      <c r="F4046" s="2" t="b">
        <f t="shared" si="255"/>
        <v>0</v>
      </c>
    </row>
    <row r="4047" spans="1:6" x14ac:dyDescent="0.7">
      <c r="A4047" s="3">
        <v>44112</v>
      </c>
      <c r="B4047" s="2">
        <v>1651.16</v>
      </c>
      <c r="C4047" s="2">
        <f t="shared" si="252"/>
        <v>15.850000000000136</v>
      </c>
      <c r="D4047" s="7">
        <f t="shared" si="253"/>
        <v>9.5993119988372639E-3</v>
      </c>
      <c r="E4047" s="2" t="b">
        <f t="shared" si="254"/>
        <v>0</v>
      </c>
      <c r="F4047" s="2" t="b">
        <f t="shared" si="255"/>
        <v>0</v>
      </c>
    </row>
    <row r="4048" spans="1:6" x14ac:dyDescent="0.7">
      <c r="A4048" s="3">
        <v>44113</v>
      </c>
      <c r="B4048" s="2">
        <v>1656.9</v>
      </c>
      <c r="C4048" s="2">
        <f t="shared" si="252"/>
        <v>5.7400000000000091</v>
      </c>
      <c r="D4048" s="7">
        <f t="shared" si="253"/>
        <v>3.46430080270385E-3</v>
      </c>
      <c r="E4048" s="2" t="b">
        <f t="shared" si="254"/>
        <v>0</v>
      </c>
      <c r="F4048" s="2" t="b">
        <f t="shared" si="255"/>
        <v>0</v>
      </c>
    </row>
    <row r="4049" spans="1:6" x14ac:dyDescent="0.7">
      <c r="A4049" s="3">
        <v>44116</v>
      </c>
      <c r="B4049" s="2">
        <v>1645.03</v>
      </c>
      <c r="C4049" s="2">
        <f t="shared" si="252"/>
        <v>-11.870000000000118</v>
      </c>
      <c r="D4049" s="7">
        <f t="shared" si="253"/>
        <v>-7.2156738782880063E-3</v>
      </c>
      <c r="E4049" s="2" t="b">
        <f t="shared" si="254"/>
        <v>0</v>
      </c>
      <c r="F4049" s="2" t="b">
        <f t="shared" si="255"/>
        <v>0</v>
      </c>
    </row>
    <row r="4050" spans="1:6" x14ac:dyDescent="0.7">
      <c r="A4050" s="3">
        <v>44117</v>
      </c>
      <c r="B4050" s="2">
        <v>1650.51</v>
      </c>
      <c r="C4050" s="2">
        <f t="shared" si="252"/>
        <v>5.4800000000000182</v>
      </c>
      <c r="D4050" s="7">
        <f t="shared" si="253"/>
        <v>3.3201858819395329E-3</v>
      </c>
      <c r="E4050" s="2" t="b">
        <f t="shared" si="254"/>
        <v>0</v>
      </c>
      <c r="F4050" s="2" t="b">
        <f t="shared" si="255"/>
        <v>0</v>
      </c>
    </row>
    <row r="4051" spans="1:6" x14ac:dyDescent="0.7">
      <c r="A4051" s="3">
        <v>44118</v>
      </c>
      <c r="B4051" s="2">
        <v>1641.65</v>
      </c>
      <c r="C4051" s="2">
        <f t="shared" si="252"/>
        <v>-8.8599999999999</v>
      </c>
      <c r="D4051" s="7">
        <f t="shared" si="253"/>
        <v>-5.3970091066913774E-3</v>
      </c>
      <c r="E4051" s="2" t="b">
        <f t="shared" si="254"/>
        <v>0</v>
      </c>
      <c r="F4051" s="2" t="b">
        <f t="shared" si="255"/>
        <v>0</v>
      </c>
    </row>
    <row r="4052" spans="1:6" x14ac:dyDescent="0.7">
      <c r="A4052" s="3">
        <v>44119</v>
      </c>
      <c r="B4052" s="2">
        <v>1639.61</v>
      </c>
      <c r="C4052" s="2">
        <f t="shared" si="252"/>
        <v>-2.040000000000191</v>
      </c>
      <c r="D4052" s="7">
        <f t="shared" si="253"/>
        <v>-1.2441983154531816E-3</v>
      </c>
      <c r="E4052" s="2" t="b">
        <f t="shared" si="254"/>
        <v>0</v>
      </c>
      <c r="F4052" s="2" t="b">
        <f t="shared" si="255"/>
        <v>0</v>
      </c>
    </row>
    <row r="4053" spans="1:6" x14ac:dyDescent="0.7">
      <c r="A4053" s="3">
        <v>44120</v>
      </c>
      <c r="B4053" s="2">
        <v>1627.64</v>
      </c>
      <c r="C4053" s="2">
        <f t="shared" si="252"/>
        <v>-11.9699999999998</v>
      </c>
      <c r="D4053" s="7">
        <f t="shared" si="253"/>
        <v>-7.3542060897986037E-3</v>
      </c>
      <c r="E4053" s="2" t="b">
        <f t="shared" si="254"/>
        <v>0</v>
      </c>
      <c r="F4053" s="2" t="b">
        <f t="shared" si="255"/>
        <v>0</v>
      </c>
    </row>
    <row r="4054" spans="1:6" x14ac:dyDescent="0.7">
      <c r="A4054" s="3">
        <v>44123</v>
      </c>
      <c r="B4054" s="2">
        <v>1626.79</v>
      </c>
      <c r="C4054" s="2">
        <f t="shared" si="252"/>
        <v>-0.85000000000013642</v>
      </c>
      <c r="D4054" s="7">
        <f t="shared" si="253"/>
        <v>-5.2250136772425228E-4</v>
      </c>
      <c r="E4054" s="2" t="b">
        <f t="shared" si="254"/>
        <v>0</v>
      </c>
      <c r="F4054" s="2" t="b">
        <f t="shared" si="255"/>
        <v>0</v>
      </c>
    </row>
    <row r="4055" spans="1:6" x14ac:dyDescent="0.7">
      <c r="A4055" s="3">
        <v>44124</v>
      </c>
      <c r="B4055" s="2">
        <v>1631.4</v>
      </c>
      <c r="C4055" s="2">
        <f t="shared" si="252"/>
        <v>4.6100000000001273</v>
      </c>
      <c r="D4055" s="7">
        <f t="shared" si="253"/>
        <v>2.8257937967390749E-3</v>
      </c>
      <c r="E4055" s="2" t="b">
        <f t="shared" si="254"/>
        <v>0</v>
      </c>
      <c r="F4055" s="2" t="b">
        <f t="shared" si="255"/>
        <v>0</v>
      </c>
    </row>
    <row r="4056" spans="1:6" x14ac:dyDescent="0.7">
      <c r="A4056" s="3">
        <v>44125</v>
      </c>
      <c r="B4056" s="2">
        <v>1633.03</v>
      </c>
      <c r="C4056" s="2">
        <f t="shared" si="252"/>
        <v>1.6299999999998818</v>
      </c>
      <c r="D4056" s="7">
        <f t="shared" si="253"/>
        <v>9.9814455337616679E-4</v>
      </c>
      <c r="E4056" s="2" t="b">
        <f t="shared" si="254"/>
        <v>0</v>
      </c>
      <c r="F4056" s="2" t="b">
        <f t="shared" si="255"/>
        <v>0</v>
      </c>
    </row>
    <row r="4057" spans="1:6" x14ac:dyDescent="0.7">
      <c r="A4057" s="3">
        <v>44126</v>
      </c>
      <c r="B4057" s="2">
        <v>1627.92</v>
      </c>
      <c r="C4057" s="2">
        <f t="shared" si="252"/>
        <v>-5.1099999999999</v>
      </c>
      <c r="D4057" s="7">
        <f t="shared" si="253"/>
        <v>-3.1389748882008329E-3</v>
      </c>
      <c r="E4057" s="2" t="b">
        <f t="shared" si="254"/>
        <v>0</v>
      </c>
      <c r="F4057" s="2" t="b">
        <f t="shared" si="255"/>
        <v>0</v>
      </c>
    </row>
    <row r="4058" spans="1:6" x14ac:dyDescent="0.7">
      <c r="A4058" s="3">
        <v>44127</v>
      </c>
      <c r="B4058" s="2">
        <v>1625.65</v>
      </c>
      <c r="C4058" s="2">
        <f t="shared" si="252"/>
        <v>-2.2699999999999818</v>
      </c>
      <c r="D4058" s="7">
        <f t="shared" si="253"/>
        <v>-1.3963645311106214E-3</v>
      </c>
      <c r="E4058" s="2" t="b">
        <f t="shared" si="254"/>
        <v>0</v>
      </c>
      <c r="F4058" s="2" t="b">
        <f t="shared" si="255"/>
        <v>0</v>
      </c>
    </row>
    <row r="4059" spans="1:6" x14ac:dyDescent="0.7">
      <c r="A4059" s="3">
        <v>44130</v>
      </c>
      <c r="B4059" s="2">
        <v>1623.13</v>
      </c>
      <c r="C4059" s="2">
        <f t="shared" si="252"/>
        <v>-2.5199999999999818</v>
      </c>
      <c r="D4059" s="7">
        <f t="shared" si="253"/>
        <v>-1.5525558642868911E-3</v>
      </c>
      <c r="E4059" s="2" t="b">
        <f t="shared" si="254"/>
        <v>0</v>
      </c>
      <c r="F4059" s="2" t="b">
        <f t="shared" si="255"/>
        <v>0</v>
      </c>
    </row>
    <row r="4060" spans="1:6" x14ac:dyDescent="0.7">
      <c r="A4060" s="3">
        <v>44131</v>
      </c>
      <c r="B4060" s="2">
        <v>1608.77</v>
      </c>
      <c r="C4060" s="2">
        <f t="shared" si="252"/>
        <v>-14.360000000000127</v>
      </c>
      <c r="D4060" s="7">
        <f t="shared" si="253"/>
        <v>-8.9260739571226013E-3</v>
      </c>
      <c r="E4060" s="2" t="b">
        <f t="shared" si="254"/>
        <v>0</v>
      </c>
      <c r="F4060" s="2" t="b">
        <f t="shared" si="255"/>
        <v>0</v>
      </c>
    </row>
    <row r="4061" spans="1:6" x14ac:dyDescent="0.7">
      <c r="A4061" s="3">
        <v>44132</v>
      </c>
      <c r="B4061" s="2">
        <v>1606.34</v>
      </c>
      <c r="C4061" s="2">
        <f t="shared" si="252"/>
        <v>-2.4300000000000637</v>
      </c>
      <c r="D4061" s="7">
        <f t="shared" si="253"/>
        <v>-1.5127557055169291E-3</v>
      </c>
      <c r="E4061" s="2" t="b">
        <f t="shared" si="254"/>
        <v>0</v>
      </c>
      <c r="F4061" s="2" t="b">
        <f t="shared" si="255"/>
        <v>0</v>
      </c>
    </row>
    <row r="4062" spans="1:6" x14ac:dyDescent="0.7">
      <c r="A4062" s="3">
        <v>44133</v>
      </c>
      <c r="B4062" s="2">
        <v>1595.01</v>
      </c>
      <c r="C4062" s="2">
        <f t="shared" si="252"/>
        <v>-11.329999999999927</v>
      </c>
      <c r="D4062" s="7">
        <f t="shared" si="253"/>
        <v>-7.1034037404153752E-3</v>
      </c>
      <c r="E4062" s="2" t="b">
        <f t="shared" si="254"/>
        <v>0</v>
      </c>
      <c r="F4062" s="2" t="b">
        <f t="shared" si="255"/>
        <v>0</v>
      </c>
    </row>
    <row r="4063" spans="1:6" x14ac:dyDescent="0.7">
      <c r="A4063" s="3">
        <v>44134</v>
      </c>
      <c r="B4063" s="2">
        <v>1604.58</v>
      </c>
      <c r="C4063" s="2">
        <f t="shared" si="252"/>
        <v>9.5699999999999363</v>
      </c>
      <c r="D4063" s="7">
        <f t="shared" si="253"/>
        <v>5.9641775417865967E-3</v>
      </c>
      <c r="E4063" s="2" t="b">
        <f t="shared" si="254"/>
        <v>0</v>
      </c>
      <c r="F4063" s="2" t="b">
        <f t="shared" si="255"/>
        <v>0</v>
      </c>
    </row>
    <row r="4064" spans="1:6" x14ac:dyDescent="0.7">
      <c r="A4064" s="3">
        <v>44137</v>
      </c>
      <c r="B4064" s="2">
        <v>1592.16</v>
      </c>
      <c r="C4064" s="2">
        <f t="shared" si="252"/>
        <v>-12.419999999999845</v>
      </c>
      <c r="D4064" s="7">
        <f t="shared" si="253"/>
        <v>-7.8007235453722273E-3</v>
      </c>
      <c r="E4064" s="2" t="b">
        <f t="shared" si="254"/>
        <v>0</v>
      </c>
      <c r="F4064" s="2" t="b">
        <f t="shared" si="255"/>
        <v>0</v>
      </c>
    </row>
    <row r="4065" spans="1:6" x14ac:dyDescent="0.7">
      <c r="A4065" s="3">
        <v>44139</v>
      </c>
      <c r="B4065" s="2">
        <v>1627.64</v>
      </c>
      <c r="C4065" s="2">
        <f t="shared" si="252"/>
        <v>35.480000000000018</v>
      </c>
      <c r="D4065" s="7">
        <f t="shared" si="253"/>
        <v>2.1798432085719209E-2</v>
      </c>
      <c r="E4065" s="2" t="b">
        <f t="shared" si="254"/>
        <v>0</v>
      </c>
      <c r="F4065" s="2" t="b">
        <f t="shared" si="255"/>
        <v>0</v>
      </c>
    </row>
    <row r="4066" spans="1:6" x14ac:dyDescent="0.7">
      <c r="A4066" s="3">
        <v>44140</v>
      </c>
      <c r="B4066" s="2">
        <v>1629.94</v>
      </c>
      <c r="C4066" s="2">
        <f t="shared" si="252"/>
        <v>2.2999999999999545</v>
      </c>
      <c r="D4066" s="7">
        <f t="shared" si="253"/>
        <v>1.4110948869283252E-3</v>
      </c>
      <c r="E4066" s="2" t="b">
        <f t="shared" si="254"/>
        <v>0</v>
      </c>
      <c r="F4066" s="2" t="b">
        <f t="shared" si="255"/>
        <v>0</v>
      </c>
    </row>
    <row r="4067" spans="1:6" x14ac:dyDescent="0.7">
      <c r="A4067" s="3">
        <v>44141</v>
      </c>
      <c r="B4067" s="2">
        <v>1650.46</v>
      </c>
      <c r="C4067" s="2">
        <f t="shared" si="252"/>
        <v>20.519999999999982</v>
      </c>
      <c r="D4067" s="7">
        <f t="shared" si="253"/>
        <v>1.2432897495243738E-2</v>
      </c>
      <c r="E4067" s="2" t="b">
        <f t="shared" si="254"/>
        <v>0</v>
      </c>
      <c r="F4067" s="2" t="b">
        <f t="shared" si="255"/>
        <v>0</v>
      </c>
    </row>
    <row r="4068" spans="1:6" x14ac:dyDescent="0.7">
      <c r="A4068" s="3">
        <v>44144</v>
      </c>
      <c r="B4068" s="2">
        <v>1671.99</v>
      </c>
      <c r="C4068" s="2">
        <f t="shared" si="252"/>
        <v>21.529999999999973</v>
      </c>
      <c r="D4068" s="7">
        <f t="shared" si="253"/>
        <v>1.2876871273153531E-2</v>
      </c>
      <c r="E4068" s="2" t="b">
        <f t="shared" si="254"/>
        <v>0</v>
      </c>
      <c r="F4068" s="2" t="b">
        <f t="shared" si="255"/>
        <v>0</v>
      </c>
    </row>
    <row r="4069" spans="1:6" x14ac:dyDescent="0.7">
      <c r="A4069" s="3">
        <v>44145</v>
      </c>
      <c r="B4069" s="2">
        <v>1697.39</v>
      </c>
      <c r="C4069" s="2">
        <f t="shared" si="252"/>
        <v>25.400000000000091</v>
      </c>
      <c r="D4069" s="7">
        <f t="shared" si="253"/>
        <v>1.4964150843353672E-2</v>
      </c>
      <c r="E4069" s="2" t="b">
        <f t="shared" si="254"/>
        <v>0</v>
      </c>
      <c r="F4069" s="2" t="b">
        <f t="shared" si="255"/>
        <v>0</v>
      </c>
    </row>
    <row r="4070" spans="1:6" x14ac:dyDescent="0.7">
      <c r="A4070" s="3">
        <v>44146</v>
      </c>
      <c r="B4070" s="2">
        <v>1719.81</v>
      </c>
      <c r="C4070" s="2">
        <f t="shared" si="252"/>
        <v>22.419999999999845</v>
      </c>
      <c r="D4070" s="7">
        <f t="shared" si="253"/>
        <v>1.3036323779952346E-2</v>
      </c>
      <c r="E4070" s="2" t="b">
        <f t="shared" si="254"/>
        <v>0</v>
      </c>
      <c r="F4070" s="2" t="b">
        <f t="shared" si="255"/>
        <v>0</v>
      </c>
    </row>
    <row r="4071" spans="1:6" x14ac:dyDescent="0.7">
      <c r="A4071" s="3">
        <v>44147</v>
      </c>
      <c r="B4071" s="2">
        <v>1727.8</v>
      </c>
      <c r="C4071" s="2">
        <f t="shared" si="252"/>
        <v>7.9900000000000091</v>
      </c>
      <c r="D4071" s="7">
        <f t="shared" si="253"/>
        <v>4.6243778215071243E-3</v>
      </c>
      <c r="E4071" s="2" t="b">
        <f t="shared" si="254"/>
        <v>0</v>
      </c>
      <c r="F4071" s="2" t="b">
        <f t="shared" si="255"/>
        <v>0</v>
      </c>
    </row>
    <row r="4072" spans="1:6" x14ac:dyDescent="0.7">
      <c r="A4072" s="3">
        <v>44148</v>
      </c>
      <c r="B4072" s="2">
        <v>1714.72</v>
      </c>
      <c r="C4072" s="2">
        <f t="shared" si="252"/>
        <v>-13.079999999999927</v>
      </c>
      <c r="D4072" s="7">
        <f t="shared" si="253"/>
        <v>-7.6280675562190488E-3</v>
      </c>
      <c r="E4072" s="2" t="b">
        <f t="shared" si="254"/>
        <v>0</v>
      </c>
      <c r="F4072" s="2" t="b">
        <f t="shared" si="255"/>
        <v>0</v>
      </c>
    </row>
    <row r="4073" spans="1:6" x14ac:dyDescent="0.7">
      <c r="A4073" s="3">
        <v>44151</v>
      </c>
      <c r="B4073" s="2">
        <v>1717.44</v>
      </c>
      <c r="C4073" s="2">
        <f t="shared" si="252"/>
        <v>2.7200000000000273</v>
      </c>
      <c r="D4073" s="7">
        <f t="shared" si="253"/>
        <v>1.5837525619526896E-3</v>
      </c>
      <c r="E4073" s="2" t="b">
        <f t="shared" si="254"/>
        <v>0</v>
      </c>
      <c r="F4073" s="2" t="b">
        <f t="shared" si="255"/>
        <v>0</v>
      </c>
    </row>
    <row r="4074" spans="1:6" x14ac:dyDescent="0.7">
      <c r="A4074" s="3">
        <v>44152</v>
      </c>
      <c r="B4074" s="2">
        <v>1740.36</v>
      </c>
      <c r="C4074" s="2">
        <f t="shared" si="252"/>
        <v>22.919999999999845</v>
      </c>
      <c r="D4074" s="7">
        <f t="shared" si="253"/>
        <v>1.3169689029855804E-2</v>
      </c>
      <c r="E4074" s="2" t="b">
        <f t="shared" si="254"/>
        <v>0</v>
      </c>
      <c r="F4074" s="2" t="b">
        <f t="shared" si="255"/>
        <v>0</v>
      </c>
    </row>
    <row r="4075" spans="1:6" x14ac:dyDescent="0.7">
      <c r="A4075" s="3">
        <v>44153</v>
      </c>
      <c r="B4075" s="2">
        <v>1726.93</v>
      </c>
      <c r="C4075" s="2">
        <f t="shared" si="252"/>
        <v>-13.429999999999836</v>
      </c>
      <c r="D4075" s="7">
        <f t="shared" si="253"/>
        <v>-7.7768062399748896E-3</v>
      </c>
      <c r="E4075" s="2" t="b">
        <f t="shared" si="254"/>
        <v>0</v>
      </c>
      <c r="F4075" s="2" t="b">
        <f t="shared" si="255"/>
        <v>0</v>
      </c>
    </row>
    <row r="4076" spans="1:6" x14ac:dyDescent="0.7">
      <c r="A4076" s="3">
        <v>44154</v>
      </c>
      <c r="B4076" s="2">
        <v>1716.21</v>
      </c>
      <c r="C4076" s="2">
        <f t="shared" si="252"/>
        <v>-10.720000000000027</v>
      </c>
      <c r="D4076" s="7">
        <f t="shared" si="253"/>
        <v>-6.246321837071237E-3</v>
      </c>
      <c r="E4076" s="2" t="b">
        <f t="shared" si="254"/>
        <v>0</v>
      </c>
      <c r="F4076" s="2" t="b">
        <f t="shared" si="255"/>
        <v>0</v>
      </c>
    </row>
    <row r="4077" spans="1:6" x14ac:dyDescent="0.7">
      <c r="A4077" s="3">
        <v>44155</v>
      </c>
      <c r="B4077" s="2">
        <v>1721.39</v>
      </c>
      <c r="C4077" s="2">
        <f t="shared" si="252"/>
        <v>5.1800000000000637</v>
      </c>
      <c r="D4077" s="7">
        <f t="shared" si="253"/>
        <v>3.0091960566751654E-3</v>
      </c>
      <c r="E4077" s="2" t="b">
        <f t="shared" si="254"/>
        <v>0</v>
      </c>
      <c r="F4077" s="2" t="b">
        <f t="shared" si="255"/>
        <v>0</v>
      </c>
    </row>
    <row r="4078" spans="1:6" x14ac:dyDescent="0.7">
      <c r="A4078" s="3">
        <v>44159</v>
      </c>
      <c r="B4078" s="2">
        <v>1754.39</v>
      </c>
      <c r="C4078" s="2">
        <f t="shared" si="252"/>
        <v>33</v>
      </c>
      <c r="D4078" s="7">
        <f t="shared" si="253"/>
        <v>1.8809956737099502E-2</v>
      </c>
      <c r="E4078" s="2" t="b">
        <f t="shared" si="254"/>
        <v>0</v>
      </c>
      <c r="F4078" s="2" t="b">
        <f t="shared" si="255"/>
        <v>0</v>
      </c>
    </row>
    <row r="4079" spans="1:6" x14ac:dyDescent="0.7">
      <c r="A4079" s="3">
        <v>44160</v>
      </c>
      <c r="B4079" s="2">
        <v>1781.12</v>
      </c>
      <c r="C4079" s="2">
        <f t="shared" si="252"/>
        <v>26.729999999999791</v>
      </c>
      <c r="D4079" s="7">
        <f t="shared" si="253"/>
        <v>1.500741106719356E-2</v>
      </c>
      <c r="E4079" s="2" t="b">
        <f t="shared" si="254"/>
        <v>0</v>
      </c>
      <c r="F4079" s="2" t="b">
        <f t="shared" si="255"/>
        <v>0</v>
      </c>
    </row>
    <row r="4080" spans="1:6" x14ac:dyDescent="0.7">
      <c r="A4080" s="3">
        <v>44161</v>
      </c>
      <c r="B4080" s="2">
        <v>1760.86</v>
      </c>
      <c r="C4080" s="2">
        <f t="shared" si="252"/>
        <v>-20.259999999999991</v>
      </c>
      <c r="D4080" s="7">
        <f t="shared" si="253"/>
        <v>-1.1505741512669941E-2</v>
      </c>
      <c r="E4080" s="2" t="b">
        <f t="shared" si="254"/>
        <v>0</v>
      </c>
      <c r="F4080" s="2" t="b">
        <f t="shared" si="255"/>
        <v>0</v>
      </c>
    </row>
    <row r="4081" spans="1:6" x14ac:dyDescent="0.7">
      <c r="A4081" s="3">
        <v>44162</v>
      </c>
      <c r="B4081" s="2">
        <v>1780.62</v>
      </c>
      <c r="C4081" s="2">
        <f t="shared" si="252"/>
        <v>19.759999999999991</v>
      </c>
      <c r="D4081" s="7">
        <f t="shared" si="253"/>
        <v>1.1097258258359444E-2</v>
      </c>
      <c r="E4081" s="2" t="b">
        <f t="shared" si="254"/>
        <v>0</v>
      </c>
      <c r="F4081" s="2" t="b">
        <f t="shared" si="255"/>
        <v>0</v>
      </c>
    </row>
    <row r="4082" spans="1:6" x14ac:dyDescent="0.7">
      <c r="A4082" s="3">
        <v>44165</v>
      </c>
      <c r="B4082" s="2">
        <v>1789.92</v>
      </c>
      <c r="C4082" s="2">
        <f t="shared" si="252"/>
        <v>9.3000000000001819</v>
      </c>
      <c r="D4082" s="7">
        <f t="shared" si="253"/>
        <v>5.1957629391258722E-3</v>
      </c>
      <c r="E4082" s="2" t="b">
        <f t="shared" si="254"/>
        <v>0</v>
      </c>
      <c r="F4082" s="2" t="b">
        <f t="shared" si="255"/>
        <v>0</v>
      </c>
    </row>
    <row r="4083" spans="1:6" x14ac:dyDescent="0.7">
      <c r="A4083" s="3">
        <v>44166</v>
      </c>
      <c r="B4083" s="2">
        <v>1765.55</v>
      </c>
      <c r="C4083" s="2">
        <f t="shared" si="252"/>
        <v>-24.370000000000118</v>
      </c>
      <c r="D4083" s="7">
        <f t="shared" si="253"/>
        <v>-1.3803064200957275E-2</v>
      </c>
      <c r="E4083" s="2" t="b">
        <f t="shared" si="254"/>
        <v>0</v>
      </c>
      <c r="F4083" s="2" t="b">
        <f t="shared" si="255"/>
        <v>0</v>
      </c>
    </row>
    <row r="4084" spans="1:6" x14ac:dyDescent="0.7">
      <c r="A4084" s="3">
        <v>44167</v>
      </c>
      <c r="B4084" s="2">
        <v>1778.68</v>
      </c>
      <c r="C4084" s="2">
        <f t="shared" si="252"/>
        <v>13.130000000000109</v>
      </c>
      <c r="D4084" s="7">
        <f t="shared" si="253"/>
        <v>7.3818786965615564E-3</v>
      </c>
      <c r="E4084" s="2" t="b">
        <f t="shared" si="254"/>
        <v>0</v>
      </c>
      <c r="F4084" s="2" t="b">
        <f t="shared" si="255"/>
        <v>0</v>
      </c>
    </row>
    <row r="4085" spans="1:6" x14ac:dyDescent="0.7">
      <c r="A4085" s="3">
        <v>44168</v>
      </c>
      <c r="B4085" s="2">
        <v>1776.08</v>
      </c>
      <c r="C4085" s="2">
        <f t="shared" si="252"/>
        <v>-2.6000000000001364</v>
      </c>
      <c r="D4085" s="7">
        <f t="shared" si="253"/>
        <v>-1.4638980226116709E-3</v>
      </c>
      <c r="E4085" s="2" t="b">
        <f t="shared" si="254"/>
        <v>0</v>
      </c>
      <c r="F4085" s="2" t="b">
        <f t="shared" si="255"/>
        <v>0</v>
      </c>
    </row>
    <row r="4086" spans="1:6" x14ac:dyDescent="0.7">
      <c r="A4086" s="3">
        <v>44169</v>
      </c>
      <c r="B4086" s="2">
        <v>1770.7</v>
      </c>
      <c r="C4086" s="2">
        <f t="shared" si="252"/>
        <v>-5.3799999999998818</v>
      </c>
      <c r="D4086" s="7">
        <f t="shared" si="253"/>
        <v>-3.0383464166713059E-3</v>
      </c>
      <c r="E4086" s="2" t="b">
        <f t="shared" si="254"/>
        <v>0</v>
      </c>
      <c r="F4086" s="2" t="b">
        <f t="shared" si="255"/>
        <v>0</v>
      </c>
    </row>
    <row r="4087" spans="1:6" x14ac:dyDescent="0.7">
      <c r="A4087" s="3">
        <v>44172</v>
      </c>
      <c r="B4087" s="2">
        <v>1785.83</v>
      </c>
      <c r="C4087" s="2">
        <f t="shared" si="252"/>
        <v>15.129999999999882</v>
      </c>
      <c r="D4087" s="7">
        <f t="shared" si="253"/>
        <v>8.4722509981352556E-3</v>
      </c>
      <c r="E4087" s="2" t="b">
        <f t="shared" si="254"/>
        <v>0</v>
      </c>
      <c r="F4087" s="2" t="b">
        <f t="shared" si="255"/>
        <v>0</v>
      </c>
    </row>
    <row r="4088" spans="1:6" x14ac:dyDescent="0.7">
      <c r="A4088" s="3">
        <v>44173</v>
      </c>
      <c r="B4088" s="2">
        <v>1752.11</v>
      </c>
      <c r="C4088" s="2">
        <f t="shared" si="252"/>
        <v>-33.720000000000027</v>
      </c>
      <c r="D4088" s="7">
        <f t="shared" si="253"/>
        <v>-1.9245367014628093E-2</v>
      </c>
      <c r="E4088" s="2" t="b">
        <f t="shared" si="254"/>
        <v>0</v>
      </c>
      <c r="F4088" s="2" t="b">
        <f t="shared" si="255"/>
        <v>0</v>
      </c>
    </row>
    <row r="4089" spans="1:6" x14ac:dyDescent="0.7">
      <c r="A4089" s="3">
        <v>44174</v>
      </c>
      <c r="B4089" s="2">
        <v>1759.78</v>
      </c>
      <c r="C4089" s="2">
        <f t="shared" si="252"/>
        <v>7.6700000000000728</v>
      </c>
      <c r="D4089" s="7">
        <f t="shared" si="253"/>
        <v>4.3584993578743214E-3</v>
      </c>
      <c r="E4089" s="2" t="b">
        <f t="shared" si="254"/>
        <v>0</v>
      </c>
      <c r="F4089" s="2" t="b">
        <f t="shared" si="255"/>
        <v>0</v>
      </c>
    </row>
    <row r="4090" spans="1:6" x14ac:dyDescent="0.7">
      <c r="A4090" s="3">
        <v>44175</v>
      </c>
      <c r="B4090" s="2">
        <v>1775.45</v>
      </c>
      <c r="C4090" s="2">
        <f t="shared" si="252"/>
        <v>15.670000000000073</v>
      </c>
      <c r="D4090" s="7">
        <f t="shared" si="253"/>
        <v>8.8259314539976194E-3</v>
      </c>
      <c r="E4090" s="2" t="b">
        <f t="shared" si="254"/>
        <v>0</v>
      </c>
      <c r="F4090" s="2" t="b">
        <f t="shared" si="255"/>
        <v>0</v>
      </c>
    </row>
    <row r="4091" spans="1:6" x14ac:dyDescent="0.7">
      <c r="A4091" s="3">
        <v>44176</v>
      </c>
      <c r="B4091" s="2">
        <v>1779.01</v>
      </c>
      <c r="C4091" s="2">
        <f t="shared" si="252"/>
        <v>3.5599999999999454</v>
      </c>
      <c r="D4091" s="7">
        <f t="shared" si="253"/>
        <v>2.0011129785667001E-3</v>
      </c>
      <c r="E4091" s="2" t="b">
        <f t="shared" si="254"/>
        <v>0</v>
      </c>
      <c r="F4091" s="2" t="b">
        <f t="shared" si="255"/>
        <v>0</v>
      </c>
    </row>
    <row r="4092" spans="1:6" x14ac:dyDescent="0.7">
      <c r="A4092" s="3">
        <v>44179</v>
      </c>
      <c r="B4092" s="2">
        <v>1785.07</v>
      </c>
      <c r="C4092" s="2">
        <f t="shared" si="252"/>
        <v>6.0599999999999454</v>
      </c>
      <c r="D4092" s="7">
        <f t="shared" si="253"/>
        <v>3.3948248528068623E-3</v>
      </c>
      <c r="E4092" s="2" t="b">
        <f t="shared" si="254"/>
        <v>0</v>
      </c>
      <c r="F4092" s="2" t="b">
        <f t="shared" si="255"/>
        <v>0</v>
      </c>
    </row>
    <row r="4093" spans="1:6" x14ac:dyDescent="0.7">
      <c r="A4093" s="3">
        <v>44180</v>
      </c>
      <c r="B4093" s="2">
        <v>1787.82</v>
      </c>
      <c r="C4093" s="2">
        <f t="shared" si="252"/>
        <v>2.75</v>
      </c>
      <c r="D4093" s="7">
        <f t="shared" si="253"/>
        <v>1.5381861708673133E-3</v>
      </c>
      <c r="E4093" s="2" t="b">
        <f t="shared" si="254"/>
        <v>0</v>
      </c>
      <c r="F4093" s="2" t="b">
        <f t="shared" si="255"/>
        <v>0</v>
      </c>
    </row>
    <row r="4094" spans="1:6" x14ac:dyDescent="0.7">
      <c r="A4094" s="3">
        <v>44181</v>
      </c>
      <c r="B4094" s="2">
        <v>1792.92</v>
      </c>
      <c r="C4094" s="2">
        <f t="shared" si="252"/>
        <v>5.1000000000001364</v>
      </c>
      <c r="D4094" s="7">
        <f t="shared" si="253"/>
        <v>2.844521785690458E-3</v>
      </c>
      <c r="E4094" s="2" t="b">
        <f t="shared" si="254"/>
        <v>0</v>
      </c>
      <c r="F4094" s="2" t="b">
        <f t="shared" si="255"/>
        <v>0</v>
      </c>
    </row>
    <row r="4095" spans="1:6" x14ac:dyDescent="0.7">
      <c r="A4095" s="3">
        <v>44182</v>
      </c>
      <c r="B4095" s="2">
        <v>1786.81</v>
      </c>
      <c r="C4095" s="2">
        <f t="shared" si="252"/>
        <v>-6.1100000000001273</v>
      </c>
      <c r="D4095" s="7">
        <f t="shared" si="253"/>
        <v>-3.4195017936994574E-3</v>
      </c>
      <c r="E4095" s="2" t="b">
        <f t="shared" si="254"/>
        <v>0</v>
      </c>
      <c r="F4095" s="2" t="b">
        <f t="shared" si="255"/>
        <v>0</v>
      </c>
    </row>
    <row r="4096" spans="1:6" x14ac:dyDescent="0.7">
      <c r="A4096" s="3">
        <v>44183</v>
      </c>
      <c r="B4096" s="2">
        <v>1791.09</v>
      </c>
      <c r="C4096" s="2">
        <f t="shared" si="252"/>
        <v>4.2799999999999727</v>
      </c>
      <c r="D4096" s="7">
        <f t="shared" si="253"/>
        <v>2.3896063291068415E-3</v>
      </c>
      <c r="E4096" s="2" t="b">
        <f t="shared" si="254"/>
        <v>0</v>
      </c>
      <c r="F4096" s="2" t="b">
        <f t="shared" si="255"/>
        <v>0</v>
      </c>
    </row>
    <row r="4097" spans="1:6" x14ac:dyDescent="0.7">
      <c r="A4097" s="3">
        <v>44186</v>
      </c>
      <c r="B4097" s="2">
        <v>1798.16</v>
      </c>
      <c r="C4097" s="2">
        <f t="shared" si="252"/>
        <v>7.0700000000001637</v>
      </c>
      <c r="D4097" s="7">
        <f t="shared" si="253"/>
        <v>3.9317969479913707E-3</v>
      </c>
      <c r="E4097" s="2" t="b">
        <f t="shared" si="254"/>
        <v>0</v>
      </c>
      <c r="F4097" s="2" t="b">
        <f t="shared" si="255"/>
        <v>0</v>
      </c>
    </row>
    <row r="4098" spans="1:6" x14ac:dyDescent="0.7">
      <c r="A4098" s="3">
        <v>44187</v>
      </c>
      <c r="B4098" s="2">
        <v>1774.43</v>
      </c>
      <c r="C4098" s="2">
        <f t="shared" si="252"/>
        <v>-23.730000000000018</v>
      </c>
      <c r="D4098" s="7">
        <f t="shared" si="253"/>
        <v>-1.3373308611779567E-2</v>
      </c>
      <c r="E4098" s="2" t="b">
        <f t="shared" si="254"/>
        <v>0</v>
      </c>
      <c r="F4098" s="2" t="b">
        <f t="shared" si="255"/>
        <v>0</v>
      </c>
    </row>
    <row r="4099" spans="1:6" x14ac:dyDescent="0.7">
      <c r="A4099" s="3">
        <v>44188</v>
      </c>
      <c r="B4099" s="2">
        <v>1769.15</v>
      </c>
      <c r="C4099" s="2">
        <f t="shared" si="252"/>
        <v>-5.2799999999999727</v>
      </c>
      <c r="D4099" s="7">
        <f t="shared" si="253"/>
        <v>-2.9844840742729402E-3</v>
      </c>
      <c r="E4099" s="2" t="b">
        <f t="shared" si="254"/>
        <v>0</v>
      </c>
      <c r="F4099" s="2" t="b">
        <f t="shared" si="255"/>
        <v>0</v>
      </c>
    </row>
    <row r="4100" spans="1:6" x14ac:dyDescent="0.7">
      <c r="A4100" s="3">
        <v>44189</v>
      </c>
      <c r="B4100" s="2">
        <v>1774.23</v>
      </c>
      <c r="C4100" s="2">
        <f t="shared" ref="C4100:C4163" si="256">B4100-B4099</f>
        <v>5.0799999999999272</v>
      </c>
      <c r="D4100" s="7">
        <f t="shared" ref="D4100:D4163" si="257">C4100/B4100</f>
        <v>2.8632139012416242E-3</v>
      </c>
      <c r="E4100" s="2" t="b">
        <f t="shared" ref="E4100:E4163" si="258">D4100&lt;-0.07</f>
        <v>0</v>
      </c>
      <c r="F4100" s="2" t="b">
        <f t="shared" ref="F4100:F4163" si="259">D4100&gt;0.04</f>
        <v>0</v>
      </c>
    </row>
    <row r="4101" spans="1:6" x14ac:dyDescent="0.7">
      <c r="A4101" s="3">
        <v>44190</v>
      </c>
      <c r="B4101" s="2">
        <v>1777.26</v>
      </c>
      <c r="C4101" s="2">
        <f t="shared" si="256"/>
        <v>3.0299999999999727</v>
      </c>
      <c r="D4101" s="7">
        <f t="shared" si="257"/>
        <v>1.7048715438371272E-3</v>
      </c>
      <c r="E4101" s="2" t="b">
        <f t="shared" si="258"/>
        <v>0</v>
      </c>
      <c r="F4101" s="2" t="b">
        <f t="shared" si="259"/>
        <v>0</v>
      </c>
    </row>
    <row r="4102" spans="1:6" x14ac:dyDescent="0.7">
      <c r="A4102" s="3">
        <v>44193</v>
      </c>
      <c r="B4102" s="2">
        <v>1781.99</v>
      </c>
      <c r="C4102" s="2">
        <f t="shared" si="256"/>
        <v>4.7300000000000182</v>
      </c>
      <c r="D4102" s="7">
        <f t="shared" si="257"/>
        <v>2.6543358829174226E-3</v>
      </c>
      <c r="E4102" s="2" t="b">
        <f t="shared" si="258"/>
        <v>0</v>
      </c>
      <c r="F4102" s="2" t="b">
        <f t="shared" si="259"/>
        <v>0</v>
      </c>
    </row>
    <row r="4103" spans="1:6" x14ac:dyDescent="0.7">
      <c r="A4103" s="3">
        <v>44194</v>
      </c>
      <c r="B4103" s="2">
        <v>1793.83</v>
      </c>
      <c r="C4103" s="2">
        <f t="shared" si="256"/>
        <v>11.839999999999918</v>
      </c>
      <c r="D4103" s="7">
        <f t="shared" si="257"/>
        <v>6.6004024907599483E-3</v>
      </c>
      <c r="E4103" s="2" t="b">
        <f t="shared" si="258"/>
        <v>0</v>
      </c>
      <c r="F4103" s="2" t="b">
        <f t="shared" si="259"/>
        <v>0</v>
      </c>
    </row>
    <row r="4104" spans="1:6" x14ac:dyDescent="0.7">
      <c r="A4104" s="3">
        <v>44195</v>
      </c>
      <c r="B4104" s="2">
        <v>1812.31</v>
      </c>
      <c r="C4104" s="2">
        <f t="shared" si="256"/>
        <v>18.480000000000018</v>
      </c>
      <c r="D4104" s="7">
        <f t="shared" si="257"/>
        <v>1.0196930988627784E-2</v>
      </c>
      <c r="E4104" s="2" t="b">
        <f t="shared" si="258"/>
        <v>0</v>
      </c>
      <c r="F4104" s="2" t="b">
        <f t="shared" si="259"/>
        <v>0</v>
      </c>
    </row>
    <row r="4105" spans="1:6" x14ac:dyDescent="0.7">
      <c r="A4105" s="3">
        <v>44200</v>
      </c>
      <c r="B4105" s="2">
        <v>1810.45</v>
      </c>
      <c r="C4105" s="2">
        <f t="shared" si="256"/>
        <v>-1.8599999999999</v>
      </c>
      <c r="D4105" s="7">
        <f t="shared" si="257"/>
        <v>-1.0273688861884614E-3</v>
      </c>
      <c r="E4105" s="2" t="b">
        <f t="shared" si="258"/>
        <v>0</v>
      </c>
      <c r="F4105" s="2" t="b">
        <f t="shared" si="259"/>
        <v>0</v>
      </c>
    </row>
    <row r="4106" spans="1:6" x14ac:dyDescent="0.7">
      <c r="A4106" s="3">
        <v>44201</v>
      </c>
      <c r="B4106" s="2">
        <v>1788.63</v>
      </c>
      <c r="C4106" s="2">
        <f t="shared" si="256"/>
        <v>-21.819999999999936</v>
      </c>
      <c r="D4106" s="7">
        <f t="shared" si="257"/>
        <v>-1.2199281013960369E-2</v>
      </c>
      <c r="E4106" s="2" t="b">
        <f t="shared" si="258"/>
        <v>0</v>
      </c>
      <c r="F4106" s="2" t="b">
        <f t="shared" si="259"/>
        <v>0</v>
      </c>
    </row>
    <row r="4107" spans="1:6" x14ac:dyDescent="0.7">
      <c r="A4107" s="3">
        <v>44202</v>
      </c>
      <c r="B4107" s="2">
        <v>1790.86</v>
      </c>
      <c r="C4107" s="2">
        <f t="shared" si="256"/>
        <v>2.2299999999997908</v>
      </c>
      <c r="D4107" s="7">
        <f t="shared" si="257"/>
        <v>1.2452117976836775E-3</v>
      </c>
      <c r="E4107" s="2" t="b">
        <f t="shared" si="258"/>
        <v>0</v>
      </c>
      <c r="F4107" s="2" t="b">
        <f t="shared" si="259"/>
        <v>0</v>
      </c>
    </row>
    <row r="4108" spans="1:6" x14ac:dyDescent="0.7">
      <c r="A4108" s="3">
        <v>44203</v>
      </c>
      <c r="B4108" s="2">
        <v>1816.26</v>
      </c>
      <c r="C4108" s="2">
        <f t="shared" si="256"/>
        <v>25.400000000000091</v>
      </c>
      <c r="D4108" s="7">
        <f t="shared" si="257"/>
        <v>1.3984781914483659E-2</v>
      </c>
      <c r="E4108" s="2" t="b">
        <f t="shared" si="258"/>
        <v>0</v>
      </c>
      <c r="F4108" s="2" t="b">
        <f t="shared" si="259"/>
        <v>0</v>
      </c>
    </row>
    <row r="4109" spans="1:6" x14ac:dyDescent="0.7">
      <c r="A4109" s="3">
        <v>44204</v>
      </c>
      <c r="B4109" s="2">
        <v>1832.68</v>
      </c>
      <c r="C4109" s="2">
        <f t="shared" si="256"/>
        <v>16.420000000000073</v>
      </c>
      <c r="D4109" s="7">
        <f t="shared" si="257"/>
        <v>8.9595564964969725E-3</v>
      </c>
      <c r="E4109" s="2" t="b">
        <f t="shared" si="258"/>
        <v>0</v>
      </c>
      <c r="F4109" s="2" t="b">
        <f t="shared" si="259"/>
        <v>0</v>
      </c>
    </row>
    <row r="4110" spans="1:6" x14ac:dyDescent="0.7">
      <c r="A4110" s="3">
        <v>44208</v>
      </c>
      <c r="B4110" s="2">
        <v>1847.98</v>
      </c>
      <c r="C4110" s="2">
        <f t="shared" si="256"/>
        <v>15.299999999999955</v>
      </c>
      <c r="D4110" s="7">
        <f t="shared" si="257"/>
        <v>8.2793103821469684E-3</v>
      </c>
      <c r="E4110" s="2" t="b">
        <f t="shared" si="258"/>
        <v>0</v>
      </c>
      <c r="F4110" s="2" t="b">
        <f t="shared" si="259"/>
        <v>0</v>
      </c>
    </row>
    <row r="4111" spans="1:6" x14ac:dyDescent="0.7">
      <c r="A4111" s="3">
        <v>44209</v>
      </c>
      <c r="B4111" s="2">
        <v>1852.93</v>
      </c>
      <c r="C4111" s="2">
        <f t="shared" si="256"/>
        <v>4.9500000000000455</v>
      </c>
      <c r="D4111" s="7">
        <f t="shared" si="257"/>
        <v>2.6714446849044732E-3</v>
      </c>
      <c r="E4111" s="2" t="b">
        <f t="shared" si="258"/>
        <v>0</v>
      </c>
      <c r="F4111" s="2" t="b">
        <f t="shared" si="259"/>
        <v>0</v>
      </c>
    </row>
    <row r="4112" spans="1:6" x14ac:dyDescent="0.7">
      <c r="A4112" s="3">
        <v>44210</v>
      </c>
      <c r="B4112" s="2">
        <v>1860.32</v>
      </c>
      <c r="C4112" s="2">
        <f t="shared" si="256"/>
        <v>7.3899999999998727</v>
      </c>
      <c r="D4112" s="7">
        <f t="shared" si="257"/>
        <v>3.9724348499182256E-3</v>
      </c>
      <c r="E4112" s="2" t="b">
        <f t="shared" si="258"/>
        <v>0</v>
      </c>
      <c r="F4112" s="2" t="b">
        <f t="shared" si="259"/>
        <v>0</v>
      </c>
    </row>
    <row r="4113" spans="1:6" x14ac:dyDescent="0.7">
      <c r="A4113" s="3">
        <v>44211</v>
      </c>
      <c r="B4113" s="2">
        <v>1875.31</v>
      </c>
      <c r="C4113" s="2">
        <f t="shared" si="256"/>
        <v>14.990000000000009</v>
      </c>
      <c r="D4113" s="7">
        <f t="shared" si="257"/>
        <v>7.9933451002767598E-3</v>
      </c>
      <c r="E4113" s="2" t="b">
        <f t="shared" si="258"/>
        <v>0</v>
      </c>
      <c r="F4113" s="2" t="b">
        <f t="shared" si="259"/>
        <v>0</v>
      </c>
    </row>
    <row r="4114" spans="1:6" x14ac:dyDescent="0.7">
      <c r="A4114" s="3">
        <v>44214</v>
      </c>
      <c r="B4114" s="2">
        <v>1844.09</v>
      </c>
      <c r="C4114" s="2">
        <f t="shared" si="256"/>
        <v>-31.220000000000027</v>
      </c>
      <c r="D4114" s="7">
        <f t="shared" si="257"/>
        <v>-1.6929759393522023E-2</v>
      </c>
      <c r="E4114" s="2" t="b">
        <f t="shared" si="258"/>
        <v>0</v>
      </c>
      <c r="F4114" s="2" t="b">
        <f t="shared" si="259"/>
        <v>0</v>
      </c>
    </row>
    <row r="4115" spans="1:6" x14ac:dyDescent="0.7">
      <c r="A4115" s="3">
        <v>44215</v>
      </c>
      <c r="B4115" s="2">
        <v>1850.45</v>
      </c>
      <c r="C4115" s="2">
        <f t="shared" si="256"/>
        <v>6.3600000000001273</v>
      </c>
      <c r="D4115" s="7">
        <f t="shared" si="257"/>
        <v>3.4370018103705192E-3</v>
      </c>
      <c r="E4115" s="2" t="b">
        <f t="shared" si="258"/>
        <v>0</v>
      </c>
      <c r="F4115" s="2" t="b">
        <f t="shared" si="259"/>
        <v>0</v>
      </c>
    </row>
    <row r="4116" spans="1:6" x14ac:dyDescent="0.7">
      <c r="A4116" s="3">
        <v>44216</v>
      </c>
      <c r="B4116" s="2">
        <v>1860.67</v>
      </c>
      <c r="C4116" s="2">
        <f t="shared" si="256"/>
        <v>10.220000000000027</v>
      </c>
      <c r="D4116" s="7">
        <f t="shared" si="257"/>
        <v>5.4926451224559039E-3</v>
      </c>
      <c r="E4116" s="2" t="b">
        <f t="shared" si="258"/>
        <v>0</v>
      </c>
      <c r="F4116" s="2" t="b">
        <f t="shared" si="259"/>
        <v>0</v>
      </c>
    </row>
    <row r="4117" spans="1:6" x14ac:dyDescent="0.7">
      <c r="A4117" s="3">
        <v>44217</v>
      </c>
      <c r="B4117" s="2">
        <v>1858.1</v>
      </c>
      <c r="C4117" s="2">
        <f t="shared" si="256"/>
        <v>-2.5700000000001637</v>
      </c>
      <c r="D4117" s="7">
        <f t="shared" si="257"/>
        <v>-1.3831333082181603E-3</v>
      </c>
      <c r="E4117" s="2" t="b">
        <f t="shared" si="258"/>
        <v>0</v>
      </c>
      <c r="F4117" s="2" t="b">
        <f t="shared" si="259"/>
        <v>0</v>
      </c>
    </row>
    <row r="4118" spans="1:6" x14ac:dyDescent="0.7">
      <c r="A4118" s="3">
        <v>44218</v>
      </c>
      <c r="B4118" s="2">
        <v>1848.79</v>
      </c>
      <c r="C4118" s="2">
        <f t="shared" si="256"/>
        <v>-9.3099999999999454</v>
      </c>
      <c r="D4118" s="7">
        <f t="shared" si="257"/>
        <v>-5.0357260694832541E-3</v>
      </c>
      <c r="E4118" s="2" t="b">
        <f t="shared" si="258"/>
        <v>0</v>
      </c>
      <c r="F4118" s="2" t="b">
        <f t="shared" si="259"/>
        <v>0</v>
      </c>
    </row>
    <row r="4119" spans="1:6" x14ac:dyDescent="0.7">
      <c r="A4119" s="3">
        <v>44221</v>
      </c>
      <c r="B4119" s="2">
        <v>1862.88</v>
      </c>
      <c r="C4119" s="2">
        <f t="shared" si="256"/>
        <v>14.090000000000146</v>
      </c>
      <c r="D4119" s="7">
        <f t="shared" si="257"/>
        <v>7.5635575023620116E-3</v>
      </c>
      <c r="E4119" s="2" t="b">
        <f t="shared" si="258"/>
        <v>0</v>
      </c>
      <c r="F4119" s="2" t="b">
        <f t="shared" si="259"/>
        <v>0</v>
      </c>
    </row>
    <row r="4120" spans="1:6" x14ac:dyDescent="0.7">
      <c r="A4120" s="3">
        <v>44222</v>
      </c>
      <c r="B4120" s="2">
        <v>1853.64</v>
      </c>
      <c r="C4120" s="2">
        <f t="shared" si="256"/>
        <v>-9.2400000000000091</v>
      </c>
      <c r="D4120" s="7">
        <f t="shared" si="257"/>
        <v>-4.9847866899721677E-3</v>
      </c>
      <c r="E4120" s="2" t="b">
        <f t="shared" si="258"/>
        <v>0</v>
      </c>
      <c r="F4120" s="2" t="b">
        <f t="shared" si="259"/>
        <v>0</v>
      </c>
    </row>
    <row r="4121" spans="1:6" x14ac:dyDescent="0.7">
      <c r="A4121" s="3">
        <v>44223</v>
      </c>
      <c r="B4121" s="2">
        <v>1856.93</v>
      </c>
      <c r="C4121" s="2">
        <f t="shared" si="256"/>
        <v>3.2899999999999636</v>
      </c>
      <c r="D4121" s="7">
        <f t="shared" si="257"/>
        <v>1.771741530375385E-3</v>
      </c>
      <c r="E4121" s="2" t="b">
        <f t="shared" si="258"/>
        <v>0</v>
      </c>
      <c r="F4121" s="2" t="b">
        <f t="shared" si="259"/>
        <v>0</v>
      </c>
    </row>
    <row r="4122" spans="1:6" x14ac:dyDescent="0.7">
      <c r="A4122" s="3">
        <v>44224</v>
      </c>
      <c r="B4122" s="2">
        <v>1829.27</v>
      </c>
      <c r="C4122" s="2">
        <f t="shared" si="256"/>
        <v>-27.660000000000082</v>
      </c>
      <c r="D4122" s="7">
        <f t="shared" si="257"/>
        <v>-1.512078588726655E-2</v>
      </c>
      <c r="E4122" s="2" t="b">
        <f t="shared" si="258"/>
        <v>0</v>
      </c>
      <c r="F4122" s="2" t="b">
        <f t="shared" si="259"/>
        <v>0</v>
      </c>
    </row>
    <row r="4123" spans="1:6" x14ac:dyDescent="0.7">
      <c r="A4123" s="3">
        <v>44225</v>
      </c>
      <c r="B4123" s="2">
        <v>1844.92</v>
      </c>
      <c r="C4123" s="2">
        <f t="shared" si="256"/>
        <v>15.650000000000091</v>
      </c>
      <c r="D4123" s="7">
        <f t="shared" si="257"/>
        <v>8.4827526396809017E-3</v>
      </c>
      <c r="E4123" s="2" t="b">
        <f t="shared" si="258"/>
        <v>0</v>
      </c>
      <c r="F4123" s="2" t="b">
        <f t="shared" si="259"/>
        <v>0</v>
      </c>
    </row>
    <row r="4124" spans="1:6" x14ac:dyDescent="0.7">
      <c r="A4124" s="3">
        <v>44228</v>
      </c>
      <c r="B4124" s="2">
        <v>1806.63</v>
      </c>
      <c r="C4124" s="2">
        <f t="shared" si="256"/>
        <v>-38.289999999999964</v>
      </c>
      <c r="D4124" s="7">
        <f t="shared" si="257"/>
        <v>-2.1194157076988625E-2</v>
      </c>
      <c r="E4124" s="2" t="b">
        <f t="shared" si="258"/>
        <v>0</v>
      </c>
      <c r="F4124" s="2" t="b">
        <f t="shared" si="259"/>
        <v>0</v>
      </c>
    </row>
    <row r="4125" spans="1:6" x14ac:dyDescent="0.7">
      <c r="A4125" s="3">
        <v>44229</v>
      </c>
      <c r="B4125" s="2">
        <v>1837.69</v>
      </c>
      <c r="C4125" s="2">
        <f t="shared" si="256"/>
        <v>31.059999999999945</v>
      </c>
      <c r="D4125" s="7">
        <f t="shared" si="257"/>
        <v>1.6901653706555483E-2</v>
      </c>
      <c r="E4125" s="2" t="b">
        <f t="shared" si="258"/>
        <v>0</v>
      </c>
      <c r="F4125" s="2" t="b">
        <f t="shared" si="259"/>
        <v>0</v>
      </c>
    </row>
    <row r="4126" spans="1:6" x14ac:dyDescent="0.7">
      <c r="A4126" s="3">
        <v>44230</v>
      </c>
      <c r="B4126" s="2">
        <v>1858.5</v>
      </c>
      <c r="C4126" s="2">
        <f t="shared" si="256"/>
        <v>20.809999999999945</v>
      </c>
      <c r="D4126" s="7">
        <f t="shared" si="257"/>
        <v>1.1197202044659642E-2</v>
      </c>
      <c r="E4126" s="2" t="b">
        <f t="shared" si="258"/>
        <v>0</v>
      </c>
      <c r="F4126" s="2" t="b">
        <f t="shared" si="259"/>
        <v>0</v>
      </c>
    </row>
    <row r="4127" spans="1:6" x14ac:dyDescent="0.7">
      <c r="A4127" s="3">
        <v>44231</v>
      </c>
      <c r="B4127" s="2">
        <v>1870.12</v>
      </c>
      <c r="C4127" s="2">
        <f t="shared" si="256"/>
        <v>11.619999999999891</v>
      </c>
      <c r="D4127" s="7">
        <f t="shared" si="257"/>
        <v>6.213505015720858E-3</v>
      </c>
      <c r="E4127" s="2" t="b">
        <f t="shared" si="258"/>
        <v>0</v>
      </c>
      <c r="F4127" s="2" t="b">
        <f t="shared" si="259"/>
        <v>0</v>
      </c>
    </row>
    <row r="4128" spans="1:6" x14ac:dyDescent="0.7">
      <c r="A4128" s="3">
        <v>44232</v>
      </c>
      <c r="B4128" s="2">
        <v>1880.7</v>
      </c>
      <c r="C4128" s="2">
        <f t="shared" si="256"/>
        <v>10.580000000000155</v>
      </c>
      <c r="D4128" s="7">
        <f t="shared" si="257"/>
        <v>5.6255649492211171E-3</v>
      </c>
      <c r="E4128" s="2" t="b">
        <f t="shared" si="258"/>
        <v>0</v>
      </c>
      <c r="F4128" s="2" t="b">
        <f t="shared" si="259"/>
        <v>0</v>
      </c>
    </row>
    <row r="4129" spans="1:6" x14ac:dyDescent="0.7">
      <c r="A4129" s="3">
        <v>44235</v>
      </c>
      <c r="B4129" s="2">
        <v>1898.37</v>
      </c>
      <c r="C4129" s="2">
        <f t="shared" si="256"/>
        <v>17.669999999999845</v>
      </c>
      <c r="D4129" s="7">
        <f t="shared" si="257"/>
        <v>9.3079852715750068E-3</v>
      </c>
      <c r="E4129" s="2" t="b">
        <f t="shared" si="258"/>
        <v>0</v>
      </c>
      <c r="F4129" s="2" t="b">
        <f t="shared" si="259"/>
        <v>0</v>
      </c>
    </row>
    <row r="4130" spans="1:6" x14ac:dyDescent="0.7">
      <c r="A4130" s="3">
        <v>44236</v>
      </c>
      <c r="B4130" s="2">
        <v>1926.54</v>
      </c>
      <c r="C4130" s="2">
        <f t="shared" si="256"/>
        <v>28.170000000000073</v>
      </c>
      <c r="D4130" s="7">
        <f t="shared" si="257"/>
        <v>1.462206857890315E-2</v>
      </c>
      <c r="E4130" s="2" t="b">
        <f t="shared" si="258"/>
        <v>0</v>
      </c>
      <c r="F4130" s="2" t="b">
        <f t="shared" si="259"/>
        <v>0</v>
      </c>
    </row>
    <row r="4131" spans="1:6" x14ac:dyDescent="0.7">
      <c r="A4131" s="3">
        <v>44237</v>
      </c>
      <c r="B4131" s="2">
        <v>1921.26</v>
      </c>
      <c r="C4131" s="2">
        <f t="shared" si="256"/>
        <v>-5.2799999999999727</v>
      </c>
      <c r="D4131" s="7">
        <f t="shared" si="257"/>
        <v>-2.7481964960494533E-3</v>
      </c>
      <c r="E4131" s="2" t="b">
        <f t="shared" si="258"/>
        <v>0</v>
      </c>
      <c r="F4131" s="2" t="b">
        <f t="shared" si="259"/>
        <v>0</v>
      </c>
    </row>
    <row r="4132" spans="1:6" x14ac:dyDescent="0.7">
      <c r="A4132" s="3">
        <v>44239</v>
      </c>
      <c r="B4132" s="2">
        <v>1936.64</v>
      </c>
      <c r="C4132" s="2">
        <f t="shared" si="256"/>
        <v>15.380000000000109</v>
      </c>
      <c r="D4132" s="7">
        <f t="shared" si="257"/>
        <v>7.9415895571712386E-3</v>
      </c>
      <c r="E4132" s="2" t="b">
        <f t="shared" si="258"/>
        <v>0</v>
      </c>
      <c r="F4132" s="2" t="b">
        <f t="shared" si="259"/>
        <v>0</v>
      </c>
    </row>
    <row r="4133" spans="1:6" x14ac:dyDescent="0.7">
      <c r="A4133" s="3">
        <v>44242</v>
      </c>
      <c r="B4133" s="2">
        <v>1945.77</v>
      </c>
      <c r="C4133" s="2">
        <f t="shared" si="256"/>
        <v>9.1299999999998818</v>
      </c>
      <c r="D4133" s="7">
        <f t="shared" si="257"/>
        <v>4.6922298113342698E-3</v>
      </c>
      <c r="E4133" s="2" t="b">
        <f t="shared" si="258"/>
        <v>0</v>
      </c>
      <c r="F4133" s="2" t="b">
        <f t="shared" si="259"/>
        <v>0</v>
      </c>
    </row>
    <row r="4134" spans="1:6" x14ac:dyDescent="0.7">
      <c r="A4134" s="3">
        <v>44243</v>
      </c>
      <c r="B4134" s="2">
        <v>1959.8</v>
      </c>
      <c r="C4134" s="2">
        <f t="shared" si="256"/>
        <v>14.029999999999973</v>
      </c>
      <c r="D4134" s="7">
        <f t="shared" si="257"/>
        <v>7.1588937646698504E-3</v>
      </c>
      <c r="E4134" s="2" t="b">
        <f t="shared" si="258"/>
        <v>0</v>
      </c>
      <c r="F4134" s="2" t="b">
        <f t="shared" si="259"/>
        <v>0</v>
      </c>
    </row>
    <row r="4135" spans="1:6" x14ac:dyDescent="0.7">
      <c r="A4135" s="3">
        <v>44244</v>
      </c>
      <c r="B4135" s="2">
        <v>1963.54</v>
      </c>
      <c r="C4135" s="2">
        <f t="shared" si="256"/>
        <v>3.7400000000000091</v>
      </c>
      <c r="D4135" s="7">
        <f t="shared" si="257"/>
        <v>1.9047231021522399E-3</v>
      </c>
      <c r="E4135" s="2" t="b">
        <f t="shared" si="258"/>
        <v>0</v>
      </c>
      <c r="F4135" s="2" t="b">
        <f t="shared" si="259"/>
        <v>0</v>
      </c>
    </row>
    <row r="4136" spans="1:6" x14ac:dyDescent="0.7">
      <c r="A4136" s="3">
        <v>44245</v>
      </c>
      <c r="B4136" s="2">
        <v>1962.03</v>
      </c>
      <c r="C4136" s="2">
        <f t="shared" si="256"/>
        <v>-1.5099999999999909</v>
      </c>
      <c r="D4136" s="7">
        <f t="shared" si="257"/>
        <v>-7.6961106608970859E-4</v>
      </c>
      <c r="E4136" s="2" t="b">
        <f t="shared" si="258"/>
        <v>0</v>
      </c>
      <c r="F4136" s="2" t="b">
        <f t="shared" si="259"/>
        <v>0</v>
      </c>
    </row>
    <row r="4137" spans="1:6" x14ac:dyDescent="0.7">
      <c r="A4137" s="3">
        <v>44246</v>
      </c>
      <c r="B4137" s="2">
        <v>1927.45</v>
      </c>
      <c r="C4137" s="2">
        <f t="shared" si="256"/>
        <v>-34.579999999999927</v>
      </c>
      <c r="D4137" s="7">
        <f t="shared" si="257"/>
        <v>-1.7940802614853785E-2</v>
      </c>
      <c r="E4137" s="2" t="b">
        <f t="shared" si="258"/>
        <v>0</v>
      </c>
      <c r="F4137" s="2" t="b">
        <f t="shared" si="259"/>
        <v>0</v>
      </c>
    </row>
    <row r="4138" spans="1:6" x14ac:dyDescent="0.7">
      <c r="A4138" s="3">
        <v>44249</v>
      </c>
      <c r="B4138" s="2">
        <v>1947.35</v>
      </c>
      <c r="C4138" s="2">
        <f t="shared" si="256"/>
        <v>19.899999999999864</v>
      </c>
      <c r="D4138" s="7">
        <f t="shared" si="257"/>
        <v>1.0219015585282494E-2</v>
      </c>
      <c r="E4138" s="2" t="b">
        <f t="shared" si="258"/>
        <v>0</v>
      </c>
      <c r="F4138" s="2" t="b">
        <f t="shared" si="259"/>
        <v>0</v>
      </c>
    </row>
    <row r="4139" spans="1:6" x14ac:dyDescent="0.7">
      <c r="A4139" s="3">
        <v>44251</v>
      </c>
      <c r="B4139" s="2">
        <v>1934.48</v>
      </c>
      <c r="C4139" s="2">
        <f t="shared" si="256"/>
        <v>-12.869999999999891</v>
      </c>
      <c r="D4139" s="7">
        <f t="shared" si="257"/>
        <v>-6.6529506637442058E-3</v>
      </c>
      <c r="E4139" s="2" t="b">
        <f t="shared" si="258"/>
        <v>0</v>
      </c>
      <c r="F4139" s="2" t="b">
        <f t="shared" si="259"/>
        <v>0</v>
      </c>
    </row>
    <row r="4140" spans="1:6" x14ac:dyDescent="0.7">
      <c r="A4140" s="3">
        <v>44252</v>
      </c>
      <c r="B4140" s="2">
        <v>1927.11</v>
      </c>
      <c r="C4140" s="2">
        <f t="shared" si="256"/>
        <v>-7.3700000000001182</v>
      </c>
      <c r="D4140" s="7">
        <f t="shared" si="257"/>
        <v>-3.8243795112889866E-3</v>
      </c>
      <c r="E4140" s="2" t="b">
        <f t="shared" si="258"/>
        <v>0</v>
      </c>
      <c r="F4140" s="2" t="b">
        <f t="shared" si="259"/>
        <v>0</v>
      </c>
    </row>
    <row r="4141" spans="1:6" x14ac:dyDescent="0.7">
      <c r="A4141" s="3">
        <v>44253</v>
      </c>
      <c r="B4141" s="2">
        <v>1903.84</v>
      </c>
      <c r="C4141" s="2">
        <f t="shared" si="256"/>
        <v>-23.269999999999982</v>
      </c>
      <c r="D4141" s="7">
        <f t="shared" si="257"/>
        <v>-1.2222665770232784E-2</v>
      </c>
      <c r="E4141" s="2" t="b">
        <f t="shared" si="258"/>
        <v>0</v>
      </c>
      <c r="F4141" s="2" t="b">
        <f t="shared" si="259"/>
        <v>0</v>
      </c>
    </row>
    <row r="4142" spans="1:6" x14ac:dyDescent="0.7">
      <c r="A4142" s="3">
        <v>44256</v>
      </c>
      <c r="B4142" s="2">
        <v>1888.61</v>
      </c>
      <c r="C4142" s="2">
        <f t="shared" si="256"/>
        <v>-15.230000000000018</v>
      </c>
      <c r="D4142" s="7">
        <f t="shared" si="257"/>
        <v>-8.0641318218160549E-3</v>
      </c>
      <c r="E4142" s="2" t="b">
        <f t="shared" si="258"/>
        <v>0</v>
      </c>
      <c r="F4142" s="2" t="b">
        <f t="shared" si="259"/>
        <v>0</v>
      </c>
    </row>
    <row r="4143" spans="1:6" x14ac:dyDescent="0.7">
      <c r="A4143" s="3">
        <v>44257</v>
      </c>
      <c r="B4143" s="2">
        <v>1915.17</v>
      </c>
      <c r="C4143" s="2">
        <f t="shared" si="256"/>
        <v>26.560000000000173</v>
      </c>
      <c r="D4143" s="7">
        <f t="shared" si="257"/>
        <v>1.3868220575719216E-2</v>
      </c>
      <c r="E4143" s="2" t="b">
        <f t="shared" si="258"/>
        <v>0</v>
      </c>
      <c r="F4143" s="2" t="b">
        <f t="shared" si="259"/>
        <v>0</v>
      </c>
    </row>
    <row r="4144" spans="1:6" x14ac:dyDescent="0.7">
      <c r="A4144" s="3">
        <v>44258</v>
      </c>
      <c r="B4144" s="2">
        <v>1899.55</v>
      </c>
      <c r="C4144" s="2">
        <f t="shared" si="256"/>
        <v>-15.620000000000118</v>
      </c>
      <c r="D4144" s="7">
        <f t="shared" si="257"/>
        <v>-8.2230001842542276E-3</v>
      </c>
      <c r="E4144" s="2" t="b">
        <f t="shared" si="258"/>
        <v>0</v>
      </c>
      <c r="F4144" s="2" t="b">
        <f t="shared" si="259"/>
        <v>0</v>
      </c>
    </row>
    <row r="4145" spans="1:6" x14ac:dyDescent="0.7">
      <c r="A4145" s="3">
        <v>44259</v>
      </c>
      <c r="B4145" s="2">
        <v>1889.5</v>
      </c>
      <c r="C4145" s="2">
        <f t="shared" si="256"/>
        <v>-10.049999999999955</v>
      </c>
      <c r="D4145" s="7">
        <f t="shared" si="257"/>
        <v>-5.3188674252447497E-3</v>
      </c>
      <c r="E4145" s="2" t="b">
        <f t="shared" si="258"/>
        <v>0</v>
      </c>
      <c r="F4145" s="2" t="b">
        <f t="shared" si="259"/>
        <v>0</v>
      </c>
    </row>
    <row r="4146" spans="1:6" x14ac:dyDescent="0.7">
      <c r="A4146" s="3">
        <v>44260</v>
      </c>
      <c r="B4146" s="2">
        <v>1876.85</v>
      </c>
      <c r="C4146" s="2">
        <f t="shared" si="256"/>
        <v>-12.650000000000091</v>
      </c>
      <c r="D4146" s="7">
        <f t="shared" si="257"/>
        <v>-6.740016517036573E-3</v>
      </c>
      <c r="E4146" s="2" t="b">
        <f t="shared" si="258"/>
        <v>0</v>
      </c>
      <c r="F4146" s="2" t="b">
        <f t="shared" si="259"/>
        <v>0</v>
      </c>
    </row>
    <row r="4147" spans="1:6" x14ac:dyDescent="0.7">
      <c r="A4147" s="3">
        <v>44263</v>
      </c>
      <c r="B4147" s="2">
        <v>1916.33</v>
      </c>
      <c r="C4147" s="2">
        <f t="shared" si="256"/>
        <v>39.480000000000018</v>
      </c>
      <c r="D4147" s="7">
        <f t="shared" si="257"/>
        <v>2.0601879634509723E-2</v>
      </c>
      <c r="E4147" s="2" t="b">
        <f t="shared" si="258"/>
        <v>0</v>
      </c>
      <c r="F4147" s="2" t="b">
        <f t="shared" si="259"/>
        <v>0</v>
      </c>
    </row>
    <row r="4148" spans="1:6" x14ac:dyDescent="0.7">
      <c r="A4148" s="3">
        <v>44264</v>
      </c>
      <c r="B4148" s="2">
        <v>1902.89</v>
      </c>
      <c r="C4148" s="2">
        <f t="shared" si="256"/>
        <v>-13.439999999999827</v>
      </c>
      <c r="D4148" s="7">
        <f t="shared" si="257"/>
        <v>-7.0629411053712123E-3</v>
      </c>
      <c r="E4148" s="2" t="b">
        <f t="shared" si="258"/>
        <v>0</v>
      </c>
      <c r="F4148" s="2" t="b">
        <f t="shared" si="259"/>
        <v>0</v>
      </c>
    </row>
    <row r="4149" spans="1:6" x14ac:dyDescent="0.7">
      <c r="A4149" s="3">
        <v>44265</v>
      </c>
      <c r="B4149" s="2">
        <v>1918.16</v>
      </c>
      <c r="C4149" s="2">
        <f t="shared" si="256"/>
        <v>15.269999999999982</v>
      </c>
      <c r="D4149" s="7">
        <f t="shared" si="257"/>
        <v>7.9607540559702948E-3</v>
      </c>
      <c r="E4149" s="2" t="b">
        <f t="shared" si="258"/>
        <v>0</v>
      </c>
      <c r="F4149" s="2" t="b">
        <f t="shared" si="259"/>
        <v>0</v>
      </c>
    </row>
    <row r="4150" spans="1:6" x14ac:dyDescent="0.7">
      <c r="A4150" s="3">
        <v>44266</v>
      </c>
      <c r="B4150" s="2">
        <v>1921.06</v>
      </c>
      <c r="C4150" s="2">
        <f t="shared" si="256"/>
        <v>2.8999999999998636</v>
      </c>
      <c r="D4150" s="7">
        <f t="shared" si="257"/>
        <v>1.5095832509134871E-3</v>
      </c>
      <c r="E4150" s="2" t="b">
        <f t="shared" si="258"/>
        <v>0</v>
      </c>
      <c r="F4150" s="2" t="b">
        <f t="shared" si="259"/>
        <v>0</v>
      </c>
    </row>
    <row r="4151" spans="1:6" x14ac:dyDescent="0.7">
      <c r="A4151" s="3">
        <v>44267</v>
      </c>
      <c r="B4151" s="2">
        <v>1929.33</v>
      </c>
      <c r="C4151" s="2">
        <f t="shared" si="256"/>
        <v>8.2699999999999818</v>
      </c>
      <c r="D4151" s="7">
        <f t="shared" si="257"/>
        <v>4.2864621397065211E-3</v>
      </c>
      <c r="E4151" s="2" t="b">
        <f t="shared" si="258"/>
        <v>0</v>
      </c>
      <c r="F4151" s="2" t="b">
        <f t="shared" si="259"/>
        <v>0</v>
      </c>
    </row>
    <row r="4152" spans="1:6" x14ac:dyDescent="0.7">
      <c r="A4152" s="3">
        <v>44270</v>
      </c>
      <c r="B4152" s="2">
        <v>1958.68</v>
      </c>
      <c r="C4152" s="2">
        <f t="shared" si="256"/>
        <v>29.350000000000136</v>
      </c>
      <c r="D4152" s="7">
        <f t="shared" si="257"/>
        <v>1.498458145281523E-2</v>
      </c>
      <c r="E4152" s="2" t="b">
        <f t="shared" si="258"/>
        <v>0</v>
      </c>
      <c r="F4152" s="2" t="b">
        <f t="shared" si="259"/>
        <v>0</v>
      </c>
    </row>
    <row r="4153" spans="1:6" x14ac:dyDescent="0.7">
      <c r="A4153" s="3">
        <v>44271</v>
      </c>
      <c r="B4153" s="2">
        <v>1967.62</v>
      </c>
      <c r="C4153" s="2">
        <f t="shared" si="256"/>
        <v>8.9399999999998272</v>
      </c>
      <c r="D4153" s="7">
        <f t="shared" si="257"/>
        <v>4.5435602402902125E-3</v>
      </c>
      <c r="E4153" s="2" t="b">
        <f t="shared" si="258"/>
        <v>0</v>
      </c>
      <c r="F4153" s="2" t="b">
        <f t="shared" si="259"/>
        <v>0</v>
      </c>
    </row>
    <row r="4154" spans="1:6" x14ac:dyDescent="0.7">
      <c r="A4154" s="3">
        <v>44272</v>
      </c>
      <c r="B4154" s="2">
        <v>1972.43</v>
      </c>
      <c r="C4154" s="2">
        <f t="shared" si="256"/>
        <v>4.8100000000001728</v>
      </c>
      <c r="D4154" s="7">
        <f t="shared" si="257"/>
        <v>2.4386163260547511E-3</v>
      </c>
      <c r="E4154" s="2" t="b">
        <f t="shared" si="258"/>
        <v>0</v>
      </c>
      <c r="F4154" s="2" t="b">
        <f t="shared" si="259"/>
        <v>0</v>
      </c>
    </row>
    <row r="4155" spans="1:6" x14ac:dyDescent="0.7">
      <c r="A4155" s="3">
        <v>44273</v>
      </c>
      <c r="B4155" s="2">
        <v>1995.48</v>
      </c>
      <c r="C4155" s="2">
        <f t="shared" si="256"/>
        <v>23.049999999999955</v>
      </c>
      <c r="D4155" s="7">
        <f t="shared" si="257"/>
        <v>1.1551105498426421E-2</v>
      </c>
      <c r="E4155" s="2" t="b">
        <f t="shared" si="258"/>
        <v>0</v>
      </c>
      <c r="F4155" s="2" t="b">
        <f t="shared" si="259"/>
        <v>0</v>
      </c>
    </row>
    <row r="4156" spans="1:6" x14ac:dyDescent="0.7">
      <c r="A4156" s="3">
        <v>44274</v>
      </c>
      <c r="B4156" s="2">
        <v>1994.79</v>
      </c>
      <c r="C4156" s="2">
        <f t="shared" si="256"/>
        <v>-0.69000000000005457</v>
      </c>
      <c r="D4156" s="7">
        <f t="shared" si="257"/>
        <v>-3.4590107229335145E-4</v>
      </c>
      <c r="E4156" s="2" t="b">
        <f t="shared" si="258"/>
        <v>0</v>
      </c>
      <c r="F4156" s="2" t="b">
        <f t="shared" si="259"/>
        <v>0</v>
      </c>
    </row>
    <row r="4157" spans="1:6" x14ac:dyDescent="0.7">
      <c r="A4157" s="3">
        <v>44277</v>
      </c>
      <c r="B4157" s="2">
        <v>1996.66</v>
      </c>
      <c r="C4157" s="2">
        <f t="shared" si="256"/>
        <v>1.8700000000001182</v>
      </c>
      <c r="D4157" s="7">
        <f t="shared" si="257"/>
        <v>9.3656406198357168E-4</v>
      </c>
      <c r="E4157" s="2" t="b">
        <f t="shared" si="258"/>
        <v>0</v>
      </c>
      <c r="F4157" s="2" t="b">
        <f t="shared" si="259"/>
        <v>0</v>
      </c>
    </row>
    <row r="4158" spans="1:6" x14ac:dyDescent="0.7">
      <c r="A4158" s="3">
        <v>44278</v>
      </c>
      <c r="B4158" s="2">
        <v>2000.26</v>
      </c>
      <c r="C4158" s="2">
        <f t="shared" si="256"/>
        <v>3.5999999999999091</v>
      </c>
      <c r="D4158" s="7">
        <f t="shared" si="257"/>
        <v>1.7997660304160004E-3</v>
      </c>
      <c r="E4158" s="2" t="b">
        <f t="shared" si="258"/>
        <v>0</v>
      </c>
      <c r="F4158" s="2" t="b">
        <f t="shared" si="259"/>
        <v>0</v>
      </c>
    </row>
    <row r="4159" spans="1:6" x14ac:dyDescent="0.7">
      <c r="A4159" s="3">
        <v>44279</v>
      </c>
      <c r="B4159" s="2">
        <v>1954.9</v>
      </c>
      <c r="C4159" s="2">
        <f t="shared" si="256"/>
        <v>-45.3599999999999</v>
      </c>
      <c r="D4159" s="7">
        <f t="shared" si="257"/>
        <v>-2.3203232901938667E-2</v>
      </c>
      <c r="E4159" s="2" t="b">
        <f t="shared" si="258"/>
        <v>0</v>
      </c>
      <c r="F4159" s="2" t="b">
        <f t="shared" si="259"/>
        <v>0</v>
      </c>
    </row>
    <row r="4160" spans="1:6" x14ac:dyDescent="0.7">
      <c r="A4160" s="3">
        <v>44280</v>
      </c>
      <c r="B4160" s="2">
        <v>1940.76</v>
      </c>
      <c r="C4160" s="2">
        <f t="shared" si="256"/>
        <v>-14.1400000000001</v>
      </c>
      <c r="D4160" s="7">
        <f t="shared" si="257"/>
        <v>-7.2858055607082275E-3</v>
      </c>
      <c r="E4160" s="2" t="b">
        <f t="shared" si="258"/>
        <v>0</v>
      </c>
      <c r="F4160" s="2" t="b">
        <f t="shared" si="259"/>
        <v>0</v>
      </c>
    </row>
    <row r="4161" spans="1:6" x14ac:dyDescent="0.7">
      <c r="A4161" s="3">
        <v>44281</v>
      </c>
      <c r="B4161" s="2">
        <v>1976.54</v>
      </c>
      <c r="C4161" s="2">
        <f t="shared" si="256"/>
        <v>35.779999999999973</v>
      </c>
      <c r="D4161" s="7">
        <f t="shared" si="257"/>
        <v>1.8102340453519775E-2</v>
      </c>
      <c r="E4161" s="2" t="b">
        <f t="shared" si="258"/>
        <v>0</v>
      </c>
      <c r="F4161" s="2" t="b">
        <f t="shared" si="259"/>
        <v>0</v>
      </c>
    </row>
    <row r="4162" spans="1:6" x14ac:dyDescent="0.7">
      <c r="A4162" s="3">
        <v>44284</v>
      </c>
      <c r="B4162" s="2">
        <v>2004.11</v>
      </c>
      <c r="C4162" s="2">
        <f t="shared" si="256"/>
        <v>27.569999999999936</v>
      </c>
      <c r="D4162" s="7">
        <f t="shared" si="257"/>
        <v>1.375672992001434E-2</v>
      </c>
      <c r="E4162" s="2" t="b">
        <f t="shared" si="258"/>
        <v>0</v>
      </c>
      <c r="F4162" s="2" t="b">
        <f t="shared" si="259"/>
        <v>0</v>
      </c>
    </row>
    <row r="4163" spans="1:6" x14ac:dyDescent="0.7">
      <c r="A4163" s="3">
        <v>44285</v>
      </c>
      <c r="B4163" s="2">
        <v>1980.42</v>
      </c>
      <c r="C4163" s="2">
        <f t="shared" si="256"/>
        <v>-23.689999999999827</v>
      </c>
      <c r="D4163" s="7">
        <f t="shared" si="257"/>
        <v>-1.196210904757568E-2</v>
      </c>
      <c r="E4163" s="2" t="b">
        <f t="shared" si="258"/>
        <v>0</v>
      </c>
      <c r="F4163" s="2" t="b">
        <f t="shared" si="259"/>
        <v>0</v>
      </c>
    </row>
    <row r="4164" spans="1:6" x14ac:dyDescent="0.7">
      <c r="A4164" s="3">
        <v>44286</v>
      </c>
      <c r="B4164" s="2">
        <v>1966.63</v>
      </c>
      <c r="C4164" s="2">
        <f t="shared" ref="C4164:C4227" si="260">B4164-B4163</f>
        <v>-13.789999999999964</v>
      </c>
      <c r="D4164" s="7">
        <f t="shared" ref="D4164:D4227" si="261">C4164/B4164</f>
        <v>-7.0119951388924011E-3</v>
      </c>
      <c r="E4164" s="2" t="b">
        <f t="shared" ref="E4164:E4227" si="262">D4164&lt;-0.07</f>
        <v>0</v>
      </c>
      <c r="F4164" s="2" t="b">
        <f t="shared" ref="F4164:F4227" si="263">D4164&gt;0.04</f>
        <v>0</v>
      </c>
    </row>
    <row r="4165" spans="1:6" x14ac:dyDescent="0.7">
      <c r="A4165" s="3">
        <v>44287</v>
      </c>
      <c r="B4165" s="2">
        <v>1971.78</v>
      </c>
      <c r="C4165" s="2">
        <f t="shared" si="260"/>
        <v>5.1499999999998636</v>
      </c>
      <c r="D4165" s="7">
        <f t="shared" si="261"/>
        <v>2.6118532493482356E-3</v>
      </c>
      <c r="E4165" s="2" t="b">
        <f t="shared" si="262"/>
        <v>0</v>
      </c>
      <c r="F4165" s="2" t="b">
        <f t="shared" si="263"/>
        <v>0</v>
      </c>
    </row>
    <row r="4166" spans="1:6" x14ac:dyDescent="0.7">
      <c r="A4166" s="3">
        <v>44288</v>
      </c>
      <c r="B4166" s="2">
        <v>1975.01</v>
      </c>
      <c r="C4166" s="2">
        <f t="shared" si="260"/>
        <v>3.2300000000000182</v>
      </c>
      <c r="D4166" s="7">
        <f t="shared" si="261"/>
        <v>1.6354347572923773E-3</v>
      </c>
      <c r="E4166" s="2" t="b">
        <f t="shared" si="262"/>
        <v>0</v>
      </c>
      <c r="F4166" s="2" t="b">
        <f t="shared" si="263"/>
        <v>0</v>
      </c>
    </row>
    <row r="4167" spans="1:6" x14ac:dyDescent="0.7">
      <c r="A4167" s="3">
        <v>44291</v>
      </c>
      <c r="B4167" s="2">
        <v>1979.55</v>
      </c>
      <c r="C4167" s="2">
        <f t="shared" si="260"/>
        <v>4.5399999999999636</v>
      </c>
      <c r="D4167" s="7">
        <f t="shared" si="261"/>
        <v>2.2934505316864759E-3</v>
      </c>
      <c r="E4167" s="2" t="b">
        <f t="shared" si="262"/>
        <v>0</v>
      </c>
      <c r="F4167" s="2" t="b">
        <f t="shared" si="263"/>
        <v>0</v>
      </c>
    </row>
    <row r="4168" spans="1:6" x14ac:dyDescent="0.7">
      <c r="A4168" s="3">
        <v>44292</v>
      </c>
      <c r="B4168" s="2">
        <v>1989.09</v>
      </c>
      <c r="C4168" s="2">
        <f t="shared" si="260"/>
        <v>9.5399999999999636</v>
      </c>
      <c r="D4168" s="7">
        <f t="shared" si="261"/>
        <v>4.7961630695443468E-3</v>
      </c>
      <c r="E4168" s="2" t="b">
        <f t="shared" si="262"/>
        <v>0</v>
      </c>
      <c r="F4168" s="2" t="b">
        <f t="shared" si="263"/>
        <v>0</v>
      </c>
    </row>
    <row r="4169" spans="1:6" x14ac:dyDescent="0.7">
      <c r="A4169" s="3">
        <v>44293</v>
      </c>
      <c r="B4169" s="2">
        <v>1961.03</v>
      </c>
      <c r="C4169" s="2">
        <f t="shared" si="260"/>
        <v>-28.059999999999945</v>
      </c>
      <c r="D4169" s="7">
        <f t="shared" si="261"/>
        <v>-1.4308807106469531E-2</v>
      </c>
      <c r="E4169" s="2" t="b">
        <f t="shared" si="262"/>
        <v>0</v>
      </c>
      <c r="F4169" s="2" t="b">
        <f t="shared" si="263"/>
        <v>0</v>
      </c>
    </row>
    <row r="4170" spans="1:6" x14ac:dyDescent="0.7">
      <c r="A4170" s="3">
        <v>44294</v>
      </c>
      <c r="B4170" s="2">
        <v>1962.93</v>
      </c>
      <c r="C4170" s="2">
        <f t="shared" si="260"/>
        <v>1.9000000000000909</v>
      </c>
      <c r="D4170" s="7">
        <f t="shared" si="261"/>
        <v>9.6794078240186403E-4</v>
      </c>
      <c r="E4170" s="2" t="b">
        <f t="shared" si="262"/>
        <v>0</v>
      </c>
      <c r="F4170" s="2" t="b">
        <f t="shared" si="263"/>
        <v>0</v>
      </c>
    </row>
    <row r="4171" spans="1:6" x14ac:dyDescent="0.7">
      <c r="A4171" s="3">
        <v>44295</v>
      </c>
      <c r="B4171" s="2">
        <v>1958.99</v>
      </c>
      <c r="C4171" s="2">
        <f t="shared" si="260"/>
        <v>-3.9400000000000546</v>
      </c>
      <c r="D4171" s="7">
        <f t="shared" si="261"/>
        <v>-2.0112404861689212E-3</v>
      </c>
      <c r="E4171" s="2" t="b">
        <f t="shared" si="262"/>
        <v>0</v>
      </c>
      <c r="F4171" s="2" t="b">
        <f t="shared" si="263"/>
        <v>0</v>
      </c>
    </row>
    <row r="4172" spans="1:6" x14ac:dyDescent="0.7">
      <c r="A4172" s="3">
        <v>44298</v>
      </c>
      <c r="B4172" s="2">
        <v>1967.3</v>
      </c>
      <c r="C4172" s="2">
        <f t="shared" si="260"/>
        <v>8.3099999999999454</v>
      </c>
      <c r="D4172" s="7">
        <f t="shared" si="261"/>
        <v>4.2240634371981623E-3</v>
      </c>
      <c r="E4172" s="2" t="b">
        <f t="shared" si="262"/>
        <v>0</v>
      </c>
      <c r="F4172" s="2" t="b">
        <f t="shared" si="263"/>
        <v>0</v>
      </c>
    </row>
    <row r="4173" spans="1:6" x14ac:dyDescent="0.7">
      <c r="A4173" s="3">
        <v>44299</v>
      </c>
      <c r="B4173" s="2">
        <v>1957.91</v>
      </c>
      <c r="C4173" s="2">
        <f t="shared" si="260"/>
        <v>-9.3899999999998727</v>
      </c>
      <c r="D4173" s="7">
        <f t="shared" si="261"/>
        <v>-4.7959303543063121E-3</v>
      </c>
      <c r="E4173" s="2" t="b">
        <f t="shared" si="262"/>
        <v>0</v>
      </c>
      <c r="F4173" s="2" t="b">
        <f t="shared" si="263"/>
        <v>0</v>
      </c>
    </row>
    <row r="4174" spans="1:6" x14ac:dyDescent="0.7">
      <c r="A4174" s="3">
        <v>44300</v>
      </c>
      <c r="B4174" s="2">
        <v>1953.92</v>
      </c>
      <c r="C4174" s="2">
        <f t="shared" si="260"/>
        <v>-3.9900000000000091</v>
      </c>
      <c r="D4174" s="7">
        <f t="shared" si="261"/>
        <v>-2.0420488044546395E-3</v>
      </c>
      <c r="E4174" s="2" t="b">
        <f t="shared" si="262"/>
        <v>0</v>
      </c>
      <c r="F4174" s="2" t="b">
        <f t="shared" si="263"/>
        <v>0</v>
      </c>
    </row>
    <row r="4175" spans="1:6" x14ac:dyDescent="0.7">
      <c r="A4175" s="3">
        <v>44301</v>
      </c>
      <c r="B4175" s="2">
        <v>1955.28</v>
      </c>
      <c r="C4175" s="2">
        <f t="shared" si="260"/>
        <v>1.3599999999999</v>
      </c>
      <c r="D4175" s="7">
        <f t="shared" si="261"/>
        <v>6.9555255513271757E-4</v>
      </c>
      <c r="E4175" s="2" t="b">
        <f t="shared" si="262"/>
        <v>0</v>
      </c>
      <c r="F4175" s="2" t="b">
        <f t="shared" si="263"/>
        <v>0</v>
      </c>
    </row>
    <row r="4176" spans="1:6" x14ac:dyDescent="0.7">
      <c r="A4176" s="3">
        <v>44302</v>
      </c>
      <c r="B4176" s="2">
        <v>1963.74</v>
      </c>
      <c r="C4176" s="2">
        <f t="shared" si="260"/>
        <v>8.4600000000000364</v>
      </c>
      <c r="D4176" s="7">
        <f t="shared" si="261"/>
        <v>4.3081059610742952E-3</v>
      </c>
      <c r="E4176" s="2" t="b">
        <f t="shared" si="262"/>
        <v>0</v>
      </c>
      <c r="F4176" s="2" t="b">
        <f t="shared" si="263"/>
        <v>0</v>
      </c>
    </row>
    <row r="4177" spans="1:6" x14ac:dyDescent="0.7">
      <c r="A4177" s="3">
        <v>44305</v>
      </c>
      <c r="B4177" s="2">
        <v>1960.81</v>
      </c>
      <c r="C4177" s="2">
        <f t="shared" si="260"/>
        <v>-2.9300000000000637</v>
      </c>
      <c r="D4177" s="7">
        <f t="shared" si="261"/>
        <v>-1.4942804249264659E-3</v>
      </c>
      <c r="E4177" s="2" t="b">
        <f t="shared" si="262"/>
        <v>0</v>
      </c>
      <c r="F4177" s="2" t="b">
        <f t="shared" si="263"/>
        <v>0</v>
      </c>
    </row>
    <row r="4178" spans="1:6" x14ac:dyDescent="0.7">
      <c r="A4178" s="3">
        <v>44306</v>
      </c>
      <c r="B4178" s="2">
        <v>1940.92</v>
      </c>
      <c r="C4178" s="2">
        <f t="shared" si="260"/>
        <v>-19.889999999999873</v>
      </c>
      <c r="D4178" s="7">
        <f t="shared" si="261"/>
        <v>-1.0247717577231349E-2</v>
      </c>
      <c r="E4178" s="2" t="b">
        <f t="shared" si="262"/>
        <v>0</v>
      </c>
      <c r="F4178" s="2" t="b">
        <f t="shared" si="263"/>
        <v>0</v>
      </c>
    </row>
    <row r="4179" spans="1:6" x14ac:dyDescent="0.7">
      <c r="A4179" s="3">
        <v>44307</v>
      </c>
      <c r="B4179" s="2">
        <v>1897.91</v>
      </c>
      <c r="C4179" s="2">
        <f t="shared" si="260"/>
        <v>-43.009999999999991</v>
      </c>
      <c r="D4179" s="7">
        <f t="shared" si="261"/>
        <v>-2.2661770052320705E-2</v>
      </c>
      <c r="E4179" s="2" t="b">
        <f t="shared" si="262"/>
        <v>0</v>
      </c>
      <c r="F4179" s="2" t="b">
        <f t="shared" si="263"/>
        <v>0</v>
      </c>
    </row>
    <row r="4180" spans="1:6" x14ac:dyDescent="0.7">
      <c r="A4180" s="3">
        <v>44308</v>
      </c>
      <c r="B4180" s="2">
        <v>1911.91</v>
      </c>
      <c r="C4180" s="2">
        <f t="shared" si="260"/>
        <v>14</v>
      </c>
      <c r="D4180" s="7">
        <f t="shared" si="261"/>
        <v>7.3225204115256468E-3</v>
      </c>
      <c r="E4180" s="2" t="b">
        <f t="shared" si="262"/>
        <v>0</v>
      </c>
      <c r="F4180" s="2" t="b">
        <f t="shared" si="263"/>
        <v>0</v>
      </c>
    </row>
    <row r="4181" spans="1:6" x14ac:dyDescent="0.7">
      <c r="A4181" s="3">
        <v>44309</v>
      </c>
      <c r="B4181" s="2">
        <v>1911.41</v>
      </c>
      <c r="C4181" s="2">
        <f t="shared" si="260"/>
        <v>-0.5</v>
      </c>
      <c r="D4181" s="7">
        <f t="shared" si="261"/>
        <v>-2.6158699598725546E-4</v>
      </c>
      <c r="E4181" s="2" t="b">
        <f t="shared" si="262"/>
        <v>0</v>
      </c>
      <c r="F4181" s="2" t="b">
        <f t="shared" si="263"/>
        <v>0</v>
      </c>
    </row>
    <row r="4182" spans="1:6" x14ac:dyDescent="0.7">
      <c r="A4182" s="3">
        <v>44312</v>
      </c>
      <c r="B4182" s="2">
        <v>1922.47</v>
      </c>
      <c r="C4182" s="2">
        <f t="shared" si="260"/>
        <v>11.059999999999945</v>
      </c>
      <c r="D4182" s="7">
        <f t="shared" si="261"/>
        <v>5.7530156517396607E-3</v>
      </c>
      <c r="E4182" s="2" t="b">
        <f t="shared" si="262"/>
        <v>0</v>
      </c>
      <c r="F4182" s="2" t="b">
        <f t="shared" si="263"/>
        <v>0</v>
      </c>
    </row>
    <row r="4183" spans="1:6" x14ac:dyDescent="0.7">
      <c r="A4183" s="3">
        <v>44313</v>
      </c>
      <c r="B4183" s="2">
        <v>1917.48</v>
      </c>
      <c r="C4183" s="2">
        <f t="shared" si="260"/>
        <v>-4.9900000000000091</v>
      </c>
      <c r="D4183" s="7">
        <f t="shared" si="261"/>
        <v>-2.6023739491415863E-3</v>
      </c>
      <c r="E4183" s="2" t="b">
        <f t="shared" si="262"/>
        <v>0</v>
      </c>
      <c r="F4183" s="2" t="b">
        <f t="shared" si="263"/>
        <v>0</v>
      </c>
    </row>
    <row r="4184" spans="1:6" x14ac:dyDescent="0.7">
      <c r="A4184" s="3">
        <v>44314</v>
      </c>
      <c r="B4184" s="2">
        <v>1903.85</v>
      </c>
      <c r="C4184" s="2">
        <f t="shared" si="260"/>
        <v>-13.630000000000109</v>
      </c>
      <c r="D4184" s="7">
        <f t="shared" si="261"/>
        <v>-7.159177456207217E-3</v>
      </c>
      <c r="E4184" s="2" t="b">
        <f t="shared" si="262"/>
        <v>0</v>
      </c>
      <c r="F4184" s="2" t="b">
        <f t="shared" si="263"/>
        <v>0</v>
      </c>
    </row>
    <row r="4185" spans="1:6" x14ac:dyDescent="0.7">
      <c r="A4185" s="3">
        <v>44316</v>
      </c>
      <c r="B4185" s="2">
        <v>1910.03</v>
      </c>
      <c r="C4185" s="2">
        <f t="shared" si="260"/>
        <v>6.1800000000000637</v>
      </c>
      <c r="D4185" s="7">
        <f t="shared" si="261"/>
        <v>3.2355512740637913E-3</v>
      </c>
      <c r="E4185" s="2" t="b">
        <f t="shared" si="262"/>
        <v>0</v>
      </c>
      <c r="F4185" s="2" t="b">
        <f t="shared" si="263"/>
        <v>0</v>
      </c>
    </row>
    <row r="4186" spans="1:6" x14ac:dyDescent="0.7">
      <c r="A4186" s="3">
        <v>44322</v>
      </c>
      <c r="B4186" s="2">
        <v>1919.1</v>
      </c>
      <c r="C4186" s="2">
        <f t="shared" si="260"/>
        <v>9.0699999999999363</v>
      </c>
      <c r="D4186" s="7">
        <f t="shared" si="261"/>
        <v>4.726173727267957E-3</v>
      </c>
      <c r="E4186" s="2" t="b">
        <f t="shared" si="262"/>
        <v>0</v>
      </c>
      <c r="F4186" s="2" t="b">
        <f t="shared" si="263"/>
        <v>0</v>
      </c>
    </row>
    <row r="4187" spans="1:6" x14ac:dyDescent="0.7">
      <c r="A4187" s="3">
        <v>44323</v>
      </c>
      <c r="B4187" s="2">
        <v>1930.13</v>
      </c>
      <c r="C4187" s="2">
        <f t="shared" si="260"/>
        <v>11.0300000000002</v>
      </c>
      <c r="D4187" s="7">
        <f t="shared" si="261"/>
        <v>5.714640982731836E-3</v>
      </c>
      <c r="E4187" s="2" t="b">
        <f t="shared" si="262"/>
        <v>0</v>
      </c>
      <c r="F4187" s="2" t="b">
        <f t="shared" si="263"/>
        <v>0</v>
      </c>
    </row>
    <row r="4188" spans="1:6" x14ac:dyDescent="0.7">
      <c r="A4188" s="3">
        <v>44326</v>
      </c>
      <c r="B4188" s="2">
        <v>1936.91</v>
      </c>
      <c r="C4188" s="2">
        <f t="shared" si="260"/>
        <v>6.7799999999999727</v>
      </c>
      <c r="D4188" s="7">
        <f t="shared" si="261"/>
        <v>3.5004207732935305E-3</v>
      </c>
      <c r="E4188" s="2" t="b">
        <f t="shared" si="262"/>
        <v>0</v>
      </c>
      <c r="F4188" s="2" t="b">
        <f t="shared" si="263"/>
        <v>0</v>
      </c>
    </row>
    <row r="4189" spans="1:6" x14ac:dyDescent="0.7">
      <c r="A4189" s="3">
        <v>44327</v>
      </c>
      <c r="B4189" s="2">
        <v>1938.45</v>
      </c>
      <c r="C4189" s="2">
        <f t="shared" si="260"/>
        <v>1.5399999999999636</v>
      </c>
      <c r="D4189" s="7">
        <f t="shared" si="261"/>
        <v>7.9444917330855254E-4</v>
      </c>
      <c r="E4189" s="2" t="b">
        <f t="shared" si="262"/>
        <v>0</v>
      </c>
      <c r="F4189" s="2" t="b">
        <f t="shared" si="263"/>
        <v>0</v>
      </c>
    </row>
    <row r="4190" spans="1:6" x14ac:dyDescent="0.7">
      <c r="A4190" s="3">
        <v>44328</v>
      </c>
      <c r="B4190" s="2">
        <v>1905.49</v>
      </c>
      <c r="C4190" s="2">
        <f t="shared" si="260"/>
        <v>-32.960000000000036</v>
      </c>
      <c r="D4190" s="7">
        <f t="shared" si="261"/>
        <v>-1.729738807340896E-2</v>
      </c>
      <c r="E4190" s="2" t="b">
        <f t="shared" si="262"/>
        <v>0</v>
      </c>
      <c r="F4190" s="2" t="b">
        <f t="shared" si="263"/>
        <v>0</v>
      </c>
    </row>
    <row r="4191" spans="1:6" x14ac:dyDescent="0.7">
      <c r="A4191" s="3">
        <v>44329</v>
      </c>
      <c r="B4191" s="2">
        <v>1865.35</v>
      </c>
      <c r="C4191" s="2">
        <f t="shared" si="260"/>
        <v>-40.1400000000001</v>
      </c>
      <c r="D4191" s="7">
        <f t="shared" si="261"/>
        <v>-2.1518749832471172E-2</v>
      </c>
      <c r="E4191" s="2" t="b">
        <f t="shared" si="262"/>
        <v>0</v>
      </c>
      <c r="F4191" s="2" t="b">
        <f t="shared" si="263"/>
        <v>0</v>
      </c>
    </row>
    <row r="4192" spans="1:6" x14ac:dyDescent="0.7">
      <c r="A4192" s="3">
        <v>44330</v>
      </c>
      <c r="B4192" s="2">
        <v>1869.35</v>
      </c>
      <c r="C4192" s="2">
        <f t="shared" si="260"/>
        <v>4</v>
      </c>
      <c r="D4192" s="7">
        <f t="shared" si="261"/>
        <v>2.1397812073715465E-3</v>
      </c>
      <c r="E4192" s="2" t="b">
        <f t="shared" si="262"/>
        <v>0</v>
      </c>
      <c r="F4192" s="2" t="b">
        <f t="shared" si="263"/>
        <v>0</v>
      </c>
    </row>
    <row r="4193" spans="1:6" x14ac:dyDescent="0.7">
      <c r="A4193" s="3">
        <v>44333</v>
      </c>
      <c r="B4193" s="2">
        <v>1897.23</v>
      </c>
      <c r="C4193" s="2">
        <f t="shared" si="260"/>
        <v>27.880000000000109</v>
      </c>
      <c r="D4193" s="7">
        <f t="shared" si="261"/>
        <v>1.4695108131328362E-2</v>
      </c>
      <c r="E4193" s="2" t="b">
        <f t="shared" si="262"/>
        <v>0</v>
      </c>
      <c r="F4193" s="2" t="b">
        <f t="shared" si="263"/>
        <v>0</v>
      </c>
    </row>
    <row r="4194" spans="1:6" x14ac:dyDescent="0.7">
      <c r="A4194" s="3">
        <v>44334</v>
      </c>
      <c r="B4194" s="2">
        <v>1886.11</v>
      </c>
      <c r="C4194" s="2">
        <f t="shared" si="260"/>
        <v>-11.120000000000118</v>
      </c>
      <c r="D4194" s="7">
        <f t="shared" si="261"/>
        <v>-5.8957324864404087E-3</v>
      </c>
      <c r="E4194" s="2" t="b">
        <f t="shared" si="262"/>
        <v>0</v>
      </c>
      <c r="F4194" s="2" t="b">
        <f t="shared" si="263"/>
        <v>0</v>
      </c>
    </row>
    <row r="4195" spans="1:6" x14ac:dyDescent="0.7">
      <c r="A4195" s="3">
        <v>44335</v>
      </c>
      <c r="B4195" s="2">
        <v>1888.26</v>
      </c>
      <c r="C4195" s="2">
        <f t="shared" si="260"/>
        <v>2.1500000000000909</v>
      </c>
      <c r="D4195" s="7">
        <f t="shared" si="261"/>
        <v>1.1386143857308269E-3</v>
      </c>
      <c r="E4195" s="2" t="b">
        <f t="shared" si="262"/>
        <v>0</v>
      </c>
      <c r="F4195" s="2" t="b">
        <f t="shared" si="263"/>
        <v>0</v>
      </c>
    </row>
    <row r="4196" spans="1:6" x14ac:dyDescent="0.7">
      <c r="A4196" s="3">
        <v>44336</v>
      </c>
      <c r="B4196" s="2">
        <v>1888.11</v>
      </c>
      <c r="C4196" s="2">
        <f t="shared" si="260"/>
        <v>-0.15000000000009095</v>
      </c>
      <c r="D4196" s="7">
        <f t="shared" si="261"/>
        <v>-7.9444523889016512E-5</v>
      </c>
      <c r="E4196" s="2" t="b">
        <f t="shared" si="262"/>
        <v>0</v>
      </c>
      <c r="F4196" s="2" t="b">
        <f t="shared" si="263"/>
        <v>0</v>
      </c>
    </row>
    <row r="4197" spans="1:6" x14ac:dyDescent="0.7">
      <c r="A4197" s="3">
        <v>44337</v>
      </c>
      <c r="B4197" s="2">
        <v>1899.67</v>
      </c>
      <c r="C4197" s="2">
        <f t="shared" si="260"/>
        <v>11.560000000000173</v>
      </c>
      <c r="D4197" s="7">
        <f t="shared" si="261"/>
        <v>6.085267441187244E-3</v>
      </c>
      <c r="E4197" s="2" t="b">
        <f t="shared" si="262"/>
        <v>0</v>
      </c>
      <c r="F4197" s="2" t="b">
        <f t="shared" si="263"/>
        <v>0</v>
      </c>
    </row>
    <row r="4198" spans="1:6" x14ac:dyDescent="0.7">
      <c r="A4198" s="3">
        <v>44340</v>
      </c>
      <c r="B4198" s="2">
        <v>1903.54</v>
      </c>
      <c r="C4198" s="2">
        <f t="shared" si="260"/>
        <v>3.8699999999998909</v>
      </c>
      <c r="D4198" s="7">
        <f t="shared" si="261"/>
        <v>2.0330542042719833E-3</v>
      </c>
      <c r="E4198" s="2" t="b">
        <f t="shared" si="262"/>
        <v>0</v>
      </c>
      <c r="F4198" s="2" t="b">
        <f t="shared" si="263"/>
        <v>0</v>
      </c>
    </row>
    <row r="4199" spans="1:6" x14ac:dyDescent="0.7">
      <c r="A4199" s="3">
        <v>44341</v>
      </c>
      <c r="B4199" s="2">
        <v>1920.5</v>
      </c>
      <c r="C4199" s="2">
        <f t="shared" si="260"/>
        <v>16.960000000000036</v>
      </c>
      <c r="D4199" s="7">
        <f t="shared" si="261"/>
        <v>8.8310335850039241E-3</v>
      </c>
      <c r="E4199" s="2" t="b">
        <f t="shared" si="262"/>
        <v>0</v>
      </c>
      <c r="F4199" s="2" t="b">
        <f t="shared" si="263"/>
        <v>0</v>
      </c>
    </row>
    <row r="4200" spans="1:6" x14ac:dyDescent="0.7">
      <c r="A4200" s="3">
        <v>44342</v>
      </c>
      <c r="B4200" s="2">
        <v>1911.37</v>
      </c>
      <c r="C4200" s="2">
        <f t="shared" si="260"/>
        <v>-9.1300000000001091</v>
      </c>
      <c r="D4200" s="7">
        <f t="shared" si="261"/>
        <v>-4.776678508085881E-3</v>
      </c>
      <c r="E4200" s="2" t="b">
        <f t="shared" si="262"/>
        <v>0</v>
      </c>
      <c r="F4200" s="2" t="b">
        <f t="shared" si="263"/>
        <v>0</v>
      </c>
    </row>
    <row r="4201" spans="1:6" x14ac:dyDescent="0.7">
      <c r="A4201" s="3">
        <v>44343</v>
      </c>
      <c r="B4201" s="2">
        <v>1914.46</v>
      </c>
      <c r="C4201" s="2">
        <f t="shared" si="260"/>
        <v>3.0900000000001455</v>
      </c>
      <c r="D4201" s="7">
        <f t="shared" si="261"/>
        <v>1.6140321552814607E-3</v>
      </c>
      <c r="E4201" s="2" t="b">
        <f t="shared" si="262"/>
        <v>0</v>
      </c>
      <c r="F4201" s="2" t="b">
        <f t="shared" si="263"/>
        <v>0</v>
      </c>
    </row>
    <row r="4202" spans="1:6" x14ac:dyDescent="0.7">
      <c r="A4202" s="3">
        <v>44344</v>
      </c>
      <c r="B4202" s="2">
        <v>1933.86</v>
      </c>
      <c r="C4202" s="2">
        <f t="shared" si="260"/>
        <v>19.399999999999864</v>
      </c>
      <c r="D4202" s="7">
        <f t="shared" si="261"/>
        <v>1.0031749971559402E-2</v>
      </c>
      <c r="E4202" s="2" t="b">
        <f t="shared" si="262"/>
        <v>0</v>
      </c>
      <c r="F4202" s="2" t="b">
        <f t="shared" si="263"/>
        <v>0</v>
      </c>
    </row>
    <row r="4203" spans="1:6" x14ac:dyDescent="0.7">
      <c r="A4203" s="3">
        <v>44347</v>
      </c>
      <c r="B4203" s="2">
        <v>1940.13</v>
      </c>
      <c r="C4203" s="2">
        <f t="shared" si="260"/>
        <v>6.2700000000002092</v>
      </c>
      <c r="D4203" s="7">
        <f t="shared" si="261"/>
        <v>3.2317422028421854E-3</v>
      </c>
      <c r="E4203" s="2" t="b">
        <f t="shared" si="262"/>
        <v>0</v>
      </c>
      <c r="F4203" s="2" t="b">
        <f t="shared" si="263"/>
        <v>0</v>
      </c>
    </row>
    <row r="4204" spans="1:6" x14ac:dyDescent="0.7">
      <c r="A4204" s="3">
        <v>44348</v>
      </c>
      <c r="B4204" s="2">
        <v>1930.74</v>
      </c>
      <c r="C4204" s="2">
        <f t="shared" si="260"/>
        <v>-9.3900000000001</v>
      </c>
      <c r="D4204" s="7">
        <f t="shared" si="261"/>
        <v>-4.8634202430156833E-3</v>
      </c>
      <c r="E4204" s="2" t="b">
        <f t="shared" si="262"/>
        <v>0</v>
      </c>
      <c r="F4204" s="2" t="b">
        <f t="shared" si="263"/>
        <v>0</v>
      </c>
    </row>
    <row r="4205" spans="1:6" x14ac:dyDescent="0.7">
      <c r="A4205" s="3">
        <v>44349</v>
      </c>
      <c r="B4205" s="2">
        <v>1930.06</v>
      </c>
      <c r="C4205" s="2">
        <f t="shared" si="260"/>
        <v>-0.68000000000006366</v>
      </c>
      <c r="D4205" s="7">
        <f t="shared" si="261"/>
        <v>-3.523206532439736E-4</v>
      </c>
      <c r="E4205" s="2" t="b">
        <f t="shared" si="262"/>
        <v>0</v>
      </c>
      <c r="F4205" s="2" t="b">
        <f t="shared" si="263"/>
        <v>0</v>
      </c>
    </row>
    <row r="4206" spans="1:6" x14ac:dyDescent="0.7">
      <c r="A4206" s="3">
        <v>44350</v>
      </c>
      <c r="B4206" s="2">
        <v>1942.79</v>
      </c>
      <c r="C4206" s="2">
        <f t="shared" si="260"/>
        <v>12.730000000000018</v>
      </c>
      <c r="D4206" s="7">
        <f t="shared" si="261"/>
        <v>6.5524323267054175E-3</v>
      </c>
      <c r="E4206" s="2" t="b">
        <f t="shared" si="262"/>
        <v>0</v>
      </c>
      <c r="F4206" s="2" t="b">
        <f t="shared" si="263"/>
        <v>0</v>
      </c>
    </row>
    <row r="4207" spans="1:6" x14ac:dyDescent="0.7">
      <c r="A4207" s="3">
        <v>44351</v>
      </c>
      <c r="B4207" s="2">
        <v>1953.42</v>
      </c>
      <c r="C4207" s="2">
        <f t="shared" si="260"/>
        <v>10.630000000000109</v>
      </c>
      <c r="D4207" s="7">
        <f t="shared" si="261"/>
        <v>5.4417380798804709E-3</v>
      </c>
      <c r="E4207" s="2" t="b">
        <f t="shared" si="262"/>
        <v>0</v>
      </c>
      <c r="F4207" s="2" t="b">
        <f t="shared" si="263"/>
        <v>0</v>
      </c>
    </row>
    <row r="4208" spans="1:6" x14ac:dyDescent="0.7">
      <c r="A4208" s="3">
        <v>44354</v>
      </c>
      <c r="B4208" s="2">
        <v>1969.62</v>
      </c>
      <c r="C4208" s="2">
        <f t="shared" si="260"/>
        <v>16.199999999999818</v>
      </c>
      <c r="D4208" s="7">
        <f t="shared" si="261"/>
        <v>8.2249367898375413E-3</v>
      </c>
      <c r="E4208" s="2" t="b">
        <f t="shared" si="262"/>
        <v>0</v>
      </c>
      <c r="F4208" s="2" t="b">
        <f t="shared" si="263"/>
        <v>0</v>
      </c>
    </row>
    <row r="4209" spans="1:6" x14ac:dyDescent="0.7">
      <c r="A4209" s="3">
        <v>44355</v>
      </c>
      <c r="B4209" s="2">
        <v>1958.96</v>
      </c>
      <c r="C4209" s="2">
        <f t="shared" si="260"/>
        <v>-10.659999999999854</v>
      </c>
      <c r="D4209" s="7">
        <f t="shared" si="261"/>
        <v>-5.4416629231836561E-3</v>
      </c>
      <c r="E4209" s="2" t="b">
        <f t="shared" si="262"/>
        <v>0</v>
      </c>
      <c r="F4209" s="2" t="b">
        <f t="shared" si="263"/>
        <v>0</v>
      </c>
    </row>
    <row r="4210" spans="1:6" x14ac:dyDescent="0.7">
      <c r="A4210" s="3">
        <v>44356</v>
      </c>
      <c r="B4210" s="2">
        <v>1960.58</v>
      </c>
      <c r="C4210" s="2">
        <f t="shared" si="260"/>
        <v>1.6199999999998909</v>
      </c>
      <c r="D4210" s="7">
        <f t="shared" si="261"/>
        <v>8.2628609901146133E-4</v>
      </c>
      <c r="E4210" s="2" t="b">
        <f t="shared" si="262"/>
        <v>0</v>
      </c>
      <c r="F4210" s="2" t="b">
        <f t="shared" si="263"/>
        <v>0</v>
      </c>
    </row>
    <row r="4211" spans="1:6" x14ac:dyDescent="0.7">
      <c r="A4211" s="3">
        <v>44357</v>
      </c>
      <c r="B4211" s="2">
        <v>1951.56</v>
      </c>
      <c r="C4211" s="2">
        <f t="shared" si="260"/>
        <v>-9.0199999999999818</v>
      </c>
      <c r="D4211" s="7">
        <f t="shared" si="261"/>
        <v>-4.6219434708643248E-3</v>
      </c>
      <c r="E4211" s="2" t="b">
        <f t="shared" si="262"/>
        <v>0</v>
      </c>
      <c r="F4211" s="2" t="b">
        <f t="shared" si="263"/>
        <v>0</v>
      </c>
    </row>
    <row r="4212" spans="1:6" x14ac:dyDescent="0.7">
      <c r="A4212" s="3">
        <v>44358</v>
      </c>
      <c r="B4212" s="2">
        <v>1957.36</v>
      </c>
      <c r="C4212" s="2">
        <f t="shared" si="260"/>
        <v>5.7999999999999545</v>
      </c>
      <c r="D4212" s="7">
        <f t="shared" si="261"/>
        <v>2.9631748886254725E-3</v>
      </c>
      <c r="E4212" s="2" t="b">
        <f t="shared" si="262"/>
        <v>0</v>
      </c>
      <c r="F4212" s="2" t="b">
        <f t="shared" si="263"/>
        <v>0</v>
      </c>
    </row>
    <row r="4213" spans="1:6" x14ac:dyDescent="0.7">
      <c r="A4213" s="3">
        <v>44361</v>
      </c>
      <c r="B4213" s="2">
        <v>1966.13</v>
      </c>
      <c r="C4213" s="2">
        <f t="shared" si="260"/>
        <v>8.7700000000002092</v>
      </c>
      <c r="D4213" s="7">
        <f t="shared" si="261"/>
        <v>4.4605392318921985E-3</v>
      </c>
      <c r="E4213" s="2" t="b">
        <f t="shared" si="262"/>
        <v>0</v>
      </c>
      <c r="F4213" s="2" t="b">
        <f t="shared" si="263"/>
        <v>0</v>
      </c>
    </row>
    <row r="4214" spans="1:6" x14ac:dyDescent="0.7">
      <c r="A4214" s="3">
        <v>44362</v>
      </c>
      <c r="B4214" s="2">
        <v>1963.74</v>
      </c>
      <c r="C4214" s="2">
        <f t="shared" si="260"/>
        <v>-2.3900000000001</v>
      </c>
      <c r="D4214" s="7">
        <f t="shared" si="261"/>
        <v>-1.2170653956226894E-3</v>
      </c>
      <c r="E4214" s="2" t="b">
        <f t="shared" si="262"/>
        <v>0</v>
      </c>
      <c r="F4214" s="2" t="b">
        <f t="shared" si="263"/>
        <v>0</v>
      </c>
    </row>
    <row r="4215" spans="1:6" x14ac:dyDescent="0.7">
      <c r="A4215" s="3">
        <v>44363</v>
      </c>
      <c r="B4215" s="2">
        <v>1972.44</v>
      </c>
      <c r="C4215" s="2">
        <f t="shared" si="260"/>
        <v>8.7000000000000455</v>
      </c>
      <c r="D4215" s="7">
        <f t="shared" si="261"/>
        <v>4.4107805560625645E-3</v>
      </c>
      <c r="E4215" s="2" t="b">
        <f t="shared" si="262"/>
        <v>0</v>
      </c>
      <c r="F4215" s="2" t="b">
        <f t="shared" si="263"/>
        <v>0</v>
      </c>
    </row>
    <row r="4216" spans="1:6" x14ac:dyDescent="0.7">
      <c r="A4216" s="3">
        <v>44364</v>
      </c>
      <c r="B4216" s="2">
        <v>1971.93</v>
      </c>
      <c r="C4216" s="2">
        <f t="shared" si="260"/>
        <v>-0.50999999999999091</v>
      </c>
      <c r="D4216" s="7">
        <f t="shared" si="261"/>
        <v>-2.5862987022865462E-4</v>
      </c>
      <c r="E4216" s="2" t="b">
        <f t="shared" si="262"/>
        <v>0</v>
      </c>
      <c r="F4216" s="2" t="b">
        <f t="shared" si="263"/>
        <v>0</v>
      </c>
    </row>
    <row r="4217" spans="1:6" x14ac:dyDescent="0.7">
      <c r="A4217" s="3">
        <v>44365</v>
      </c>
      <c r="B4217" s="2">
        <v>1963.28</v>
      </c>
      <c r="C4217" s="2">
        <f t="shared" si="260"/>
        <v>-8.6500000000000909</v>
      </c>
      <c r="D4217" s="7">
        <f t="shared" si="261"/>
        <v>-4.4058921804327918E-3</v>
      </c>
      <c r="E4217" s="2" t="b">
        <f t="shared" si="262"/>
        <v>0</v>
      </c>
      <c r="F4217" s="2" t="b">
        <f t="shared" si="263"/>
        <v>0</v>
      </c>
    </row>
    <row r="4218" spans="1:6" x14ac:dyDescent="0.7">
      <c r="A4218" s="3">
        <v>44368</v>
      </c>
      <c r="B4218" s="2">
        <v>1917.07</v>
      </c>
      <c r="C4218" s="2">
        <f t="shared" si="260"/>
        <v>-46.210000000000036</v>
      </c>
      <c r="D4218" s="7">
        <f t="shared" si="261"/>
        <v>-2.4104492793690389E-2</v>
      </c>
      <c r="E4218" s="2" t="b">
        <f t="shared" si="262"/>
        <v>0</v>
      </c>
      <c r="F4218" s="2" t="b">
        <f t="shared" si="263"/>
        <v>0</v>
      </c>
    </row>
    <row r="4219" spans="1:6" x14ac:dyDescent="0.7">
      <c r="A4219" s="3">
        <v>44369</v>
      </c>
      <c r="B4219" s="2">
        <v>1932.73</v>
      </c>
      <c r="C4219" s="2">
        <f t="shared" si="260"/>
        <v>15.660000000000082</v>
      </c>
      <c r="D4219" s="7">
        <f t="shared" si="261"/>
        <v>8.1025285477019978E-3</v>
      </c>
      <c r="E4219" s="2" t="b">
        <f t="shared" si="262"/>
        <v>0</v>
      </c>
      <c r="F4219" s="2" t="b">
        <f t="shared" si="263"/>
        <v>0</v>
      </c>
    </row>
    <row r="4220" spans="1:6" x14ac:dyDescent="0.7">
      <c r="A4220" s="3">
        <v>44370</v>
      </c>
      <c r="B4220" s="2">
        <v>1954.88</v>
      </c>
      <c r="C4220" s="2">
        <f t="shared" si="260"/>
        <v>22.150000000000091</v>
      </c>
      <c r="D4220" s="7">
        <f t="shared" si="261"/>
        <v>1.1330618759207772E-2</v>
      </c>
      <c r="E4220" s="2" t="b">
        <f t="shared" si="262"/>
        <v>0</v>
      </c>
      <c r="F4220" s="2" t="b">
        <f t="shared" si="263"/>
        <v>0</v>
      </c>
    </row>
    <row r="4221" spans="1:6" x14ac:dyDescent="0.7">
      <c r="A4221" s="3">
        <v>44371</v>
      </c>
      <c r="B4221" s="2">
        <v>1944.88</v>
      </c>
      <c r="C4221" s="2">
        <f t="shared" si="260"/>
        <v>-10</v>
      </c>
      <c r="D4221" s="7">
        <f t="shared" si="261"/>
        <v>-5.1417054008473526E-3</v>
      </c>
      <c r="E4221" s="2" t="b">
        <f t="shared" si="262"/>
        <v>0</v>
      </c>
      <c r="F4221" s="2" t="b">
        <f t="shared" si="263"/>
        <v>0</v>
      </c>
    </row>
    <row r="4222" spans="1:6" x14ac:dyDescent="0.7">
      <c r="A4222" s="3">
        <v>44372</v>
      </c>
      <c r="B4222" s="2">
        <v>1963.85</v>
      </c>
      <c r="C4222" s="2">
        <f t="shared" si="260"/>
        <v>18.9699999999998</v>
      </c>
      <c r="D4222" s="7">
        <f t="shared" si="261"/>
        <v>9.6595972197468238E-3</v>
      </c>
      <c r="E4222" s="2" t="b">
        <f t="shared" si="262"/>
        <v>0</v>
      </c>
      <c r="F4222" s="2" t="b">
        <f t="shared" si="263"/>
        <v>0</v>
      </c>
    </row>
    <row r="4223" spans="1:6" x14ac:dyDescent="0.7">
      <c r="A4223" s="3">
        <v>44375</v>
      </c>
      <c r="B4223" s="2">
        <v>1969.23</v>
      </c>
      <c r="C4223" s="2">
        <f t="shared" si="260"/>
        <v>5.3800000000001091</v>
      </c>
      <c r="D4223" s="7">
        <f t="shared" si="261"/>
        <v>2.7320323172001794E-3</v>
      </c>
      <c r="E4223" s="2" t="b">
        <f t="shared" si="262"/>
        <v>0</v>
      </c>
      <c r="F4223" s="2" t="b">
        <f t="shared" si="263"/>
        <v>0</v>
      </c>
    </row>
    <row r="4224" spans="1:6" x14ac:dyDescent="0.7">
      <c r="A4224" s="3">
        <v>44376</v>
      </c>
      <c r="B4224" s="2">
        <v>1952.43</v>
      </c>
      <c r="C4224" s="2">
        <f t="shared" si="260"/>
        <v>-16.799999999999955</v>
      </c>
      <c r="D4224" s="7">
        <f t="shared" si="261"/>
        <v>-8.6046618828843815E-3</v>
      </c>
      <c r="E4224" s="2" t="b">
        <f t="shared" si="262"/>
        <v>0</v>
      </c>
      <c r="F4224" s="2" t="b">
        <f t="shared" si="263"/>
        <v>0</v>
      </c>
    </row>
    <row r="4225" spans="1:6" x14ac:dyDescent="0.7">
      <c r="A4225" s="3">
        <v>44377</v>
      </c>
      <c r="B4225" s="2">
        <v>1956.36</v>
      </c>
      <c r="C4225" s="2">
        <f t="shared" si="260"/>
        <v>3.9299999999998363</v>
      </c>
      <c r="D4225" s="7">
        <f t="shared" si="261"/>
        <v>2.0088327301722771E-3</v>
      </c>
      <c r="E4225" s="2" t="b">
        <f t="shared" si="262"/>
        <v>0</v>
      </c>
      <c r="F4225" s="2" t="b">
        <f t="shared" si="263"/>
        <v>0</v>
      </c>
    </row>
    <row r="4226" spans="1:6" x14ac:dyDescent="0.7">
      <c r="A4226" s="3">
        <v>44378</v>
      </c>
      <c r="B4226" s="2">
        <v>1949.2</v>
      </c>
      <c r="C4226" s="2">
        <f t="shared" si="260"/>
        <v>-7.1599999999998545</v>
      </c>
      <c r="D4226" s="7">
        <f t="shared" si="261"/>
        <v>-3.673301867432718E-3</v>
      </c>
      <c r="E4226" s="2" t="b">
        <f t="shared" si="262"/>
        <v>0</v>
      </c>
      <c r="F4226" s="2" t="b">
        <f t="shared" si="263"/>
        <v>0</v>
      </c>
    </row>
    <row r="4227" spans="1:6" x14ac:dyDescent="0.7">
      <c r="A4227" s="3">
        <v>44379</v>
      </c>
      <c r="B4227" s="2">
        <v>1945.23</v>
      </c>
      <c r="C4227" s="2">
        <f t="shared" si="260"/>
        <v>-3.9700000000000273</v>
      </c>
      <c r="D4227" s="7">
        <f t="shared" si="261"/>
        <v>-2.0408897662487352E-3</v>
      </c>
      <c r="E4227" s="2" t="b">
        <f t="shared" si="262"/>
        <v>0</v>
      </c>
      <c r="F4227" s="2" t="b">
        <f t="shared" si="263"/>
        <v>0</v>
      </c>
    </row>
    <row r="4228" spans="1:6" x14ac:dyDescent="0.7">
      <c r="A4228" s="3">
        <v>44382</v>
      </c>
      <c r="B4228" s="2">
        <v>1950.19</v>
      </c>
      <c r="C4228" s="2">
        <f t="shared" ref="C4228:C4291" si="264">B4228-B4227</f>
        <v>4.9600000000000364</v>
      </c>
      <c r="D4228" s="7">
        <f t="shared" ref="D4228:D4291" si="265">C4228/B4228</f>
        <v>2.5433419307862495E-3</v>
      </c>
      <c r="E4228" s="2" t="b">
        <f t="shared" ref="E4228:E4291" si="266">D4228&lt;-0.07</f>
        <v>0</v>
      </c>
      <c r="F4228" s="2" t="b">
        <f t="shared" ref="F4228:F4291" si="267">D4228&gt;0.04</f>
        <v>0</v>
      </c>
    </row>
    <row r="4229" spans="1:6" x14ac:dyDescent="0.7">
      <c r="A4229" s="3">
        <v>44383</v>
      </c>
      <c r="B4229" s="2">
        <v>1955.39</v>
      </c>
      <c r="C4229" s="2">
        <f t="shared" si="264"/>
        <v>5.2000000000000455</v>
      </c>
      <c r="D4229" s="7">
        <f t="shared" si="265"/>
        <v>2.6593160443696886E-3</v>
      </c>
      <c r="E4229" s="2" t="b">
        <f t="shared" si="266"/>
        <v>0</v>
      </c>
      <c r="F4229" s="2" t="b">
        <f t="shared" si="267"/>
        <v>0</v>
      </c>
    </row>
    <row r="4230" spans="1:6" x14ac:dyDescent="0.7">
      <c r="A4230" s="3">
        <v>44384</v>
      </c>
      <c r="B4230" s="2">
        <v>1933.31</v>
      </c>
      <c r="C4230" s="2">
        <f t="shared" si="264"/>
        <v>-22.080000000000155</v>
      </c>
      <c r="D4230" s="7">
        <f t="shared" si="265"/>
        <v>-1.1420827492745683E-2</v>
      </c>
      <c r="E4230" s="2" t="b">
        <f t="shared" si="266"/>
        <v>0</v>
      </c>
      <c r="F4230" s="2" t="b">
        <f t="shared" si="267"/>
        <v>0</v>
      </c>
    </row>
    <row r="4231" spans="1:6" x14ac:dyDescent="0.7">
      <c r="A4231" s="3">
        <v>44385</v>
      </c>
      <c r="B4231" s="2">
        <v>1934.68</v>
      </c>
      <c r="C4231" s="2">
        <f t="shared" si="264"/>
        <v>1.3700000000001182</v>
      </c>
      <c r="D4231" s="7">
        <f t="shared" si="265"/>
        <v>7.0812744226441489E-4</v>
      </c>
      <c r="E4231" s="2" t="b">
        <f t="shared" si="266"/>
        <v>0</v>
      </c>
      <c r="F4231" s="2" t="b">
        <f t="shared" si="267"/>
        <v>0</v>
      </c>
    </row>
    <row r="4232" spans="1:6" x14ac:dyDescent="0.7">
      <c r="A4232" s="3">
        <v>44386</v>
      </c>
      <c r="B4232" s="2">
        <v>1897.8</v>
      </c>
      <c r="C4232" s="2">
        <f t="shared" si="264"/>
        <v>-36.880000000000109</v>
      </c>
      <c r="D4232" s="7">
        <f t="shared" si="265"/>
        <v>-1.9433027716303147E-2</v>
      </c>
      <c r="E4232" s="2" t="b">
        <f t="shared" si="266"/>
        <v>0</v>
      </c>
      <c r="F4232" s="2" t="b">
        <f t="shared" si="267"/>
        <v>0</v>
      </c>
    </row>
    <row r="4233" spans="1:6" x14ac:dyDescent="0.7">
      <c r="A4233" s="3">
        <v>44389</v>
      </c>
      <c r="B4233" s="2">
        <v>1943.33</v>
      </c>
      <c r="C4233" s="2">
        <f t="shared" si="264"/>
        <v>45.529999999999973</v>
      </c>
      <c r="D4233" s="7">
        <f t="shared" si="265"/>
        <v>2.3428856653270404E-2</v>
      </c>
      <c r="E4233" s="2" t="b">
        <f t="shared" si="266"/>
        <v>0</v>
      </c>
      <c r="F4233" s="2" t="b">
        <f t="shared" si="267"/>
        <v>0</v>
      </c>
    </row>
    <row r="4234" spans="1:6" x14ac:dyDescent="0.7">
      <c r="A4234" s="3">
        <v>44390</v>
      </c>
      <c r="B4234" s="2">
        <v>1964.17</v>
      </c>
      <c r="C4234" s="2">
        <f t="shared" si="264"/>
        <v>20.840000000000146</v>
      </c>
      <c r="D4234" s="7">
        <f t="shared" si="265"/>
        <v>1.0610079575596891E-2</v>
      </c>
      <c r="E4234" s="2" t="b">
        <f t="shared" si="266"/>
        <v>0</v>
      </c>
      <c r="F4234" s="2" t="b">
        <f t="shared" si="267"/>
        <v>0</v>
      </c>
    </row>
    <row r="4235" spans="1:6" x14ac:dyDescent="0.7">
      <c r="A4235" s="3">
        <v>44391</v>
      </c>
      <c r="B4235" s="2">
        <v>1955.33</v>
      </c>
      <c r="C4235" s="2">
        <f t="shared" si="264"/>
        <v>-8.8400000000001455</v>
      </c>
      <c r="D4235" s="7">
        <f t="shared" si="265"/>
        <v>-4.5209759989363156E-3</v>
      </c>
      <c r="E4235" s="2" t="b">
        <f t="shared" si="266"/>
        <v>0</v>
      </c>
      <c r="F4235" s="2" t="b">
        <f t="shared" si="267"/>
        <v>0</v>
      </c>
    </row>
    <row r="4236" spans="1:6" x14ac:dyDescent="0.7">
      <c r="A4236" s="3">
        <v>44392</v>
      </c>
      <c r="B4236" s="2">
        <v>1958.67</v>
      </c>
      <c r="C4236" s="2">
        <f t="shared" si="264"/>
        <v>3.3400000000001455</v>
      </c>
      <c r="D4236" s="7">
        <f t="shared" si="265"/>
        <v>1.7052387589538542E-3</v>
      </c>
      <c r="E4236" s="2" t="b">
        <f t="shared" si="266"/>
        <v>0</v>
      </c>
      <c r="F4236" s="2" t="b">
        <f t="shared" si="267"/>
        <v>0</v>
      </c>
    </row>
    <row r="4237" spans="1:6" x14ac:dyDescent="0.7">
      <c r="A4237" s="3">
        <v>44393</v>
      </c>
      <c r="B4237" s="2">
        <v>1930.11</v>
      </c>
      <c r="C4237" s="2">
        <f t="shared" si="264"/>
        <v>-28.560000000000173</v>
      </c>
      <c r="D4237" s="7">
        <f t="shared" si="265"/>
        <v>-1.4797084104014887E-2</v>
      </c>
      <c r="E4237" s="2" t="b">
        <f t="shared" si="266"/>
        <v>0</v>
      </c>
      <c r="F4237" s="2" t="b">
        <f t="shared" si="267"/>
        <v>0</v>
      </c>
    </row>
    <row r="4238" spans="1:6" x14ac:dyDescent="0.7">
      <c r="A4238" s="3">
        <v>44396</v>
      </c>
      <c r="B4238" s="2">
        <v>1912.85</v>
      </c>
      <c r="C4238" s="2">
        <f t="shared" si="264"/>
        <v>-17.259999999999991</v>
      </c>
      <c r="D4238" s="7">
        <f t="shared" si="265"/>
        <v>-9.0231852994223233E-3</v>
      </c>
      <c r="E4238" s="2" t="b">
        <f t="shared" si="266"/>
        <v>0</v>
      </c>
      <c r="F4238" s="2" t="b">
        <f t="shared" si="267"/>
        <v>0</v>
      </c>
    </row>
    <row r="4239" spans="1:6" x14ac:dyDescent="0.7">
      <c r="A4239" s="3">
        <v>44397</v>
      </c>
      <c r="B4239" s="2">
        <v>1886.42</v>
      </c>
      <c r="C4239" s="2">
        <f t="shared" si="264"/>
        <v>-26.429999999999836</v>
      </c>
      <c r="D4239" s="7">
        <f t="shared" si="265"/>
        <v>-1.4010665705410161E-2</v>
      </c>
      <c r="E4239" s="2" t="b">
        <f t="shared" si="266"/>
        <v>0</v>
      </c>
      <c r="F4239" s="2" t="b">
        <f t="shared" si="267"/>
        <v>0</v>
      </c>
    </row>
    <row r="4240" spans="1:6" x14ac:dyDescent="0.7">
      <c r="A4240" s="3">
        <v>44398</v>
      </c>
      <c r="B4240" s="2">
        <v>1913.33</v>
      </c>
      <c r="C4240" s="2">
        <f t="shared" si="264"/>
        <v>26.909999999999854</v>
      </c>
      <c r="D4240" s="7">
        <f t="shared" si="265"/>
        <v>1.4064484432899633E-2</v>
      </c>
      <c r="E4240" s="2" t="b">
        <f t="shared" si="266"/>
        <v>0</v>
      </c>
      <c r="F4240" s="2" t="b">
        <f t="shared" si="267"/>
        <v>0</v>
      </c>
    </row>
    <row r="4241" spans="1:6" x14ac:dyDescent="0.7">
      <c r="A4241" s="3">
        <v>44403</v>
      </c>
      <c r="B4241" s="2">
        <v>1933.9</v>
      </c>
      <c r="C4241" s="2">
        <f t="shared" si="264"/>
        <v>20.570000000000164</v>
      </c>
      <c r="D4241" s="7">
        <f t="shared" si="265"/>
        <v>1.0636537566575397E-2</v>
      </c>
      <c r="E4241" s="2" t="b">
        <f t="shared" si="266"/>
        <v>0</v>
      </c>
      <c r="F4241" s="2" t="b">
        <f t="shared" si="267"/>
        <v>0</v>
      </c>
    </row>
    <row r="4242" spans="1:6" x14ac:dyDescent="0.7">
      <c r="A4242" s="3">
        <v>44404</v>
      </c>
      <c r="B4242" s="2">
        <v>1934.18</v>
      </c>
      <c r="C4242" s="2">
        <f t="shared" si="264"/>
        <v>0.27999999999997272</v>
      </c>
      <c r="D4242" s="7">
        <f t="shared" si="265"/>
        <v>1.447641894756293E-4</v>
      </c>
      <c r="E4242" s="2" t="b">
        <f t="shared" si="266"/>
        <v>0</v>
      </c>
      <c r="F4242" s="2" t="b">
        <f t="shared" si="267"/>
        <v>0</v>
      </c>
    </row>
    <row r="4243" spans="1:6" x14ac:dyDescent="0.7">
      <c r="A4243" s="3">
        <v>44405</v>
      </c>
      <c r="B4243" s="2">
        <v>1922.18</v>
      </c>
      <c r="C4243" s="2">
        <f t="shared" si="264"/>
        <v>-12</v>
      </c>
      <c r="D4243" s="7">
        <f t="shared" si="265"/>
        <v>-6.2429116940140878E-3</v>
      </c>
      <c r="E4243" s="2" t="b">
        <f t="shared" si="266"/>
        <v>0</v>
      </c>
      <c r="F4243" s="2" t="b">
        <f t="shared" si="267"/>
        <v>0</v>
      </c>
    </row>
    <row r="4244" spans="1:6" x14ac:dyDescent="0.7">
      <c r="A4244" s="3">
        <v>44406</v>
      </c>
      <c r="B4244" s="2">
        <v>1928.19</v>
      </c>
      <c r="C4244" s="2">
        <f t="shared" si="264"/>
        <v>6.0099999999999909</v>
      </c>
      <c r="D4244" s="7">
        <f t="shared" si="265"/>
        <v>3.1169127523739833E-3</v>
      </c>
      <c r="E4244" s="2" t="b">
        <f t="shared" si="266"/>
        <v>0</v>
      </c>
      <c r="F4244" s="2" t="b">
        <f t="shared" si="267"/>
        <v>0</v>
      </c>
    </row>
    <row r="4245" spans="1:6" x14ac:dyDescent="0.7">
      <c r="A4245" s="3">
        <v>44407</v>
      </c>
      <c r="B4245" s="2">
        <v>1922.19</v>
      </c>
      <c r="C4245" s="2">
        <f t="shared" si="264"/>
        <v>-6</v>
      </c>
      <c r="D4245" s="7">
        <f t="shared" si="265"/>
        <v>-3.1214396079471849E-3</v>
      </c>
      <c r="E4245" s="2" t="b">
        <f t="shared" si="266"/>
        <v>0</v>
      </c>
      <c r="F4245" s="2" t="b">
        <f t="shared" si="267"/>
        <v>0</v>
      </c>
    </row>
    <row r="4246" spans="1:6" x14ac:dyDescent="0.7">
      <c r="A4246" s="3">
        <v>44410</v>
      </c>
      <c r="B4246" s="2">
        <v>1917.65</v>
      </c>
      <c r="C4246" s="2">
        <f t="shared" si="264"/>
        <v>-4.5399999999999636</v>
      </c>
      <c r="D4246" s="7">
        <f t="shared" si="265"/>
        <v>-2.3674810314707915E-3</v>
      </c>
      <c r="E4246" s="2" t="b">
        <f t="shared" si="266"/>
        <v>0</v>
      </c>
      <c r="F4246" s="2" t="b">
        <f t="shared" si="267"/>
        <v>0</v>
      </c>
    </row>
    <row r="4247" spans="1:6" x14ac:dyDescent="0.7">
      <c r="A4247" s="3">
        <v>44411</v>
      </c>
      <c r="B4247" s="2">
        <v>1928.58</v>
      </c>
      <c r="C4247" s="2">
        <f t="shared" si="264"/>
        <v>10.929999999999836</v>
      </c>
      <c r="D4247" s="7">
        <f t="shared" si="265"/>
        <v>5.6673822190419047E-3</v>
      </c>
      <c r="E4247" s="2" t="b">
        <f t="shared" si="266"/>
        <v>0</v>
      </c>
      <c r="F4247" s="2" t="b">
        <f t="shared" si="267"/>
        <v>0</v>
      </c>
    </row>
    <row r="4248" spans="1:6" x14ac:dyDescent="0.7">
      <c r="A4248" s="3">
        <v>44412</v>
      </c>
      <c r="B4248" s="2">
        <v>1928.73</v>
      </c>
      <c r="C4248" s="2">
        <f t="shared" si="264"/>
        <v>0.15000000000009095</v>
      </c>
      <c r="D4248" s="7">
        <f t="shared" si="265"/>
        <v>7.7771383241869498E-5</v>
      </c>
      <c r="E4248" s="2" t="b">
        <f t="shared" si="266"/>
        <v>0</v>
      </c>
      <c r="F4248" s="2" t="b">
        <f t="shared" si="267"/>
        <v>0</v>
      </c>
    </row>
    <row r="4249" spans="1:6" x14ac:dyDescent="0.7">
      <c r="A4249" s="3">
        <v>44413</v>
      </c>
      <c r="B4249" s="2">
        <v>1917.66</v>
      </c>
      <c r="C4249" s="2">
        <f t="shared" si="264"/>
        <v>-11.069999999999936</v>
      </c>
      <c r="D4249" s="7">
        <f t="shared" si="265"/>
        <v>-5.7726604298989062E-3</v>
      </c>
      <c r="E4249" s="2" t="b">
        <f t="shared" si="266"/>
        <v>0</v>
      </c>
      <c r="F4249" s="2" t="b">
        <f t="shared" si="267"/>
        <v>0</v>
      </c>
    </row>
    <row r="4250" spans="1:6" x14ac:dyDescent="0.7">
      <c r="A4250" s="3">
        <v>44414</v>
      </c>
      <c r="B4250" s="2">
        <v>1927.63</v>
      </c>
      <c r="C4250" s="2">
        <f t="shared" si="264"/>
        <v>9.9700000000000273</v>
      </c>
      <c r="D4250" s="7">
        <f t="shared" si="265"/>
        <v>5.1721544072254669E-3</v>
      </c>
      <c r="E4250" s="2" t="b">
        <f t="shared" si="266"/>
        <v>0</v>
      </c>
      <c r="F4250" s="2" t="b">
        <f t="shared" si="267"/>
        <v>0</v>
      </c>
    </row>
    <row r="4251" spans="1:6" x14ac:dyDescent="0.7">
      <c r="A4251" s="3">
        <v>44418</v>
      </c>
      <c r="B4251" s="2">
        <v>1933.69</v>
      </c>
      <c r="C4251" s="2">
        <f t="shared" si="264"/>
        <v>6.0599999999999454</v>
      </c>
      <c r="D4251" s="7">
        <f t="shared" si="265"/>
        <v>3.1339046072534613E-3</v>
      </c>
      <c r="E4251" s="2" t="b">
        <f t="shared" si="266"/>
        <v>0</v>
      </c>
      <c r="F4251" s="2" t="b">
        <f t="shared" si="267"/>
        <v>0</v>
      </c>
    </row>
    <row r="4252" spans="1:6" x14ac:dyDescent="0.7">
      <c r="A4252" s="3">
        <v>44419</v>
      </c>
      <c r="B4252" s="2">
        <v>1947.28</v>
      </c>
      <c r="C4252" s="2">
        <f t="shared" si="264"/>
        <v>13.589999999999918</v>
      </c>
      <c r="D4252" s="7">
        <f t="shared" si="265"/>
        <v>6.978965531407871E-3</v>
      </c>
      <c r="E4252" s="2" t="b">
        <f t="shared" si="266"/>
        <v>0</v>
      </c>
      <c r="F4252" s="2" t="b">
        <f t="shared" si="267"/>
        <v>0</v>
      </c>
    </row>
    <row r="4253" spans="1:6" x14ac:dyDescent="0.7">
      <c r="A4253" s="3">
        <v>44420</v>
      </c>
      <c r="B4253" s="2">
        <v>1962.84</v>
      </c>
      <c r="C4253" s="2">
        <f t="shared" si="264"/>
        <v>15.559999999999945</v>
      </c>
      <c r="D4253" s="7">
        <f t="shared" si="265"/>
        <v>7.9272890301807317E-3</v>
      </c>
      <c r="E4253" s="2" t="b">
        <f t="shared" si="266"/>
        <v>0</v>
      </c>
      <c r="F4253" s="2" t="b">
        <f t="shared" si="267"/>
        <v>0</v>
      </c>
    </row>
    <row r="4254" spans="1:6" x14ac:dyDescent="0.7">
      <c r="A4254" s="3">
        <v>44421</v>
      </c>
      <c r="B4254" s="2">
        <v>1955.83</v>
      </c>
      <c r="C4254" s="2">
        <f t="shared" si="264"/>
        <v>-7.0099999999999909</v>
      </c>
      <c r="D4254" s="7">
        <f t="shared" si="265"/>
        <v>-3.5841560871854869E-3</v>
      </c>
      <c r="E4254" s="2" t="b">
        <f t="shared" si="266"/>
        <v>0</v>
      </c>
      <c r="F4254" s="2" t="b">
        <f t="shared" si="267"/>
        <v>0</v>
      </c>
    </row>
    <row r="4255" spans="1:6" x14ac:dyDescent="0.7">
      <c r="A4255" s="3">
        <v>44424</v>
      </c>
      <c r="B4255" s="2">
        <v>1945.86</v>
      </c>
      <c r="C4255" s="2">
        <f t="shared" si="264"/>
        <v>-9.9700000000000273</v>
      </c>
      <c r="D4255" s="7">
        <f t="shared" si="265"/>
        <v>-5.1236985189068215E-3</v>
      </c>
      <c r="E4255" s="2" t="b">
        <f t="shared" si="266"/>
        <v>0</v>
      </c>
      <c r="F4255" s="2" t="b">
        <f t="shared" si="267"/>
        <v>0</v>
      </c>
    </row>
    <row r="4256" spans="1:6" x14ac:dyDescent="0.7">
      <c r="A4256" s="3">
        <v>44425</v>
      </c>
      <c r="B4256" s="2">
        <v>1932.37</v>
      </c>
      <c r="C4256" s="2">
        <f t="shared" si="264"/>
        <v>-13.490000000000009</v>
      </c>
      <c r="D4256" s="7">
        <f t="shared" si="265"/>
        <v>-6.9810647029295682E-3</v>
      </c>
      <c r="E4256" s="2" t="b">
        <f t="shared" si="266"/>
        <v>0</v>
      </c>
      <c r="F4256" s="2" t="b">
        <f t="shared" si="267"/>
        <v>0</v>
      </c>
    </row>
    <row r="4257" spans="1:6" x14ac:dyDescent="0.7">
      <c r="A4257" s="3">
        <v>44426</v>
      </c>
      <c r="B4257" s="2">
        <v>1915.91</v>
      </c>
      <c r="C4257" s="2">
        <f t="shared" si="264"/>
        <v>-16.459999999999809</v>
      </c>
      <c r="D4257" s="7">
        <f t="shared" si="265"/>
        <v>-8.5912177503117623E-3</v>
      </c>
      <c r="E4257" s="2" t="b">
        <f t="shared" si="266"/>
        <v>0</v>
      </c>
      <c r="F4257" s="2" t="b">
        <f t="shared" si="267"/>
        <v>0</v>
      </c>
    </row>
    <row r="4258" spans="1:6" x14ac:dyDescent="0.7">
      <c r="A4258" s="3">
        <v>44427</v>
      </c>
      <c r="B4258" s="2">
        <v>1911.33</v>
      </c>
      <c r="C4258" s="2">
        <f t="shared" si="264"/>
        <v>-4.5800000000001546</v>
      </c>
      <c r="D4258" s="7">
        <f t="shared" si="265"/>
        <v>-2.3962371751608327E-3</v>
      </c>
      <c r="E4258" s="2" t="b">
        <f t="shared" si="266"/>
        <v>0</v>
      </c>
      <c r="F4258" s="2" t="b">
        <f t="shared" si="267"/>
        <v>0</v>
      </c>
    </row>
    <row r="4259" spans="1:6" x14ac:dyDescent="0.7">
      <c r="A4259" s="3">
        <v>44428</v>
      </c>
      <c r="B4259" s="2">
        <v>1893.3</v>
      </c>
      <c r="C4259" s="2">
        <f t="shared" si="264"/>
        <v>-18.029999999999973</v>
      </c>
      <c r="D4259" s="7">
        <f t="shared" si="265"/>
        <v>-9.5230549833623685E-3</v>
      </c>
      <c r="E4259" s="2" t="b">
        <f t="shared" si="266"/>
        <v>0</v>
      </c>
      <c r="F4259" s="2" t="b">
        <f t="shared" si="267"/>
        <v>0</v>
      </c>
    </row>
    <row r="4260" spans="1:6" x14ac:dyDescent="0.7">
      <c r="A4260" s="3">
        <v>44431</v>
      </c>
      <c r="B4260" s="2">
        <v>1897.91</v>
      </c>
      <c r="C4260" s="2">
        <f t="shared" si="264"/>
        <v>4.6100000000001273</v>
      </c>
      <c r="D4260" s="7">
        <f t="shared" si="265"/>
        <v>2.4289876759172602E-3</v>
      </c>
      <c r="E4260" s="2" t="b">
        <f t="shared" si="266"/>
        <v>0</v>
      </c>
      <c r="F4260" s="2" t="b">
        <f t="shared" si="267"/>
        <v>0</v>
      </c>
    </row>
    <row r="4261" spans="1:6" x14ac:dyDescent="0.7">
      <c r="A4261" s="3">
        <v>44432</v>
      </c>
      <c r="B4261" s="2">
        <v>1925.21</v>
      </c>
      <c r="C4261" s="2">
        <f t="shared" si="264"/>
        <v>27.299999999999955</v>
      </c>
      <c r="D4261" s="7">
        <f t="shared" si="265"/>
        <v>1.4180271243137088E-2</v>
      </c>
      <c r="E4261" s="2" t="b">
        <f t="shared" si="266"/>
        <v>0</v>
      </c>
      <c r="F4261" s="2" t="b">
        <f t="shared" si="267"/>
        <v>0</v>
      </c>
    </row>
    <row r="4262" spans="1:6" x14ac:dyDescent="0.7">
      <c r="A4262" s="3">
        <v>44433</v>
      </c>
      <c r="B4262" s="2">
        <v>1937.92</v>
      </c>
      <c r="C4262" s="2">
        <f t="shared" si="264"/>
        <v>12.710000000000036</v>
      </c>
      <c r="D4262" s="7">
        <f t="shared" si="265"/>
        <v>6.5585782694848266E-3</v>
      </c>
      <c r="E4262" s="2" t="b">
        <f t="shared" si="266"/>
        <v>0</v>
      </c>
      <c r="F4262" s="2" t="b">
        <f t="shared" si="267"/>
        <v>0</v>
      </c>
    </row>
    <row r="4263" spans="1:6" x14ac:dyDescent="0.7">
      <c r="A4263" s="3">
        <v>44434</v>
      </c>
      <c r="B4263" s="2">
        <v>1939.42</v>
      </c>
      <c r="C4263" s="2">
        <f t="shared" si="264"/>
        <v>1.5</v>
      </c>
      <c r="D4263" s="7">
        <f t="shared" si="265"/>
        <v>7.7342710707324863E-4</v>
      </c>
      <c r="E4263" s="2" t="b">
        <f t="shared" si="266"/>
        <v>0</v>
      </c>
      <c r="F4263" s="2" t="b">
        <f t="shared" si="267"/>
        <v>0</v>
      </c>
    </row>
    <row r="4264" spans="1:6" x14ac:dyDescent="0.7">
      <c r="A4264" s="3">
        <v>44435</v>
      </c>
      <c r="B4264" s="2">
        <v>1926.08</v>
      </c>
      <c r="C4264" s="2">
        <f t="shared" si="264"/>
        <v>-13.340000000000146</v>
      </c>
      <c r="D4264" s="7">
        <f t="shared" si="265"/>
        <v>-6.9259843827879147E-3</v>
      </c>
      <c r="E4264" s="2" t="b">
        <f t="shared" si="266"/>
        <v>0</v>
      </c>
      <c r="F4264" s="2" t="b">
        <f t="shared" si="267"/>
        <v>0</v>
      </c>
    </row>
    <row r="4265" spans="1:6" x14ac:dyDescent="0.7">
      <c r="A4265" s="3">
        <v>44438</v>
      </c>
      <c r="B4265" s="2">
        <v>1943.51</v>
      </c>
      <c r="C4265" s="2">
        <f t="shared" si="264"/>
        <v>17.430000000000064</v>
      </c>
      <c r="D4265" s="7">
        <f t="shared" si="265"/>
        <v>8.9683099135070381E-3</v>
      </c>
      <c r="E4265" s="2" t="b">
        <f t="shared" si="266"/>
        <v>0</v>
      </c>
      <c r="F4265" s="2" t="b">
        <f t="shared" si="267"/>
        <v>0</v>
      </c>
    </row>
    <row r="4266" spans="1:6" x14ac:dyDescent="0.7">
      <c r="A4266" s="3">
        <v>44439</v>
      </c>
      <c r="B4266" s="2">
        <v>1943.43</v>
      </c>
      <c r="C4266" s="2">
        <f t="shared" si="264"/>
        <v>-7.999999999992724E-2</v>
      </c>
      <c r="D4266" s="7">
        <f t="shared" si="265"/>
        <v>-4.1164333163493017E-5</v>
      </c>
      <c r="E4266" s="2" t="b">
        <f t="shared" si="266"/>
        <v>0</v>
      </c>
      <c r="F4266" s="2" t="b">
        <f t="shared" si="267"/>
        <v>0</v>
      </c>
    </row>
    <row r="4267" spans="1:6" x14ac:dyDescent="0.7">
      <c r="A4267" s="3">
        <v>44440</v>
      </c>
      <c r="B4267" s="2">
        <v>1965.74</v>
      </c>
      <c r="C4267" s="2">
        <f t="shared" si="264"/>
        <v>22.309999999999945</v>
      </c>
      <c r="D4267" s="7">
        <f t="shared" si="265"/>
        <v>1.1349415487297376E-2</v>
      </c>
      <c r="E4267" s="2" t="b">
        <f t="shared" si="266"/>
        <v>0</v>
      </c>
      <c r="F4267" s="2" t="b">
        <f t="shared" si="267"/>
        <v>0</v>
      </c>
    </row>
    <row r="4268" spans="1:6" x14ac:dyDescent="0.7">
      <c r="A4268" s="3">
        <v>44441</v>
      </c>
      <c r="B4268" s="2">
        <v>1981.53</v>
      </c>
      <c r="C4268" s="2">
        <f t="shared" si="264"/>
        <v>15.789999999999964</v>
      </c>
      <c r="D4268" s="7">
        <f t="shared" si="265"/>
        <v>7.9685899279849232E-3</v>
      </c>
      <c r="E4268" s="2" t="b">
        <f t="shared" si="266"/>
        <v>0</v>
      </c>
      <c r="F4268" s="2" t="b">
        <f t="shared" si="267"/>
        <v>0</v>
      </c>
    </row>
    <row r="4269" spans="1:6" x14ac:dyDescent="0.7">
      <c r="A4269" s="3">
        <v>44442</v>
      </c>
      <c r="B4269" s="2">
        <v>1988.58</v>
      </c>
      <c r="C4269" s="2">
        <f t="shared" si="264"/>
        <v>7.0499999999999545</v>
      </c>
      <c r="D4269" s="7">
        <f t="shared" si="265"/>
        <v>3.5452433394683415E-3</v>
      </c>
      <c r="E4269" s="2" t="b">
        <f t="shared" si="266"/>
        <v>0</v>
      </c>
      <c r="F4269" s="2" t="b">
        <f t="shared" si="267"/>
        <v>0</v>
      </c>
    </row>
    <row r="4270" spans="1:6" x14ac:dyDescent="0.7">
      <c r="A4270" s="3">
        <v>44445</v>
      </c>
      <c r="B4270" s="2">
        <v>2034.22</v>
      </c>
      <c r="C4270" s="2">
        <f t="shared" si="264"/>
        <v>45.6400000000001</v>
      </c>
      <c r="D4270" s="7">
        <f t="shared" si="265"/>
        <v>2.2436118020666446E-2</v>
      </c>
      <c r="E4270" s="2" t="b">
        <f t="shared" si="266"/>
        <v>0</v>
      </c>
      <c r="F4270" s="2" t="b">
        <f t="shared" si="267"/>
        <v>0</v>
      </c>
    </row>
    <row r="4271" spans="1:6" x14ac:dyDescent="0.7">
      <c r="A4271" s="3">
        <v>44446</v>
      </c>
      <c r="B4271" s="2">
        <v>2056.4499999999998</v>
      </c>
      <c r="C4271" s="2">
        <f t="shared" si="264"/>
        <v>22.229999999999791</v>
      </c>
      <c r="D4271" s="7">
        <f t="shared" si="265"/>
        <v>1.0809890831286825E-2</v>
      </c>
      <c r="E4271" s="2" t="b">
        <f t="shared" si="266"/>
        <v>0</v>
      </c>
      <c r="F4271" s="2" t="b">
        <f t="shared" si="267"/>
        <v>0</v>
      </c>
    </row>
    <row r="4272" spans="1:6" x14ac:dyDescent="0.7">
      <c r="A4272" s="3">
        <v>44447</v>
      </c>
      <c r="B4272" s="2">
        <v>2058.69</v>
      </c>
      <c r="C4272" s="2">
        <f t="shared" si="264"/>
        <v>2.2400000000002365</v>
      </c>
      <c r="D4272" s="7">
        <f t="shared" si="265"/>
        <v>1.0880705691484567E-3</v>
      </c>
      <c r="E4272" s="2" t="b">
        <f t="shared" si="266"/>
        <v>0</v>
      </c>
      <c r="F4272" s="2" t="b">
        <f t="shared" si="267"/>
        <v>0</v>
      </c>
    </row>
    <row r="4273" spans="1:6" x14ac:dyDescent="0.7">
      <c r="A4273" s="3">
        <v>44448</v>
      </c>
      <c r="B4273" s="2">
        <v>2065.58</v>
      </c>
      <c r="C4273" s="2">
        <f t="shared" si="264"/>
        <v>6.8899999999998727</v>
      </c>
      <c r="D4273" s="7">
        <f t="shared" si="265"/>
        <v>3.3356248608138505E-3</v>
      </c>
      <c r="E4273" s="2" t="b">
        <f t="shared" si="266"/>
        <v>0</v>
      </c>
      <c r="F4273" s="2" t="b">
        <f t="shared" si="267"/>
        <v>0</v>
      </c>
    </row>
    <row r="4274" spans="1:6" x14ac:dyDescent="0.7">
      <c r="A4274" s="3">
        <v>44449</v>
      </c>
      <c r="B4274" s="2">
        <v>2066.88</v>
      </c>
      <c r="C4274" s="2">
        <f t="shared" si="264"/>
        <v>1.3000000000001819</v>
      </c>
      <c r="D4274" s="7">
        <f t="shared" si="265"/>
        <v>6.2896733240448493E-4</v>
      </c>
      <c r="E4274" s="2" t="b">
        <f t="shared" si="266"/>
        <v>0</v>
      </c>
      <c r="F4274" s="2" t="b">
        <f t="shared" si="267"/>
        <v>0</v>
      </c>
    </row>
    <row r="4275" spans="1:6" x14ac:dyDescent="0.7">
      <c r="A4275" s="3">
        <v>44452</v>
      </c>
      <c r="B4275" s="2">
        <v>2084.71</v>
      </c>
      <c r="C4275" s="2">
        <f t="shared" si="264"/>
        <v>17.829999999999927</v>
      </c>
      <c r="D4275" s="7">
        <f t="shared" si="265"/>
        <v>8.5527483438943199E-3</v>
      </c>
      <c r="E4275" s="2" t="b">
        <f t="shared" si="266"/>
        <v>0</v>
      </c>
      <c r="F4275" s="2" t="b">
        <f t="shared" si="267"/>
        <v>0</v>
      </c>
    </row>
    <row r="4276" spans="1:6" x14ac:dyDescent="0.7">
      <c r="A4276" s="3">
        <v>44453</v>
      </c>
      <c r="B4276" s="2">
        <v>2105.79</v>
      </c>
      <c r="C4276" s="2">
        <f t="shared" si="264"/>
        <v>21.079999999999927</v>
      </c>
      <c r="D4276" s="7">
        <f t="shared" si="265"/>
        <v>1.0010494873657834E-2</v>
      </c>
      <c r="E4276" s="2" t="b">
        <f t="shared" si="266"/>
        <v>0</v>
      </c>
      <c r="F4276" s="2" t="b">
        <f t="shared" si="267"/>
        <v>0</v>
      </c>
    </row>
    <row r="4277" spans="1:6" x14ac:dyDescent="0.7">
      <c r="A4277" s="3">
        <v>44454</v>
      </c>
      <c r="B4277" s="2">
        <v>2101.38</v>
      </c>
      <c r="C4277" s="2">
        <f t="shared" si="264"/>
        <v>-4.4099999999998545</v>
      </c>
      <c r="D4277" s="7">
        <f t="shared" si="265"/>
        <v>-2.0986209062615301E-3</v>
      </c>
      <c r="E4277" s="2" t="b">
        <f t="shared" si="266"/>
        <v>0</v>
      </c>
      <c r="F4277" s="2" t="b">
        <f t="shared" si="267"/>
        <v>0</v>
      </c>
    </row>
    <row r="4278" spans="1:6" x14ac:dyDescent="0.7">
      <c r="A4278" s="3">
        <v>44455</v>
      </c>
      <c r="B4278" s="2">
        <v>2101.79</v>
      </c>
      <c r="C4278" s="2">
        <f t="shared" si="264"/>
        <v>0.40999999999985448</v>
      </c>
      <c r="D4278" s="7">
        <f t="shared" si="265"/>
        <v>1.9507181973453793E-4</v>
      </c>
      <c r="E4278" s="2" t="b">
        <f t="shared" si="266"/>
        <v>0</v>
      </c>
      <c r="F4278" s="2" t="b">
        <f t="shared" si="267"/>
        <v>0</v>
      </c>
    </row>
    <row r="4279" spans="1:6" x14ac:dyDescent="0.7">
      <c r="A4279" s="3">
        <v>44456</v>
      </c>
      <c r="B4279" s="2">
        <v>2090.31</v>
      </c>
      <c r="C4279" s="2">
        <f t="shared" si="264"/>
        <v>-11.480000000000018</v>
      </c>
      <c r="D4279" s="7">
        <f t="shared" si="265"/>
        <v>-5.4920083623960173E-3</v>
      </c>
      <c r="E4279" s="2" t="b">
        <f t="shared" si="266"/>
        <v>0</v>
      </c>
      <c r="F4279" s="2" t="b">
        <f t="shared" si="267"/>
        <v>0</v>
      </c>
    </row>
    <row r="4280" spans="1:6" x14ac:dyDescent="0.7">
      <c r="A4280" s="3">
        <v>44460</v>
      </c>
      <c r="B4280" s="2">
        <v>2065.0300000000002</v>
      </c>
      <c r="C4280" s="2">
        <f t="shared" si="264"/>
        <v>-25.279999999999745</v>
      </c>
      <c r="D4280" s="7">
        <f t="shared" si="265"/>
        <v>-1.2241952901410509E-2</v>
      </c>
      <c r="E4280" s="2" t="b">
        <f t="shared" si="266"/>
        <v>0</v>
      </c>
      <c r="F4280" s="2" t="b">
        <f t="shared" si="267"/>
        <v>0</v>
      </c>
    </row>
    <row r="4281" spans="1:6" x14ac:dyDescent="0.7">
      <c r="A4281" s="3">
        <v>44461</v>
      </c>
      <c r="B4281" s="2">
        <v>2057.7800000000002</v>
      </c>
      <c r="C4281" s="2">
        <f t="shared" si="264"/>
        <v>-7.25</v>
      </c>
      <c r="D4281" s="7">
        <f t="shared" si="265"/>
        <v>-3.5232143377814922E-3</v>
      </c>
      <c r="E4281" s="2" t="b">
        <f t="shared" si="266"/>
        <v>0</v>
      </c>
      <c r="F4281" s="2" t="b">
        <f t="shared" si="267"/>
        <v>0</v>
      </c>
    </row>
    <row r="4282" spans="1:6" x14ac:dyDescent="0.7">
      <c r="A4282" s="3">
        <v>44463</v>
      </c>
      <c r="B4282" s="2">
        <v>2076.39</v>
      </c>
      <c r="C4282" s="2">
        <f t="shared" si="264"/>
        <v>18.609999999999673</v>
      </c>
      <c r="D4282" s="7">
        <f t="shared" si="265"/>
        <v>8.9626707892061092E-3</v>
      </c>
      <c r="E4282" s="2" t="b">
        <f t="shared" si="266"/>
        <v>0</v>
      </c>
      <c r="F4282" s="2" t="b">
        <f t="shared" si="267"/>
        <v>0</v>
      </c>
    </row>
    <row r="4283" spans="1:6" x14ac:dyDescent="0.7">
      <c r="A4283" s="3">
        <v>44466</v>
      </c>
      <c r="B4283" s="2">
        <v>2097.34</v>
      </c>
      <c r="C4283" s="2">
        <f t="shared" si="264"/>
        <v>20.950000000000273</v>
      </c>
      <c r="D4283" s="7">
        <f t="shared" si="265"/>
        <v>9.9888430106707879E-3</v>
      </c>
      <c r="E4283" s="2" t="b">
        <f t="shared" si="266"/>
        <v>0</v>
      </c>
      <c r="F4283" s="2" t="b">
        <f t="shared" si="267"/>
        <v>0</v>
      </c>
    </row>
    <row r="4284" spans="1:6" x14ac:dyDescent="0.7">
      <c r="A4284" s="3">
        <v>44467</v>
      </c>
      <c r="B4284" s="2">
        <v>2083.25</v>
      </c>
      <c r="C4284" s="2">
        <f t="shared" si="264"/>
        <v>-14.090000000000146</v>
      </c>
      <c r="D4284" s="7">
        <f t="shared" si="265"/>
        <v>-6.7634705388216225E-3</v>
      </c>
      <c r="E4284" s="2" t="b">
        <f t="shared" si="266"/>
        <v>0</v>
      </c>
      <c r="F4284" s="2" t="b">
        <f t="shared" si="267"/>
        <v>0</v>
      </c>
    </row>
    <row r="4285" spans="1:6" x14ac:dyDescent="0.7">
      <c r="A4285" s="3">
        <v>44468</v>
      </c>
      <c r="B4285" s="2">
        <v>2040.91</v>
      </c>
      <c r="C4285" s="2">
        <f t="shared" si="264"/>
        <v>-42.339999999999918</v>
      </c>
      <c r="D4285" s="7">
        <f t="shared" si="265"/>
        <v>-2.0745647774767097E-2</v>
      </c>
      <c r="E4285" s="2" t="b">
        <f t="shared" si="266"/>
        <v>0</v>
      </c>
      <c r="F4285" s="2" t="b">
        <f t="shared" si="267"/>
        <v>0</v>
      </c>
    </row>
    <row r="4286" spans="1:6" x14ac:dyDescent="0.7">
      <c r="A4286" s="3">
        <v>44469</v>
      </c>
      <c r="B4286" s="2">
        <v>2040</v>
      </c>
      <c r="C4286" s="2">
        <f t="shared" si="264"/>
        <v>-0.91000000000008185</v>
      </c>
      <c r="D4286" s="7">
        <f t="shared" si="265"/>
        <v>-4.4607843137258916E-4</v>
      </c>
      <c r="E4286" s="2" t="b">
        <f t="shared" si="266"/>
        <v>0</v>
      </c>
      <c r="F4286" s="2" t="b">
        <f t="shared" si="267"/>
        <v>0</v>
      </c>
    </row>
    <row r="4287" spans="1:6" x14ac:dyDescent="0.7">
      <c r="A4287" s="3">
        <v>44470</v>
      </c>
      <c r="B4287" s="2">
        <v>2010.4</v>
      </c>
      <c r="C4287" s="2">
        <f t="shared" si="264"/>
        <v>-29.599999999999909</v>
      </c>
      <c r="D4287" s="7">
        <f t="shared" si="265"/>
        <v>-1.4723438121766767E-2</v>
      </c>
      <c r="E4287" s="2" t="b">
        <f t="shared" si="266"/>
        <v>0</v>
      </c>
      <c r="F4287" s="2" t="b">
        <f t="shared" si="267"/>
        <v>0</v>
      </c>
    </row>
    <row r="4288" spans="1:6" x14ac:dyDescent="0.7">
      <c r="A4288" s="3">
        <v>44473</v>
      </c>
      <c r="B4288" s="2">
        <v>2006.67</v>
      </c>
      <c r="C4288" s="2">
        <f t="shared" si="264"/>
        <v>-3.7300000000000182</v>
      </c>
      <c r="D4288" s="7">
        <f t="shared" si="265"/>
        <v>-1.8588008990018379E-3</v>
      </c>
      <c r="E4288" s="2" t="b">
        <f t="shared" si="266"/>
        <v>0</v>
      </c>
      <c r="F4288" s="2" t="b">
        <f t="shared" si="267"/>
        <v>0</v>
      </c>
    </row>
    <row r="4289" spans="1:6" x14ac:dyDescent="0.7">
      <c r="A4289" s="3">
        <v>44474</v>
      </c>
      <c r="B4289" s="2">
        <v>1954.33</v>
      </c>
      <c r="C4289" s="2">
        <f t="shared" si="264"/>
        <v>-52.340000000000146</v>
      </c>
      <c r="D4289" s="7">
        <f t="shared" si="265"/>
        <v>-2.6781556850685475E-2</v>
      </c>
      <c r="E4289" s="2" t="b">
        <f t="shared" si="266"/>
        <v>0</v>
      </c>
      <c r="F4289" s="2" t="b">
        <f t="shared" si="267"/>
        <v>0</v>
      </c>
    </row>
    <row r="4290" spans="1:6" x14ac:dyDescent="0.7">
      <c r="A4290" s="3">
        <v>44475</v>
      </c>
      <c r="B4290" s="2">
        <v>1962.2</v>
      </c>
      <c r="C4290" s="2">
        <f t="shared" si="264"/>
        <v>7.8700000000001182</v>
      </c>
      <c r="D4290" s="7">
        <f t="shared" si="265"/>
        <v>4.0108041993681164E-3</v>
      </c>
      <c r="E4290" s="2" t="b">
        <f t="shared" si="266"/>
        <v>0</v>
      </c>
      <c r="F4290" s="2" t="b">
        <f t="shared" si="267"/>
        <v>0</v>
      </c>
    </row>
    <row r="4291" spans="1:6" x14ac:dyDescent="0.7">
      <c r="A4291" s="3">
        <v>44476</v>
      </c>
      <c r="B4291" s="2">
        <v>1947.07</v>
      </c>
      <c r="C4291" s="2">
        <f t="shared" si="264"/>
        <v>-15.130000000000109</v>
      </c>
      <c r="D4291" s="7">
        <f t="shared" si="265"/>
        <v>-7.7706502591073307E-3</v>
      </c>
      <c r="E4291" s="2" t="b">
        <f t="shared" si="266"/>
        <v>0</v>
      </c>
      <c r="F4291" s="2" t="b">
        <f t="shared" si="267"/>
        <v>0</v>
      </c>
    </row>
    <row r="4292" spans="1:6" x14ac:dyDescent="0.7">
      <c r="A4292" s="3">
        <v>44477</v>
      </c>
      <c r="B4292" s="2">
        <v>1964.16</v>
      </c>
      <c r="C4292" s="2">
        <f t="shared" ref="C4292:C4355" si="268">B4292-B4291</f>
        <v>17.090000000000146</v>
      </c>
      <c r="D4292" s="7">
        <f t="shared" ref="D4292:D4355" si="269">C4292/B4292</f>
        <v>8.7009204952754084E-3</v>
      </c>
      <c r="E4292" s="2" t="b">
        <f t="shared" ref="E4292:E4355" si="270">D4292&lt;-0.07</f>
        <v>0</v>
      </c>
      <c r="F4292" s="2" t="b">
        <f t="shared" ref="F4292:F4355" si="271">D4292&gt;0.04</f>
        <v>0</v>
      </c>
    </row>
    <row r="4293" spans="1:6" x14ac:dyDescent="0.7">
      <c r="A4293" s="3">
        <v>44480</v>
      </c>
      <c r="B4293" s="2">
        <v>1963.37</v>
      </c>
      <c r="C4293" s="2">
        <f t="shared" si="268"/>
        <v>-0.79000000000019099</v>
      </c>
      <c r="D4293" s="7">
        <f t="shared" si="269"/>
        <v>-4.0236939547828025E-4</v>
      </c>
      <c r="E4293" s="2" t="b">
        <f t="shared" si="270"/>
        <v>0</v>
      </c>
      <c r="F4293" s="2" t="b">
        <f t="shared" si="271"/>
        <v>0</v>
      </c>
    </row>
    <row r="4294" spans="1:6" x14ac:dyDescent="0.7">
      <c r="A4294" s="3">
        <v>44481</v>
      </c>
      <c r="B4294" s="2">
        <v>1993.69</v>
      </c>
      <c r="C4294" s="2">
        <f t="shared" si="268"/>
        <v>30.320000000000164</v>
      </c>
      <c r="D4294" s="7">
        <f t="shared" si="269"/>
        <v>1.5207981180624953E-2</v>
      </c>
      <c r="E4294" s="2" t="b">
        <f t="shared" si="270"/>
        <v>0</v>
      </c>
      <c r="F4294" s="2" t="b">
        <f t="shared" si="271"/>
        <v>0</v>
      </c>
    </row>
    <row r="4295" spans="1:6" x14ac:dyDescent="0.7">
      <c r="A4295" s="3">
        <v>44482</v>
      </c>
      <c r="B4295" s="2">
        <v>1978.18</v>
      </c>
      <c r="C4295" s="2">
        <f t="shared" si="268"/>
        <v>-15.509999999999991</v>
      </c>
      <c r="D4295" s="7">
        <f t="shared" si="269"/>
        <v>-7.8405402946142358E-3</v>
      </c>
      <c r="E4295" s="2" t="b">
        <f t="shared" si="270"/>
        <v>0</v>
      </c>
      <c r="F4295" s="2" t="b">
        <f t="shared" si="271"/>
        <v>0</v>
      </c>
    </row>
    <row r="4296" spans="1:6" x14ac:dyDescent="0.7">
      <c r="A4296" s="3">
        <v>44483</v>
      </c>
      <c r="B4296" s="2">
        <v>1974.37</v>
      </c>
      <c r="C4296" s="2">
        <f t="shared" si="268"/>
        <v>-3.8100000000001728</v>
      </c>
      <c r="D4296" s="7">
        <f t="shared" si="269"/>
        <v>-1.929729483328947E-3</v>
      </c>
      <c r="E4296" s="2" t="b">
        <f t="shared" si="270"/>
        <v>0</v>
      </c>
      <c r="F4296" s="2" t="b">
        <f t="shared" si="271"/>
        <v>0</v>
      </c>
    </row>
    <row r="4297" spans="1:6" x14ac:dyDescent="0.7">
      <c r="A4297" s="3">
        <v>44484</v>
      </c>
      <c r="B4297" s="2">
        <v>2005.45</v>
      </c>
      <c r="C4297" s="2">
        <f t="shared" si="268"/>
        <v>31.080000000000155</v>
      </c>
      <c r="D4297" s="7">
        <f t="shared" si="269"/>
        <v>1.5497768580617893E-2</v>
      </c>
      <c r="E4297" s="2" t="b">
        <f t="shared" si="270"/>
        <v>0</v>
      </c>
      <c r="F4297" s="2" t="b">
        <f t="shared" si="271"/>
        <v>0</v>
      </c>
    </row>
    <row r="4298" spans="1:6" x14ac:dyDescent="0.7">
      <c r="A4298" s="3">
        <v>44487</v>
      </c>
      <c r="B4298" s="2">
        <v>2028.43</v>
      </c>
      <c r="C4298" s="2">
        <f t="shared" si="268"/>
        <v>22.980000000000018</v>
      </c>
      <c r="D4298" s="7">
        <f t="shared" si="269"/>
        <v>1.1328958849947997E-2</v>
      </c>
      <c r="E4298" s="2" t="b">
        <f t="shared" si="270"/>
        <v>0</v>
      </c>
      <c r="F4298" s="2" t="b">
        <f t="shared" si="271"/>
        <v>0</v>
      </c>
    </row>
    <row r="4299" spans="1:6" x14ac:dyDescent="0.7">
      <c r="A4299" s="3">
        <v>44488</v>
      </c>
      <c r="B4299" s="2">
        <v>2023.2</v>
      </c>
      <c r="C4299" s="2">
        <f t="shared" si="268"/>
        <v>-5.2300000000000182</v>
      </c>
      <c r="D4299" s="7">
        <f t="shared" si="269"/>
        <v>-2.5850138394622468E-3</v>
      </c>
      <c r="E4299" s="2" t="b">
        <f t="shared" si="270"/>
        <v>0</v>
      </c>
      <c r="F4299" s="2" t="b">
        <f t="shared" si="271"/>
        <v>0</v>
      </c>
    </row>
    <row r="4300" spans="1:6" x14ac:dyDescent="0.7">
      <c r="A4300" s="3">
        <v>44489</v>
      </c>
      <c r="B4300" s="2">
        <v>2037.18</v>
      </c>
      <c r="C4300" s="2">
        <f t="shared" si="268"/>
        <v>13.980000000000018</v>
      </c>
      <c r="D4300" s="7">
        <f t="shared" si="269"/>
        <v>6.8624274732718843E-3</v>
      </c>
      <c r="E4300" s="2" t="b">
        <f t="shared" si="270"/>
        <v>0</v>
      </c>
      <c r="F4300" s="2" t="b">
        <f t="shared" si="271"/>
        <v>0</v>
      </c>
    </row>
    <row r="4301" spans="1:6" x14ac:dyDescent="0.7">
      <c r="A4301" s="3">
        <v>44490</v>
      </c>
      <c r="B4301" s="2">
        <v>2022.97</v>
      </c>
      <c r="C4301" s="2">
        <f t="shared" si="268"/>
        <v>-14.210000000000036</v>
      </c>
      <c r="D4301" s="7">
        <f t="shared" si="269"/>
        <v>-7.0243256202514306E-3</v>
      </c>
      <c r="E4301" s="2" t="b">
        <f t="shared" si="270"/>
        <v>0</v>
      </c>
      <c r="F4301" s="2" t="b">
        <f t="shared" si="271"/>
        <v>0</v>
      </c>
    </row>
    <row r="4302" spans="1:6" x14ac:dyDescent="0.7">
      <c r="A4302" s="3">
        <v>44491</v>
      </c>
      <c r="B4302" s="2">
        <v>1992.02</v>
      </c>
      <c r="C4302" s="2">
        <f t="shared" si="268"/>
        <v>-30.950000000000045</v>
      </c>
      <c r="D4302" s="7">
        <f t="shared" si="269"/>
        <v>-1.5536992600475922E-2</v>
      </c>
      <c r="E4302" s="2" t="b">
        <f t="shared" si="270"/>
        <v>0</v>
      </c>
      <c r="F4302" s="2" t="b">
        <f t="shared" si="271"/>
        <v>0</v>
      </c>
    </row>
    <row r="4303" spans="1:6" x14ac:dyDescent="0.7">
      <c r="A4303" s="3">
        <v>44494</v>
      </c>
      <c r="B4303" s="2">
        <v>1989.45</v>
      </c>
      <c r="C4303" s="2">
        <f t="shared" si="268"/>
        <v>-2.5699999999999363</v>
      </c>
      <c r="D4303" s="7">
        <f t="shared" si="269"/>
        <v>-1.291814320540821E-3</v>
      </c>
      <c r="E4303" s="2" t="b">
        <f t="shared" si="270"/>
        <v>0</v>
      </c>
      <c r="F4303" s="2" t="b">
        <f t="shared" si="271"/>
        <v>0</v>
      </c>
    </row>
    <row r="4304" spans="1:6" x14ac:dyDescent="0.7">
      <c r="A4304" s="3">
        <v>44495</v>
      </c>
      <c r="B4304" s="2">
        <v>2013.73</v>
      </c>
      <c r="C4304" s="2">
        <f t="shared" si="268"/>
        <v>24.279999999999973</v>
      </c>
      <c r="D4304" s="7">
        <f t="shared" si="269"/>
        <v>1.2057227135713314E-2</v>
      </c>
      <c r="E4304" s="2" t="b">
        <f t="shared" si="270"/>
        <v>0</v>
      </c>
      <c r="F4304" s="2" t="b">
        <f t="shared" si="271"/>
        <v>0</v>
      </c>
    </row>
    <row r="4305" spans="1:6" x14ac:dyDescent="0.7">
      <c r="A4305" s="3">
        <v>44496</v>
      </c>
      <c r="B4305" s="2">
        <v>2016.71</v>
      </c>
      <c r="C4305" s="2">
        <f t="shared" si="268"/>
        <v>2.9800000000000182</v>
      </c>
      <c r="D4305" s="7">
        <f t="shared" si="269"/>
        <v>1.4776541991659772E-3</v>
      </c>
      <c r="E4305" s="2" t="b">
        <f t="shared" si="270"/>
        <v>0</v>
      </c>
      <c r="F4305" s="2" t="b">
        <f t="shared" si="271"/>
        <v>0</v>
      </c>
    </row>
    <row r="4306" spans="1:6" x14ac:dyDescent="0.7">
      <c r="A4306" s="3">
        <v>44497</v>
      </c>
      <c r="B4306" s="2">
        <v>2001.35</v>
      </c>
      <c r="C4306" s="2">
        <f t="shared" si="268"/>
        <v>-15.360000000000127</v>
      </c>
      <c r="D4306" s="7">
        <f t="shared" si="269"/>
        <v>-7.6748194968396972E-3</v>
      </c>
      <c r="E4306" s="2" t="b">
        <f t="shared" si="270"/>
        <v>0</v>
      </c>
      <c r="F4306" s="2" t="b">
        <f t="shared" si="271"/>
        <v>0</v>
      </c>
    </row>
    <row r="4307" spans="1:6" x14ac:dyDescent="0.7">
      <c r="A4307" s="3">
        <v>44498</v>
      </c>
      <c r="B4307" s="2">
        <v>1999.88</v>
      </c>
      <c r="C4307" s="2">
        <f t="shared" si="268"/>
        <v>-1.4699999999997999</v>
      </c>
      <c r="D4307" s="7">
        <f t="shared" si="269"/>
        <v>-7.3504410264605866E-4</v>
      </c>
      <c r="E4307" s="2" t="b">
        <f t="shared" si="270"/>
        <v>0</v>
      </c>
      <c r="F4307" s="2" t="b">
        <f t="shared" si="271"/>
        <v>0</v>
      </c>
    </row>
    <row r="4308" spans="1:6" x14ac:dyDescent="0.7">
      <c r="A4308" s="3">
        <v>44501</v>
      </c>
      <c r="B4308" s="2">
        <v>2027.27</v>
      </c>
      <c r="C4308" s="2">
        <f t="shared" si="268"/>
        <v>27.389999999999873</v>
      </c>
      <c r="D4308" s="7">
        <f t="shared" si="269"/>
        <v>1.3510780507776406E-2</v>
      </c>
      <c r="E4308" s="2" t="b">
        <f t="shared" si="270"/>
        <v>0</v>
      </c>
      <c r="F4308" s="2" t="b">
        <f t="shared" si="271"/>
        <v>0</v>
      </c>
    </row>
    <row r="4309" spans="1:6" x14ac:dyDescent="0.7">
      <c r="A4309" s="3">
        <v>44502</v>
      </c>
      <c r="B4309" s="2">
        <v>2036.2</v>
      </c>
      <c r="C4309" s="2">
        <f t="shared" si="268"/>
        <v>8.9300000000000637</v>
      </c>
      <c r="D4309" s="7">
        <f t="shared" si="269"/>
        <v>4.3856202730576874E-3</v>
      </c>
      <c r="E4309" s="2" t="b">
        <f t="shared" si="270"/>
        <v>0</v>
      </c>
      <c r="F4309" s="2" t="b">
        <f t="shared" si="271"/>
        <v>0</v>
      </c>
    </row>
    <row r="4310" spans="1:6" x14ac:dyDescent="0.7">
      <c r="A4310" s="3">
        <v>44504</v>
      </c>
      <c r="B4310" s="2">
        <v>2049.41</v>
      </c>
      <c r="C4310" s="2">
        <f t="shared" si="268"/>
        <v>13.209999999999809</v>
      </c>
      <c r="D4310" s="7">
        <f t="shared" si="269"/>
        <v>6.4457575594926396E-3</v>
      </c>
      <c r="E4310" s="2" t="b">
        <f t="shared" si="270"/>
        <v>0</v>
      </c>
      <c r="F4310" s="2" t="b">
        <f t="shared" si="271"/>
        <v>0</v>
      </c>
    </row>
    <row r="4311" spans="1:6" x14ac:dyDescent="0.7">
      <c r="A4311" s="3">
        <v>44505</v>
      </c>
      <c r="B4311" s="2">
        <v>2053.3200000000002</v>
      </c>
      <c r="C4311" s="2">
        <f t="shared" si="268"/>
        <v>3.9100000000003092</v>
      </c>
      <c r="D4311" s="7">
        <f t="shared" si="269"/>
        <v>1.9042331443712179E-3</v>
      </c>
      <c r="E4311" s="2" t="b">
        <f t="shared" si="270"/>
        <v>0</v>
      </c>
      <c r="F4311" s="2" t="b">
        <f t="shared" si="271"/>
        <v>0</v>
      </c>
    </row>
    <row r="4312" spans="1:6" x14ac:dyDescent="0.7">
      <c r="A4312" s="3">
        <v>44508</v>
      </c>
      <c r="B4312" s="2">
        <v>2048.9899999999998</v>
      </c>
      <c r="C4312" s="2">
        <f t="shared" si="268"/>
        <v>-4.330000000000382</v>
      </c>
      <c r="D4312" s="7">
        <f t="shared" si="269"/>
        <v>-2.1132362773856302E-3</v>
      </c>
      <c r="E4312" s="2" t="b">
        <f t="shared" si="270"/>
        <v>0</v>
      </c>
      <c r="F4312" s="2" t="b">
        <f t="shared" si="271"/>
        <v>0</v>
      </c>
    </row>
    <row r="4313" spans="1:6" x14ac:dyDescent="0.7">
      <c r="A4313" s="3">
        <v>44509</v>
      </c>
      <c r="B4313" s="2">
        <v>2040.85</v>
      </c>
      <c r="C4313" s="2">
        <f t="shared" si="268"/>
        <v>-8.1399999999998727</v>
      </c>
      <c r="D4313" s="7">
        <f t="shared" si="269"/>
        <v>-3.9885341891858165E-3</v>
      </c>
      <c r="E4313" s="2" t="b">
        <f t="shared" si="270"/>
        <v>0</v>
      </c>
      <c r="F4313" s="2" t="b">
        <f t="shared" si="271"/>
        <v>0</v>
      </c>
    </row>
    <row r="4314" spans="1:6" x14ac:dyDescent="0.7">
      <c r="A4314" s="3">
        <v>44510</v>
      </c>
      <c r="B4314" s="2">
        <v>2017.67</v>
      </c>
      <c r="C4314" s="2">
        <f t="shared" si="268"/>
        <v>-23.179999999999836</v>
      </c>
      <c r="D4314" s="7">
        <f t="shared" si="269"/>
        <v>-1.1488499110359889E-2</v>
      </c>
      <c r="E4314" s="2" t="b">
        <f t="shared" si="270"/>
        <v>0</v>
      </c>
      <c r="F4314" s="2" t="b">
        <f t="shared" si="271"/>
        <v>0</v>
      </c>
    </row>
    <row r="4315" spans="1:6" x14ac:dyDescent="0.7">
      <c r="A4315" s="3">
        <v>44511</v>
      </c>
      <c r="B4315" s="2">
        <v>2006.6</v>
      </c>
      <c r="C4315" s="2">
        <f t="shared" si="268"/>
        <v>-11.070000000000164</v>
      </c>
      <c r="D4315" s="7">
        <f t="shared" si="269"/>
        <v>-5.5167945778930349E-3</v>
      </c>
      <c r="E4315" s="2" t="b">
        <f t="shared" si="270"/>
        <v>0</v>
      </c>
      <c r="F4315" s="2" t="b">
        <f t="shared" si="271"/>
        <v>0</v>
      </c>
    </row>
    <row r="4316" spans="1:6" x14ac:dyDescent="0.7">
      <c r="A4316" s="3">
        <v>44512</v>
      </c>
      <c r="B4316" s="2">
        <v>2023.97</v>
      </c>
      <c r="C4316" s="2">
        <f t="shared" si="268"/>
        <v>17.370000000000118</v>
      </c>
      <c r="D4316" s="7">
        <f t="shared" si="269"/>
        <v>8.5821430159538515E-3</v>
      </c>
      <c r="E4316" s="2" t="b">
        <f t="shared" si="270"/>
        <v>0</v>
      </c>
      <c r="F4316" s="2" t="b">
        <f t="shared" si="271"/>
        <v>0</v>
      </c>
    </row>
    <row r="4317" spans="1:6" x14ac:dyDescent="0.7">
      <c r="A4317" s="3">
        <v>44515</v>
      </c>
      <c r="B4317" s="2">
        <v>2052.7199999999998</v>
      </c>
      <c r="C4317" s="2">
        <f t="shared" si="268"/>
        <v>28.749999999999773</v>
      </c>
      <c r="D4317" s="7">
        <f t="shared" si="269"/>
        <v>1.4005806929342422E-2</v>
      </c>
      <c r="E4317" s="2" t="b">
        <f t="shared" si="270"/>
        <v>0</v>
      </c>
      <c r="F4317" s="2" t="b">
        <f t="shared" si="271"/>
        <v>0</v>
      </c>
    </row>
    <row r="4318" spans="1:6" x14ac:dyDescent="0.7">
      <c r="A4318" s="3">
        <v>44516</v>
      </c>
      <c r="B4318" s="2">
        <v>2050.2399999999998</v>
      </c>
      <c r="C4318" s="2">
        <f t="shared" si="268"/>
        <v>-2.4800000000000182</v>
      </c>
      <c r="D4318" s="7">
        <f t="shared" si="269"/>
        <v>-1.2096144841579613E-3</v>
      </c>
      <c r="E4318" s="2" t="b">
        <f t="shared" si="270"/>
        <v>0</v>
      </c>
      <c r="F4318" s="2" t="b">
        <f t="shared" si="271"/>
        <v>0</v>
      </c>
    </row>
    <row r="4319" spans="1:6" x14ac:dyDescent="0.7">
      <c r="A4319" s="3">
        <v>44517</v>
      </c>
      <c r="B4319" s="2">
        <v>2055.5700000000002</v>
      </c>
      <c r="C4319" s="2">
        <f t="shared" si="268"/>
        <v>5.330000000000382</v>
      </c>
      <c r="D4319" s="7">
        <f t="shared" si="269"/>
        <v>2.5929547522100349E-3</v>
      </c>
      <c r="E4319" s="2" t="b">
        <f t="shared" si="270"/>
        <v>0</v>
      </c>
      <c r="F4319" s="2" t="b">
        <f t="shared" si="271"/>
        <v>0</v>
      </c>
    </row>
    <row r="4320" spans="1:6" x14ac:dyDescent="0.7">
      <c r="A4320" s="3">
        <v>44518</v>
      </c>
      <c r="B4320" s="2">
        <v>2032.97</v>
      </c>
      <c r="C4320" s="2">
        <f t="shared" si="268"/>
        <v>-22.600000000000136</v>
      </c>
      <c r="D4320" s="7">
        <f t="shared" si="269"/>
        <v>-1.1116740532324695E-2</v>
      </c>
      <c r="E4320" s="2" t="b">
        <f t="shared" si="270"/>
        <v>0</v>
      </c>
      <c r="F4320" s="2" t="b">
        <f t="shared" si="271"/>
        <v>0</v>
      </c>
    </row>
    <row r="4321" spans="1:6" x14ac:dyDescent="0.7">
      <c r="A4321" s="3">
        <v>44519</v>
      </c>
      <c r="B4321" s="2">
        <v>2034.87</v>
      </c>
      <c r="C4321" s="2">
        <f t="shared" si="268"/>
        <v>1.8999999999998636</v>
      </c>
      <c r="D4321" s="7">
        <f t="shared" si="269"/>
        <v>9.3372058165871216E-4</v>
      </c>
      <c r="E4321" s="2" t="b">
        <f t="shared" si="270"/>
        <v>0</v>
      </c>
      <c r="F4321" s="2" t="b">
        <f t="shared" si="271"/>
        <v>0</v>
      </c>
    </row>
    <row r="4322" spans="1:6" x14ac:dyDescent="0.7">
      <c r="A4322" s="3">
        <v>44522</v>
      </c>
      <c r="B4322" s="2">
        <v>2036.28</v>
      </c>
      <c r="C4322" s="2">
        <f t="shared" si="268"/>
        <v>1.4100000000000819</v>
      </c>
      <c r="D4322" s="7">
        <f t="shared" si="269"/>
        <v>6.9243915375099782E-4</v>
      </c>
      <c r="E4322" s="2" t="b">
        <f t="shared" si="270"/>
        <v>0</v>
      </c>
      <c r="F4322" s="2" t="b">
        <f t="shared" si="271"/>
        <v>0</v>
      </c>
    </row>
    <row r="4323" spans="1:6" x14ac:dyDescent="0.7">
      <c r="A4323" s="3">
        <v>44524</v>
      </c>
      <c r="B4323" s="2">
        <v>2039.46</v>
      </c>
      <c r="C4323" s="2">
        <f t="shared" si="268"/>
        <v>3.1800000000000637</v>
      </c>
      <c r="D4323" s="7">
        <f t="shared" si="269"/>
        <v>1.5592362684240257E-3</v>
      </c>
      <c r="E4323" s="2" t="b">
        <f t="shared" si="270"/>
        <v>0</v>
      </c>
      <c r="F4323" s="2" t="b">
        <f t="shared" si="271"/>
        <v>0</v>
      </c>
    </row>
    <row r="4324" spans="1:6" x14ac:dyDescent="0.7">
      <c r="A4324" s="3">
        <v>44525</v>
      </c>
      <c r="B4324" s="2">
        <v>2027.13</v>
      </c>
      <c r="C4324" s="2">
        <f t="shared" si="268"/>
        <v>-12.329999999999927</v>
      </c>
      <c r="D4324" s="7">
        <f t="shared" si="269"/>
        <v>-6.0824910094566835E-3</v>
      </c>
      <c r="E4324" s="2" t="b">
        <f t="shared" si="270"/>
        <v>0</v>
      </c>
      <c r="F4324" s="2" t="b">
        <f t="shared" si="271"/>
        <v>0</v>
      </c>
    </row>
    <row r="4325" spans="1:6" x14ac:dyDescent="0.7">
      <c r="A4325" s="3">
        <v>44526</v>
      </c>
      <c r="B4325" s="2">
        <v>2015.55</v>
      </c>
      <c r="C4325" s="2">
        <f t="shared" si="268"/>
        <v>-11.580000000000155</v>
      </c>
      <c r="D4325" s="7">
        <f t="shared" si="269"/>
        <v>-5.7453300587929626E-3</v>
      </c>
      <c r="E4325" s="2" t="b">
        <f t="shared" si="270"/>
        <v>0</v>
      </c>
      <c r="F4325" s="2" t="b">
        <f t="shared" si="271"/>
        <v>0</v>
      </c>
    </row>
    <row r="4326" spans="1:6" x14ac:dyDescent="0.7">
      <c r="A4326" s="3">
        <v>44529</v>
      </c>
      <c r="B4326" s="2">
        <v>1954.99</v>
      </c>
      <c r="C4326" s="2">
        <f t="shared" si="268"/>
        <v>-60.559999999999945</v>
      </c>
      <c r="D4326" s="7">
        <f t="shared" si="269"/>
        <v>-3.0977140548033466E-2</v>
      </c>
      <c r="E4326" s="2" t="b">
        <f t="shared" si="270"/>
        <v>0</v>
      </c>
      <c r="F4326" s="2" t="b">
        <f t="shared" si="271"/>
        <v>0</v>
      </c>
    </row>
    <row r="4327" spans="1:6" x14ac:dyDescent="0.7">
      <c r="A4327" s="3">
        <v>44530</v>
      </c>
      <c r="B4327" s="2">
        <v>1969.75</v>
      </c>
      <c r="C4327" s="2">
        <f t="shared" si="268"/>
        <v>14.759999999999991</v>
      </c>
      <c r="D4327" s="7">
        <f t="shared" si="269"/>
        <v>7.4933367178575917E-3</v>
      </c>
      <c r="E4327" s="2" t="b">
        <f t="shared" si="270"/>
        <v>0</v>
      </c>
      <c r="F4327" s="2" t="b">
        <f t="shared" si="271"/>
        <v>0</v>
      </c>
    </row>
    <row r="4328" spans="1:6" x14ac:dyDescent="0.7">
      <c r="A4328" s="3">
        <v>44531</v>
      </c>
      <c r="B4328" s="2">
        <v>1930.88</v>
      </c>
      <c r="C4328" s="2">
        <f t="shared" si="268"/>
        <v>-38.869999999999891</v>
      </c>
      <c r="D4328" s="7">
        <f t="shared" si="269"/>
        <v>-2.0130717600265108E-2</v>
      </c>
      <c r="E4328" s="2" t="b">
        <f t="shared" si="270"/>
        <v>0</v>
      </c>
      <c r="F4328" s="2" t="b">
        <f t="shared" si="271"/>
        <v>0</v>
      </c>
    </row>
    <row r="4329" spans="1:6" x14ac:dyDescent="0.7">
      <c r="A4329" s="3">
        <v>44532</v>
      </c>
      <c r="B4329" s="2">
        <v>1924.34</v>
      </c>
      <c r="C4329" s="2">
        <f t="shared" si="268"/>
        <v>-6.540000000000191</v>
      </c>
      <c r="D4329" s="7">
        <f t="shared" si="269"/>
        <v>-3.3985678206554931E-3</v>
      </c>
      <c r="E4329" s="2" t="b">
        <f t="shared" si="270"/>
        <v>0</v>
      </c>
      <c r="F4329" s="2" t="b">
        <f t="shared" si="271"/>
        <v>0</v>
      </c>
    </row>
    <row r="4330" spans="1:6" x14ac:dyDescent="0.7">
      <c r="A4330" s="3">
        <v>44533</v>
      </c>
      <c r="B4330" s="2">
        <v>1935</v>
      </c>
      <c r="C4330" s="2">
        <f t="shared" si="268"/>
        <v>10.660000000000082</v>
      </c>
      <c r="D4330" s="7">
        <f t="shared" si="269"/>
        <v>5.509043927648621E-3</v>
      </c>
      <c r="E4330" s="2" t="b">
        <f t="shared" si="270"/>
        <v>0</v>
      </c>
      <c r="F4330" s="2" t="b">
        <f t="shared" si="271"/>
        <v>0</v>
      </c>
    </row>
    <row r="4331" spans="1:6" x14ac:dyDescent="0.7">
      <c r="A4331" s="3">
        <v>44536</v>
      </c>
      <c r="B4331" s="2">
        <v>1961.38</v>
      </c>
      <c r="C4331" s="2">
        <f t="shared" si="268"/>
        <v>26.380000000000109</v>
      </c>
      <c r="D4331" s="7">
        <f t="shared" si="269"/>
        <v>1.3449713976893875E-2</v>
      </c>
      <c r="E4331" s="2" t="b">
        <f t="shared" si="270"/>
        <v>0</v>
      </c>
      <c r="F4331" s="2" t="b">
        <f t="shared" si="271"/>
        <v>0</v>
      </c>
    </row>
    <row r="4332" spans="1:6" x14ac:dyDescent="0.7">
      <c r="A4332" s="3">
        <v>44537</v>
      </c>
      <c r="B4332" s="2">
        <v>1962.09</v>
      </c>
      <c r="C4332" s="2">
        <f t="shared" si="268"/>
        <v>0.70999999999980901</v>
      </c>
      <c r="D4332" s="7">
        <f t="shared" si="269"/>
        <v>3.6185903806645414E-4</v>
      </c>
      <c r="E4332" s="2" t="b">
        <f t="shared" si="270"/>
        <v>0</v>
      </c>
      <c r="F4332" s="2" t="b">
        <f t="shared" si="271"/>
        <v>0</v>
      </c>
    </row>
    <row r="4333" spans="1:6" x14ac:dyDescent="0.7">
      <c r="A4333" s="3">
        <v>44538</v>
      </c>
      <c r="B4333" s="2">
        <v>2006.18</v>
      </c>
      <c r="C4333" s="2">
        <f t="shared" si="268"/>
        <v>44.090000000000146</v>
      </c>
      <c r="D4333" s="7">
        <f t="shared" si="269"/>
        <v>2.1977090789460637E-2</v>
      </c>
      <c r="E4333" s="2" t="b">
        <f t="shared" si="270"/>
        <v>0</v>
      </c>
      <c r="F4333" s="2" t="b">
        <f t="shared" si="271"/>
        <v>0</v>
      </c>
    </row>
    <row r="4334" spans="1:6" x14ac:dyDescent="0.7">
      <c r="A4334" s="3">
        <v>44539</v>
      </c>
      <c r="B4334" s="2">
        <v>2001.06</v>
      </c>
      <c r="C4334" s="2">
        <f t="shared" si="268"/>
        <v>-5.1200000000001182</v>
      </c>
      <c r="D4334" s="7">
        <f t="shared" si="269"/>
        <v>-2.558643918723136E-3</v>
      </c>
      <c r="E4334" s="2" t="b">
        <f t="shared" si="270"/>
        <v>0</v>
      </c>
      <c r="F4334" s="2" t="b">
        <f t="shared" si="271"/>
        <v>0</v>
      </c>
    </row>
    <row r="4335" spans="1:6" x14ac:dyDescent="0.7">
      <c r="A4335" s="3">
        <v>44540</v>
      </c>
      <c r="B4335" s="2">
        <v>1986.57</v>
      </c>
      <c r="C4335" s="2">
        <f t="shared" si="268"/>
        <v>-14.490000000000009</v>
      </c>
      <c r="D4335" s="7">
        <f t="shared" si="269"/>
        <v>-7.2939790694513708E-3</v>
      </c>
      <c r="E4335" s="2" t="b">
        <f t="shared" si="270"/>
        <v>0</v>
      </c>
      <c r="F4335" s="2" t="b">
        <f t="shared" si="271"/>
        <v>0</v>
      </c>
    </row>
    <row r="4336" spans="1:6" x14ac:dyDescent="0.7">
      <c r="A4336" s="3">
        <v>44543</v>
      </c>
      <c r="B4336" s="2">
        <v>1991.47</v>
      </c>
      <c r="C4336" s="2">
        <f t="shared" si="268"/>
        <v>4.9000000000000909</v>
      </c>
      <c r="D4336" s="7">
        <f t="shared" si="269"/>
        <v>2.460494006939643E-3</v>
      </c>
      <c r="E4336" s="2" t="b">
        <f t="shared" si="270"/>
        <v>0</v>
      </c>
      <c r="F4336" s="2" t="b">
        <f t="shared" si="271"/>
        <v>0</v>
      </c>
    </row>
    <row r="4337" spans="1:6" x14ac:dyDescent="0.7">
      <c r="A4337" s="3">
        <v>44544</v>
      </c>
      <c r="B4337" s="2">
        <v>1976.67</v>
      </c>
      <c r="C4337" s="2">
        <f t="shared" si="268"/>
        <v>-14.799999999999955</v>
      </c>
      <c r="D4337" s="7">
        <f t="shared" si="269"/>
        <v>-7.4873398189884777E-3</v>
      </c>
      <c r="E4337" s="2" t="b">
        <f t="shared" si="270"/>
        <v>0</v>
      </c>
      <c r="F4337" s="2" t="b">
        <f t="shared" si="271"/>
        <v>0</v>
      </c>
    </row>
    <row r="4338" spans="1:6" x14ac:dyDescent="0.7">
      <c r="A4338" s="3">
        <v>44545</v>
      </c>
      <c r="B4338" s="2">
        <v>1971.25</v>
      </c>
      <c r="C4338" s="2">
        <f t="shared" si="268"/>
        <v>-5.4200000000000728</v>
      </c>
      <c r="D4338" s="7">
        <f t="shared" si="269"/>
        <v>-2.7495244134432837E-3</v>
      </c>
      <c r="E4338" s="2" t="b">
        <f t="shared" si="270"/>
        <v>0</v>
      </c>
      <c r="F4338" s="2" t="b">
        <f t="shared" si="271"/>
        <v>0</v>
      </c>
    </row>
    <row r="4339" spans="1:6" x14ac:dyDescent="0.7">
      <c r="A4339" s="3">
        <v>44546</v>
      </c>
      <c r="B4339" s="2">
        <v>2006.55</v>
      </c>
      <c r="C4339" s="2">
        <f t="shared" si="268"/>
        <v>35.299999999999955</v>
      </c>
      <c r="D4339" s="7">
        <f t="shared" si="269"/>
        <v>1.7592384939323691E-2</v>
      </c>
      <c r="E4339" s="2" t="b">
        <f t="shared" si="270"/>
        <v>0</v>
      </c>
      <c r="F4339" s="2" t="b">
        <f t="shared" si="271"/>
        <v>0</v>
      </c>
    </row>
    <row r="4340" spans="1:6" x14ac:dyDescent="0.7">
      <c r="A4340" s="3">
        <v>44547</v>
      </c>
      <c r="B4340" s="2">
        <v>2004.13</v>
      </c>
      <c r="C4340" s="2">
        <f t="shared" si="268"/>
        <v>-2.4199999999998454</v>
      </c>
      <c r="D4340" s="7">
        <f t="shared" si="269"/>
        <v>-1.2075064990793238E-3</v>
      </c>
      <c r="E4340" s="2" t="b">
        <f t="shared" si="270"/>
        <v>0</v>
      </c>
      <c r="F4340" s="2" t="b">
        <f t="shared" si="271"/>
        <v>0</v>
      </c>
    </row>
    <row r="4341" spans="1:6" x14ac:dyDescent="0.7">
      <c r="A4341" s="3">
        <v>44550</v>
      </c>
      <c r="B4341" s="2">
        <v>1967.28</v>
      </c>
      <c r="C4341" s="2">
        <f t="shared" si="268"/>
        <v>-36.850000000000136</v>
      </c>
      <c r="D4341" s="7">
        <f t="shared" si="269"/>
        <v>-1.8731446464153621E-2</v>
      </c>
      <c r="E4341" s="2" t="b">
        <f t="shared" si="270"/>
        <v>0</v>
      </c>
      <c r="F4341" s="2" t="b">
        <f t="shared" si="271"/>
        <v>0</v>
      </c>
    </row>
    <row r="4342" spans="1:6" x14ac:dyDescent="0.7">
      <c r="A4342" s="3">
        <v>44551</v>
      </c>
      <c r="B4342" s="2">
        <v>1965.4</v>
      </c>
      <c r="C4342" s="2">
        <f t="shared" si="268"/>
        <v>-1.8799999999998818</v>
      </c>
      <c r="D4342" s="7">
        <f t="shared" si="269"/>
        <v>-9.5654828533625808E-4</v>
      </c>
      <c r="E4342" s="2" t="b">
        <f t="shared" si="270"/>
        <v>0</v>
      </c>
      <c r="F4342" s="2" t="b">
        <f t="shared" si="271"/>
        <v>0</v>
      </c>
    </row>
    <row r="4343" spans="1:6" x14ac:dyDescent="0.7">
      <c r="A4343" s="3">
        <v>44552</v>
      </c>
      <c r="B4343" s="2">
        <v>1976.82</v>
      </c>
      <c r="C4343" s="2">
        <f t="shared" si="268"/>
        <v>11.419999999999845</v>
      </c>
      <c r="D4343" s="7">
        <f t="shared" si="269"/>
        <v>5.7769549073764153E-3</v>
      </c>
      <c r="E4343" s="2" t="b">
        <f t="shared" si="270"/>
        <v>0</v>
      </c>
      <c r="F4343" s="2" t="b">
        <f t="shared" si="271"/>
        <v>0</v>
      </c>
    </row>
    <row r="4344" spans="1:6" x14ac:dyDescent="0.7">
      <c r="A4344" s="3">
        <v>44553</v>
      </c>
      <c r="B4344" s="2">
        <v>1980.88</v>
      </c>
      <c r="C4344" s="2">
        <f t="shared" si="268"/>
        <v>4.0600000000001728</v>
      </c>
      <c r="D4344" s="7">
        <f t="shared" si="269"/>
        <v>2.049594119785233E-3</v>
      </c>
      <c r="E4344" s="2" t="b">
        <f t="shared" si="270"/>
        <v>0</v>
      </c>
      <c r="F4344" s="2" t="b">
        <f t="shared" si="271"/>
        <v>0</v>
      </c>
    </row>
    <row r="4345" spans="1:6" x14ac:dyDescent="0.7">
      <c r="A4345" s="3">
        <v>44554</v>
      </c>
      <c r="B4345" s="2">
        <v>1993.29</v>
      </c>
      <c r="C4345" s="2">
        <f t="shared" si="268"/>
        <v>12.409999999999854</v>
      </c>
      <c r="D4345" s="7">
        <f t="shared" si="269"/>
        <v>6.2258878537492564E-3</v>
      </c>
      <c r="E4345" s="2" t="b">
        <f t="shared" si="270"/>
        <v>0</v>
      </c>
      <c r="F4345" s="2" t="b">
        <f t="shared" si="271"/>
        <v>0</v>
      </c>
    </row>
    <row r="4346" spans="1:6" x14ac:dyDescent="0.7">
      <c r="A4346" s="3">
        <v>44557</v>
      </c>
      <c r="B4346" s="2">
        <v>1986.64</v>
      </c>
      <c r="C4346" s="2">
        <f t="shared" si="268"/>
        <v>-6.6499999999998636</v>
      </c>
      <c r="D4346" s="7">
        <f t="shared" si="269"/>
        <v>-3.3473603672531829E-3</v>
      </c>
      <c r="E4346" s="2" t="b">
        <f t="shared" si="270"/>
        <v>0</v>
      </c>
      <c r="F4346" s="2" t="b">
        <f t="shared" si="271"/>
        <v>0</v>
      </c>
    </row>
    <row r="4347" spans="1:6" x14ac:dyDescent="0.7">
      <c r="A4347" s="3">
        <v>44558</v>
      </c>
      <c r="B4347" s="2">
        <v>1995.13</v>
      </c>
      <c r="C4347" s="2">
        <f t="shared" si="268"/>
        <v>8.4900000000000091</v>
      </c>
      <c r="D4347" s="7">
        <f t="shared" si="269"/>
        <v>4.2553618059976081E-3</v>
      </c>
      <c r="E4347" s="2" t="b">
        <f t="shared" si="270"/>
        <v>0</v>
      </c>
      <c r="F4347" s="2" t="b">
        <f t="shared" si="271"/>
        <v>0</v>
      </c>
    </row>
    <row r="4348" spans="1:6" x14ac:dyDescent="0.7">
      <c r="A4348" s="3">
        <v>44559</v>
      </c>
      <c r="B4348" s="2">
        <v>2001.14</v>
      </c>
      <c r="C4348" s="2">
        <f t="shared" si="268"/>
        <v>6.0099999999999909</v>
      </c>
      <c r="D4348" s="7">
        <f t="shared" si="269"/>
        <v>3.0032881257683075E-3</v>
      </c>
      <c r="E4348" s="2" t="b">
        <f t="shared" si="270"/>
        <v>0</v>
      </c>
      <c r="F4348" s="2" t="b">
        <f t="shared" si="271"/>
        <v>0</v>
      </c>
    </row>
    <row r="4349" spans="1:6" x14ac:dyDescent="0.7">
      <c r="A4349" s="3">
        <v>44560</v>
      </c>
      <c r="B4349" s="2">
        <v>1991.58</v>
      </c>
      <c r="C4349" s="2">
        <f t="shared" si="268"/>
        <v>-9.5600000000001728</v>
      </c>
      <c r="D4349" s="7">
        <f t="shared" si="269"/>
        <v>-4.800208879382286E-3</v>
      </c>
      <c r="E4349" s="2" t="b">
        <f t="shared" si="270"/>
        <v>0</v>
      </c>
      <c r="F4349" s="2" t="b">
        <f t="shared" si="271"/>
        <v>0</v>
      </c>
    </row>
    <row r="4350" spans="1:6" x14ac:dyDescent="0.7">
      <c r="A4350" s="3">
        <v>44565</v>
      </c>
      <c r="B4350" s="2">
        <v>2015.61</v>
      </c>
      <c r="C4350" s="2">
        <f t="shared" si="268"/>
        <v>24.029999999999973</v>
      </c>
      <c r="D4350" s="7">
        <f t="shared" si="269"/>
        <v>1.1921949186598585E-2</v>
      </c>
      <c r="E4350" s="2" t="b">
        <f t="shared" si="270"/>
        <v>0</v>
      </c>
      <c r="F4350" s="2" t="b">
        <f t="shared" si="271"/>
        <v>0</v>
      </c>
    </row>
    <row r="4351" spans="1:6" x14ac:dyDescent="0.7">
      <c r="A4351" s="3">
        <v>44566</v>
      </c>
      <c r="B4351" s="2">
        <v>2038.79</v>
      </c>
      <c r="C4351" s="2">
        <f t="shared" si="268"/>
        <v>23.180000000000064</v>
      </c>
      <c r="D4351" s="7">
        <f t="shared" si="269"/>
        <v>1.1369488765395192E-2</v>
      </c>
      <c r="E4351" s="2" t="b">
        <f t="shared" si="270"/>
        <v>0</v>
      </c>
      <c r="F4351" s="2" t="b">
        <f t="shared" si="271"/>
        <v>0</v>
      </c>
    </row>
    <row r="4352" spans="1:6" x14ac:dyDescent="0.7">
      <c r="A4352" s="3">
        <v>44567</v>
      </c>
      <c r="B4352" s="2">
        <v>2028.22</v>
      </c>
      <c r="C4352" s="2">
        <f t="shared" si="268"/>
        <v>-10.569999999999936</v>
      </c>
      <c r="D4352" s="7">
        <f t="shared" si="269"/>
        <v>-5.211466211752145E-3</v>
      </c>
      <c r="E4352" s="2" t="b">
        <f t="shared" si="270"/>
        <v>0</v>
      </c>
      <c r="F4352" s="2" t="b">
        <f t="shared" si="271"/>
        <v>0</v>
      </c>
    </row>
    <row r="4353" spans="1:6" x14ac:dyDescent="0.7">
      <c r="A4353" s="3">
        <v>44568</v>
      </c>
      <c r="B4353" s="2">
        <v>2009.3</v>
      </c>
      <c r="C4353" s="2">
        <f t="shared" si="268"/>
        <v>-18.920000000000073</v>
      </c>
      <c r="D4353" s="7">
        <f t="shared" si="269"/>
        <v>-9.4162146021002698E-3</v>
      </c>
      <c r="E4353" s="2" t="b">
        <f t="shared" si="270"/>
        <v>0</v>
      </c>
      <c r="F4353" s="2" t="b">
        <f t="shared" si="271"/>
        <v>0</v>
      </c>
    </row>
    <row r="4354" spans="1:6" x14ac:dyDescent="0.7">
      <c r="A4354" s="3">
        <v>44572</v>
      </c>
      <c r="B4354" s="2">
        <v>1993.61</v>
      </c>
      <c r="C4354" s="2">
        <f t="shared" si="268"/>
        <v>-15.690000000000055</v>
      </c>
      <c r="D4354" s="7">
        <f t="shared" si="269"/>
        <v>-7.8701451136381009E-3</v>
      </c>
      <c r="E4354" s="2" t="b">
        <f t="shared" si="270"/>
        <v>0</v>
      </c>
      <c r="F4354" s="2" t="b">
        <f t="shared" si="271"/>
        <v>0</v>
      </c>
    </row>
    <row r="4355" spans="1:6" x14ac:dyDescent="0.7">
      <c r="A4355" s="3">
        <v>44573</v>
      </c>
      <c r="B4355" s="2">
        <v>1999.82</v>
      </c>
      <c r="C4355" s="2">
        <f t="shared" si="268"/>
        <v>6.2100000000000364</v>
      </c>
      <c r="D4355" s="7">
        <f t="shared" si="269"/>
        <v>3.105279475152782E-3</v>
      </c>
      <c r="E4355" s="2" t="b">
        <f t="shared" si="270"/>
        <v>0</v>
      </c>
      <c r="F4355" s="2" t="b">
        <f t="shared" si="271"/>
        <v>0</v>
      </c>
    </row>
    <row r="4356" spans="1:6" x14ac:dyDescent="0.7">
      <c r="A4356" s="3">
        <v>44574</v>
      </c>
      <c r="B4356" s="2">
        <v>2014.02</v>
      </c>
      <c r="C4356" s="2">
        <f t="shared" ref="C4356:C4419" si="272">B4356-B4355</f>
        <v>14.200000000000045</v>
      </c>
      <c r="D4356" s="7">
        <f t="shared" ref="D4356:D4419" si="273">C4356/B4356</f>
        <v>7.0505754659834783E-3</v>
      </c>
      <c r="E4356" s="2" t="b">
        <f t="shared" ref="E4356:E4419" si="274">D4356&lt;-0.07</f>
        <v>0</v>
      </c>
      <c r="F4356" s="2" t="b">
        <f t="shared" ref="F4356:F4419" si="275">D4356&gt;0.04</f>
        <v>0</v>
      </c>
    </row>
    <row r="4357" spans="1:6" x14ac:dyDescent="0.7">
      <c r="A4357" s="3">
        <v>44575</v>
      </c>
      <c r="B4357" s="2">
        <v>1992.88</v>
      </c>
      <c r="C4357" s="2">
        <f t="shared" si="272"/>
        <v>-21.139999999999873</v>
      </c>
      <c r="D4357" s="7">
        <f t="shared" si="273"/>
        <v>-1.0607763638553185E-2</v>
      </c>
      <c r="E4357" s="2" t="b">
        <f t="shared" si="274"/>
        <v>0</v>
      </c>
      <c r="F4357" s="2" t="b">
        <f t="shared" si="275"/>
        <v>0</v>
      </c>
    </row>
    <row r="4358" spans="1:6" x14ac:dyDescent="0.7">
      <c r="A4358" s="3">
        <v>44578</v>
      </c>
      <c r="B4358" s="2">
        <v>1987.32</v>
      </c>
      <c r="C4358" s="2">
        <f t="shared" si="272"/>
        <v>-5.5600000000001728</v>
      </c>
      <c r="D4358" s="7">
        <f t="shared" si="273"/>
        <v>-2.7977376567438423E-3</v>
      </c>
      <c r="E4358" s="2" t="b">
        <f t="shared" si="274"/>
        <v>0</v>
      </c>
      <c r="F4358" s="2" t="b">
        <f t="shared" si="275"/>
        <v>0</v>
      </c>
    </row>
    <row r="4359" spans="1:6" x14ac:dyDescent="0.7">
      <c r="A4359" s="3">
        <v>44579</v>
      </c>
      <c r="B4359" s="2">
        <v>1995.29</v>
      </c>
      <c r="C4359" s="2">
        <f t="shared" si="272"/>
        <v>7.9700000000000273</v>
      </c>
      <c r="D4359" s="7">
        <f t="shared" si="273"/>
        <v>3.9944068280801425E-3</v>
      </c>
      <c r="E4359" s="2" t="b">
        <f t="shared" si="274"/>
        <v>0</v>
      </c>
      <c r="F4359" s="2" t="b">
        <f t="shared" si="275"/>
        <v>0</v>
      </c>
    </row>
    <row r="4360" spans="1:6" x14ac:dyDescent="0.7">
      <c r="A4360" s="3">
        <v>44580</v>
      </c>
      <c r="B4360" s="2">
        <v>1954.1</v>
      </c>
      <c r="C4360" s="2">
        <f t="shared" si="272"/>
        <v>-41.190000000000055</v>
      </c>
      <c r="D4360" s="7">
        <f t="shared" si="273"/>
        <v>-2.1078757484263886E-2</v>
      </c>
      <c r="E4360" s="2" t="b">
        <f t="shared" si="274"/>
        <v>0</v>
      </c>
      <c r="F4360" s="2" t="b">
        <f t="shared" si="275"/>
        <v>0</v>
      </c>
    </row>
    <row r="4361" spans="1:6" x14ac:dyDescent="0.7">
      <c r="A4361" s="3">
        <v>44581</v>
      </c>
      <c r="B4361" s="2">
        <v>1916.58</v>
      </c>
      <c r="C4361" s="2">
        <f t="shared" si="272"/>
        <v>-37.519999999999982</v>
      </c>
      <c r="D4361" s="7">
        <f t="shared" si="273"/>
        <v>-1.9576537373863855E-2</v>
      </c>
      <c r="E4361" s="2" t="b">
        <f t="shared" si="274"/>
        <v>0</v>
      </c>
      <c r="F4361" s="2" t="b">
        <f t="shared" si="275"/>
        <v>0</v>
      </c>
    </row>
    <row r="4362" spans="1:6" x14ac:dyDescent="0.7">
      <c r="A4362" s="3">
        <v>44582</v>
      </c>
      <c r="B4362" s="2">
        <v>1917.16</v>
      </c>
      <c r="C4362" s="2">
        <f t="shared" si="272"/>
        <v>0.58000000000015461</v>
      </c>
      <c r="D4362" s="7">
        <f t="shared" si="273"/>
        <v>3.0253082684812672E-4</v>
      </c>
      <c r="E4362" s="2" t="b">
        <f t="shared" si="274"/>
        <v>0</v>
      </c>
      <c r="F4362" s="2" t="b">
        <f t="shared" si="275"/>
        <v>0</v>
      </c>
    </row>
    <row r="4363" spans="1:6" x14ac:dyDescent="0.7">
      <c r="A4363" s="3">
        <v>44585</v>
      </c>
      <c r="B4363" s="2">
        <v>1911.24</v>
      </c>
      <c r="C4363" s="2">
        <f t="shared" si="272"/>
        <v>-5.9200000000000728</v>
      </c>
      <c r="D4363" s="7">
        <f t="shared" si="273"/>
        <v>-3.0974655197673097E-3</v>
      </c>
      <c r="E4363" s="2" t="b">
        <f t="shared" si="274"/>
        <v>0</v>
      </c>
      <c r="F4363" s="2" t="b">
        <f t="shared" si="275"/>
        <v>0</v>
      </c>
    </row>
    <row r="4364" spans="1:6" x14ac:dyDescent="0.7">
      <c r="A4364" s="3">
        <v>44586</v>
      </c>
      <c r="B4364" s="2">
        <v>1919.53</v>
      </c>
      <c r="C4364" s="2">
        <f t="shared" si="272"/>
        <v>8.2899999999999636</v>
      </c>
      <c r="D4364" s="7">
        <f t="shared" si="273"/>
        <v>4.3187655311456262E-3</v>
      </c>
      <c r="E4364" s="2" t="b">
        <f t="shared" si="274"/>
        <v>0</v>
      </c>
      <c r="F4364" s="2" t="b">
        <f t="shared" si="275"/>
        <v>0</v>
      </c>
    </row>
    <row r="4365" spans="1:6" x14ac:dyDescent="0.7">
      <c r="A4365" s="3">
        <v>44587</v>
      </c>
      <c r="B4365" s="2">
        <v>1900.37</v>
      </c>
      <c r="C4365" s="2">
        <f t="shared" si="272"/>
        <v>-19.160000000000082</v>
      </c>
      <c r="D4365" s="7">
        <f t="shared" si="273"/>
        <v>-1.0082247141346203E-2</v>
      </c>
      <c r="E4365" s="2" t="b">
        <f t="shared" si="274"/>
        <v>0</v>
      </c>
      <c r="F4365" s="2" t="b">
        <f t="shared" si="275"/>
        <v>0</v>
      </c>
    </row>
    <row r="4366" spans="1:6" x14ac:dyDescent="0.7">
      <c r="A4366" s="3">
        <v>44588</v>
      </c>
      <c r="B4366" s="2">
        <v>1902.24</v>
      </c>
      <c r="C4366" s="2">
        <f t="shared" si="272"/>
        <v>1.8700000000001182</v>
      </c>
      <c r="D4366" s="7">
        <f t="shared" si="273"/>
        <v>9.8305156026585409E-4</v>
      </c>
      <c r="E4366" s="2" t="b">
        <f t="shared" si="274"/>
        <v>0</v>
      </c>
      <c r="F4366" s="2" t="b">
        <f t="shared" si="275"/>
        <v>0</v>
      </c>
    </row>
    <row r="4367" spans="1:6" x14ac:dyDescent="0.7">
      <c r="A4367" s="3">
        <v>44589</v>
      </c>
      <c r="B4367" s="2">
        <v>1862.78</v>
      </c>
      <c r="C4367" s="2">
        <f t="shared" si="272"/>
        <v>-39.460000000000036</v>
      </c>
      <c r="D4367" s="7">
        <f t="shared" si="273"/>
        <v>-2.1183392563802507E-2</v>
      </c>
      <c r="E4367" s="2" t="b">
        <f t="shared" si="274"/>
        <v>0</v>
      </c>
      <c r="F4367" s="2" t="b">
        <f t="shared" si="275"/>
        <v>0</v>
      </c>
    </row>
    <row r="4368" spans="1:6" x14ac:dyDescent="0.7">
      <c r="A4368" s="3">
        <v>44592</v>
      </c>
      <c r="B4368" s="2">
        <v>1872.88</v>
      </c>
      <c r="C4368" s="2">
        <f t="shared" si="272"/>
        <v>10.100000000000136</v>
      </c>
      <c r="D4368" s="7">
        <f t="shared" si="273"/>
        <v>5.3927640852591387E-3</v>
      </c>
      <c r="E4368" s="2" t="b">
        <f t="shared" si="274"/>
        <v>0</v>
      </c>
      <c r="F4368" s="2" t="b">
        <f t="shared" si="275"/>
        <v>0</v>
      </c>
    </row>
    <row r="4369" spans="1:6" x14ac:dyDescent="0.7">
      <c r="A4369" s="3">
        <v>44593</v>
      </c>
      <c r="B4369" s="2">
        <v>1907.08</v>
      </c>
      <c r="C4369" s="2">
        <f t="shared" si="272"/>
        <v>34.199999999999818</v>
      </c>
      <c r="D4369" s="7">
        <f t="shared" si="273"/>
        <v>1.7933175325628613E-2</v>
      </c>
      <c r="E4369" s="2" t="b">
        <f t="shared" si="274"/>
        <v>0</v>
      </c>
      <c r="F4369" s="2" t="b">
        <f t="shared" si="275"/>
        <v>0</v>
      </c>
    </row>
    <row r="4370" spans="1:6" x14ac:dyDescent="0.7">
      <c r="A4370" s="3">
        <v>44594</v>
      </c>
      <c r="B4370" s="2">
        <v>1909.43</v>
      </c>
      <c r="C4370" s="2">
        <f t="shared" si="272"/>
        <v>2.3500000000001364</v>
      </c>
      <c r="D4370" s="7">
        <f t="shared" si="273"/>
        <v>1.2307337791907199E-3</v>
      </c>
      <c r="E4370" s="2" t="b">
        <f t="shared" si="274"/>
        <v>0</v>
      </c>
      <c r="F4370" s="2" t="b">
        <f t="shared" si="275"/>
        <v>0</v>
      </c>
    </row>
    <row r="4371" spans="1:6" x14ac:dyDescent="0.7">
      <c r="A4371" s="3">
        <v>44595</v>
      </c>
      <c r="B4371" s="2">
        <v>1925.27</v>
      </c>
      <c r="C4371" s="2">
        <f t="shared" si="272"/>
        <v>15.839999999999918</v>
      </c>
      <c r="D4371" s="7">
        <f t="shared" si="273"/>
        <v>8.2274174531364007E-3</v>
      </c>
      <c r="E4371" s="2" t="b">
        <f t="shared" si="274"/>
        <v>0</v>
      </c>
      <c r="F4371" s="2" t="b">
        <f t="shared" si="275"/>
        <v>0</v>
      </c>
    </row>
    <row r="4372" spans="1:6" x14ac:dyDescent="0.7">
      <c r="A4372" s="3">
        <v>44596</v>
      </c>
      <c r="B4372" s="2">
        <v>1916.26</v>
      </c>
      <c r="C4372" s="2">
        <f t="shared" si="272"/>
        <v>-9.0099999999999909</v>
      </c>
      <c r="D4372" s="7">
        <f t="shared" si="273"/>
        <v>-4.7018671787753177E-3</v>
      </c>
      <c r="E4372" s="2" t="b">
        <f t="shared" si="274"/>
        <v>0</v>
      </c>
      <c r="F4372" s="2" t="b">
        <f t="shared" si="275"/>
        <v>0</v>
      </c>
    </row>
    <row r="4373" spans="1:6" x14ac:dyDescent="0.7">
      <c r="A4373" s="3">
        <v>44599</v>
      </c>
      <c r="B4373" s="2">
        <v>1925.21</v>
      </c>
      <c r="C4373" s="2">
        <f t="shared" si="272"/>
        <v>8.9500000000000455</v>
      </c>
      <c r="D4373" s="7">
        <f t="shared" si="273"/>
        <v>4.6488435027867321E-3</v>
      </c>
      <c r="E4373" s="2" t="b">
        <f t="shared" si="274"/>
        <v>0</v>
      </c>
      <c r="F4373" s="2" t="b">
        <f t="shared" si="275"/>
        <v>0</v>
      </c>
    </row>
    <row r="4374" spans="1:6" x14ac:dyDescent="0.7">
      <c r="A4374" s="3">
        <v>44600</v>
      </c>
      <c r="B4374" s="2">
        <v>1931.5</v>
      </c>
      <c r="C4374" s="2">
        <f t="shared" si="272"/>
        <v>6.2899999999999636</v>
      </c>
      <c r="D4374" s="7">
        <f t="shared" si="273"/>
        <v>3.2565363706963312E-3</v>
      </c>
      <c r="E4374" s="2" t="b">
        <f t="shared" si="274"/>
        <v>0</v>
      </c>
      <c r="F4374" s="2" t="b">
        <f t="shared" si="275"/>
        <v>0</v>
      </c>
    </row>
    <row r="4375" spans="1:6" x14ac:dyDescent="0.7">
      <c r="A4375" s="3">
        <v>44601</v>
      </c>
      <c r="B4375" s="2">
        <v>1946.5</v>
      </c>
      <c r="C4375" s="2">
        <f t="shared" si="272"/>
        <v>15</v>
      </c>
      <c r="D4375" s="7">
        <f t="shared" si="273"/>
        <v>7.7061392242486516E-3</v>
      </c>
      <c r="E4375" s="2" t="b">
        <f t="shared" si="274"/>
        <v>0</v>
      </c>
      <c r="F4375" s="2" t="b">
        <f t="shared" si="275"/>
        <v>0</v>
      </c>
    </row>
    <row r="4376" spans="1:6" x14ac:dyDescent="0.7">
      <c r="A4376" s="3">
        <v>44602</v>
      </c>
      <c r="B4376" s="2">
        <v>1963.76</v>
      </c>
      <c r="C4376" s="2">
        <f t="shared" si="272"/>
        <v>17.259999999999991</v>
      </c>
      <c r="D4376" s="7">
        <f t="shared" si="273"/>
        <v>8.7892614168737487E-3</v>
      </c>
      <c r="E4376" s="2" t="b">
        <f t="shared" si="274"/>
        <v>0</v>
      </c>
      <c r="F4376" s="2" t="b">
        <f t="shared" si="275"/>
        <v>0</v>
      </c>
    </row>
    <row r="4377" spans="1:6" x14ac:dyDescent="0.7">
      <c r="A4377" s="3">
        <v>44606</v>
      </c>
      <c r="B4377" s="2">
        <v>1938.03</v>
      </c>
      <c r="C4377" s="2">
        <f t="shared" si="272"/>
        <v>-25.730000000000018</v>
      </c>
      <c r="D4377" s="7">
        <f t="shared" si="273"/>
        <v>-1.327636827087301E-2</v>
      </c>
      <c r="E4377" s="2" t="b">
        <f t="shared" si="274"/>
        <v>0</v>
      </c>
      <c r="F4377" s="2" t="b">
        <f t="shared" si="275"/>
        <v>0</v>
      </c>
    </row>
    <row r="4378" spans="1:6" x14ac:dyDescent="0.7">
      <c r="A4378" s="3">
        <v>44607</v>
      </c>
      <c r="B4378" s="2">
        <v>1933.76</v>
      </c>
      <c r="C4378" s="2">
        <f t="shared" si="272"/>
        <v>-4.2699999999999818</v>
      </c>
      <c r="D4378" s="7">
        <f t="shared" si="273"/>
        <v>-2.2081333774615162E-3</v>
      </c>
      <c r="E4378" s="2" t="b">
        <f t="shared" si="274"/>
        <v>0</v>
      </c>
      <c r="F4378" s="2" t="b">
        <f t="shared" si="275"/>
        <v>0</v>
      </c>
    </row>
    <row r="4379" spans="1:6" x14ac:dyDescent="0.7">
      <c r="A4379" s="3">
        <v>44608</v>
      </c>
      <c r="B4379" s="2">
        <v>1941.68</v>
      </c>
      <c r="C4379" s="2">
        <f t="shared" si="272"/>
        <v>7.9200000000000728</v>
      </c>
      <c r="D4379" s="7">
        <f t="shared" si="273"/>
        <v>4.078941947179799E-3</v>
      </c>
      <c r="E4379" s="2" t="b">
        <f t="shared" si="274"/>
        <v>0</v>
      </c>
      <c r="F4379" s="2" t="b">
        <f t="shared" si="275"/>
        <v>0</v>
      </c>
    </row>
    <row r="4380" spans="1:6" x14ac:dyDescent="0.7">
      <c r="A4380" s="3">
        <v>44609</v>
      </c>
      <c r="B4380" s="2">
        <v>1944.27</v>
      </c>
      <c r="C4380" s="2">
        <f t="shared" si="272"/>
        <v>2.5899999999999181</v>
      </c>
      <c r="D4380" s="7">
        <f t="shared" si="273"/>
        <v>1.3321195101502971E-3</v>
      </c>
      <c r="E4380" s="2" t="b">
        <f t="shared" si="274"/>
        <v>0</v>
      </c>
      <c r="F4380" s="2" t="b">
        <f t="shared" si="275"/>
        <v>0</v>
      </c>
    </row>
    <row r="4381" spans="1:6" x14ac:dyDescent="0.7">
      <c r="A4381" s="3">
        <v>44610</v>
      </c>
      <c r="B4381" s="2">
        <v>1909.9</v>
      </c>
      <c r="C4381" s="2">
        <f t="shared" si="272"/>
        <v>-34.369999999999891</v>
      </c>
      <c r="D4381" s="7">
        <f t="shared" si="273"/>
        <v>-1.7995706581496355E-2</v>
      </c>
      <c r="E4381" s="2" t="b">
        <f t="shared" si="274"/>
        <v>0</v>
      </c>
      <c r="F4381" s="2" t="b">
        <f t="shared" si="275"/>
        <v>0</v>
      </c>
    </row>
    <row r="4382" spans="1:6" x14ac:dyDescent="0.7">
      <c r="A4382" s="3">
        <v>44613</v>
      </c>
      <c r="B4382" s="2">
        <v>1901.21</v>
      </c>
      <c r="C4382" s="2">
        <f t="shared" si="272"/>
        <v>-8.6900000000000546</v>
      </c>
      <c r="D4382" s="7">
        <f t="shared" si="273"/>
        <v>-4.5707733496037021E-3</v>
      </c>
      <c r="E4382" s="2" t="b">
        <f t="shared" si="274"/>
        <v>0</v>
      </c>
      <c r="F4382" s="2" t="b">
        <f t="shared" si="275"/>
        <v>0</v>
      </c>
    </row>
    <row r="4383" spans="1:6" x14ac:dyDescent="0.7">
      <c r="A4383" s="3">
        <v>44614</v>
      </c>
      <c r="B4383" s="2">
        <v>1883.33</v>
      </c>
      <c r="C4383" s="2">
        <f t="shared" si="272"/>
        <v>-17.880000000000109</v>
      </c>
      <c r="D4383" s="7">
        <f t="shared" si="273"/>
        <v>-9.4938221129595504E-3</v>
      </c>
      <c r="E4383" s="2" t="b">
        <f t="shared" si="274"/>
        <v>0</v>
      </c>
      <c r="F4383" s="2" t="b">
        <f t="shared" si="275"/>
        <v>0</v>
      </c>
    </row>
    <row r="4384" spans="1:6" x14ac:dyDescent="0.7">
      <c r="A4384" s="3">
        <v>44616</v>
      </c>
      <c r="B4384" s="2">
        <v>1870.56</v>
      </c>
      <c r="C4384" s="2">
        <f t="shared" si="272"/>
        <v>-12.769999999999982</v>
      </c>
      <c r="D4384" s="7">
        <f t="shared" si="273"/>
        <v>-6.8268326062783241E-3</v>
      </c>
      <c r="E4384" s="2" t="b">
        <f t="shared" si="274"/>
        <v>0</v>
      </c>
      <c r="F4384" s="2" t="b">
        <f t="shared" si="275"/>
        <v>0</v>
      </c>
    </row>
    <row r="4385" spans="1:6" x14ac:dyDescent="0.7">
      <c r="A4385" s="3">
        <v>44617</v>
      </c>
      <c r="B4385" s="2">
        <v>1865.42</v>
      </c>
      <c r="C4385" s="2">
        <f t="shared" si="272"/>
        <v>-5.1399999999998727</v>
      </c>
      <c r="D4385" s="7">
        <f t="shared" si="273"/>
        <v>-2.7554116499232733E-3</v>
      </c>
      <c r="E4385" s="2" t="b">
        <f t="shared" si="274"/>
        <v>0</v>
      </c>
      <c r="F4385" s="2" t="b">
        <f t="shared" si="275"/>
        <v>0</v>
      </c>
    </row>
    <row r="4386" spans="1:6" x14ac:dyDescent="0.7">
      <c r="A4386" s="3">
        <v>44620</v>
      </c>
      <c r="B4386" s="2">
        <v>1877.38</v>
      </c>
      <c r="C4386" s="2">
        <f t="shared" si="272"/>
        <v>11.960000000000036</v>
      </c>
      <c r="D4386" s="7">
        <f t="shared" si="273"/>
        <v>6.3705802767687076E-3</v>
      </c>
      <c r="E4386" s="2" t="b">
        <f t="shared" si="274"/>
        <v>0</v>
      </c>
      <c r="F4386" s="2" t="b">
        <f t="shared" si="275"/>
        <v>0</v>
      </c>
    </row>
    <row r="4387" spans="1:6" x14ac:dyDescent="0.7">
      <c r="A4387" s="3">
        <v>44621</v>
      </c>
      <c r="B4387" s="2">
        <v>1903.34</v>
      </c>
      <c r="C4387" s="2">
        <f t="shared" si="272"/>
        <v>25.959999999999809</v>
      </c>
      <c r="D4387" s="7">
        <f t="shared" si="273"/>
        <v>1.3639181649100954E-2</v>
      </c>
      <c r="E4387" s="2" t="b">
        <f t="shared" si="274"/>
        <v>0</v>
      </c>
      <c r="F4387" s="2" t="b">
        <f t="shared" si="275"/>
        <v>0</v>
      </c>
    </row>
    <row r="4388" spans="1:6" x14ac:dyDescent="0.7">
      <c r="A4388" s="3">
        <v>44622</v>
      </c>
      <c r="B4388" s="2">
        <v>1875.11</v>
      </c>
      <c r="C4388" s="2">
        <f t="shared" si="272"/>
        <v>-28.230000000000018</v>
      </c>
      <c r="D4388" s="7">
        <f t="shared" si="273"/>
        <v>-1.5055116766483044E-2</v>
      </c>
      <c r="E4388" s="2" t="b">
        <f t="shared" si="274"/>
        <v>0</v>
      </c>
      <c r="F4388" s="2" t="b">
        <f t="shared" si="275"/>
        <v>0</v>
      </c>
    </row>
    <row r="4389" spans="1:6" x14ac:dyDescent="0.7">
      <c r="A4389" s="3">
        <v>44623</v>
      </c>
      <c r="B4389" s="2">
        <v>1880.65</v>
      </c>
      <c r="C4389" s="2">
        <f t="shared" si="272"/>
        <v>5.540000000000191</v>
      </c>
      <c r="D4389" s="7">
        <f t="shared" si="273"/>
        <v>2.9457900194082847E-3</v>
      </c>
      <c r="E4389" s="2" t="b">
        <f t="shared" si="274"/>
        <v>0</v>
      </c>
      <c r="F4389" s="2" t="b">
        <f t="shared" si="275"/>
        <v>0</v>
      </c>
    </row>
    <row r="4390" spans="1:6" x14ac:dyDescent="0.7">
      <c r="A4390" s="3">
        <v>44624</v>
      </c>
      <c r="B4390" s="2">
        <v>1871.96</v>
      </c>
      <c r="C4390" s="2">
        <f t="shared" si="272"/>
        <v>-8.6900000000000546</v>
      </c>
      <c r="D4390" s="7">
        <f t="shared" si="273"/>
        <v>-4.6421932092566374E-3</v>
      </c>
      <c r="E4390" s="2" t="b">
        <f t="shared" si="274"/>
        <v>0</v>
      </c>
      <c r="F4390" s="2" t="b">
        <f t="shared" si="275"/>
        <v>0</v>
      </c>
    </row>
    <row r="4391" spans="1:6" x14ac:dyDescent="0.7">
      <c r="A4391" s="3">
        <v>44627</v>
      </c>
      <c r="B4391" s="2">
        <v>1822</v>
      </c>
      <c r="C4391" s="2">
        <f t="shared" si="272"/>
        <v>-49.960000000000036</v>
      </c>
      <c r="D4391" s="7">
        <f t="shared" si="273"/>
        <v>-2.7420417124039538E-2</v>
      </c>
      <c r="E4391" s="2" t="b">
        <f t="shared" si="274"/>
        <v>0</v>
      </c>
      <c r="F4391" s="2" t="b">
        <f t="shared" si="275"/>
        <v>0</v>
      </c>
    </row>
    <row r="4392" spans="1:6" x14ac:dyDescent="0.7">
      <c r="A4392" s="3">
        <v>44628</v>
      </c>
      <c r="B4392" s="2">
        <v>1777.44</v>
      </c>
      <c r="C4392" s="2">
        <f t="shared" si="272"/>
        <v>-44.559999999999945</v>
      </c>
      <c r="D4392" s="7">
        <f t="shared" si="273"/>
        <v>-2.5069763255018421E-2</v>
      </c>
      <c r="E4392" s="2" t="b">
        <f t="shared" si="274"/>
        <v>0</v>
      </c>
      <c r="F4392" s="2" t="b">
        <f t="shared" si="275"/>
        <v>0</v>
      </c>
    </row>
    <row r="4393" spans="1:6" x14ac:dyDescent="0.7">
      <c r="A4393" s="3">
        <v>44629</v>
      </c>
      <c r="B4393" s="2">
        <v>1766.43</v>
      </c>
      <c r="C4393" s="2">
        <f t="shared" si="272"/>
        <v>-11.009999999999991</v>
      </c>
      <c r="D4393" s="7">
        <f t="shared" si="273"/>
        <v>-6.2329104464937703E-3</v>
      </c>
      <c r="E4393" s="2" t="b">
        <f t="shared" si="274"/>
        <v>0</v>
      </c>
      <c r="F4393" s="2" t="b">
        <f t="shared" si="275"/>
        <v>0</v>
      </c>
    </row>
    <row r="4394" spans="1:6" x14ac:dyDescent="0.7">
      <c r="A4394" s="3">
        <v>44630</v>
      </c>
      <c r="B4394" s="2">
        <v>1786.75</v>
      </c>
      <c r="C4394" s="2">
        <f t="shared" si="272"/>
        <v>20.319999999999936</v>
      </c>
      <c r="D4394" s="7">
        <f t="shared" si="273"/>
        <v>1.1372603889743912E-2</v>
      </c>
      <c r="E4394" s="2" t="b">
        <f t="shared" si="274"/>
        <v>0</v>
      </c>
      <c r="F4394" s="2" t="b">
        <f t="shared" si="275"/>
        <v>0</v>
      </c>
    </row>
    <row r="4395" spans="1:6" x14ac:dyDescent="0.7">
      <c r="A4395" s="3">
        <v>44631</v>
      </c>
      <c r="B4395" s="2">
        <v>1811.26</v>
      </c>
      <c r="C4395" s="2">
        <f t="shared" si="272"/>
        <v>24.509999999999991</v>
      </c>
      <c r="D4395" s="7">
        <f t="shared" si="273"/>
        <v>1.3532016386382954E-2</v>
      </c>
      <c r="E4395" s="2" t="b">
        <f t="shared" si="274"/>
        <v>0</v>
      </c>
      <c r="F4395" s="2" t="b">
        <f t="shared" si="275"/>
        <v>0</v>
      </c>
    </row>
    <row r="4396" spans="1:6" x14ac:dyDescent="0.7">
      <c r="A4396" s="3">
        <v>44634</v>
      </c>
      <c r="B4396" s="2">
        <v>1812.43</v>
      </c>
      <c r="C4396" s="2">
        <f t="shared" si="272"/>
        <v>1.1700000000000728</v>
      </c>
      <c r="D4396" s="7">
        <f t="shared" si="273"/>
        <v>6.4554217266326024E-4</v>
      </c>
      <c r="E4396" s="2" t="b">
        <f t="shared" si="274"/>
        <v>0</v>
      </c>
      <c r="F4396" s="2" t="b">
        <f t="shared" si="275"/>
        <v>0</v>
      </c>
    </row>
    <row r="4397" spans="1:6" x14ac:dyDescent="0.7">
      <c r="A4397" s="3">
        <v>44635</v>
      </c>
      <c r="B4397" s="2">
        <v>1811.51</v>
      </c>
      <c r="C4397" s="2">
        <f t="shared" si="272"/>
        <v>-0.92000000000007276</v>
      </c>
      <c r="D4397" s="7">
        <f t="shared" si="273"/>
        <v>-5.0786360550042378E-4</v>
      </c>
      <c r="E4397" s="2" t="b">
        <f t="shared" si="274"/>
        <v>0</v>
      </c>
      <c r="F4397" s="2" t="b">
        <f t="shared" si="275"/>
        <v>0</v>
      </c>
    </row>
    <row r="4398" spans="1:6" x14ac:dyDescent="0.7">
      <c r="A4398" s="3">
        <v>44636</v>
      </c>
      <c r="B4398" s="2">
        <v>1841.19</v>
      </c>
      <c r="C4398" s="2">
        <f t="shared" si="272"/>
        <v>29.680000000000064</v>
      </c>
      <c r="D4398" s="7">
        <f t="shared" si="273"/>
        <v>1.6120009341784425E-2</v>
      </c>
      <c r="E4398" s="2" t="b">
        <f t="shared" si="274"/>
        <v>0</v>
      </c>
      <c r="F4398" s="2" t="b">
        <f t="shared" si="275"/>
        <v>0</v>
      </c>
    </row>
    <row r="4399" spans="1:6" x14ac:dyDescent="0.7">
      <c r="A4399" s="3">
        <v>44637</v>
      </c>
      <c r="B4399" s="2">
        <v>1880.32</v>
      </c>
      <c r="C4399" s="2">
        <f t="shared" si="272"/>
        <v>39.129999999999882</v>
      </c>
      <c r="D4399" s="7">
        <f t="shared" si="273"/>
        <v>2.0810287610619406E-2</v>
      </c>
      <c r="E4399" s="2" t="b">
        <f t="shared" si="274"/>
        <v>0</v>
      </c>
      <c r="F4399" s="2" t="b">
        <f t="shared" si="275"/>
        <v>0</v>
      </c>
    </row>
    <row r="4400" spans="1:6" x14ac:dyDescent="0.7">
      <c r="A4400" s="3">
        <v>44638</v>
      </c>
      <c r="B4400" s="2">
        <v>1896.98</v>
      </c>
      <c r="C4400" s="2">
        <f t="shared" si="272"/>
        <v>16.660000000000082</v>
      </c>
      <c r="D4400" s="7">
        <f t="shared" si="273"/>
        <v>8.7823804151862857E-3</v>
      </c>
      <c r="E4400" s="2" t="b">
        <f t="shared" si="274"/>
        <v>0</v>
      </c>
      <c r="F4400" s="2" t="b">
        <f t="shared" si="275"/>
        <v>0</v>
      </c>
    </row>
    <row r="4401" spans="1:6" x14ac:dyDescent="0.7">
      <c r="A4401" s="3">
        <v>44642</v>
      </c>
      <c r="B4401" s="2">
        <v>1922.93</v>
      </c>
      <c r="C4401" s="2">
        <f t="shared" si="272"/>
        <v>25.950000000000045</v>
      </c>
      <c r="D4401" s="7">
        <f t="shared" si="273"/>
        <v>1.3495031020369979E-2</v>
      </c>
      <c r="E4401" s="2" t="b">
        <f t="shared" si="274"/>
        <v>0</v>
      </c>
      <c r="F4401" s="2" t="b">
        <f t="shared" si="275"/>
        <v>0</v>
      </c>
    </row>
    <row r="4402" spans="1:6" x14ac:dyDescent="0.7">
      <c r="A4402" s="3">
        <v>44643</v>
      </c>
      <c r="B4402" s="2">
        <v>1956.38</v>
      </c>
      <c r="C4402" s="2">
        <f t="shared" si="272"/>
        <v>33.450000000000045</v>
      </c>
      <c r="D4402" s="7">
        <f t="shared" si="273"/>
        <v>1.7097905314918393E-2</v>
      </c>
      <c r="E4402" s="2" t="b">
        <f t="shared" si="274"/>
        <v>0</v>
      </c>
      <c r="F4402" s="2" t="b">
        <f t="shared" si="275"/>
        <v>0</v>
      </c>
    </row>
    <row r="4403" spans="1:6" x14ac:dyDescent="0.7">
      <c r="A4403" s="3">
        <v>44644</v>
      </c>
      <c r="B4403" s="2">
        <v>1958.21</v>
      </c>
      <c r="C4403" s="2">
        <f t="shared" si="272"/>
        <v>1.8299999999999272</v>
      </c>
      <c r="D4403" s="7">
        <f t="shared" si="273"/>
        <v>9.3452694042004032E-4</v>
      </c>
      <c r="E4403" s="2" t="b">
        <f t="shared" si="274"/>
        <v>0</v>
      </c>
      <c r="F4403" s="2" t="b">
        <f t="shared" si="275"/>
        <v>0</v>
      </c>
    </row>
    <row r="4404" spans="1:6" x14ac:dyDescent="0.7">
      <c r="A4404" s="3">
        <v>44645</v>
      </c>
      <c r="B4404" s="2">
        <v>1993.51</v>
      </c>
      <c r="C4404" s="2">
        <f t="shared" si="272"/>
        <v>35.299999999999955</v>
      </c>
      <c r="D4404" s="7">
        <f t="shared" si="273"/>
        <v>1.7707460710003939E-2</v>
      </c>
      <c r="E4404" s="2" t="b">
        <f t="shared" si="274"/>
        <v>0</v>
      </c>
      <c r="F4404" s="2" t="b">
        <f t="shared" si="275"/>
        <v>0</v>
      </c>
    </row>
    <row r="4405" spans="1:6" x14ac:dyDescent="0.7">
      <c r="A4405" s="3">
        <v>44648</v>
      </c>
      <c r="B4405" s="2">
        <v>1982.29</v>
      </c>
      <c r="C4405" s="2">
        <f t="shared" si="272"/>
        <v>-11.220000000000027</v>
      </c>
      <c r="D4405" s="7">
        <f t="shared" si="273"/>
        <v>-5.660120365839523E-3</v>
      </c>
      <c r="E4405" s="2" t="b">
        <f t="shared" si="274"/>
        <v>0</v>
      </c>
      <c r="F4405" s="2" t="b">
        <f t="shared" si="275"/>
        <v>0</v>
      </c>
    </row>
    <row r="4406" spans="1:6" x14ac:dyDescent="0.7">
      <c r="A4406" s="3">
        <v>44649</v>
      </c>
      <c r="B4406" s="2">
        <v>1985.39</v>
      </c>
      <c r="C4406" s="2">
        <f t="shared" si="272"/>
        <v>3.1000000000001364</v>
      </c>
      <c r="D4406" s="7">
        <f t="shared" si="273"/>
        <v>1.5614060713512892E-3</v>
      </c>
      <c r="E4406" s="2" t="b">
        <f t="shared" si="274"/>
        <v>0</v>
      </c>
      <c r="F4406" s="2" t="b">
        <f t="shared" si="275"/>
        <v>0</v>
      </c>
    </row>
    <row r="4407" spans="1:6" x14ac:dyDescent="0.7">
      <c r="A4407" s="3">
        <v>44650</v>
      </c>
      <c r="B4407" s="2">
        <v>1980.01</v>
      </c>
      <c r="C4407" s="2">
        <f t="shared" si="272"/>
        <v>-5.3800000000001091</v>
      </c>
      <c r="D4407" s="7">
        <f t="shared" si="273"/>
        <v>-2.7171579941516E-3</v>
      </c>
      <c r="E4407" s="2" t="b">
        <f t="shared" si="274"/>
        <v>0</v>
      </c>
      <c r="F4407" s="2" t="b">
        <f t="shared" si="275"/>
        <v>0</v>
      </c>
    </row>
    <row r="4408" spans="1:6" x14ac:dyDescent="0.7">
      <c r="A4408" s="3">
        <v>44651</v>
      </c>
      <c r="B4408" s="2">
        <v>1952.96</v>
      </c>
      <c r="C4408" s="2">
        <f t="shared" si="272"/>
        <v>-27.049999999999955</v>
      </c>
      <c r="D4408" s="7">
        <f t="shared" si="273"/>
        <v>-1.3850770113059128E-2</v>
      </c>
      <c r="E4408" s="2" t="b">
        <f t="shared" si="274"/>
        <v>0</v>
      </c>
      <c r="F4408" s="2" t="b">
        <f t="shared" si="275"/>
        <v>0</v>
      </c>
    </row>
    <row r="4409" spans="1:6" x14ac:dyDescent="0.7">
      <c r="A4409" s="3">
        <v>44652</v>
      </c>
      <c r="B4409" s="2">
        <v>1933.04</v>
      </c>
      <c r="C4409" s="2">
        <f t="shared" si="272"/>
        <v>-19.920000000000073</v>
      </c>
      <c r="D4409" s="7">
        <f t="shared" si="273"/>
        <v>-1.0305011794893055E-2</v>
      </c>
      <c r="E4409" s="2" t="b">
        <f t="shared" si="274"/>
        <v>0</v>
      </c>
      <c r="F4409" s="2" t="b">
        <f t="shared" si="275"/>
        <v>0</v>
      </c>
    </row>
    <row r="4410" spans="1:6" x14ac:dyDescent="0.7">
      <c r="A4410" s="3">
        <v>44655</v>
      </c>
      <c r="B4410" s="2">
        <v>1946.55</v>
      </c>
      <c r="C4410" s="2">
        <f t="shared" si="272"/>
        <v>13.509999999999991</v>
      </c>
      <c r="D4410" s="7">
        <f t="shared" si="273"/>
        <v>6.9404844468418441E-3</v>
      </c>
      <c r="E4410" s="2" t="b">
        <f t="shared" si="274"/>
        <v>0</v>
      </c>
      <c r="F4410" s="2" t="b">
        <f t="shared" si="275"/>
        <v>0</v>
      </c>
    </row>
    <row r="4411" spans="1:6" x14ac:dyDescent="0.7">
      <c r="A4411" s="3">
        <v>44656</v>
      </c>
      <c r="B4411" s="2">
        <v>1967.36</v>
      </c>
      <c r="C4411" s="2">
        <f t="shared" si="272"/>
        <v>20.809999999999945</v>
      </c>
      <c r="D4411" s="7">
        <f t="shared" si="273"/>
        <v>1.0577626870526973E-2</v>
      </c>
      <c r="E4411" s="2" t="b">
        <f t="shared" si="274"/>
        <v>0</v>
      </c>
      <c r="F4411" s="2" t="b">
        <f t="shared" si="275"/>
        <v>0</v>
      </c>
    </row>
    <row r="4412" spans="1:6" x14ac:dyDescent="0.7">
      <c r="A4412" s="3">
        <v>44657</v>
      </c>
      <c r="B4412" s="2">
        <v>1934.89</v>
      </c>
      <c r="C4412" s="2">
        <f t="shared" si="272"/>
        <v>-32.4699999999998</v>
      </c>
      <c r="D4412" s="7">
        <f t="shared" si="273"/>
        <v>-1.6781315733710857E-2</v>
      </c>
      <c r="E4412" s="2" t="b">
        <f t="shared" si="274"/>
        <v>0</v>
      </c>
      <c r="F4412" s="2" t="b">
        <f t="shared" si="275"/>
        <v>0</v>
      </c>
    </row>
    <row r="4413" spans="1:6" x14ac:dyDescent="0.7">
      <c r="A4413" s="3">
        <v>44658</v>
      </c>
      <c r="B4413" s="2">
        <v>1899.79</v>
      </c>
      <c r="C4413" s="2">
        <f t="shared" si="272"/>
        <v>-35.100000000000136</v>
      </c>
      <c r="D4413" s="7">
        <f t="shared" si="273"/>
        <v>-1.8475726264481934E-2</v>
      </c>
      <c r="E4413" s="2" t="b">
        <f t="shared" si="274"/>
        <v>0</v>
      </c>
      <c r="F4413" s="2" t="b">
        <f t="shared" si="275"/>
        <v>0</v>
      </c>
    </row>
    <row r="4414" spans="1:6" x14ac:dyDescent="0.7">
      <c r="A4414" s="3">
        <v>44659</v>
      </c>
      <c r="B4414" s="2">
        <v>1904.37</v>
      </c>
      <c r="C4414" s="2">
        <f t="shared" si="272"/>
        <v>4.5799999999999272</v>
      </c>
      <c r="D4414" s="7">
        <f t="shared" si="273"/>
        <v>2.4049948276857582E-3</v>
      </c>
      <c r="E4414" s="2" t="b">
        <f t="shared" si="274"/>
        <v>0</v>
      </c>
      <c r="F4414" s="2" t="b">
        <f t="shared" si="275"/>
        <v>0</v>
      </c>
    </row>
    <row r="4415" spans="1:6" x14ac:dyDescent="0.7">
      <c r="A4415" s="3">
        <v>44662</v>
      </c>
      <c r="B4415" s="2">
        <v>1892.7</v>
      </c>
      <c r="C4415" s="2">
        <f t="shared" si="272"/>
        <v>-11.669999999999845</v>
      </c>
      <c r="D4415" s="7">
        <f t="shared" si="273"/>
        <v>-6.1657948961799788E-3</v>
      </c>
      <c r="E4415" s="2" t="b">
        <f t="shared" si="274"/>
        <v>0</v>
      </c>
      <c r="F4415" s="2" t="b">
        <f t="shared" si="275"/>
        <v>0</v>
      </c>
    </row>
    <row r="4416" spans="1:6" x14ac:dyDescent="0.7">
      <c r="A4416" s="3">
        <v>44663</v>
      </c>
      <c r="B4416" s="2">
        <v>1880.22</v>
      </c>
      <c r="C4416" s="2">
        <f t="shared" si="272"/>
        <v>-12.480000000000018</v>
      </c>
      <c r="D4416" s="7">
        <f t="shared" si="273"/>
        <v>-6.6375211411430672E-3</v>
      </c>
      <c r="E4416" s="2" t="b">
        <f t="shared" si="274"/>
        <v>0</v>
      </c>
      <c r="F4416" s="2" t="b">
        <f t="shared" si="275"/>
        <v>0</v>
      </c>
    </row>
    <row r="4417" spans="1:6" x14ac:dyDescent="0.7">
      <c r="A4417" s="3">
        <v>44664</v>
      </c>
      <c r="B4417" s="2">
        <v>1869.15</v>
      </c>
      <c r="C4417" s="2">
        <f t="shared" si="272"/>
        <v>-11.069999999999936</v>
      </c>
      <c r="D4417" s="7">
        <f t="shared" si="273"/>
        <v>-5.9224781317710916E-3</v>
      </c>
      <c r="E4417" s="2" t="b">
        <f t="shared" si="274"/>
        <v>0</v>
      </c>
      <c r="F4417" s="2" t="b">
        <f t="shared" si="275"/>
        <v>0</v>
      </c>
    </row>
    <row r="4418" spans="1:6" x14ac:dyDescent="0.7">
      <c r="A4418" s="3">
        <v>44665</v>
      </c>
      <c r="B4418" s="2">
        <v>1894.84</v>
      </c>
      <c r="C4418" s="2">
        <f t="shared" si="272"/>
        <v>25.689999999999827</v>
      </c>
      <c r="D4418" s="7">
        <f t="shared" si="273"/>
        <v>1.3557872960249852E-2</v>
      </c>
      <c r="E4418" s="2" t="b">
        <f t="shared" si="274"/>
        <v>0</v>
      </c>
      <c r="F4418" s="2" t="b">
        <f t="shared" si="275"/>
        <v>0</v>
      </c>
    </row>
    <row r="4419" spans="1:6" x14ac:dyDescent="0.7">
      <c r="A4419" s="3">
        <v>44666</v>
      </c>
      <c r="B4419" s="2">
        <v>1890.72</v>
      </c>
      <c r="C4419" s="2">
        <f t="shared" si="272"/>
        <v>-4.1199999999998909</v>
      </c>
      <c r="D4419" s="7">
        <f t="shared" si="273"/>
        <v>-2.1790640602521215E-3</v>
      </c>
      <c r="E4419" s="2" t="b">
        <f t="shared" si="274"/>
        <v>0</v>
      </c>
      <c r="F4419" s="2" t="b">
        <f t="shared" si="275"/>
        <v>0</v>
      </c>
    </row>
    <row r="4420" spans="1:6" x14ac:dyDescent="0.7">
      <c r="A4420" s="3">
        <v>44669</v>
      </c>
      <c r="B4420" s="2">
        <v>1880.76</v>
      </c>
      <c r="C4420" s="2">
        <f t="shared" ref="C4420:C4483" si="276">B4420-B4419</f>
        <v>-9.9600000000000364</v>
      </c>
      <c r="D4420" s="7">
        <f t="shared" ref="D4420:D4483" si="277">C4420/B4420</f>
        <v>-5.2957315127927203E-3</v>
      </c>
      <c r="E4420" s="2" t="b">
        <f t="shared" ref="E4420:E4483" si="278">D4420&lt;-0.07</f>
        <v>0</v>
      </c>
      <c r="F4420" s="2" t="b">
        <f t="shared" ref="F4420:F4483" si="279">D4420&gt;0.04</f>
        <v>0</v>
      </c>
    </row>
    <row r="4421" spans="1:6" x14ac:dyDescent="0.7">
      <c r="A4421" s="3">
        <v>44670</v>
      </c>
      <c r="B4421" s="2">
        <v>1898.05</v>
      </c>
      <c r="C4421" s="2">
        <f t="shared" si="276"/>
        <v>17.289999999999964</v>
      </c>
      <c r="D4421" s="7">
        <f t="shared" si="277"/>
        <v>9.1093490687810981E-3</v>
      </c>
      <c r="E4421" s="2" t="b">
        <f t="shared" si="278"/>
        <v>0</v>
      </c>
      <c r="F4421" s="2" t="b">
        <f t="shared" si="279"/>
        <v>0</v>
      </c>
    </row>
    <row r="4422" spans="1:6" x14ac:dyDescent="0.7">
      <c r="A4422" s="3">
        <v>44671</v>
      </c>
      <c r="B4422" s="2">
        <v>1911.72</v>
      </c>
      <c r="C4422" s="2">
        <f t="shared" si="276"/>
        <v>13.670000000000073</v>
      </c>
      <c r="D4422" s="7">
        <f t="shared" si="277"/>
        <v>7.1506287531647277E-3</v>
      </c>
      <c r="E4422" s="2" t="b">
        <f t="shared" si="278"/>
        <v>0</v>
      </c>
      <c r="F4422" s="2" t="b">
        <f t="shared" si="279"/>
        <v>0</v>
      </c>
    </row>
    <row r="4423" spans="1:6" x14ac:dyDescent="0.7">
      <c r="A4423" s="3">
        <v>44672</v>
      </c>
      <c r="B4423" s="2">
        <v>1915.89</v>
      </c>
      <c r="C4423" s="2">
        <f t="shared" si="276"/>
        <v>4.1700000000000728</v>
      </c>
      <c r="D4423" s="7">
        <f t="shared" si="277"/>
        <v>2.1765341434007552E-3</v>
      </c>
      <c r="E4423" s="2" t="b">
        <f t="shared" si="278"/>
        <v>0</v>
      </c>
      <c r="F4423" s="2" t="b">
        <f t="shared" si="279"/>
        <v>0</v>
      </c>
    </row>
    <row r="4424" spans="1:6" x14ac:dyDescent="0.7">
      <c r="A4424" s="3">
        <v>44673</v>
      </c>
      <c r="B4424" s="2">
        <v>1908.22</v>
      </c>
      <c r="C4424" s="2">
        <f t="shared" si="276"/>
        <v>-7.6700000000000728</v>
      </c>
      <c r="D4424" s="7">
        <f t="shared" si="277"/>
        <v>-4.0194526836528667E-3</v>
      </c>
      <c r="E4424" s="2" t="b">
        <f t="shared" si="278"/>
        <v>0</v>
      </c>
      <c r="F4424" s="2" t="b">
        <f t="shared" si="279"/>
        <v>0</v>
      </c>
    </row>
    <row r="4425" spans="1:6" x14ac:dyDescent="0.7">
      <c r="A4425" s="3">
        <v>44676</v>
      </c>
      <c r="B4425" s="2">
        <v>1875.17</v>
      </c>
      <c r="C4425" s="2">
        <f t="shared" si="276"/>
        <v>-33.049999999999955</v>
      </c>
      <c r="D4425" s="7">
        <f t="shared" si="277"/>
        <v>-1.7625068660441428E-2</v>
      </c>
      <c r="E4425" s="2" t="b">
        <f t="shared" si="278"/>
        <v>0</v>
      </c>
      <c r="F4425" s="2" t="b">
        <f t="shared" si="279"/>
        <v>0</v>
      </c>
    </row>
    <row r="4426" spans="1:6" x14ac:dyDescent="0.7">
      <c r="A4426" s="3">
        <v>44677</v>
      </c>
      <c r="B4426" s="2">
        <v>1881.49</v>
      </c>
      <c r="C4426" s="2">
        <f t="shared" si="276"/>
        <v>6.3199999999999363</v>
      </c>
      <c r="D4426" s="7">
        <f t="shared" si="277"/>
        <v>3.3590399098586418E-3</v>
      </c>
      <c r="E4426" s="2" t="b">
        <f t="shared" si="278"/>
        <v>0</v>
      </c>
      <c r="F4426" s="2" t="b">
        <f t="shared" si="279"/>
        <v>0</v>
      </c>
    </row>
    <row r="4427" spans="1:6" x14ac:dyDescent="0.7">
      <c r="A4427" s="3">
        <v>44678</v>
      </c>
      <c r="B4427" s="2">
        <v>1853.39</v>
      </c>
      <c r="C4427" s="2">
        <f t="shared" si="276"/>
        <v>-28.099999999999909</v>
      </c>
      <c r="D4427" s="7">
        <f t="shared" si="277"/>
        <v>-1.5161406935399408E-2</v>
      </c>
      <c r="E4427" s="2" t="b">
        <f t="shared" si="278"/>
        <v>0</v>
      </c>
      <c r="F4427" s="2" t="b">
        <f t="shared" si="279"/>
        <v>0</v>
      </c>
    </row>
    <row r="4428" spans="1:6" x14ac:dyDescent="0.7">
      <c r="A4428" s="3">
        <v>44679</v>
      </c>
      <c r="B4428" s="2">
        <v>1865.17</v>
      </c>
      <c r="C4428" s="2">
        <f t="shared" si="276"/>
        <v>11.779999999999973</v>
      </c>
      <c r="D4428" s="7">
        <f t="shared" si="277"/>
        <v>6.3157781864387544E-3</v>
      </c>
      <c r="E4428" s="2" t="b">
        <f t="shared" si="278"/>
        <v>0</v>
      </c>
      <c r="F4428" s="2" t="b">
        <f t="shared" si="279"/>
        <v>0</v>
      </c>
    </row>
    <row r="4429" spans="1:6" x14ac:dyDescent="0.7">
      <c r="A4429" s="3">
        <v>44683</v>
      </c>
      <c r="B4429" s="2">
        <v>1899.92</v>
      </c>
      <c r="C4429" s="2">
        <f t="shared" si="276"/>
        <v>34.75</v>
      </c>
      <c r="D4429" s="7">
        <f t="shared" si="277"/>
        <v>1.8290243799738936E-2</v>
      </c>
      <c r="E4429" s="2" t="b">
        <f t="shared" si="278"/>
        <v>0</v>
      </c>
      <c r="F4429" s="2" t="b">
        <f t="shared" si="279"/>
        <v>0</v>
      </c>
    </row>
    <row r="4430" spans="1:6" x14ac:dyDescent="0.7">
      <c r="A4430" s="3">
        <v>44687</v>
      </c>
      <c r="B4430" s="2">
        <v>1902.4</v>
      </c>
      <c r="C4430" s="2">
        <f t="shared" si="276"/>
        <v>2.4800000000000182</v>
      </c>
      <c r="D4430" s="7">
        <f t="shared" si="277"/>
        <v>1.3036164844407159E-3</v>
      </c>
      <c r="E4430" s="2" t="b">
        <f t="shared" si="278"/>
        <v>0</v>
      </c>
      <c r="F4430" s="2" t="b">
        <f t="shared" si="279"/>
        <v>0</v>
      </c>
    </row>
    <row r="4431" spans="1:6" x14ac:dyDescent="0.7">
      <c r="A4431" s="3">
        <v>44690</v>
      </c>
      <c r="B4431" s="2">
        <v>1899.84</v>
      </c>
      <c r="C4431" s="2">
        <f t="shared" si="276"/>
        <v>-2.5600000000001728</v>
      </c>
      <c r="D4431" s="7">
        <f t="shared" si="277"/>
        <v>-1.3474818932121509E-3</v>
      </c>
      <c r="E4431" s="2" t="b">
        <f t="shared" si="278"/>
        <v>0</v>
      </c>
      <c r="F4431" s="2" t="b">
        <f t="shared" si="279"/>
        <v>0</v>
      </c>
    </row>
    <row r="4432" spans="1:6" x14ac:dyDescent="0.7">
      <c r="A4432" s="3">
        <v>44691</v>
      </c>
      <c r="B4432" s="2">
        <v>1861.43</v>
      </c>
      <c r="C4432" s="2">
        <f t="shared" si="276"/>
        <v>-38.409999999999854</v>
      </c>
      <c r="D4432" s="7">
        <f t="shared" si="277"/>
        <v>-2.0634673342537647E-2</v>
      </c>
      <c r="E4432" s="2" t="b">
        <f t="shared" si="278"/>
        <v>0</v>
      </c>
      <c r="F4432" s="2" t="b">
        <f t="shared" si="279"/>
        <v>0</v>
      </c>
    </row>
    <row r="4433" spans="1:6" x14ac:dyDescent="0.7">
      <c r="A4433" s="3">
        <v>44692</v>
      </c>
      <c r="B4433" s="2">
        <v>1854.4</v>
      </c>
      <c r="C4433" s="2">
        <f t="shared" si="276"/>
        <v>-7.0299999999999727</v>
      </c>
      <c r="D4433" s="7">
        <f t="shared" si="277"/>
        <v>-3.790983606557362E-3</v>
      </c>
      <c r="E4433" s="2" t="b">
        <f t="shared" si="278"/>
        <v>0</v>
      </c>
      <c r="F4433" s="2" t="b">
        <f t="shared" si="279"/>
        <v>0</v>
      </c>
    </row>
    <row r="4434" spans="1:6" x14ac:dyDescent="0.7">
      <c r="A4434" s="3">
        <v>44693</v>
      </c>
      <c r="B4434" s="2">
        <v>1837.03</v>
      </c>
      <c r="C4434" s="2">
        <f t="shared" si="276"/>
        <v>-17.370000000000118</v>
      </c>
      <c r="D4434" s="7">
        <f t="shared" si="277"/>
        <v>-9.4554797689749854E-3</v>
      </c>
      <c r="E4434" s="2" t="b">
        <f t="shared" si="278"/>
        <v>0</v>
      </c>
      <c r="F4434" s="2" t="b">
        <f t="shared" si="279"/>
        <v>0</v>
      </c>
    </row>
    <row r="4435" spans="1:6" x14ac:dyDescent="0.7">
      <c r="A4435" s="3">
        <v>44694</v>
      </c>
      <c r="B4435" s="2">
        <v>1836.77</v>
      </c>
      <c r="C4435" s="2">
        <f t="shared" si="276"/>
        <v>-0.25999999999999091</v>
      </c>
      <c r="D4435" s="7">
        <f t="shared" si="277"/>
        <v>-1.4155283459550783E-4</v>
      </c>
      <c r="E4435" s="2" t="b">
        <f t="shared" si="278"/>
        <v>0</v>
      </c>
      <c r="F4435" s="2" t="b">
        <f t="shared" si="279"/>
        <v>0</v>
      </c>
    </row>
    <row r="4436" spans="1:6" x14ac:dyDescent="0.7">
      <c r="A4436" s="3">
        <v>44697</v>
      </c>
      <c r="B4436" s="2">
        <v>1883.45</v>
      </c>
      <c r="C4436" s="2">
        <f t="shared" si="276"/>
        <v>46.680000000000064</v>
      </c>
      <c r="D4436" s="7">
        <f t="shared" si="277"/>
        <v>2.4784305397010837E-2</v>
      </c>
      <c r="E4436" s="2" t="b">
        <f t="shared" si="278"/>
        <v>0</v>
      </c>
      <c r="F4436" s="2" t="b">
        <f t="shared" si="279"/>
        <v>0</v>
      </c>
    </row>
    <row r="4437" spans="1:6" x14ac:dyDescent="0.7">
      <c r="A4437" s="3">
        <v>44698</v>
      </c>
      <c r="B4437" s="2">
        <v>1865.35</v>
      </c>
      <c r="C4437" s="2">
        <f t="shared" si="276"/>
        <v>-18.100000000000136</v>
      </c>
      <c r="D4437" s="7">
        <f t="shared" si="277"/>
        <v>-9.7032728442384211E-3</v>
      </c>
      <c r="E4437" s="2" t="b">
        <f t="shared" si="278"/>
        <v>0</v>
      </c>
      <c r="F4437" s="2" t="b">
        <f t="shared" si="279"/>
        <v>0</v>
      </c>
    </row>
    <row r="4438" spans="1:6" x14ac:dyDescent="0.7">
      <c r="A4438" s="3">
        <v>44699</v>
      </c>
      <c r="B4438" s="2">
        <v>1878.94</v>
      </c>
      <c r="C4438" s="2">
        <f t="shared" si="276"/>
        <v>13.590000000000146</v>
      </c>
      <c r="D4438" s="7">
        <f t="shared" si="277"/>
        <v>7.2328014731711208E-3</v>
      </c>
      <c r="E4438" s="2" t="b">
        <f t="shared" si="278"/>
        <v>0</v>
      </c>
      <c r="F4438" s="2" t="b">
        <f t="shared" si="279"/>
        <v>0</v>
      </c>
    </row>
    <row r="4439" spans="1:6" x14ac:dyDescent="0.7">
      <c r="A4439" s="3">
        <v>44700</v>
      </c>
      <c r="B4439" s="2">
        <v>1850.82</v>
      </c>
      <c r="C4439" s="2">
        <f t="shared" si="276"/>
        <v>-28.120000000000118</v>
      </c>
      <c r="D4439" s="7">
        <f t="shared" si="277"/>
        <v>-1.5193265687641217E-2</v>
      </c>
      <c r="E4439" s="2" t="b">
        <f t="shared" si="278"/>
        <v>0</v>
      </c>
      <c r="F4439" s="2" t="b">
        <f t="shared" si="279"/>
        <v>0</v>
      </c>
    </row>
    <row r="4440" spans="1:6" x14ac:dyDescent="0.7">
      <c r="A4440" s="3">
        <v>44701</v>
      </c>
      <c r="B4440" s="2">
        <v>1861.87</v>
      </c>
      <c r="C4440" s="2">
        <f t="shared" si="276"/>
        <v>11.049999999999955</v>
      </c>
      <c r="D4440" s="7">
        <f t="shared" si="277"/>
        <v>5.9348934136110231E-3</v>
      </c>
      <c r="E4440" s="2" t="b">
        <f t="shared" si="278"/>
        <v>0</v>
      </c>
      <c r="F4440" s="2" t="b">
        <f t="shared" si="279"/>
        <v>0</v>
      </c>
    </row>
    <row r="4441" spans="1:6" x14ac:dyDescent="0.7">
      <c r="A4441" s="3">
        <v>44704</v>
      </c>
      <c r="B4441" s="2">
        <v>1892.73</v>
      </c>
      <c r="C4441" s="2">
        <f t="shared" si="276"/>
        <v>30.860000000000127</v>
      </c>
      <c r="D4441" s="7">
        <f t="shared" si="277"/>
        <v>1.6304491396025914E-2</v>
      </c>
      <c r="E4441" s="2" t="b">
        <f t="shared" si="278"/>
        <v>0</v>
      </c>
      <c r="F4441" s="2" t="b">
        <f t="shared" si="279"/>
        <v>0</v>
      </c>
    </row>
    <row r="4442" spans="1:6" x14ac:dyDescent="0.7">
      <c r="A4442" s="3">
        <v>44705</v>
      </c>
      <c r="B4442" s="2">
        <v>1896.07</v>
      </c>
      <c r="C4442" s="2">
        <f t="shared" si="276"/>
        <v>3.3399999999999181</v>
      </c>
      <c r="D4442" s="7">
        <f t="shared" si="277"/>
        <v>1.7615383398291826E-3</v>
      </c>
      <c r="E4442" s="2" t="b">
        <f t="shared" si="278"/>
        <v>0</v>
      </c>
      <c r="F4442" s="2" t="b">
        <f t="shared" si="279"/>
        <v>0</v>
      </c>
    </row>
    <row r="4443" spans="1:6" x14ac:dyDescent="0.7">
      <c r="A4443" s="3">
        <v>44706</v>
      </c>
      <c r="B4443" s="2">
        <v>1876.11</v>
      </c>
      <c r="C4443" s="2">
        <f t="shared" si="276"/>
        <v>-19.960000000000036</v>
      </c>
      <c r="D4443" s="7">
        <f t="shared" si="277"/>
        <v>-1.0639035024598792E-2</v>
      </c>
      <c r="E4443" s="2" t="b">
        <f t="shared" si="278"/>
        <v>0</v>
      </c>
      <c r="F4443" s="2" t="b">
        <f t="shared" si="279"/>
        <v>0</v>
      </c>
    </row>
    <row r="4444" spans="1:6" x14ac:dyDescent="0.7">
      <c r="A4444" s="3">
        <v>44707</v>
      </c>
      <c r="B4444" s="2">
        <v>1878.95</v>
      </c>
      <c r="C4444" s="2">
        <f t="shared" si="276"/>
        <v>2.8400000000001455</v>
      </c>
      <c r="D4444" s="7">
        <f t="shared" si="277"/>
        <v>1.5114824769153759E-3</v>
      </c>
      <c r="E4444" s="2" t="b">
        <f t="shared" si="278"/>
        <v>0</v>
      </c>
      <c r="F4444" s="2" t="b">
        <f t="shared" si="279"/>
        <v>0</v>
      </c>
    </row>
    <row r="4445" spans="1:6" x14ac:dyDescent="0.7">
      <c r="A4445" s="3">
        <v>44708</v>
      </c>
      <c r="B4445" s="2">
        <v>1897.98</v>
      </c>
      <c r="C4445" s="2">
        <f t="shared" si="276"/>
        <v>19.029999999999973</v>
      </c>
      <c r="D4445" s="7">
        <f t="shared" si="277"/>
        <v>1.0026449172277881E-2</v>
      </c>
      <c r="E4445" s="2" t="b">
        <f t="shared" si="278"/>
        <v>0</v>
      </c>
      <c r="F4445" s="2" t="b">
        <f t="shared" si="279"/>
        <v>0</v>
      </c>
    </row>
    <row r="4446" spans="1:6" x14ac:dyDescent="0.7">
      <c r="A4446" s="3">
        <v>44711</v>
      </c>
      <c r="B4446" s="2">
        <v>1905.42</v>
      </c>
      <c r="C4446" s="2">
        <f t="shared" si="276"/>
        <v>7.4400000000000546</v>
      </c>
      <c r="D4446" s="7">
        <f t="shared" si="277"/>
        <v>3.9046509430991877E-3</v>
      </c>
      <c r="E4446" s="2" t="b">
        <f t="shared" si="278"/>
        <v>0</v>
      </c>
      <c r="F4446" s="2" t="b">
        <f t="shared" si="279"/>
        <v>0</v>
      </c>
    </row>
    <row r="4447" spans="1:6" x14ac:dyDescent="0.7">
      <c r="A4447" s="3">
        <v>44712</v>
      </c>
      <c r="B4447" s="2">
        <v>1917.11</v>
      </c>
      <c r="C4447" s="2">
        <f t="shared" si="276"/>
        <v>11.689999999999827</v>
      </c>
      <c r="D4447" s="7">
        <f t="shared" si="277"/>
        <v>6.0977200056333896E-3</v>
      </c>
      <c r="E4447" s="2" t="b">
        <f t="shared" si="278"/>
        <v>0</v>
      </c>
      <c r="F4447" s="2" t="b">
        <f t="shared" si="279"/>
        <v>0</v>
      </c>
    </row>
    <row r="4448" spans="1:6" x14ac:dyDescent="0.7">
      <c r="A4448" s="3">
        <v>44713</v>
      </c>
      <c r="B4448" s="2">
        <v>1916.9</v>
      </c>
      <c r="C4448" s="2">
        <f t="shared" si="276"/>
        <v>-0.20999999999980901</v>
      </c>
      <c r="D4448" s="7">
        <f t="shared" si="277"/>
        <v>-1.0955188064051802E-4</v>
      </c>
      <c r="E4448" s="2" t="b">
        <f t="shared" si="278"/>
        <v>0</v>
      </c>
      <c r="F4448" s="2" t="b">
        <f t="shared" si="279"/>
        <v>0</v>
      </c>
    </row>
    <row r="4449" spans="1:6" x14ac:dyDescent="0.7">
      <c r="A4449" s="3">
        <v>44714</v>
      </c>
      <c r="B4449" s="2">
        <v>1930.39</v>
      </c>
      <c r="C4449" s="2">
        <f t="shared" si="276"/>
        <v>13.490000000000009</v>
      </c>
      <c r="D4449" s="7">
        <f t="shared" si="277"/>
        <v>6.9882251772957838E-3</v>
      </c>
      <c r="E4449" s="2" t="b">
        <f t="shared" si="278"/>
        <v>0</v>
      </c>
      <c r="F4449" s="2" t="b">
        <f t="shared" si="279"/>
        <v>0</v>
      </c>
    </row>
    <row r="4450" spans="1:6" x14ac:dyDescent="0.7">
      <c r="A4450" s="3">
        <v>44715</v>
      </c>
      <c r="B4450" s="2">
        <v>1937.9</v>
      </c>
      <c r="C4450" s="2">
        <f t="shared" si="276"/>
        <v>7.5099999999999909</v>
      </c>
      <c r="D4450" s="7">
        <f t="shared" si="277"/>
        <v>3.8753289643428403E-3</v>
      </c>
      <c r="E4450" s="2" t="b">
        <f t="shared" si="278"/>
        <v>0</v>
      </c>
      <c r="F4450" s="2" t="b">
        <f t="shared" si="279"/>
        <v>0</v>
      </c>
    </row>
    <row r="4451" spans="1:6" x14ac:dyDescent="0.7">
      <c r="A4451" s="3">
        <v>44718</v>
      </c>
      <c r="B4451" s="2">
        <v>1919.64</v>
      </c>
      <c r="C4451" s="2">
        <f t="shared" si="276"/>
        <v>-18.259999999999991</v>
      </c>
      <c r="D4451" s="7">
        <f t="shared" si="277"/>
        <v>-9.51220020420495E-3</v>
      </c>
      <c r="E4451" s="2" t="b">
        <f t="shared" si="278"/>
        <v>0</v>
      </c>
      <c r="F4451" s="2" t="b">
        <f t="shared" si="279"/>
        <v>0</v>
      </c>
    </row>
    <row r="4452" spans="1:6" x14ac:dyDescent="0.7">
      <c r="A4452" s="3">
        <v>44719</v>
      </c>
      <c r="B4452" s="2">
        <v>1946.59</v>
      </c>
      <c r="C4452" s="2">
        <f t="shared" si="276"/>
        <v>26.949999999999818</v>
      </c>
      <c r="D4452" s="7">
        <f t="shared" si="277"/>
        <v>1.3844723336706661E-2</v>
      </c>
      <c r="E4452" s="2" t="b">
        <f t="shared" si="278"/>
        <v>0</v>
      </c>
      <c r="F4452" s="2" t="b">
        <f t="shared" si="279"/>
        <v>0</v>
      </c>
    </row>
    <row r="4453" spans="1:6" x14ac:dyDescent="0.7">
      <c r="A4453" s="3">
        <v>44720</v>
      </c>
      <c r="B4453" s="2">
        <v>1954.54</v>
      </c>
      <c r="C4453" s="2">
        <f t="shared" si="276"/>
        <v>7.9500000000000455</v>
      </c>
      <c r="D4453" s="7">
        <f t="shared" si="277"/>
        <v>4.0674532114973573E-3</v>
      </c>
      <c r="E4453" s="2" t="b">
        <f t="shared" si="278"/>
        <v>0</v>
      </c>
      <c r="F4453" s="2" t="b">
        <f t="shared" si="279"/>
        <v>0</v>
      </c>
    </row>
    <row r="4454" spans="1:6" x14ac:dyDescent="0.7">
      <c r="A4454" s="3">
        <v>44721</v>
      </c>
      <c r="B4454" s="2">
        <v>1966.01</v>
      </c>
      <c r="C4454" s="2">
        <f t="shared" si="276"/>
        <v>11.470000000000027</v>
      </c>
      <c r="D4454" s="7">
        <f t="shared" si="277"/>
        <v>5.8341514030956238E-3</v>
      </c>
      <c r="E4454" s="2" t="b">
        <f t="shared" si="278"/>
        <v>0</v>
      </c>
      <c r="F4454" s="2" t="b">
        <f t="shared" si="279"/>
        <v>0</v>
      </c>
    </row>
    <row r="4455" spans="1:6" x14ac:dyDescent="0.7">
      <c r="A4455" s="3">
        <v>44722</v>
      </c>
      <c r="B4455" s="2">
        <v>1950.16</v>
      </c>
      <c r="C4455" s="2">
        <f t="shared" si="276"/>
        <v>-15.849999999999909</v>
      </c>
      <c r="D4455" s="7">
        <f t="shared" si="277"/>
        <v>-8.1275382532714803E-3</v>
      </c>
      <c r="E4455" s="2" t="b">
        <f t="shared" si="278"/>
        <v>0</v>
      </c>
      <c r="F4455" s="2" t="b">
        <f t="shared" si="279"/>
        <v>0</v>
      </c>
    </row>
    <row r="4456" spans="1:6" x14ac:dyDescent="0.7">
      <c r="A4456" s="3">
        <v>44725</v>
      </c>
      <c r="B4456" s="2">
        <v>1913.46</v>
      </c>
      <c r="C4456" s="2">
        <f t="shared" si="276"/>
        <v>-36.700000000000045</v>
      </c>
      <c r="D4456" s="7">
        <f t="shared" si="277"/>
        <v>-1.9179914918524582E-2</v>
      </c>
      <c r="E4456" s="2" t="b">
        <f t="shared" si="278"/>
        <v>0</v>
      </c>
      <c r="F4456" s="2" t="b">
        <f t="shared" si="279"/>
        <v>0</v>
      </c>
    </row>
    <row r="4457" spans="1:6" x14ac:dyDescent="0.7">
      <c r="A4457" s="3">
        <v>44726</v>
      </c>
      <c r="B4457" s="2">
        <v>1873.8</v>
      </c>
      <c r="C4457" s="2">
        <f t="shared" si="276"/>
        <v>-39.660000000000082</v>
      </c>
      <c r="D4457" s="7">
        <f t="shared" si="277"/>
        <v>-2.1165545949407664E-2</v>
      </c>
      <c r="E4457" s="2" t="b">
        <f t="shared" si="278"/>
        <v>0</v>
      </c>
      <c r="F4457" s="2" t="b">
        <f t="shared" si="279"/>
        <v>0</v>
      </c>
    </row>
    <row r="4458" spans="1:6" x14ac:dyDescent="0.7">
      <c r="A4458" s="3">
        <v>44727</v>
      </c>
      <c r="B4458" s="2">
        <v>1874.33</v>
      </c>
      <c r="C4458" s="2">
        <f t="shared" si="276"/>
        <v>0.52999999999997272</v>
      </c>
      <c r="D4458" s="7">
        <f t="shared" si="277"/>
        <v>2.8276770899466621E-4</v>
      </c>
      <c r="E4458" s="2" t="b">
        <f t="shared" si="278"/>
        <v>0</v>
      </c>
      <c r="F4458" s="2" t="b">
        <f t="shared" si="279"/>
        <v>0</v>
      </c>
    </row>
    <row r="4459" spans="1:6" x14ac:dyDescent="0.7">
      <c r="A4459" s="3">
        <v>44728</v>
      </c>
      <c r="B4459" s="2">
        <v>1877.86</v>
      </c>
      <c r="C4459" s="2">
        <f t="shared" si="276"/>
        <v>3.5299999999999727</v>
      </c>
      <c r="D4459" s="7">
        <f t="shared" si="277"/>
        <v>1.8797993460641224E-3</v>
      </c>
      <c r="E4459" s="2" t="b">
        <f t="shared" si="278"/>
        <v>0</v>
      </c>
      <c r="F4459" s="2" t="b">
        <f t="shared" si="279"/>
        <v>0</v>
      </c>
    </row>
    <row r="4460" spans="1:6" x14ac:dyDescent="0.7">
      <c r="A4460" s="3">
        <v>44729</v>
      </c>
      <c r="B4460" s="2">
        <v>1837.57</v>
      </c>
      <c r="C4460" s="2">
        <f t="shared" si="276"/>
        <v>-40.289999999999964</v>
      </c>
      <c r="D4460" s="7">
        <f t="shared" si="277"/>
        <v>-2.1925695347660205E-2</v>
      </c>
      <c r="E4460" s="2" t="b">
        <f t="shared" si="278"/>
        <v>0</v>
      </c>
      <c r="F4460" s="2" t="b">
        <f t="shared" si="279"/>
        <v>0</v>
      </c>
    </row>
    <row r="4461" spans="1:6" x14ac:dyDescent="0.7">
      <c r="A4461" s="3">
        <v>44732</v>
      </c>
      <c r="B4461" s="2">
        <v>1845.98</v>
      </c>
      <c r="C4461" s="2">
        <f t="shared" si="276"/>
        <v>8.4100000000000819</v>
      </c>
      <c r="D4461" s="7">
        <f t="shared" si="277"/>
        <v>4.5558456754678173E-3</v>
      </c>
      <c r="E4461" s="2" t="b">
        <f t="shared" si="278"/>
        <v>0</v>
      </c>
      <c r="F4461" s="2" t="b">
        <f t="shared" si="279"/>
        <v>0</v>
      </c>
    </row>
    <row r="4462" spans="1:6" x14ac:dyDescent="0.7">
      <c r="A4462" s="3">
        <v>44733</v>
      </c>
      <c r="B4462" s="2">
        <v>1839.7</v>
      </c>
      <c r="C4462" s="2">
        <f t="shared" si="276"/>
        <v>-6.2799999999999727</v>
      </c>
      <c r="D4462" s="7">
        <f t="shared" si="277"/>
        <v>-3.4136000434853361E-3</v>
      </c>
      <c r="E4462" s="2" t="b">
        <f t="shared" si="278"/>
        <v>0</v>
      </c>
      <c r="F4462" s="2" t="b">
        <f t="shared" si="279"/>
        <v>0</v>
      </c>
    </row>
    <row r="4463" spans="1:6" x14ac:dyDescent="0.7">
      <c r="A4463" s="3">
        <v>44734</v>
      </c>
      <c r="B4463" s="2">
        <v>1870.4</v>
      </c>
      <c r="C4463" s="2">
        <f t="shared" si="276"/>
        <v>30.700000000000045</v>
      </c>
      <c r="D4463" s="7">
        <f t="shared" si="277"/>
        <v>1.6413601368691213E-2</v>
      </c>
      <c r="E4463" s="2" t="b">
        <f t="shared" si="278"/>
        <v>0</v>
      </c>
      <c r="F4463" s="2" t="b">
        <f t="shared" si="279"/>
        <v>0</v>
      </c>
    </row>
    <row r="4464" spans="1:6" x14ac:dyDescent="0.7">
      <c r="A4464" s="3">
        <v>44735</v>
      </c>
      <c r="B4464" s="2">
        <v>1850.21</v>
      </c>
      <c r="C4464" s="2">
        <f t="shared" si="276"/>
        <v>-20.190000000000055</v>
      </c>
      <c r="D4464" s="7">
        <f t="shared" si="277"/>
        <v>-1.0912274822857976E-2</v>
      </c>
      <c r="E4464" s="2" t="b">
        <f t="shared" si="278"/>
        <v>0</v>
      </c>
      <c r="F4464" s="2" t="b">
        <f t="shared" si="279"/>
        <v>0</v>
      </c>
    </row>
    <row r="4465" spans="1:6" x14ac:dyDescent="0.7">
      <c r="A4465" s="3">
        <v>44736</v>
      </c>
      <c r="B4465" s="2">
        <v>1851.56</v>
      </c>
      <c r="C4465" s="2">
        <f t="shared" si="276"/>
        <v>1.3499999999999091</v>
      </c>
      <c r="D4465" s="7">
        <f t="shared" si="277"/>
        <v>7.2911490850953204E-4</v>
      </c>
      <c r="E4465" s="2" t="b">
        <f t="shared" si="278"/>
        <v>0</v>
      </c>
      <c r="F4465" s="2" t="b">
        <f t="shared" si="279"/>
        <v>0</v>
      </c>
    </row>
    <row r="4466" spans="1:6" x14ac:dyDescent="0.7">
      <c r="A4466" s="3">
        <v>44739</v>
      </c>
      <c r="B4466" s="2">
        <v>1884.21</v>
      </c>
      <c r="C4466" s="2">
        <f t="shared" si="276"/>
        <v>32.650000000000091</v>
      </c>
      <c r="D4466" s="7">
        <f t="shared" si="277"/>
        <v>1.7328217130786958E-2</v>
      </c>
      <c r="E4466" s="2" t="b">
        <f t="shared" si="278"/>
        <v>0</v>
      </c>
      <c r="F4466" s="2" t="b">
        <f t="shared" si="279"/>
        <v>0</v>
      </c>
    </row>
    <row r="4467" spans="1:6" x14ac:dyDescent="0.7">
      <c r="A4467" s="3">
        <v>44740</v>
      </c>
      <c r="B4467" s="2">
        <v>1885.52</v>
      </c>
      <c r="C4467" s="2">
        <f t="shared" si="276"/>
        <v>1.3099999999999454</v>
      </c>
      <c r="D4467" s="7">
        <f t="shared" si="277"/>
        <v>6.9476855191138011E-4</v>
      </c>
      <c r="E4467" s="2" t="b">
        <f t="shared" si="278"/>
        <v>0</v>
      </c>
      <c r="F4467" s="2" t="b">
        <f t="shared" si="279"/>
        <v>0</v>
      </c>
    </row>
    <row r="4468" spans="1:6" x14ac:dyDescent="0.7">
      <c r="A4468" s="3">
        <v>44741</v>
      </c>
      <c r="B4468" s="2">
        <v>1893.14</v>
      </c>
      <c r="C4468" s="2">
        <f t="shared" si="276"/>
        <v>7.6200000000001182</v>
      </c>
      <c r="D4468" s="7">
        <f t="shared" si="277"/>
        <v>4.025058896859249E-3</v>
      </c>
      <c r="E4468" s="2" t="b">
        <f t="shared" si="278"/>
        <v>0</v>
      </c>
      <c r="F4468" s="2" t="b">
        <f t="shared" si="279"/>
        <v>0</v>
      </c>
    </row>
    <row r="4469" spans="1:6" x14ac:dyDescent="0.7">
      <c r="A4469" s="3">
        <v>44742</v>
      </c>
      <c r="B4469" s="2">
        <v>1887.08</v>
      </c>
      <c r="C4469" s="2">
        <f t="shared" si="276"/>
        <v>-6.0600000000001728</v>
      </c>
      <c r="D4469" s="7">
        <f t="shared" si="277"/>
        <v>-3.211310596265221E-3</v>
      </c>
      <c r="E4469" s="2" t="b">
        <f t="shared" si="278"/>
        <v>0</v>
      </c>
      <c r="F4469" s="2" t="b">
        <f t="shared" si="279"/>
        <v>0</v>
      </c>
    </row>
    <row r="4470" spans="1:6" x14ac:dyDescent="0.7">
      <c r="A4470" s="3">
        <v>44743</v>
      </c>
      <c r="B4470" s="2">
        <v>1875.59</v>
      </c>
      <c r="C4470" s="2">
        <f t="shared" si="276"/>
        <v>-11.490000000000009</v>
      </c>
      <c r="D4470" s="7">
        <f t="shared" si="277"/>
        <v>-6.1260723292404038E-3</v>
      </c>
      <c r="E4470" s="2" t="b">
        <f t="shared" si="278"/>
        <v>0</v>
      </c>
      <c r="F4470" s="2" t="b">
        <f t="shared" si="279"/>
        <v>0</v>
      </c>
    </row>
    <row r="4471" spans="1:6" x14ac:dyDescent="0.7">
      <c r="A4471" s="3">
        <v>44746</v>
      </c>
      <c r="B4471" s="2">
        <v>1859.78</v>
      </c>
      <c r="C4471" s="2">
        <f t="shared" si="276"/>
        <v>-15.809999999999945</v>
      </c>
      <c r="D4471" s="7">
        <f t="shared" si="277"/>
        <v>-8.5010054952736058E-3</v>
      </c>
      <c r="E4471" s="2" t="b">
        <f t="shared" si="278"/>
        <v>0</v>
      </c>
      <c r="F4471" s="2" t="b">
        <f t="shared" si="279"/>
        <v>0</v>
      </c>
    </row>
    <row r="4472" spans="1:6" x14ac:dyDescent="0.7">
      <c r="A4472" s="3">
        <v>44747</v>
      </c>
      <c r="B4472" s="2">
        <v>1882.09</v>
      </c>
      <c r="C4472" s="2">
        <f t="shared" si="276"/>
        <v>22.309999999999945</v>
      </c>
      <c r="D4472" s="7">
        <f t="shared" si="277"/>
        <v>1.1853843333740654E-2</v>
      </c>
      <c r="E4472" s="2" t="b">
        <f t="shared" si="278"/>
        <v>0</v>
      </c>
      <c r="F4472" s="2" t="b">
        <f t="shared" si="279"/>
        <v>0</v>
      </c>
    </row>
    <row r="4473" spans="1:6" x14ac:dyDescent="0.7">
      <c r="A4473" s="3">
        <v>44748</v>
      </c>
      <c r="B4473" s="2">
        <v>1864.66</v>
      </c>
      <c r="C4473" s="2">
        <f t="shared" si="276"/>
        <v>-17.429999999999836</v>
      </c>
      <c r="D4473" s="7">
        <f t="shared" si="277"/>
        <v>-9.3475486147607794E-3</v>
      </c>
      <c r="E4473" s="2" t="b">
        <f t="shared" si="278"/>
        <v>0</v>
      </c>
      <c r="F4473" s="2" t="b">
        <f t="shared" si="279"/>
        <v>0</v>
      </c>
    </row>
    <row r="4474" spans="1:6" x14ac:dyDescent="0.7">
      <c r="A4474" s="3">
        <v>44749</v>
      </c>
      <c r="B4474" s="2">
        <v>1869.29</v>
      </c>
      <c r="C4474" s="2">
        <f t="shared" si="276"/>
        <v>4.6299999999998818</v>
      </c>
      <c r="D4474" s="7">
        <f t="shared" si="277"/>
        <v>2.4768762471312007E-3</v>
      </c>
      <c r="E4474" s="2" t="b">
        <f t="shared" si="278"/>
        <v>0</v>
      </c>
      <c r="F4474" s="2" t="b">
        <f t="shared" si="279"/>
        <v>0</v>
      </c>
    </row>
    <row r="4475" spans="1:6" x14ac:dyDescent="0.7">
      <c r="A4475" s="3">
        <v>44750</v>
      </c>
      <c r="B4475" s="2">
        <v>1889.43</v>
      </c>
      <c r="C4475" s="2">
        <f t="shared" si="276"/>
        <v>20.1400000000001</v>
      </c>
      <c r="D4475" s="7">
        <f t="shared" si="277"/>
        <v>1.0659299365417136E-2</v>
      </c>
      <c r="E4475" s="2" t="b">
        <f t="shared" si="278"/>
        <v>0</v>
      </c>
      <c r="F4475" s="2" t="b">
        <f t="shared" si="279"/>
        <v>0</v>
      </c>
    </row>
    <row r="4476" spans="1:6" x14ac:dyDescent="0.7">
      <c r="A4476" s="3">
        <v>44753</v>
      </c>
      <c r="B4476" s="2">
        <v>1912.82</v>
      </c>
      <c r="C4476" s="2">
        <f t="shared" si="276"/>
        <v>23.389999999999873</v>
      </c>
      <c r="D4476" s="7">
        <f t="shared" si="277"/>
        <v>1.2228019364080193E-2</v>
      </c>
      <c r="E4476" s="2" t="b">
        <f t="shared" si="278"/>
        <v>0</v>
      </c>
      <c r="F4476" s="2" t="b">
        <f t="shared" si="279"/>
        <v>0</v>
      </c>
    </row>
    <row r="4477" spans="1:6" x14ac:dyDescent="0.7">
      <c r="A4477" s="3">
        <v>44754</v>
      </c>
      <c r="B4477" s="2">
        <v>1907.68</v>
      </c>
      <c r="C4477" s="2">
        <f t="shared" si="276"/>
        <v>-5.1399999999998727</v>
      </c>
      <c r="D4477" s="7">
        <f t="shared" si="277"/>
        <v>-2.6943722217562024E-3</v>
      </c>
      <c r="E4477" s="2" t="b">
        <f t="shared" si="278"/>
        <v>0</v>
      </c>
      <c r="F4477" s="2" t="b">
        <f t="shared" si="279"/>
        <v>0</v>
      </c>
    </row>
    <row r="4478" spans="1:6" x14ac:dyDescent="0.7">
      <c r="A4478" s="3">
        <v>44755</v>
      </c>
      <c r="B4478" s="2">
        <v>1887.9</v>
      </c>
      <c r="C4478" s="2">
        <f t="shared" si="276"/>
        <v>-19.779999999999973</v>
      </c>
      <c r="D4478" s="7">
        <f t="shared" si="277"/>
        <v>-1.047724985433549E-2</v>
      </c>
      <c r="E4478" s="2" t="b">
        <f t="shared" si="278"/>
        <v>0</v>
      </c>
      <c r="F4478" s="2" t="b">
        <f t="shared" si="279"/>
        <v>0</v>
      </c>
    </row>
    <row r="4479" spans="1:6" x14ac:dyDescent="0.7">
      <c r="A4479" s="3">
        <v>44756</v>
      </c>
      <c r="B4479" s="2">
        <v>1877.43</v>
      </c>
      <c r="C4479" s="2">
        <f t="shared" si="276"/>
        <v>-10.470000000000027</v>
      </c>
      <c r="D4479" s="7">
        <f t="shared" si="277"/>
        <v>-5.5767725028363383E-3</v>
      </c>
      <c r="E4479" s="2" t="b">
        <f t="shared" si="278"/>
        <v>0</v>
      </c>
      <c r="F4479" s="2" t="b">
        <f t="shared" si="279"/>
        <v>0</v>
      </c>
    </row>
    <row r="4480" spans="1:6" x14ac:dyDescent="0.7">
      <c r="A4480" s="3">
        <v>44757</v>
      </c>
      <c r="B4480" s="2">
        <v>1896.65</v>
      </c>
      <c r="C4480" s="2">
        <f t="shared" si="276"/>
        <v>19.220000000000027</v>
      </c>
      <c r="D4480" s="7">
        <f t="shared" si="277"/>
        <v>1.0133656710515923E-2</v>
      </c>
      <c r="E4480" s="2" t="b">
        <f t="shared" si="278"/>
        <v>0</v>
      </c>
      <c r="F4480" s="2" t="b">
        <f t="shared" si="279"/>
        <v>0</v>
      </c>
    </row>
    <row r="4481" spans="1:6" x14ac:dyDescent="0.7">
      <c r="A4481" s="3">
        <v>44761</v>
      </c>
      <c r="B4481" s="2">
        <v>1906.23</v>
      </c>
      <c r="C4481" s="2">
        <f t="shared" si="276"/>
        <v>9.5799999999999272</v>
      </c>
      <c r="D4481" s="7">
        <f t="shared" si="277"/>
        <v>5.0256264983763385E-3</v>
      </c>
      <c r="E4481" s="2" t="b">
        <f t="shared" si="278"/>
        <v>0</v>
      </c>
      <c r="F4481" s="2" t="b">
        <f t="shared" si="279"/>
        <v>0</v>
      </c>
    </row>
    <row r="4482" spans="1:6" x14ac:dyDescent="0.7">
      <c r="A4482" s="3">
        <v>44762</v>
      </c>
      <c r="B4482" s="2">
        <v>1927.14</v>
      </c>
      <c r="C4482" s="2">
        <f t="shared" si="276"/>
        <v>20.910000000000082</v>
      </c>
      <c r="D4482" s="7">
        <f t="shared" si="277"/>
        <v>1.0850275537843686E-2</v>
      </c>
      <c r="E4482" s="2" t="b">
        <f t="shared" si="278"/>
        <v>0</v>
      </c>
      <c r="F4482" s="2" t="b">
        <f t="shared" si="279"/>
        <v>0</v>
      </c>
    </row>
    <row r="4483" spans="1:6" x14ac:dyDescent="0.7">
      <c r="A4483" s="3">
        <v>44763</v>
      </c>
      <c r="B4483" s="2">
        <v>1938.76</v>
      </c>
      <c r="C4483" s="2">
        <f t="shared" si="276"/>
        <v>11.619999999999891</v>
      </c>
      <c r="D4483" s="7">
        <f t="shared" si="277"/>
        <v>5.9935216323835291E-3</v>
      </c>
      <c r="E4483" s="2" t="b">
        <f t="shared" si="278"/>
        <v>0</v>
      </c>
      <c r="F4483" s="2" t="b">
        <f t="shared" si="279"/>
        <v>0</v>
      </c>
    </row>
    <row r="4484" spans="1:6" x14ac:dyDescent="0.7">
      <c r="A4484" s="3">
        <v>44764</v>
      </c>
      <c r="B4484" s="2">
        <v>1945.54</v>
      </c>
      <c r="C4484" s="2">
        <f t="shared" ref="C4484:C4547" si="280">B4484-B4483</f>
        <v>6.7799999999999727</v>
      </c>
      <c r="D4484" s="7">
        <f t="shared" ref="D4484:D4547" si="281">C4484/B4484</f>
        <v>3.4848936542039603E-3</v>
      </c>
      <c r="E4484" s="2" t="b">
        <f t="shared" ref="E4484:E4547" si="282">D4484&lt;-0.07</f>
        <v>0</v>
      </c>
      <c r="F4484" s="2" t="b">
        <f t="shared" ref="F4484:F4547" si="283">D4484&gt;0.04</f>
        <v>0</v>
      </c>
    </row>
    <row r="4485" spans="1:6" x14ac:dyDescent="0.7">
      <c r="A4485" s="3">
        <v>44767</v>
      </c>
      <c r="B4485" s="2">
        <v>1944.63</v>
      </c>
      <c r="C4485" s="2">
        <f t="shared" si="280"/>
        <v>-0.90999999999985448</v>
      </c>
      <c r="D4485" s="7">
        <f t="shared" si="281"/>
        <v>-4.6795534368998445E-4</v>
      </c>
      <c r="E4485" s="2" t="b">
        <f t="shared" si="282"/>
        <v>0</v>
      </c>
      <c r="F4485" s="2" t="b">
        <f t="shared" si="283"/>
        <v>0</v>
      </c>
    </row>
    <row r="4486" spans="1:6" x14ac:dyDescent="0.7">
      <c r="A4486" s="3">
        <v>44768</v>
      </c>
      <c r="B4486" s="2">
        <v>1944.08</v>
      </c>
      <c r="C4486" s="2">
        <f t="shared" si="280"/>
        <v>-0.5500000000001819</v>
      </c>
      <c r="D4486" s="7">
        <f t="shared" si="281"/>
        <v>-2.8291016830592463E-4</v>
      </c>
      <c r="E4486" s="2" t="b">
        <f t="shared" si="282"/>
        <v>0</v>
      </c>
      <c r="F4486" s="2" t="b">
        <f t="shared" si="283"/>
        <v>0</v>
      </c>
    </row>
    <row r="4487" spans="1:6" x14ac:dyDescent="0.7">
      <c r="A4487" s="3">
        <v>44769</v>
      </c>
      <c r="B4487" s="2">
        <v>1938.82</v>
      </c>
      <c r="C4487" s="2">
        <f t="shared" si="280"/>
        <v>-5.2599999999999909</v>
      </c>
      <c r="D4487" s="7">
        <f t="shared" si="281"/>
        <v>-2.7129903755892712E-3</v>
      </c>
      <c r="E4487" s="2" t="b">
        <f t="shared" si="282"/>
        <v>0</v>
      </c>
      <c r="F4487" s="2" t="b">
        <f t="shared" si="283"/>
        <v>0</v>
      </c>
    </row>
    <row r="4488" spans="1:6" x14ac:dyDescent="0.7">
      <c r="A4488" s="3">
        <v>44770</v>
      </c>
      <c r="B4488" s="2">
        <v>1954.43</v>
      </c>
      <c r="C4488" s="2">
        <f t="shared" si="280"/>
        <v>15.610000000000127</v>
      </c>
      <c r="D4488" s="7">
        <f t="shared" si="281"/>
        <v>7.9869834171600561E-3</v>
      </c>
      <c r="E4488" s="2" t="b">
        <f t="shared" si="282"/>
        <v>0</v>
      </c>
      <c r="F4488" s="2" t="b">
        <f t="shared" si="283"/>
        <v>0</v>
      </c>
    </row>
    <row r="4489" spans="1:6" x14ac:dyDescent="0.7">
      <c r="A4489" s="3">
        <v>44771</v>
      </c>
      <c r="B4489" s="2">
        <v>1950.86</v>
      </c>
      <c r="C4489" s="2">
        <f t="shared" si="280"/>
        <v>-3.5700000000001637</v>
      </c>
      <c r="D4489" s="7">
        <f t="shared" si="281"/>
        <v>-1.829962170530004E-3</v>
      </c>
      <c r="E4489" s="2" t="b">
        <f t="shared" si="282"/>
        <v>0</v>
      </c>
      <c r="F4489" s="2" t="b">
        <f t="shared" si="283"/>
        <v>0</v>
      </c>
    </row>
    <row r="4490" spans="1:6" x14ac:dyDescent="0.7">
      <c r="A4490" s="3">
        <v>44774</v>
      </c>
      <c r="B4490" s="2">
        <v>1943.06</v>
      </c>
      <c r="C4490" s="2">
        <f t="shared" si="280"/>
        <v>-7.7999999999999545</v>
      </c>
      <c r="D4490" s="7">
        <f t="shared" si="281"/>
        <v>-4.0142867435899844E-3</v>
      </c>
      <c r="E4490" s="2" t="b">
        <f t="shared" si="282"/>
        <v>0</v>
      </c>
      <c r="F4490" s="2" t="b">
        <f t="shared" si="283"/>
        <v>0</v>
      </c>
    </row>
    <row r="4491" spans="1:6" x14ac:dyDescent="0.7">
      <c r="A4491" s="3">
        <v>44775</v>
      </c>
      <c r="B4491" s="2">
        <v>1947.68</v>
      </c>
      <c r="C4491" s="2">
        <f t="shared" si="280"/>
        <v>4.6200000000001182</v>
      </c>
      <c r="D4491" s="7">
        <f t="shared" si="281"/>
        <v>2.3720529039678584E-3</v>
      </c>
      <c r="E4491" s="2" t="b">
        <f t="shared" si="282"/>
        <v>0</v>
      </c>
      <c r="F4491" s="2" t="b">
        <f t="shared" si="283"/>
        <v>0</v>
      </c>
    </row>
    <row r="4492" spans="1:6" x14ac:dyDescent="0.7">
      <c r="A4492" s="3">
        <v>44776</v>
      </c>
      <c r="B4492" s="2">
        <v>1926.6</v>
      </c>
      <c r="C4492" s="2">
        <f t="shared" si="280"/>
        <v>-21.080000000000155</v>
      </c>
      <c r="D4492" s="7">
        <f t="shared" si="281"/>
        <v>-1.0941555071109808E-2</v>
      </c>
      <c r="E4492" s="2" t="b">
        <f t="shared" si="282"/>
        <v>0</v>
      </c>
      <c r="F4492" s="2" t="b">
        <f t="shared" si="283"/>
        <v>0</v>
      </c>
    </row>
    <row r="4493" spans="1:6" x14ac:dyDescent="0.7">
      <c r="A4493" s="3">
        <v>44777</v>
      </c>
      <c r="B4493" s="2">
        <v>1938.07</v>
      </c>
      <c r="C4493" s="2">
        <f t="shared" si="280"/>
        <v>11.470000000000027</v>
      </c>
      <c r="D4493" s="7">
        <f t="shared" si="281"/>
        <v>5.9182588864179451E-3</v>
      </c>
      <c r="E4493" s="2" t="b">
        <f t="shared" si="282"/>
        <v>0</v>
      </c>
      <c r="F4493" s="2" t="b">
        <f t="shared" si="283"/>
        <v>0</v>
      </c>
    </row>
    <row r="4494" spans="1:6" x14ac:dyDescent="0.7">
      <c r="A4494" s="3">
        <v>44778</v>
      </c>
      <c r="B4494" s="2">
        <v>1926.63</v>
      </c>
      <c r="C4494" s="2">
        <f t="shared" si="280"/>
        <v>-11.439999999999827</v>
      </c>
      <c r="D4494" s="7">
        <f t="shared" si="281"/>
        <v>-5.9378292666468534E-3</v>
      </c>
      <c r="E4494" s="2" t="b">
        <f t="shared" si="282"/>
        <v>0</v>
      </c>
      <c r="F4494" s="2" t="b">
        <f t="shared" si="283"/>
        <v>0</v>
      </c>
    </row>
    <row r="4495" spans="1:6" x14ac:dyDescent="0.7">
      <c r="A4495" s="3">
        <v>44781</v>
      </c>
      <c r="B4495" s="2">
        <v>1939.98</v>
      </c>
      <c r="C4495" s="2">
        <f t="shared" si="280"/>
        <v>13.349999999999909</v>
      </c>
      <c r="D4495" s="7">
        <f t="shared" si="281"/>
        <v>6.8815142424148235E-3</v>
      </c>
      <c r="E4495" s="2" t="b">
        <f t="shared" si="282"/>
        <v>0</v>
      </c>
      <c r="F4495" s="2" t="b">
        <f t="shared" si="283"/>
        <v>0</v>
      </c>
    </row>
    <row r="4496" spans="1:6" x14ac:dyDescent="0.7">
      <c r="A4496" s="3">
        <v>44782</v>
      </c>
      <c r="B4496" s="2">
        <v>1950.32</v>
      </c>
      <c r="C4496" s="2">
        <f t="shared" si="280"/>
        <v>10.339999999999918</v>
      </c>
      <c r="D4496" s="7">
        <f t="shared" si="281"/>
        <v>5.3016940809712861E-3</v>
      </c>
      <c r="E4496" s="2" t="b">
        <f t="shared" si="282"/>
        <v>0</v>
      </c>
      <c r="F4496" s="2" t="b">
        <f t="shared" si="283"/>
        <v>0</v>
      </c>
    </row>
    <row r="4497" spans="1:6" x14ac:dyDescent="0.7">
      <c r="A4497" s="3">
        <v>44783</v>
      </c>
      <c r="B4497" s="2">
        <v>1935.87</v>
      </c>
      <c r="C4497" s="2">
        <f t="shared" si="280"/>
        <v>-14.450000000000045</v>
      </c>
      <c r="D4497" s="7">
        <f t="shared" si="281"/>
        <v>-7.4643441966661221E-3</v>
      </c>
      <c r="E4497" s="2" t="b">
        <f t="shared" si="282"/>
        <v>0</v>
      </c>
      <c r="F4497" s="2" t="b">
        <f t="shared" si="283"/>
        <v>0</v>
      </c>
    </row>
    <row r="4498" spans="1:6" x14ac:dyDescent="0.7">
      <c r="A4498" s="3">
        <v>44785</v>
      </c>
      <c r="B4498" s="2">
        <v>1954.3</v>
      </c>
      <c r="C4498" s="2">
        <f t="shared" si="280"/>
        <v>18.430000000000064</v>
      </c>
      <c r="D4498" s="7">
        <f t="shared" si="281"/>
        <v>9.4304866192498928E-3</v>
      </c>
      <c r="E4498" s="2" t="b">
        <f t="shared" si="282"/>
        <v>0</v>
      </c>
      <c r="F4498" s="2" t="b">
        <f t="shared" si="283"/>
        <v>0</v>
      </c>
    </row>
    <row r="4499" spans="1:6" x14ac:dyDescent="0.7">
      <c r="A4499" s="3">
        <v>44788</v>
      </c>
      <c r="B4499" s="2">
        <v>1975.34</v>
      </c>
      <c r="C4499" s="2">
        <f t="shared" si="280"/>
        <v>21.039999999999964</v>
      </c>
      <c r="D4499" s="7">
        <f t="shared" si="281"/>
        <v>1.0651330910121784E-2</v>
      </c>
      <c r="E4499" s="2" t="b">
        <f t="shared" si="282"/>
        <v>0</v>
      </c>
      <c r="F4499" s="2" t="b">
        <f t="shared" si="283"/>
        <v>0</v>
      </c>
    </row>
    <row r="4500" spans="1:6" x14ac:dyDescent="0.7">
      <c r="A4500" s="3">
        <v>44789</v>
      </c>
      <c r="B4500" s="2">
        <v>1982.17</v>
      </c>
      <c r="C4500" s="2">
        <f t="shared" si="280"/>
        <v>6.8300000000001546</v>
      </c>
      <c r="D4500" s="7">
        <f t="shared" si="281"/>
        <v>3.4457185811510387E-3</v>
      </c>
      <c r="E4500" s="2" t="b">
        <f t="shared" si="282"/>
        <v>0</v>
      </c>
      <c r="F4500" s="2" t="b">
        <f t="shared" si="283"/>
        <v>0</v>
      </c>
    </row>
    <row r="4501" spans="1:6" x14ac:dyDescent="0.7">
      <c r="A4501" s="3">
        <v>44790</v>
      </c>
      <c r="B4501" s="2">
        <v>1989.68</v>
      </c>
      <c r="C4501" s="2">
        <f t="shared" si="280"/>
        <v>7.5099999999999909</v>
      </c>
      <c r="D4501" s="7">
        <f t="shared" si="281"/>
        <v>3.774476297696107E-3</v>
      </c>
      <c r="E4501" s="2" t="b">
        <f t="shared" si="282"/>
        <v>0</v>
      </c>
      <c r="F4501" s="2" t="b">
        <f t="shared" si="283"/>
        <v>0</v>
      </c>
    </row>
    <row r="4502" spans="1:6" x14ac:dyDescent="0.7">
      <c r="A4502" s="3">
        <v>44791</v>
      </c>
      <c r="B4502" s="2">
        <v>1992.38</v>
      </c>
      <c r="C4502" s="2">
        <f t="shared" si="280"/>
        <v>2.7000000000000455</v>
      </c>
      <c r="D4502" s="7">
        <f t="shared" si="281"/>
        <v>1.3551631716841393E-3</v>
      </c>
      <c r="E4502" s="2" t="b">
        <f t="shared" si="282"/>
        <v>0</v>
      </c>
      <c r="F4502" s="2" t="b">
        <f t="shared" si="283"/>
        <v>0</v>
      </c>
    </row>
    <row r="4503" spans="1:6" x14ac:dyDescent="0.7">
      <c r="A4503" s="3">
        <v>44792</v>
      </c>
      <c r="B4503" s="2">
        <v>2000.08</v>
      </c>
      <c r="C4503" s="2">
        <f t="shared" si="280"/>
        <v>7.6999999999998181</v>
      </c>
      <c r="D4503" s="7">
        <f t="shared" si="281"/>
        <v>3.8498460061596627E-3</v>
      </c>
      <c r="E4503" s="2" t="b">
        <f t="shared" si="282"/>
        <v>0</v>
      </c>
      <c r="F4503" s="2" t="b">
        <f t="shared" si="283"/>
        <v>0</v>
      </c>
    </row>
    <row r="4504" spans="1:6" x14ac:dyDescent="0.7">
      <c r="A4504" s="3">
        <v>44795</v>
      </c>
      <c r="B4504" s="2">
        <v>1979.32</v>
      </c>
      <c r="C4504" s="2">
        <f t="shared" si="280"/>
        <v>-20.759999999999991</v>
      </c>
      <c r="D4504" s="7">
        <f t="shared" si="281"/>
        <v>-1.0488450578986718E-2</v>
      </c>
      <c r="E4504" s="2" t="b">
        <f t="shared" si="282"/>
        <v>0</v>
      </c>
      <c r="F4504" s="2" t="b">
        <f t="shared" si="283"/>
        <v>0</v>
      </c>
    </row>
    <row r="4505" spans="1:6" x14ac:dyDescent="0.7">
      <c r="A4505" s="3">
        <v>44796</v>
      </c>
      <c r="B4505" s="2">
        <v>1980.27</v>
      </c>
      <c r="C4505" s="2">
        <f t="shared" si="280"/>
        <v>0.95000000000004547</v>
      </c>
      <c r="D4505" s="7">
        <f t="shared" si="281"/>
        <v>4.7973256172140438E-4</v>
      </c>
      <c r="E4505" s="2" t="b">
        <f t="shared" si="282"/>
        <v>0</v>
      </c>
      <c r="F4505" s="2" t="b">
        <f t="shared" si="283"/>
        <v>0</v>
      </c>
    </row>
    <row r="4506" spans="1:6" x14ac:dyDescent="0.7">
      <c r="A4506" s="3">
        <v>44797</v>
      </c>
      <c r="B4506" s="2">
        <v>1973.08</v>
      </c>
      <c r="C4506" s="2">
        <f t="shared" si="280"/>
        <v>-7.1900000000000546</v>
      </c>
      <c r="D4506" s="7">
        <f t="shared" si="281"/>
        <v>-3.6440488981693874E-3</v>
      </c>
      <c r="E4506" s="2" t="b">
        <f t="shared" si="282"/>
        <v>0</v>
      </c>
      <c r="F4506" s="2" t="b">
        <f t="shared" si="283"/>
        <v>0</v>
      </c>
    </row>
    <row r="4507" spans="1:6" x14ac:dyDescent="0.7">
      <c r="A4507" s="3">
        <v>44798</v>
      </c>
      <c r="B4507" s="2">
        <v>1972.77</v>
      </c>
      <c r="C4507" s="2">
        <f t="shared" si="280"/>
        <v>-0.30999999999994543</v>
      </c>
      <c r="D4507" s="7">
        <f t="shared" si="281"/>
        <v>-1.5713945366157506E-4</v>
      </c>
      <c r="E4507" s="2" t="b">
        <f t="shared" si="282"/>
        <v>0</v>
      </c>
      <c r="F4507" s="2" t="b">
        <f t="shared" si="283"/>
        <v>0</v>
      </c>
    </row>
    <row r="4508" spans="1:6" x14ac:dyDescent="0.7">
      <c r="A4508" s="3">
        <v>44799</v>
      </c>
      <c r="B4508" s="2">
        <v>1983.89</v>
      </c>
      <c r="C4508" s="2">
        <f t="shared" si="280"/>
        <v>11.120000000000118</v>
      </c>
      <c r="D4508" s="7">
        <f t="shared" si="281"/>
        <v>5.6051494790538376E-3</v>
      </c>
      <c r="E4508" s="2" t="b">
        <f t="shared" si="282"/>
        <v>0</v>
      </c>
      <c r="F4508" s="2" t="b">
        <f t="shared" si="283"/>
        <v>0</v>
      </c>
    </row>
    <row r="4509" spans="1:6" x14ac:dyDescent="0.7">
      <c r="A4509" s="3">
        <v>44802</v>
      </c>
      <c r="B4509" s="2">
        <v>1947.54</v>
      </c>
      <c r="C4509" s="2">
        <f t="shared" si="280"/>
        <v>-36.350000000000136</v>
      </c>
      <c r="D4509" s="7">
        <f t="shared" si="281"/>
        <v>-1.8664571716113732E-2</v>
      </c>
      <c r="E4509" s="2" t="b">
        <f t="shared" si="282"/>
        <v>0</v>
      </c>
      <c r="F4509" s="2" t="b">
        <f t="shared" si="283"/>
        <v>0</v>
      </c>
    </row>
    <row r="4510" spans="1:6" x14ac:dyDescent="0.7">
      <c r="A4510" s="3">
        <v>44803</v>
      </c>
      <c r="B4510" s="2">
        <v>1957.45</v>
      </c>
      <c r="C4510" s="2">
        <f t="shared" si="280"/>
        <v>9.9100000000000819</v>
      </c>
      <c r="D4510" s="7">
        <f t="shared" si="281"/>
        <v>5.0627091368873186E-3</v>
      </c>
      <c r="E4510" s="2" t="b">
        <f t="shared" si="282"/>
        <v>0</v>
      </c>
      <c r="F4510" s="2" t="b">
        <f t="shared" si="283"/>
        <v>0</v>
      </c>
    </row>
    <row r="4511" spans="1:6" x14ac:dyDescent="0.7">
      <c r="A4511" s="3">
        <v>44804</v>
      </c>
      <c r="B4511" s="2">
        <v>1951.1</v>
      </c>
      <c r="C4511" s="2">
        <f t="shared" si="280"/>
        <v>-6.3500000000001364</v>
      </c>
      <c r="D4511" s="7">
        <f t="shared" si="281"/>
        <v>-3.2545743426785592E-3</v>
      </c>
      <c r="E4511" s="2" t="b">
        <f t="shared" si="282"/>
        <v>0</v>
      </c>
      <c r="F4511" s="2" t="b">
        <f t="shared" si="283"/>
        <v>0</v>
      </c>
    </row>
    <row r="4512" spans="1:6" x14ac:dyDescent="0.7">
      <c r="A4512" s="3">
        <v>44805</v>
      </c>
      <c r="B4512" s="2">
        <v>1945.7</v>
      </c>
      <c r="C4512" s="2">
        <f t="shared" si="280"/>
        <v>-5.3999999999998636</v>
      </c>
      <c r="D4512" s="7">
        <f t="shared" si="281"/>
        <v>-2.7753507735004696E-3</v>
      </c>
      <c r="E4512" s="2" t="b">
        <f t="shared" si="282"/>
        <v>0</v>
      </c>
      <c r="F4512" s="2" t="b">
        <f t="shared" si="283"/>
        <v>0</v>
      </c>
    </row>
    <row r="4513" spans="1:6" x14ac:dyDescent="0.7">
      <c r="A4513" s="3">
        <v>44806</v>
      </c>
      <c r="B4513" s="2">
        <v>1938.99</v>
      </c>
      <c r="C4513" s="2">
        <f t="shared" si="280"/>
        <v>-6.7100000000000364</v>
      </c>
      <c r="D4513" s="7">
        <f t="shared" si="281"/>
        <v>-3.4605645207040968E-3</v>
      </c>
      <c r="E4513" s="2" t="b">
        <f t="shared" si="282"/>
        <v>0</v>
      </c>
      <c r="F4513" s="2" t="b">
        <f t="shared" si="283"/>
        <v>0</v>
      </c>
    </row>
    <row r="4514" spans="1:6" x14ac:dyDescent="0.7">
      <c r="A4514" s="3">
        <v>44809</v>
      </c>
      <c r="B4514" s="2">
        <v>1925.82</v>
      </c>
      <c r="C4514" s="2">
        <f t="shared" si="280"/>
        <v>-13.170000000000073</v>
      </c>
      <c r="D4514" s="7">
        <f t="shared" si="281"/>
        <v>-6.838645356263863E-3</v>
      </c>
      <c r="E4514" s="2" t="b">
        <f t="shared" si="282"/>
        <v>0</v>
      </c>
      <c r="F4514" s="2" t="b">
        <f t="shared" si="283"/>
        <v>0</v>
      </c>
    </row>
    <row r="4515" spans="1:6" x14ac:dyDescent="0.7">
      <c r="A4515" s="3">
        <v>44810</v>
      </c>
      <c r="B4515" s="2">
        <v>1929.53</v>
      </c>
      <c r="C4515" s="2">
        <f t="shared" si="280"/>
        <v>3.7100000000000364</v>
      </c>
      <c r="D4515" s="7">
        <f t="shared" si="281"/>
        <v>1.922748026721552E-3</v>
      </c>
      <c r="E4515" s="2" t="b">
        <f t="shared" si="282"/>
        <v>0</v>
      </c>
      <c r="F4515" s="2" t="b">
        <f t="shared" si="283"/>
        <v>0</v>
      </c>
    </row>
    <row r="4516" spans="1:6" x14ac:dyDescent="0.7">
      <c r="A4516" s="3">
        <v>44811</v>
      </c>
      <c r="B4516" s="2">
        <v>1920.87</v>
      </c>
      <c r="C4516" s="2">
        <f t="shared" si="280"/>
        <v>-8.6600000000000819</v>
      </c>
      <c r="D4516" s="7">
        <f t="shared" si="281"/>
        <v>-4.5083738097841507E-3</v>
      </c>
      <c r="E4516" s="2" t="b">
        <f t="shared" si="282"/>
        <v>0</v>
      </c>
      <c r="F4516" s="2" t="b">
        <f t="shared" si="283"/>
        <v>0</v>
      </c>
    </row>
    <row r="4517" spans="1:6" x14ac:dyDescent="0.7">
      <c r="A4517" s="3">
        <v>44812</v>
      </c>
      <c r="B4517" s="2">
        <v>1933.79</v>
      </c>
      <c r="C4517" s="2">
        <f t="shared" si="280"/>
        <v>12.920000000000073</v>
      </c>
      <c r="D4517" s="7">
        <f t="shared" si="281"/>
        <v>6.681180479783261E-3</v>
      </c>
      <c r="E4517" s="2" t="b">
        <f t="shared" si="282"/>
        <v>0</v>
      </c>
      <c r="F4517" s="2" t="b">
        <f t="shared" si="283"/>
        <v>0</v>
      </c>
    </row>
    <row r="4518" spans="1:6" x14ac:dyDescent="0.7">
      <c r="A4518" s="3">
        <v>44813</v>
      </c>
      <c r="B4518" s="2">
        <v>1958.43</v>
      </c>
      <c r="C4518" s="2">
        <f t="shared" si="280"/>
        <v>24.6400000000001</v>
      </c>
      <c r="D4518" s="7">
        <f t="shared" si="281"/>
        <v>1.2581506614992672E-2</v>
      </c>
      <c r="E4518" s="2" t="b">
        <f t="shared" si="282"/>
        <v>0</v>
      </c>
      <c r="F4518" s="2" t="b">
        <f t="shared" si="283"/>
        <v>0</v>
      </c>
    </row>
    <row r="4519" spans="1:6" x14ac:dyDescent="0.7">
      <c r="A4519" s="3">
        <v>44816</v>
      </c>
      <c r="B4519" s="2">
        <v>1981.52</v>
      </c>
      <c r="C4519" s="2">
        <f t="shared" si="280"/>
        <v>23.089999999999918</v>
      </c>
      <c r="D4519" s="7">
        <f t="shared" si="281"/>
        <v>1.1652670677055957E-2</v>
      </c>
      <c r="E4519" s="2" t="b">
        <f t="shared" si="282"/>
        <v>0</v>
      </c>
      <c r="F4519" s="2" t="b">
        <f t="shared" si="283"/>
        <v>0</v>
      </c>
    </row>
    <row r="4520" spans="1:6" x14ac:dyDescent="0.7">
      <c r="A4520" s="3">
        <v>44817</v>
      </c>
      <c r="B4520" s="2">
        <v>1981.38</v>
      </c>
      <c r="C4520" s="2">
        <f t="shared" si="280"/>
        <v>-0.13999999999987267</v>
      </c>
      <c r="D4520" s="7">
        <f t="shared" si="281"/>
        <v>-7.0657824344584413E-5</v>
      </c>
      <c r="E4520" s="2" t="b">
        <f t="shared" si="282"/>
        <v>0</v>
      </c>
      <c r="F4520" s="2" t="b">
        <f t="shared" si="283"/>
        <v>0</v>
      </c>
    </row>
    <row r="4521" spans="1:6" x14ac:dyDescent="0.7">
      <c r="A4521" s="3">
        <v>44818</v>
      </c>
      <c r="B4521" s="2">
        <v>1955.39</v>
      </c>
      <c r="C4521" s="2">
        <f t="shared" si="280"/>
        <v>-25.990000000000009</v>
      </c>
      <c r="D4521" s="7">
        <f t="shared" si="281"/>
        <v>-1.3291466152532235E-2</v>
      </c>
      <c r="E4521" s="2" t="b">
        <f t="shared" si="282"/>
        <v>0</v>
      </c>
      <c r="F4521" s="2" t="b">
        <f t="shared" si="283"/>
        <v>0</v>
      </c>
    </row>
    <row r="4522" spans="1:6" x14ac:dyDescent="0.7">
      <c r="A4522" s="3">
        <v>44819</v>
      </c>
      <c r="B4522" s="2">
        <v>1948.49</v>
      </c>
      <c r="C4522" s="2">
        <f t="shared" si="280"/>
        <v>-6.9000000000000909</v>
      </c>
      <c r="D4522" s="7">
        <f t="shared" si="281"/>
        <v>-3.5412037013277413E-3</v>
      </c>
      <c r="E4522" s="2" t="b">
        <f t="shared" si="282"/>
        <v>0</v>
      </c>
      <c r="F4522" s="2" t="b">
        <f t="shared" si="283"/>
        <v>0</v>
      </c>
    </row>
    <row r="4523" spans="1:6" x14ac:dyDescent="0.7">
      <c r="A4523" s="3">
        <v>44820</v>
      </c>
      <c r="B4523" s="2">
        <v>1937.84</v>
      </c>
      <c r="C4523" s="2">
        <f t="shared" si="280"/>
        <v>-10.650000000000091</v>
      </c>
      <c r="D4523" s="7">
        <f t="shared" si="281"/>
        <v>-5.4958097675763175E-3</v>
      </c>
      <c r="E4523" s="2" t="b">
        <f t="shared" si="282"/>
        <v>0</v>
      </c>
      <c r="F4523" s="2" t="b">
        <f t="shared" si="283"/>
        <v>0</v>
      </c>
    </row>
    <row r="4524" spans="1:6" x14ac:dyDescent="0.7">
      <c r="A4524" s="3">
        <v>44824</v>
      </c>
      <c r="B4524" s="2">
        <v>1951.1</v>
      </c>
      <c r="C4524" s="2">
        <f t="shared" si="280"/>
        <v>13.259999999999991</v>
      </c>
      <c r="D4524" s="7">
        <f t="shared" si="281"/>
        <v>6.796166265183738E-3</v>
      </c>
      <c r="E4524" s="2" t="b">
        <f t="shared" si="282"/>
        <v>0</v>
      </c>
      <c r="F4524" s="2" t="b">
        <f t="shared" si="283"/>
        <v>0</v>
      </c>
    </row>
    <row r="4525" spans="1:6" x14ac:dyDescent="0.7">
      <c r="A4525" s="3">
        <v>44825</v>
      </c>
      <c r="B4525" s="2">
        <v>1932.97</v>
      </c>
      <c r="C4525" s="2">
        <f t="shared" si="280"/>
        <v>-18.129999999999882</v>
      </c>
      <c r="D4525" s="7">
        <f t="shared" si="281"/>
        <v>-9.379348877633838E-3</v>
      </c>
      <c r="E4525" s="2" t="b">
        <f t="shared" si="282"/>
        <v>0</v>
      </c>
      <c r="F4525" s="2" t="b">
        <f t="shared" si="283"/>
        <v>0</v>
      </c>
    </row>
    <row r="4526" spans="1:6" x14ac:dyDescent="0.7">
      <c r="A4526" s="3">
        <v>44826</v>
      </c>
      <c r="B4526" s="2">
        <v>1904.17</v>
      </c>
      <c r="C4526" s="2">
        <f t="shared" si="280"/>
        <v>-28.799999999999955</v>
      </c>
      <c r="D4526" s="7">
        <f t="shared" si="281"/>
        <v>-1.5124700000525139E-2</v>
      </c>
      <c r="E4526" s="2" t="b">
        <f t="shared" si="282"/>
        <v>0</v>
      </c>
      <c r="F4526" s="2" t="b">
        <f t="shared" si="283"/>
        <v>0</v>
      </c>
    </row>
    <row r="4527" spans="1:6" x14ac:dyDescent="0.7">
      <c r="A4527" s="3">
        <v>44830</v>
      </c>
      <c r="B4527" s="2">
        <v>1892.16</v>
      </c>
      <c r="C4527" s="2">
        <f t="shared" si="280"/>
        <v>-12.009999999999991</v>
      </c>
      <c r="D4527" s="7">
        <f t="shared" si="281"/>
        <v>-6.34724336208354E-3</v>
      </c>
      <c r="E4527" s="2" t="b">
        <f t="shared" si="282"/>
        <v>0</v>
      </c>
      <c r="F4527" s="2" t="b">
        <f t="shared" si="283"/>
        <v>0</v>
      </c>
    </row>
    <row r="4528" spans="1:6" x14ac:dyDescent="0.7">
      <c r="A4528" s="3">
        <v>44831</v>
      </c>
      <c r="B4528" s="2">
        <v>1872.71</v>
      </c>
      <c r="C4528" s="2">
        <f t="shared" si="280"/>
        <v>-19.450000000000045</v>
      </c>
      <c r="D4528" s="7">
        <f t="shared" si="281"/>
        <v>-1.0386018123468153E-2</v>
      </c>
      <c r="E4528" s="2" t="b">
        <f t="shared" si="282"/>
        <v>0</v>
      </c>
      <c r="F4528" s="2" t="b">
        <f t="shared" si="283"/>
        <v>0</v>
      </c>
    </row>
    <row r="4529" spans="1:6" x14ac:dyDescent="0.7">
      <c r="A4529" s="3">
        <v>44832</v>
      </c>
      <c r="B4529" s="2">
        <v>1861.52</v>
      </c>
      <c r="C4529" s="2">
        <f t="shared" si="280"/>
        <v>-11.190000000000055</v>
      </c>
      <c r="D4529" s="7">
        <f t="shared" si="281"/>
        <v>-6.0112166401650562E-3</v>
      </c>
      <c r="E4529" s="2" t="b">
        <f t="shared" si="282"/>
        <v>0</v>
      </c>
      <c r="F4529" s="2" t="b">
        <f t="shared" si="283"/>
        <v>0</v>
      </c>
    </row>
    <row r="4530" spans="1:6" x14ac:dyDescent="0.7">
      <c r="A4530" s="3">
        <v>44833</v>
      </c>
      <c r="B4530" s="2">
        <v>1856.08</v>
      </c>
      <c r="C4530" s="2">
        <f t="shared" si="280"/>
        <v>-5.4400000000000546</v>
      </c>
      <c r="D4530" s="7">
        <f t="shared" si="281"/>
        <v>-2.9309081505107834E-3</v>
      </c>
      <c r="E4530" s="2" t="b">
        <f t="shared" si="282"/>
        <v>0</v>
      </c>
      <c r="F4530" s="2" t="b">
        <f t="shared" si="283"/>
        <v>0</v>
      </c>
    </row>
    <row r="4531" spans="1:6" x14ac:dyDescent="0.7">
      <c r="A4531" s="3">
        <v>44834</v>
      </c>
      <c r="B4531" s="2">
        <v>1857.77</v>
      </c>
      <c r="C4531" s="2">
        <f t="shared" si="280"/>
        <v>1.6900000000000546</v>
      </c>
      <c r="D4531" s="7">
        <f t="shared" si="281"/>
        <v>9.0969280373784411E-4</v>
      </c>
      <c r="E4531" s="2" t="b">
        <f t="shared" si="282"/>
        <v>0</v>
      </c>
      <c r="F4531" s="2" t="b">
        <f t="shared" si="283"/>
        <v>0</v>
      </c>
    </row>
    <row r="4532" spans="1:6" x14ac:dyDescent="0.7">
      <c r="A4532" s="3">
        <v>44837</v>
      </c>
      <c r="B4532" s="2">
        <v>1827.32</v>
      </c>
      <c r="C4532" s="2">
        <f t="shared" si="280"/>
        <v>-30.450000000000045</v>
      </c>
      <c r="D4532" s="7">
        <f t="shared" si="281"/>
        <v>-1.6663748002539263E-2</v>
      </c>
      <c r="E4532" s="2" t="b">
        <f t="shared" si="282"/>
        <v>0</v>
      </c>
      <c r="F4532" s="2" t="b">
        <f t="shared" si="283"/>
        <v>0</v>
      </c>
    </row>
    <row r="4533" spans="1:6" x14ac:dyDescent="0.7">
      <c r="A4533" s="3">
        <v>44838</v>
      </c>
      <c r="B4533" s="2">
        <v>1876.99</v>
      </c>
      <c r="C4533" s="2">
        <f t="shared" si="280"/>
        <v>49.670000000000073</v>
      </c>
      <c r="D4533" s="7">
        <f t="shared" si="281"/>
        <v>2.6462581047315154E-2</v>
      </c>
      <c r="E4533" s="2" t="b">
        <f t="shared" si="282"/>
        <v>0</v>
      </c>
      <c r="F4533" s="2" t="b">
        <f t="shared" si="283"/>
        <v>0</v>
      </c>
    </row>
    <row r="4534" spans="1:6" x14ac:dyDescent="0.7">
      <c r="A4534" s="3">
        <v>44839</v>
      </c>
      <c r="B4534" s="2">
        <v>1922.22</v>
      </c>
      <c r="C4534" s="2">
        <f t="shared" si="280"/>
        <v>45.230000000000018</v>
      </c>
      <c r="D4534" s="7">
        <f t="shared" si="281"/>
        <v>2.353008500587863E-2</v>
      </c>
      <c r="E4534" s="2" t="b">
        <f t="shared" si="282"/>
        <v>0</v>
      </c>
      <c r="F4534" s="2" t="b">
        <f t="shared" si="283"/>
        <v>0</v>
      </c>
    </row>
    <row r="4535" spans="1:6" x14ac:dyDescent="0.7">
      <c r="A4535" s="3">
        <v>44840</v>
      </c>
      <c r="B4535" s="2">
        <v>1914.12</v>
      </c>
      <c r="C4535" s="2">
        <f t="shared" si="280"/>
        <v>-8.1000000000001364</v>
      </c>
      <c r="D4535" s="7">
        <f t="shared" si="281"/>
        <v>-4.2317096106827875E-3</v>
      </c>
      <c r="E4535" s="2" t="b">
        <f t="shared" si="282"/>
        <v>0</v>
      </c>
      <c r="F4535" s="2" t="b">
        <f t="shared" si="283"/>
        <v>0</v>
      </c>
    </row>
    <row r="4536" spans="1:6" x14ac:dyDescent="0.7">
      <c r="A4536" s="3">
        <v>44841</v>
      </c>
      <c r="B4536" s="2">
        <v>1898.37</v>
      </c>
      <c r="C4536" s="2">
        <f t="shared" si="280"/>
        <v>-15.75</v>
      </c>
      <c r="D4536" s="7">
        <f t="shared" si="281"/>
        <v>-8.2965912862086946E-3</v>
      </c>
      <c r="E4536" s="2" t="b">
        <f t="shared" si="282"/>
        <v>0</v>
      </c>
      <c r="F4536" s="2" t="b">
        <f t="shared" si="283"/>
        <v>0</v>
      </c>
    </row>
    <row r="4537" spans="1:6" x14ac:dyDescent="0.7">
      <c r="A4537" s="3">
        <v>44845</v>
      </c>
      <c r="B4537" s="2">
        <v>1887.69</v>
      </c>
      <c r="C4537" s="2">
        <f t="shared" si="280"/>
        <v>-10.679999999999836</v>
      </c>
      <c r="D4537" s="7">
        <f t="shared" si="281"/>
        <v>-5.6577086280055712E-3</v>
      </c>
      <c r="E4537" s="2" t="b">
        <f t="shared" si="282"/>
        <v>0</v>
      </c>
      <c r="F4537" s="2" t="b">
        <f t="shared" si="283"/>
        <v>0</v>
      </c>
    </row>
    <row r="4538" spans="1:6" x14ac:dyDescent="0.7">
      <c r="A4538" s="3">
        <v>44846</v>
      </c>
      <c r="B4538" s="2">
        <v>1867.27</v>
      </c>
      <c r="C4538" s="2">
        <f t="shared" si="280"/>
        <v>-20.420000000000073</v>
      </c>
      <c r="D4538" s="7">
        <f t="shared" si="281"/>
        <v>-1.0935751123297687E-2</v>
      </c>
      <c r="E4538" s="2" t="b">
        <f t="shared" si="282"/>
        <v>0</v>
      </c>
      <c r="F4538" s="2" t="b">
        <f t="shared" si="283"/>
        <v>0</v>
      </c>
    </row>
    <row r="4539" spans="1:6" x14ac:dyDescent="0.7">
      <c r="A4539" s="3">
        <v>44847</v>
      </c>
      <c r="B4539" s="2">
        <v>1866.09</v>
      </c>
      <c r="C4539" s="2">
        <f t="shared" si="280"/>
        <v>-1.1800000000000637</v>
      </c>
      <c r="D4539" s="7">
        <f t="shared" si="281"/>
        <v>-6.3233820448106129E-4</v>
      </c>
      <c r="E4539" s="2" t="b">
        <f t="shared" si="282"/>
        <v>0</v>
      </c>
      <c r="F4539" s="2" t="b">
        <f t="shared" si="283"/>
        <v>0</v>
      </c>
    </row>
    <row r="4540" spans="1:6" x14ac:dyDescent="0.7">
      <c r="A4540" s="3">
        <v>44848</v>
      </c>
      <c r="B4540" s="2">
        <v>1882.05</v>
      </c>
      <c r="C4540" s="2">
        <f t="shared" si="280"/>
        <v>15.960000000000036</v>
      </c>
      <c r="D4540" s="7">
        <f t="shared" si="281"/>
        <v>8.4801147684705706E-3</v>
      </c>
      <c r="E4540" s="2" t="b">
        <f t="shared" si="282"/>
        <v>0</v>
      </c>
      <c r="F4540" s="2" t="b">
        <f t="shared" si="283"/>
        <v>0</v>
      </c>
    </row>
    <row r="4541" spans="1:6" x14ac:dyDescent="0.7">
      <c r="A4541" s="3">
        <v>44851</v>
      </c>
      <c r="B4541" s="2">
        <v>1881.23</v>
      </c>
      <c r="C4541" s="2">
        <f t="shared" si="280"/>
        <v>-0.81999999999993634</v>
      </c>
      <c r="D4541" s="7">
        <f t="shared" si="281"/>
        <v>-4.3588503266476527E-4</v>
      </c>
      <c r="E4541" s="2" t="b">
        <f t="shared" si="282"/>
        <v>0</v>
      </c>
      <c r="F4541" s="2" t="b">
        <f t="shared" si="283"/>
        <v>0</v>
      </c>
    </row>
    <row r="4542" spans="1:6" x14ac:dyDescent="0.7">
      <c r="A4542" s="3">
        <v>44852</v>
      </c>
      <c r="B4542" s="2">
        <v>1902</v>
      </c>
      <c r="C4542" s="2">
        <f t="shared" si="280"/>
        <v>20.769999999999982</v>
      </c>
      <c r="D4542" s="7">
        <f t="shared" si="281"/>
        <v>1.0920084121976857E-2</v>
      </c>
      <c r="E4542" s="2" t="b">
        <f t="shared" si="282"/>
        <v>0</v>
      </c>
      <c r="F4542" s="2" t="b">
        <f t="shared" si="283"/>
        <v>0</v>
      </c>
    </row>
    <row r="4543" spans="1:6" x14ac:dyDescent="0.7">
      <c r="A4543" s="3">
        <v>44853</v>
      </c>
      <c r="B4543" s="2">
        <v>1901.42</v>
      </c>
      <c r="C4543" s="2">
        <f t="shared" si="280"/>
        <v>-0.57999999999992724</v>
      </c>
      <c r="D4543" s="7">
        <f t="shared" si="281"/>
        <v>-3.0503518423069455E-4</v>
      </c>
      <c r="E4543" s="2" t="b">
        <f t="shared" si="282"/>
        <v>0</v>
      </c>
      <c r="F4543" s="2" t="b">
        <f t="shared" si="283"/>
        <v>0</v>
      </c>
    </row>
    <row r="4544" spans="1:6" x14ac:dyDescent="0.7">
      <c r="A4544" s="3">
        <v>44854</v>
      </c>
      <c r="B4544" s="2">
        <v>1890.05</v>
      </c>
      <c r="C4544" s="2">
        <f t="shared" si="280"/>
        <v>-11.370000000000118</v>
      </c>
      <c r="D4544" s="7">
        <f t="shared" si="281"/>
        <v>-6.0157138700035022E-3</v>
      </c>
      <c r="E4544" s="2" t="b">
        <f t="shared" si="282"/>
        <v>0</v>
      </c>
      <c r="F4544" s="2" t="b">
        <f t="shared" si="283"/>
        <v>0</v>
      </c>
    </row>
    <row r="4545" spans="1:6" x14ac:dyDescent="0.7">
      <c r="A4545" s="3">
        <v>44855</v>
      </c>
      <c r="B4545" s="2">
        <v>1889.21</v>
      </c>
      <c r="C4545" s="2">
        <f t="shared" si="280"/>
        <v>-0.83999999999991815</v>
      </c>
      <c r="D4545" s="7">
        <f t="shared" si="281"/>
        <v>-4.4463029520271335E-4</v>
      </c>
      <c r="E4545" s="2" t="b">
        <f t="shared" si="282"/>
        <v>0</v>
      </c>
      <c r="F4545" s="2" t="b">
        <f t="shared" si="283"/>
        <v>0</v>
      </c>
    </row>
    <row r="4546" spans="1:6" x14ac:dyDescent="0.7">
      <c r="A4546" s="3">
        <v>44858</v>
      </c>
      <c r="B4546" s="2">
        <v>1902.58</v>
      </c>
      <c r="C4546" s="2">
        <f t="shared" si="280"/>
        <v>13.369999999999891</v>
      </c>
      <c r="D4546" s="7">
        <f t="shared" si="281"/>
        <v>7.0272997718886414E-3</v>
      </c>
      <c r="E4546" s="2" t="b">
        <f t="shared" si="282"/>
        <v>0</v>
      </c>
      <c r="F4546" s="2" t="b">
        <f t="shared" si="283"/>
        <v>0</v>
      </c>
    </row>
    <row r="4547" spans="1:6" x14ac:dyDescent="0.7">
      <c r="A4547" s="3">
        <v>44859</v>
      </c>
      <c r="B4547" s="2">
        <v>1898.13</v>
      </c>
      <c r="C4547" s="2">
        <f t="shared" si="280"/>
        <v>-4.4499999999998181</v>
      </c>
      <c r="D4547" s="7">
        <f t="shared" si="281"/>
        <v>-2.3444126587745927E-3</v>
      </c>
      <c r="E4547" s="2" t="b">
        <f t="shared" si="282"/>
        <v>0</v>
      </c>
      <c r="F4547" s="2" t="b">
        <f t="shared" si="283"/>
        <v>0</v>
      </c>
    </row>
    <row r="4548" spans="1:6" x14ac:dyDescent="0.7">
      <c r="A4548" s="3">
        <v>44860</v>
      </c>
      <c r="B4548" s="2">
        <v>1916.61</v>
      </c>
      <c r="C4548" s="2">
        <f t="shared" ref="C4548:C4611" si="284">B4548-B4547</f>
        <v>18.479999999999791</v>
      </c>
      <c r="D4548" s="7">
        <f t="shared" ref="D4548:D4611" si="285">C4548/B4548</f>
        <v>9.6420241989762095E-3</v>
      </c>
      <c r="E4548" s="2" t="b">
        <f t="shared" ref="E4548:E4611" si="286">D4548&lt;-0.07</f>
        <v>0</v>
      </c>
      <c r="F4548" s="2" t="b">
        <f t="shared" ref="F4548:F4611" si="287">D4548&gt;0.04</f>
        <v>0</v>
      </c>
    </row>
    <row r="4549" spans="1:6" x14ac:dyDescent="0.7">
      <c r="A4549" s="3">
        <v>44861</v>
      </c>
      <c r="B4549" s="2">
        <v>1916.86</v>
      </c>
      <c r="C4549" s="2">
        <f t="shared" si="284"/>
        <v>0.25</v>
      </c>
      <c r="D4549" s="7">
        <f t="shared" si="285"/>
        <v>1.3042162703588161E-4</v>
      </c>
      <c r="E4549" s="2" t="b">
        <f t="shared" si="286"/>
        <v>0</v>
      </c>
      <c r="F4549" s="2" t="b">
        <f t="shared" si="287"/>
        <v>0</v>
      </c>
    </row>
    <row r="4550" spans="1:6" x14ac:dyDescent="0.7">
      <c r="A4550" s="3">
        <v>44862</v>
      </c>
      <c r="B4550" s="2">
        <v>1894.93</v>
      </c>
      <c r="C4550" s="2">
        <f t="shared" si="284"/>
        <v>-21.929999999999836</v>
      </c>
      <c r="D4550" s="7">
        <f t="shared" si="285"/>
        <v>-1.157298686495007E-2</v>
      </c>
      <c r="E4550" s="2" t="b">
        <f t="shared" si="286"/>
        <v>0</v>
      </c>
      <c r="F4550" s="2" t="b">
        <f t="shared" si="287"/>
        <v>0</v>
      </c>
    </row>
    <row r="4551" spans="1:6" x14ac:dyDescent="0.7">
      <c r="A4551" s="3">
        <v>44865</v>
      </c>
      <c r="B4551" s="2">
        <v>1916.08</v>
      </c>
      <c r="C4551" s="2">
        <f t="shared" si="284"/>
        <v>21.149999999999864</v>
      </c>
      <c r="D4551" s="7">
        <f t="shared" si="285"/>
        <v>1.1038161245876928E-2</v>
      </c>
      <c r="E4551" s="2" t="b">
        <f t="shared" si="286"/>
        <v>0</v>
      </c>
      <c r="F4551" s="2" t="b">
        <f t="shared" si="287"/>
        <v>0</v>
      </c>
    </row>
    <row r="4552" spans="1:6" x14ac:dyDescent="0.7">
      <c r="A4552" s="3">
        <v>44866</v>
      </c>
      <c r="B4552" s="2">
        <v>1934.45</v>
      </c>
      <c r="C4552" s="2">
        <f t="shared" si="284"/>
        <v>18.370000000000118</v>
      </c>
      <c r="D4552" s="7">
        <f t="shared" si="285"/>
        <v>9.4962392411280308E-3</v>
      </c>
      <c r="E4552" s="2" t="b">
        <f t="shared" si="286"/>
        <v>0</v>
      </c>
      <c r="F4552" s="2" t="b">
        <f t="shared" si="287"/>
        <v>0</v>
      </c>
    </row>
    <row r="4553" spans="1:6" x14ac:dyDescent="0.7">
      <c r="A4553" s="3">
        <v>44867</v>
      </c>
      <c r="B4553" s="2">
        <v>1933.42</v>
      </c>
      <c r="C4553" s="2">
        <f t="shared" si="284"/>
        <v>-1.0299999999999727</v>
      </c>
      <c r="D4553" s="7">
        <f t="shared" si="285"/>
        <v>-5.3273473947718173E-4</v>
      </c>
      <c r="E4553" s="2" t="b">
        <f t="shared" si="286"/>
        <v>0</v>
      </c>
      <c r="F4553" s="2" t="b">
        <f t="shared" si="287"/>
        <v>0</v>
      </c>
    </row>
    <row r="4554" spans="1:6" x14ac:dyDescent="0.7">
      <c r="A4554" s="3">
        <v>44869</v>
      </c>
      <c r="B4554" s="2">
        <v>1925.04</v>
      </c>
      <c r="C4554" s="2">
        <f t="shared" si="284"/>
        <v>-8.3800000000001091</v>
      </c>
      <c r="D4554" s="7">
        <f t="shared" si="285"/>
        <v>-4.3531562980510061E-3</v>
      </c>
      <c r="E4554" s="2" t="b">
        <f t="shared" si="286"/>
        <v>0</v>
      </c>
      <c r="F4554" s="2" t="b">
        <f t="shared" si="287"/>
        <v>0</v>
      </c>
    </row>
    <row r="4555" spans="1:6" x14ac:dyDescent="0.7">
      <c r="A4555" s="3">
        <v>44872</v>
      </c>
      <c r="B4555" s="2">
        <v>1929.57</v>
      </c>
      <c r="C4555" s="2">
        <f t="shared" si="284"/>
        <v>4.5299999999999727</v>
      </c>
      <c r="D4555" s="7">
        <f t="shared" si="285"/>
        <v>2.347673315816463E-3</v>
      </c>
      <c r="E4555" s="2" t="b">
        <f t="shared" si="286"/>
        <v>0</v>
      </c>
      <c r="F4555" s="2" t="b">
        <f t="shared" si="287"/>
        <v>0</v>
      </c>
    </row>
    <row r="4556" spans="1:6" x14ac:dyDescent="0.7">
      <c r="A4556" s="3">
        <v>44873</v>
      </c>
      <c r="B4556" s="2">
        <v>1945</v>
      </c>
      <c r="C4556" s="2">
        <f t="shared" si="284"/>
        <v>15.430000000000064</v>
      </c>
      <c r="D4556" s="7">
        <f t="shared" si="285"/>
        <v>7.933161953727539E-3</v>
      </c>
      <c r="E4556" s="2" t="b">
        <f t="shared" si="286"/>
        <v>0</v>
      </c>
      <c r="F4556" s="2" t="b">
        <f t="shared" si="287"/>
        <v>0</v>
      </c>
    </row>
    <row r="4557" spans="1:6" x14ac:dyDescent="0.7">
      <c r="A4557" s="3">
        <v>44874</v>
      </c>
      <c r="B4557" s="2">
        <v>1957.48</v>
      </c>
      <c r="C4557" s="2">
        <f t="shared" si="284"/>
        <v>12.480000000000018</v>
      </c>
      <c r="D4557" s="7">
        <f t="shared" si="285"/>
        <v>6.3755440668614846E-3</v>
      </c>
      <c r="E4557" s="2" t="b">
        <f t="shared" si="286"/>
        <v>0</v>
      </c>
      <c r="F4557" s="2" t="b">
        <f t="shared" si="287"/>
        <v>0</v>
      </c>
    </row>
    <row r="4558" spans="1:6" x14ac:dyDescent="0.7">
      <c r="A4558" s="3">
        <v>44875</v>
      </c>
      <c r="B4558" s="2">
        <v>1934.55</v>
      </c>
      <c r="C4558" s="2">
        <f t="shared" si="284"/>
        <v>-22.930000000000064</v>
      </c>
      <c r="D4558" s="7">
        <f t="shared" si="285"/>
        <v>-1.1852885684009233E-2</v>
      </c>
      <c r="E4558" s="2" t="b">
        <f t="shared" si="286"/>
        <v>0</v>
      </c>
      <c r="F4558" s="2" t="b">
        <f t="shared" si="287"/>
        <v>0</v>
      </c>
    </row>
    <row r="4559" spans="1:6" x14ac:dyDescent="0.7">
      <c r="A4559" s="3">
        <v>44876</v>
      </c>
      <c r="B4559" s="2">
        <v>1963.65</v>
      </c>
      <c r="C4559" s="2">
        <f t="shared" si="284"/>
        <v>29.100000000000136</v>
      </c>
      <c r="D4559" s="7">
        <f t="shared" si="285"/>
        <v>1.4819341532350538E-2</v>
      </c>
      <c r="E4559" s="2" t="b">
        <f t="shared" si="286"/>
        <v>0</v>
      </c>
      <c r="F4559" s="2" t="b">
        <f t="shared" si="287"/>
        <v>0</v>
      </c>
    </row>
    <row r="4560" spans="1:6" x14ac:dyDescent="0.7">
      <c r="A4560" s="3">
        <v>44879</v>
      </c>
      <c r="B4560" s="2">
        <v>1974.87</v>
      </c>
      <c r="C4560" s="2">
        <f t="shared" si="284"/>
        <v>11.2199999999998</v>
      </c>
      <c r="D4560" s="7">
        <f t="shared" si="285"/>
        <v>5.6813866229168501E-3</v>
      </c>
      <c r="E4560" s="2" t="b">
        <f t="shared" si="286"/>
        <v>0</v>
      </c>
      <c r="F4560" s="2" t="b">
        <f t="shared" si="287"/>
        <v>0</v>
      </c>
    </row>
    <row r="4561" spans="1:6" x14ac:dyDescent="0.7">
      <c r="A4561" s="3">
        <v>44880</v>
      </c>
      <c r="B4561" s="2">
        <v>1958.22</v>
      </c>
      <c r="C4561" s="2">
        <f t="shared" si="284"/>
        <v>-16.649999999999864</v>
      </c>
      <c r="D4561" s="7">
        <f t="shared" si="285"/>
        <v>-8.502619726077694E-3</v>
      </c>
      <c r="E4561" s="2" t="b">
        <f t="shared" si="286"/>
        <v>0</v>
      </c>
      <c r="F4561" s="2" t="b">
        <f t="shared" si="287"/>
        <v>0</v>
      </c>
    </row>
    <row r="4562" spans="1:6" x14ac:dyDescent="0.7">
      <c r="A4562" s="3">
        <v>44881</v>
      </c>
      <c r="B4562" s="2">
        <v>1964.48</v>
      </c>
      <c r="C4562" s="2">
        <f t="shared" si="284"/>
        <v>6.2599999999999909</v>
      </c>
      <c r="D4562" s="7">
        <f t="shared" si="285"/>
        <v>3.1865939078025689E-3</v>
      </c>
      <c r="E4562" s="2" t="b">
        <f t="shared" si="286"/>
        <v>0</v>
      </c>
      <c r="F4562" s="2" t="b">
        <f t="shared" si="287"/>
        <v>0</v>
      </c>
    </row>
    <row r="4563" spans="1:6" x14ac:dyDescent="0.7">
      <c r="A4563" s="3">
        <v>44882</v>
      </c>
      <c r="B4563" s="2">
        <v>1962.79</v>
      </c>
      <c r="C4563" s="2">
        <f t="shared" si="284"/>
        <v>-1.6900000000000546</v>
      </c>
      <c r="D4563" s="7">
        <f t="shared" si="285"/>
        <v>-8.6101926339550059E-4</v>
      </c>
      <c r="E4563" s="2" t="b">
        <f t="shared" si="286"/>
        <v>0</v>
      </c>
      <c r="F4563" s="2" t="b">
        <f t="shared" si="287"/>
        <v>0</v>
      </c>
    </row>
    <row r="4564" spans="1:6" x14ac:dyDescent="0.7">
      <c r="A4564" s="3">
        <v>44883</v>
      </c>
      <c r="B4564" s="2">
        <v>1971.79</v>
      </c>
      <c r="C4564" s="2">
        <f t="shared" si="284"/>
        <v>9</v>
      </c>
      <c r="D4564" s="7">
        <f t="shared" si="285"/>
        <v>4.5643805881965122E-3</v>
      </c>
      <c r="E4564" s="2" t="b">
        <f t="shared" si="286"/>
        <v>0</v>
      </c>
      <c r="F4564" s="2" t="b">
        <f t="shared" si="287"/>
        <v>0</v>
      </c>
    </row>
    <row r="4565" spans="1:6" x14ac:dyDescent="0.7">
      <c r="A4565" s="3">
        <v>44886</v>
      </c>
      <c r="B4565" s="2">
        <v>1972.49</v>
      </c>
      <c r="C4565" s="2">
        <f t="shared" si="284"/>
        <v>0.70000000000004547</v>
      </c>
      <c r="D4565" s="7">
        <f t="shared" si="285"/>
        <v>3.5488139356855826E-4</v>
      </c>
      <c r="E4565" s="2" t="b">
        <f t="shared" si="286"/>
        <v>0</v>
      </c>
      <c r="F4565" s="2" t="b">
        <f t="shared" si="287"/>
        <v>0</v>
      </c>
    </row>
    <row r="4566" spans="1:6" x14ac:dyDescent="0.7">
      <c r="A4566" s="3">
        <v>44887</v>
      </c>
      <c r="B4566" s="2">
        <v>1983.1</v>
      </c>
      <c r="C4566" s="2">
        <f t="shared" si="284"/>
        <v>10.6099999999999</v>
      </c>
      <c r="D4566" s="7">
        <f t="shared" si="285"/>
        <v>5.3502092683172311E-3</v>
      </c>
      <c r="E4566" s="2" t="b">
        <f t="shared" si="286"/>
        <v>0</v>
      </c>
      <c r="F4566" s="2" t="b">
        <f t="shared" si="287"/>
        <v>0</v>
      </c>
    </row>
    <row r="4567" spans="1:6" x14ac:dyDescent="0.7">
      <c r="A4567" s="3">
        <v>44889</v>
      </c>
      <c r="B4567" s="2">
        <v>2014.11</v>
      </c>
      <c r="C4567" s="2">
        <f t="shared" si="284"/>
        <v>31.009999999999991</v>
      </c>
      <c r="D4567" s="7">
        <f t="shared" si="285"/>
        <v>1.5396378549334441E-2</v>
      </c>
      <c r="E4567" s="2" t="b">
        <f t="shared" si="286"/>
        <v>0</v>
      </c>
      <c r="F4567" s="2" t="b">
        <f t="shared" si="287"/>
        <v>0</v>
      </c>
    </row>
    <row r="4568" spans="1:6" x14ac:dyDescent="0.7">
      <c r="A4568" s="3">
        <v>44890</v>
      </c>
      <c r="B4568" s="2">
        <v>2019.5</v>
      </c>
      <c r="C4568" s="2">
        <f t="shared" si="284"/>
        <v>5.3900000000001</v>
      </c>
      <c r="D4568" s="7">
        <f t="shared" si="285"/>
        <v>2.6689774696707601E-3</v>
      </c>
      <c r="E4568" s="2" t="b">
        <f t="shared" si="286"/>
        <v>0</v>
      </c>
      <c r="F4568" s="2" t="b">
        <f t="shared" si="287"/>
        <v>0</v>
      </c>
    </row>
    <row r="4569" spans="1:6" x14ac:dyDescent="0.7">
      <c r="A4569" s="3">
        <v>44893</v>
      </c>
      <c r="B4569" s="2">
        <v>2018.61</v>
      </c>
      <c r="C4569" s="2">
        <f t="shared" si="284"/>
        <v>-0.89000000000010004</v>
      </c>
      <c r="D4569" s="7">
        <f t="shared" si="285"/>
        <v>-4.4089744923491911E-4</v>
      </c>
      <c r="E4569" s="2" t="b">
        <f t="shared" si="286"/>
        <v>0</v>
      </c>
      <c r="F4569" s="2" t="b">
        <f t="shared" si="287"/>
        <v>0</v>
      </c>
    </row>
    <row r="4570" spans="1:6" x14ac:dyDescent="0.7">
      <c r="A4570" s="3">
        <v>44894</v>
      </c>
      <c r="B4570" s="2">
        <v>1993.9</v>
      </c>
      <c r="C4570" s="2">
        <f t="shared" si="284"/>
        <v>-24.709999999999809</v>
      </c>
      <c r="D4570" s="7">
        <f t="shared" si="285"/>
        <v>-1.2392798034003614E-2</v>
      </c>
      <c r="E4570" s="2" t="b">
        <f t="shared" si="286"/>
        <v>0</v>
      </c>
      <c r="F4570" s="2" t="b">
        <f t="shared" si="287"/>
        <v>0</v>
      </c>
    </row>
    <row r="4571" spans="1:6" x14ac:dyDescent="0.7">
      <c r="A4571" s="3">
        <v>44895</v>
      </c>
      <c r="B4571" s="2">
        <v>1985.11</v>
      </c>
      <c r="C4571" s="2">
        <f t="shared" si="284"/>
        <v>-8.790000000000191</v>
      </c>
      <c r="D4571" s="7">
        <f t="shared" si="285"/>
        <v>-4.4279662084217956E-3</v>
      </c>
      <c r="E4571" s="2" t="b">
        <f t="shared" si="286"/>
        <v>0</v>
      </c>
      <c r="F4571" s="2" t="b">
        <f t="shared" si="287"/>
        <v>0</v>
      </c>
    </row>
    <row r="4572" spans="1:6" x14ac:dyDescent="0.7">
      <c r="A4572" s="3">
        <v>44896</v>
      </c>
      <c r="B4572" s="2">
        <v>1996.72</v>
      </c>
      <c r="C4572" s="2">
        <f t="shared" si="284"/>
        <v>11.610000000000127</v>
      </c>
      <c r="D4572" s="7">
        <f t="shared" si="285"/>
        <v>5.8145358387756557E-3</v>
      </c>
      <c r="E4572" s="2" t="b">
        <f t="shared" si="286"/>
        <v>0</v>
      </c>
      <c r="F4572" s="2" t="b">
        <f t="shared" si="287"/>
        <v>0</v>
      </c>
    </row>
    <row r="4573" spans="1:6" x14ac:dyDescent="0.7">
      <c r="A4573" s="3">
        <v>44897</v>
      </c>
      <c r="B4573" s="2">
        <v>1969.34</v>
      </c>
      <c r="C4573" s="2">
        <f t="shared" si="284"/>
        <v>-27.380000000000109</v>
      </c>
      <c r="D4573" s="7">
        <f t="shared" si="285"/>
        <v>-1.3903135060477171E-2</v>
      </c>
      <c r="E4573" s="2" t="b">
        <f t="shared" si="286"/>
        <v>0</v>
      </c>
      <c r="F4573" s="2" t="b">
        <f t="shared" si="287"/>
        <v>0</v>
      </c>
    </row>
    <row r="4574" spans="1:6" x14ac:dyDescent="0.7">
      <c r="A4574" s="3">
        <v>44900</v>
      </c>
      <c r="B4574" s="2">
        <v>1953</v>
      </c>
      <c r="C4574" s="2">
        <f t="shared" si="284"/>
        <v>-16.339999999999918</v>
      </c>
      <c r="D4574" s="7">
        <f t="shared" si="285"/>
        <v>-8.3666154633896157E-3</v>
      </c>
      <c r="E4574" s="2" t="b">
        <f t="shared" si="286"/>
        <v>0</v>
      </c>
      <c r="F4574" s="2" t="b">
        <f t="shared" si="287"/>
        <v>0</v>
      </c>
    </row>
    <row r="4575" spans="1:6" x14ac:dyDescent="0.7">
      <c r="A4575" s="3">
        <v>44901</v>
      </c>
      <c r="B4575" s="2">
        <v>1942.53</v>
      </c>
      <c r="C4575" s="2">
        <f t="shared" si="284"/>
        <v>-10.470000000000027</v>
      </c>
      <c r="D4575" s="7">
        <f t="shared" si="285"/>
        <v>-5.3898781486000358E-3</v>
      </c>
      <c r="E4575" s="2" t="b">
        <f t="shared" si="286"/>
        <v>0</v>
      </c>
      <c r="F4575" s="2" t="b">
        <f t="shared" si="287"/>
        <v>0</v>
      </c>
    </row>
    <row r="4576" spans="1:6" x14ac:dyDescent="0.7">
      <c r="A4576" s="3">
        <v>44902</v>
      </c>
      <c r="B4576" s="2">
        <v>1939.26</v>
      </c>
      <c r="C4576" s="2">
        <f t="shared" si="284"/>
        <v>-3.2699999999999818</v>
      </c>
      <c r="D4576" s="7">
        <f t="shared" si="285"/>
        <v>-1.686210203892197E-3</v>
      </c>
      <c r="E4576" s="2" t="b">
        <f t="shared" si="286"/>
        <v>0</v>
      </c>
      <c r="F4576" s="2" t="b">
        <f t="shared" si="287"/>
        <v>0</v>
      </c>
    </row>
    <row r="4577" spans="1:6" x14ac:dyDescent="0.7">
      <c r="A4577" s="3">
        <v>44903</v>
      </c>
      <c r="B4577" s="2">
        <v>1943.06</v>
      </c>
      <c r="C4577" s="2">
        <f t="shared" si="284"/>
        <v>3.7999999999999545</v>
      </c>
      <c r="D4577" s="7">
        <f t="shared" si="285"/>
        <v>1.9556781571335702E-3</v>
      </c>
      <c r="E4577" s="2" t="b">
        <f t="shared" si="286"/>
        <v>0</v>
      </c>
      <c r="F4577" s="2" t="b">
        <f t="shared" si="287"/>
        <v>0</v>
      </c>
    </row>
    <row r="4578" spans="1:6" x14ac:dyDescent="0.7">
      <c r="A4578" s="3">
        <v>44904</v>
      </c>
      <c r="B4578" s="2">
        <v>1948</v>
      </c>
      <c r="C4578" s="2">
        <f t="shared" si="284"/>
        <v>4.9400000000000546</v>
      </c>
      <c r="D4578" s="7">
        <f t="shared" si="285"/>
        <v>2.5359342915811369E-3</v>
      </c>
      <c r="E4578" s="2" t="b">
        <f t="shared" si="286"/>
        <v>0</v>
      </c>
      <c r="F4578" s="2" t="b">
        <f t="shared" si="287"/>
        <v>0</v>
      </c>
    </row>
    <row r="4579" spans="1:6" x14ac:dyDescent="0.7">
      <c r="A4579" s="3">
        <v>44907</v>
      </c>
      <c r="B4579" s="2">
        <v>1952.23</v>
      </c>
      <c r="C4579" s="2">
        <f t="shared" si="284"/>
        <v>4.2300000000000182</v>
      </c>
      <c r="D4579" s="7">
        <f t="shared" si="285"/>
        <v>2.1667528928456269E-3</v>
      </c>
      <c r="E4579" s="2" t="b">
        <f t="shared" si="286"/>
        <v>0</v>
      </c>
      <c r="F4579" s="2" t="b">
        <f t="shared" si="287"/>
        <v>0</v>
      </c>
    </row>
    <row r="4580" spans="1:6" x14ac:dyDescent="0.7">
      <c r="A4580" s="3">
        <v>44908</v>
      </c>
      <c r="B4580" s="2">
        <v>1973.57</v>
      </c>
      <c r="C4580" s="2">
        <f t="shared" si="284"/>
        <v>21.339999999999918</v>
      </c>
      <c r="D4580" s="7">
        <f t="shared" si="285"/>
        <v>1.081289237270526E-2</v>
      </c>
      <c r="E4580" s="2" t="b">
        <f t="shared" si="286"/>
        <v>0</v>
      </c>
      <c r="F4580" s="2" t="b">
        <f t="shared" si="287"/>
        <v>0</v>
      </c>
    </row>
    <row r="4581" spans="1:6" x14ac:dyDescent="0.7">
      <c r="A4581" s="3">
        <v>44909</v>
      </c>
      <c r="B4581" s="2">
        <v>1966.5</v>
      </c>
      <c r="C4581" s="2">
        <f t="shared" si="284"/>
        <v>-7.0699999999999363</v>
      </c>
      <c r="D4581" s="7">
        <f t="shared" si="285"/>
        <v>-3.5952199338926704E-3</v>
      </c>
      <c r="E4581" s="2" t="b">
        <f t="shared" si="286"/>
        <v>0</v>
      </c>
      <c r="F4581" s="2" t="b">
        <f t="shared" si="287"/>
        <v>0</v>
      </c>
    </row>
    <row r="4582" spans="1:6" x14ac:dyDescent="0.7">
      <c r="A4582" s="3">
        <v>44910</v>
      </c>
      <c r="B4582" s="2">
        <v>1967.35</v>
      </c>
      <c r="C4582" s="2">
        <f t="shared" si="284"/>
        <v>0.84999999999990905</v>
      </c>
      <c r="D4582" s="7">
        <f t="shared" si="285"/>
        <v>4.3205326962660891E-4</v>
      </c>
      <c r="E4582" s="2" t="b">
        <f t="shared" si="286"/>
        <v>0</v>
      </c>
      <c r="F4582" s="2" t="b">
        <f t="shared" si="287"/>
        <v>0</v>
      </c>
    </row>
    <row r="4583" spans="1:6" x14ac:dyDescent="0.7">
      <c r="A4583" s="3">
        <v>44911</v>
      </c>
      <c r="B4583" s="2">
        <v>1956.15</v>
      </c>
      <c r="C4583" s="2">
        <f t="shared" si="284"/>
        <v>-11.199999999999818</v>
      </c>
      <c r="D4583" s="7">
        <f t="shared" si="285"/>
        <v>-5.7255322955805116E-3</v>
      </c>
      <c r="E4583" s="2" t="b">
        <f t="shared" si="286"/>
        <v>0</v>
      </c>
      <c r="F4583" s="2" t="b">
        <f t="shared" si="287"/>
        <v>0</v>
      </c>
    </row>
    <row r="4584" spans="1:6" x14ac:dyDescent="0.7">
      <c r="A4584" s="3">
        <v>44914</v>
      </c>
      <c r="B4584" s="2">
        <v>1936.57</v>
      </c>
      <c r="C4584" s="2">
        <f t="shared" si="284"/>
        <v>-19.580000000000155</v>
      </c>
      <c r="D4584" s="7">
        <f t="shared" si="285"/>
        <v>-1.0110659568205721E-2</v>
      </c>
      <c r="E4584" s="2" t="b">
        <f t="shared" si="286"/>
        <v>0</v>
      </c>
      <c r="F4584" s="2" t="b">
        <f t="shared" si="287"/>
        <v>0</v>
      </c>
    </row>
    <row r="4585" spans="1:6" x14ac:dyDescent="0.7">
      <c r="A4585" s="3">
        <v>44915</v>
      </c>
      <c r="B4585" s="2">
        <v>1938.12</v>
      </c>
      <c r="C4585" s="2">
        <f t="shared" si="284"/>
        <v>1.5499999999999545</v>
      </c>
      <c r="D4585" s="7">
        <f t="shared" si="285"/>
        <v>7.9974408189377054E-4</v>
      </c>
      <c r="E4585" s="2" t="b">
        <f t="shared" si="286"/>
        <v>0</v>
      </c>
      <c r="F4585" s="2" t="b">
        <f t="shared" si="287"/>
        <v>0</v>
      </c>
    </row>
    <row r="4586" spans="1:6" x14ac:dyDescent="0.7">
      <c r="A4586" s="3">
        <v>44916</v>
      </c>
      <c r="B4586" s="2">
        <v>1905.56</v>
      </c>
      <c r="C4586" s="2">
        <f t="shared" si="284"/>
        <v>-32.559999999999945</v>
      </c>
      <c r="D4586" s="7">
        <f t="shared" si="285"/>
        <v>-1.7086840613782798E-2</v>
      </c>
      <c r="E4586" s="2" t="b">
        <f t="shared" si="286"/>
        <v>0</v>
      </c>
      <c r="F4586" s="2" t="b">
        <f t="shared" si="287"/>
        <v>0</v>
      </c>
    </row>
    <row r="4587" spans="1:6" x14ac:dyDescent="0.7">
      <c r="A4587" s="3">
        <v>44917</v>
      </c>
      <c r="B4587" s="2">
        <v>1902.57</v>
      </c>
      <c r="C4587" s="2">
        <f t="shared" si="284"/>
        <v>-2.9900000000000091</v>
      </c>
      <c r="D4587" s="7">
        <f t="shared" si="285"/>
        <v>-1.5715584709104049E-3</v>
      </c>
      <c r="E4587" s="2" t="b">
        <f t="shared" si="286"/>
        <v>0</v>
      </c>
      <c r="F4587" s="2" t="b">
        <f t="shared" si="287"/>
        <v>0</v>
      </c>
    </row>
    <row r="4588" spans="1:6" x14ac:dyDescent="0.7">
      <c r="A4588" s="3">
        <v>44918</v>
      </c>
      <c r="B4588" s="2">
        <v>1893.94</v>
      </c>
      <c r="C4588" s="2">
        <f t="shared" si="284"/>
        <v>-8.6299999999998818</v>
      </c>
      <c r="D4588" s="7">
        <f t="shared" si="285"/>
        <v>-4.5566385418756043E-3</v>
      </c>
      <c r="E4588" s="2" t="b">
        <f t="shared" si="286"/>
        <v>0</v>
      </c>
      <c r="F4588" s="2" t="b">
        <f t="shared" si="287"/>
        <v>0</v>
      </c>
    </row>
    <row r="4589" spans="1:6" x14ac:dyDescent="0.7">
      <c r="A4589" s="3">
        <v>44921</v>
      </c>
      <c r="B4589" s="2">
        <v>1900.36</v>
      </c>
      <c r="C4589" s="2">
        <f t="shared" si="284"/>
        <v>6.4199999999998454</v>
      </c>
      <c r="D4589" s="7">
        <f t="shared" si="285"/>
        <v>3.37830726809649E-3</v>
      </c>
      <c r="E4589" s="2" t="b">
        <f t="shared" si="286"/>
        <v>0</v>
      </c>
      <c r="F4589" s="2" t="b">
        <f t="shared" si="287"/>
        <v>0</v>
      </c>
    </row>
    <row r="4590" spans="1:6" x14ac:dyDescent="0.7">
      <c r="A4590" s="3">
        <v>44922</v>
      </c>
      <c r="B4590" s="2">
        <v>1914.39</v>
      </c>
      <c r="C4590" s="2">
        <f t="shared" si="284"/>
        <v>14.0300000000002</v>
      </c>
      <c r="D4590" s="7">
        <f t="shared" si="285"/>
        <v>7.3287052272526495E-3</v>
      </c>
      <c r="E4590" s="2" t="b">
        <f t="shared" si="286"/>
        <v>0</v>
      </c>
      <c r="F4590" s="2" t="b">
        <f t="shared" si="287"/>
        <v>0</v>
      </c>
    </row>
    <row r="4591" spans="1:6" x14ac:dyDescent="0.7">
      <c r="A4591" s="3">
        <v>44923</v>
      </c>
      <c r="B4591" s="2">
        <v>1906.75</v>
      </c>
      <c r="C4591" s="2">
        <f t="shared" si="284"/>
        <v>-7.6400000000001</v>
      </c>
      <c r="D4591" s="7">
        <f t="shared" si="285"/>
        <v>-4.0068178838338006E-3</v>
      </c>
      <c r="E4591" s="2" t="b">
        <f t="shared" si="286"/>
        <v>0</v>
      </c>
      <c r="F4591" s="2" t="b">
        <f t="shared" si="287"/>
        <v>0</v>
      </c>
    </row>
    <row r="4592" spans="1:6" x14ac:dyDescent="0.7">
      <c r="A4592" s="3">
        <v>44924</v>
      </c>
      <c r="B4592" s="2">
        <v>1892.39</v>
      </c>
      <c r="C4592" s="2">
        <f t="shared" si="284"/>
        <v>-14.3599999999999</v>
      </c>
      <c r="D4592" s="7">
        <f t="shared" si="285"/>
        <v>-7.5882878265050536E-3</v>
      </c>
      <c r="E4592" s="2" t="b">
        <f t="shared" si="286"/>
        <v>0</v>
      </c>
      <c r="F4592" s="2" t="b">
        <f t="shared" si="287"/>
        <v>0</v>
      </c>
    </row>
    <row r="4593" spans="1:6" x14ac:dyDescent="0.7">
      <c r="A4593" s="3">
        <v>44925</v>
      </c>
      <c r="B4593" s="2">
        <v>1902.27</v>
      </c>
      <c r="C4593" s="2">
        <f t="shared" si="284"/>
        <v>9.8799999999998818</v>
      </c>
      <c r="D4593" s="7">
        <f t="shared" si="285"/>
        <v>5.1937947820235204E-3</v>
      </c>
      <c r="E4593" s="2" t="b">
        <f t="shared" si="286"/>
        <v>0</v>
      </c>
      <c r="F4593" s="2" t="b">
        <f t="shared" si="287"/>
        <v>0</v>
      </c>
    </row>
    <row r="4594" spans="1:6" x14ac:dyDescent="0.7">
      <c r="A4594" s="3">
        <v>44930</v>
      </c>
      <c r="B4594" s="2">
        <v>1879.19</v>
      </c>
      <c r="C4594" s="2">
        <f t="shared" si="284"/>
        <v>-23.079999999999927</v>
      </c>
      <c r="D4594" s="7">
        <f t="shared" si="285"/>
        <v>-1.2281887408936791E-2</v>
      </c>
      <c r="E4594" s="2" t="b">
        <f t="shared" si="286"/>
        <v>0</v>
      </c>
      <c r="F4594" s="2" t="b">
        <f t="shared" si="287"/>
        <v>0</v>
      </c>
    </row>
    <row r="4595" spans="1:6" x14ac:dyDescent="0.7">
      <c r="A4595" s="3">
        <v>44931</v>
      </c>
      <c r="B4595" s="2">
        <v>1868.45</v>
      </c>
      <c r="C4595" s="2">
        <f t="shared" si="284"/>
        <v>-10.740000000000009</v>
      </c>
      <c r="D4595" s="7">
        <f t="shared" si="285"/>
        <v>-5.7480799593245787E-3</v>
      </c>
      <c r="E4595" s="2" t="b">
        <f t="shared" si="286"/>
        <v>0</v>
      </c>
      <c r="F4595" s="2" t="b">
        <f t="shared" si="287"/>
        <v>0</v>
      </c>
    </row>
    <row r="4596" spans="1:6" x14ac:dyDescent="0.7">
      <c r="A4596" s="3">
        <v>44932</v>
      </c>
      <c r="B4596" s="2">
        <v>1865.07</v>
      </c>
      <c r="C4596" s="2">
        <f t="shared" si="284"/>
        <v>-3.3800000000001091</v>
      </c>
      <c r="D4596" s="7">
        <f t="shared" si="285"/>
        <v>-1.8122644190299074E-3</v>
      </c>
      <c r="E4596" s="2" t="b">
        <f t="shared" si="286"/>
        <v>0</v>
      </c>
      <c r="F4596" s="2" t="b">
        <f t="shared" si="287"/>
        <v>0</v>
      </c>
    </row>
    <row r="4597" spans="1:6" x14ac:dyDescent="0.7">
      <c r="A4597" s="3">
        <v>44936</v>
      </c>
      <c r="B4597" s="2">
        <v>1887.69</v>
      </c>
      <c r="C4597" s="2">
        <f t="shared" si="284"/>
        <v>22.620000000000118</v>
      </c>
      <c r="D4597" s="7">
        <f t="shared" si="285"/>
        <v>1.1982899734596314E-2</v>
      </c>
      <c r="E4597" s="2" t="b">
        <f t="shared" si="286"/>
        <v>0</v>
      </c>
      <c r="F4597" s="2" t="b">
        <f t="shared" si="287"/>
        <v>0</v>
      </c>
    </row>
    <row r="4598" spans="1:6" x14ac:dyDescent="0.7">
      <c r="A4598" s="3">
        <v>44937</v>
      </c>
      <c r="B4598" s="2">
        <v>1890.55</v>
      </c>
      <c r="C4598" s="2">
        <f t="shared" si="284"/>
        <v>2.8599999999999</v>
      </c>
      <c r="D4598" s="7">
        <f t="shared" si="285"/>
        <v>1.5127872841236149E-3</v>
      </c>
      <c r="E4598" s="2" t="b">
        <f t="shared" si="286"/>
        <v>0</v>
      </c>
      <c r="F4598" s="2" t="b">
        <f t="shared" si="287"/>
        <v>0</v>
      </c>
    </row>
    <row r="4599" spans="1:6" x14ac:dyDescent="0.7">
      <c r="A4599" s="3">
        <v>44938</v>
      </c>
      <c r="B4599" s="2">
        <v>1905.26</v>
      </c>
      <c r="C4599" s="2">
        <f t="shared" si="284"/>
        <v>14.710000000000036</v>
      </c>
      <c r="D4599" s="7">
        <f t="shared" si="285"/>
        <v>7.7207310288359785E-3</v>
      </c>
      <c r="E4599" s="2" t="b">
        <f t="shared" si="286"/>
        <v>0</v>
      </c>
      <c r="F4599" s="2" t="b">
        <f t="shared" si="287"/>
        <v>0</v>
      </c>
    </row>
    <row r="4600" spans="1:6" x14ac:dyDescent="0.7">
      <c r="A4600" s="3">
        <v>44939</v>
      </c>
      <c r="B4600" s="2">
        <v>1902.94</v>
      </c>
      <c r="C4600" s="2">
        <f t="shared" si="284"/>
        <v>-2.3199999999999363</v>
      </c>
      <c r="D4600" s="7">
        <f t="shared" si="285"/>
        <v>-1.2191661324056126E-3</v>
      </c>
      <c r="E4600" s="2" t="b">
        <f t="shared" si="286"/>
        <v>0</v>
      </c>
      <c r="F4600" s="2" t="b">
        <f t="shared" si="287"/>
        <v>0</v>
      </c>
    </row>
    <row r="4601" spans="1:6" x14ac:dyDescent="0.7">
      <c r="A4601" s="3">
        <v>44942</v>
      </c>
      <c r="B4601" s="2">
        <v>1892.13</v>
      </c>
      <c r="C4601" s="2">
        <f t="shared" si="284"/>
        <v>-10.809999999999945</v>
      </c>
      <c r="D4601" s="7">
        <f t="shared" si="285"/>
        <v>-5.7131381036186436E-3</v>
      </c>
      <c r="E4601" s="2" t="b">
        <f t="shared" si="286"/>
        <v>0</v>
      </c>
      <c r="F4601" s="2" t="b">
        <f t="shared" si="287"/>
        <v>0</v>
      </c>
    </row>
    <row r="4602" spans="1:6" x14ac:dyDescent="0.7">
      <c r="A4602" s="3">
        <v>44943</v>
      </c>
      <c r="B4602" s="2">
        <v>1891.61</v>
      </c>
      <c r="C4602" s="2">
        <f t="shared" si="284"/>
        <v>-0.52000000000020918</v>
      </c>
      <c r="D4602" s="7">
        <f t="shared" si="285"/>
        <v>-2.7489810267455195E-4</v>
      </c>
      <c r="E4602" s="2" t="b">
        <f t="shared" si="286"/>
        <v>0</v>
      </c>
      <c r="F4602" s="2" t="b">
        <f t="shared" si="287"/>
        <v>0</v>
      </c>
    </row>
    <row r="4603" spans="1:6" x14ac:dyDescent="0.7">
      <c r="A4603" s="3">
        <v>44944</v>
      </c>
      <c r="B4603" s="2">
        <v>1909.25</v>
      </c>
      <c r="C4603" s="2">
        <f t="shared" si="284"/>
        <v>17.6400000000001</v>
      </c>
      <c r="D4603" s="7">
        <f t="shared" si="285"/>
        <v>9.2392300641613717E-3</v>
      </c>
      <c r="E4603" s="2" t="b">
        <f t="shared" si="286"/>
        <v>0</v>
      </c>
      <c r="F4603" s="2" t="b">
        <f t="shared" si="287"/>
        <v>0</v>
      </c>
    </row>
    <row r="4604" spans="1:6" x14ac:dyDescent="0.7">
      <c r="A4604" s="3">
        <v>44945</v>
      </c>
      <c r="B4604" s="2">
        <v>1922.47</v>
      </c>
      <c r="C4604" s="2">
        <f t="shared" si="284"/>
        <v>13.220000000000027</v>
      </c>
      <c r="D4604" s="7">
        <f t="shared" si="285"/>
        <v>6.8765702455695155E-3</v>
      </c>
      <c r="E4604" s="2" t="b">
        <f t="shared" si="286"/>
        <v>0</v>
      </c>
      <c r="F4604" s="2" t="b">
        <f t="shared" si="287"/>
        <v>0</v>
      </c>
    </row>
    <row r="4605" spans="1:6" x14ac:dyDescent="0.7">
      <c r="A4605" s="3">
        <v>44946</v>
      </c>
      <c r="B4605" s="2">
        <v>1913.7</v>
      </c>
      <c r="C4605" s="2">
        <f t="shared" si="284"/>
        <v>-8.7699999999999818</v>
      </c>
      <c r="D4605" s="7">
        <f t="shared" si="285"/>
        <v>-4.5827454668965779E-3</v>
      </c>
      <c r="E4605" s="2" t="b">
        <f t="shared" si="286"/>
        <v>0</v>
      </c>
      <c r="F4605" s="2" t="b">
        <f t="shared" si="287"/>
        <v>0</v>
      </c>
    </row>
    <row r="4606" spans="1:6" x14ac:dyDescent="0.7">
      <c r="A4606" s="3">
        <v>44949</v>
      </c>
      <c r="B4606" s="2">
        <v>1944.91</v>
      </c>
      <c r="C4606" s="2">
        <f t="shared" si="284"/>
        <v>31.210000000000036</v>
      </c>
      <c r="D4606" s="7">
        <f t="shared" si="285"/>
        <v>1.6047015028973082E-2</v>
      </c>
      <c r="E4606" s="2" t="b">
        <f t="shared" si="286"/>
        <v>0</v>
      </c>
      <c r="F4606" s="2" t="b">
        <f t="shared" si="287"/>
        <v>0</v>
      </c>
    </row>
    <row r="4607" spans="1:6" x14ac:dyDescent="0.7">
      <c r="A4607" s="3">
        <v>44950</v>
      </c>
      <c r="B4607" s="2">
        <v>1958.89</v>
      </c>
      <c r="C4607" s="2">
        <f t="shared" si="284"/>
        <v>13.980000000000018</v>
      </c>
      <c r="D4607" s="7">
        <f t="shared" si="285"/>
        <v>7.1366947608084257E-3</v>
      </c>
      <c r="E4607" s="2" t="b">
        <f t="shared" si="286"/>
        <v>0</v>
      </c>
      <c r="F4607" s="2" t="b">
        <f t="shared" si="287"/>
        <v>0</v>
      </c>
    </row>
    <row r="4608" spans="1:6" x14ac:dyDescent="0.7">
      <c r="A4608" s="3">
        <v>44951</v>
      </c>
      <c r="B4608" s="2">
        <v>1967.64</v>
      </c>
      <c r="C4608" s="2">
        <f t="shared" si="284"/>
        <v>8.75</v>
      </c>
      <c r="D4608" s="7">
        <f t="shared" si="285"/>
        <v>4.4469516781525074E-3</v>
      </c>
      <c r="E4608" s="2" t="b">
        <f t="shared" si="286"/>
        <v>0</v>
      </c>
      <c r="F4608" s="2" t="b">
        <f t="shared" si="287"/>
        <v>0</v>
      </c>
    </row>
    <row r="4609" spans="1:6" x14ac:dyDescent="0.7">
      <c r="A4609" s="3">
        <v>44952</v>
      </c>
      <c r="B4609" s="2">
        <v>1983.35</v>
      </c>
      <c r="C4609" s="2">
        <f t="shared" si="284"/>
        <v>15.709999999999809</v>
      </c>
      <c r="D4609" s="7">
        <f t="shared" si="285"/>
        <v>7.9209418408247717E-3</v>
      </c>
      <c r="E4609" s="2" t="b">
        <f t="shared" si="286"/>
        <v>0</v>
      </c>
      <c r="F4609" s="2" t="b">
        <f t="shared" si="287"/>
        <v>0</v>
      </c>
    </row>
    <row r="4610" spans="1:6" x14ac:dyDescent="0.7">
      <c r="A4610" s="3">
        <v>44953</v>
      </c>
      <c r="B4610" s="2">
        <v>1983.68</v>
      </c>
      <c r="C4610" s="2">
        <f t="shared" si="284"/>
        <v>0.33000000000015461</v>
      </c>
      <c r="D4610" s="7">
        <f t="shared" si="285"/>
        <v>1.663574770124993E-4</v>
      </c>
      <c r="E4610" s="2" t="b">
        <f t="shared" si="286"/>
        <v>0</v>
      </c>
      <c r="F4610" s="2" t="b">
        <f t="shared" si="287"/>
        <v>0</v>
      </c>
    </row>
    <row r="4611" spans="1:6" x14ac:dyDescent="0.7">
      <c r="A4611" s="3">
        <v>44956</v>
      </c>
      <c r="B4611" s="2">
        <v>1981.93</v>
      </c>
      <c r="C4611" s="2">
        <f t="shared" si="284"/>
        <v>-1.75</v>
      </c>
      <c r="D4611" s="7">
        <f t="shared" si="285"/>
        <v>-8.8297770355158858E-4</v>
      </c>
      <c r="E4611" s="2" t="b">
        <f t="shared" si="286"/>
        <v>0</v>
      </c>
      <c r="F4611" s="2" t="b">
        <f t="shared" si="287"/>
        <v>0</v>
      </c>
    </row>
    <row r="4612" spans="1:6" x14ac:dyDescent="0.7">
      <c r="A4612" s="3">
        <v>44957</v>
      </c>
      <c r="B4612" s="2">
        <v>1987.55</v>
      </c>
      <c r="C4612" s="2">
        <f t="shared" ref="C4612:C4675" si="288">B4612-B4611</f>
        <v>5.6199999999998909</v>
      </c>
      <c r="D4612" s="7">
        <f t="shared" ref="D4612:D4675" si="289">C4612/B4612</f>
        <v>2.8276018213377733E-3</v>
      </c>
      <c r="E4612" s="2" t="b">
        <f t="shared" ref="E4612:E4675" si="290">D4612&lt;-0.07</f>
        <v>0</v>
      </c>
      <c r="F4612" s="2" t="b">
        <f t="shared" ref="F4612:F4675" si="291">D4612&gt;0.04</f>
        <v>0</v>
      </c>
    </row>
    <row r="4613" spans="1:6" x14ac:dyDescent="0.7">
      <c r="A4613" s="3">
        <v>44958</v>
      </c>
      <c r="B4613" s="2">
        <v>1984.12</v>
      </c>
      <c r="C4613" s="2">
        <f t="shared" si="288"/>
        <v>-3.4300000000000637</v>
      </c>
      <c r="D4613" s="7">
        <f t="shared" si="289"/>
        <v>-1.7287260851158517E-3</v>
      </c>
      <c r="E4613" s="2" t="b">
        <f t="shared" si="290"/>
        <v>0</v>
      </c>
      <c r="F4613" s="2" t="b">
        <f t="shared" si="291"/>
        <v>0</v>
      </c>
    </row>
    <row r="4614" spans="1:6" x14ac:dyDescent="0.7">
      <c r="A4614" s="3">
        <v>44959</v>
      </c>
      <c r="B4614" s="2">
        <v>1974.9</v>
      </c>
      <c r="C4614" s="2">
        <f t="shared" si="288"/>
        <v>-9.2199999999997999</v>
      </c>
      <c r="D4614" s="7">
        <f t="shared" si="289"/>
        <v>-4.6685908147246951E-3</v>
      </c>
      <c r="E4614" s="2" t="b">
        <f t="shared" si="290"/>
        <v>0</v>
      </c>
      <c r="F4614" s="2" t="b">
        <f t="shared" si="291"/>
        <v>0</v>
      </c>
    </row>
    <row r="4615" spans="1:6" x14ac:dyDescent="0.7">
      <c r="A4615" s="3">
        <v>44960</v>
      </c>
      <c r="B4615" s="2">
        <v>1962.73</v>
      </c>
      <c r="C4615" s="2">
        <f t="shared" si="288"/>
        <v>-12.170000000000073</v>
      </c>
      <c r="D4615" s="7">
        <f t="shared" si="289"/>
        <v>-6.2005471970164377E-3</v>
      </c>
      <c r="E4615" s="2" t="b">
        <f t="shared" si="290"/>
        <v>0</v>
      </c>
      <c r="F4615" s="2" t="b">
        <f t="shared" si="291"/>
        <v>0</v>
      </c>
    </row>
    <row r="4616" spans="1:6" x14ac:dyDescent="0.7">
      <c r="A4616" s="3">
        <v>44963</v>
      </c>
      <c r="B4616" s="2">
        <v>1984.28</v>
      </c>
      <c r="C4616" s="2">
        <f t="shared" si="288"/>
        <v>21.549999999999955</v>
      </c>
      <c r="D4616" s="7">
        <f t="shared" si="289"/>
        <v>1.0860362448847923E-2</v>
      </c>
      <c r="E4616" s="2" t="b">
        <f t="shared" si="290"/>
        <v>0</v>
      </c>
      <c r="F4616" s="2" t="b">
        <f t="shared" si="291"/>
        <v>0</v>
      </c>
    </row>
    <row r="4617" spans="1:6" x14ac:dyDescent="0.7">
      <c r="A4617" s="3">
        <v>44964</v>
      </c>
      <c r="B4617" s="2">
        <v>1984.92</v>
      </c>
      <c r="C4617" s="2">
        <f t="shared" si="288"/>
        <v>0.64000000000010004</v>
      </c>
      <c r="D4617" s="7">
        <f t="shared" si="289"/>
        <v>3.2243113072572194E-4</v>
      </c>
      <c r="E4617" s="2" t="b">
        <f t="shared" si="290"/>
        <v>0</v>
      </c>
      <c r="F4617" s="2" t="b">
        <f t="shared" si="291"/>
        <v>0</v>
      </c>
    </row>
    <row r="4618" spans="1:6" x14ac:dyDescent="0.7">
      <c r="A4618" s="3">
        <v>44965</v>
      </c>
      <c r="B4618" s="2">
        <v>1986.4</v>
      </c>
      <c r="C4618" s="2">
        <f t="shared" si="288"/>
        <v>1.4800000000000182</v>
      </c>
      <c r="D4618" s="7">
        <f t="shared" si="289"/>
        <v>7.4506645187274372E-4</v>
      </c>
      <c r="E4618" s="2" t="b">
        <f t="shared" si="290"/>
        <v>0</v>
      </c>
      <c r="F4618" s="2" t="b">
        <f t="shared" si="291"/>
        <v>0</v>
      </c>
    </row>
    <row r="4619" spans="1:6" x14ac:dyDescent="0.7">
      <c r="A4619" s="3">
        <v>44966</v>
      </c>
      <c r="B4619" s="2">
        <v>1976.31</v>
      </c>
      <c r="C4619" s="2">
        <f t="shared" si="288"/>
        <v>-10.090000000000146</v>
      </c>
      <c r="D4619" s="7">
        <f t="shared" si="289"/>
        <v>-5.1054743436000152E-3</v>
      </c>
      <c r="E4619" s="2" t="b">
        <f t="shared" si="290"/>
        <v>0</v>
      </c>
      <c r="F4619" s="2" t="b">
        <f t="shared" si="291"/>
        <v>0</v>
      </c>
    </row>
    <row r="4620" spans="1:6" x14ac:dyDescent="0.7">
      <c r="A4620" s="3">
        <v>44967</v>
      </c>
      <c r="B4620" s="2">
        <v>1983.85</v>
      </c>
      <c r="C4620" s="2">
        <f t="shared" si="288"/>
        <v>7.5399999999999636</v>
      </c>
      <c r="D4620" s="7">
        <f t="shared" si="289"/>
        <v>3.8006905764044478E-3</v>
      </c>
      <c r="E4620" s="2" t="b">
        <f t="shared" si="290"/>
        <v>0</v>
      </c>
      <c r="F4620" s="2" t="b">
        <f t="shared" si="291"/>
        <v>0</v>
      </c>
    </row>
    <row r="4621" spans="1:6" x14ac:dyDescent="0.7">
      <c r="A4621" s="3">
        <v>44970</v>
      </c>
      <c r="B4621" s="2">
        <v>1984.37</v>
      </c>
      <c r="C4621" s="2">
        <f t="shared" si="288"/>
        <v>0.51999999999998181</v>
      </c>
      <c r="D4621" s="7">
        <f t="shared" si="289"/>
        <v>2.620479043726633E-4</v>
      </c>
      <c r="E4621" s="2" t="b">
        <f t="shared" si="290"/>
        <v>0</v>
      </c>
      <c r="F4621" s="2" t="b">
        <f t="shared" si="291"/>
        <v>0</v>
      </c>
    </row>
    <row r="4622" spans="1:6" x14ac:dyDescent="0.7">
      <c r="A4622" s="3">
        <v>44971</v>
      </c>
      <c r="B4622" s="2">
        <v>1994.7</v>
      </c>
      <c r="C4622" s="2">
        <f t="shared" si="288"/>
        <v>10.330000000000155</v>
      </c>
      <c r="D4622" s="7">
        <f t="shared" si="289"/>
        <v>5.178723617586682E-3</v>
      </c>
      <c r="E4622" s="2" t="b">
        <f t="shared" si="290"/>
        <v>0</v>
      </c>
      <c r="F4622" s="2" t="b">
        <f t="shared" si="291"/>
        <v>0</v>
      </c>
    </row>
    <row r="4623" spans="1:6" x14ac:dyDescent="0.7">
      <c r="A4623" s="3">
        <v>44972</v>
      </c>
      <c r="B4623" s="2">
        <v>1998.15</v>
      </c>
      <c r="C4623" s="2">
        <f t="shared" si="288"/>
        <v>3.4500000000000455</v>
      </c>
      <c r="D4623" s="7">
        <f t="shared" si="289"/>
        <v>1.7265971023196684E-3</v>
      </c>
      <c r="E4623" s="2" t="b">
        <f t="shared" si="290"/>
        <v>0</v>
      </c>
      <c r="F4623" s="2" t="b">
        <f t="shared" si="291"/>
        <v>0</v>
      </c>
    </row>
    <row r="4624" spans="1:6" x14ac:dyDescent="0.7">
      <c r="A4624" s="3">
        <v>44973</v>
      </c>
      <c r="B4624" s="2">
        <v>1996.09</v>
      </c>
      <c r="C4624" s="2">
        <f t="shared" si="288"/>
        <v>-2.0600000000001728</v>
      </c>
      <c r="D4624" s="7">
        <f t="shared" si="289"/>
        <v>-1.0320175943971327E-3</v>
      </c>
      <c r="E4624" s="2" t="b">
        <f t="shared" si="290"/>
        <v>0</v>
      </c>
      <c r="F4624" s="2" t="b">
        <f t="shared" si="291"/>
        <v>0</v>
      </c>
    </row>
    <row r="4625" spans="1:6" x14ac:dyDescent="0.7">
      <c r="A4625" s="3">
        <v>44974</v>
      </c>
      <c r="B4625" s="2">
        <v>1988.21</v>
      </c>
      <c r="C4625" s="2">
        <f t="shared" si="288"/>
        <v>-7.8799999999998818</v>
      </c>
      <c r="D4625" s="7">
        <f t="shared" si="289"/>
        <v>-3.9633640309624648E-3</v>
      </c>
      <c r="E4625" s="2" t="b">
        <f t="shared" si="290"/>
        <v>0</v>
      </c>
      <c r="F4625" s="2" t="b">
        <f t="shared" si="291"/>
        <v>0</v>
      </c>
    </row>
    <row r="4626" spans="1:6" x14ac:dyDescent="0.7">
      <c r="A4626" s="3">
        <v>44977</v>
      </c>
      <c r="B4626" s="2">
        <v>1995.35</v>
      </c>
      <c r="C4626" s="2">
        <f t="shared" si="288"/>
        <v>7.1399999999998727</v>
      </c>
      <c r="D4626" s="7">
        <f t="shared" si="289"/>
        <v>3.5783195930537866E-3</v>
      </c>
      <c r="E4626" s="2" t="b">
        <f t="shared" si="290"/>
        <v>0</v>
      </c>
      <c r="F4626" s="2" t="b">
        <f t="shared" si="291"/>
        <v>0</v>
      </c>
    </row>
    <row r="4627" spans="1:6" x14ac:dyDescent="0.7">
      <c r="A4627" s="3">
        <v>44978</v>
      </c>
      <c r="B4627" s="2">
        <v>1998.36</v>
      </c>
      <c r="C4627" s="2">
        <f t="shared" si="288"/>
        <v>3.0099999999999909</v>
      </c>
      <c r="D4627" s="7">
        <f t="shared" si="289"/>
        <v>1.5062351127924853E-3</v>
      </c>
      <c r="E4627" s="2" t="b">
        <f t="shared" si="290"/>
        <v>0</v>
      </c>
      <c r="F4627" s="2" t="b">
        <f t="shared" si="291"/>
        <v>0</v>
      </c>
    </row>
    <row r="4628" spans="1:6" x14ac:dyDescent="0.7">
      <c r="A4628" s="3">
        <v>44979</v>
      </c>
      <c r="B4628" s="2">
        <v>1985.1</v>
      </c>
      <c r="C4628" s="2">
        <f t="shared" si="288"/>
        <v>-13.259999999999991</v>
      </c>
      <c r="D4628" s="7">
        <f t="shared" si="289"/>
        <v>-6.6797642436149272E-3</v>
      </c>
      <c r="E4628" s="2" t="b">
        <f t="shared" si="290"/>
        <v>0</v>
      </c>
      <c r="F4628" s="2" t="b">
        <f t="shared" si="291"/>
        <v>0</v>
      </c>
    </row>
    <row r="4629" spans="1:6" x14ac:dyDescent="0.7">
      <c r="A4629" s="3">
        <v>44981</v>
      </c>
      <c r="B4629" s="2">
        <v>1976.25</v>
      </c>
      <c r="C4629" s="2">
        <f t="shared" si="288"/>
        <v>-8.8499999999999091</v>
      </c>
      <c r="D4629" s="7">
        <f t="shared" si="289"/>
        <v>-4.4781783681213964E-3</v>
      </c>
      <c r="E4629" s="2" t="b">
        <f t="shared" si="290"/>
        <v>0</v>
      </c>
      <c r="F4629" s="2" t="b">
        <f t="shared" si="291"/>
        <v>0</v>
      </c>
    </row>
    <row r="4630" spans="1:6" x14ac:dyDescent="0.7">
      <c r="A4630" s="3">
        <v>44984</v>
      </c>
      <c r="B4630" s="2">
        <v>1983.27</v>
      </c>
      <c r="C4630" s="2">
        <f t="shared" si="288"/>
        <v>7.0199999999999818</v>
      </c>
      <c r="D4630" s="7">
        <f t="shared" si="289"/>
        <v>3.5396088278449138E-3</v>
      </c>
      <c r="E4630" s="2" t="b">
        <f t="shared" si="290"/>
        <v>0</v>
      </c>
      <c r="F4630" s="2" t="b">
        <f t="shared" si="291"/>
        <v>0</v>
      </c>
    </row>
    <row r="4631" spans="1:6" x14ac:dyDescent="0.7">
      <c r="A4631" s="3">
        <v>44985</v>
      </c>
      <c r="B4631" s="2">
        <v>1997.64</v>
      </c>
      <c r="C4631" s="2">
        <f t="shared" si="288"/>
        <v>14.370000000000118</v>
      </c>
      <c r="D4631" s="7">
        <f t="shared" si="289"/>
        <v>7.1934883162131907E-3</v>
      </c>
      <c r="E4631" s="2" t="b">
        <f t="shared" si="290"/>
        <v>0</v>
      </c>
      <c r="F4631" s="2" t="b">
        <f t="shared" si="291"/>
        <v>0</v>
      </c>
    </row>
    <row r="4632" spans="1:6" x14ac:dyDescent="0.7">
      <c r="A4632" s="3">
        <v>44986</v>
      </c>
      <c r="B4632" s="2">
        <v>1989.38</v>
      </c>
      <c r="C4632" s="2">
        <f t="shared" si="288"/>
        <v>-8.2599999999999909</v>
      </c>
      <c r="D4632" s="7">
        <f t="shared" si="289"/>
        <v>-4.1520473715428883E-3</v>
      </c>
      <c r="E4632" s="2" t="b">
        <f t="shared" si="290"/>
        <v>0</v>
      </c>
      <c r="F4632" s="2" t="b">
        <f t="shared" si="291"/>
        <v>0</v>
      </c>
    </row>
    <row r="4633" spans="1:6" x14ac:dyDescent="0.7">
      <c r="A4633" s="3">
        <v>44987</v>
      </c>
      <c r="B4633" s="2">
        <v>2001.67</v>
      </c>
      <c r="C4633" s="2">
        <f t="shared" si="288"/>
        <v>12.289999999999964</v>
      </c>
      <c r="D4633" s="7">
        <f t="shared" si="289"/>
        <v>6.1398732058730778E-3</v>
      </c>
      <c r="E4633" s="2" t="b">
        <f t="shared" si="290"/>
        <v>0</v>
      </c>
      <c r="F4633" s="2" t="b">
        <f t="shared" si="291"/>
        <v>0</v>
      </c>
    </row>
    <row r="4634" spans="1:6" x14ac:dyDescent="0.7">
      <c r="A4634" s="3">
        <v>44988</v>
      </c>
      <c r="B4634" s="2">
        <v>2005.31</v>
      </c>
      <c r="C4634" s="2">
        <f t="shared" si="288"/>
        <v>3.6399999999998727</v>
      </c>
      <c r="D4634" s="7">
        <f t="shared" si="289"/>
        <v>1.8151806952540369E-3</v>
      </c>
      <c r="E4634" s="2" t="b">
        <f t="shared" si="290"/>
        <v>0</v>
      </c>
      <c r="F4634" s="2" t="b">
        <f t="shared" si="291"/>
        <v>0</v>
      </c>
    </row>
    <row r="4635" spans="1:6" x14ac:dyDescent="0.7">
      <c r="A4635" s="3">
        <v>44991</v>
      </c>
      <c r="B4635" s="2">
        <v>2033.1</v>
      </c>
      <c r="C4635" s="2">
        <f t="shared" si="288"/>
        <v>27.789999999999964</v>
      </c>
      <c r="D4635" s="7">
        <f t="shared" si="289"/>
        <v>1.3668781663469562E-2</v>
      </c>
      <c r="E4635" s="2" t="b">
        <f t="shared" si="290"/>
        <v>0</v>
      </c>
      <c r="F4635" s="2" t="b">
        <f t="shared" si="291"/>
        <v>0</v>
      </c>
    </row>
    <row r="4636" spans="1:6" x14ac:dyDescent="0.7">
      <c r="A4636" s="3">
        <v>44992</v>
      </c>
      <c r="B4636" s="2">
        <v>2035</v>
      </c>
      <c r="C4636" s="2">
        <f t="shared" si="288"/>
        <v>1.9000000000000909</v>
      </c>
      <c r="D4636" s="7">
        <f t="shared" si="289"/>
        <v>9.3366093366097839E-4</v>
      </c>
      <c r="E4636" s="2" t="b">
        <f t="shared" si="290"/>
        <v>0</v>
      </c>
      <c r="F4636" s="2" t="b">
        <f t="shared" si="291"/>
        <v>0</v>
      </c>
    </row>
    <row r="4637" spans="1:6" x14ac:dyDescent="0.7">
      <c r="A4637" s="3">
        <v>44993</v>
      </c>
      <c r="B4637" s="2">
        <v>2040.54</v>
      </c>
      <c r="C4637" s="2">
        <f t="shared" si="288"/>
        <v>5.5399999999999636</v>
      </c>
      <c r="D4637" s="7">
        <f t="shared" si="289"/>
        <v>2.7149676066139179E-3</v>
      </c>
      <c r="E4637" s="2" t="b">
        <f t="shared" si="290"/>
        <v>0</v>
      </c>
      <c r="F4637" s="2" t="b">
        <f t="shared" si="291"/>
        <v>0</v>
      </c>
    </row>
    <row r="4638" spans="1:6" x14ac:dyDescent="0.7">
      <c r="A4638" s="3">
        <v>44994</v>
      </c>
      <c r="B4638" s="2">
        <v>2063.71</v>
      </c>
      <c r="C4638" s="2">
        <f t="shared" si="288"/>
        <v>23.170000000000073</v>
      </c>
      <c r="D4638" s="7">
        <f t="shared" si="289"/>
        <v>1.1227352680366946E-2</v>
      </c>
      <c r="E4638" s="2" t="b">
        <f t="shared" si="290"/>
        <v>0</v>
      </c>
      <c r="F4638" s="2" t="b">
        <f t="shared" si="291"/>
        <v>0</v>
      </c>
    </row>
    <row r="4639" spans="1:6" x14ac:dyDescent="0.7">
      <c r="A4639" s="3">
        <v>44995</v>
      </c>
      <c r="B4639" s="2">
        <v>2048.9899999999998</v>
      </c>
      <c r="C4639" s="2">
        <f t="shared" si="288"/>
        <v>-14.720000000000255</v>
      </c>
      <c r="D4639" s="7">
        <f t="shared" si="289"/>
        <v>-7.1840272524513324E-3</v>
      </c>
      <c r="E4639" s="2" t="b">
        <f t="shared" si="290"/>
        <v>0</v>
      </c>
      <c r="F4639" s="2" t="b">
        <f t="shared" si="291"/>
        <v>0</v>
      </c>
    </row>
    <row r="4640" spans="1:6" x14ac:dyDescent="0.7">
      <c r="A4640" s="3">
        <v>44998</v>
      </c>
      <c r="B4640" s="2">
        <v>2010.9</v>
      </c>
      <c r="C4640" s="2">
        <f t="shared" si="288"/>
        <v>-38.089999999999691</v>
      </c>
      <c r="D4640" s="7">
        <f t="shared" si="289"/>
        <v>-1.8941767367845089E-2</v>
      </c>
      <c r="E4640" s="2" t="b">
        <f t="shared" si="290"/>
        <v>0</v>
      </c>
      <c r="F4640" s="2" t="b">
        <f t="shared" si="291"/>
        <v>0</v>
      </c>
    </row>
    <row r="4641" spans="1:6" x14ac:dyDescent="0.7">
      <c r="A4641" s="3">
        <v>44999</v>
      </c>
      <c r="B4641" s="2">
        <v>1973.92</v>
      </c>
      <c r="C4641" s="2">
        <f t="shared" si="288"/>
        <v>-36.980000000000018</v>
      </c>
      <c r="D4641" s="7">
        <f t="shared" si="289"/>
        <v>-1.873429520953231E-2</v>
      </c>
      <c r="E4641" s="2" t="b">
        <f t="shared" si="290"/>
        <v>0</v>
      </c>
      <c r="F4641" s="2" t="b">
        <f t="shared" si="291"/>
        <v>0</v>
      </c>
    </row>
    <row r="4642" spans="1:6" x14ac:dyDescent="0.7">
      <c r="A4642" s="3">
        <v>45000</v>
      </c>
      <c r="B4642" s="2">
        <v>1966.67</v>
      </c>
      <c r="C4642" s="2">
        <f t="shared" si="288"/>
        <v>-7.25</v>
      </c>
      <c r="D4642" s="7">
        <f t="shared" si="289"/>
        <v>-3.6864344297721529E-3</v>
      </c>
      <c r="E4642" s="2" t="b">
        <f t="shared" si="290"/>
        <v>0</v>
      </c>
      <c r="F4642" s="2" t="b">
        <f t="shared" si="291"/>
        <v>0</v>
      </c>
    </row>
    <row r="4643" spans="1:6" x14ac:dyDescent="0.7">
      <c r="A4643" s="3">
        <v>45001</v>
      </c>
      <c r="B4643" s="2">
        <v>1929.06</v>
      </c>
      <c r="C4643" s="2">
        <f t="shared" si="288"/>
        <v>-37.610000000000127</v>
      </c>
      <c r="D4643" s="7">
        <f t="shared" si="289"/>
        <v>-1.949654235741767E-2</v>
      </c>
      <c r="E4643" s="2" t="b">
        <f t="shared" si="290"/>
        <v>0</v>
      </c>
      <c r="F4643" s="2" t="b">
        <f t="shared" si="291"/>
        <v>0</v>
      </c>
    </row>
    <row r="4644" spans="1:6" x14ac:dyDescent="0.7">
      <c r="A4644" s="3">
        <v>45002</v>
      </c>
      <c r="B4644" s="2">
        <v>1952.46</v>
      </c>
      <c r="C4644" s="2">
        <f t="shared" si="288"/>
        <v>23.400000000000091</v>
      </c>
      <c r="D4644" s="7">
        <f t="shared" si="289"/>
        <v>1.1984880612150871E-2</v>
      </c>
      <c r="E4644" s="2" t="b">
        <f t="shared" si="290"/>
        <v>0</v>
      </c>
      <c r="F4644" s="2" t="b">
        <f t="shared" si="291"/>
        <v>0</v>
      </c>
    </row>
    <row r="4645" spans="1:6" x14ac:dyDescent="0.7">
      <c r="A4645" s="3">
        <v>45005</v>
      </c>
      <c r="B4645" s="2">
        <v>1949.83</v>
      </c>
      <c r="C4645" s="2">
        <f t="shared" si="288"/>
        <v>-2.6300000000001091</v>
      </c>
      <c r="D4645" s="7">
        <f t="shared" si="289"/>
        <v>-1.3488355395086286E-3</v>
      </c>
      <c r="E4645" s="2" t="b">
        <f t="shared" si="290"/>
        <v>0</v>
      </c>
      <c r="F4645" s="2" t="b">
        <f t="shared" si="291"/>
        <v>0</v>
      </c>
    </row>
    <row r="4646" spans="1:6" x14ac:dyDescent="0.7">
      <c r="A4646" s="3">
        <v>45007</v>
      </c>
      <c r="B4646" s="2">
        <v>1956.51</v>
      </c>
      <c r="C4646" s="2">
        <f t="shared" si="288"/>
        <v>6.6800000000000637</v>
      </c>
      <c r="D4646" s="7">
        <f t="shared" si="289"/>
        <v>3.4142427076785009E-3</v>
      </c>
      <c r="E4646" s="2" t="b">
        <f t="shared" si="290"/>
        <v>0</v>
      </c>
      <c r="F4646" s="2" t="b">
        <f t="shared" si="291"/>
        <v>0</v>
      </c>
    </row>
    <row r="4647" spans="1:6" x14ac:dyDescent="0.7">
      <c r="A4647" s="3">
        <v>45008</v>
      </c>
      <c r="B4647" s="2">
        <v>1944.37</v>
      </c>
      <c r="C4647" s="2">
        <f t="shared" si="288"/>
        <v>-12.1400000000001</v>
      </c>
      <c r="D4647" s="7">
        <f t="shared" si="289"/>
        <v>-6.2436676147030147E-3</v>
      </c>
      <c r="E4647" s="2" t="b">
        <f t="shared" si="290"/>
        <v>0</v>
      </c>
      <c r="F4647" s="2" t="b">
        <f t="shared" si="291"/>
        <v>0</v>
      </c>
    </row>
    <row r="4648" spans="1:6" x14ac:dyDescent="0.7">
      <c r="A4648" s="3">
        <v>45009</v>
      </c>
      <c r="B4648" s="2">
        <v>1950.55</v>
      </c>
      <c r="C4648" s="2">
        <f t="shared" si="288"/>
        <v>6.1800000000000637</v>
      </c>
      <c r="D4648" s="7">
        <f t="shared" si="289"/>
        <v>3.1683371356797129E-3</v>
      </c>
      <c r="E4648" s="2" t="b">
        <f t="shared" si="290"/>
        <v>0</v>
      </c>
      <c r="F4648" s="2" t="b">
        <f t="shared" si="291"/>
        <v>0</v>
      </c>
    </row>
    <row r="4649" spans="1:6" x14ac:dyDescent="0.7">
      <c r="A4649" s="3">
        <v>45012</v>
      </c>
      <c r="B4649" s="2">
        <v>1963.67</v>
      </c>
      <c r="C4649" s="2">
        <f t="shared" si="288"/>
        <v>13.120000000000118</v>
      </c>
      <c r="D4649" s="7">
        <f t="shared" si="289"/>
        <v>6.6813670321388616E-3</v>
      </c>
      <c r="E4649" s="2" t="b">
        <f t="shared" si="290"/>
        <v>0</v>
      </c>
      <c r="F4649" s="2" t="b">
        <f t="shared" si="291"/>
        <v>0</v>
      </c>
    </row>
    <row r="4650" spans="1:6" x14ac:dyDescent="0.7">
      <c r="A4650" s="3">
        <v>45013</v>
      </c>
      <c r="B4650" s="2">
        <v>1972.83</v>
      </c>
      <c r="C4650" s="2">
        <f t="shared" si="288"/>
        <v>9.1599999999998545</v>
      </c>
      <c r="D4650" s="7">
        <f t="shared" si="289"/>
        <v>4.6430761900416433E-3</v>
      </c>
      <c r="E4650" s="2" t="b">
        <f t="shared" si="290"/>
        <v>0</v>
      </c>
      <c r="F4650" s="2" t="b">
        <f t="shared" si="291"/>
        <v>0</v>
      </c>
    </row>
    <row r="4651" spans="1:6" x14ac:dyDescent="0.7">
      <c r="A4651" s="3">
        <v>45014</v>
      </c>
      <c r="B4651" s="2">
        <v>1971.24</v>
      </c>
      <c r="C4651" s="2">
        <f t="shared" si="288"/>
        <v>-1.5899999999999181</v>
      </c>
      <c r="D4651" s="7">
        <f t="shared" si="289"/>
        <v>-8.0659889206789541E-4</v>
      </c>
      <c r="E4651" s="2" t="b">
        <f t="shared" si="290"/>
        <v>0</v>
      </c>
      <c r="F4651" s="2" t="b">
        <f t="shared" si="291"/>
        <v>0</v>
      </c>
    </row>
    <row r="4652" spans="1:6" x14ac:dyDescent="0.7">
      <c r="A4652" s="3">
        <v>45015</v>
      </c>
      <c r="B4652" s="2">
        <v>1984.61</v>
      </c>
      <c r="C4652" s="2">
        <f t="shared" si="288"/>
        <v>13.369999999999891</v>
      </c>
      <c r="D4652" s="7">
        <f t="shared" si="289"/>
        <v>6.7368399836743196E-3</v>
      </c>
      <c r="E4652" s="2" t="b">
        <f t="shared" si="290"/>
        <v>0</v>
      </c>
      <c r="F4652" s="2" t="b">
        <f t="shared" si="291"/>
        <v>0</v>
      </c>
    </row>
    <row r="4653" spans="1:6" x14ac:dyDescent="0.7">
      <c r="A4653" s="3">
        <v>45016</v>
      </c>
      <c r="B4653" s="2">
        <v>1999.15</v>
      </c>
      <c r="C4653" s="2">
        <f t="shared" si="288"/>
        <v>14.540000000000191</v>
      </c>
      <c r="D4653" s="7">
        <f t="shared" si="289"/>
        <v>7.2730910637021683E-3</v>
      </c>
      <c r="E4653" s="2" t="b">
        <f t="shared" si="290"/>
        <v>0</v>
      </c>
      <c r="F4653" s="2" t="b">
        <f t="shared" si="291"/>
        <v>0</v>
      </c>
    </row>
    <row r="4654" spans="1:6" x14ac:dyDescent="0.7">
      <c r="A4654" s="3">
        <v>45019</v>
      </c>
      <c r="B4654" s="2">
        <v>2015.05</v>
      </c>
      <c r="C4654" s="2">
        <f t="shared" si="288"/>
        <v>15.899999999999864</v>
      </c>
      <c r="D4654" s="7">
        <f t="shared" si="289"/>
        <v>7.8906230614624265E-3</v>
      </c>
      <c r="E4654" s="2" t="b">
        <f t="shared" si="290"/>
        <v>0</v>
      </c>
      <c r="F4654" s="2" t="b">
        <f t="shared" si="291"/>
        <v>0</v>
      </c>
    </row>
    <row r="4655" spans="1:6" x14ac:dyDescent="0.7">
      <c r="A4655" s="3">
        <v>45020</v>
      </c>
      <c r="B4655" s="2">
        <v>2019.6</v>
      </c>
      <c r="C4655" s="2">
        <f t="shared" si="288"/>
        <v>4.5499999999999545</v>
      </c>
      <c r="D4655" s="7">
        <f t="shared" si="289"/>
        <v>2.2529213705684069E-3</v>
      </c>
      <c r="E4655" s="2" t="b">
        <f t="shared" si="290"/>
        <v>0</v>
      </c>
      <c r="F4655" s="2" t="b">
        <f t="shared" si="291"/>
        <v>0</v>
      </c>
    </row>
    <row r="4656" spans="1:6" x14ac:dyDescent="0.7">
      <c r="A4656" s="3">
        <v>45021</v>
      </c>
      <c r="B4656" s="2">
        <v>2006.8</v>
      </c>
      <c r="C4656" s="2">
        <f t="shared" si="288"/>
        <v>-12.799999999999955</v>
      </c>
      <c r="D4656" s="7">
        <f t="shared" si="289"/>
        <v>-6.3783137333067348E-3</v>
      </c>
      <c r="E4656" s="2" t="b">
        <f t="shared" si="290"/>
        <v>0</v>
      </c>
      <c r="F4656" s="2" t="b">
        <f t="shared" si="291"/>
        <v>0</v>
      </c>
    </row>
    <row r="4657" spans="1:6" x14ac:dyDescent="0.7">
      <c r="A4657" s="3">
        <v>45022</v>
      </c>
      <c r="B4657" s="2">
        <v>1966.67</v>
      </c>
      <c r="C4657" s="2">
        <f t="shared" si="288"/>
        <v>-40.129999999999882</v>
      </c>
      <c r="D4657" s="7">
        <f t="shared" si="289"/>
        <v>-2.0405050160931869E-2</v>
      </c>
      <c r="E4657" s="2" t="b">
        <f t="shared" si="290"/>
        <v>0</v>
      </c>
      <c r="F4657" s="2" t="b">
        <f t="shared" si="291"/>
        <v>0</v>
      </c>
    </row>
    <row r="4658" spans="1:6" x14ac:dyDescent="0.7">
      <c r="A4658" s="3">
        <v>45023</v>
      </c>
      <c r="B4658" s="2">
        <v>1965.49</v>
      </c>
      <c r="C4658" s="2">
        <f t="shared" si="288"/>
        <v>-1.1800000000000637</v>
      </c>
      <c r="D4658" s="7">
        <f t="shared" si="289"/>
        <v>-6.0035919796084625E-4</v>
      </c>
      <c r="E4658" s="2" t="b">
        <f t="shared" si="290"/>
        <v>0</v>
      </c>
      <c r="F4658" s="2" t="b">
        <f t="shared" si="291"/>
        <v>0</v>
      </c>
    </row>
    <row r="4659" spans="1:6" x14ac:dyDescent="0.7">
      <c r="A4659" s="3">
        <v>45026</v>
      </c>
      <c r="B4659" s="2">
        <v>1977.27</v>
      </c>
      <c r="C4659" s="2">
        <f t="shared" si="288"/>
        <v>11.779999999999973</v>
      </c>
      <c r="D4659" s="7">
        <f t="shared" si="289"/>
        <v>5.9577093669554351E-3</v>
      </c>
      <c r="E4659" s="2" t="b">
        <f t="shared" si="290"/>
        <v>0</v>
      </c>
      <c r="F4659" s="2" t="b">
        <f t="shared" si="291"/>
        <v>0</v>
      </c>
    </row>
    <row r="4660" spans="1:6" x14ac:dyDescent="0.7">
      <c r="A4660" s="3">
        <v>45027</v>
      </c>
      <c r="B4660" s="2">
        <v>1991.93</v>
      </c>
      <c r="C4660" s="2">
        <f t="shared" si="288"/>
        <v>14.660000000000082</v>
      </c>
      <c r="D4660" s="7">
        <f t="shared" si="289"/>
        <v>7.3596963748726518E-3</v>
      </c>
      <c r="E4660" s="2" t="b">
        <f t="shared" si="290"/>
        <v>0</v>
      </c>
      <c r="F4660" s="2" t="b">
        <f t="shared" si="291"/>
        <v>0</v>
      </c>
    </row>
    <row r="4661" spans="1:6" x14ac:dyDescent="0.7">
      <c r="A4661" s="3">
        <v>45028</v>
      </c>
      <c r="B4661" s="2">
        <v>1999.02</v>
      </c>
      <c r="C4661" s="2">
        <f t="shared" si="288"/>
        <v>7.0899999999999181</v>
      </c>
      <c r="D4661" s="7">
        <f t="shared" si="289"/>
        <v>3.5467379015717291E-3</v>
      </c>
      <c r="E4661" s="2" t="b">
        <f t="shared" si="290"/>
        <v>0</v>
      </c>
      <c r="F4661" s="2" t="b">
        <f t="shared" si="291"/>
        <v>0</v>
      </c>
    </row>
    <row r="4662" spans="1:6" x14ac:dyDescent="0.7">
      <c r="A4662" s="3">
        <v>45029</v>
      </c>
      <c r="B4662" s="2">
        <v>2000.71</v>
      </c>
      <c r="C4662" s="2">
        <f t="shared" si="288"/>
        <v>1.6900000000000546</v>
      </c>
      <c r="D4662" s="7">
        <f t="shared" si="289"/>
        <v>8.4470013145336131E-4</v>
      </c>
      <c r="E4662" s="2" t="b">
        <f t="shared" si="290"/>
        <v>0</v>
      </c>
      <c r="F4662" s="2" t="b">
        <f t="shared" si="291"/>
        <v>0</v>
      </c>
    </row>
    <row r="4663" spans="1:6" x14ac:dyDescent="0.7">
      <c r="A4663" s="3">
        <v>45030</v>
      </c>
      <c r="B4663" s="2">
        <v>2014.74</v>
      </c>
      <c r="C4663" s="2">
        <f t="shared" si="288"/>
        <v>14.029999999999973</v>
      </c>
      <c r="D4663" s="7">
        <f t="shared" si="289"/>
        <v>6.9636776953849993E-3</v>
      </c>
      <c r="E4663" s="2" t="b">
        <f t="shared" si="290"/>
        <v>0</v>
      </c>
      <c r="F4663" s="2" t="b">
        <f t="shared" si="291"/>
        <v>0</v>
      </c>
    </row>
    <row r="4664" spans="1:6" x14ac:dyDescent="0.7">
      <c r="A4664" s="3">
        <v>45033</v>
      </c>
      <c r="B4664" s="2">
        <v>2024.45</v>
      </c>
      <c r="C4664" s="2">
        <f t="shared" si="288"/>
        <v>9.7100000000000364</v>
      </c>
      <c r="D4664" s="7">
        <f t="shared" si="289"/>
        <v>4.7963644446640009E-3</v>
      </c>
      <c r="E4664" s="2" t="b">
        <f t="shared" si="290"/>
        <v>0</v>
      </c>
      <c r="F4664" s="2" t="b">
        <f t="shared" si="291"/>
        <v>0</v>
      </c>
    </row>
    <row r="4665" spans="1:6" x14ac:dyDescent="0.7">
      <c r="A4665" s="3">
        <v>45034</v>
      </c>
      <c r="B4665" s="2">
        <v>2033.7</v>
      </c>
      <c r="C4665" s="2">
        <f t="shared" si="288"/>
        <v>9.25</v>
      </c>
      <c r="D4665" s="7">
        <f t="shared" si="289"/>
        <v>4.5483601317795148E-3</v>
      </c>
      <c r="E4665" s="2" t="b">
        <f t="shared" si="290"/>
        <v>0</v>
      </c>
      <c r="F4665" s="2" t="b">
        <f t="shared" si="291"/>
        <v>0</v>
      </c>
    </row>
    <row r="4666" spans="1:6" x14ac:dyDescent="0.7">
      <c r="A4666" s="3">
        <v>45035</v>
      </c>
      <c r="B4666" s="2">
        <v>2039.33</v>
      </c>
      <c r="C4666" s="2">
        <f t="shared" si="288"/>
        <v>5.6299999999998818</v>
      </c>
      <c r="D4666" s="7">
        <f t="shared" si="289"/>
        <v>2.7607106255485292E-3</v>
      </c>
      <c r="E4666" s="2" t="b">
        <f t="shared" si="290"/>
        <v>0</v>
      </c>
      <c r="F4666" s="2" t="b">
        <f t="shared" si="291"/>
        <v>0</v>
      </c>
    </row>
    <row r="4667" spans="1:6" x14ac:dyDescent="0.7">
      <c r="A4667" s="3">
        <v>45036</v>
      </c>
      <c r="B4667" s="2">
        <v>2031.37</v>
      </c>
      <c r="C4667" s="2">
        <f t="shared" si="288"/>
        <v>-7.9600000000000364</v>
      </c>
      <c r="D4667" s="7">
        <f t="shared" si="289"/>
        <v>-3.9185377356168675E-3</v>
      </c>
      <c r="E4667" s="2" t="b">
        <f t="shared" si="290"/>
        <v>0</v>
      </c>
      <c r="F4667" s="2" t="b">
        <f t="shared" si="291"/>
        <v>0</v>
      </c>
    </row>
    <row r="4668" spans="1:6" x14ac:dyDescent="0.7">
      <c r="A4668" s="3">
        <v>45037</v>
      </c>
      <c r="B4668" s="2">
        <v>2032.17</v>
      </c>
      <c r="C4668" s="2">
        <f t="shared" si="288"/>
        <v>0.8000000000001819</v>
      </c>
      <c r="D4668" s="7">
        <f t="shared" si="289"/>
        <v>3.9366785259116211E-4</v>
      </c>
      <c r="E4668" s="2" t="b">
        <f t="shared" si="290"/>
        <v>0</v>
      </c>
      <c r="F4668" s="2" t="b">
        <f t="shared" si="291"/>
        <v>0</v>
      </c>
    </row>
    <row r="4669" spans="1:6" x14ac:dyDescent="0.7">
      <c r="A4669" s="3">
        <v>45040</v>
      </c>
      <c r="B4669" s="2">
        <v>2040.22</v>
      </c>
      <c r="C4669" s="2">
        <f t="shared" si="288"/>
        <v>8.0499999999999545</v>
      </c>
      <c r="D4669" s="7">
        <f t="shared" si="289"/>
        <v>3.9456529197831386E-3</v>
      </c>
      <c r="E4669" s="2" t="b">
        <f t="shared" si="290"/>
        <v>0</v>
      </c>
      <c r="F4669" s="2" t="b">
        <f t="shared" si="291"/>
        <v>0</v>
      </c>
    </row>
    <row r="4670" spans="1:6" x14ac:dyDescent="0.7">
      <c r="A4670" s="3">
        <v>45041</v>
      </c>
      <c r="B4670" s="2">
        <v>2045.96</v>
      </c>
      <c r="C4670" s="2">
        <f t="shared" si="288"/>
        <v>5.7400000000000091</v>
      </c>
      <c r="D4670" s="7">
        <f t="shared" si="289"/>
        <v>2.8055289448474111E-3</v>
      </c>
      <c r="E4670" s="2" t="b">
        <f t="shared" si="290"/>
        <v>0</v>
      </c>
      <c r="F4670" s="2" t="b">
        <f t="shared" si="291"/>
        <v>0</v>
      </c>
    </row>
    <row r="4671" spans="1:6" x14ac:dyDescent="0.7">
      <c r="A4671" s="3">
        <v>45042</v>
      </c>
      <c r="B4671" s="2">
        <v>2029.37</v>
      </c>
      <c r="C4671" s="2">
        <f t="shared" si="288"/>
        <v>-16.590000000000146</v>
      </c>
      <c r="D4671" s="7">
        <f t="shared" si="289"/>
        <v>-8.1749508468146014E-3</v>
      </c>
      <c r="E4671" s="2" t="b">
        <f t="shared" si="290"/>
        <v>0</v>
      </c>
      <c r="F4671" s="2" t="b">
        <f t="shared" si="291"/>
        <v>0</v>
      </c>
    </row>
    <row r="4672" spans="1:6" x14ac:dyDescent="0.7">
      <c r="A4672" s="3">
        <v>45043</v>
      </c>
      <c r="B4672" s="2">
        <v>2018.72</v>
      </c>
      <c r="C4672" s="2">
        <f t="shared" si="288"/>
        <v>-10.649999999999864</v>
      </c>
      <c r="D4672" s="7">
        <f t="shared" si="289"/>
        <v>-5.2756201949749658E-3</v>
      </c>
      <c r="E4672" s="2" t="b">
        <f t="shared" si="290"/>
        <v>0</v>
      </c>
      <c r="F4672" s="2" t="b">
        <f t="shared" si="291"/>
        <v>0</v>
      </c>
    </row>
    <row r="4673" spans="1:6" x14ac:dyDescent="0.7">
      <c r="A4673" s="3">
        <v>45044</v>
      </c>
      <c r="B4673" s="2">
        <v>2049.8000000000002</v>
      </c>
      <c r="C4673" s="2">
        <f t="shared" si="288"/>
        <v>31.080000000000155</v>
      </c>
      <c r="D4673" s="7">
        <f t="shared" si="289"/>
        <v>1.5162454873646283E-2</v>
      </c>
      <c r="E4673" s="2" t="b">
        <f t="shared" si="290"/>
        <v>0</v>
      </c>
      <c r="F4673" s="2" t="b">
        <f t="shared" si="291"/>
        <v>0</v>
      </c>
    </row>
    <row r="4674" spans="1:6" x14ac:dyDescent="0.7">
      <c r="A4674" s="3">
        <v>45047</v>
      </c>
      <c r="B4674" s="2">
        <v>2070.37</v>
      </c>
      <c r="C4674" s="2">
        <f t="shared" si="288"/>
        <v>20.569999999999709</v>
      </c>
      <c r="D4674" s="7">
        <f t="shared" si="289"/>
        <v>9.9354221709161694E-3</v>
      </c>
      <c r="E4674" s="2" t="b">
        <f t="shared" si="290"/>
        <v>0</v>
      </c>
      <c r="F4674" s="2" t="b">
        <f t="shared" si="291"/>
        <v>0</v>
      </c>
    </row>
    <row r="4675" spans="1:6" x14ac:dyDescent="0.7">
      <c r="A4675" s="3">
        <v>45048</v>
      </c>
      <c r="B4675" s="2">
        <v>2083.94</v>
      </c>
      <c r="C4675" s="2">
        <f t="shared" si="288"/>
        <v>13.570000000000164</v>
      </c>
      <c r="D4675" s="7">
        <f t="shared" si="289"/>
        <v>6.5117037918558896E-3</v>
      </c>
      <c r="E4675" s="2" t="b">
        <f t="shared" si="290"/>
        <v>0</v>
      </c>
      <c r="F4675" s="2" t="b">
        <f t="shared" si="291"/>
        <v>0</v>
      </c>
    </row>
    <row r="4676" spans="1:6" x14ac:dyDescent="0.7">
      <c r="A4676" s="3">
        <v>45054</v>
      </c>
      <c r="B4676" s="2">
        <v>2073.25</v>
      </c>
      <c r="C4676" s="2">
        <f t="shared" ref="C4676:C4739" si="292">B4676-B4675</f>
        <v>-10.690000000000055</v>
      </c>
      <c r="D4676" s="7">
        <f t="shared" ref="D4676:D4739" si="293">C4676/B4676</f>
        <v>-5.1561557940431949E-3</v>
      </c>
      <c r="E4676" s="2" t="b">
        <f t="shared" ref="E4676:E4739" si="294">D4676&lt;-0.07</f>
        <v>0</v>
      </c>
      <c r="F4676" s="2" t="b">
        <f t="shared" ref="F4676:F4739" si="295">D4676&gt;0.04</f>
        <v>0</v>
      </c>
    </row>
    <row r="4677" spans="1:6" x14ac:dyDescent="0.7">
      <c r="A4677" s="3">
        <v>45055</v>
      </c>
      <c r="B4677" s="2">
        <v>2076.44</v>
      </c>
      <c r="C4677" s="2">
        <f t="shared" si="292"/>
        <v>3.1900000000000546</v>
      </c>
      <c r="D4677" s="7">
        <f t="shared" si="293"/>
        <v>1.5362832540309638E-3</v>
      </c>
      <c r="E4677" s="2" t="b">
        <f t="shared" si="294"/>
        <v>0</v>
      </c>
      <c r="F4677" s="2" t="b">
        <f t="shared" si="295"/>
        <v>0</v>
      </c>
    </row>
    <row r="4678" spans="1:6" x14ac:dyDescent="0.7">
      <c r="A4678" s="3">
        <v>45056</v>
      </c>
      <c r="B4678" s="2">
        <v>2096.62</v>
      </c>
      <c r="C4678" s="2">
        <f t="shared" si="292"/>
        <v>20.179999999999836</v>
      </c>
      <c r="D4678" s="7">
        <f t="shared" si="293"/>
        <v>9.6250155011398525E-3</v>
      </c>
      <c r="E4678" s="2" t="b">
        <f t="shared" si="294"/>
        <v>0</v>
      </c>
      <c r="F4678" s="2" t="b">
        <f t="shared" si="295"/>
        <v>0</v>
      </c>
    </row>
    <row r="4679" spans="1:6" x14ac:dyDescent="0.7">
      <c r="A4679" s="3">
        <v>45057</v>
      </c>
      <c r="B4679" s="2">
        <v>2081.54</v>
      </c>
      <c r="C4679" s="2">
        <f t="shared" si="292"/>
        <v>-15.079999999999927</v>
      </c>
      <c r="D4679" s="7">
        <f t="shared" si="293"/>
        <v>-7.2446361828261419E-3</v>
      </c>
      <c r="E4679" s="2" t="b">
        <f t="shared" si="294"/>
        <v>0</v>
      </c>
      <c r="F4679" s="2" t="b">
        <f t="shared" si="295"/>
        <v>0</v>
      </c>
    </row>
    <row r="4680" spans="1:6" x14ac:dyDescent="0.7">
      <c r="A4680" s="3">
        <v>45058</v>
      </c>
      <c r="B4680" s="2">
        <v>2088.39</v>
      </c>
      <c r="C4680" s="2">
        <f t="shared" si="292"/>
        <v>6.8499999999999091</v>
      </c>
      <c r="D4680" s="7">
        <f t="shared" si="293"/>
        <v>3.2800386900913667E-3</v>
      </c>
      <c r="E4680" s="2" t="b">
        <f t="shared" si="294"/>
        <v>0</v>
      </c>
      <c r="F4680" s="2" t="b">
        <f t="shared" si="295"/>
        <v>0</v>
      </c>
    </row>
    <row r="4681" spans="1:6" x14ac:dyDescent="0.7">
      <c r="A4681" s="3">
        <v>45061</v>
      </c>
      <c r="B4681" s="2">
        <v>2107.41</v>
      </c>
      <c r="C4681" s="2">
        <f t="shared" si="292"/>
        <v>19.019999999999982</v>
      </c>
      <c r="D4681" s="7">
        <f t="shared" si="293"/>
        <v>9.0252964539410847E-3</v>
      </c>
      <c r="E4681" s="2" t="b">
        <f t="shared" si="294"/>
        <v>0</v>
      </c>
      <c r="F4681" s="2" t="b">
        <f t="shared" si="295"/>
        <v>0</v>
      </c>
    </row>
    <row r="4682" spans="1:6" x14ac:dyDescent="0.7">
      <c r="A4682" s="3">
        <v>45062</v>
      </c>
      <c r="B4682" s="2">
        <v>2124.92</v>
      </c>
      <c r="C4682" s="2">
        <f t="shared" si="292"/>
        <v>17.510000000000218</v>
      </c>
      <c r="D4682" s="7">
        <f t="shared" si="293"/>
        <v>8.2403102234438093E-3</v>
      </c>
      <c r="E4682" s="2" t="b">
        <f t="shared" si="294"/>
        <v>0</v>
      </c>
      <c r="F4682" s="2" t="b">
        <f t="shared" si="295"/>
        <v>0</v>
      </c>
    </row>
    <row r="4683" spans="1:6" x14ac:dyDescent="0.7">
      <c r="A4683" s="3">
        <v>45063</v>
      </c>
      <c r="B4683" s="2">
        <v>2128.84</v>
      </c>
      <c r="C4683" s="2">
        <f t="shared" si="292"/>
        <v>3.9200000000000728</v>
      </c>
      <c r="D4683" s="7">
        <f t="shared" si="293"/>
        <v>1.8413784032619044E-3</v>
      </c>
      <c r="E4683" s="2" t="b">
        <f t="shared" si="294"/>
        <v>0</v>
      </c>
      <c r="F4683" s="2" t="b">
        <f t="shared" si="295"/>
        <v>0</v>
      </c>
    </row>
    <row r="4684" spans="1:6" x14ac:dyDescent="0.7">
      <c r="A4684" s="3">
        <v>45064</v>
      </c>
      <c r="B4684" s="2">
        <v>2153.2800000000002</v>
      </c>
      <c r="C4684" s="2">
        <f t="shared" si="292"/>
        <v>24.440000000000055</v>
      </c>
      <c r="D4684" s="7">
        <f t="shared" si="293"/>
        <v>1.135012631891814E-2</v>
      </c>
      <c r="E4684" s="2" t="b">
        <f t="shared" si="294"/>
        <v>0</v>
      </c>
      <c r="F4684" s="2" t="b">
        <f t="shared" si="295"/>
        <v>0</v>
      </c>
    </row>
    <row r="4685" spans="1:6" x14ac:dyDescent="0.7">
      <c r="A4685" s="3">
        <v>45065</v>
      </c>
      <c r="B4685" s="2">
        <v>2167.16</v>
      </c>
      <c r="C4685" s="2">
        <f t="shared" si="292"/>
        <v>13.879999999999654</v>
      </c>
      <c r="D4685" s="7">
        <f t="shared" si="293"/>
        <v>6.4046955462446964E-3</v>
      </c>
      <c r="E4685" s="2" t="b">
        <f t="shared" si="294"/>
        <v>0</v>
      </c>
      <c r="F4685" s="2" t="b">
        <f t="shared" si="295"/>
        <v>0</v>
      </c>
    </row>
    <row r="4686" spans="1:6" x14ac:dyDescent="0.7">
      <c r="A4686" s="3">
        <v>45068</v>
      </c>
      <c r="B4686" s="2">
        <v>2158.27</v>
      </c>
      <c r="C4686" s="2">
        <f t="shared" si="292"/>
        <v>-8.8899999999998727</v>
      </c>
      <c r="D4686" s="7">
        <f t="shared" si="293"/>
        <v>-4.1190397864956062E-3</v>
      </c>
      <c r="E4686" s="2" t="b">
        <f t="shared" si="294"/>
        <v>0</v>
      </c>
      <c r="F4686" s="2" t="b">
        <f t="shared" si="295"/>
        <v>0</v>
      </c>
    </row>
    <row r="4687" spans="1:6" x14ac:dyDescent="0.7">
      <c r="A4687" s="3">
        <v>45069</v>
      </c>
      <c r="B4687" s="2">
        <v>2183.6799999999998</v>
      </c>
      <c r="C4687" s="2">
        <f t="shared" si="292"/>
        <v>25.409999999999854</v>
      </c>
      <c r="D4687" s="7">
        <f t="shared" si="293"/>
        <v>1.1636320339976488E-2</v>
      </c>
      <c r="E4687" s="2" t="b">
        <f t="shared" si="294"/>
        <v>0</v>
      </c>
      <c r="F4687" s="2" t="b">
        <f t="shared" si="295"/>
        <v>0</v>
      </c>
    </row>
    <row r="4688" spans="1:6" x14ac:dyDescent="0.7">
      <c r="A4688" s="3">
        <v>45070</v>
      </c>
      <c r="B4688" s="2">
        <v>2152.2600000000002</v>
      </c>
      <c r="C4688" s="2">
        <f t="shared" si="292"/>
        <v>-31.419999999999618</v>
      </c>
      <c r="D4688" s="7">
        <f t="shared" si="293"/>
        <v>-1.4598607974872745E-2</v>
      </c>
      <c r="E4688" s="2" t="b">
        <f t="shared" si="294"/>
        <v>0</v>
      </c>
      <c r="F4688" s="2" t="b">
        <f t="shared" si="295"/>
        <v>0</v>
      </c>
    </row>
    <row r="4689" spans="1:6" x14ac:dyDescent="0.7">
      <c r="A4689" s="3">
        <v>45071</v>
      </c>
      <c r="B4689" s="2">
        <v>2142.23</v>
      </c>
      <c r="C4689" s="2">
        <f t="shared" si="292"/>
        <v>-10.0300000000002</v>
      </c>
      <c r="D4689" s="7">
        <f t="shared" si="293"/>
        <v>-4.6820369428120226E-3</v>
      </c>
      <c r="E4689" s="2" t="b">
        <f t="shared" si="294"/>
        <v>0</v>
      </c>
      <c r="F4689" s="2" t="b">
        <f t="shared" si="295"/>
        <v>0</v>
      </c>
    </row>
    <row r="4690" spans="1:6" x14ac:dyDescent="0.7">
      <c r="A4690" s="3">
        <v>45072</v>
      </c>
      <c r="B4690" s="2">
        <v>2151.7399999999998</v>
      </c>
      <c r="C4690" s="2">
        <f t="shared" si="292"/>
        <v>9.5099999999997635</v>
      </c>
      <c r="D4690" s="7">
        <f t="shared" si="293"/>
        <v>4.4196789574947552E-3</v>
      </c>
      <c r="E4690" s="2" t="b">
        <f t="shared" si="294"/>
        <v>0</v>
      </c>
      <c r="F4690" s="2" t="b">
        <f t="shared" si="295"/>
        <v>0</v>
      </c>
    </row>
    <row r="4691" spans="1:6" x14ac:dyDescent="0.7">
      <c r="A4691" s="3">
        <v>45075</v>
      </c>
      <c r="B4691" s="2">
        <v>2171.27</v>
      </c>
      <c r="C4691" s="2">
        <f t="shared" si="292"/>
        <v>19.5300000000002</v>
      </c>
      <c r="D4691" s="7">
        <f t="shared" si="293"/>
        <v>8.9947357997854707E-3</v>
      </c>
      <c r="E4691" s="2" t="b">
        <f t="shared" si="294"/>
        <v>0</v>
      </c>
      <c r="F4691" s="2" t="b">
        <f t="shared" si="295"/>
        <v>0</v>
      </c>
    </row>
    <row r="4692" spans="1:6" x14ac:dyDescent="0.7">
      <c r="A4692" s="3">
        <v>45076</v>
      </c>
      <c r="B4692" s="2">
        <v>2156.37</v>
      </c>
      <c r="C4692" s="2">
        <f t="shared" si="292"/>
        <v>-14.900000000000091</v>
      </c>
      <c r="D4692" s="7">
        <f t="shared" si="293"/>
        <v>-6.9097603843496667E-3</v>
      </c>
      <c r="E4692" s="2" t="b">
        <f t="shared" si="294"/>
        <v>0</v>
      </c>
      <c r="F4692" s="2" t="b">
        <f t="shared" si="295"/>
        <v>0</v>
      </c>
    </row>
    <row r="4693" spans="1:6" x14ac:dyDescent="0.7">
      <c r="A4693" s="3">
        <v>45077</v>
      </c>
      <c r="B4693" s="2">
        <v>2143.23</v>
      </c>
      <c r="C4693" s="2">
        <f t="shared" si="292"/>
        <v>-13.139999999999873</v>
      </c>
      <c r="D4693" s="7">
        <f t="shared" si="293"/>
        <v>-6.1309332176200746E-3</v>
      </c>
      <c r="E4693" s="2" t="b">
        <f t="shared" si="294"/>
        <v>0</v>
      </c>
      <c r="F4693" s="2" t="b">
        <f t="shared" si="295"/>
        <v>0</v>
      </c>
    </row>
    <row r="4694" spans="1:6" x14ac:dyDescent="0.7">
      <c r="A4694" s="3">
        <v>45078</v>
      </c>
      <c r="B4694" s="2">
        <v>2130.77</v>
      </c>
      <c r="C4694" s="2">
        <f t="shared" si="292"/>
        <v>-12.460000000000036</v>
      </c>
      <c r="D4694" s="7">
        <f t="shared" si="293"/>
        <v>-5.847651318537447E-3</v>
      </c>
      <c r="E4694" s="2" t="b">
        <f t="shared" si="294"/>
        <v>0</v>
      </c>
      <c r="F4694" s="2" t="b">
        <f t="shared" si="295"/>
        <v>0</v>
      </c>
    </row>
    <row r="4695" spans="1:6" x14ac:dyDescent="0.7">
      <c r="A4695" s="3">
        <v>45079</v>
      </c>
      <c r="B4695" s="2">
        <v>2159.3200000000002</v>
      </c>
      <c r="C4695" s="2">
        <f t="shared" si="292"/>
        <v>28.550000000000182</v>
      </c>
      <c r="D4695" s="7">
        <f t="shared" si="293"/>
        <v>1.3221754996943565E-2</v>
      </c>
      <c r="E4695" s="2" t="b">
        <f t="shared" si="294"/>
        <v>0</v>
      </c>
      <c r="F4695" s="2" t="b">
        <f t="shared" si="295"/>
        <v>0</v>
      </c>
    </row>
    <row r="4696" spans="1:6" x14ac:dyDescent="0.7">
      <c r="A4696" s="3">
        <v>45082</v>
      </c>
      <c r="B4696" s="2">
        <v>2210.15</v>
      </c>
      <c r="C4696" s="2">
        <f t="shared" si="292"/>
        <v>50.829999999999927</v>
      </c>
      <c r="D4696" s="7">
        <f t="shared" si="293"/>
        <v>2.2998439019975985E-2</v>
      </c>
      <c r="E4696" s="2" t="b">
        <f t="shared" si="294"/>
        <v>0</v>
      </c>
      <c r="F4696" s="2" t="b">
        <f t="shared" si="295"/>
        <v>0</v>
      </c>
    </row>
    <row r="4697" spans="1:6" x14ac:dyDescent="0.7">
      <c r="A4697" s="3">
        <v>45083</v>
      </c>
      <c r="B4697" s="2">
        <v>2206.1999999999998</v>
      </c>
      <c r="C4697" s="2">
        <f t="shared" si="292"/>
        <v>-3.9500000000002728</v>
      </c>
      <c r="D4697" s="7">
        <f t="shared" si="293"/>
        <v>-1.7904088477927083E-3</v>
      </c>
      <c r="E4697" s="2" t="b">
        <f t="shared" si="294"/>
        <v>0</v>
      </c>
      <c r="F4697" s="2" t="b">
        <f t="shared" si="295"/>
        <v>0</v>
      </c>
    </row>
    <row r="4698" spans="1:6" x14ac:dyDescent="0.7">
      <c r="A4698" s="3">
        <v>45084</v>
      </c>
      <c r="B4698" s="2">
        <v>2245.48</v>
      </c>
      <c r="C4698" s="2">
        <f t="shared" si="292"/>
        <v>39.2800000000002</v>
      </c>
      <c r="D4698" s="7">
        <f t="shared" si="293"/>
        <v>1.7492919108609385E-2</v>
      </c>
      <c r="E4698" s="2" t="b">
        <f t="shared" si="294"/>
        <v>0</v>
      </c>
      <c r="F4698" s="2" t="b">
        <f t="shared" si="295"/>
        <v>0</v>
      </c>
    </row>
    <row r="4699" spans="1:6" x14ac:dyDescent="0.7">
      <c r="A4699" s="3">
        <v>45085</v>
      </c>
      <c r="B4699" s="2">
        <v>2207.14</v>
      </c>
      <c r="C4699" s="2">
        <f t="shared" si="292"/>
        <v>-38.340000000000146</v>
      </c>
      <c r="D4699" s="7">
        <f t="shared" si="293"/>
        <v>-1.7370896273004952E-2</v>
      </c>
      <c r="E4699" s="2" t="b">
        <f t="shared" si="294"/>
        <v>0</v>
      </c>
      <c r="F4699" s="2" t="b">
        <f t="shared" si="295"/>
        <v>0</v>
      </c>
    </row>
    <row r="4700" spans="1:6" x14ac:dyDescent="0.7">
      <c r="A4700" s="3">
        <v>45086</v>
      </c>
      <c r="B4700" s="2">
        <v>2205.81</v>
      </c>
      <c r="C4700" s="2">
        <f t="shared" si="292"/>
        <v>-1.3299999999999272</v>
      </c>
      <c r="D4700" s="7">
        <f t="shared" si="293"/>
        <v>-6.0295311019531472E-4</v>
      </c>
      <c r="E4700" s="2" t="b">
        <f t="shared" si="294"/>
        <v>0</v>
      </c>
      <c r="F4700" s="2" t="b">
        <f t="shared" si="295"/>
        <v>0</v>
      </c>
    </row>
    <row r="4701" spans="1:6" x14ac:dyDescent="0.7">
      <c r="A4701" s="3">
        <v>45089</v>
      </c>
      <c r="B4701" s="2">
        <v>2233.92</v>
      </c>
      <c r="C4701" s="2">
        <f t="shared" si="292"/>
        <v>28.110000000000127</v>
      </c>
      <c r="D4701" s="7">
        <f t="shared" si="293"/>
        <v>1.2583261710356739E-2</v>
      </c>
      <c r="E4701" s="2" t="b">
        <f t="shared" si="294"/>
        <v>0</v>
      </c>
      <c r="F4701" s="2" t="b">
        <f t="shared" si="295"/>
        <v>0</v>
      </c>
    </row>
    <row r="4702" spans="1:6" x14ac:dyDescent="0.7">
      <c r="A4702" s="3">
        <v>45090</v>
      </c>
      <c r="B4702" s="2">
        <v>2249.87</v>
      </c>
      <c r="C4702" s="2">
        <f t="shared" si="292"/>
        <v>15.949999999999818</v>
      </c>
      <c r="D4702" s="7">
        <f t="shared" si="293"/>
        <v>7.0892984928017256E-3</v>
      </c>
      <c r="E4702" s="2" t="b">
        <f t="shared" si="294"/>
        <v>0</v>
      </c>
      <c r="F4702" s="2" t="b">
        <f t="shared" si="295"/>
        <v>0</v>
      </c>
    </row>
    <row r="4703" spans="1:6" x14ac:dyDescent="0.7">
      <c r="A4703" s="3">
        <v>45091</v>
      </c>
      <c r="B4703" s="2">
        <v>2282.8000000000002</v>
      </c>
      <c r="C4703" s="2">
        <f t="shared" si="292"/>
        <v>32.930000000000291</v>
      </c>
      <c r="D4703" s="7">
        <f t="shared" si="293"/>
        <v>1.4425267215700144E-2</v>
      </c>
      <c r="E4703" s="2" t="b">
        <f t="shared" si="294"/>
        <v>0</v>
      </c>
      <c r="F4703" s="2" t="b">
        <f t="shared" si="295"/>
        <v>0</v>
      </c>
    </row>
    <row r="4704" spans="1:6" x14ac:dyDescent="0.7">
      <c r="A4704" s="3">
        <v>45092</v>
      </c>
      <c r="B4704" s="2">
        <v>2294.2800000000002</v>
      </c>
      <c r="C4704" s="2">
        <f t="shared" si="292"/>
        <v>11.480000000000018</v>
      </c>
      <c r="D4704" s="7">
        <f t="shared" si="293"/>
        <v>5.0037484526736136E-3</v>
      </c>
      <c r="E4704" s="2" t="b">
        <f t="shared" si="294"/>
        <v>0</v>
      </c>
      <c r="F4704" s="2" t="b">
        <f t="shared" si="295"/>
        <v>0</v>
      </c>
    </row>
    <row r="4705" spans="1:6" x14ac:dyDescent="0.7">
      <c r="A4705" s="3">
        <v>45093</v>
      </c>
      <c r="B4705" s="2">
        <v>2292.73</v>
      </c>
      <c r="C4705" s="2">
        <f t="shared" si="292"/>
        <v>-1.5500000000001819</v>
      </c>
      <c r="D4705" s="7">
        <f t="shared" si="293"/>
        <v>-6.7604994918729286E-4</v>
      </c>
      <c r="E4705" s="2" t="b">
        <f t="shared" si="294"/>
        <v>0</v>
      </c>
      <c r="F4705" s="2" t="b">
        <f t="shared" si="295"/>
        <v>0</v>
      </c>
    </row>
    <row r="4706" spans="1:6" x14ac:dyDescent="0.7">
      <c r="A4706" s="3">
        <v>45096</v>
      </c>
      <c r="B4706" s="2">
        <v>2308.94</v>
      </c>
      <c r="C4706" s="2">
        <f t="shared" si="292"/>
        <v>16.210000000000036</v>
      </c>
      <c r="D4706" s="7">
        <f t="shared" si="293"/>
        <v>7.0205375626911206E-3</v>
      </c>
      <c r="E4706" s="2" t="b">
        <f t="shared" si="294"/>
        <v>0</v>
      </c>
      <c r="F4706" s="2" t="b">
        <f t="shared" si="295"/>
        <v>0</v>
      </c>
    </row>
    <row r="4707" spans="1:6" x14ac:dyDescent="0.7">
      <c r="A4707" s="3">
        <v>45097</v>
      </c>
      <c r="B4707" s="2">
        <v>2282.16</v>
      </c>
      <c r="C4707" s="2">
        <f t="shared" si="292"/>
        <v>-26.7800000000002</v>
      </c>
      <c r="D4707" s="7">
        <f t="shared" si="293"/>
        <v>-1.1734497143057543E-2</v>
      </c>
      <c r="E4707" s="2" t="b">
        <f t="shared" si="294"/>
        <v>0</v>
      </c>
      <c r="F4707" s="2" t="b">
        <f t="shared" si="295"/>
        <v>0</v>
      </c>
    </row>
    <row r="4708" spans="1:6" x14ac:dyDescent="0.7">
      <c r="A4708" s="3">
        <v>45098</v>
      </c>
      <c r="B4708" s="2">
        <v>2273.17</v>
      </c>
      <c r="C4708" s="2">
        <f t="shared" si="292"/>
        <v>-8.9899999999997817</v>
      </c>
      <c r="D4708" s="7">
        <f t="shared" si="293"/>
        <v>-3.9548295991939809E-3</v>
      </c>
      <c r="E4708" s="2" t="b">
        <f t="shared" si="294"/>
        <v>0</v>
      </c>
      <c r="F4708" s="2" t="b">
        <f t="shared" si="295"/>
        <v>0</v>
      </c>
    </row>
    <row r="4709" spans="1:6" x14ac:dyDescent="0.7">
      <c r="A4709" s="3">
        <v>45099</v>
      </c>
      <c r="B4709" s="2">
        <v>2293.9499999999998</v>
      </c>
      <c r="C4709" s="2">
        <f t="shared" si="292"/>
        <v>20.779999999999745</v>
      </c>
      <c r="D4709" s="7">
        <f t="shared" si="293"/>
        <v>9.0586106933454296E-3</v>
      </c>
      <c r="E4709" s="2" t="b">
        <f t="shared" si="294"/>
        <v>0</v>
      </c>
      <c r="F4709" s="2" t="b">
        <f t="shared" si="295"/>
        <v>0</v>
      </c>
    </row>
    <row r="4710" spans="1:6" x14ac:dyDescent="0.7">
      <c r="A4710" s="3">
        <v>45100</v>
      </c>
      <c r="B4710" s="2">
        <v>2307.67</v>
      </c>
      <c r="C4710" s="2">
        <f t="shared" si="292"/>
        <v>13.720000000000255</v>
      </c>
      <c r="D4710" s="7">
        <f t="shared" si="293"/>
        <v>5.9453908054445627E-3</v>
      </c>
      <c r="E4710" s="2" t="b">
        <f t="shared" si="294"/>
        <v>0</v>
      </c>
      <c r="F4710" s="2" t="b">
        <f t="shared" si="295"/>
        <v>0</v>
      </c>
    </row>
    <row r="4711" spans="1:6" x14ac:dyDescent="0.7">
      <c r="A4711" s="3">
        <v>45103</v>
      </c>
      <c r="B4711" s="2">
        <v>2259.14</v>
      </c>
      <c r="C4711" s="2">
        <f t="shared" si="292"/>
        <v>-48.5300000000002</v>
      </c>
      <c r="D4711" s="7">
        <f t="shared" si="293"/>
        <v>-2.1481625751392213E-2</v>
      </c>
      <c r="E4711" s="2" t="b">
        <f t="shared" si="294"/>
        <v>0</v>
      </c>
      <c r="F4711" s="2" t="b">
        <f t="shared" si="295"/>
        <v>0</v>
      </c>
    </row>
    <row r="4712" spans="1:6" x14ac:dyDescent="0.7">
      <c r="A4712" s="3">
        <v>45104</v>
      </c>
      <c r="B4712" s="2">
        <v>2260</v>
      </c>
      <c r="C4712" s="2">
        <f t="shared" si="292"/>
        <v>0.86000000000012733</v>
      </c>
      <c r="D4712" s="7">
        <f t="shared" si="293"/>
        <v>3.8053097345138375E-4</v>
      </c>
      <c r="E4712" s="2" t="b">
        <f t="shared" si="294"/>
        <v>0</v>
      </c>
      <c r="F4712" s="2" t="b">
        <f t="shared" si="295"/>
        <v>0</v>
      </c>
    </row>
    <row r="4713" spans="1:6" x14ac:dyDescent="0.7">
      <c r="A4713" s="3">
        <v>45105</v>
      </c>
      <c r="B4713" s="2">
        <v>2270.0700000000002</v>
      </c>
      <c r="C4713" s="2">
        <f t="shared" si="292"/>
        <v>10.070000000000164</v>
      </c>
      <c r="D4713" s="7">
        <f t="shared" si="293"/>
        <v>4.4359865554807398E-3</v>
      </c>
      <c r="E4713" s="2" t="b">
        <f t="shared" si="294"/>
        <v>0</v>
      </c>
      <c r="F4713" s="2" t="b">
        <f t="shared" si="295"/>
        <v>0</v>
      </c>
    </row>
    <row r="4714" spans="1:6" x14ac:dyDescent="0.7">
      <c r="A4714" s="3">
        <v>45106</v>
      </c>
      <c r="B4714" s="2">
        <v>2305.25</v>
      </c>
      <c r="C4714" s="2">
        <f t="shared" si="292"/>
        <v>35.179999999999836</v>
      </c>
      <c r="D4714" s="7">
        <f t="shared" si="293"/>
        <v>1.5260817698731086E-2</v>
      </c>
      <c r="E4714" s="2" t="b">
        <f t="shared" si="294"/>
        <v>0</v>
      </c>
      <c r="F4714" s="2" t="b">
        <f t="shared" si="295"/>
        <v>0</v>
      </c>
    </row>
    <row r="4715" spans="1:6" x14ac:dyDescent="0.7">
      <c r="A4715" s="3">
        <v>45107</v>
      </c>
      <c r="B4715" s="2">
        <v>2290.85</v>
      </c>
      <c r="C4715" s="2">
        <f t="shared" si="292"/>
        <v>-14.400000000000091</v>
      </c>
      <c r="D4715" s="7">
        <f t="shared" si="293"/>
        <v>-6.2858764214156716E-3</v>
      </c>
      <c r="E4715" s="2" t="b">
        <f t="shared" si="294"/>
        <v>0</v>
      </c>
      <c r="F4715" s="2" t="b">
        <f t="shared" si="295"/>
        <v>0</v>
      </c>
    </row>
    <row r="4716" spans="1:6" x14ac:dyDescent="0.7">
      <c r="A4716" s="3">
        <v>45110</v>
      </c>
      <c r="B4716" s="2">
        <v>2307.59</v>
      </c>
      <c r="C4716" s="2">
        <f t="shared" si="292"/>
        <v>16.740000000000236</v>
      </c>
      <c r="D4716" s="7">
        <f t="shared" si="293"/>
        <v>7.2543216082580683E-3</v>
      </c>
      <c r="E4716" s="2" t="b">
        <f t="shared" si="294"/>
        <v>0</v>
      </c>
      <c r="F4716" s="2" t="b">
        <f t="shared" si="295"/>
        <v>0</v>
      </c>
    </row>
    <row r="4717" spans="1:6" x14ac:dyDescent="0.7">
      <c r="A4717" s="3">
        <v>45111</v>
      </c>
      <c r="B4717" s="2">
        <v>2310.67</v>
      </c>
      <c r="C4717" s="2">
        <f t="shared" si="292"/>
        <v>3.0799999999999272</v>
      </c>
      <c r="D4717" s="7">
        <f t="shared" si="293"/>
        <v>1.3329467210808671E-3</v>
      </c>
      <c r="E4717" s="2" t="b">
        <f t="shared" si="294"/>
        <v>0</v>
      </c>
      <c r="F4717" s="2" t="b">
        <f t="shared" si="295"/>
        <v>0</v>
      </c>
    </row>
    <row r="4718" spans="1:6" x14ac:dyDescent="0.7">
      <c r="A4718" s="3">
        <v>45112</v>
      </c>
      <c r="B4718" s="2">
        <v>2294.7600000000002</v>
      </c>
      <c r="C4718" s="2">
        <f t="shared" si="292"/>
        <v>-15.909999999999854</v>
      </c>
      <c r="D4718" s="7">
        <f t="shared" si="293"/>
        <v>-6.9331869127925595E-3</v>
      </c>
      <c r="E4718" s="2" t="b">
        <f t="shared" si="294"/>
        <v>0</v>
      </c>
      <c r="F4718" s="2" t="b">
        <f t="shared" si="295"/>
        <v>0</v>
      </c>
    </row>
    <row r="4719" spans="1:6" x14ac:dyDescent="0.7">
      <c r="A4719" s="3">
        <v>45113</v>
      </c>
      <c r="B4719" s="2">
        <v>2292.86</v>
      </c>
      <c r="C4719" s="2">
        <f t="shared" si="292"/>
        <v>-1.9000000000000909</v>
      </c>
      <c r="D4719" s="7">
        <f t="shared" si="293"/>
        <v>-8.286594035397237E-4</v>
      </c>
      <c r="E4719" s="2" t="b">
        <f t="shared" si="294"/>
        <v>0</v>
      </c>
      <c r="F4719" s="2" t="b">
        <f t="shared" si="295"/>
        <v>0</v>
      </c>
    </row>
    <row r="4720" spans="1:6" x14ac:dyDescent="0.7">
      <c r="A4720" s="3">
        <v>45114</v>
      </c>
      <c r="B4720" s="2">
        <v>2259.0300000000002</v>
      </c>
      <c r="C4720" s="2">
        <f t="shared" si="292"/>
        <v>-33.829999999999927</v>
      </c>
      <c r="D4720" s="7">
        <f t="shared" si="293"/>
        <v>-1.4975454066568361E-2</v>
      </c>
      <c r="E4720" s="2" t="b">
        <f t="shared" si="294"/>
        <v>0</v>
      </c>
      <c r="F4720" s="2" t="b">
        <f t="shared" si="295"/>
        <v>0</v>
      </c>
    </row>
    <row r="4721" spans="1:6" x14ac:dyDescent="0.7">
      <c r="A4721" s="3">
        <v>45117</v>
      </c>
      <c r="B4721" s="2">
        <v>2255.85</v>
      </c>
      <c r="C4721" s="2">
        <f t="shared" si="292"/>
        <v>-3.180000000000291</v>
      </c>
      <c r="D4721" s="7">
        <f t="shared" si="293"/>
        <v>-1.4096681960238009E-3</v>
      </c>
      <c r="E4721" s="2" t="b">
        <f t="shared" si="294"/>
        <v>0</v>
      </c>
      <c r="F4721" s="2" t="b">
        <f t="shared" si="295"/>
        <v>0</v>
      </c>
    </row>
    <row r="4722" spans="1:6" x14ac:dyDescent="0.7">
      <c r="A4722" s="3">
        <v>45118</v>
      </c>
      <c r="B4722" s="2">
        <v>2256.09</v>
      </c>
      <c r="C4722" s="2">
        <f t="shared" si="292"/>
        <v>0.24000000000023647</v>
      </c>
      <c r="D4722" s="7">
        <f t="shared" si="293"/>
        <v>1.0637873489100012E-4</v>
      </c>
      <c r="E4722" s="2" t="b">
        <f t="shared" si="294"/>
        <v>0</v>
      </c>
      <c r="F4722" s="2" t="b">
        <f t="shared" si="295"/>
        <v>0</v>
      </c>
    </row>
    <row r="4723" spans="1:6" x14ac:dyDescent="0.7">
      <c r="A4723" s="3">
        <v>45119</v>
      </c>
      <c r="B4723" s="2">
        <v>2240.9</v>
      </c>
      <c r="C4723" s="2">
        <f t="shared" si="292"/>
        <v>-15.190000000000055</v>
      </c>
      <c r="D4723" s="7">
        <f t="shared" si="293"/>
        <v>-6.7785264848944865E-3</v>
      </c>
      <c r="E4723" s="2" t="b">
        <f t="shared" si="294"/>
        <v>0</v>
      </c>
      <c r="F4723" s="2" t="b">
        <f t="shared" si="295"/>
        <v>0</v>
      </c>
    </row>
    <row r="4724" spans="1:6" x14ac:dyDescent="0.7">
      <c r="A4724" s="3">
        <v>45120</v>
      </c>
      <c r="B4724" s="2">
        <v>2228.41</v>
      </c>
      <c r="C4724" s="2">
        <f t="shared" si="292"/>
        <v>-12.490000000000236</v>
      </c>
      <c r="D4724" s="7">
        <f t="shared" si="293"/>
        <v>-5.6048931749544464E-3</v>
      </c>
      <c r="E4724" s="2" t="b">
        <f t="shared" si="294"/>
        <v>0</v>
      </c>
      <c r="F4724" s="2" t="b">
        <f t="shared" si="295"/>
        <v>0</v>
      </c>
    </row>
    <row r="4725" spans="1:6" x14ac:dyDescent="0.7">
      <c r="A4725" s="3">
        <v>45121</v>
      </c>
      <c r="B4725" s="2">
        <v>2249.73</v>
      </c>
      <c r="C4725" s="2">
        <f t="shared" si="292"/>
        <v>21.320000000000164</v>
      </c>
      <c r="D4725" s="7">
        <f t="shared" si="293"/>
        <v>9.4766927586866709E-3</v>
      </c>
      <c r="E4725" s="2" t="b">
        <f t="shared" si="294"/>
        <v>0</v>
      </c>
      <c r="F4725" s="2" t="b">
        <f t="shared" si="295"/>
        <v>0</v>
      </c>
    </row>
    <row r="4726" spans="1:6" x14ac:dyDescent="0.7">
      <c r="A4726" s="3">
        <v>45125</v>
      </c>
      <c r="B4726" s="2">
        <v>2239.2399999999998</v>
      </c>
      <c r="C4726" s="2">
        <f t="shared" si="292"/>
        <v>-10.490000000000236</v>
      </c>
      <c r="D4726" s="7">
        <f t="shared" si="293"/>
        <v>-4.684625140672834E-3</v>
      </c>
      <c r="E4726" s="2" t="b">
        <f t="shared" si="294"/>
        <v>0</v>
      </c>
      <c r="F4726" s="2" t="b">
        <f t="shared" si="295"/>
        <v>0</v>
      </c>
    </row>
    <row r="4727" spans="1:6" x14ac:dyDescent="0.7">
      <c r="A4727" s="3">
        <v>45126</v>
      </c>
      <c r="B4727" s="2">
        <v>2272.61</v>
      </c>
      <c r="C4727" s="2">
        <f t="shared" si="292"/>
        <v>33.370000000000346</v>
      </c>
      <c r="D4727" s="7">
        <f t="shared" si="293"/>
        <v>1.4683557671576005E-2</v>
      </c>
      <c r="E4727" s="2" t="b">
        <f t="shared" si="294"/>
        <v>0</v>
      </c>
      <c r="F4727" s="2" t="b">
        <f t="shared" si="295"/>
        <v>0</v>
      </c>
    </row>
    <row r="4728" spans="1:6" x14ac:dyDescent="0.7">
      <c r="A4728" s="3">
        <v>45127</v>
      </c>
      <c r="B4728" s="2">
        <v>2277.19</v>
      </c>
      <c r="C4728" s="2">
        <f t="shared" si="292"/>
        <v>4.5799999999999272</v>
      </c>
      <c r="D4728" s="7">
        <f t="shared" si="293"/>
        <v>2.0112507081095242E-3</v>
      </c>
      <c r="E4728" s="2" t="b">
        <f t="shared" si="294"/>
        <v>0</v>
      </c>
      <c r="F4728" s="2" t="b">
        <f t="shared" si="295"/>
        <v>0</v>
      </c>
    </row>
    <row r="4729" spans="1:6" x14ac:dyDescent="0.7">
      <c r="A4729" s="3">
        <v>45128</v>
      </c>
      <c r="B4729" s="2">
        <v>2257.6</v>
      </c>
      <c r="C4729" s="2">
        <f t="shared" si="292"/>
        <v>-19.590000000000146</v>
      </c>
      <c r="D4729" s="7">
        <f t="shared" si="293"/>
        <v>-8.6773564847626439E-3</v>
      </c>
      <c r="E4729" s="2" t="b">
        <f t="shared" si="294"/>
        <v>0</v>
      </c>
      <c r="F4729" s="2" t="b">
        <f t="shared" si="295"/>
        <v>0</v>
      </c>
    </row>
    <row r="4730" spans="1:6" x14ac:dyDescent="0.7">
      <c r="A4730" s="3">
        <v>45131</v>
      </c>
      <c r="B4730" s="2">
        <v>2278.75</v>
      </c>
      <c r="C4730" s="2">
        <f t="shared" si="292"/>
        <v>21.150000000000091</v>
      </c>
      <c r="D4730" s="7">
        <f t="shared" si="293"/>
        <v>9.2814042786615869E-3</v>
      </c>
      <c r="E4730" s="2" t="b">
        <f t="shared" si="294"/>
        <v>0</v>
      </c>
      <c r="F4730" s="2" t="b">
        <f t="shared" si="295"/>
        <v>0</v>
      </c>
    </row>
    <row r="4731" spans="1:6" x14ac:dyDescent="0.7">
      <c r="A4731" s="3">
        <v>45132</v>
      </c>
      <c r="B4731" s="2">
        <v>2283.5300000000002</v>
      </c>
      <c r="C4731" s="2">
        <f t="shared" si="292"/>
        <v>4.7800000000002001</v>
      </c>
      <c r="D4731" s="7">
        <f t="shared" si="293"/>
        <v>2.0932503623776345E-3</v>
      </c>
      <c r="E4731" s="2" t="b">
        <f t="shared" si="294"/>
        <v>0</v>
      </c>
      <c r="F4731" s="2" t="b">
        <f t="shared" si="295"/>
        <v>0</v>
      </c>
    </row>
    <row r="4732" spans="1:6" x14ac:dyDescent="0.7">
      <c r="A4732" s="3">
        <v>45133</v>
      </c>
      <c r="B4732" s="2">
        <v>2285.3000000000002</v>
      </c>
      <c r="C4732" s="2">
        <f t="shared" si="292"/>
        <v>1.7699999999999818</v>
      </c>
      <c r="D4732" s="7">
        <f t="shared" si="293"/>
        <v>7.7451538091278247E-4</v>
      </c>
      <c r="E4732" s="2" t="b">
        <f t="shared" si="294"/>
        <v>0</v>
      </c>
      <c r="F4732" s="2" t="b">
        <f t="shared" si="295"/>
        <v>0</v>
      </c>
    </row>
    <row r="4733" spans="1:6" x14ac:dyDescent="0.7">
      <c r="A4733" s="3">
        <v>45134</v>
      </c>
      <c r="B4733" s="2">
        <v>2277.12</v>
      </c>
      <c r="C4733" s="2">
        <f t="shared" si="292"/>
        <v>-8.180000000000291</v>
      </c>
      <c r="D4733" s="7">
        <f t="shared" si="293"/>
        <v>-3.5922568858910778E-3</v>
      </c>
      <c r="E4733" s="2" t="b">
        <f t="shared" si="294"/>
        <v>0</v>
      </c>
      <c r="F4733" s="2" t="b">
        <f t="shared" si="295"/>
        <v>0</v>
      </c>
    </row>
    <row r="4734" spans="1:6" x14ac:dyDescent="0.7">
      <c r="A4734" s="3">
        <v>45135</v>
      </c>
      <c r="B4734" s="2">
        <v>2271.9899999999998</v>
      </c>
      <c r="C4734" s="2">
        <f t="shared" si="292"/>
        <v>-5.1300000000001091</v>
      </c>
      <c r="D4734" s="7">
        <f t="shared" si="293"/>
        <v>-2.2579324732943848E-3</v>
      </c>
      <c r="E4734" s="2" t="b">
        <f t="shared" si="294"/>
        <v>0</v>
      </c>
      <c r="F4734" s="2" t="b">
        <f t="shared" si="295"/>
        <v>0</v>
      </c>
    </row>
    <row r="4735" spans="1:6" x14ac:dyDescent="0.7">
      <c r="A4735" s="3">
        <v>45138</v>
      </c>
      <c r="B4735" s="2">
        <v>2316.73</v>
      </c>
      <c r="C4735" s="2">
        <f t="shared" si="292"/>
        <v>44.740000000000236</v>
      </c>
      <c r="D4735" s="7">
        <f t="shared" si="293"/>
        <v>1.9311702270009987E-2</v>
      </c>
      <c r="E4735" s="2" t="b">
        <f t="shared" si="294"/>
        <v>0</v>
      </c>
      <c r="F4735" s="2" t="b">
        <f t="shared" si="295"/>
        <v>0</v>
      </c>
    </row>
    <row r="4736" spans="1:6" x14ac:dyDescent="0.7">
      <c r="A4736" s="3">
        <v>45139</v>
      </c>
      <c r="B4736" s="2">
        <v>2327</v>
      </c>
      <c r="C4736" s="2">
        <f t="shared" si="292"/>
        <v>10.269999999999982</v>
      </c>
      <c r="D4736" s="7">
        <f t="shared" si="293"/>
        <v>4.4134078212290425E-3</v>
      </c>
      <c r="E4736" s="2" t="b">
        <f t="shared" si="294"/>
        <v>0</v>
      </c>
      <c r="F4736" s="2" t="b">
        <f t="shared" si="295"/>
        <v>0</v>
      </c>
    </row>
    <row r="4737" spans="1:6" x14ac:dyDescent="0.7">
      <c r="A4737" s="3">
        <v>45140</v>
      </c>
      <c r="B4737" s="2">
        <v>2316.14</v>
      </c>
      <c r="C4737" s="2">
        <f t="shared" si="292"/>
        <v>-10.860000000000127</v>
      </c>
      <c r="D4737" s="7">
        <f t="shared" si="293"/>
        <v>-4.6888357353182999E-3</v>
      </c>
      <c r="E4737" s="2" t="b">
        <f t="shared" si="294"/>
        <v>0</v>
      </c>
      <c r="F4737" s="2" t="b">
        <f t="shared" si="295"/>
        <v>0</v>
      </c>
    </row>
    <row r="4738" spans="1:6" x14ac:dyDescent="0.7">
      <c r="A4738" s="3">
        <v>45141</v>
      </c>
      <c r="B4738" s="2">
        <v>2283.5700000000002</v>
      </c>
      <c r="C4738" s="2">
        <f t="shared" si="292"/>
        <v>-32.569999999999709</v>
      </c>
      <c r="D4738" s="7">
        <f t="shared" si="293"/>
        <v>-1.4262755247266213E-2</v>
      </c>
      <c r="E4738" s="2" t="b">
        <f t="shared" si="294"/>
        <v>0</v>
      </c>
      <c r="F4738" s="2" t="b">
        <f t="shared" si="295"/>
        <v>0</v>
      </c>
    </row>
    <row r="4739" spans="1:6" x14ac:dyDescent="0.7">
      <c r="A4739" s="3">
        <v>45142</v>
      </c>
      <c r="B4739" s="2">
        <v>2260.4</v>
      </c>
      <c r="C4739" s="2">
        <f t="shared" si="292"/>
        <v>-23.170000000000073</v>
      </c>
      <c r="D4739" s="7">
        <f t="shared" si="293"/>
        <v>-1.0250398159617799E-2</v>
      </c>
      <c r="E4739" s="2" t="b">
        <f t="shared" si="294"/>
        <v>0</v>
      </c>
      <c r="F4739" s="2" t="b">
        <f t="shared" si="295"/>
        <v>0</v>
      </c>
    </row>
    <row r="4740" spans="1:6" x14ac:dyDescent="0.7">
      <c r="A4740" s="3">
        <v>45145</v>
      </c>
      <c r="B4740" s="2">
        <v>2262.62</v>
      </c>
      <c r="C4740" s="2">
        <f t="shared" ref="C4740:C4803" si="296">B4740-B4739</f>
        <v>2.2199999999997999</v>
      </c>
      <c r="D4740" s="7">
        <f t="shared" ref="D4740:D4803" si="297">C4740/B4740</f>
        <v>9.8116343000583385E-4</v>
      </c>
      <c r="E4740" s="2" t="b">
        <f t="shared" ref="E4740:E4803" si="298">D4740&lt;-0.07</f>
        <v>0</v>
      </c>
      <c r="F4740" s="2" t="b">
        <f t="shared" ref="F4740:F4803" si="299">D4740&gt;0.04</f>
        <v>0</v>
      </c>
    </row>
    <row r="4741" spans="1:6" x14ac:dyDescent="0.7">
      <c r="A4741" s="3">
        <v>45146</v>
      </c>
      <c r="B4741" s="2">
        <v>2294.15</v>
      </c>
      <c r="C4741" s="2">
        <f t="shared" si="296"/>
        <v>31.5300000000002</v>
      </c>
      <c r="D4741" s="7">
        <f t="shared" si="297"/>
        <v>1.374365233310821E-2</v>
      </c>
      <c r="E4741" s="2" t="b">
        <f t="shared" si="298"/>
        <v>0</v>
      </c>
      <c r="F4741" s="2" t="b">
        <f t="shared" si="299"/>
        <v>0</v>
      </c>
    </row>
    <row r="4742" spans="1:6" x14ac:dyDescent="0.7">
      <c r="A4742" s="3">
        <v>45147</v>
      </c>
      <c r="B4742" s="2">
        <v>2289.34</v>
      </c>
      <c r="C4742" s="2">
        <f t="shared" si="296"/>
        <v>-4.8099999999999454</v>
      </c>
      <c r="D4742" s="7">
        <f t="shared" si="297"/>
        <v>-2.1010422217756842E-3</v>
      </c>
      <c r="E4742" s="2" t="b">
        <f t="shared" si="298"/>
        <v>0</v>
      </c>
      <c r="F4742" s="2" t="b">
        <f t="shared" si="299"/>
        <v>0</v>
      </c>
    </row>
    <row r="4743" spans="1:6" x14ac:dyDescent="0.7">
      <c r="A4743" s="3">
        <v>45148</v>
      </c>
      <c r="B4743" s="2">
        <v>2277.94</v>
      </c>
      <c r="C4743" s="2">
        <f t="shared" si="296"/>
        <v>-11.400000000000091</v>
      </c>
      <c r="D4743" s="7">
        <f t="shared" si="297"/>
        <v>-5.0045216291913263E-3</v>
      </c>
      <c r="E4743" s="2" t="b">
        <f t="shared" si="298"/>
        <v>0</v>
      </c>
      <c r="F4743" s="2" t="b">
        <f t="shared" si="299"/>
        <v>0</v>
      </c>
    </row>
    <row r="4744" spans="1:6" x14ac:dyDescent="0.7">
      <c r="A4744" s="3">
        <v>45152</v>
      </c>
      <c r="B4744" s="2">
        <v>2306.54</v>
      </c>
      <c r="C4744" s="2">
        <f t="shared" si="296"/>
        <v>28.599999999999909</v>
      </c>
      <c r="D4744" s="7">
        <f t="shared" si="297"/>
        <v>1.2399524829398106E-2</v>
      </c>
      <c r="E4744" s="2" t="b">
        <f t="shared" si="298"/>
        <v>0</v>
      </c>
      <c r="F4744" s="2" t="b">
        <f t="shared" si="299"/>
        <v>0</v>
      </c>
    </row>
    <row r="4745" spans="1:6" x14ac:dyDescent="0.7">
      <c r="A4745" s="3">
        <v>45153</v>
      </c>
      <c r="B4745" s="2">
        <v>2295.16</v>
      </c>
      <c r="C4745" s="2">
        <f t="shared" si="296"/>
        <v>-11.380000000000109</v>
      </c>
      <c r="D4745" s="7">
        <f t="shared" si="297"/>
        <v>-4.9582599905889395E-3</v>
      </c>
      <c r="E4745" s="2" t="b">
        <f t="shared" si="298"/>
        <v>0</v>
      </c>
      <c r="F4745" s="2" t="b">
        <f t="shared" si="299"/>
        <v>0</v>
      </c>
    </row>
    <row r="4746" spans="1:6" x14ac:dyDescent="0.7">
      <c r="A4746" s="3">
        <v>45154</v>
      </c>
      <c r="B4746" s="2">
        <v>2270.2800000000002</v>
      </c>
      <c r="C4746" s="2">
        <f t="shared" si="296"/>
        <v>-24.879999999999654</v>
      </c>
      <c r="D4746" s="7">
        <f t="shared" si="297"/>
        <v>-1.0959000651901816E-2</v>
      </c>
      <c r="E4746" s="2" t="b">
        <f t="shared" si="298"/>
        <v>0</v>
      </c>
      <c r="F4746" s="2" t="b">
        <f t="shared" si="299"/>
        <v>0</v>
      </c>
    </row>
    <row r="4747" spans="1:6" x14ac:dyDescent="0.7">
      <c r="A4747" s="3">
        <v>45155</v>
      </c>
      <c r="B4747" s="2">
        <v>2252.71</v>
      </c>
      <c r="C4747" s="2">
        <f t="shared" si="296"/>
        <v>-17.570000000000164</v>
      </c>
      <c r="D4747" s="7">
        <f t="shared" si="297"/>
        <v>-7.7994948306706873E-3</v>
      </c>
      <c r="E4747" s="2" t="b">
        <f t="shared" si="298"/>
        <v>0</v>
      </c>
      <c r="F4747" s="2" t="b">
        <f t="shared" si="299"/>
        <v>0</v>
      </c>
    </row>
    <row r="4748" spans="1:6" x14ac:dyDescent="0.7">
      <c r="A4748" s="3">
        <v>45156</v>
      </c>
      <c r="B4748" s="2">
        <v>2233.42</v>
      </c>
      <c r="C4748" s="2">
        <f t="shared" si="296"/>
        <v>-19.289999999999964</v>
      </c>
      <c r="D4748" s="7">
        <f t="shared" si="297"/>
        <v>-8.6369782665150149E-3</v>
      </c>
      <c r="E4748" s="2" t="b">
        <f t="shared" si="298"/>
        <v>0</v>
      </c>
      <c r="F4748" s="2" t="b">
        <f t="shared" si="299"/>
        <v>0</v>
      </c>
    </row>
    <row r="4749" spans="1:6" x14ac:dyDescent="0.7">
      <c r="A4749" s="3">
        <v>45159</v>
      </c>
      <c r="B4749" s="2">
        <v>2241.44</v>
      </c>
      <c r="C4749" s="2">
        <f t="shared" si="296"/>
        <v>8.0199999999999818</v>
      </c>
      <c r="D4749" s="7">
        <f t="shared" si="297"/>
        <v>3.5780569633806756E-3</v>
      </c>
      <c r="E4749" s="2" t="b">
        <f t="shared" si="298"/>
        <v>0</v>
      </c>
      <c r="F4749" s="2" t="b">
        <f t="shared" si="299"/>
        <v>0</v>
      </c>
    </row>
    <row r="4750" spans="1:6" x14ac:dyDescent="0.7">
      <c r="A4750" s="3">
        <v>45160</v>
      </c>
      <c r="B4750" s="2">
        <v>2253.7800000000002</v>
      </c>
      <c r="C4750" s="2">
        <f t="shared" si="296"/>
        <v>12.340000000000146</v>
      </c>
      <c r="D4750" s="7">
        <f t="shared" si="297"/>
        <v>5.47524603111224E-3</v>
      </c>
      <c r="E4750" s="2" t="b">
        <f t="shared" si="298"/>
        <v>0</v>
      </c>
      <c r="F4750" s="2" t="b">
        <f t="shared" si="299"/>
        <v>0</v>
      </c>
    </row>
    <row r="4751" spans="1:6" x14ac:dyDescent="0.7">
      <c r="A4751" s="3">
        <v>45161</v>
      </c>
      <c r="B4751" s="2">
        <v>2254.77</v>
      </c>
      <c r="C4751" s="2">
        <f t="shared" si="296"/>
        <v>0.98999999999978172</v>
      </c>
      <c r="D4751" s="7">
        <f t="shared" si="297"/>
        <v>4.3906917335239591E-4</v>
      </c>
      <c r="E4751" s="2" t="b">
        <f t="shared" si="298"/>
        <v>0</v>
      </c>
      <c r="F4751" s="2" t="b">
        <f t="shared" si="299"/>
        <v>0</v>
      </c>
    </row>
    <row r="4752" spans="1:6" x14ac:dyDescent="0.7">
      <c r="A4752" s="3">
        <v>45162</v>
      </c>
      <c r="B4752" s="2">
        <v>2279.59</v>
      </c>
      <c r="C4752" s="2">
        <f t="shared" si="296"/>
        <v>24.820000000000164</v>
      </c>
      <c r="D4752" s="7">
        <f t="shared" si="297"/>
        <v>1.0887922828227954E-2</v>
      </c>
      <c r="E4752" s="2" t="b">
        <f t="shared" si="298"/>
        <v>0</v>
      </c>
      <c r="F4752" s="2" t="b">
        <f t="shared" si="299"/>
        <v>0</v>
      </c>
    </row>
    <row r="4753" spans="1:6" x14ac:dyDescent="0.7">
      <c r="A4753" s="3">
        <v>45163</v>
      </c>
      <c r="B4753" s="2">
        <v>2263.69</v>
      </c>
      <c r="C4753" s="2">
        <f t="shared" si="296"/>
        <v>-15.900000000000091</v>
      </c>
      <c r="D4753" s="7">
        <f t="shared" si="297"/>
        <v>-7.0239299550733936E-3</v>
      </c>
      <c r="E4753" s="2" t="b">
        <f t="shared" si="298"/>
        <v>0</v>
      </c>
      <c r="F4753" s="2" t="b">
        <f t="shared" si="299"/>
        <v>0</v>
      </c>
    </row>
    <row r="4754" spans="1:6" x14ac:dyDescent="0.7">
      <c r="A4754" s="3">
        <v>45166</v>
      </c>
      <c r="B4754" s="2">
        <v>2284.88</v>
      </c>
      <c r="C4754" s="2">
        <f t="shared" si="296"/>
        <v>21.190000000000055</v>
      </c>
      <c r="D4754" s="7">
        <f t="shared" si="297"/>
        <v>9.2740100136550069E-3</v>
      </c>
      <c r="E4754" s="2" t="b">
        <f t="shared" si="298"/>
        <v>0</v>
      </c>
      <c r="F4754" s="2" t="b">
        <f t="shared" si="299"/>
        <v>0</v>
      </c>
    </row>
    <row r="4755" spans="1:6" x14ac:dyDescent="0.7">
      <c r="A4755" s="3">
        <v>45167</v>
      </c>
      <c r="B4755" s="2">
        <v>2306.4699999999998</v>
      </c>
      <c r="C4755" s="2">
        <f t="shared" si="296"/>
        <v>21.589999999999691</v>
      </c>
      <c r="D4755" s="7">
        <f t="shared" si="297"/>
        <v>9.3606246775374026E-3</v>
      </c>
      <c r="E4755" s="2" t="b">
        <f t="shared" si="298"/>
        <v>0</v>
      </c>
      <c r="F4755" s="2" t="b">
        <f t="shared" si="299"/>
        <v>0</v>
      </c>
    </row>
    <row r="4756" spans="1:6" x14ac:dyDescent="0.7">
      <c r="A4756" s="3">
        <v>45168</v>
      </c>
      <c r="B4756" s="2">
        <v>2314.31</v>
      </c>
      <c r="C4756" s="2">
        <f t="shared" si="296"/>
        <v>7.8400000000001455</v>
      </c>
      <c r="D4756" s="7">
        <f t="shared" si="297"/>
        <v>3.3876187719018391E-3</v>
      </c>
      <c r="E4756" s="2" t="b">
        <f t="shared" si="298"/>
        <v>0</v>
      </c>
      <c r="F4756" s="2" t="b">
        <f t="shared" si="299"/>
        <v>0</v>
      </c>
    </row>
    <row r="4757" spans="1:6" x14ac:dyDescent="0.7">
      <c r="A4757" s="3">
        <v>45169</v>
      </c>
      <c r="B4757" s="2">
        <v>2314.58</v>
      </c>
      <c r="C4757" s="2">
        <f t="shared" si="296"/>
        <v>0.26999999999998181</v>
      </c>
      <c r="D4757" s="7">
        <f t="shared" si="297"/>
        <v>1.1665183316194809E-4</v>
      </c>
      <c r="E4757" s="2" t="b">
        <f t="shared" si="298"/>
        <v>0</v>
      </c>
      <c r="F4757" s="2" t="b">
        <f t="shared" si="299"/>
        <v>0</v>
      </c>
    </row>
    <row r="4758" spans="1:6" x14ac:dyDescent="0.7">
      <c r="A4758" s="3">
        <v>45170</v>
      </c>
      <c r="B4758" s="2">
        <v>2328.6</v>
      </c>
      <c r="C4758" s="2">
        <f t="shared" si="296"/>
        <v>14.019999999999982</v>
      </c>
      <c r="D4758" s="7">
        <f t="shared" si="297"/>
        <v>6.0207850210426787E-3</v>
      </c>
      <c r="E4758" s="2" t="b">
        <f t="shared" si="298"/>
        <v>0</v>
      </c>
      <c r="F4758" s="2" t="b">
        <f t="shared" si="299"/>
        <v>0</v>
      </c>
    </row>
    <row r="4759" spans="1:6" x14ac:dyDescent="0.7">
      <c r="A4759" s="3">
        <v>45173</v>
      </c>
      <c r="B4759" s="2">
        <v>2357.13</v>
      </c>
      <c r="C4759" s="2">
        <f t="shared" si="296"/>
        <v>28.5300000000002</v>
      </c>
      <c r="D4759" s="7">
        <f t="shared" si="297"/>
        <v>1.2103702383831268E-2</v>
      </c>
      <c r="E4759" s="2" t="b">
        <f t="shared" si="298"/>
        <v>0</v>
      </c>
      <c r="F4759" s="2" t="b">
        <f t="shared" si="299"/>
        <v>0</v>
      </c>
    </row>
    <row r="4760" spans="1:6" x14ac:dyDescent="0.7">
      <c r="A4760" s="3">
        <v>45174</v>
      </c>
      <c r="B4760" s="2">
        <v>2375.35</v>
      </c>
      <c r="C4760" s="2">
        <f t="shared" si="296"/>
        <v>18.2199999999998</v>
      </c>
      <c r="D4760" s="7">
        <f t="shared" si="297"/>
        <v>7.6704485654744779E-3</v>
      </c>
      <c r="E4760" s="2" t="b">
        <f t="shared" si="298"/>
        <v>0</v>
      </c>
      <c r="F4760" s="2" t="b">
        <f t="shared" si="299"/>
        <v>0</v>
      </c>
    </row>
    <row r="4761" spans="1:6" x14ac:dyDescent="0.7">
      <c r="A4761" s="3">
        <v>45175</v>
      </c>
      <c r="B4761" s="2">
        <v>2383.75</v>
      </c>
      <c r="C4761" s="2">
        <f t="shared" si="296"/>
        <v>8.4000000000000909</v>
      </c>
      <c r="D4761" s="7">
        <f t="shared" si="297"/>
        <v>3.5238594651285124E-3</v>
      </c>
      <c r="E4761" s="2" t="b">
        <f t="shared" si="298"/>
        <v>0</v>
      </c>
      <c r="F4761" s="2" t="b">
        <f t="shared" si="299"/>
        <v>0</v>
      </c>
    </row>
    <row r="4762" spans="1:6" x14ac:dyDescent="0.7">
      <c r="A4762" s="3">
        <v>45176</v>
      </c>
      <c r="B4762" s="2">
        <v>2386.79</v>
      </c>
      <c r="C4762" s="2">
        <f t="shared" si="296"/>
        <v>3.0399999999999636</v>
      </c>
      <c r="D4762" s="7">
        <f t="shared" si="297"/>
        <v>1.2736771982453268E-3</v>
      </c>
      <c r="E4762" s="2" t="b">
        <f t="shared" si="298"/>
        <v>0</v>
      </c>
      <c r="F4762" s="2" t="b">
        <f t="shared" si="299"/>
        <v>0</v>
      </c>
    </row>
    <row r="4763" spans="1:6" x14ac:dyDescent="0.7">
      <c r="A4763" s="3">
        <v>45177</v>
      </c>
      <c r="B4763" s="2">
        <v>2372.11</v>
      </c>
      <c r="C4763" s="2">
        <f t="shared" si="296"/>
        <v>-14.679999999999836</v>
      </c>
      <c r="D4763" s="7">
        <f t="shared" si="297"/>
        <v>-6.1885831601400593E-3</v>
      </c>
      <c r="E4763" s="2" t="b">
        <f t="shared" si="298"/>
        <v>0</v>
      </c>
      <c r="F4763" s="2" t="b">
        <f t="shared" si="299"/>
        <v>0</v>
      </c>
    </row>
    <row r="4764" spans="1:6" x14ac:dyDescent="0.7">
      <c r="A4764" s="3">
        <v>45180</v>
      </c>
      <c r="B4764" s="2">
        <v>2369.11</v>
      </c>
      <c r="C4764" s="2">
        <f t="shared" si="296"/>
        <v>-3</v>
      </c>
      <c r="D4764" s="7">
        <f t="shared" si="297"/>
        <v>-1.2662983145569433E-3</v>
      </c>
      <c r="E4764" s="2" t="b">
        <f t="shared" si="298"/>
        <v>0</v>
      </c>
      <c r="F4764" s="2" t="b">
        <f t="shared" si="299"/>
        <v>0</v>
      </c>
    </row>
    <row r="4765" spans="1:6" x14ac:dyDescent="0.7">
      <c r="A4765" s="3">
        <v>45181</v>
      </c>
      <c r="B4765" s="2">
        <v>2371.14</v>
      </c>
      <c r="C4765" s="2">
        <f t="shared" si="296"/>
        <v>2.0299999999997453</v>
      </c>
      <c r="D4765" s="7">
        <f t="shared" si="297"/>
        <v>8.5612827585032744E-4</v>
      </c>
      <c r="E4765" s="2" t="b">
        <f t="shared" si="298"/>
        <v>0</v>
      </c>
      <c r="F4765" s="2" t="b">
        <f t="shared" si="299"/>
        <v>0</v>
      </c>
    </row>
    <row r="4766" spans="1:6" x14ac:dyDescent="0.7">
      <c r="A4766" s="3">
        <v>45182</v>
      </c>
      <c r="B4766" s="2">
        <v>2379.48</v>
      </c>
      <c r="C4766" s="2">
        <f t="shared" si="296"/>
        <v>8.3400000000001455</v>
      </c>
      <c r="D4766" s="7">
        <f t="shared" si="297"/>
        <v>3.5049674718846745E-3</v>
      </c>
      <c r="E4766" s="2" t="b">
        <f t="shared" si="298"/>
        <v>0</v>
      </c>
      <c r="F4766" s="2" t="b">
        <f t="shared" si="299"/>
        <v>0</v>
      </c>
    </row>
    <row r="4767" spans="1:6" x14ac:dyDescent="0.7">
      <c r="A4767" s="3">
        <v>45183</v>
      </c>
      <c r="B4767" s="2">
        <v>2390.6799999999998</v>
      </c>
      <c r="C4767" s="2">
        <f t="shared" si="296"/>
        <v>11.199999999999818</v>
      </c>
      <c r="D4767" s="7">
        <f t="shared" si="297"/>
        <v>4.6848595378719939E-3</v>
      </c>
      <c r="E4767" s="2" t="b">
        <f t="shared" si="298"/>
        <v>0</v>
      </c>
      <c r="F4767" s="2" t="b">
        <f t="shared" si="299"/>
        <v>0</v>
      </c>
    </row>
    <row r="4768" spans="1:6" x14ac:dyDescent="0.7">
      <c r="A4768" s="3">
        <v>45184</v>
      </c>
      <c r="B4768" s="2">
        <v>2420.17</v>
      </c>
      <c r="C4768" s="2">
        <f t="shared" si="296"/>
        <v>29.490000000000236</v>
      </c>
      <c r="D4768" s="7">
        <f t="shared" si="297"/>
        <v>1.2185094435514958E-2</v>
      </c>
      <c r="E4768" s="2" t="b">
        <f t="shared" si="298"/>
        <v>0</v>
      </c>
      <c r="F4768" s="2" t="b">
        <f t="shared" si="299"/>
        <v>0</v>
      </c>
    </row>
    <row r="4769" spans="1:6" x14ac:dyDescent="0.7">
      <c r="A4769" s="3">
        <v>45188</v>
      </c>
      <c r="B4769" s="2">
        <v>2419.9499999999998</v>
      </c>
      <c r="C4769" s="2">
        <f t="shared" si="296"/>
        <v>-0.22000000000025466</v>
      </c>
      <c r="D4769" s="7">
        <f t="shared" si="297"/>
        <v>-9.0910969235006783E-5</v>
      </c>
      <c r="E4769" s="2" t="b">
        <f t="shared" si="298"/>
        <v>0</v>
      </c>
      <c r="F4769" s="2" t="b">
        <f t="shared" si="299"/>
        <v>0</v>
      </c>
    </row>
    <row r="4770" spans="1:6" x14ac:dyDescent="0.7">
      <c r="A4770" s="3">
        <v>45189</v>
      </c>
      <c r="B4770" s="2">
        <v>2432.2399999999998</v>
      </c>
      <c r="C4770" s="2">
        <f t="shared" si="296"/>
        <v>12.289999999999964</v>
      </c>
      <c r="D4770" s="7">
        <f t="shared" si="297"/>
        <v>5.0529553004637559E-3</v>
      </c>
      <c r="E4770" s="2" t="b">
        <f t="shared" si="298"/>
        <v>0</v>
      </c>
      <c r="F4770" s="2" t="b">
        <f t="shared" si="299"/>
        <v>0</v>
      </c>
    </row>
    <row r="4771" spans="1:6" x14ac:dyDescent="0.7">
      <c r="A4771" s="3">
        <v>45190</v>
      </c>
      <c r="B4771" s="2">
        <v>2400.2399999999998</v>
      </c>
      <c r="C4771" s="2">
        <f t="shared" si="296"/>
        <v>-32</v>
      </c>
      <c r="D4771" s="7">
        <f t="shared" si="297"/>
        <v>-1.3332000133320003E-2</v>
      </c>
      <c r="E4771" s="2" t="b">
        <f t="shared" si="298"/>
        <v>0</v>
      </c>
      <c r="F4771" s="2" t="b">
        <f t="shared" si="299"/>
        <v>0</v>
      </c>
    </row>
    <row r="4772" spans="1:6" x14ac:dyDescent="0.7">
      <c r="A4772" s="3">
        <v>45191</v>
      </c>
      <c r="B4772" s="2">
        <v>2360.13</v>
      </c>
      <c r="C4772" s="2">
        <f t="shared" si="296"/>
        <v>-40.109999999999673</v>
      </c>
      <c r="D4772" s="7">
        <f t="shared" si="297"/>
        <v>-1.699482655616414E-2</v>
      </c>
      <c r="E4772" s="2" t="b">
        <f t="shared" si="298"/>
        <v>0</v>
      </c>
      <c r="F4772" s="2" t="b">
        <f t="shared" si="299"/>
        <v>0</v>
      </c>
    </row>
    <row r="4773" spans="1:6" x14ac:dyDescent="0.7">
      <c r="A4773" s="3">
        <v>45194</v>
      </c>
      <c r="B4773" s="2">
        <v>2383.4699999999998</v>
      </c>
      <c r="C4773" s="2">
        <f t="shared" si="296"/>
        <v>23.339999999999691</v>
      </c>
      <c r="D4773" s="7">
        <f t="shared" si="297"/>
        <v>9.792445468161836E-3</v>
      </c>
      <c r="E4773" s="2" t="b">
        <f t="shared" si="298"/>
        <v>0</v>
      </c>
      <c r="F4773" s="2" t="b">
        <f t="shared" si="299"/>
        <v>0</v>
      </c>
    </row>
    <row r="4774" spans="1:6" x14ac:dyDescent="0.7">
      <c r="A4774" s="3">
        <v>45195</v>
      </c>
      <c r="B4774" s="2">
        <v>2387.2600000000002</v>
      </c>
      <c r="C4774" s="2">
        <f t="shared" si="296"/>
        <v>3.7900000000004184</v>
      </c>
      <c r="D4774" s="7">
        <f t="shared" si="297"/>
        <v>1.5875941455896793E-3</v>
      </c>
      <c r="E4774" s="2" t="b">
        <f t="shared" si="298"/>
        <v>0</v>
      </c>
      <c r="F4774" s="2" t="b">
        <f t="shared" si="299"/>
        <v>0</v>
      </c>
    </row>
    <row r="4775" spans="1:6" x14ac:dyDescent="0.7">
      <c r="A4775" s="3">
        <v>45196</v>
      </c>
      <c r="B4775" s="2">
        <v>2356.0500000000002</v>
      </c>
      <c r="C4775" s="2">
        <f t="shared" si="296"/>
        <v>-31.210000000000036</v>
      </c>
      <c r="D4775" s="7">
        <f t="shared" si="297"/>
        <v>-1.3246747734555732E-2</v>
      </c>
      <c r="E4775" s="2" t="b">
        <f t="shared" si="298"/>
        <v>0</v>
      </c>
      <c r="F4775" s="2" t="b">
        <f t="shared" si="299"/>
        <v>0</v>
      </c>
    </row>
    <row r="4776" spans="1:6" x14ac:dyDescent="0.7">
      <c r="A4776" s="3">
        <v>45197</v>
      </c>
      <c r="B4776" s="2">
        <v>2357.2199999999998</v>
      </c>
      <c r="C4776" s="2">
        <f t="shared" si="296"/>
        <v>1.169999999999618</v>
      </c>
      <c r="D4776" s="7">
        <f t="shared" si="297"/>
        <v>4.963473922670002E-4</v>
      </c>
      <c r="E4776" s="2" t="b">
        <f t="shared" si="298"/>
        <v>0</v>
      </c>
      <c r="F4776" s="2" t="b">
        <f t="shared" si="299"/>
        <v>0</v>
      </c>
    </row>
    <row r="4777" spans="1:6" x14ac:dyDescent="0.7">
      <c r="A4777" s="3">
        <v>45198</v>
      </c>
      <c r="B4777" s="2">
        <v>2350.91</v>
      </c>
      <c r="C4777" s="2">
        <f t="shared" si="296"/>
        <v>-6.3099999999999454</v>
      </c>
      <c r="D4777" s="7">
        <f t="shared" si="297"/>
        <v>-2.6840670208557308E-3</v>
      </c>
      <c r="E4777" s="2" t="b">
        <f t="shared" si="298"/>
        <v>0</v>
      </c>
      <c r="F4777" s="2" t="b">
        <f t="shared" si="299"/>
        <v>0</v>
      </c>
    </row>
    <row r="4778" spans="1:6" x14ac:dyDescent="0.7">
      <c r="A4778" s="3">
        <v>45201</v>
      </c>
      <c r="B4778" s="2">
        <v>2338.5100000000002</v>
      </c>
      <c r="C4778" s="2">
        <f t="shared" si="296"/>
        <v>-12.399999999999636</v>
      </c>
      <c r="D4778" s="7">
        <f t="shared" si="297"/>
        <v>-5.302521691162165E-3</v>
      </c>
      <c r="E4778" s="2" t="b">
        <f t="shared" si="298"/>
        <v>0</v>
      </c>
      <c r="F4778" s="2" t="b">
        <f t="shared" si="299"/>
        <v>0</v>
      </c>
    </row>
    <row r="4779" spans="1:6" x14ac:dyDescent="0.7">
      <c r="A4779" s="3">
        <v>45202</v>
      </c>
      <c r="B4779" s="2">
        <v>2305.3200000000002</v>
      </c>
      <c r="C4779" s="2">
        <f t="shared" si="296"/>
        <v>-33.190000000000055</v>
      </c>
      <c r="D4779" s="7">
        <f t="shared" si="297"/>
        <v>-1.4397133586660444E-2</v>
      </c>
      <c r="E4779" s="2" t="b">
        <f t="shared" si="298"/>
        <v>0</v>
      </c>
      <c r="F4779" s="2" t="b">
        <f t="shared" si="299"/>
        <v>0</v>
      </c>
    </row>
    <row r="4780" spans="1:6" x14ac:dyDescent="0.7">
      <c r="A4780" s="3">
        <v>45203</v>
      </c>
      <c r="B4780" s="2">
        <v>2244.41</v>
      </c>
      <c r="C4780" s="2">
        <f t="shared" si="296"/>
        <v>-60.910000000000309</v>
      </c>
      <c r="D4780" s="7">
        <f t="shared" si="297"/>
        <v>-2.7138535294353668E-2</v>
      </c>
      <c r="E4780" s="2" t="b">
        <f t="shared" si="298"/>
        <v>0</v>
      </c>
      <c r="F4780" s="2" t="b">
        <f t="shared" si="299"/>
        <v>0</v>
      </c>
    </row>
    <row r="4781" spans="1:6" x14ac:dyDescent="0.7">
      <c r="A4781" s="3">
        <v>45204</v>
      </c>
      <c r="B4781" s="2">
        <v>2234.2199999999998</v>
      </c>
      <c r="C4781" s="2">
        <f t="shared" si="296"/>
        <v>-10.190000000000055</v>
      </c>
      <c r="D4781" s="7">
        <f t="shared" si="297"/>
        <v>-4.5608758313863702E-3</v>
      </c>
      <c r="E4781" s="2" t="b">
        <f t="shared" si="298"/>
        <v>0</v>
      </c>
      <c r="F4781" s="2" t="b">
        <f t="shared" si="299"/>
        <v>0</v>
      </c>
    </row>
    <row r="4782" spans="1:6" x14ac:dyDescent="0.7">
      <c r="A4782" s="3">
        <v>45205</v>
      </c>
      <c r="B4782" s="2">
        <v>2264.25</v>
      </c>
      <c r="C4782" s="2">
        <f t="shared" si="296"/>
        <v>30.0300000000002</v>
      </c>
      <c r="D4782" s="7">
        <f t="shared" si="297"/>
        <v>1.3262669758198167E-2</v>
      </c>
      <c r="E4782" s="2" t="b">
        <f t="shared" si="298"/>
        <v>0</v>
      </c>
      <c r="F4782" s="2" t="b">
        <f t="shared" si="299"/>
        <v>0</v>
      </c>
    </row>
    <row r="4783" spans="1:6" x14ac:dyDescent="0.7">
      <c r="A4783" s="3">
        <v>45209</v>
      </c>
      <c r="B4783" s="2">
        <v>2286.38</v>
      </c>
      <c r="C4783" s="2">
        <f t="shared" si="296"/>
        <v>22.130000000000109</v>
      </c>
      <c r="D4783" s="7">
        <f t="shared" si="297"/>
        <v>9.679055974947344E-3</v>
      </c>
      <c r="E4783" s="2" t="b">
        <f t="shared" si="298"/>
        <v>0</v>
      </c>
      <c r="F4783" s="2" t="b">
        <f t="shared" si="299"/>
        <v>0</v>
      </c>
    </row>
    <row r="4784" spans="1:6" x14ac:dyDescent="0.7">
      <c r="A4784" s="3">
        <v>45210</v>
      </c>
      <c r="B4784" s="2">
        <v>2314.48</v>
      </c>
      <c r="C4784" s="2">
        <f t="shared" si="296"/>
        <v>28.099999999999909</v>
      </c>
      <c r="D4784" s="7">
        <f t="shared" si="297"/>
        <v>1.214095606788562E-2</v>
      </c>
      <c r="E4784" s="2" t="b">
        <f t="shared" si="298"/>
        <v>0</v>
      </c>
      <c r="F4784" s="2" t="b">
        <f t="shared" si="299"/>
        <v>0</v>
      </c>
    </row>
    <row r="4785" spans="1:6" x14ac:dyDescent="0.7">
      <c r="A4785" s="3">
        <v>45211</v>
      </c>
      <c r="B4785" s="2">
        <v>2320.34</v>
      </c>
      <c r="C4785" s="2">
        <f t="shared" si="296"/>
        <v>5.8600000000001273</v>
      </c>
      <c r="D4785" s="7">
        <f t="shared" si="297"/>
        <v>2.5254919537654511E-3</v>
      </c>
      <c r="E4785" s="2" t="b">
        <f t="shared" si="298"/>
        <v>0</v>
      </c>
      <c r="F4785" s="2" t="b">
        <f t="shared" si="299"/>
        <v>0</v>
      </c>
    </row>
    <row r="4786" spans="1:6" x14ac:dyDescent="0.7">
      <c r="A4786" s="3">
        <v>45212</v>
      </c>
      <c r="B4786" s="2">
        <v>2324.08</v>
      </c>
      <c r="C4786" s="2">
        <f t="shared" si="296"/>
        <v>3.7399999999997817</v>
      </c>
      <c r="D4786" s="7">
        <f t="shared" si="297"/>
        <v>1.60923892464966E-3</v>
      </c>
      <c r="E4786" s="2" t="b">
        <f t="shared" si="298"/>
        <v>0</v>
      </c>
      <c r="F4786" s="2" t="b">
        <f t="shared" si="299"/>
        <v>0</v>
      </c>
    </row>
    <row r="4787" spans="1:6" x14ac:dyDescent="0.7">
      <c r="A4787" s="3">
        <v>45215</v>
      </c>
      <c r="B4787" s="2">
        <v>2288.3200000000002</v>
      </c>
      <c r="C4787" s="2">
        <f t="shared" si="296"/>
        <v>-35.759999999999764</v>
      </c>
      <c r="D4787" s="7">
        <f t="shared" si="297"/>
        <v>-1.5627185009089533E-2</v>
      </c>
      <c r="E4787" s="2" t="b">
        <f t="shared" si="298"/>
        <v>0</v>
      </c>
      <c r="F4787" s="2" t="b">
        <f t="shared" si="299"/>
        <v>0</v>
      </c>
    </row>
    <row r="4788" spans="1:6" x14ac:dyDescent="0.7">
      <c r="A4788" s="3">
        <v>45216</v>
      </c>
      <c r="B4788" s="2">
        <v>2298.09</v>
      </c>
      <c r="C4788" s="2">
        <f t="shared" si="296"/>
        <v>9.7699999999999818</v>
      </c>
      <c r="D4788" s="7">
        <f t="shared" si="297"/>
        <v>4.2513565613183039E-3</v>
      </c>
      <c r="E4788" s="2" t="b">
        <f t="shared" si="298"/>
        <v>0</v>
      </c>
      <c r="F4788" s="2" t="b">
        <f t="shared" si="299"/>
        <v>0</v>
      </c>
    </row>
    <row r="4789" spans="1:6" x14ac:dyDescent="0.7">
      <c r="A4789" s="3">
        <v>45217</v>
      </c>
      <c r="B4789" s="2">
        <v>2295.65</v>
      </c>
      <c r="C4789" s="2">
        <f t="shared" si="296"/>
        <v>-2.4400000000000546</v>
      </c>
      <c r="D4789" s="7">
        <f t="shared" si="297"/>
        <v>-1.0628797943937685E-3</v>
      </c>
      <c r="E4789" s="2" t="b">
        <f t="shared" si="298"/>
        <v>0</v>
      </c>
      <c r="F4789" s="2" t="b">
        <f t="shared" si="299"/>
        <v>0</v>
      </c>
    </row>
    <row r="4790" spans="1:6" x14ac:dyDescent="0.7">
      <c r="A4790" s="3">
        <v>45218</v>
      </c>
      <c r="B4790" s="2">
        <v>2265.36</v>
      </c>
      <c r="C4790" s="2">
        <f t="shared" si="296"/>
        <v>-30.289999999999964</v>
      </c>
      <c r="D4790" s="7">
        <f t="shared" si="297"/>
        <v>-1.337094324963801E-2</v>
      </c>
      <c r="E4790" s="2" t="b">
        <f t="shared" si="298"/>
        <v>0</v>
      </c>
      <c r="F4790" s="2" t="b">
        <f t="shared" si="299"/>
        <v>0</v>
      </c>
    </row>
    <row r="4791" spans="1:6" x14ac:dyDescent="0.7">
      <c r="A4791" s="3">
        <v>45219</v>
      </c>
      <c r="B4791" s="2">
        <v>2248.34</v>
      </c>
      <c r="C4791" s="2">
        <f t="shared" si="296"/>
        <v>-17.019999999999982</v>
      </c>
      <c r="D4791" s="7">
        <f t="shared" si="297"/>
        <v>-7.5700294439453022E-3</v>
      </c>
      <c r="E4791" s="2" t="b">
        <f t="shared" si="298"/>
        <v>0</v>
      </c>
      <c r="F4791" s="2" t="b">
        <f t="shared" si="299"/>
        <v>0</v>
      </c>
    </row>
    <row r="4792" spans="1:6" x14ac:dyDescent="0.7">
      <c r="A4792" s="3">
        <v>45222</v>
      </c>
      <c r="B4792" s="2">
        <v>2246.06</v>
      </c>
      <c r="C4792" s="2">
        <f t="shared" si="296"/>
        <v>-2.2800000000002001</v>
      </c>
      <c r="D4792" s="7">
        <f t="shared" si="297"/>
        <v>-1.0151109053187361E-3</v>
      </c>
      <c r="E4792" s="2" t="b">
        <f t="shared" si="298"/>
        <v>0</v>
      </c>
      <c r="F4792" s="2" t="b">
        <f t="shared" si="299"/>
        <v>0</v>
      </c>
    </row>
    <row r="4793" spans="1:6" x14ac:dyDescent="0.7">
      <c r="A4793" s="3">
        <v>45223</v>
      </c>
      <c r="B4793" s="2">
        <v>2245.83</v>
      </c>
      <c r="C4793" s="2">
        <f t="shared" si="296"/>
        <v>-0.23000000000001819</v>
      </c>
      <c r="D4793" s="7">
        <f t="shared" si="297"/>
        <v>-1.0241202584346019E-4</v>
      </c>
      <c r="E4793" s="2" t="b">
        <f t="shared" si="298"/>
        <v>0</v>
      </c>
      <c r="F4793" s="2" t="b">
        <f t="shared" si="299"/>
        <v>0</v>
      </c>
    </row>
    <row r="4794" spans="1:6" x14ac:dyDescent="0.7">
      <c r="A4794" s="3">
        <v>45224</v>
      </c>
      <c r="B4794" s="2">
        <v>2256.7399999999998</v>
      </c>
      <c r="C4794" s="2">
        <f t="shared" si="296"/>
        <v>10.909999999999854</v>
      </c>
      <c r="D4794" s="7">
        <f t="shared" si="297"/>
        <v>4.8344071536817954E-3</v>
      </c>
      <c r="E4794" s="2" t="b">
        <f t="shared" si="298"/>
        <v>0</v>
      </c>
      <c r="F4794" s="2" t="b">
        <f t="shared" si="299"/>
        <v>0</v>
      </c>
    </row>
    <row r="4795" spans="1:6" x14ac:dyDescent="0.7">
      <c r="A4795" s="3">
        <v>45225</v>
      </c>
      <c r="B4795" s="2">
        <v>2237.0300000000002</v>
      </c>
      <c r="C4795" s="2">
        <f t="shared" si="296"/>
        <v>-19.709999999999582</v>
      </c>
      <c r="D4795" s="7">
        <f t="shared" si="297"/>
        <v>-8.8107893054628593E-3</v>
      </c>
      <c r="E4795" s="2" t="b">
        <f t="shared" si="298"/>
        <v>0</v>
      </c>
      <c r="F4795" s="2" t="b">
        <f t="shared" si="299"/>
        <v>0</v>
      </c>
    </row>
    <row r="4796" spans="1:6" x14ac:dyDescent="0.7">
      <c r="A4796" s="3">
        <v>45226</v>
      </c>
      <c r="B4796" s="2">
        <v>2233.73</v>
      </c>
      <c r="C4796" s="2">
        <f t="shared" si="296"/>
        <v>-3.3000000000001819</v>
      </c>
      <c r="D4796" s="7">
        <f t="shared" si="297"/>
        <v>-1.477349545379335E-3</v>
      </c>
      <c r="E4796" s="2" t="b">
        <f t="shared" si="298"/>
        <v>0</v>
      </c>
      <c r="F4796" s="2" t="b">
        <f t="shared" si="299"/>
        <v>0</v>
      </c>
    </row>
    <row r="4797" spans="1:6" x14ac:dyDescent="0.7">
      <c r="A4797" s="3">
        <v>45229</v>
      </c>
      <c r="B4797" s="2">
        <v>2233.02</v>
      </c>
      <c r="C4797" s="2">
        <f t="shared" si="296"/>
        <v>-0.71000000000003638</v>
      </c>
      <c r="D4797" s="7">
        <f t="shared" si="297"/>
        <v>-3.1795505638106082E-4</v>
      </c>
      <c r="E4797" s="2" t="b">
        <f t="shared" si="298"/>
        <v>0</v>
      </c>
      <c r="F4797" s="2" t="b">
        <f t="shared" si="299"/>
        <v>0</v>
      </c>
    </row>
    <row r="4798" spans="1:6" x14ac:dyDescent="0.7">
      <c r="A4798" s="3">
        <v>45230</v>
      </c>
      <c r="B4798" s="2">
        <v>2241.7199999999998</v>
      </c>
      <c r="C4798" s="2">
        <f t="shared" si="296"/>
        <v>8.6999999999998181</v>
      </c>
      <c r="D4798" s="7">
        <f t="shared" si="297"/>
        <v>3.8809485573576626E-3</v>
      </c>
      <c r="E4798" s="2" t="b">
        <f t="shared" si="298"/>
        <v>0</v>
      </c>
      <c r="F4798" s="2" t="b">
        <f t="shared" si="299"/>
        <v>0</v>
      </c>
    </row>
    <row r="4799" spans="1:6" x14ac:dyDescent="0.7">
      <c r="A4799" s="3">
        <v>45231</v>
      </c>
      <c r="B4799" s="2">
        <v>2285.84</v>
      </c>
      <c r="C4799" s="2">
        <f t="shared" si="296"/>
        <v>44.120000000000346</v>
      </c>
      <c r="D4799" s="7">
        <f t="shared" si="297"/>
        <v>1.9301438420886999E-2</v>
      </c>
      <c r="E4799" s="2" t="b">
        <f t="shared" si="298"/>
        <v>0</v>
      </c>
      <c r="F4799" s="2" t="b">
        <f t="shared" si="299"/>
        <v>0</v>
      </c>
    </row>
    <row r="4800" spans="1:6" x14ac:dyDescent="0.7">
      <c r="A4800" s="3">
        <v>45232</v>
      </c>
      <c r="B4800" s="2">
        <v>2332.5100000000002</v>
      </c>
      <c r="C4800" s="2">
        <f t="shared" si="296"/>
        <v>46.670000000000073</v>
      </c>
      <c r="D4800" s="7">
        <f t="shared" si="297"/>
        <v>2.0008488709587557E-2</v>
      </c>
      <c r="E4800" s="2" t="b">
        <f t="shared" si="298"/>
        <v>0</v>
      </c>
      <c r="F4800" s="2" t="b">
        <f t="shared" si="299"/>
        <v>0</v>
      </c>
    </row>
    <row r="4801" spans="1:6" x14ac:dyDescent="0.7">
      <c r="A4801" s="3">
        <v>45236</v>
      </c>
      <c r="B4801" s="2">
        <v>2351.9499999999998</v>
      </c>
      <c r="C4801" s="2">
        <f t="shared" si="296"/>
        <v>19.4399999999996</v>
      </c>
      <c r="D4801" s="7">
        <f t="shared" si="297"/>
        <v>8.2654818342224965E-3</v>
      </c>
      <c r="E4801" s="2" t="b">
        <f t="shared" si="298"/>
        <v>0</v>
      </c>
      <c r="F4801" s="2" t="b">
        <f t="shared" si="299"/>
        <v>0</v>
      </c>
    </row>
    <row r="4802" spans="1:6" x14ac:dyDescent="0.7">
      <c r="A4802" s="3">
        <v>45237</v>
      </c>
      <c r="B4802" s="2">
        <v>2354.98</v>
      </c>
      <c r="C4802" s="2">
        <f t="shared" si="296"/>
        <v>3.0300000000002001</v>
      </c>
      <c r="D4802" s="7">
        <f t="shared" si="297"/>
        <v>1.2866351306593687E-3</v>
      </c>
      <c r="E4802" s="2" t="b">
        <f t="shared" si="298"/>
        <v>0</v>
      </c>
      <c r="F4802" s="2" t="b">
        <f t="shared" si="299"/>
        <v>0</v>
      </c>
    </row>
    <row r="4803" spans="1:6" x14ac:dyDescent="0.7">
      <c r="A4803" s="3">
        <v>45238</v>
      </c>
      <c r="B4803" s="2">
        <v>2340.13</v>
      </c>
      <c r="C4803" s="2">
        <f t="shared" si="296"/>
        <v>-14.849999999999909</v>
      </c>
      <c r="D4803" s="7">
        <f t="shared" si="297"/>
        <v>-6.3458013016370494E-3</v>
      </c>
      <c r="E4803" s="2" t="b">
        <f t="shared" si="298"/>
        <v>0</v>
      </c>
      <c r="F4803" s="2" t="b">
        <f t="shared" si="299"/>
        <v>0</v>
      </c>
    </row>
    <row r="4804" spans="1:6" x14ac:dyDescent="0.7">
      <c r="A4804" s="3">
        <v>45239</v>
      </c>
      <c r="B4804" s="2">
        <v>2312</v>
      </c>
      <c r="C4804" s="2">
        <f t="shared" ref="C4804:C4867" si="300">B4804-B4803</f>
        <v>-28.130000000000109</v>
      </c>
      <c r="D4804" s="7">
        <f t="shared" ref="D4804:D4867" si="301">C4804/B4804</f>
        <v>-1.2166955017301086E-2</v>
      </c>
      <c r="E4804" s="2" t="b">
        <f t="shared" ref="E4804:E4867" si="302">D4804&lt;-0.07</f>
        <v>0</v>
      </c>
      <c r="F4804" s="2" t="b">
        <f t="shared" ref="F4804:F4867" si="303">D4804&gt;0.04</f>
        <v>0</v>
      </c>
    </row>
    <row r="4805" spans="1:6" x14ac:dyDescent="0.7">
      <c r="A4805" s="3">
        <v>45240</v>
      </c>
      <c r="B4805" s="2">
        <v>2321.58</v>
      </c>
      <c r="C4805" s="2">
        <f t="shared" si="300"/>
        <v>9.5799999999999272</v>
      </c>
      <c r="D4805" s="7">
        <f t="shared" si="301"/>
        <v>4.1265000559963161E-3</v>
      </c>
      <c r="E4805" s="2" t="b">
        <f t="shared" si="302"/>
        <v>0</v>
      </c>
      <c r="F4805" s="2" t="b">
        <f t="shared" si="303"/>
        <v>0</v>
      </c>
    </row>
    <row r="4806" spans="1:6" x14ac:dyDescent="0.7">
      <c r="A4806" s="3">
        <v>45243</v>
      </c>
      <c r="B4806" s="2">
        <v>2350.44</v>
      </c>
      <c r="C4806" s="2">
        <f t="shared" si="300"/>
        <v>28.860000000000127</v>
      </c>
      <c r="D4806" s="7">
        <f t="shared" si="301"/>
        <v>1.2278552100883293E-2</v>
      </c>
      <c r="E4806" s="2" t="b">
        <f t="shared" si="302"/>
        <v>0</v>
      </c>
      <c r="F4806" s="2" t="b">
        <f t="shared" si="303"/>
        <v>0</v>
      </c>
    </row>
    <row r="4807" spans="1:6" x14ac:dyDescent="0.7">
      <c r="A4807" s="3">
        <v>45244</v>
      </c>
      <c r="B4807" s="2">
        <v>2351.25</v>
      </c>
      <c r="C4807" s="2">
        <f t="shared" si="300"/>
        <v>0.80999999999994543</v>
      </c>
      <c r="D4807" s="7">
        <f t="shared" si="301"/>
        <v>3.4449760765547919E-4</v>
      </c>
      <c r="E4807" s="2" t="b">
        <f t="shared" si="302"/>
        <v>0</v>
      </c>
      <c r="F4807" s="2" t="b">
        <f t="shared" si="303"/>
        <v>0</v>
      </c>
    </row>
    <row r="4808" spans="1:6" x14ac:dyDescent="0.7">
      <c r="A4808" s="3">
        <v>45245</v>
      </c>
      <c r="B4808" s="2">
        <v>2369.0300000000002</v>
      </c>
      <c r="C4808" s="2">
        <f t="shared" si="300"/>
        <v>17.7800000000002</v>
      </c>
      <c r="D4808" s="7">
        <f t="shared" si="301"/>
        <v>7.5051814455706339E-3</v>
      </c>
      <c r="E4808" s="2" t="b">
        <f t="shared" si="302"/>
        <v>0</v>
      </c>
      <c r="F4808" s="2" t="b">
        <f t="shared" si="303"/>
        <v>0</v>
      </c>
    </row>
    <row r="4809" spans="1:6" x14ac:dyDescent="0.7">
      <c r="A4809" s="3">
        <v>45246</v>
      </c>
      <c r="B4809" s="2">
        <v>2367.75</v>
      </c>
      <c r="C4809" s="2">
        <f t="shared" si="300"/>
        <v>-1.2800000000002001</v>
      </c>
      <c r="D4809" s="7">
        <f t="shared" si="301"/>
        <v>-5.4059761376842993E-4</v>
      </c>
      <c r="E4809" s="2" t="b">
        <f t="shared" si="302"/>
        <v>0</v>
      </c>
      <c r="F4809" s="2" t="b">
        <f t="shared" si="303"/>
        <v>0</v>
      </c>
    </row>
    <row r="4810" spans="1:6" x14ac:dyDescent="0.7">
      <c r="A4810" s="3">
        <v>45247</v>
      </c>
      <c r="B4810" s="2">
        <v>2360.6999999999998</v>
      </c>
      <c r="C4810" s="2">
        <f t="shared" si="300"/>
        <v>-7.0500000000001819</v>
      </c>
      <c r="D4810" s="7">
        <f t="shared" si="301"/>
        <v>-2.9864023382895678E-3</v>
      </c>
      <c r="E4810" s="2" t="b">
        <f t="shared" si="302"/>
        <v>0</v>
      </c>
      <c r="F4810" s="2" t="b">
        <f t="shared" si="303"/>
        <v>0</v>
      </c>
    </row>
    <row r="4811" spans="1:6" x14ac:dyDescent="0.7">
      <c r="A4811" s="3">
        <v>45250</v>
      </c>
      <c r="B4811" s="2">
        <v>2390.08</v>
      </c>
      <c r="C4811" s="2">
        <f t="shared" si="300"/>
        <v>29.380000000000109</v>
      </c>
      <c r="D4811" s="7">
        <f t="shared" si="301"/>
        <v>1.2292475565671488E-2</v>
      </c>
      <c r="E4811" s="2" t="b">
        <f t="shared" si="302"/>
        <v>0</v>
      </c>
      <c r="F4811" s="2" t="b">
        <f t="shared" si="303"/>
        <v>0</v>
      </c>
    </row>
    <row r="4812" spans="1:6" x14ac:dyDescent="0.7">
      <c r="A4812" s="3">
        <v>45251</v>
      </c>
      <c r="B4812" s="2">
        <v>2372.59</v>
      </c>
      <c r="C4812" s="2">
        <f t="shared" si="300"/>
        <v>-17.489999999999782</v>
      </c>
      <c r="D4812" s="7">
        <f t="shared" si="301"/>
        <v>-7.371690852612453E-3</v>
      </c>
      <c r="E4812" s="2" t="b">
        <f t="shared" si="302"/>
        <v>0</v>
      </c>
      <c r="F4812" s="2" t="b">
        <f t="shared" si="303"/>
        <v>0</v>
      </c>
    </row>
    <row r="4813" spans="1:6" x14ac:dyDescent="0.7">
      <c r="A4813" s="3">
        <v>45252</v>
      </c>
      <c r="B4813" s="2">
        <v>2359.3000000000002</v>
      </c>
      <c r="C4813" s="2">
        <f t="shared" si="300"/>
        <v>-13.289999999999964</v>
      </c>
      <c r="D4813" s="7">
        <f t="shared" si="301"/>
        <v>-5.633026745221024E-3</v>
      </c>
      <c r="E4813" s="2" t="b">
        <f t="shared" si="302"/>
        <v>0</v>
      </c>
      <c r="F4813" s="2" t="b">
        <f t="shared" si="303"/>
        <v>0</v>
      </c>
    </row>
    <row r="4814" spans="1:6" x14ac:dyDescent="0.7">
      <c r="A4814" s="3">
        <v>45254</v>
      </c>
      <c r="B4814" s="2">
        <v>2397.1999999999998</v>
      </c>
      <c r="C4814" s="2">
        <f t="shared" si="300"/>
        <v>37.899999999999636</v>
      </c>
      <c r="D4814" s="7">
        <f t="shared" si="301"/>
        <v>1.5810111797096463E-2</v>
      </c>
      <c r="E4814" s="2" t="b">
        <f t="shared" si="302"/>
        <v>0</v>
      </c>
      <c r="F4814" s="2" t="b">
        <f t="shared" si="303"/>
        <v>0</v>
      </c>
    </row>
    <row r="4815" spans="1:6" x14ac:dyDescent="0.7">
      <c r="A4815" s="3">
        <v>45257</v>
      </c>
      <c r="B4815" s="2">
        <v>2395.31</v>
      </c>
      <c r="C4815" s="2">
        <f t="shared" si="300"/>
        <v>-1.8899999999998727</v>
      </c>
      <c r="D4815" s="7">
        <f t="shared" si="301"/>
        <v>-7.890419194174753E-4</v>
      </c>
      <c r="E4815" s="2" t="b">
        <f t="shared" si="302"/>
        <v>0</v>
      </c>
      <c r="F4815" s="2" t="b">
        <f t="shared" si="303"/>
        <v>0</v>
      </c>
    </row>
    <row r="4816" spans="1:6" x14ac:dyDescent="0.7">
      <c r="A4816" s="3">
        <v>45258</v>
      </c>
      <c r="B4816" s="2">
        <v>2385.48</v>
      </c>
      <c r="C4816" s="2">
        <f t="shared" si="300"/>
        <v>-9.8299999999999272</v>
      </c>
      <c r="D4816" s="7">
        <f t="shared" si="301"/>
        <v>-4.1207639552626419E-3</v>
      </c>
      <c r="E4816" s="2" t="b">
        <f t="shared" si="302"/>
        <v>0</v>
      </c>
      <c r="F4816" s="2" t="b">
        <f t="shared" si="303"/>
        <v>0</v>
      </c>
    </row>
    <row r="4817" spans="1:6" x14ac:dyDescent="0.7">
      <c r="A4817" s="3">
        <v>45259</v>
      </c>
      <c r="B4817" s="2">
        <v>2366.15</v>
      </c>
      <c r="C4817" s="2">
        <f t="shared" si="300"/>
        <v>-19.329999999999927</v>
      </c>
      <c r="D4817" s="7">
        <f t="shared" si="301"/>
        <v>-8.169389091984839E-3</v>
      </c>
      <c r="E4817" s="2" t="b">
        <f t="shared" si="302"/>
        <v>0</v>
      </c>
      <c r="F4817" s="2" t="b">
        <f t="shared" si="303"/>
        <v>0</v>
      </c>
    </row>
    <row r="4818" spans="1:6" x14ac:dyDescent="0.7">
      <c r="A4818" s="3">
        <v>45260</v>
      </c>
      <c r="B4818" s="2">
        <v>2361.33</v>
      </c>
      <c r="C4818" s="2">
        <f t="shared" si="300"/>
        <v>-4.8200000000001637</v>
      </c>
      <c r="D4818" s="7">
        <f t="shared" si="301"/>
        <v>-2.0412225313701025E-3</v>
      </c>
      <c r="E4818" s="2" t="b">
        <f t="shared" si="302"/>
        <v>0</v>
      </c>
      <c r="F4818" s="2" t="b">
        <f t="shared" si="303"/>
        <v>0</v>
      </c>
    </row>
    <row r="4819" spans="1:6" x14ac:dyDescent="0.7">
      <c r="A4819" s="3">
        <v>45261</v>
      </c>
      <c r="B4819" s="2">
        <v>2385.23</v>
      </c>
      <c r="C4819" s="2">
        <f t="shared" si="300"/>
        <v>23.900000000000091</v>
      </c>
      <c r="D4819" s="7">
        <f t="shared" si="301"/>
        <v>1.0019998071464845E-2</v>
      </c>
      <c r="E4819" s="2" t="b">
        <f t="shared" si="302"/>
        <v>0</v>
      </c>
      <c r="F4819" s="2" t="b">
        <f t="shared" si="303"/>
        <v>0</v>
      </c>
    </row>
    <row r="4820" spans="1:6" x14ac:dyDescent="0.7">
      <c r="A4820" s="3">
        <v>45264</v>
      </c>
      <c r="B4820" s="2">
        <v>2371.23</v>
      </c>
      <c r="C4820" s="2">
        <f t="shared" si="300"/>
        <v>-14</v>
      </c>
      <c r="D4820" s="7">
        <f t="shared" si="301"/>
        <v>-5.9041088380292085E-3</v>
      </c>
      <c r="E4820" s="2" t="b">
        <f t="shared" si="302"/>
        <v>0</v>
      </c>
      <c r="F4820" s="2" t="b">
        <f t="shared" si="303"/>
        <v>0</v>
      </c>
    </row>
    <row r="4821" spans="1:6" x14ac:dyDescent="0.7">
      <c r="A4821" s="3">
        <v>45265</v>
      </c>
      <c r="B4821" s="2">
        <v>2357.0700000000002</v>
      </c>
      <c r="C4821" s="2">
        <f t="shared" si="300"/>
        <v>-14.159999999999854</v>
      </c>
      <c r="D4821" s="7">
        <f t="shared" si="301"/>
        <v>-6.0074584123508646E-3</v>
      </c>
      <c r="E4821" s="2" t="b">
        <f t="shared" si="302"/>
        <v>0</v>
      </c>
      <c r="F4821" s="2" t="b">
        <f t="shared" si="303"/>
        <v>0</v>
      </c>
    </row>
    <row r="4822" spans="1:6" x14ac:dyDescent="0.7">
      <c r="A4822" s="3">
        <v>45266</v>
      </c>
      <c r="B4822" s="2">
        <v>2349.4</v>
      </c>
      <c r="C4822" s="2">
        <f t="shared" si="300"/>
        <v>-7.6700000000000728</v>
      </c>
      <c r="D4822" s="7">
        <f t="shared" si="301"/>
        <v>-3.2646633182940635E-3</v>
      </c>
      <c r="E4822" s="2" t="b">
        <f t="shared" si="302"/>
        <v>0</v>
      </c>
      <c r="F4822" s="2" t="b">
        <f t="shared" si="303"/>
        <v>0</v>
      </c>
    </row>
    <row r="4823" spans="1:6" x14ac:dyDescent="0.7">
      <c r="A4823" s="3">
        <v>45267</v>
      </c>
      <c r="B4823" s="2">
        <v>2369.61</v>
      </c>
      <c r="C4823" s="2">
        <f t="shared" si="300"/>
        <v>20.210000000000036</v>
      </c>
      <c r="D4823" s="7">
        <f t="shared" si="301"/>
        <v>8.5288296386325322E-3</v>
      </c>
      <c r="E4823" s="2" t="b">
        <f t="shared" si="302"/>
        <v>0</v>
      </c>
      <c r="F4823" s="2" t="b">
        <f t="shared" si="303"/>
        <v>0</v>
      </c>
    </row>
    <row r="4824" spans="1:6" x14ac:dyDescent="0.7">
      <c r="A4824" s="3">
        <v>45268</v>
      </c>
      <c r="B4824" s="2">
        <v>2343.63</v>
      </c>
      <c r="C4824" s="2">
        <f t="shared" si="300"/>
        <v>-25.980000000000018</v>
      </c>
      <c r="D4824" s="7">
        <f t="shared" si="301"/>
        <v>-1.1085367570819633E-2</v>
      </c>
      <c r="E4824" s="2" t="b">
        <f t="shared" si="302"/>
        <v>0</v>
      </c>
      <c r="F4824" s="2" t="b">
        <f t="shared" si="303"/>
        <v>0</v>
      </c>
    </row>
    <row r="4825" spans="1:6" x14ac:dyDescent="0.7">
      <c r="A4825" s="3">
        <v>45271</v>
      </c>
      <c r="B4825" s="2">
        <v>2344.86</v>
      </c>
      <c r="C4825" s="2">
        <f t="shared" si="300"/>
        <v>1.2300000000000182</v>
      </c>
      <c r="D4825" s="7">
        <f t="shared" si="301"/>
        <v>5.2455157237533078E-4</v>
      </c>
      <c r="E4825" s="2" t="b">
        <f t="shared" si="302"/>
        <v>0</v>
      </c>
      <c r="F4825" s="2" t="b">
        <f t="shared" si="303"/>
        <v>0</v>
      </c>
    </row>
    <row r="4826" spans="1:6" x14ac:dyDescent="0.7">
      <c r="A4826" s="3">
        <v>45272</v>
      </c>
      <c r="B4826" s="2">
        <v>2371.4499999999998</v>
      </c>
      <c r="C4826" s="2">
        <f t="shared" si="300"/>
        <v>26.589999999999691</v>
      </c>
      <c r="D4826" s="7">
        <f t="shared" si="301"/>
        <v>1.1212549284193086E-2</v>
      </c>
      <c r="E4826" s="2" t="b">
        <f t="shared" si="302"/>
        <v>0</v>
      </c>
      <c r="F4826" s="2" t="b">
        <f t="shared" si="303"/>
        <v>0</v>
      </c>
    </row>
    <row r="4827" spans="1:6" x14ac:dyDescent="0.7">
      <c r="A4827" s="3">
        <v>45273</v>
      </c>
      <c r="B4827" s="2">
        <v>2358.37</v>
      </c>
      <c r="C4827" s="2">
        <f t="shared" si="300"/>
        <v>-13.079999999999927</v>
      </c>
      <c r="D4827" s="7">
        <f t="shared" si="301"/>
        <v>-5.5462035219240105E-3</v>
      </c>
      <c r="E4827" s="2" t="b">
        <f t="shared" si="302"/>
        <v>0</v>
      </c>
      <c r="F4827" s="2" t="b">
        <f t="shared" si="303"/>
        <v>0</v>
      </c>
    </row>
    <row r="4828" spans="1:6" x14ac:dyDescent="0.7">
      <c r="A4828" s="3">
        <v>45274</v>
      </c>
      <c r="B4828" s="2">
        <v>2349.1799999999998</v>
      </c>
      <c r="C4828" s="2">
        <f t="shared" si="300"/>
        <v>-9.1900000000000546</v>
      </c>
      <c r="D4828" s="7">
        <f t="shared" si="301"/>
        <v>-3.9120033373347528E-3</v>
      </c>
      <c r="E4828" s="2" t="b">
        <f t="shared" si="302"/>
        <v>0</v>
      </c>
      <c r="F4828" s="2" t="b">
        <f t="shared" si="303"/>
        <v>0</v>
      </c>
    </row>
    <row r="4829" spans="1:6" x14ac:dyDescent="0.7">
      <c r="A4829" s="3">
        <v>45275</v>
      </c>
      <c r="B4829" s="2">
        <v>2325.15</v>
      </c>
      <c r="C4829" s="2">
        <f t="shared" si="300"/>
        <v>-24.029999999999745</v>
      </c>
      <c r="D4829" s="7">
        <f t="shared" si="301"/>
        <v>-1.033481710857353E-2</v>
      </c>
      <c r="E4829" s="2" t="b">
        <f t="shared" si="302"/>
        <v>0</v>
      </c>
      <c r="F4829" s="2" t="b">
        <f t="shared" si="303"/>
        <v>0</v>
      </c>
    </row>
    <row r="4830" spans="1:6" x14ac:dyDescent="0.7">
      <c r="A4830" s="3">
        <v>45278</v>
      </c>
      <c r="B4830" s="2">
        <v>2314.66</v>
      </c>
      <c r="C4830" s="2">
        <f t="shared" si="300"/>
        <v>-10.490000000000236</v>
      </c>
      <c r="D4830" s="7">
        <f t="shared" si="301"/>
        <v>-4.5319830990297651E-3</v>
      </c>
      <c r="E4830" s="2" t="b">
        <f t="shared" si="302"/>
        <v>0</v>
      </c>
      <c r="F4830" s="2" t="b">
        <f t="shared" si="303"/>
        <v>0</v>
      </c>
    </row>
    <row r="4831" spans="1:6" x14ac:dyDescent="0.7">
      <c r="A4831" s="3">
        <v>45279</v>
      </c>
      <c r="B4831" s="2">
        <v>2316.9499999999998</v>
      </c>
      <c r="C4831" s="2">
        <f t="shared" si="300"/>
        <v>2.2899999999999636</v>
      </c>
      <c r="D4831" s="7">
        <f t="shared" si="301"/>
        <v>9.8836832905326564E-4</v>
      </c>
      <c r="E4831" s="2" t="b">
        <f t="shared" si="302"/>
        <v>0</v>
      </c>
      <c r="F4831" s="2" t="b">
        <f t="shared" si="303"/>
        <v>0</v>
      </c>
    </row>
    <row r="4832" spans="1:6" x14ac:dyDescent="0.7">
      <c r="A4832" s="3">
        <v>45280</v>
      </c>
      <c r="B4832" s="2">
        <v>2342.17</v>
      </c>
      <c r="C4832" s="2">
        <f t="shared" si="300"/>
        <v>25.220000000000255</v>
      </c>
      <c r="D4832" s="7">
        <f t="shared" si="301"/>
        <v>1.0767792261023005E-2</v>
      </c>
      <c r="E4832" s="2" t="b">
        <f t="shared" si="302"/>
        <v>0</v>
      </c>
      <c r="F4832" s="2" t="b">
        <f t="shared" si="303"/>
        <v>0</v>
      </c>
    </row>
    <row r="4833" spans="1:6" x14ac:dyDescent="0.7">
      <c r="A4833" s="3">
        <v>45281</v>
      </c>
      <c r="B4833" s="2">
        <v>2326.3200000000002</v>
      </c>
      <c r="C4833" s="2">
        <f t="shared" si="300"/>
        <v>-15.849999999999909</v>
      </c>
      <c r="D4833" s="7">
        <f t="shared" si="301"/>
        <v>-6.8133360844595363E-3</v>
      </c>
      <c r="E4833" s="2" t="b">
        <f t="shared" si="302"/>
        <v>0</v>
      </c>
      <c r="F4833" s="2" t="b">
        <f t="shared" si="303"/>
        <v>0</v>
      </c>
    </row>
    <row r="4834" spans="1:6" x14ac:dyDescent="0.7">
      <c r="A4834" s="3">
        <v>45282</v>
      </c>
      <c r="B4834" s="2">
        <v>2331.17</v>
      </c>
      <c r="C4834" s="2">
        <f t="shared" si="300"/>
        <v>4.8499999999999091</v>
      </c>
      <c r="D4834" s="7">
        <f t="shared" si="301"/>
        <v>2.0805003496098136E-3</v>
      </c>
      <c r="E4834" s="2" t="b">
        <f t="shared" si="302"/>
        <v>0</v>
      </c>
      <c r="F4834" s="2" t="b">
        <f t="shared" si="303"/>
        <v>0</v>
      </c>
    </row>
    <row r="4835" spans="1:6" x14ac:dyDescent="0.7">
      <c r="A4835" s="3">
        <v>45285</v>
      </c>
      <c r="B4835" s="2">
        <v>2353.62</v>
      </c>
      <c r="C4835" s="2">
        <f t="shared" si="300"/>
        <v>22.449999999999818</v>
      </c>
      <c r="D4835" s="7">
        <f t="shared" si="301"/>
        <v>9.5384981432855859E-3</v>
      </c>
      <c r="E4835" s="2" t="b">
        <f t="shared" si="302"/>
        <v>0</v>
      </c>
      <c r="F4835" s="2" t="b">
        <f t="shared" si="303"/>
        <v>0</v>
      </c>
    </row>
    <row r="4836" spans="1:6" x14ac:dyDescent="0.7">
      <c r="A4836" s="3">
        <v>45286</v>
      </c>
      <c r="B4836" s="2">
        <v>2339.04</v>
      </c>
      <c r="C4836" s="2">
        <f t="shared" si="300"/>
        <v>-14.579999999999927</v>
      </c>
      <c r="D4836" s="7">
        <f t="shared" si="301"/>
        <v>-6.2333264929201413E-3</v>
      </c>
      <c r="E4836" s="2" t="b">
        <f t="shared" si="302"/>
        <v>0</v>
      </c>
      <c r="F4836" s="2" t="b">
        <f t="shared" si="303"/>
        <v>0</v>
      </c>
    </row>
    <row r="4837" spans="1:6" x14ac:dyDescent="0.7">
      <c r="A4837" s="3">
        <v>45287</v>
      </c>
      <c r="B4837" s="2">
        <v>2351.3000000000002</v>
      </c>
      <c r="C4837" s="2">
        <f t="shared" si="300"/>
        <v>12.260000000000218</v>
      </c>
      <c r="D4837" s="7">
        <f t="shared" si="301"/>
        <v>5.2141368604602632E-3</v>
      </c>
      <c r="E4837" s="2" t="b">
        <f t="shared" si="302"/>
        <v>0</v>
      </c>
      <c r="F4837" s="2" t="b">
        <f t="shared" si="303"/>
        <v>0</v>
      </c>
    </row>
    <row r="4838" spans="1:6" x14ac:dyDescent="0.7">
      <c r="A4838" s="3">
        <v>45288</v>
      </c>
      <c r="B4838" s="2">
        <v>2353.25</v>
      </c>
      <c r="C4838" s="2">
        <f t="shared" si="300"/>
        <v>1.9499999999998181</v>
      </c>
      <c r="D4838" s="7">
        <f t="shared" si="301"/>
        <v>8.2864124083706283E-4</v>
      </c>
      <c r="E4838" s="2" t="b">
        <f t="shared" si="302"/>
        <v>0</v>
      </c>
      <c r="F4838" s="2" t="b">
        <f t="shared" si="303"/>
        <v>0</v>
      </c>
    </row>
    <row r="4839" spans="1:6" x14ac:dyDescent="0.7">
      <c r="A4839" s="3">
        <v>45289</v>
      </c>
      <c r="B4839" s="2">
        <v>2362.14</v>
      </c>
      <c r="C4839" s="2">
        <f t="shared" si="300"/>
        <v>8.8899999999998727</v>
      </c>
      <c r="D4839" s="7">
        <f t="shared" si="301"/>
        <v>3.7635364542321255E-3</v>
      </c>
      <c r="E4839" s="2" t="b">
        <f t="shared" si="302"/>
        <v>0</v>
      </c>
      <c r="F4839" s="2" t="b">
        <f t="shared" si="303"/>
        <v>0</v>
      </c>
    </row>
    <row r="4840" spans="1:6" x14ac:dyDescent="0.7">
      <c r="A4840" s="3">
        <v>45295</v>
      </c>
      <c r="B4840" s="2">
        <v>2359.2800000000002</v>
      </c>
      <c r="C4840" s="2">
        <f t="shared" si="300"/>
        <v>-2.8599999999996726</v>
      </c>
      <c r="D4840" s="7">
        <f t="shared" si="301"/>
        <v>-1.2122342409547288E-3</v>
      </c>
      <c r="E4840" s="2" t="b">
        <f t="shared" si="302"/>
        <v>0</v>
      </c>
      <c r="F4840" s="2" t="b">
        <f t="shared" si="303"/>
        <v>0</v>
      </c>
    </row>
    <row r="4841" spans="1:6" x14ac:dyDescent="0.7">
      <c r="A4841" s="3">
        <v>45296</v>
      </c>
      <c r="B4841" s="2">
        <v>2387.88</v>
      </c>
      <c r="C4841" s="2">
        <f t="shared" si="300"/>
        <v>28.599999999999909</v>
      </c>
      <c r="D4841" s="7">
        <f t="shared" si="301"/>
        <v>1.1977151280633829E-2</v>
      </c>
      <c r="E4841" s="2" t="b">
        <f t="shared" si="302"/>
        <v>0</v>
      </c>
      <c r="F4841" s="2" t="b">
        <f t="shared" si="303"/>
        <v>0</v>
      </c>
    </row>
    <row r="4842" spans="1:6" x14ac:dyDescent="0.7">
      <c r="A4842" s="3">
        <v>45300</v>
      </c>
      <c r="B4842" s="2">
        <v>2412.12</v>
      </c>
      <c r="C4842" s="2">
        <f t="shared" si="300"/>
        <v>24.239999999999782</v>
      </c>
      <c r="D4842" s="7">
        <f t="shared" si="301"/>
        <v>1.0049251281030704E-2</v>
      </c>
      <c r="E4842" s="2" t="b">
        <f t="shared" si="302"/>
        <v>0</v>
      </c>
      <c r="F4842" s="2" t="b">
        <f t="shared" si="303"/>
        <v>0</v>
      </c>
    </row>
    <row r="4843" spans="1:6" x14ac:dyDescent="0.7">
      <c r="A4843" s="3">
        <v>45301</v>
      </c>
      <c r="B4843" s="2">
        <v>2416.09</v>
      </c>
      <c r="C4843" s="2">
        <f t="shared" si="300"/>
        <v>3.9700000000002547</v>
      </c>
      <c r="D4843" s="7">
        <f t="shared" si="301"/>
        <v>1.6431507104454944E-3</v>
      </c>
      <c r="E4843" s="2" t="b">
        <f t="shared" si="302"/>
        <v>0</v>
      </c>
      <c r="F4843" s="2" t="b">
        <f t="shared" si="303"/>
        <v>0</v>
      </c>
    </row>
    <row r="4844" spans="1:6" x14ac:dyDescent="0.7">
      <c r="A4844" s="3">
        <v>45302</v>
      </c>
      <c r="B4844" s="2">
        <v>2472.06</v>
      </c>
      <c r="C4844" s="2">
        <f t="shared" si="300"/>
        <v>55.9699999999998</v>
      </c>
      <c r="D4844" s="7">
        <f t="shared" si="301"/>
        <v>2.2641036220803622E-2</v>
      </c>
      <c r="E4844" s="2" t="b">
        <f t="shared" si="302"/>
        <v>0</v>
      </c>
      <c r="F4844" s="2" t="b">
        <f t="shared" si="303"/>
        <v>0</v>
      </c>
    </row>
    <row r="4845" spans="1:6" x14ac:dyDescent="0.7">
      <c r="A4845" s="3">
        <v>45303</v>
      </c>
      <c r="B4845" s="2">
        <v>2504.89</v>
      </c>
      <c r="C4845" s="2">
        <f t="shared" si="300"/>
        <v>32.829999999999927</v>
      </c>
      <c r="D4845" s="7">
        <f t="shared" si="301"/>
        <v>1.3106363952109646E-2</v>
      </c>
      <c r="E4845" s="2" t="b">
        <f t="shared" si="302"/>
        <v>0</v>
      </c>
      <c r="F4845" s="2" t="b">
        <f t="shared" si="303"/>
        <v>0</v>
      </c>
    </row>
    <row r="4846" spans="1:6" x14ac:dyDescent="0.7">
      <c r="A4846" s="3">
        <v>45306</v>
      </c>
      <c r="B4846" s="2">
        <v>2499.21</v>
      </c>
      <c r="C4846" s="2">
        <f t="shared" si="300"/>
        <v>-5.6799999999998363</v>
      </c>
      <c r="D4846" s="7">
        <f t="shared" si="301"/>
        <v>-2.2727181789444812E-3</v>
      </c>
      <c r="E4846" s="2" t="b">
        <f t="shared" si="302"/>
        <v>0</v>
      </c>
      <c r="F4846" s="2" t="b">
        <f t="shared" si="303"/>
        <v>0</v>
      </c>
    </row>
    <row r="4847" spans="1:6" x14ac:dyDescent="0.7">
      <c r="A4847" s="3">
        <v>45307</v>
      </c>
      <c r="B4847" s="2">
        <v>2523.8000000000002</v>
      </c>
      <c r="C4847" s="2">
        <f t="shared" si="300"/>
        <v>24.590000000000146</v>
      </c>
      <c r="D4847" s="7">
        <f t="shared" si="301"/>
        <v>9.7432443141295434E-3</v>
      </c>
      <c r="E4847" s="2" t="b">
        <f t="shared" si="302"/>
        <v>0</v>
      </c>
      <c r="F4847" s="2" t="b">
        <f t="shared" si="303"/>
        <v>0</v>
      </c>
    </row>
    <row r="4848" spans="1:6" x14ac:dyDescent="0.7">
      <c r="A4848" s="3">
        <v>45308</v>
      </c>
      <c r="B4848" s="2">
        <v>2514.6</v>
      </c>
      <c r="C4848" s="2">
        <f t="shared" si="300"/>
        <v>-9.2000000000002728</v>
      </c>
      <c r="D4848" s="7">
        <f t="shared" si="301"/>
        <v>-3.6586335798935309E-3</v>
      </c>
      <c r="E4848" s="2" t="b">
        <f t="shared" si="302"/>
        <v>0</v>
      </c>
      <c r="F4848" s="2" t="b">
        <f t="shared" si="303"/>
        <v>0</v>
      </c>
    </row>
    <row r="4849" spans="1:6" x14ac:dyDescent="0.7">
      <c r="A4849" s="3">
        <v>45309</v>
      </c>
      <c r="B4849" s="2">
        <v>2491.7800000000002</v>
      </c>
      <c r="C4849" s="2">
        <f t="shared" si="300"/>
        <v>-22.819999999999709</v>
      </c>
      <c r="D4849" s="7">
        <f t="shared" si="301"/>
        <v>-9.1581118718344744E-3</v>
      </c>
      <c r="E4849" s="2" t="b">
        <f t="shared" si="302"/>
        <v>0</v>
      </c>
      <c r="F4849" s="2" t="b">
        <f t="shared" si="303"/>
        <v>0</v>
      </c>
    </row>
    <row r="4850" spans="1:6" x14ac:dyDescent="0.7">
      <c r="A4850" s="3">
        <v>45310</v>
      </c>
      <c r="B4850" s="2">
        <v>2518.5</v>
      </c>
      <c r="C4850" s="2">
        <f t="shared" si="300"/>
        <v>26.7199999999998</v>
      </c>
      <c r="D4850" s="7">
        <f t="shared" si="301"/>
        <v>1.0609489775660036E-2</v>
      </c>
      <c r="E4850" s="2" t="b">
        <f t="shared" si="302"/>
        <v>0</v>
      </c>
      <c r="F4850" s="2" t="b">
        <f t="shared" si="303"/>
        <v>0</v>
      </c>
    </row>
    <row r="4851" spans="1:6" x14ac:dyDescent="0.7">
      <c r="A4851" s="3">
        <v>45313</v>
      </c>
      <c r="B4851" s="2">
        <v>2526.5300000000002</v>
      </c>
      <c r="C4851" s="2">
        <f t="shared" si="300"/>
        <v>8.0300000000002001</v>
      </c>
      <c r="D4851" s="7">
        <f t="shared" si="301"/>
        <v>3.1782721756718501E-3</v>
      </c>
      <c r="E4851" s="2" t="b">
        <f t="shared" si="302"/>
        <v>0</v>
      </c>
      <c r="F4851" s="2" t="b">
        <f t="shared" si="303"/>
        <v>0</v>
      </c>
    </row>
    <row r="4852" spans="1:6" x14ac:dyDescent="0.7">
      <c r="A4852" s="3">
        <v>45314</v>
      </c>
      <c r="B4852" s="2">
        <v>2550.83</v>
      </c>
      <c r="C4852" s="2">
        <f t="shared" si="300"/>
        <v>24.299999999999727</v>
      </c>
      <c r="D4852" s="7">
        <f t="shared" si="301"/>
        <v>9.526311043856206E-3</v>
      </c>
      <c r="E4852" s="2" t="b">
        <f t="shared" si="302"/>
        <v>0</v>
      </c>
      <c r="F4852" s="2" t="b">
        <f t="shared" si="303"/>
        <v>0</v>
      </c>
    </row>
    <row r="4853" spans="1:6" x14ac:dyDescent="0.7">
      <c r="A4853" s="3">
        <v>45315</v>
      </c>
      <c r="B4853" s="2">
        <v>2534.7399999999998</v>
      </c>
      <c r="C4853" s="2">
        <f t="shared" si="300"/>
        <v>-16.090000000000146</v>
      </c>
      <c r="D4853" s="7">
        <f t="shared" si="301"/>
        <v>-6.3477910949447068E-3</v>
      </c>
      <c r="E4853" s="2" t="b">
        <f t="shared" si="302"/>
        <v>0</v>
      </c>
      <c r="F4853" s="2" t="b">
        <f t="shared" si="303"/>
        <v>0</v>
      </c>
    </row>
    <row r="4854" spans="1:6" x14ac:dyDescent="0.7">
      <c r="A4854" s="3">
        <v>45316</v>
      </c>
      <c r="B4854" s="2">
        <v>2528.71</v>
      </c>
      <c r="C4854" s="2">
        <f t="shared" si="300"/>
        <v>-6.0299999999997453</v>
      </c>
      <c r="D4854" s="7">
        <f t="shared" si="301"/>
        <v>-2.3846150804163963E-3</v>
      </c>
      <c r="E4854" s="2" t="b">
        <f t="shared" si="302"/>
        <v>0</v>
      </c>
      <c r="F4854" s="2" t="b">
        <f t="shared" si="303"/>
        <v>0</v>
      </c>
    </row>
    <row r="4855" spans="1:6" x14ac:dyDescent="0.7">
      <c r="A4855" s="3">
        <v>45317</v>
      </c>
      <c r="B4855" s="2">
        <v>2519.39</v>
      </c>
      <c r="C4855" s="2">
        <f t="shared" si="300"/>
        <v>-9.3200000000001637</v>
      </c>
      <c r="D4855" s="7">
        <f t="shared" si="301"/>
        <v>-3.6993081658656122E-3</v>
      </c>
      <c r="E4855" s="2" t="b">
        <f t="shared" si="302"/>
        <v>0</v>
      </c>
      <c r="F4855" s="2" t="b">
        <f t="shared" si="303"/>
        <v>0</v>
      </c>
    </row>
    <row r="4856" spans="1:6" x14ac:dyDescent="0.7">
      <c r="A4856" s="3">
        <v>45320</v>
      </c>
      <c r="B4856" s="2">
        <v>2510.92</v>
      </c>
      <c r="C4856" s="2">
        <f t="shared" si="300"/>
        <v>-8.4699999999997999</v>
      </c>
      <c r="D4856" s="7">
        <f t="shared" si="301"/>
        <v>-3.3732655759641087E-3</v>
      </c>
      <c r="E4856" s="2" t="b">
        <f t="shared" si="302"/>
        <v>0</v>
      </c>
      <c r="F4856" s="2" t="b">
        <f t="shared" si="303"/>
        <v>0</v>
      </c>
    </row>
    <row r="4857" spans="1:6" x14ac:dyDescent="0.7">
      <c r="A4857" s="3">
        <v>45321</v>
      </c>
      <c r="B4857" s="2">
        <v>2533.77</v>
      </c>
      <c r="C4857" s="2">
        <f t="shared" si="300"/>
        <v>22.849999999999909</v>
      </c>
      <c r="D4857" s="7">
        <f t="shared" si="301"/>
        <v>9.0181823922455117E-3</v>
      </c>
      <c r="E4857" s="2" t="b">
        <f t="shared" si="302"/>
        <v>0</v>
      </c>
      <c r="F4857" s="2" t="b">
        <f t="shared" si="303"/>
        <v>0</v>
      </c>
    </row>
    <row r="4858" spans="1:6" x14ac:dyDescent="0.7">
      <c r="A4858" s="3">
        <v>45322</v>
      </c>
      <c r="B4858" s="2">
        <v>2514.39</v>
      </c>
      <c r="C4858" s="2">
        <f t="shared" si="300"/>
        <v>-19.380000000000109</v>
      </c>
      <c r="D4858" s="7">
        <f t="shared" si="301"/>
        <v>-7.707634853781677E-3</v>
      </c>
      <c r="E4858" s="2" t="b">
        <f t="shared" si="302"/>
        <v>0</v>
      </c>
      <c r="F4858" s="2" t="b">
        <f t="shared" si="303"/>
        <v>0</v>
      </c>
    </row>
    <row r="4859" spans="1:6" x14ac:dyDescent="0.7">
      <c r="A4859" s="3">
        <v>45323</v>
      </c>
      <c r="B4859" s="2">
        <v>2533.1</v>
      </c>
      <c r="C4859" s="2">
        <f t="shared" si="300"/>
        <v>18.710000000000036</v>
      </c>
      <c r="D4859" s="7">
        <f t="shared" si="301"/>
        <v>7.3862066242943577E-3</v>
      </c>
      <c r="E4859" s="2" t="b">
        <f t="shared" si="302"/>
        <v>0</v>
      </c>
      <c r="F4859" s="2" t="b">
        <f t="shared" si="303"/>
        <v>0</v>
      </c>
    </row>
    <row r="4860" spans="1:6" x14ac:dyDescent="0.7">
      <c r="A4860" s="3">
        <v>45324</v>
      </c>
      <c r="B4860" s="2">
        <v>2543.89</v>
      </c>
      <c r="C4860" s="2">
        <f t="shared" si="300"/>
        <v>10.789999999999964</v>
      </c>
      <c r="D4860" s="7">
        <f t="shared" si="301"/>
        <v>4.2415356009890227E-3</v>
      </c>
      <c r="E4860" s="2" t="b">
        <f t="shared" si="302"/>
        <v>0</v>
      </c>
      <c r="F4860" s="2" t="b">
        <f t="shared" si="303"/>
        <v>0</v>
      </c>
    </row>
    <row r="4861" spans="1:6" x14ac:dyDescent="0.7">
      <c r="A4861" s="3">
        <v>45327</v>
      </c>
      <c r="B4861" s="2">
        <v>2557.4699999999998</v>
      </c>
      <c r="C4861" s="2">
        <f t="shared" si="300"/>
        <v>13.579999999999927</v>
      </c>
      <c r="D4861" s="7">
        <f t="shared" si="301"/>
        <v>5.3099352094061426E-3</v>
      </c>
      <c r="E4861" s="2" t="b">
        <f t="shared" si="302"/>
        <v>0</v>
      </c>
      <c r="F4861" s="2" t="b">
        <f t="shared" si="303"/>
        <v>0</v>
      </c>
    </row>
    <row r="4862" spans="1:6" x14ac:dyDescent="0.7">
      <c r="A4862" s="3">
        <v>45328</v>
      </c>
      <c r="B4862" s="2">
        <v>2547.2199999999998</v>
      </c>
      <c r="C4862" s="2">
        <f t="shared" si="300"/>
        <v>-10.25</v>
      </c>
      <c r="D4862" s="7">
        <f t="shared" si="301"/>
        <v>-4.0239947864730962E-3</v>
      </c>
      <c r="E4862" s="2" t="b">
        <f t="shared" si="302"/>
        <v>0</v>
      </c>
      <c r="F4862" s="2" t="b">
        <f t="shared" si="303"/>
        <v>0</v>
      </c>
    </row>
    <row r="4863" spans="1:6" x14ac:dyDescent="0.7">
      <c r="A4863" s="3">
        <v>45329</v>
      </c>
      <c r="B4863" s="2">
        <v>2536.5100000000002</v>
      </c>
      <c r="C4863" s="2">
        <f t="shared" si="300"/>
        <v>-10.709999999999582</v>
      </c>
      <c r="D4863" s="7">
        <f t="shared" si="301"/>
        <v>-4.222336990589267E-3</v>
      </c>
      <c r="E4863" s="2" t="b">
        <f t="shared" si="302"/>
        <v>0</v>
      </c>
      <c r="F4863" s="2" t="b">
        <f t="shared" si="303"/>
        <v>0</v>
      </c>
    </row>
    <row r="4864" spans="1:6" x14ac:dyDescent="0.7">
      <c r="A4864" s="3">
        <v>45330</v>
      </c>
      <c r="B4864" s="2">
        <v>2557.35</v>
      </c>
      <c r="C4864" s="2">
        <f t="shared" si="300"/>
        <v>20.839999999999691</v>
      </c>
      <c r="D4864" s="7">
        <f t="shared" si="301"/>
        <v>8.1490605509608356E-3</v>
      </c>
      <c r="E4864" s="2" t="b">
        <f t="shared" si="302"/>
        <v>0</v>
      </c>
      <c r="F4864" s="2" t="b">
        <f t="shared" si="303"/>
        <v>0</v>
      </c>
    </row>
    <row r="4865" spans="1:6" x14ac:dyDescent="0.7">
      <c r="A4865" s="3">
        <v>45331</v>
      </c>
      <c r="B4865" s="2">
        <v>2560.96</v>
      </c>
      <c r="C4865" s="2">
        <f t="shared" si="300"/>
        <v>3.6100000000001273</v>
      </c>
      <c r="D4865" s="7">
        <f t="shared" si="301"/>
        <v>1.4096276396351865E-3</v>
      </c>
      <c r="E4865" s="2" t="b">
        <f t="shared" si="302"/>
        <v>0</v>
      </c>
      <c r="F4865" s="2" t="b">
        <f t="shared" si="303"/>
        <v>0</v>
      </c>
    </row>
    <row r="4866" spans="1:6" x14ac:dyDescent="0.7">
      <c r="A4866" s="3">
        <v>45335</v>
      </c>
      <c r="B4866" s="2">
        <v>2579.33</v>
      </c>
      <c r="C4866" s="2">
        <f t="shared" si="300"/>
        <v>18.369999999999891</v>
      </c>
      <c r="D4866" s="7">
        <f t="shared" si="301"/>
        <v>7.1220045515695517E-3</v>
      </c>
      <c r="E4866" s="2" t="b">
        <f t="shared" si="302"/>
        <v>0</v>
      </c>
      <c r="F4866" s="2" t="b">
        <f t="shared" si="303"/>
        <v>0</v>
      </c>
    </row>
    <row r="4867" spans="1:6" x14ac:dyDescent="0.7">
      <c r="A4867" s="3">
        <v>45336</v>
      </c>
      <c r="B4867" s="2">
        <v>2598.04</v>
      </c>
      <c r="C4867" s="2">
        <f t="shared" si="300"/>
        <v>18.710000000000036</v>
      </c>
      <c r="D4867" s="7">
        <f t="shared" si="301"/>
        <v>7.2015827315976798E-3</v>
      </c>
      <c r="E4867" s="2" t="b">
        <f t="shared" si="302"/>
        <v>0</v>
      </c>
      <c r="F4867" s="2" t="b">
        <f t="shared" si="303"/>
        <v>0</v>
      </c>
    </row>
    <row r="4868" spans="1:6" x14ac:dyDescent="0.7">
      <c r="A4868" s="3">
        <v>45337</v>
      </c>
      <c r="B4868" s="2">
        <v>2598.88</v>
      </c>
      <c r="C4868" s="2">
        <f t="shared" ref="C4868:C4931" si="304">B4868-B4867</f>
        <v>0.84000000000014552</v>
      </c>
      <c r="D4868" s="7">
        <f t="shared" ref="D4868:D4931" si="305">C4868/B4868</f>
        <v>3.2321615465129034E-4</v>
      </c>
      <c r="E4868" s="2" t="b">
        <f t="shared" ref="E4868:E4931" si="306">D4868&lt;-0.07</f>
        <v>0</v>
      </c>
      <c r="F4868" s="2" t="b">
        <f t="shared" ref="F4868:F4931" si="307">D4868&gt;0.04</f>
        <v>0</v>
      </c>
    </row>
    <row r="4869" spans="1:6" x14ac:dyDescent="0.7">
      <c r="A4869" s="3">
        <v>45338</v>
      </c>
      <c r="B4869" s="2">
        <v>2614.04</v>
      </c>
      <c r="C4869" s="2">
        <f t="shared" si="304"/>
        <v>15.159999999999854</v>
      </c>
      <c r="D4869" s="7">
        <f t="shared" si="305"/>
        <v>5.7994521889488514E-3</v>
      </c>
      <c r="E4869" s="2" t="b">
        <f t="shared" si="306"/>
        <v>0</v>
      </c>
      <c r="F4869" s="2" t="b">
        <f t="shared" si="307"/>
        <v>0</v>
      </c>
    </row>
    <row r="4870" spans="1:6" x14ac:dyDescent="0.7">
      <c r="A4870" s="3">
        <v>45341</v>
      </c>
      <c r="B4870" s="2">
        <v>2625.32</v>
      </c>
      <c r="C4870" s="2">
        <f t="shared" si="304"/>
        <v>11.2800000000002</v>
      </c>
      <c r="D4870" s="7">
        <f t="shared" si="305"/>
        <v>4.296619078817134E-3</v>
      </c>
      <c r="E4870" s="2" t="b">
        <f t="shared" si="306"/>
        <v>0</v>
      </c>
      <c r="F4870" s="2" t="b">
        <f t="shared" si="307"/>
        <v>0</v>
      </c>
    </row>
    <row r="4871" spans="1:6" x14ac:dyDescent="0.7">
      <c r="A4871" s="3">
        <v>45342</v>
      </c>
      <c r="B4871" s="2">
        <v>2645.75</v>
      </c>
      <c r="C4871" s="2">
        <f t="shared" si="304"/>
        <v>20.429999999999836</v>
      </c>
      <c r="D4871" s="7">
        <f t="shared" si="305"/>
        <v>7.721818010016002E-3</v>
      </c>
      <c r="E4871" s="2" t="b">
        <f t="shared" si="306"/>
        <v>0</v>
      </c>
      <c r="F4871" s="2" t="b">
        <f t="shared" si="307"/>
        <v>0</v>
      </c>
    </row>
    <row r="4872" spans="1:6" x14ac:dyDescent="0.7">
      <c r="A4872" s="3">
        <v>45343</v>
      </c>
      <c r="B4872" s="2">
        <v>2625.53</v>
      </c>
      <c r="C4872" s="2">
        <f t="shared" si="304"/>
        <v>-20.2199999999998</v>
      </c>
      <c r="D4872" s="7">
        <f t="shared" si="305"/>
        <v>-7.7013022132673397E-3</v>
      </c>
      <c r="E4872" s="2" t="b">
        <f t="shared" si="306"/>
        <v>0</v>
      </c>
      <c r="F4872" s="2" t="b">
        <f t="shared" si="307"/>
        <v>0</v>
      </c>
    </row>
    <row r="4873" spans="1:6" x14ac:dyDescent="0.7">
      <c r="A4873" s="3">
        <v>45344</v>
      </c>
      <c r="B4873" s="2">
        <v>2640.23</v>
      </c>
      <c r="C4873" s="2">
        <f t="shared" si="304"/>
        <v>14.699999999999818</v>
      </c>
      <c r="D4873" s="7">
        <f t="shared" si="305"/>
        <v>5.5676967536918446E-3</v>
      </c>
      <c r="E4873" s="2" t="b">
        <f t="shared" si="306"/>
        <v>0</v>
      </c>
      <c r="F4873" s="2" t="b">
        <f t="shared" si="307"/>
        <v>0</v>
      </c>
    </row>
    <row r="4874" spans="1:6" x14ac:dyDescent="0.7">
      <c r="A4874" s="3">
        <v>45348</v>
      </c>
      <c r="B4874" s="2">
        <v>2674.19</v>
      </c>
      <c r="C4874" s="2">
        <f t="shared" si="304"/>
        <v>33.960000000000036</v>
      </c>
      <c r="D4874" s="7">
        <f t="shared" si="305"/>
        <v>1.269917245969809E-2</v>
      </c>
      <c r="E4874" s="2" t="b">
        <f t="shared" si="306"/>
        <v>0</v>
      </c>
      <c r="F4874" s="2" t="b">
        <f t="shared" si="307"/>
        <v>0</v>
      </c>
    </row>
    <row r="4875" spans="1:6" x14ac:dyDescent="0.7">
      <c r="A4875" s="3">
        <v>45349</v>
      </c>
      <c r="B4875" s="2">
        <v>2674.34</v>
      </c>
      <c r="C4875" s="2">
        <f t="shared" si="304"/>
        <v>0.15000000000009095</v>
      </c>
      <c r="D4875" s="7">
        <f t="shared" si="305"/>
        <v>5.6088605039034284E-5</v>
      </c>
      <c r="E4875" s="2" t="b">
        <f t="shared" si="306"/>
        <v>0</v>
      </c>
      <c r="F4875" s="2" t="b">
        <f t="shared" si="307"/>
        <v>0</v>
      </c>
    </row>
    <row r="4876" spans="1:6" x14ac:dyDescent="0.7">
      <c r="A4876" s="3">
        <v>45350</v>
      </c>
      <c r="B4876" s="2">
        <v>2678.85</v>
      </c>
      <c r="C4876" s="2">
        <f t="shared" si="304"/>
        <v>4.5099999999997635</v>
      </c>
      <c r="D4876" s="7">
        <f t="shared" si="305"/>
        <v>1.6835582432759445E-3</v>
      </c>
      <c r="E4876" s="2" t="b">
        <f t="shared" si="306"/>
        <v>0</v>
      </c>
      <c r="F4876" s="2" t="b">
        <f t="shared" si="307"/>
        <v>0</v>
      </c>
    </row>
    <row r="4877" spans="1:6" x14ac:dyDescent="0.7">
      <c r="A4877" s="3">
        <v>45351</v>
      </c>
      <c r="B4877" s="2">
        <v>2666.05</v>
      </c>
      <c r="C4877" s="2">
        <f t="shared" si="304"/>
        <v>-12.799999999999727</v>
      </c>
      <c r="D4877" s="7">
        <f t="shared" si="305"/>
        <v>-4.8011102567467705E-3</v>
      </c>
      <c r="E4877" s="2" t="b">
        <f t="shared" si="306"/>
        <v>0</v>
      </c>
      <c r="F4877" s="2" t="b">
        <f t="shared" si="307"/>
        <v>0</v>
      </c>
    </row>
    <row r="4878" spans="1:6" x14ac:dyDescent="0.7">
      <c r="A4878" s="3">
        <v>45352</v>
      </c>
      <c r="B4878" s="2">
        <v>2676.97</v>
      </c>
      <c r="C4878" s="2">
        <f t="shared" si="304"/>
        <v>10.919999999999618</v>
      </c>
      <c r="D4878" s="7">
        <f t="shared" si="305"/>
        <v>4.0792388409282209E-3</v>
      </c>
      <c r="E4878" s="2" t="b">
        <f t="shared" si="306"/>
        <v>0</v>
      </c>
      <c r="F4878" s="2" t="b">
        <f t="shared" si="307"/>
        <v>0</v>
      </c>
    </row>
    <row r="4879" spans="1:6" x14ac:dyDescent="0.7">
      <c r="A4879" s="3">
        <v>45355</v>
      </c>
      <c r="B4879" s="2">
        <v>2719.84</v>
      </c>
      <c r="C4879" s="2">
        <f t="shared" si="304"/>
        <v>42.870000000000346</v>
      </c>
      <c r="D4879" s="7">
        <f t="shared" si="305"/>
        <v>1.5761956585681636E-2</v>
      </c>
      <c r="E4879" s="2" t="b">
        <f t="shared" si="306"/>
        <v>0</v>
      </c>
      <c r="F4879" s="2" t="b">
        <f t="shared" si="307"/>
        <v>0</v>
      </c>
    </row>
    <row r="4880" spans="1:6" x14ac:dyDescent="0.7">
      <c r="A4880" s="3">
        <v>45356</v>
      </c>
      <c r="B4880" s="2">
        <v>2696.68</v>
      </c>
      <c r="C4880" s="2">
        <f t="shared" si="304"/>
        <v>-23.160000000000309</v>
      </c>
      <c r="D4880" s="7">
        <f t="shared" si="305"/>
        <v>-8.5883382529630178E-3</v>
      </c>
      <c r="E4880" s="2" t="b">
        <f t="shared" si="306"/>
        <v>0</v>
      </c>
      <c r="F4880" s="2" t="b">
        <f t="shared" si="307"/>
        <v>0</v>
      </c>
    </row>
    <row r="4881" spans="1:6" x14ac:dyDescent="0.7">
      <c r="A4881" s="3">
        <v>45357</v>
      </c>
      <c r="B4881" s="2">
        <v>2707.34</v>
      </c>
      <c r="C4881" s="2">
        <f t="shared" si="304"/>
        <v>10.660000000000309</v>
      </c>
      <c r="D4881" s="7">
        <f t="shared" si="305"/>
        <v>3.9374441333561022E-3</v>
      </c>
      <c r="E4881" s="2" t="b">
        <f t="shared" si="306"/>
        <v>0</v>
      </c>
      <c r="F4881" s="2" t="b">
        <f t="shared" si="307"/>
        <v>0</v>
      </c>
    </row>
    <row r="4882" spans="1:6" x14ac:dyDescent="0.7">
      <c r="A4882" s="3">
        <v>45358</v>
      </c>
      <c r="B4882" s="2">
        <v>2744.14</v>
      </c>
      <c r="C4882" s="2">
        <f t="shared" si="304"/>
        <v>36.799999999999727</v>
      </c>
      <c r="D4882" s="7">
        <f t="shared" si="305"/>
        <v>1.3410394513399364E-2</v>
      </c>
      <c r="E4882" s="2" t="b">
        <f t="shared" si="306"/>
        <v>0</v>
      </c>
      <c r="F4882" s="2" t="b">
        <f t="shared" si="307"/>
        <v>0</v>
      </c>
    </row>
    <row r="4883" spans="1:6" x14ac:dyDescent="0.7">
      <c r="A4883" s="3">
        <v>45359</v>
      </c>
      <c r="B4883" s="2">
        <v>2714.62</v>
      </c>
      <c r="C4883" s="2">
        <f t="shared" si="304"/>
        <v>-29.519999999999982</v>
      </c>
      <c r="D4883" s="7">
        <f t="shared" si="305"/>
        <v>-1.0874450199291239E-2</v>
      </c>
      <c r="E4883" s="2" t="b">
        <f t="shared" si="306"/>
        <v>0</v>
      </c>
      <c r="F4883" s="2" t="b">
        <f t="shared" si="307"/>
        <v>0</v>
      </c>
    </row>
    <row r="4884" spans="1:6" x14ac:dyDescent="0.7">
      <c r="A4884" s="3">
        <v>45362</v>
      </c>
      <c r="B4884" s="2">
        <v>2697.94</v>
      </c>
      <c r="C4884" s="2">
        <f t="shared" si="304"/>
        <v>-16.679999999999836</v>
      </c>
      <c r="D4884" s="7">
        <f t="shared" si="305"/>
        <v>-6.1824947923229704E-3</v>
      </c>
      <c r="E4884" s="2" t="b">
        <f t="shared" si="306"/>
        <v>0</v>
      </c>
      <c r="F4884" s="2" t="b">
        <f t="shared" si="307"/>
        <v>0</v>
      </c>
    </row>
    <row r="4885" spans="1:6" x14ac:dyDescent="0.7">
      <c r="A4885" s="3">
        <v>45363</v>
      </c>
      <c r="B4885" s="2">
        <v>2639.69</v>
      </c>
      <c r="C4885" s="2">
        <f t="shared" si="304"/>
        <v>-58.25</v>
      </c>
      <c r="D4885" s="7">
        <f t="shared" si="305"/>
        <v>-2.2066985138406402E-2</v>
      </c>
      <c r="E4885" s="2" t="b">
        <f t="shared" si="306"/>
        <v>0</v>
      </c>
      <c r="F4885" s="2" t="b">
        <f t="shared" si="307"/>
        <v>0</v>
      </c>
    </row>
    <row r="4886" spans="1:6" x14ac:dyDescent="0.7">
      <c r="A4886" s="3">
        <v>45364</v>
      </c>
      <c r="B4886" s="2">
        <v>2675.55</v>
      </c>
      <c r="C4886" s="2">
        <f t="shared" si="304"/>
        <v>35.860000000000127</v>
      </c>
      <c r="D4886" s="7">
        <f t="shared" si="305"/>
        <v>1.3402851750107501E-2</v>
      </c>
      <c r="E4886" s="2" t="b">
        <f t="shared" si="306"/>
        <v>0</v>
      </c>
      <c r="F4886" s="2" t="b">
        <f t="shared" si="307"/>
        <v>0</v>
      </c>
    </row>
    <row r="4887" spans="1:6" x14ac:dyDescent="0.7">
      <c r="A4887" s="3">
        <v>45365</v>
      </c>
      <c r="B4887" s="2">
        <v>2646.64</v>
      </c>
      <c r="C4887" s="2">
        <f t="shared" si="304"/>
        <v>-28.910000000000309</v>
      </c>
      <c r="D4887" s="7">
        <f t="shared" si="305"/>
        <v>-1.0923283861802252E-2</v>
      </c>
      <c r="E4887" s="2" t="b">
        <f t="shared" si="306"/>
        <v>0</v>
      </c>
      <c r="F4887" s="2" t="b">
        <f t="shared" si="307"/>
        <v>0</v>
      </c>
    </row>
    <row r="4888" spans="1:6" x14ac:dyDescent="0.7">
      <c r="A4888" s="3">
        <v>45366</v>
      </c>
      <c r="B4888" s="2">
        <v>2651.95</v>
      </c>
      <c r="C4888" s="2">
        <f t="shared" si="304"/>
        <v>5.3099999999999454</v>
      </c>
      <c r="D4888" s="7">
        <f t="shared" si="305"/>
        <v>2.0023001941967028E-3</v>
      </c>
      <c r="E4888" s="2" t="b">
        <f t="shared" si="306"/>
        <v>0</v>
      </c>
      <c r="F4888" s="2" t="b">
        <f t="shared" si="307"/>
        <v>0</v>
      </c>
    </row>
    <row r="4889" spans="1:6" x14ac:dyDescent="0.7">
      <c r="A4889" s="3">
        <v>45369</v>
      </c>
      <c r="B4889" s="2">
        <v>2688.46</v>
      </c>
      <c r="C4889" s="2">
        <f t="shared" si="304"/>
        <v>36.510000000000218</v>
      </c>
      <c r="D4889" s="7">
        <f t="shared" si="305"/>
        <v>1.3580265281983075E-2</v>
      </c>
      <c r="E4889" s="2" t="b">
        <f t="shared" si="306"/>
        <v>0</v>
      </c>
      <c r="F4889" s="2" t="b">
        <f t="shared" si="307"/>
        <v>0</v>
      </c>
    </row>
    <row r="4890" spans="1:6" x14ac:dyDescent="0.7">
      <c r="A4890" s="3">
        <v>45370</v>
      </c>
      <c r="B4890" s="2">
        <v>2718.04</v>
      </c>
      <c r="C4890" s="2">
        <f t="shared" si="304"/>
        <v>29.579999999999927</v>
      </c>
      <c r="D4890" s="7">
        <f t="shared" si="305"/>
        <v>1.0882842047946288E-2</v>
      </c>
      <c r="E4890" s="2" t="b">
        <f t="shared" si="306"/>
        <v>0</v>
      </c>
      <c r="F4890" s="2" t="b">
        <f t="shared" si="307"/>
        <v>0</v>
      </c>
    </row>
    <row r="4891" spans="1:6" x14ac:dyDescent="0.7">
      <c r="A4891" s="3">
        <v>45372</v>
      </c>
      <c r="B4891" s="2">
        <v>2781.78</v>
      </c>
      <c r="C4891" s="2">
        <f t="shared" si="304"/>
        <v>63.740000000000236</v>
      </c>
      <c r="D4891" s="7">
        <f t="shared" si="305"/>
        <v>2.2913386392885215E-2</v>
      </c>
      <c r="E4891" s="2" t="b">
        <f t="shared" si="306"/>
        <v>0</v>
      </c>
      <c r="F4891" s="2" t="b">
        <f t="shared" si="307"/>
        <v>0</v>
      </c>
    </row>
    <row r="4892" spans="1:6" x14ac:dyDescent="0.7">
      <c r="A4892" s="3">
        <v>45373</v>
      </c>
      <c r="B4892" s="2">
        <v>2807.83</v>
      </c>
      <c r="C4892" s="2">
        <f t="shared" si="304"/>
        <v>26.049999999999727</v>
      </c>
      <c r="D4892" s="7">
        <f t="shared" si="305"/>
        <v>9.2776272067752429E-3</v>
      </c>
      <c r="E4892" s="2" t="b">
        <f t="shared" si="306"/>
        <v>0</v>
      </c>
      <c r="F4892" s="2" t="b">
        <f t="shared" si="307"/>
        <v>0</v>
      </c>
    </row>
    <row r="4893" spans="1:6" x14ac:dyDescent="0.7">
      <c r="A4893" s="3">
        <v>45376</v>
      </c>
      <c r="B4893" s="2">
        <v>2804.54</v>
      </c>
      <c r="C4893" s="2">
        <f t="shared" si="304"/>
        <v>-3.2899999999999636</v>
      </c>
      <c r="D4893" s="7">
        <f t="shared" si="305"/>
        <v>-1.1730979055388632E-3</v>
      </c>
      <c r="E4893" s="2" t="b">
        <f t="shared" si="306"/>
        <v>0</v>
      </c>
      <c r="F4893" s="2" t="b">
        <f t="shared" si="307"/>
        <v>0</v>
      </c>
    </row>
    <row r="4894" spans="1:6" x14ac:dyDescent="0.7">
      <c r="A4894" s="3">
        <v>45377</v>
      </c>
      <c r="B4894" s="2">
        <v>2772.69</v>
      </c>
      <c r="C4894" s="2">
        <f t="shared" si="304"/>
        <v>-31.849999999999909</v>
      </c>
      <c r="D4894" s="7">
        <f t="shared" si="305"/>
        <v>-1.1487039661844601E-2</v>
      </c>
      <c r="E4894" s="2" t="b">
        <f t="shared" si="306"/>
        <v>0</v>
      </c>
      <c r="F4894" s="2" t="b">
        <f t="shared" si="307"/>
        <v>0</v>
      </c>
    </row>
    <row r="4895" spans="1:6" x14ac:dyDescent="0.7">
      <c r="A4895" s="3">
        <v>45378</v>
      </c>
      <c r="B4895" s="2">
        <v>2794.1</v>
      </c>
      <c r="C4895" s="2">
        <f t="shared" si="304"/>
        <v>21.409999999999854</v>
      </c>
      <c r="D4895" s="7">
        <f t="shared" si="305"/>
        <v>7.6625747109981225E-3</v>
      </c>
      <c r="E4895" s="2" t="b">
        <f t="shared" si="306"/>
        <v>0</v>
      </c>
      <c r="F4895" s="2" t="b">
        <f t="shared" si="307"/>
        <v>0</v>
      </c>
    </row>
    <row r="4896" spans="1:6" x14ac:dyDescent="0.7">
      <c r="A4896" s="3">
        <v>45379</v>
      </c>
      <c r="B4896" s="2">
        <v>2766.19</v>
      </c>
      <c r="C4896" s="2">
        <f t="shared" si="304"/>
        <v>-27.909999999999854</v>
      </c>
      <c r="D4896" s="7">
        <f t="shared" si="305"/>
        <v>-1.0089690151435677E-2</v>
      </c>
      <c r="E4896" s="2" t="b">
        <f t="shared" si="306"/>
        <v>0</v>
      </c>
      <c r="F4896" s="2" t="b">
        <f t="shared" si="307"/>
        <v>0</v>
      </c>
    </row>
    <row r="4897" spans="1:6" x14ac:dyDescent="0.7">
      <c r="A4897" s="3">
        <v>45380</v>
      </c>
      <c r="B4897" s="2">
        <v>2761.14</v>
      </c>
      <c r="C4897" s="2">
        <f t="shared" si="304"/>
        <v>-5.0500000000001819</v>
      </c>
      <c r="D4897" s="7">
        <f t="shared" si="305"/>
        <v>-1.8289547071137944E-3</v>
      </c>
      <c r="E4897" s="2" t="b">
        <f t="shared" si="306"/>
        <v>0</v>
      </c>
      <c r="F4897" s="2" t="b">
        <f t="shared" si="307"/>
        <v>0</v>
      </c>
    </row>
    <row r="4898" spans="1:6" x14ac:dyDescent="0.7">
      <c r="A4898" s="3">
        <v>45383</v>
      </c>
      <c r="B4898" s="2">
        <v>2782.19</v>
      </c>
      <c r="C4898" s="2">
        <f t="shared" si="304"/>
        <v>21.050000000000182</v>
      </c>
      <c r="D4898" s="7">
        <f t="shared" si="305"/>
        <v>7.5659821938833015E-3</v>
      </c>
      <c r="E4898" s="2" t="b">
        <f t="shared" si="306"/>
        <v>0</v>
      </c>
      <c r="F4898" s="2" t="b">
        <f t="shared" si="307"/>
        <v>0</v>
      </c>
    </row>
    <row r="4899" spans="1:6" x14ac:dyDescent="0.7">
      <c r="A4899" s="3">
        <v>45384</v>
      </c>
      <c r="B4899" s="2">
        <v>2726.61</v>
      </c>
      <c r="C4899" s="2">
        <f t="shared" si="304"/>
        <v>-55.579999999999927</v>
      </c>
      <c r="D4899" s="7">
        <f t="shared" si="305"/>
        <v>-2.0384286715005053E-2</v>
      </c>
      <c r="E4899" s="2" t="b">
        <f t="shared" si="306"/>
        <v>0</v>
      </c>
      <c r="F4899" s="2" t="b">
        <f t="shared" si="307"/>
        <v>0</v>
      </c>
    </row>
    <row r="4900" spans="1:6" x14ac:dyDescent="0.7">
      <c r="A4900" s="3">
        <v>45385</v>
      </c>
      <c r="B4900" s="2">
        <v>2697.47</v>
      </c>
      <c r="C4900" s="2">
        <f t="shared" si="304"/>
        <v>-29.140000000000327</v>
      </c>
      <c r="D4900" s="7">
        <f t="shared" si="305"/>
        <v>-1.0802715136776435E-2</v>
      </c>
      <c r="E4900" s="2" t="b">
        <f t="shared" si="306"/>
        <v>0</v>
      </c>
      <c r="F4900" s="2" t="b">
        <f t="shared" si="307"/>
        <v>0</v>
      </c>
    </row>
    <row r="4901" spans="1:6" x14ac:dyDescent="0.7">
      <c r="A4901" s="3">
        <v>45386</v>
      </c>
      <c r="B4901" s="2">
        <v>2731.5</v>
      </c>
      <c r="C4901" s="2">
        <f t="shared" si="304"/>
        <v>34.0300000000002</v>
      </c>
      <c r="D4901" s="7">
        <f t="shared" si="305"/>
        <v>1.2458356214534212E-2</v>
      </c>
      <c r="E4901" s="2" t="b">
        <f t="shared" si="306"/>
        <v>0</v>
      </c>
      <c r="F4901" s="2" t="b">
        <f t="shared" si="307"/>
        <v>0</v>
      </c>
    </row>
    <row r="4902" spans="1:6" x14ac:dyDescent="0.7">
      <c r="A4902" s="3">
        <v>45387</v>
      </c>
      <c r="B4902" s="2">
        <v>2699.53</v>
      </c>
      <c r="C4902" s="2">
        <f t="shared" si="304"/>
        <v>-31.9699999999998</v>
      </c>
      <c r="D4902" s="7">
        <f t="shared" si="305"/>
        <v>-1.1842802265579488E-2</v>
      </c>
      <c r="E4902" s="2" t="b">
        <f t="shared" si="306"/>
        <v>0</v>
      </c>
      <c r="F4902" s="2" t="b">
        <f t="shared" si="307"/>
        <v>0</v>
      </c>
    </row>
    <row r="4903" spans="1:6" x14ac:dyDescent="0.7">
      <c r="A4903" s="3">
        <v>45390</v>
      </c>
      <c r="B4903" s="2">
        <v>2722.61</v>
      </c>
      <c r="C4903" s="2">
        <f t="shared" si="304"/>
        <v>23.079999999999927</v>
      </c>
      <c r="D4903" s="7">
        <f t="shared" si="305"/>
        <v>8.4771597841776548E-3</v>
      </c>
      <c r="E4903" s="2" t="b">
        <f t="shared" si="306"/>
        <v>0</v>
      </c>
      <c r="F4903" s="2" t="b">
        <f t="shared" si="307"/>
        <v>0</v>
      </c>
    </row>
    <row r="4904" spans="1:6" x14ac:dyDescent="0.7">
      <c r="A4904" s="3">
        <v>45391</v>
      </c>
      <c r="B4904" s="2">
        <v>2739.27</v>
      </c>
      <c r="C4904" s="2">
        <f t="shared" si="304"/>
        <v>16.659999999999854</v>
      </c>
      <c r="D4904" s="7">
        <f t="shared" si="305"/>
        <v>6.0819123343079928E-3</v>
      </c>
      <c r="E4904" s="2" t="b">
        <f t="shared" si="306"/>
        <v>0</v>
      </c>
      <c r="F4904" s="2" t="b">
        <f t="shared" si="307"/>
        <v>0</v>
      </c>
    </row>
    <row r="4905" spans="1:6" x14ac:dyDescent="0.7">
      <c r="A4905" s="3">
        <v>45392</v>
      </c>
      <c r="B4905" s="2">
        <v>2741.8</v>
      </c>
      <c r="C4905" s="2">
        <f t="shared" si="304"/>
        <v>2.5300000000002001</v>
      </c>
      <c r="D4905" s="7">
        <f t="shared" si="305"/>
        <v>9.2275147713188411E-4</v>
      </c>
      <c r="E4905" s="2" t="b">
        <f t="shared" si="306"/>
        <v>0</v>
      </c>
      <c r="F4905" s="2" t="b">
        <f t="shared" si="307"/>
        <v>0</v>
      </c>
    </row>
    <row r="4906" spans="1:6" x14ac:dyDescent="0.7">
      <c r="A4906" s="3">
        <v>45393</v>
      </c>
      <c r="B4906" s="2">
        <v>2718.76</v>
      </c>
      <c r="C4906" s="2">
        <f t="shared" si="304"/>
        <v>-23.039999999999964</v>
      </c>
      <c r="D4906" s="7">
        <f t="shared" si="305"/>
        <v>-8.4744515882240294E-3</v>
      </c>
      <c r="E4906" s="2" t="b">
        <f t="shared" si="306"/>
        <v>0</v>
      </c>
      <c r="F4906" s="2" t="b">
        <f t="shared" si="307"/>
        <v>0</v>
      </c>
    </row>
    <row r="4907" spans="1:6" x14ac:dyDescent="0.7">
      <c r="A4907" s="3">
        <v>45394</v>
      </c>
      <c r="B4907" s="2">
        <v>2762</v>
      </c>
      <c r="C4907" s="2">
        <f t="shared" si="304"/>
        <v>43.239999999999782</v>
      </c>
      <c r="D4907" s="7">
        <f t="shared" si="305"/>
        <v>1.5655322230267842E-2</v>
      </c>
      <c r="E4907" s="2" t="b">
        <f t="shared" si="306"/>
        <v>0</v>
      </c>
      <c r="F4907" s="2" t="b">
        <f t="shared" si="307"/>
        <v>0</v>
      </c>
    </row>
    <row r="4908" spans="1:6" x14ac:dyDescent="0.7">
      <c r="A4908" s="3">
        <v>45397</v>
      </c>
      <c r="B4908" s="2">
        <v>2732.29</v>
      </c>
      <c r="C4908" s="2">
        <f t="shared" si="304"/>
        <v>-29.710000000000036</v>
      </c>
      <c r="D4908" s="7">
        <f t="shared" si="305"/>
        <v>-1.0873662751757697E-2</v>
      </c>
      <c r="E4908" s="2" t="b">
        <f t="shared" si="306"/>
        <v>0</v>
      </c>
      <c r="F4908" s="2" t="b">
        <f t="shared" si="307"/>
        <v>0</v>
      </c>
    </row>
    <row r="4909" spans="1:6" x14ac:dyDescent="0.7">
      <c r="A4909" s="3">
        <v>45398</v>
      </c>
      <c r="B4909" s="2">
        <v>2729.57</v>
      </c>
      <c r="C4909" s="2">
        <f t="shared" si="304"/>
        <v>-2.7199999999997999</v>
      </c>
      <c r="D4909" s="7">
        <f t="shared" si="305"/>
        <v>-9.9649395325996401E-4</v>
      </c>
      <c r="E4909" s="2" t="b">
        <f t="shared" si="306"/>
        <v>0</v>
      </c>
      <c r="F4909" s="2" t="b">
        <f t="shared" si="307"/>
        <v>0</v>
      </c>
    </row>
    <row r="4910" spans="1:6" x14ac:dyDescent="0.7">
      <c r="A4910" s="3">
        <v>45399</v>
      </c>
      <c r="B4910" s="2">
        <v>2704.62</v>
      </c>
      <c r="C4910" s="2">
        <f t="shared" si="304"/>
        <v>-24.950000000000273</v>
      </c>
      <c r="D4910" s="7">
        <f t="shared" si="305"/>
        <v>-9.2249558163439872E-3</v>
      </c>
      <c r="E4910" s="2" t="b">
        <f t="shared" si="306"/>
        <v>0</v>
      </c>
      <c r="F4910" s="2" t="b">
        <f t="shared" si="307"/>
        <v>0</v>
      </c>
    </row>
    <row r="4911" spans="1:6" x14ac:dyDescent="0.7">
      <c r="A4911" s="3">
        <v>45400</v>
      </c>
      <c r="B4911" s="2">
        <v>2653.43</v>
      </c>
      <c r="C4911" s="2">
        <f t="shared" si="304"/>
        <v>-51.190000000000055</v>
      </c>
      <c r="D4911" s="7">
        <f t="shared" si="305"/>
        <v>-1.9292010718202499E-2</v>
      </c>
      <c r="E4911" s="2" t="b">
        <f t="shared" si="306"/>
        <v>0</v>
      </c>
      <c r="F4911" s="2" t="b">
        <f t="shared" si="307"/>
        <v>0</v>
      </c>
    </row>
    <row r="4912" spans="1:6" x14ac:dyDescent="0.7">
      <c r="A4912" s="3">
        <v>45401</v>
      </c>
      <c r="B4912" s="2">
        <v>2659.95</v>
      </c>
      <c r="C4912" s="2">
        <f t="shared" si="304"/>
        <v>6.5199999999999818</v>
      </c>
      <c r="D4912" s="7">
        <f t="shared" si="305"/>
        <v>2.4511738942461256E-3</v>
      </c>
      <c r="E4912" s="2" t="b">
        <f t="shared" si="306"/>
        <v>0</v>
      </c>
      <c r="F4912" s="2" t="b">
        <f t="shared" si="307"/>
        <v>0</v>
      </c>
    </row>
    <row r="4913" spans="1:6" x14ac:dyDescent="0.7">
      <c r="A4913" s="3">
        <v>45404</v>
      </c>
      <c r="B4913" s="2">
        <v>2649.5</v>
      </c>
      <c r="C4913" s="2">
        <f t="shared" si="304"/>
        <v>-10.449999999999818</v>
      </c>
      <c r="D4913" s="7">
        <f t="shared" si="305"/>
        <v>-3.9441404038497146E-3</v>
      </c>
      <c r="E4913" s="2" t="b">
        <f t="shared" si="306"/>
        <v>0</v>
      </c>
      <c r="F4913" s="2" t="b">
        <f t="shared" si="307"/>
        <v>0</v>
      </c>
    </row>
    <row r="4914" spans="1:6" x14ac:dyDescent="0.7">
      <c r="A4914" s="3">
        <v>45405</v>
      </c>
      <c r="B4914" s="2">
        <v>2683.32</v>
      </c>
      <c r="C4914" s="2">
        <f t="shared" si="304"/>
        <v>33.820000000000164</v>
      </c>
      <c r="D4914" s="7">
        <f t="shared" si="305"/>
        <v>1.2603789335599243E-2</v>
      </c>
      <c r="E4914" s="2" t="b">
        <f t="shared" si="306"/>
        <v>0</v>
      </c>
      <c r="F4914" s="2" t="b">
        <f t="shared" si="307"/>
        <v>0</v>
      </c>
    </row>
    <row r="4915" spans="1:6" x14ac:dyDescent="0.7">
      <c r="A4915" s="3">
        <v>45406</v>
      </c>
      <c r="B4915" s="2">
        <v>2678.83</v>
      </c>
      <c r="C4915" s="2">
        <f t="shared" si="304"/>
        <v>-4.4900000000002365</v>
      </c>
      <c r="D4915" s="7">
        <f t="shared" si="305"/>
        <v>-1.6761048666769584E-3</v>
      </c>
      <c r="E4915" s="2" t="b">
        <f t="shared" si="306"/>
        <v>0</v>
      </c>
      <c r="F4915" s="2" t="b">
        <f t="shared" si="307"/>
        <v>0</v>
      </c>
    </row>
    <row r="4916" spans="1:6" x14ac:dyDescent="0.7">
      <c r="A4916" s="3">
        <v>45407</v>
      </c>
      <c r="B4916" s="2">
        <v>2692.26</v>
      </c>
      <c r="C4916" s="2">
        <f t="shared" si="304"/>
        <v>13.430000000000291</v>
      </c>
      <c r="D4916" s="7">
        <f t="shared" si="305"/>
        <v>4.9883740797695211E-3</v>
      </c>
      <c r="E4916" s="2" t="b">
        <f t="shared" si="306"/>
        <v>0</v>
      </c>
      <c r="F4916" s="2" t="b">
        <f t="shared" si="307"/>
        <v>0</v>
      </c>
    </row>
    <row r="4917" spans="1:6" x14ac:dyDescent="0.7">
      <c r="A4917" s="3">
        <v>45408</v>
      </c>
      <c r="B4917" s="2">
        <v>2666.23</v>
      </c>
      <c r="C4917" s="2">
        <f t="shared" si="304"/>
        <v>-26.0300000000002</v>
      </c>
      <c r="D4917" s="7">
        <f t="shared" si="305"/>
        <v>-9.762848666469209E-3</v>
      </c>
      <c r="E4917" s="2" t="b">
        <f t="shared" si="306"/>
        <v>0</v>
      </c>
      <c r="F4917" s="2" t="b">
        <f t="shared" si="307"/>
        <v>0</v>
      </c>
    </row>
    <row r="4918" spans="1:6" x14ac:dyDescent="0.7">
      <c r="A4918" s="3">
        <v>45412</v>
      </c>
      <c r="B4918" s="2">
        <v>2713.83</v>
      </c>
      <c r="C4918" s="2">
        <f t="shared" si="304"/>
        <v>47.599999999999909</v>
      </c>
      <c r="D4918" s="7">
        <f t="shared" si="305"/>
        <v>1.7539786943176216E-2</v>
      </c>
      <c r="E4918" s="2" t="b">
        <f t="shared" si="306"/>
        <v>0</v>
      </c>
      <c r="F4918" s="2" t="b">
        <f t="shared" si="307"/>
        <v>0</v>
      </c>
    </row>
    <row r="4919" spans="1:6" x14ac:dyDescent="0.7">
      <c r="A4919" s="3">
        <v>45413</v>
      </c>
      <c r="B4919" s="2">
        <v>2727.92</v>
      </c>
      <c r="C4919" s="2">
        <f t="shared" si="304"/>
        <v>14.090000000000146</v>
      </c>
      <c r="D4919" s="7">
        <f t="shared" si="305"/>
        <v>5.1651074811578587E-3</v>
      </c>
      <c r="E4919" s="2" t="b">
        <f t="shared" si="306"/>
        <v>0</v>
      </c>
      <c r="F4919" s="2" t="b">
        <f t="shared" si="307"/>
        <v>0</v>
      </c>
    </row>
    <row r="4920" spans="1:6" x14ac:dyDescent="0.7">
      <c r="A4920" s="3">
        <v>45414</v>
      </c>
      <c r="B4920" s="2">
        <v>2721.01</v>
      </c>
      <c r="C4920" s="2">
        <f t="shared" si="304"/>
        <v>-6.9099999999998545</v>
      </c>
      <c r="D4920" s="7">
        <f t="shared" si="305"/>
        <v>-2.5394982010355912E-3</v>
      </c>
      <c r="E4920" s="2" t="b">
        <f t="shared" si="306"/>
        <v>0</v>
      </c>
      <c r="F4920" s="2" t="b">
        <f t="shared" si="307"/>
        <v>0</v>
      </c>
    </row>
    <row r="4921" spans="1:6" x14ac:dyDescent="0.7">
      <c r="A4921" s="3">
        <v>45419</v>
      </c>
      <c r="B4921" s="2">
        <v>2749.74</v>
      </c>
      <c r="C4921" s="2">
        <f t="shared" si="304"/>
        <v>28.729999999999563</v>
      </c>
      <c r="D4921" s="7">
        <f t="shared" si="305"/>
        <v>1.044826056281669E-2</v>
      </c>
      <c r="E4921" s="2" t="b">
        <f t="shared" si="306"/>
        <v>0</v>
      </c>
      <c r="F4921" s="2" t="b">
        <f t="shared" si="307"/>
        <v>0</v>
      </c>
    </row>
    <row r="4922" spans="1:6" x14ac:dyDescent="0.7">
      <c r="A4922" s="3">
        <v>45420</v>
      </c>
      <c r="B4922" s="2">
        <v>2735.14</v>
      </c>
      <c r="C4922" s="2">
        <f t="shared" si="304"/>
        <v>-14.599999999999909</v>
      </c>
      <c r="D4922" s="7">
        <f t="shared" si="305"/>
        <v>-5.3379351696804956E-3</v>
      </c>
      <c r="E4922" s="2" t="b">
        <f t="shared" si="306"/>
        <v>0</v>
      </c>
      <c r="F4922" s="2" t="b">
        <f t="shared" si="307"/>
        <v>0</v>
      </c>
    </row>
    <row r="4923" spans="1:6" x14ac:dyDescent="0.7">
      <c r="A4923" s="3">
        <v>45421</v>
      </c>
      <c r="B4923" s="2">
        <v>2716.77</v>
      </c>
      <c r="C4923" s="2">
        <f t="shared" si="304"/>
        <v>-18.369999999999891</v>
      </c>
      <c r="D4923" s="7">
        <f t="shared" si="305"/>
        <v>-6.7617059964589906E-3</v>
      </c>
      <c r="E4923" s="2" t="b">
        <f t="shared" si="306"/>
        <v>0</v>
      </c>
      <c r="F4923" s="2" t="b">
        <f t="shared" si="307"/>
        <v>0</v>
      </c>
    </row>
    <row r="4924" spans="1:6" x14ac:dyDescent="0.7">
      <c r="A4924" s="3">
        <v>45422</v>
      </c>
      <c r="B4924" s="2">
        <v>2726.2</v>
      </c>
      <c r="C4924" s="2">
        <f t="shared" si="304"/>
        <v>9.4299999999998363</v>
      </c>
      <c r="D4924" s="7">
        <f t="shared" si="305"/>
        <v>3.4590272173721064E-3</v>
      </c>
      <c r="E4924" s="2" t="b">
        <f t="shared" si="306"/>
        <v>0</v>
      </c>
      <c r="F4924" s="2" t="b">
        <f t="shared" si="307"/>
        <v>0</v>
      </c>
    </row>
    <row r="4925" spans="1:6" x14ac:dyDescent="0.7">
      <c r="A4925" s="3">
        <v>45425</v>
      </c>
      <c r="B4925" s="2">
        <v>2723.94</v>
      </c>
      <c r="C4925" s="2">
        <f t="shared" si="304"/>
        <v>-2.2599999999997635</v>
      </c>
      <c r="D4925" s="7">
        <f t="shared" si="305"/>
        <v>-8.296805362819164E-4</v>
      </c>
      <c r="E4925" s="2" t="b">
        <f t="shared" si="306"/>
        <v>0</v>
      </c>
      <c r="F4925" s="2" t="b">
        <f t="shared" si="307"/>
        <v>0</v>
      </c>
    </row>
    <row r="4926" spans="1:6" x14ac:dyDescent="0.7">
      <c r="A4926" s="3">
        <v>45426</v>
      </c>
      <c r="B4926" s="2">
        <v>2728.49</v>
      </c>
      <c r="C4926" s="2">
        <f t="shared" si="304"/>
        <v>4.5499999999997272</v>
      </c>
      <c r="D4926" s="7">
        <f t="shared" si="305"/>
        <v>1.6675890327616108E-3</v>
      </c>
      <c r="E4926" s="2" t="b">
        <f t="shared" si="306"/>
        <v>0</v>
      </c>
      <c r="F4926" s="2" t="b">
        <f t="shared" si="307"/>
        <v>0</v>
      </c>
    </row>
    <row r="4927" spans="1:6" x14ac:dyDescent="0.7">
      <c r="A4927" s="3">
        <v>45427</v>
      </c>
      <c r="B4927" s="2">
        <v>2739.45</v>
      </c>
      <c r="C4927" s="2">
        <f t="shared" si="304"/>
        <v>10.960000000000036</v>
      </c>
      <c r="D4927" s="7">
        <f t="shared" si="305"/>
        <v>4.0008030809104153E-3</v>
      </c>
      <c r="E4927" s="2" t="b">
        <f t="shared" si="306"/>
        <v>0</v>
      </c>
      <c r="F4927" s="2" t="b">
        <f t="shared" si="307"/>
        <v>0</v>
      </c>
    </row>
    <row r="4928" spans="1:6" x14ac:dyDescent="0.7">
      <c r="A4928" s="3">
        <v>45428</v>
      </c>
      <c r="B4928" s="2">
        <v>2741.39</v>
      </c>
      <c r="C4928" s="2">
        <f t="shared" si="304"/>
        <v>1.9400000000000546</v>
      </c>
      <c r="D4928" s="7">
        <f t="shared" si="305"/>
        <v>7.0767019650617188E-4</v>
      </c>
      <c r="E4928" s="2" t="b">
        <f t="shared" si="306"/>
        <v>0</v>
      </c>
      <c r="F4928" s="2" t="b">
        <f t="shared" si="307"/>
        <v>0</v>
      </c>
    </row>
    <row r="4929" spans="1:6" x14ac:dyDescent="0.7">
      <c r="A4929" s="3">
        <v>45429</v>
      </c>
      <c r="B4929" s="2">
        <v>2723.68</v>
      </c>
      <c r="C4929" s="2">
        <f t="shared" si="304"/>
        <v>-17.710000000000036</v>
      </c>
      <c r="D4929" s="7">
        <f t="shared" si="305"/>
        <v>-6.5022322739822728E-3</v>
      </c>
      <c r="E4929" s="2" t="b">
        <f t="shared" si="306"/>
        <v>0</v>
      </c>
      <c r="F4929" s="2" t="b">
        <f t="shared" si="307"/>
        <v>0</v>
      </c>
    </row>
    <row r="4930" spans="1:6" x14ac:dyDescent="0.7">
      <c r="A4930" s="3">
        <v>45432</v>
      </c>
      <c r="B4930" s="2">
        <v>2746.45</v>
      </c>
      <c r="C4930" s="2">
        <f t="shared" si="304"/>
        <v>22.769999999999982</v>
      </c>
      <c r="D4930" s="7">
        <f t="shared" si="305"/>
        <v>8.2907025432831412E-3</v>
      </c>
      <c r="E4930" s="2" t="b">
        <f t="shared" si="306"/>
        <v>0</v>
      </c>
      <c r="F4930" s="2" t="b">
        <f t="shared" si="307"/>
        <v>0</v>
      </c>
    </row>
    <row r="4931" spans="1:6" x14ac:dyDescent="0.7">
      <c r="A4931" s="3">
        <v>45433</v>
      </c>
      <c r="B4931" s="2">
        <v>2773.23</v>
      </c>
      <c r="C4931" s="2">
        <f t="shared" si="304"/>
        <v>26.7800000000002</v>
      </c>
      <c r="D4931" s="7">
        <f t="shared" si="305"/>
        <v>9.6566098015671981E-3</v>
      </c>
      <c r="E4931" s="2" t="b">
        <f t="shared" si="306"/>
        <v>0</v>
      </c>
      <c r="F4931" s="2" t="b">
        <f t="shared" si="307"/>
        <v>0</v>
      </c>
    </row>
    <row r="4932" spans="1:6" x14ac:dyDescent="0.7">
      <c r="A4932" s="3">
        <v>45434</v>
      </c>
      <c r="B4932" s="2">
        <v>2753.93</v>
      </c>
      <c r="C4932" s="2">
        <f t="shared" ref="C4932:C4995" si="308">B4932-B4931</f>
        <v>-19.300000000000182</v>
      </c>
      <c r="D4932" s="7">
        <f t="shared" ref="D4932:D4995" si="309">C4932/B4932</f>
        <v>-7.0081665111314312E-3</v>
      </c>
      <c r="E4932" s="2" t="b">
        <f t="shared" ref="E4932:E4995" si="310">D4932&lt;-0.07</f>
        <v>0</v>
      </c>
      <c r="F4932" s="2" t="b">
        <f t="shared" ref="F4932:F4995" si="311">D4932&gt;0.04</f>
        <v>0</v>
      </c>
    </row>
    <row r="4933" spans="1:6" x14ac:dyDescent="0.7">
      <c r="A4933" s="3">
        <v>45435</v>
      </c>
      <c r="B4933" s="2">
        <v>2742.69</v>
      </c>
      <c r="C4933" s="2">
        <f t="shared" si="308"/>
        <v>-11.239999999999782</v>
      </c>
      <c r="D4933" s="7">
        <f t="shared" si="309"/>
        <v>-4.0981663986815065E-3</v>
      </c>
      <c r="E4933" s="2" t="b">
        <f t="shared" si="310"/>
        <v>0</v>
      </c>
      <c r="F4933" s="2" t="b">
        <f t="shared" si="311"/>
        <v>0</v>
      </c>
    </row>
    <row r="4934" spans="1:6" x14ac:dyDescent="0.7">
      <c r="A4934" s="3">
        <v>45436</v>
      </c>
      <c r="B4934" s="2">
        <v>2718.41</v>
      </c>
      <c r="C4934" s="2">
        <f t="shared" si="308"/>
        <v>-24.2800000000002</v>
      </c>
      <c r="D4934" s="7">
        <f t="shared" si="309"/>
        <v>-8.9316916874202946E-3</v>
      </c>
      <c r="E4934" s="2" t="b">
        <f t="shared" si="310"/>
        <v>0</v>
      </c>
      <c r="F4934" s="2" t="b">
        <f t="shared" si="311"/>
        <v>0</v>
      </c>
    </row>
    <row r="4935" spans="1:6" x14ac:dyDescent="0.7">
      <c r="A4935" s="3">
        <v>45439</v>
      </c>
      <c r="B4935" s="2">
        <v>2749.6</v>
      </c>
      <c r="C4935" s="2">
        <f t="shared" si="308"/>
        <v>31.190000000000055</v>
      </c>
      <c r="D4935" s="7">
        <f t="shared" si="309"/>
        <v>1.1343468140820503E-2</v>
      </c>
      <c r="E4935" s="2" t="b">
        <f t="shared" si="310"/>
        <v>0</v>
      </c>
      <c r="F4935" s="2" t="b">
        <f t="shared" si="311"/>
        <v>0</v>
      </c>
    </row>
    <row r="4936" spans="1:6" x14ac:dyDescent="0.7">
      <c r="A4936" s="3">
        <v>45440</v>
      </c>
      <c r="B4936" s="2">
        <v>2766.15</v>
      </c>
      <c r="C4936" s="2">
        <f t="shared" si="308"/>
        <v>16.550000000000182</v>
      </c>
      <c r="D4936" s="7">
        <f t="shared" si="309"/>
        <v>5.983045026480914E-3</v>
      </c>
      <c r="E4936" s="2" t="b">
        <f t="shared" si="310"/>
        <v>0</v>
      </c>
      <c r="F4936" s="2" t="b">
        <f t="shared" si="311"/>
        <v>0</v>
      </c>
    </row>
    <row r="4937" spans="1:6" x14ac:dyDescent="0.7">
      <c r="A4937" s="3">
        <v>45441</v>
      </c>
      <c r="B4937" s="2">
        <v>2767.69</v>
      </c>
      <c r="C4937" s="2">
        <f t="shared" si="308"/>
        <v>1.5399999999999636</v>
      </c>
      <c r="D4937" s="7">
        <f t="shared" si="309"/>
        <v>5.5642069740468171E-4</v>
      </c>
      <c r="E4937" s="2" t="b">
        <f t="shared" si="310"/>
        <v>0</v>
      </c>
      <c r="F4937" s="2" t="b">
        <f t="shared" si="311"/>
        <v>0</v>
      </c>
    </row>
    <row r="4938" spans="1:6" x14ac:dyDescent="0.7">
      <c r="A4938" s="3">
        <v>45442</v>
      </c>
      <c r="B4938" s="2">
        <v>2712.81</v>
      </c>
      <c r="C4938" s="2">
        <f t="shared" si="308"/>
        <v>-54.880000000000109</v>
      </c>
      <c r="D4938" s="7">
        <f t="shared" si="309"/>
        <v>-2.022994607067952E-2</v>
      </c>
      <c r="E4938" s="2" t="b">
        <f t="shared" si="310"/>
        <v>0</v>
      </c>
      <c r="F4938" s="2" t="b">
        <f t="shared" si="311"/>
        <v>0</v>
      </c>
    </row>
    <row r="4939" spans="1:6" x14ac:dyDescent="0.7">
      <c r="A4939" s="3">
        <v>45443</v>
      </c>
      <c r="B4939" s="2">
        <v>2738.46</v>
      </c>
      <c r="C4939" s="2">
        <f t="shared" si="308"/>
        <v>25.650000000000091</v>
      </c>
      <c r="D4939" s="7">
        <f t="shared" si="309"/>
        <v>9.3665782958305358E-3</v>
      </c>
      <c r="E4939" s="2" t="b">
        <f t="shared" si="310"/>
        <v>0</v>
      </c>
      <c r="F4939" s="2" t="b">
        <f t="shared" si="311"/>
        <v>0</v>
      </c>
    </row>
    <row r="4940" spans="1:6" x14ac:dyDescent="0.7">
      <c r="A4940" s="3">
        <v>45446</v>
      </c>
      <c r="B4940" s="2">
        <v>2791.68</v>
      </c>
      <c r="C4940" s="2">
        <f t="shared" si="308"/>
        <v>53.2199999999998</v>
      </c>
      <c r="D4940" s="7">
        <f t="shared" si="309"/>
        <v>1.906378954607971E-2</v>
      </c>
      <c r="E4940" s="2" t="b">
        <f t="shared" si="310"/>
        <v>0</v>
      </c>
      <c r="F4940" s="2" t="b">
        <f t="shared" si="311"/>
        <v>0</v>
      </c>
    </row>
    <row r="4941" spans="1:6" x14ac:dyDescent="0.7">
      <c r="A4941" s="3">
        <v>45447</v>
      </c>
      <c r="B4941" s="2">
        <v>2784.96</v>
      </c>
      <c r="C4941" s="2">
        <f t="shared" si="308"/>
        <v>-6.7199999999997999</v>
      </c>
      <c r="D4941" s="7">
        <f t="shared" si="309"/>
        <v>-2.4129610479144406E-3</v>
      </c>
      <c r="E4941" s="2" t="b">
        <f t="shared" si="310"/>
        <v>0</v>
      </c>
      <c r="F4941" s="2" t="b">
        <f t="shared" si="311"/>
        <v>0</v>
      </c>
    </row>
    <row r="4942" spans="1:6" x14ac:dyDescent="0.7">
      <c r="A4942" s="3">
        <v>45448</v>
      </c>
      <c r="B4942" s="2">
        <v>2769.21</v>
      </c>
      <c r="C4942" s="2">
        <f t="shared" si="308"/>
        <v>-15.75</v>
      </c>
      <c r="D4942" s="7">
        <f t="shared" si="309"/>
        <v>-5.6875426565699246E-3</v>
      </c>
      <c r="E4942" s="2" t="b">
        <f t="shared" si="310"/>
        <v>0</v>
      </c>
      <c r="F4942" s="2" t="b">
        <f t="shared" si="311"/>
        <v>0</v>
      </c>
    </row>
    <row r="4943" spans="1:6" x14ac:dyDescent="0.7">
      <c r="A4943" s="3">
        <v>45449</v>
      </c>
      <c r="B4943" s="2">
        <v>2765.41</v>
      </c>
      <c r="C4943" s="2">
        <f t="shared" si="308"/>
        <v>-3.8000000000001819</v>
      </c>
      <c r="D4943" s="7">
        <f t="shared" si="309"/>
        <v>-1.3741181235332851E-3</v>
      </c>
      <c r="E4943" s="2" t="b">
        <f t="shared" si="310"/>
        <v>0</v>
      </c>
      <c r="F4943" s="2" t="b">
        <f t="shared" si="311"/>
        <v>0</v>
      </c>
    </row>
    <row r="4944" spans="1:6" x14ac:dyDescent="0.7">
      <c r="A4944" s="3">
        <v>45450</v>
      </c>
      <c r="B4944" s="2">
        <v>2751.85</v>
      </c>
      <c r="C4944" s="2">
        <f t="shared" si="308"/>
        <v>-13.559999999999945</v>
      </c>
      <c r="D4944" s="7">
        <f t="shared" si="309"/>
        <v>-4.9275941639260667E-3</v>
      </c>
      <c r="E4944" s="2" t="b">
        <f t="shared" si="310"/>
        <v>0</v>
      </c>
      <c r="F4944" s="2" t="b">
        <f t="shared" si="311"/>
        <v>0</v>
      </c>
    </row>
    <row r="4945" spans="1:6" x14ac:dyDescent="0.7">
      <c r="A4945" s="3">
        <v>45453</v>
      </c>
      <c r="B4945" s="2">
        <v>2759.87</v>
      </c>
      <c r="C4945" s="2">
        <f t="shared" si="308"/>
        <v>8.0199999999999818</v>
      </c>
      <c r="D4945" s="7">
        <f t="shared" si="309"/>
        <v>2.9059339751509971E-3</v>
      </c>
      <c r="E4945" s="2" t="b">
        <f t="shared" si="310"/>
        <v>0</v>
      </c>
      <c r="F4945" s="2" t="b">
        <f t="shared" si="311"/>
        <v>0</v>
      </c>
    </row>
    <row r="4946" spans="1:6" x14ac:dyDescent="0.7">
      <c r="A4946" s="3">
        <v>45454</v>
      </c>
      <c r="B4946" s="2">
        <v>2789.24</v>
      </c>
      <c r="C4946" s="2">
        <f t="shared" si="308"/>
        <v>29.369999999999891</v>
      </c>
      <c r="D4946" s="7">
        <f t="shared" si="309"/>
        <v>1.0529750039437227E-2</v>
      </c>
      <c r="E4946" s="2" t="b">
        <f t="shared" si="310"/>
        <v>0</v>
      </c>
      <c r="F4946" s="2" t="b">
        <f t="shared" si="311"/>
        <v>0</v>
      </c>
    </row>
    <row r="4947" spans="1:6" x14ac:dyDescent="0.7">
      <c r="A4947" s="3">
        <v>45455</v>
      </c>
      <c r="B4947" s="2">
        <v>2754.11</v>
      </c>
      <c r="C4947" s="2">
        <f t="shared" si="308"/>
        <v>-35.129999999999654</v>
      </c>
      <c r="D4947" s="7">
        <f t="shared" si="309"/>
        <v>-1.2755481807189856E-2</v>
      </c>
      <c r="E4947" s="2" t="b">
        <f t="shared" si="310"/>
        <v>0</v>
      </c>
      <c r="F4947" s="2" t="b">
        <f t="shared" si="311"/>
        <v>0</v>
      </c>
    </row>
    <row r="4948" spans="1:6" x14ac:dyDescent="0.7">
      <c r="A4948" s="3">
        <v>45456</v>
      </c>
      <c r="B4948" s="2">
        <v>2767.85</v>
      </c>
      <c r="C4948" s="2">
        <f t="shared" si="308"/>
        <v>13.739999999999782</v>
      </c>
      <c r="D4948" s="7">
        <f t="shared" si="309"/>
        <v>4.9641418429466127E-3</v>
      </c>
      <c r="E4948" s="2" t="b">
        <f t="shared" si="310"/>
        <v>0</v>
      </c>
      <c r="F4948" s="2" t="b">
        <f t="shared" si="311"/>
        <v>0</v>
      </c>
    </row>
    <row r="4949" spans="1:6" x14ac:dyDescent="0.7">
      <c r="A4949" s="3">
        <v>45457</v>
      </c>
      <c r="B4949" s="2">
        <v>2716.33</v>
      </c>
      <c r="C4949" s="2">
        <f t="shared" si="308"/>
        <v>-51.519999999999982</v>
      </c>
      <c r="D4949" s="7">
        <f t="shared" si="309"/>
        <v>-1.8966767660777588E-2</v>
      </c>
      <c r="E4949" s="2" t="b">
        <f t="shared" si="310"/>
        <v>0</v>
      </c>
      <c r="F4949" s="2" t="b">
        <f t="shared" si="311"/>
        <v>0</v>
      </c>
    </row>
    <row r="4950" spans="1:6" x14ac:dyDescent="0.7">
      <c r="A4950" s="3">
        <v>45460</v>
      </c>
      <c r="B4950" s="2">
        <v>2724.9</v>
      </c>
      <c r="C4950" s="2">
        <f t="shared" si="308"/>
        <v>8.5700000000001637</v>
      </c>
      <c r="D4950" s="7">
        <f t="shared" si="309"/>
        <v>3.1450695438365308E-3</v>
      </c>
      <c r="E4950" s="2" t="b">
        <f t="shared" si="310"/>
        <v>0</v>
      </c>
      <c r="F4950" s="2" t="b">
        <f t="shared" si="311"/>
        <v>0</v>
      </c>
    </row>
    <row r="4951" spans="1:6" x14ac:dyDescent="0.7">
      <c r="A4951" s="3">
        <v>45461</v>
      </c>
      <c r="B4951" s="2">
        <v>2719.42</v>
      </c>
      <c r="C4951" s="2">
        <f t="shared" si="308"/>
        <v>-5.4800000000000182</v>
      </c>
      <c r="D4951" s="7">
        <f t="shared" si="309"/>
        <v>-2.0151355803811172E-3</v>
      </c>
      <c r="E4951" s="2" t="b">
        <f t="shared" si="310"/>
        <v>0</v>
      </c>
      <c r="F4951" s="2" t="b">
        <f t="shared" si="311"/>
        <v>0</v>
      </c>
    </row>
    <row r="4952" spans="1:6" x14ac:dyDescent="0.7">
      <c r="A4952" s="3">
        <v>45462</v>
      </c>
      <c r="B4952" s="2">
        <v>2726.07</v>
      </c>
      <c r="C4952" s="2">
        <f t="shared" si="308"/>
        <v>6.6500000000000909</v>
      </c>
      <c r="D4952" s="7">
        <f t="shared" si="309"/>
        <v>2.4394091127520902E-3</v>
      </c>
      <c r="E4952" s="2" t="b">
        <f t="shared" si="310"/>
        <v>0</v>
      </c>
      <c r="F4952" s="2" t="b">
        <f t="shared" si="311"/>
        <v>0</v>
      </c>
    </row>
    <row r="4953" spans="1:6" x14ac:dyDescent="0.7">
      <c r="A4953" s="3">
        <v>45463</v>
      </c>
      <c r="B4953" s="2">
        <v>2718.7</v>
      </c>
      <c r="C4953" s="2">
        <f t="shared" si="308"/>
        <v>-7.3700000000003456</v>
      </c>
      <c r="D4953" s="7">
        <f t="shared" si="309"/>
        <v>-2.7108544524958055E-3</v>
      </c>
      <c r="E4953" s="2" t="b">
        <f t="shared" si="310"/>
        <v>0</v>
      </c>
      <c r="F4953" s="2" t="b">
        <f t="shared" si="311"/>
        <v>0</v>
      </c>
    </row>
    <row r="4954" spans="1:6" x14ac:dyDescent="0.7">
      <c r="A4954" s="3">
        <v>45464</v>
      </c>
      <c r="B4954" s="2">
        <v>2734.32</v>
      </c>
      <c r="C4954" s="2">
        <f t="shared" si="308"/>
        <v>15.620000000000346</v>
      </c>
      <c r="D4954" s="7">
        <f t="shared" si="309"/>
        <v>5.712572047163589E-3</v>
      </c>
      <c r="E4954" s="2" t="b">
        <f t="shared" si="310"/>
        <v>0</v>
      </c>
      <c r="F4954" s="2" t="b">
        <f t="shared" si="311"/>
        <v>0</v>
      </c>
    </row>
    <row r="4955" spans="1:6" x14ac:dyDescent="0.7">
      <c r="A4955" s="3">
        <v>45467</v>
      </c>
      <c r="B4955" s="2">
        <v>2725.5</v>
      </c>
      <c r="C4955" s="2">
        <f t="shared" si="308"/>
        <v>-8.8200000000001637</v>
      </c>
      <c r="D4955" s="7">
        <f t="shared" si="309"/>
        <v>-3.2361034672537749E-3</v>
      </c>
      <c r="E4955" s="2" t="b">
        <f t="shared" si="310"/>
        <v>0</v>
      </c>
      <c r="F4955" s="2" t="b">
        <f t="shared" si="311"/>
        <v>0</v>
      </c>
    </row>
    <row r="4956" spans="1:6" x14ac:dyDescent="0.7">
      <c r="A4956" s="3">
        <v>45468</v>
      </c>
      <c r="B4956" s="2">
        <v>2754</v>
      </c>
      <c r="C4956" s="2">
        <f t="shared" si="308"/>
        <v>28.5</v>
      </c>
      <c r="D4956" s="7">
        <f t="shared" si="309"/>
        <v>1.0348583877995643E-2</v>
      </c>
      <c r="E4956" s="2" t="b">
        <f t="shared" si="310"/>
        <v>0</v>
      </c>
      <c r="F4956" s="2" t="b">
        <f t="shared" si="311"/>
        <v>0</v>
      </c>
    </row>
    <row r="4957" spans="1:6" x14ac:dyDescent="0.7">
      <c r="A4957" s="3">
        <v>45469</v>
      </c>
      <c r="B4957" s="2">
        <v>2794.02</v>
      </c>
      <c r="C4957" s="2">
        <f t="shared" si="308"/>
        <v>40.019999999999982</v>
      </c>
      <c r="D4957" s="7">
        <f t="shared" si="309"/>
        <v>1.4323447935233099E-2</v>
      </c>
      <c r="E4957" s="2" t="b">
        <f t="shared" si="310"/>
        <v>0</v>
      </c>
      <c r="F4957" s="2" t="b">
        <f t="shared" si="311"/>
        <v>0</v>
      </c>
    </row>
    <row r="4958" spans="1:6" x14ac:dyDescent="0.7">
      <c r="A4958" s="3">
        <v>45470</v>
      </c>
      <c r="B4958" s="2">
        <v>2792.73</v>
      </c>
      <c r="C4958" s="2">
        <f t="shared" si="308"/>
        <v>-1.2899999999999636</v>
      </c>
      <c r="D4958" s="7">
        <f t="shared" si="309"/>
        <v>-4.6191361141247582E-4</v>
      </c>
      <c r="E4958" s="2" t="b">
        <f t="shared" si="310"/>
        <v>0</v>
      </c>
      <c r="F4958" s="2" t="b">
        <f t="shared" si="311"/>
        <v>0</v>
      </c>
    </row>
    <row r="4959" spans="1:6" x14ac:dyDescent="0.7">
      <c r="A4959" s="3">
        <v>45471</v>
      </c>
      <c r="B4959" s="2">
        <v>2809.21</v>
      </c>
      <c r="C4959" s="2">
        <f t="shared" si="308"/>
        <v>16.480000000000018</v>
      </c>
      <c r="D4959" s="7">
        <f t="shared" si="309"/>
        <v>5.8664179609214046E-3</v>
      </c>
      <c r="E4959" s="2" t="b">
        <f t="shared" si="310"/>
        <v>0</v>
      </c>
      <c r="F4959" s="2" t="b">
        <f t="shared" si="311"/>
        <v>0</v>
      </c>
    </row>
    <row r="4960" spans="1:6" x14ac:dyDescent="0.7">
      <c r="A4960" s="3">
        <v>45474</v>
      </c>
      <c r="B4960" s="2">
        <v>2831.63</v>
      </c>
      <c r="C4960" s="2">
        <f t="shared" si="308"/>
        <v>22.420000000000073</v>
      </c>
      <c r="D4960" s="7">
        <f t="shared" si="309"/>
        <v>7.917701112080346E-3</v>
      </c>
      <c r="E4960" s="2" t="b">
        <f t="shared" si="310"/>
        <v>0</v>
      </c>
      <c r="F4960" s="2" t="b">
        <f t="shared" si="311"/>
        <v>0</v>
      </c>
    </row>
    <row r="4961" spans="1:6" x14ac:dyDescent="0.7">
      <c r="A4961" s="3">
        <v>45475</v>
      </c>
      <c r="B4961" s="2">
        <v>2827.05</v>
      </c>
      <c r="C4961" s="2">
        <f t="shared" si="308"/>
        <v>-4.5799999999999272</v>
      </c>
      <c r="D4961" s="7">
        <f t="shared" si="309"/>
        <v>-1.6200633168850663E-3</v>
      </c>
      <c r="E4961" s="2" t="b">
        <f t="shared" si="310"/>
        <v>0</v>
      </c>
      <c r="F4961" s="2" t="b">
        <f t="shared" si="311"/>
        <v>0</v>
      </c>
    </row>
    <row r="4962" spans="1:6" x14ac:dyDescent="0.7">
      <c r="A4962" s="3">
        <v>45476</v>
      </c>
      <c r="B4962" s="2">
        <v>2860.99</v>
      </c>
      <c r="C4962" s="2">
        <f t="shared" si="308"/>
        <v>33.9399999999996</v>
      </c>
      <c r="D4962" s="7">
        <f t="shared" si="309"/>
        <v>1.1863026434905262E-2</v>
      </c>
      <c r="E4962" s="2" t="b">
        <f t="shared" si="310"/>
        <v>0</v>
      </c>
      <c r="F4962" s="2" t="b">
        <f t="shared" si="311"/>
        <v>0</v>
      </c>
    </row>
    <row r="4963" spans="1:6" x14ac:dyDescent="0.7">
      <c r="A4963" s="3">
        <v>45477</v>
      </c>
      <c r="B4963" s="2">
        <v>2881.1</v>
      </c>
      <c r="C4963" s="2">
        <f t="shared" si="308"/>
        <v>20.110000000000127</v>
      </c>
      <c r="D4963" s="7">
        <f t="shared" si="309"/>
        <v>6.9799729270070901E-3</v>
      </c>
      <c r="E4963" s="2" t="b">
        <f t="shared" si="310"/>
        <v>0</v>
      </c>
      <c r="F4963" s="2" t="b">
        <f t="shared" si="311"/>
        <v>0</v>
      </c>
    </row>
    <row r="4964" spans="1:6" x14ac:dyDescent="0.7">
      <c r="A4964" s="3">
        <v>45478</v>
      </c>
      <c r="B4964" s="2">
        <v>2900.18</v>
      </c>
      <c r="C4964" s="2">
        <f t="shared" si="308"/>
        <v>19.079999999999927</v>
      </c>
      <c r="D4964" s="7">
        <f t="shared" si="309"/>
        <v>6.5789019991862327E-3</v>
      </c>
      <c r="E4964" s="2" t="b">
        <f t="shared" si="310"/>
        <v>0</v>
      </c>
      <c r="F4964" s="2" t="b">
        <f t="shared" si="311"/>
        <v>0</v>
      </c>
    </row>
    <row r="4965" spans="1:6" x14ac:dyDescent="0.7">
      <c r="A4965" s="3">
        <v>45481</v>
      </c>
      <c r="B4965" s="2">
        <v>2877.86</v>
      </c>
      <c r="C4965" s="2">
        <f t="shared" si="308"/>
        <v>-22.319999999999709</v>
      </c>
      <c r="D4965" s="7">
        <f t="shared" si="309"/>
        <v>-7.7557629627569473E-3</v>
      </c>
      <c r="E4965" s="2" t="b">
        <f t="shared" si="310"/>
        <v>0</v>
      </c>
      <c r="F4965" s="2" t="b">
        <f t="shared" si="311"/>
        <v>0</v>
      </c>
    </row>
    <row r="4966" spans="1:6" x14ac:dyDescent="0.7">
      <c r="A4966" s="3">
        <v>45482</v>
      </c>
      <c r="B4966" s="2">
        <v>2872.64</v>
      </c>
      <c r="C4966" s="2">
        <f t="shared" si="308"/>
        <v>-5.2200000000002547</v>
      </c>
      <c r="D4966" s="7">
        <f t="shared" si="309"/>
        <v>-1.8171438119639965E-3</v>
      </c>
      <c r="E4966" s="2" t="b">
        <f t="shared" si="310"/>
        <v>0</v>
      </c>
      <c r="F4966" s="2" t="b">
        <f t="shared" si="311"/>
        <v>0</v>
      </c>
    </row>
    <row r="4967" spans="1:6" x14ac:dyDescent="0.7">
      <c r="A4967" s="3">
        <v>45483</v>
      </c>
      <c r="B4967" s="2">
        <v>2891.67</v>
      </c>
      <c r="C4967" s="2">
        <f t="shared" si="308"/>
        <v>19.0300000000002</v>
      </c>
      <c r="D4967" s="7">
        <f t="shared" si="309"/>
        <v>6.5809722409542583E-3</v>
      </c>
      <c r="E4967" s="2" t="b">
        <f t="shared" si="310"/>
        <v>0</v>
      </c>
      <c r="F4967" s="2" t="b">
        <f t="shared" si="311"/>
        <v>0</v>
      </c>
    </row>
    <row r="4968" spans="1:6" x14ac:dyDescent="0.7">
      <c r="A4968" s="3">
        <v>45484</v>
      </c>
      <c r="B4968" s="2">
        <v>2939.41</v>
      </c>
      <c r="C4968" s="2">
        <f t="shared" si="308"/>
        <v>47.739999999999782</v>
      </c>
      <c r="D4968" s="7">
        <f t="shared" si="309"/>
        <v>1.6241354557547188E-2</v>
      </c>
      <c r="E4968" s="2" t="b">
        <f t="shared" si="310"/>
        <v>0</v>
      </c>
      <c r="F4968" s="2" t="b">
        <f t="shared" si="311"/>
        <v>0</v>
      </c>
    </row>
    <row r="4969" spans="1:6" x14ac:dyDescent="0.7">
      <c r="A4969" s="3">
        <v>45485</v>
      </c>
      <c r="B4969" s="2">
        <v>2895.55</v>
      </c>
      <c r="C4969" s="2">
        <f t="shared" si="308"/>
        <v>-43.859999999999673</v>
      </c>
      <c r="D4969" s="7">
        <f t="shared" si="309"/>
        <v>-1.5147381326518165E-2</v>
      </c>
      <c r="E4969" s="2" t="b">
        <f t="shared" si="310"/>
        <v>0</v>
      </c>
      <c r="F4969" s="2" t="b">
        <f t="shared" si="311"/>
        <v>0</v>
      </c>
    </row>
    <row r="4970" spans="1:6" x14ac:dyDescent="0.7">
      <c r="A4970" s="3">
        <v>45489</v>
      </c>
      <c r="B4970" s="2">
        <v>2905.76</v>
      </c>
      <c r="C4970" s="2">
        <f t="shared" si="308"/>
        <v>10.210000000000036</v>
      </c>
      <c r="D4970" s="7">
        <f t="shared" si="309"/>
        <v>3.513710698750081E-3</v>
      </c>
      <c r="E4970" s="2" t="b">
        <f t="shared" si="310"/>
        <v>0</v>
      </c>
      <c r="F4970" s="2" t="b">
        <f t="shared" si="311"/>
        <v>0</v>
      </c>
    </row>
    <row r="4971" spans="1:6" x14ac:dyDescent="0.7">
      <c r="A4971" s="3">
        <v>45490</v>
      </c>
      <c r="B4971" s="2">
        <v>2919.07</v>
      </c>
      <c r="C4971" s="2">
        <f t="shared" si="308"/>
        <v>13.309999999999945</v>
      </c>
      <c r="D4971" s="7">
        <f t="shared" si="309"/>
        <v>4.5596714021931455E-3</v>
      </c>
      <c r="E4971" s="2" t="b">
        <f t="shared" si="310"/>
        <v>0</v>
      </c>
      <c r="F4971" s="2" t="b">
        <f t="shared" si="311"/>
        <v>0</v>
      </c>
    </row>
    <row r="4972" spans="1:6" x14ac:dyDescent="0.7">
      <c r="A4972" s="3">
        <v>45491</v>
      </c>
      <c r="B4972" s="2">
        <v>2881.05</v>
      </c>
      <c r="C4972" s="2">
        <f t="shared" si="308"/>
        <v>-38.019999999999982</v>
      </c>
      <c r="D4972" s="7">
        <f t="shared" si="309"/>
        <v>-1.3196577636625529E-2</v>
      </c>
      <c r="E4972" s="2" t="b">
        <f t="shared" si="310"/>
        <v>0</v>
      </c>
      <c r="F4972" s="2" t="b">
        <f t="shared" si="311"/>
        <v>0</v>
      </c>
    </row>
    <row r="4973" spans="1:6" x14ac:dyDescent="0.7">
      <c r="A4973" s="3">
        <v>45492</v>
      </c>
      <c r="B4973" s="2">
        <v>2860.13</v>
      </c>
      <c r="C4973" s="2">
        <f t="shared" si="308"/>
        <v>-20.920000000000073</v>
      </c>
      <c r="D4973" s="7">
        <f t="shared" si="309"/>
        <v>-7.3143528441015166E-3</v>
      </c>
      <c r="E4973" s="2" t="b">
        <f t="shared" si="310"/>
        <v>0</v>
      </c>
      <c r="F4973" s="2" t="b">
        <f t="shared" si="311"/>
        <v>0</v>
      </c>
    </row>
    <row r="4974" spans="1:6" x14ac:dyDescent="0.7">
      <c r="A4974" s="3">
        <v>45495</v>
      </c>
      <c r="B4974" s="2">
        <v>2857.56</v>
      </c>
      <c r="C4974" s="2">
        <f t="shared" si="308"/>
        <v>-2.5700000000001637</v>
      </c>
      <c r="D4974" s="7">
        <f t="shared" si="309"/>
        <v>-8.9936869217100031E-4</v>
      </c>
      <c r="E4974" s="2" t="b">
        <f t="shared" si="310"/>
        <v>0</v>
      </c>
      <c r="F4974" s="2" t="b">
        <f t="shared" si="311"/>
        <v>0</v>
      </c>
    </row>
    <row r="4975" spans="1:6" x14ac:dyDescent="0.7">
      <c r="A4975" s="3">
        <v>45496</v>
      </c>
      <c r="B4975" s="2">
        <v>2842.24</v>
      </c>
      <c r="C4975" s="2">
        <f t="shared" si="308"/>
        <v>-15.320000000000164</v>
      </c>
      <c r="D4975" s="7">
        <f t="shared" si="309"/>
        <v>-5.390114839000283E-3</v>
      </c>
      <c r="E4975" s="2" t="b">
        <f t="shared" si="310"/>
        <v>0</v>
      </c>
      <c r="F4975" s="2" t="b">
        <f t="shared" si="311"/>
        <v>0</v>
      </c>
    </row>
    <row r="4976" spans="1:6" x14ac:dyDescent="0.7">
      <c r="A4976" s="3">
        <v>45497</v>
      </c>
      <c r="B4976" s="2">
        <v>2820.38</v>
      </c>
      <c r="C4976" s="2">
        <f t="shared" si="308"/>
        <v>-21.859999999999673</v>
      </c>
      <c r="D4976" s="7">
        <f t="shared" si="309"/>
        <v>-7.7507286252205985E-3</v>
      </c>
      <c r="E4976" s="2" t="b">
        <f t="shared" si="310"/>
        <v>0</v>
      </c>
      <c r="F4976" s="2" t="b">
        <f t="shared" si="311"/>
        <v>0</v>
      </c>
    </row>
    <row r="4977" spans="1:6" x14ac:dyDescent="0.7">
      <c r="A4977" s="3">
        <v>45498</v>
      </c>
      <c r="B4977" s="2">
        <v>2753.38</v>
      </c>
      <c r="C4977" s="2">
        <f t="shared" si="308"/>
        <v>-67</v>
      </c>
      <c r="D4977" s="7">
        <f t="shared" si="309"/>
        <v>-2.4333727999767556E-2</v>
      </c>
      <c r="E4977" s="2" t="b">
        <f t="shared" si="310"/>
        <v>0</v>
      </c>
      <c r="F4977" s="2" t="b">
        <f t="shared" si="311"/>
        <v>0</v>
      </c>
    </row>
    <row r="4978" spans="1:6" x14ac:dyDescent="0.7">
      <c r="A4978" s="3">
        <v>45499</v>
      </c>
      <c r="B4978" s="2">
        <v>2705.21</v>
      </c>
      <c r="C4978" s="2">
        <f t="shared" si="308"/>
        <v>-48.170000000000073</v>
      </c>
      <c r="D4978" s="7">
        <f t="shared" si="309"/>
        <v>-1.7806381020327468E-2</v>
      </c>
      <c r="E4978" s="2" t="b">
        <f t="shared" si="310"/>
        <v>0</v>
      </c>
      <c r="F4978" s="2" t="b">
        <f t="shared" si="311"/>
        <v>0</v>
      </c>
    </row>
    <row r="4979" spans="1:6" x14ac:dyDescent="0.7">
      <c r="A4979" s="3">
        <v>45502</v>
      </c>
      <c r="B4979" s="2">
        <v>2731.83</v>
      </c>
      <c r="C4979" s="2">
        <f t="shared" si="308"/>
        <v>26.619999999999891</v>
      </c>
      <c r="D4979" s="7">
        <f t="shared" si="309"/>
        <v>9.7443838013345965E-3</v>
      </c>
      <c r="E4979" s="2" t="b">
        <f t="shared" si="310"/>
        <v>0</v>
      </c>
      <c r="F4979" s="2" t="b">
        <f t="shared" si="311"/>
        <v>0</v>
      </c>
    </row>
    <row r="4980" spans="1:6" x14ac:dyDescent="0.7">
      <c r="A4980" s="3">
        <v>45503</v>
      </c>
      <c r="B4980" s="2">
        <v>2742.03</v>
      </c>
      <c r="C4980" s="2">
        <f t="shared" si="308"/>
        <v>10.200000000000273</v>
      </c>
      <c r="D4980" s="7">
        <f t="shared" si="309"/>
        <v>3.7198717738318953E-3</v>
      </c>
      <c r="E4980" s="2" t="b">
        <f t="shared" si="310"/>
        <v>0</v>
      </c>
      <c r="F4980" s="2" t="b">
        <f t="shared" si="311"/>
        <v>0</v>
      </c>
    </row>
    <row r="4981" spans="1:6" x14ac:dyDescent="0.7">
      <c r="A4981" s="3">
        <v>45504</v>
      </c>
      <c r="B4981" s="2">
        <v>2733.28</v>
      </c>
      <c r="C4981" s="2">
        <f t="shared" si="308"/>
        <v>-8.75</v>
      </c>
      <c r="D4981" s="7">
        <f t="shared" si="309"/>
        <v>-3.2012819762336823E-3</v>
      </c>
      <c r="E4981" s="2" t="b">
        <f t="shared" si="310"/>
        <v>0</v>
      </c>
      <c r="F4981" s="2" t="b">
        <f t="shared" si="311"/>
        <v>0</v>
      </c>
    </row>
    <row r="4982" spans="1:6" x14ac:dyDescent="0.7">
      <c r="A4982" s="3">
        <v>45505</v>
      </c>
      <c r="B4982" s="2">
        <v>2767.44</v>
      </c>
      <c r="C4982" s="2">
        <f t="shared" si="308"/>
        <v>34.159999999999854</v>
      </c>
      <c r="D4982" s="7">
        <f t="shared" si="309"/>
        <v>1.2343537709941265E-2</v>
      </c>
      <c r="E4982" s="2" t="b">
        <f t="shared" si="310"/>
        <v>0</v>
      </c>
      <c r="F4982" s="2" t="b">
        <f t="shared" si="311"/>
        <v>0</v>
      </c>
    </row>
    <row r="4983" spans="1:6" x14ac:dyDescent="0.7">
      <c r="A4983" s="3">
        <v>45506</v>
      </c>
      <c r="B4983" s="2">
        <v>2653.94</v>
      </c>
      <c r="C4983" s="2">
        <f t="shared" si="308"/>
        <v>-113.5</v>
      </c>
      <c r="D4983" s="7">
        <f t="shared" si="309"/>
        <v>-4.2766603615756196E-2</v>
      </c>
      <c r="E4983" s="2" t="b">
        <f t="shared" si="310"/>
        <v>0</v>
      </c>
      <c r="F4983" s="2" t="b">
        <f t="shared" si="311"/>
        <v>0</v>
      </c>
    </row>
    <row r="4984" spans="1:6" x14ac:dyDescent="0.7">
      <c r="A4984" s="3">
        <v>45509</v>
      </c>
      <c r="B4984" s="2">
        <v>2488.25</v>
      </c>
      <c r="C4984" s="2">
        <f t="shared" si="308"/>
        <v>-165.69000000000005</v>
      </c>
      <c r="D4984" s="7">
        <f t="shared" si="309"/>
        <v>-6.658896815030646E-2</v>
      </c>
      <c r="E4984" s="2" t="b">
        <f t="shared" si="310"/>
        <v>0</v>
      </c>
      <c r="F4984" s="2" t="b">
        <f t="shared" si="311"/>
        <v>0</v>
      </c>
    </row>
    <row r="4985" spans="1:6" x14ac:dyDescent="0.7">
      <c r="A4985" s="8">
        <v>45510</v>
      </c>
      <c r="B4985" s="9">
        <v>2271.5</v>
      </c>
      <c r="C4985" s="9">
        <f t="shared" si="308"/>
        <v>-216.75</v>
      </c>
      <c r="D4985" s="10">
        <f t="shared" si="309"/>
        <v>-9.5421527624917457E-2</v>
      </c>
      <c r="E4985" s="9" t="b">
        <f t="shared" si="310"/>
        <v>1</v>
      </c>
      <c r="F4985" s="2" t="b">
        <f t="shared" si="311"/>
        <v>0</v>
      </c>
    </row>
    <row r="4986" spans="1:6" x14ac:dyDescent="0.7">
      <c r="A4986" s="11">
        <v>45511</v>
      </c>
      <c r="B4986" s="12">
        <v>2401.89</v>
      </c>
      <c r="C4986" s="12">
        <f t="shared" si="308"/>
        <v>130.38999999999987</v>
      </c>
      <c r="D4986" s="13">
        <f t="shared" si="309"/>
        <v>5.428641611397686E-2</v>
      </c>
      <c r="E4986" s="12" t="b">
        <f t="shared" si="310"/>
        <v>0</v>
      </c>
      <c r="F4986" s="12" t="b">
        <f t="shared" si="311"/>
        <v>1</v>
      </c>
    </row>
    <row r="4987" spans="1:6" x14ac:dyDescent="0.7">
      <c r="A4987" s="3">
        <v>45512</v>
      </c>
      <c r="B4987" s="2">
        <v>2460.09</v>
      </c>
      <c r="C4987" s="2">
        <f t="shared" si="308"/>
        <v>58.200000000000273</v>
      </c>
      <c r="D4987" s="7">
        <f t="shared" si="309"/>
        <v>2.3657671060814959E-2</v>
      </c>
      <c r="E4987" s="2" t="b">
        <f t="shared" si="310"/>
        <v>0</v>
      </c>
      <c r="F4987" s="2" t="b">
        <f t="shared" si="311"/>
        <v>0</v>
      </c>
    </row>
    <row r="4988" spans="1:6" x14ac:dyDescent="0.7">
      <c r="A4988" s="3">
        <v>45513</v>
      </c>
      <c r="B4988" s="2">
        <v>2497.29</v>
      </c>
      <c r="C4988" s="2">
        <f t="shared" si="308"/>
        <v>37.199999999999818</v>
      </c>
      <c r="D4988" s="7">
        <f t="shared" si="309"/>
        <v>1.4896147423807335E-2</v>
      </c>
      <c r="E4988" s="2" t="b">
        <f t="shared" si="310"/>
        <v>0</v>
      </c>
      <c r="F4988" s="2" t="b">
        <f t="shared" si="311"/>
        <v>0</v>
      </c>
    </row>
    <row r="4989" spans="1:6" x14ac:dyDescent="0.7">
      <c r="A4989" s="3">
        <v>45517</v>
      </c>
      <c r="B4989" s="2">
        <v>2508.7800000000002</v>
      </c>
      <c r="C4989" s="2">
        <f t="shared" si="308"/>
        <v>11.490000000000236</v>
      </c>
      <c r="D4989" s="7">
        <f t="shared" si="309"/>
        <v>4.5799153373353727E-3</v>
      </c>
      <c r="E4989" s="2" t="b">
        <f t="shared" si="310"/>
        <v>0</v>
      </c>
      <c r="F4989" s="2" t="b">
        <f t="shared" si="311"/>
        <v>0</v>
      </c>
    </row>
    <row r="4990" spans="1:6" x14ac:dyDescent="0.7">
      <c r="A4990" s="3">
        <v>45518</v>
      </c>
      <c r="B4990" s="2">
        <v>2571.98</v>
      </c>
      <c r="C4990" s="2">
        <f t="shared" si="308"/>
        <v>63.199999999999818</v>
      </c>
      <c r="D4990" s="7">
        <f t="shared" si="309"/>
        <v>2.4572508339878157E-2</v>
      </c>
      <c r="E4990" s="2" t="b">
        <f t="shared" si="310"/>
        <v>0</v>
      </c>
      <c r="F4990" s="2" t="b">
        <f t="shared" si="311"/>
        <v>0</v>
      </c>
    </row>
    <row r="4991" spans="1:6" x14ac:dyDescent="0.7">
      <c r="A4991" s="3">
        <v>45519</v>
      </c>
      <c r="B4991" s="2">
        <v>2583.5100000000002</v>
      </c>
      <c r="C4991" s="2">
        <f t="shared" si="308"/>
        <v>11.5300000000002</v>
      </c>
      <c r="D4991" s="7">
        <f t="shared" si="309"/>
        <v>4.4629206002687041E-3</v>
      </c>
      <c r="E4991" s="2" t="b">
        <f t="shared" si="310"/>
        <v>0</v>
      </c>
      <c r="F4991" s="2" t="b">
        <f t="shared" si="311"/>
        <v>0</v>
      </c>
    </row>
    <row r="4992" spans="1:6" x14ac:dyDescent="0.7">
      <c r="A4992" s="3">
        <v>45520</v>
      </c>
      <c r="B4992" s="2">
        <v>2643.42</v>
      </c>
      <c r="C4992" s="2">
        <f t="shared" si="308"/>
        <v>59.909999999999854</v>
      </c>
      <c r="D4992" s="7">
        <f t="shared" si="309"/>
        <v>2.2663821867126621E-2</v>
      </c>
      <c r="E4992" s="2" t="b">
        <f t="shared" si="310"/>
        <v>0</v>
      </c>
      <c r="F4992" s="2" t="b">
        <f t="shared" si="311"/>
        <v>0</v>
      </c>
    </row>
    <row r="4993" spans="1:6" x14ac:dyDescent="0.7">
      <c r="A4993" s="3">
        <v>45523</v>
      </c>
      <c r="B4993" s="2">
        <v>2666.27</v>
      </c>
      <c r="C4993" s="2">
        <f t="shared" si="308"/>
        <v>22.849999999999909</v>
      </c>
      <c r="D4993" s="7">
        <f t="shared" si="309"/>
        <v>8.5700247911876543E-3</v>
      </c>
      <c r="E4993" s="2" t="b">
        <f t="shared" si="310"/>
        <v>0</v>
      </c>
      <c r="F4993" s="2" t="b">
        <f t="shared" si="311"/>
        <v>0</v>
      </c>
    </row>
    <row r="4994" spans="1:6" x14ac:dyDescent="0.7">
      <c r="A4994" s="3">
        <v>45524</v>
      </c>
      <c r="B4994" s="2">
        <v>2668.09</v>
      </c>
      <c r="C4994" s="2">
        <f t="shared" si="308"/>
        <v>1.8200000000001637</v>
      </c>
      <c r="D4994" s="7">
        <f t="shared" si="309"/>
        <v>6.8213590995812117E-4</v>
      </c>
      <c r="E4994" s="2" t="b">
        <f t="shared" si="310"/>
        <v>0</v>
      </c>
      <c r="F4994" s="2" t="b">
        <f t="shared" si="311"/>
        <v>0</v>
      </c>
    </row>
    <row r="4995" spans="1:6" x14ac:dyDescent="0.7">
      <c r="A4995" s="3">
        <v>45525</v>
      </c>
      <c r="B4995" s="2">
        <v>2641.84</v>
      </c>
      <c r="C4995" s="2">
        <f t="shared" si="308"/>
        <v>-26.25</v>
      </c>
      <c r="D4995" s="7">
        <f t="shared" si="309"/>
        <v>-9.9362565484662196E-3</v>
      </c>
      <c r="E4995" s="2" t="b">
        <f t="shared" si="310"/>
        <v>0</v>
      </c>
      <c r="F4995" s="2" t="b">
        <f t="shared" si="311"/>
        <v>0</v>
      </c>
    </row>
    <row r="4996" spans="1:6" x14ac:dyDescent="0.7">
      <c r="A4996" s="3">
        <v>45526</v>
      </c>
      <c r="B4996" s="2">
        <v>2662.41</v>
      </c>
      <c r="C4996" s="2">
        <f t="shared" ref="C4996:C5059" si="312">B4996-B4995</f>
        <v>20.569999999999709</v>
      </c>
      <c r="D4996" s="7">
        <f t="shared" ref="D4996:D5059" si="313">C4996/B4996</f>
        <v>7.7260827596049107E-3</v>
      </c>
      <c r="E4996" s="2" t="b">
        <f t="shared" ref="E4996:E5059" si="314">D4996&lt;-0.07</f>
        <v>0</v>
      </c>
      <c r="F4996" s="2" t="b">
        <f t="shared" ref="F4996:F5059" si="315">D4996&gt;0.04</f>
        <v>0</v>
      </c>
    </row>
    <row r="4997" spans="1:6" x14ac:dyDescent="0.7">
      <c r="A4997" s="3">
        <v>45527</v>
      </c>
      <c r="B4997" s="2">
        <v>2678.29</v>
      </c>
      <c r="C4997" s="2">
        <f t="shared" si="312"/>
        <v>15.880000000000109</v>
      </c>
      <c r="D4997" s="7">
        <f t="shared" si="313"/>
        <v>5.9291562900209123E-3</v>
      </c>
      <c r="E4997" s="2" t="b">
        <f t="shared" si="314"/>
        <v>0</v>
      </c>
      <c r="F4997" s="2" t="b">
        <f t="shared" si="315"/>
        <v>0</v>
      </c>
    </row>
    <row r="4998" spans="1:6" x14ac:dyDescent="0.7">
      <c r="A4998" s="3">
        <v>45530</v>
      </c>
      <c r="B4998" s="2">
        <v>2671</v>
      </c>
      <c r="C4998" s="2">
        <f t="shared" si="312"/>
        <v>-7.2899999999999636</v>
      </c>
      <c r="D4998" s="7">
        <f t="shared" si="313"/>
        <v>-2.7293148633470475E-3</v>
      </c>
      <c r="E4998" s="2" t="b">
        <f t="shared" si="314"/>
        <v>0</v>
      </c>
      <c r="F4998" s="2" t="b">
        <f t="shared" si="315"/>
        <v>0</v>
      </c>
    </row>
    <row r="4999" spans="1:6" x14ac:dyDescent="0.7">
      <c r="A4999" s="3">
        <v>45531</v>
      </c>
      <c r="B4999" s="2">
        <v>2663.04</v>
      </c>
      <c r="C4999" s="2">
        <f t="shared" si="312"/>
        <v>-7.9600000000000364</v>
      </c>
      <c r="D4999" s="7">
        <f t="shared" si="313"/>
        <v>-2.9890651285748755E-3</v>
      </c>
      <c r="E4999" s="2" t="b">
        <f t="shared" si="314"/>
        <v>0</v>
      </c>
      <c r="F4999" s="2" t="b">
        <f t="shared" si="315"/>
        <v>0</v>
      </c>
    </row>
    <row r="5000" spans="1:6" x14ac:dyDescent="0.7">
      <c r="A5000" s="3">
        <v>45532</v>
      </c>
      <c r="B5000" s="2">
        <v>2675.22</v>
      </c>
      <c r="C5000" s="2">
        <f t="shared" si="312"/>
        <v>12.179999999999836</v>
      </c>
      <c r="D5000" s="7">
        <f t="shared" si="313"/>
        <v>4.5528965842060983E-3</v>
      </c>
      <c r="E5000" s="2" t="b">
        <f t="shared" si="314"/>
        <v>0</v>
      </c>
      <c r="F5000" s="2" t="b">
        <f t="shared" si="315"/>
        <v>0</v>
      </c>
    </row>
    <row r="5001" spans="1:6" x14ac:dyDescent="0.7">
      <c r="A5001" s="3">
        <v>45533</v>
      </c>
      <c r="B5001" s="2">
        <v>2683.62</v>
      </c>
      <c r="C5001" s="2">
        <f t="shared" si="312"/>
        <v>8.4000000000000909</v>
      </c>
      <c r="D5001" s="7">
        <f t="shared" si="313"/>
        <v>3.1301003867910105E-3</v>
      </c>
      <c r="E5001" s="2" t="b">
        <f t="shared" si="314"/>
        <v>0</v>
      </c>
      <c r="F5001" s="2" t="b">
        <f t="shared" si="315"/>
        <v>0</v>
      </c>
    </row>
    <row r="5002" spans="1:6" x14ac:dyDescent="0.7">
      <c r="A5002" s="3">
        <v>45534</v>
      </c>
      <c r="B5002" s="2">
        <v>2695.8</v>
      </c>
      <c r="C5002" s="2">
        <f t="shared" si="312"/>
        <v>12.180000000000291</v>
      </c>
      <c r="D5002" s="7">
        <f t="shared" si="313"/>
        <v>4.5181393278434191E-3</v>
      </c>
      <c r="E5002" s="2" t="b">
        <f t="shared" si="314"/>
        <v>0</v>
      </c>
      <c r="F5002" s="2" t="b">
        <f t="shared" si="315"/>
        <v>0</v>
      </c>
    </row>
    <row r="5003" spans="1:6" x14ac:dyDescent="0.7">
      <c r="A5003" s="3">
        <v>45537</v>
      </c>
      <c r="B5003" s="2">
        <v>2734.04</v>
      </c>
      <c r="C5003" s="2">
        <f t="shared" si="312"/>
        <v>38.239999999999782</v>
      </c>
      <c r="D5003" s="7">
        <f t="shared" si="313"/>
        <v>1.3986627847434487E-2</v>
      </c>
      <c r="E5003" s="2" t="b">
        <f t="shared" si="314"/>
        <v>0</v>
      </c>
      <c r="F5003" s="2" t="b">
        <f t="shared" si="315"/>
        <v>0</v>
      </c>
    </row>
    <row r="5004" spans="1:6" x14ac:dyDescent="0.7">
      <c r="A5004" s="3">
        <v>45538</v>
      </c>
      <c r="B5004" s="2">
        <v>2717.45</v>
      </c>
      <c r="C5004" s="2">
        <f t="shared" si="312"/>
        <v>-16.590000000000146</v>
      </c>
      <c r="D5004" s="7">
        <f t="shared" si="313"/>
        <v>-6.1049881322563972E-3</v>
      </c>
      <c r="E5004" s="2" t="b">
        <f t="shared" si="314"/>
        <v>0</v>
      </c>
      <c r="F5004" s="2" t="b">
        <f t="shared" si="315"/>
        <v>0</v>
      </c>
    </row>
    <row r="5005" spans="1:6" x14ac:dyDescent="0.7">
      <c r="A5005" s="3">
        <v>45539</v>
      </c>
      <c r="B5005" s="2">
        <v>2684.14</v>
      </c>
      <c r="C5005" s="2">
        <f t="shared" si="312"/>
        <v>-33.309999999999945</v>
      </c>
      <c r="D5005" s="7">
        <f t="shared" si="313"/>
        <v>-1.2409933908067369E-2</v>
      </c>
      <c r="E5005" s="2" t="b">
        <f t="shared" si="314"/>
        <v>0</v>
      </c>
      <c r="F5005" s="2" t="b">
        <f t="shared" si="315"/>
        <v>0</v>
      </c>
    </row>
    <row r="5006" spans="1:6" x14ac:dyDescent="0.7">
      <c r="A5006" s="3">
        <v>45540</v>
      </c>
      <c r="B5006" s="2">
        <v>2602.5700000000002</v>
      </c>
      <c r="C5006" s="2">
        <f t="shared" si="312"/>
        <v>-81.569999999999709</v>
      </c>
      <c r="D5006" s="7">
        <f t="shared" si="313"/>
        <v>-3.1342096466185236E-2</v>
      </c>
      <c r="E5006" s="2" t="b">
        <f t="shared" si="314"/>
        <v>0</v>
      </c>
      <c r="F5006" s="2" t="b">
        <f t="shared" si="315"/>
        <v>0</v>
      </c>
    </row>
    <row r="5007" spans="1:6" x14ac:dyDescent="0.7">
      <c r="A5007" s="3">
        <v>45541</v>
      </c>
      <c r="B5007" s="2">
        <v>2619.04</v>
      </c>
      <c r="C5007" s="2">
        <f t="shared" si="312"/>
        <v>16.4699999999998</v>
      </c>
      <c r="D5007" s="7">
        <f t="shared" si="313"/>
        <v>6.2885637485490106E-3</v>
      </c>
      <c r="E5007" s="2" t="b">
        <f t="shared" si="314"/>
        <v>0</v>
      </c>
      <c r="F5007" s="2" t="b">
        <f t="shared" si="315"/>
        <v>0</v>
      </c>
    </row>
    <row r="5008" spans="1:6" x14ac:dyDescent="0.7">
      <c r="A5008" s="3">
        <v>45544</v>
      </c>
      <c r="B5008" s="2">
        <v>2553.66</v>
      </c>
      <c r="C5008" s="2">
        <f t="shared" si="312"/>
        <v>-65.380000000000109</v>
      </c>
      <c r="D5008" s="7">
        <f t="shared" si="313"/>
        <v>-2.5602468613676103E-2</v>
      </c>
      <c r="E5008" s="2" t="b">
        <f t="shared" si="314"/>
        <v>0</v>
      </c>
      <c r="F5008" s="2" t="b">
        <f t="shared" si="315"/>
        <v>0</v>
      </c>
    </row>
    <row r="5009" spans="1:6" x14ac:dyDescent="0.7">
      <c r="A5009" s="3">
        <v>45545</v>
      </c>
      <c r="B5009" s="2">
        <v>2587.8200000000002</v>
      </c>
      <c r="C5009" s="2">
        <f t="shared" si="312"/>
        <v>34.160000000000309</v>
      </c>
      <c r="D5009" s="7">
        <f t="shared" si="313"/>
        <v>1.3200299866296847E-2</v>
      </c>
      <c r="E5009" s="2" t="b">
        <f t="shared" si="314"/>
        <v>0</v>
      </c>
      <c r="F5009" s="2" t="b">
        <f t="shared" si="315"/>
        <v>0</v>
      </c>
    </row>
    <row r="5010" spans="1:6" x14ac:dyDescent="0.7">
      <c r="A5010" s="3">
        <v>45546</v>
      </c>
      <c r="B5010" s="2">
        <v>2563.27</v>
      </c>
      <c r="C5010" s="2">
        <f t="shared" si="312"/>
        <v>-24.550000000000182</v>
      </c>
      <c r="D5010" s="7">
        <f t="shared" si="313"/>
        <v>-9.5776098499183396E-3</v>
      </c>
      <c r="E5010" s="2" t="b">
        <f t="shared" si="314"/>
        <v>0</v>
      </c>
      <c r="F5010" s="2" t="b">
        <f t="shared" si="315"/>
        <v>0</v>
      </c>
    </row>
    <row r="5011" spans="1:6" x14ac:dyDescent="0.7">
      <c r="A5011" s="3">
        <v>45547</v>
      </c>
      <c r="B5011" s="2">
        <v>2568.39</v>
      </c>
      <c r="C5011" s="2">
        <f t="shared" si="312"/>
        <v>5.1199999999998909</v>
      </c>
      <c r="D5011" s="7">
        <f t="shared" si="313"/>
        <v>1.9934667242902716E-3</v>
      </c>
      <c r="E5011" s="2" t="b">
        <f t="shared" si="314"/>
        <v>0</v>
      </c>
      <c r="F5011" s="2" t="b">
        <f t="shared" si="315"/>
        <v>0</v>
      </c>
    </row>
    <row r="5012" spans="1:6" x14ac:dyDescent="0.7">
      <c r="A5012" s="3">
        <v>45548</v>
      </c>
      <c r="B5012" s="2">
        <v>2585.58</v>
      </c>
      <c r="C5012" s="2">
        <f t="shared" si="312"/>
        <v>17.190000000000055</v>
      </c>
      <c r="D5012" s="7">
        <f t="shared" si="313"/>
        <v>6.6484115749657928E-3</v>
      </c>
      <c r="E5012" s="2" t="b">
        <f t="shared" si="314"/>
        <v>0</v>
      </c>
      <c r="F5012" s="2" t="b">
        <f t="shared" si="315"/>
        <v>0</v>
      </c>
    </row>
    <row r="5013" spans="1:6" x14ac:dyDescent="0.7">
      <c r="A5013" s="3">
        <v>45552</v>
      </c>
      <c r="B5013" s="2">
        <v>2574.84</v>
      </c>
      <c r="C5013" s="2">
        <f t="shared" si="312"/>
        <v>-10.739999999999782</v>
      </c>
      <c r="D5013" s="7">
        <f t="shared" si="313"/>
        <v>-4.1711329636015372E-3</v>
      </c>
      <c r="E5013" s="2" t="b">
        <f t="shared" si="314"/>
        <v>0</v>
      </c>
      <c r="F5013" s="2" t="b">
        <f t="shared" si="315"/>
        <v>0</v>
      </c>
    </row>
    <row r="5014" spans="1:6" x14ac:dyDescent="0.7">
      <c r="A5014" s="3">
        <v>45553</v>
      </c>
      <c r="B5014" s="2">
        <v>2574.0500000000002</v>
      </c>
      <c r="C5014" s="2">
        <f t="shared" si="312"/>
        <v>-0.78999999999996362</v>
      </c>
      <c r="D5014" s="7">
        <f t="shared" si="313"/>
        <v>-3.0690934519530063E-4</v>
      </c>
      <c r="E5014" s="2" t="b">
        <f t="shared" si="314"/>
        <v>0</v>
      </c>
      <c r="F5014" s="2" t="b">
        <f t="shared" si="315"/>
        <v>0</v>
      </c>
    </row>
    <row r="5015" spans="1:6" x14ac:dyDescent="0.7">
      <c r="A5015" s="3">
        <v>45554</v>
      </c>
      <c r="B5015" s="2">
        <v>2600.9</v>
      </c>
      <c r="C5015" s="2">
        <f t="shared" si="312"/>
        <v>26.849999999999909</v>
      </c>
      <c r="D5015" s="7">
        <f t="shared" si="313"/>
        <v>1.0323349609750435E-2</v>
      </c>
      <c r="E5015" s="2" t="b">
        <f t="shared" si="314"/>
        <v>0</v>
      </c>
      <c r="F5015" s="2" t="b">
        <f t="shared" si="315"/>
        <v>0</v>
      </c>
    </row>
    <row r="5016" spans="1:6" x14ac:dyDescent="0.7">
      <c r="A5016" s="3">
        <v>45555</v>
      </c>
      <c r="B5016" s="2">
        <v>2652.18</v>
      </c>
      <c r="C5016" s="2">
        <f t="shared" si="312"/>
        <v>51.279999999999745</v>
      </c>
      <c r="D5016" s="7">
        <f t="shared" si="313"/>
        <v>1.9335037591716907E-2</v>
      </c>
      <c r="E5016" s="2" t="b">
        <f t="shared" si="314"/>
        <v>0</v>
      </c>
      <c r="F5016" s="2" t="b">
        <f t="shared" si="315"/>
        <v>0</v>
      </c>
    </row>
    <row r="5017" spans="1:6" x14ac:dyDescent="0.7">
      <c r="A5017" s="3">
        <v>45559</v>
      </c>
      <c r="B5017" s="2">
        <v>2667.06</v>
      </c>
      <c r="C5017" s="2">
        <f t="shared" si="312"/>
        <v>14.880000000000109</v>
      </c>
      <c r="D5017" s="7">
        <f t="shared" si="313"/>
        <v>5.5791770713820125E-3</v>
      </c>
      <c r="E5017" s="2" t="b">
        <f t="shared" si="314"/>
        <v>0</v>
      </c>
      <c r="F5017" s="2" t="b">
        <f t="shared" si="315"/>
        <v>0</v>
      </c>
    </row>
    <row r="5018" spans="1:6" x14ac:dyDescent="0.7">
      <c r="A5018" s="3">
        <v>45560</v>
      </c>
      <c r="B5018" s="2">
        <v>2653.66</v>
      </c>
      <c r="C5018" s="2">
        <f t="shared" si="312"/>
        <v>-13.400000000000091</v>
      </c>
      <c r="D5018" s="7">
        <f t="shared" si="313"/>
        <v>-5.049629568219023E-3</v>
      </c>
      <c r="E5018" s="2" t="b">
        <f t="shared" si="314"/>
        <v>0</v>
      </c>
      <c r="F5018" s="2" t="b">
        <f t="shared" si="315"/>
        <v>0</v>
      </c>
    </row>
    <row r="5019" spans="1:6" x14ac:dyDescent="0.7">
      <c r="A5019" s="3">
        <v>45561</v>
      </c>
      <c r="B5019" s="2">
        <v>2673.59</v>
      </c>
      <c r="C5019" s="2">
        <f t="shared" si="312"/>
        <v>19.930000000000291</v>
      </c>
      <c r="D5019" s="7">
        <f t="shared" si="313"/>
        <v>7.4543965230271991E-3</v>
      </c>
      <c r="E5019" s="2" t="b">
        <f t="shared" si="314"/>
        <v>0</v>
      </c>
      <c r="F5019" s="2" t="b">
        <f t="shared" si="315"/>
        <v>0</v>
      </c>
    </row>
    <row r="5020" spans="1:6" x14ac:dyDescent="0.7">
      <c r="A5020" s="3">
        <v>45562</v>
      </c>
      <c r="B5020" s="2">
        <v>2717.42</v>
      </c>
      <c r="C5020" s="2">
        <f t="shared" si="312"/>
        <v>43.829999999999927</v>
      </c>
      <c r="D5020" s="7">
        <f t="shared" si="313"/>
        <v>1.6129269674912204E-2</v>
      </c>
      <c r="E5020" s="2" t="b">
        <f t="shared" si="314"/>
        <v>0</v>
      </c>
      <c r="F5020" s="2" t="b">
        <f t="shared" si="315"/>
        <v>0</v>
      </c>
    </row>
    <row r="5021" spans="1:6" x14ac:dyDescent="0.7">
      <c r="A5021" s="3">
        <v>45565</v>
      </c>
      <c r="B5021" s="2">
        <v>2696.98</v>
      </c>
      <c r="C5021" s="2">
        <f t="shared" si="312"/>
        <v>-20.440000000000055</v>
      </c>
      <c r="D5021" s="7">
        <f t="shared" si="313"/>
        <v>-7.5788474515940257E-3</v>
      </c>
      <c r="E5021" s="2" t="b">
        <f t="shared" si="314"/>
        <v>0</v>
      </c>
      <c r="F5021" s="2" t="b">
        <f t="shared" si="315"/>
        <v>0</v>
      </c>
    </row>
    <row r="5022" spans="1:6" x14ac:dyDescent="0.7">
      <c r="A5022" s="3">
        <v>45566</v>
      </c>
      <c r="B5022" s="2">
        <v>2661.65</v>
      </c>
      <c r="C5022" s="2">
        <f t="shared" si="312"/>
        <v>-35.329999999999927</v>
      </c>
      <c r="D5022" s="7">
        <f t="shared" si="313"/>
        <v>-1.3273721187984869E-2</v>
      </c>
      <c r="E5022" s="2" t="b">
        <f t="shared" si="314"/>
        <v>0</v>
      </c>
      <c r="F5022" s="2" t="b">
        <f t="shared" si="315"/>
        <v>0</v>
      </c>
    </row>
    <row r="5023" spans="1:6" x14ac:dyDescent="0.7">
      <c r="A5023" s="3">
        <v>45567</v>
      </c>
      <c r="B5023" s="2">
        <v>2660.09</v>
      </c>
      <c r="C5023" s="2">
        <f t="shared" si="312"/>
        <v>-1.5599999999999454</v>
      </c>
      <c r="D5023" s="7">
        <f t="shared" si="313"/>
        <v>-5.8644632324468169E-4</v>
      </c>
      <c r="E5023" s="2" t="b">
        <f t="shared" si="314"/>
        <v>0</v>
      </c>
      <c r="F5023" s="2" t="b">
        <f t="shared" si="315"/>
        <v>0</v>
      </c>
    </row>
    <row r="5024" spans="1:6" x14ac:dyDescent="0.7">
      <c r="A5024" s="3">
        <v>45568</v>
      </c>
      <c r="B5024" s="2">
        <v>2695.25</v>
      </c>
      <c r="C5024" s="2">
        <f t="shared" si="312"/>
        <v>35.159999999999854</v>
      </c>
      <c r="D5024" s="7">
        <f t="shared" si="313"/>
        <v>1.3045172061960804E-2</v>
      </c>
      <c r="E5024" s="2" t="b">
        <f t="shared" si="314"/>
        <v>0</v>
      </c>
      <c r="F5024" s="2" t="b">
        <f t="shared" si="315"/>
        <v>0</v>
      </c>
    </row>
    <row r="5025" spans="1:6" x14ac:dyDescent="0.7">
      <c r="A5025" s="3">
        <v>45569</v>
      </c>
      <c r="B5025" s="2">
        <v>2687.94</v>
      </c>
      <c r="C5025" s="2">
        <f t="shared" si="312"/>
        <v>-7.3099999999999454</v>
      </c>
      <c r="D5025" s="7">
        <f t="shared" si="313"/>
        <v>-2.7195547519661693E-3</v>
      </c>
      <c r="E5025" s="2" t="b">
        <f t="shared" si="314"/>
        <v>0</v>
      </c>
      <c r="F5025" s="2" t="b">
        <f t="shared" si="315"/>
        <v>0</v>
      </c>
    </row>
    <row r="5026" spans="1:6" x14ac:dyDescent="0.7">
      <c r="A5026" s="3">
        <v>45572</v>
      </c>
      <c r="B5026" s="2">
        <v>2733.55</v>
      </c>
      <c r="C5026" s="2">
        <f t="shared" si="312"/>
        <v>45.610000000000127</v>
      </c>
      <c r="D5026" s="7">
        <f t="shared" si="313"/>
        <v>1.6685262753562264E-2</v>
      </c>
      <c r="E5026" s="2" t="b">
        <f t="shared" si="314"/>
        <v>0</v>
      </c>
      <c r="F5026" s="2" t="b">
        <f t="shared" si="315"/>
        <v>0</v>
      </c>
    </row>
    <row r="5027" spans="1:6" x14ac:dyDescent="0.7">
      <c r="A5027" s="3">
        <v>45573</v>
      </c>
      <c r="B5027" s="2">
        <v>2716.83</v>
      </c>
      <c r="C5027" s="2">
        <f t="shared" si="312"/>
        <v>-16.720000000000255</v>
      </c>
      <c r="D5027" s="7">
        <f t="shared" si="313"/>
        <v>-6.1542312180004844E-3</v>
      </c>
      <c r="E5027" s="2" t="b">
        <f t="shared" si="314"/>
        <v>0</v>
      </c>
      <c r="F5027" s="2" t="b">
        <f t="shared" si="315"/>
        <v>0</v>
      </c>
    </row>
    <row r="5028" spans="1:6" x14ac:dyDescent="0.7">
      <c r="A5028" s="3">
        <v>45574</v>
      </c>
      <c r="B5028" s="2">
        <v>2721.83</v>
      </c>
      <c r="C5028" s="2">
        <f t="shared" si="312"/>
        <v>5</v>
      </c>
      <c r="D5028" s="7">
        <f t="shared" si="313"/>
        <v>1.8369993717462149E-3</v>
      </c>
      <c r="E5028" s="2" t="b">
        <f t="shared" si="314"/>
        <v>0</v>
      </c>
      <c r="F5028" s="2" t="b">
        <f t="shared" si="315"/>
        <v>0</v>
      </c>
    </row>
    <row r="5029" spans="1:6" x14ac:dyDescent="0.7">
      <c r="A5029" s="3">
        <v>45575</v>
      </c>
      <c r="B5029" s="2">
        <v>2726.58</v>
      </c>
      <c r="C5029" s="2">
        <f t="shared" si="312"/>
        <v>4.75</v>
      </c>
      <c r="D5029" s="7">
        <f t="shared" si="313"/>
        <v>1.7421091623939149E-3</v>
      </c>
      <c r="E5029" s="2" t="b">
        <f t="shared" si="314"/>
        <v>0</v>
      </c>
      <c r="F5029" s="2" t="b">
        <f t="shared" si="315"/>
        <v>0</v>
      </c>
    </row>
    <row r="5030" spans="1:6" x14ac:dyDescent="0.7">
      <c r="A5030" s="3">
        <v>45576</v>
      </c>
      <c r="B5030" s="2">
        <v>2720.57</v>
      </c>
      <c r="C5030" s="2">
        <f t="shared" si="312"/>
        <v>-6.0099999999997635</v>
      </c>
      <c r="D5030" s="7">
        <f t="shared" si="313"/>
        <v>-2.209095887993973E-3</v>
      </c>
      <c r="E5030" s="2" t="b">
        <f t="shared" si="314"/>
        <v>0</v>
      </c>
      <c r="F5030" s="2" t="b">
        <f t="shared" si="315"/>
        <v>0</v>
      </c>
    </row>
    <row r="5031" spans="1:6" x14ac:dyDescent="0.7">
      <c r="A5031" s="3">
        <v>45580</v>
      </c>
      <c r="B5031" s="2">
        <v>2733.81</v>
      </c>
      <c r="C5031" s="2">
        <f t="shared" si="312"/>
        <v>13.239999999999782</v>
      </c>
      <c r="D5031" s="7">
        <f t="shared" si="313"/>
        <v>4.8430578569833979E-3</v>
      </c>
      <c r="E5031" s="2" t="b">
        <f t="shared" si="314"/>
        <v>0</v>
      </c>
      <c r="F5031" s="2" t="b">
        <f t="shared" si="315"/>
        <v>0</v>
      </c>
    </row>
    <row r="5032" spans="1:6" x14ac:dyDescent="0.7">
      <c r="A5032" s="3">
        <v>45581</v>
      </c>
      <c r="B5032" s="2">
        <v>2692.14</v>
      </c>
      <c r="C5032" s="2">
        <f t="shared" si="312"/>
        <v>-41.670000000000073</v>
      </c>
      <c r="D5032" s="7">
        <f t="shared" si="313"/>
        <v>-1.5478392654171058E-2</v>
      </c>
      <c r="E5032" s="2" t="b">
        <f t="shared" si="314"/>
        <v>0</v>
      </c>
      <c r="F5032" s="2" t="b">
        <f t="shared" si="315"/>
        <v>0</v>
      </c>
    </row>
    <row r="5033" spans="1:6" x14ac:dyDescent="0.7">
      <c r="A5033" s="3">
        <v>45582</v>
      </c>
      <c r="B5033" s="2">
        <v>2700.11</v>
      </c>
      <c r="C5033" s="2">
        <f t="shared" si="312"/>
        <v>7.9700000000002547</v>
      </c>
      <c r="D5033" s="7">
        <f t="shared" si="313"/>
        <v>2.9517315961202521E-3</v>
      </c>
      <c r="E5033" s="2" t="b">
        <f t="shared" si="314"/>
        <v>0</v>
      </c>
      <c r="F5033" s="2" t="b">
        <f t="shared" si="315"/>
        <v>0</v>
      </c>
    </row>
    <row r="5034" spans="1:6" x14ac:dyDescent="0.7">
      <c r="A5034" s="3">
        <v>45583</v>
      </c>
      <c r="B5034" s="2">
        <v>2698.27</v>
      </c>
      <c r="C5034" s="2">
        <f t="shared" si="312"/>
        <v>-1.8400000000001455</v>
      </c>
      <c r="D5034" s="7">
        <f t="shared" si="313"/>
        <v>-6.8191841439149735E-4</v>
      </c>
      <c r="E5034" s="2" t="b">
        <f t="shared" si="314"/>
        <v>0</v>
      </c>
      <c r="F5034" s="2" t="b">
        <f t="shared" si="315"/>
        <v>0</v>
      </c>
    </row>
    <row r="5035" spans="1:6" x14ac:dyDescent="0.7">
      <c r="A5035" s="3">
        <v>45586</v>
      </c>
      <c r="B5035" s="2">
        <v>2686.97</v>
      </c>
      <c r="C5035" s="2">
        <f t="shared" si="312"/>
        <v>-11.300000000000182</v>
      </c>
      <c r="D5035" s="7">
        <f t="shared" si="313"/>
        <v>-4.2054805226705858E-3</v>
      </c>
      <c r="E5035" s="2" t="b">
        <f t="shared" si="314"/>
        <v>0</v>
      </c>
      <c r="F5035" s="2" t="b">
        <f t="shared" si="315"/>
        <v>0</v>
      </c>
    </row>
    <row r="5036" spans="1:6" x14ac:dyDescent="0.7">
      <c r="A5036" s="3">
        <v>45587</v>
      </c>
      <c r="B5036" s="2">
        <v>2674.44</v>
      </c>
      <c r="C5036" s="2">
        <f t="shared" si="312"/>
        <v>-12.529999999999745</v>
      </c>
      <c r="D5036" s="7">
        <f t="shared" si="313"/>
        <v>-4.685092954038881E-3</v>
      </c>
      <c r="E5036" s="2" t="b">
        <f t="shared" si="314"/>
        <v>0</v>
      </c>
      <c r="F5036" s="2" t="b">
        <f t="shared" si="315"/>
        <v>0</v>
      </c>
    </row>
    <row r="5037" spans="1:6" x14ac:dyDescent="0.7">
      <c r="A5037" s="3">
        <v>45588</v>
      </c>
      <c r="B5037" s="2">
        <v>2649.43</v>
      </c>
      <c r="C5037" s="2">
        <f t="shared" si="312"/>
        <v>-25.010000000000218</v>
      </c>
      <c r="D5037" s="7">
        <f t="shared" si="313"/>
        <v>-9.4397662893528876E-3</v>
      </c>
      <c r="E5037" s="2" t="b">
        <f t="shared" si="314"/>
        <v>0</v>
      </c>
      <c r="F5037" s="2" t="b">
        <f t="shared" si="315"/>
        <v>0</v>
      </c>
    </row>
    <row r="5038" spans="1:6" x14ac:dyDescent="0.7">
      <c r="A5038" s="3">
        <v>45589</v>
      </c>
      <c r="B5038" s="2">
        <v>2614.63</v>
      </c>
      <c r="C5038" s="2">
        <f t="shared" si="312"/>
        <v>-34.799999999999727</v>
      </c>
      <c r="D5038" s="7">
        <f t="shared" si="313"/>
        <v>-1.330972259937342E-2</v>
      </c>
      <c r="E5038" s="2" t="b">
        <f t="shared" si="314"/>
        <v>0</v>
      </c>
      <c r="F5038" s="2" t="b">
        <f t="shared" si="315"/>
        <v>0</v>
      </c>
    </row>
    <row r="5039" spans="1:6" x14ac:dyDescent="0.7">
      <c r="A5039" s="3">
        <v>45590</v>
      </c>
      <c r="B5039" s="2">
        <v>2624.57</v>
      </c>
      <c r="C5039" s="2">
        <f t="shared" si="312"/>
        <v>9.9400000000000546</v>
      </c>
      <c r="D5039" s="7">
        <f t="shared" si="313"/>
        <v>3.7872870603565742E-3</v>
      </c>
      <c r="E5039" s="2" t="b">
        <f t="shared" si="314"/>
        <v>0</v>
      </c>
      <c r="F5039" s="2" t="b">
        <f t="shared" si="315"/>
        <v>0</v>
      </c>
    </row>
    <row r="5040" spans="1:6" x14ac:dyDescent="0.7">
      <c r="A5040" s="3">
        <v>45593</v>
      </c>
      <c r="B5040" s="2">
        <v>2605.71</v>
      </c>
      <c r="C5040" s="2">
        <f t="shared" si="312"/>
        <v>-18.860000000000127</v>
      </c>
      <c r="D5040" s="7">
        <f t="shared" si="313"/>
        <v>-7.2379505010151269E-3</v>
      </c>
      <c r="E5040" s="2" t="b">
        <f t="shared" si="314"/>
        <v>0</v>
      </c>
      <c r="F5040" s="2" t="b">
        <f t="shared" si="315"/>
        <v>0</v>
      </c>
    </row>
    <row r="5041" spans="1:6" x14ac:dyDescent="0.7">
      <c r="A5041" s="3">
        <v>45594</v>
      </c>
      <c r="B5041" s="2">
        <v>2660.67</v>
      </c>
      <c r="C5041" s="2">
        <f t="shared" si="312"/>
        <v>54.960000000000036</v>
      </c>
      <c r="D5041" s="7">
        <f t="shared" si="313"/>
        <v>2.0656451194623924E-2</v>
      </c>
      <c r="E5041" s="2" t="b">
        <f t="shared" si="314"/>
        <v>0</v>
      </c>
      <c r="F5041" s="2" t="b">
        <f t="shared" si="315"/>
        <v>0</v>
      </c>
    </row>
    <row r="5042" spans="1:6" x14ac:dyDescent="0.7">
      <c r="A5042" s="3">
        <v>45595</v>
      </c>
      <c r="B5042" s="2">
        <v>2689.12</v>
      </c>
      <c r="C5042" s="2">
        <f t="shared" si="312"/>
        <v>28.449999999999818</v>
      </c>
      <c r="D5042" s="7">
        <f t="shared" si="313"/>
        <v>1.0579669185458372E-2</v>
      </c>
      <c r="E5042" s="2" t="b">
        <f t="shared" si="314"/>
        <v>0</v>
      </c>
      <c r="F5042" s="2" t="b">
        <f t="shared" si="315"/>
        <v>0</v>
      </c>
    </row>
    <row r="5043" spans="1:6" x14ac:dyDescent="0.7">
      <c r="A5043" s="3">
        <v>45596</v>
      </c>
      <c r="B5043" s="2">
        <v>2697.19</v>
      </c>
      <c r="C5043" s="2">
        <f t="shared" si="312"/>
        <v>8.0700000000001637</v>
      </c>
      <c r="D5043" s="7">
        <f t="shared" si="313"/>
        <v>2.9920027880869214E-3</v>
      </c>
      <c r="E5043" s="2" t="b">
        <f t="shared" si="314"/>
        <v>0</v>
      </c>
      <c r="F5043" s="2" t="b">
        <f t="shared" si="315"/>
        <v>0</v>
      </c>
    </row>
    <row r="5044" spans="1:6" x14ac:dyDescent="0.7">
      <c r="A5044" s="3">
        <v>45597</v>
      </c>
      <c r="B5044" s="2">
        <v>2659.92</v>
      </c>
      <c r="C5044" s="2">
        <f t="shared" si="312"/>
        <v>-37.269999999999982</v>
      </c>
      <c r="D5044" s="7">
        <f t="shared" si="313"/>
        <v>-1.4011699599987963E-2</v>
      </c>
      <c r="E5044" s="2" t="b">
        <f t="shared" si="314"/>
        <v>0</v>
      </c>
      <c r="F5044" s="2" t="b">
        <f t="shared" si="315"/>
        <v>0</v>
      </c>
    </row>
    <row r="5045" spans="1:6" x14ac:dyDescent="0.7">
      <c r="A5045" s="3">
        <v>45601</v>
      </c>
      <c r="B5045" s="2">
        <v>2656.14</v>
      </c>
      <c r="C5045" s="2">
        <f t="shared" si="312"/>
        <v>-3.7800000000002001</v>
      </c>
      <c r="D5045" s="7">
        <f t="shared" si="313"/>
        <v>-1.4231177573472032E-3</v>
      </c>
      <c r="E5045" s="2" t="b">
        <f t="shared" si="314"/>
        <v>0</v>
      </c>
      <c r="F5045" s="2" t="b">
        <f t="shared" si="315"/>
        <v>0</v>
      </c>
    </row>
    <row r="5046" spans="1:6" x14ac:dyDescent="0.7">
      <c r="A5046" s="3">
        <v>45602</v>
      </c>
      <c r="B5046" s="2">
        <v>2673.34</v>
      </c>
      <c r="C5046" s="2">
        <f t="shared" si="312"/>
        <v>17.200000000000273</v>
      </c>
      <c r="D5046" s="7">
        <f t="shared" si="313"/>
        <v>6.4338991673338489E-3</v>
      </c>
      <c r="E5046" s="2" t="b">
        <f t="shared" si="314"/>
        <v>0</v>
      </c>
      <c r="F5046" s="2" t="b">
        <f t="shared" si="315"/>
        <v>0</v>
      </c>
    </row>
    <row r="5047" spans="1:6" x14ac:dyDescent="0.7">
      <c r="A5047" s="3">
        <v>45603</v>
      </c>
      <c r="B5047" s="2">
        <v>2740.64</v>
      </c>
      <c r="C5047" s="2">
        <f t="shared" si="312"/>
        <v>67.299999999999727</v>
      </c>
      <c r="D5047" s="7">
        <f t="shared" si="313"/>
        <v>2.4556308015645883E-2</v>
      </c>
      <c r="E5047" s="2" t="b">
        <f t="shared" si="314"/>
        <v>0</v>
      </c>
      <c r="F5047" s="2" t="b">
        <f t="shared" si="315"/>
        <v>0</v>
      </c>
    </row>
    <row r="5048" spans="1:6" x14ac:dyDescent="0.7">
      <c r="A5048" s="3">
        <v>45604</v>
      </c>
      <c r="B5048" s="2">
        <v>2759.8</v>
      </c>
      <c r="C5048" s="2">
        <f t="shared" si="312"/>
        <v>19.160000000000309</v>
      </c>
      <c r="D5048" s="7">
        <f t="shared" si="313"/>
        <v>6.9425320675412378E-3</v>
      </c>
      <c r="E5048" s="2" t="b">
        <f t="shared" si="314"/>
        <v>0</v>
      </c>
      <c r="F5048" s="2" t="b">
        <f t="shared" si="315"/>
        <v>0</v>
      </c>
    </row>
    <row r="5049" spans="1:6" x14ac:dyDescent="0.7">
      <c r="A5049" s="3">
        <v>45607</v>
      </c>
      <c r="B5049" s="2">
        <v>2738.56</v>
      </c>
      <c r="C5049" s="2">
        <f t="shared" si="312"/>
        <v>-21.240000000000236</v>
      </c>
      <c r="D5049" s="7">
        <f t="shared" si="313"/>
        <v>-7.75590091142799E-3</v>
      </c>
      <c r="E5049" s="2" t="b">
        <f t="shared" si="314"/>
        <v>0</v>
      </c>
      <c r="F5049" s="2" t="b">
        <f t="shared" si="315"/>
        <v>0</v>
      </c>
    </row>
    <row r="5050" spans="1:6" x14ac:dyDescent="0.7">
      <c r="A5050" s="3">
        <v>45608</v>
      </c>
      <c r="B5050" s="2">
        <v>2751.39</v>
      </c>
      <c r="C5050" s="2">
        <f t="shared" si="312"/>
        <v>12.829999999999927</v>
      </c>
      <c r="D5050" s="7">
        <f t="shared" si="313"/>
        <v>4.6630975615961122E-3</v>
      </c>
      <c r="E5050" s="2" t="b">
        <f t="shared" si="314"/>
        <v>0</v>
      </c>
      <c r="F5050" s="2" t="b">
        <f t="shared" si="315"/>
        <v>0</v>
      </c>
    </row>
    <row r="5051" spans="1:6" x14ac:dyDescent="0.7">
      <c r="A5051" s="3">
        <v>45609</v>
      </c>
      <c r="B5051" s="2">
        <v>2737.98</v>
      </c>
      <c r="C5051" s="2">
        <f t="shared" si="312"/>
        <v>-13.409999999999854</v>
      </c>
      <c r="D5051" s="7">
        <f t="shared" si="313"/>
        <v>-4.8977713496810987E-3</v>
      </c>
      <c r="E5051" s="2" t="b">
        <f t="shared" si="314"/>
        <v>0</v>
      </c>
      <c r="F5051" s="2" t="b">
        <f t="shared" si="315"/>
        <v>0</v>
      </c>
    </row>
    <row r="5052" spans="1:6" x14ac:dyDescent="0.7">
      <c r="A5052" s="3">
        <v>45610</v>
      </c>
      <c r="B5052" s="2">
        <v>2716.54</v>
      </c>
      <c r="C5052" s="2">
        <f t="shared" si="312"/>
        <v>-21.440000000000055</v>
      </c>
      <c r="D5052" s="7">
        <f t="shared" si="313"/>
        <v>-7.8923925287314213E-3</v>
      </c>
      <c r="E5052" s="2" t="b">
        <f t="shared" si="314"/>
        <v>0</v>
      </c>
      <c r="F5052" s="2" t="b">
        <f t="shared" si="315"/>
        <v>0</v>
      </c>
    </row>
    <row r="5053" spans="1:6" x14ac:dyDescent="0.7">
      <c r="A5053" s="3">
        <v>45611</v>
      </c>
      <c r="B5053" s="2">
        <v>2718.18</v>
      </c>
      <c r="C5053" s="2">
        <f t="shared" si="312"/>
        <v>1.6399999999998727</v>
      </c>
      <c r="D5053" s="7">
        <f t="shared" si="313"/>
        <v>6.0334488518047841E-4</v>
      </c>
      <c r="E5053" s="2" t="b">
        <f t="shared" si="314"/>
        <v>0</v>
      </c>
      <c r="F5053" s="2" t="b">
        <f t="shared" si="315"/>
        <v>0</v>
      </c>
    </row>
    <row r="5054" spans="1:6" x14ac:dyDescent="0.7">
      <c r="A5054" s="3">
        <v>45614</v>
      </c>
      <c r="B5054" s="2">
        <v>2692.82</v>
      </c>
      <c r="C5054" s="2">
        <f t="shared" si="312"/>
        <v>-25.359999999999673</v>
      </c>
      <c r="D5054" s="7">
        <f t="shared" si="313"/>
        <v>-9.4176365297345063E-3</v>
      </c>
      <c r="E5054" s="2" t="b">
        <f t="shared" si="314"/>
        <v>0</v>
      </c>
      <c r="F5054" s="2" t="b">
        <f t="shared" si="315"/>
        <v>0</v>
      </c>
    </row>
    <row r="5055" spans="1:6" x14ac:dyDescent="0.7">
      <c r="A5055" s="3">
        <v>45615</v>
      </c>
      <c r="B5055" s="2">
        <v>2703.16</v>
      </c>
      <c r="C5055" s="2">
        <f t="shared" si="312"/>
        <v>10.339999999999691</v>
      </c>
      <c r="D5055" s="7">
        <f t="shared" si="313"/>
        <v>3.825152784148808E-3</v>
      </c>
      <c r="E5055" s="2" t="b">
        <f t="shared" si="314"/>
        <v>0</v>
      </c>
      <c r="F5055" s="2" t="b">
        <f t="shared" si="315"/>
        <v>0</v>
      </c>
    </row>
    <row r="5056" spans="1:6" x14ac:dyDescent="0.7">
      <c r="A5056" s="3">
        <v>45616</v>
      </c>
      <c r="B5056" s="2">
        <v>2711</v>
      </c>
      <c r="C5056" s="2">
        <f t="shared" si="312"/>
        <v>7.8400000000001455</v>
      </c>
      <c r="D5056" s="7">
        <f t="shared" si="313"/>
        <v>2.8919218000738271E-3</v>
      </c>
      <c r="E5056" s="2" t="b">
        <f t="shared" si="314"/>
        <v>0</v>
      </c>
      <c r="F5056" s="2" t="b">
        <f t="shared" si="315"/>
        <v>0</v>
      </c>
    </row>
    <row r="5057" spans="1:6" x14ac:dyDescent="0.7">
      <c r="A5057" s="3">
        <v>45617</v>
      </c>
      <c r="B5057" s="2">
        <v>2700.14</v>
      </c>
      <c r="C5057" s="2">
        <f t="shared" si="312"/>
        <v>-10.860000000000127</v>
      </c>
      <c r="D5057" s="7">
        <f t="shared" si="313"/>
        <v>-4.0220136733651324E-3</v>
      </c>
      <c r="E5057" s="2" t="b">
        <f t="shared" si="314"/>
        <v>0</v>
      </c>
      <c r="F5057" s="2" t="b">
        <f t="shared" si="315"/>
        <v>0</v>
      </c>
    </row>
    <row r="5058" spans="1:6" x14ac:dyDescent="0.7">
      <c r="A5058" s="3">
        <v>45618</v>
      </c>
      <c r="B5058" s="2">
        <v>2688.84</v>
      </c>
      <c r="C5058" s="2">
        <f t="shared" si="312"/>
        <v>-11.299999999999727</v>
      </c>
      <c r="D5058" s="7">
        <f t="shared" si="313"/>
        <v>-4.2025557489473999E-3</v>
      </c>
      <c r="E5058" s="2" t="b">
        <f t="shared" si="314"/>
        <v>0</v>
      </c>
      <c r="F5058" s="2" t="b">
        <f t="shared" si="315"/>
        <v>0</v>
      </c>
    </row>
    <row r="5059" spans="1:6" x14ac:dyDescent="0.7">
      <c r="A5059" s="3">
        <v>45621</v>
      </c>
      <c r="B5059" s="2">
        <v>2718.43</v>
      </c>
      <c r="C5059" s="2">
        <f t="shared" si="312"/>
        <v>29.589999999999691</v>
      </c>
      <c r="D5059" s="7">
        <f t="shared" si="313"/>
        <v>1.0884959333144385E-2</v>
      </c>
      <c r="E5059" s="2" t="b">
        <f t="shared" si="314"/>
        <v>0</v>
      </c>
      <c r="F5059" s="2" t="b">
        <f t="shared" si="315"/>
        <v>0</v>
      </c>
    </row>
    <row r="5060" spans="1:6" x14ac:dyDescent="0.7">
      <c r="A5060" s="3">
        <v>45622</v>
      </c>
      <c r="B5060" s="2">
        <v>2703.9</v>
      </c>
      <c r="C5060" s="2">
        <f t="shared" ref="C5060:C5083" si="316">B5060-B5059</f>
        <v>-14.529999999999745</v>
      </c>
      <c r="D5060" s="7">
        <f t="shared" ref="D5060:D5083" si="317">C5060/B5060</f>
        <v>-5.3737194422869726E-3</v>
      </c>
      <c r="E5060" s="2" t="b">
        <f t="shared" ref="E5060:E5083" si="318">D5060&lt;-0.07</f>
        <v>0</v>
      </c>
      <c r="F5060" s="2" t="b">
        <f t="shared" ref="F5060:F5083" si="319">D5060&gt;0.04</f>
        <v>0</v>
      </c>
    </row>
    <row r="5061" spans="1:6" x14ac:dyDescent="0.7">
      <c r="A5061" s="3">
        <v>45623</v>
      </c>
      <c r="B5061" s="2">
        <v>2683.94</v>
      </c>
      <c r="C5061" s="2">
        <f t="shared" si="316"/>
        <v>-19.960000000000036</v>
      </c>
      <c r="D5061" s="7">
        <f t="shared" si="317"/>
        <v>-7.4368279469734927E-3</v>
      </c>
      <c r="E5061" s="2" t="b">
        <f t="shared" si="318"/>
        <v>0</v>
      </c>
      <c r="F5061" s="2" t="b">
        <f t="shared" si="319"/>
        <v>0</v>
      </c>
    </row>
    <row r="5062" spans="1:6" x14ac:dyDescent="0.7">
      <c r="A5062" s="3">
        <v>45624</v>
      </c>
      <c r="B5062" s="2">
        <v>2657.31</v>
      </c>
      <c r="C5062" s="2">
        <f t="shared" si="316"/>
        <v>-26.630000000000109</v>
      </c>
      <c r="D5062" s="7">
        <f t="shared" si="317"/>
        <v>-1.0021412631571067E-2</v>
      </c>
      <c r="E5062" s="2" t="b">
        <f t="shared" si="318"/>
        <v>0</v>
      </c>
      <c r="F5062" s="2" t="b">
        <f t="shared" si="319"/>
        <v>0</v>
      </c>
    </row>
    <row r="5063" spans="1:6" x14ac:dyDescent="0.7">
      <c r="A5063" s="3">
        <v>45625</v>
      </c>
      <c r="B5063" s="2">
        <v>2682.39</v>
      </c>
      <c r="C5063" s="2">
        <f t="shared" si="316"/>
        <v>25.079999999999927</v>
      </c>
      <c r="D5063" s="7">
        <f t="shared" si="317"/>
        <v>9.3498708241530615E-3</v>
      </c>
      <c r="E5063" s="2" t="b">
        <f t="shared" si="318"/>
        <v>0</v>
      </c>
      <c r="F5063" s="2" t="b">
        <f t="shared" si="319"/>
        <v>0</v>
      </c>
    </row>
    <row r="5064" spans="1:6" x14ac:dyDescent="0.7">
      <c r="A5064" s="3">
        <v>45628</v>
      </c>
      <c r="B5064" s="2">
        <v>2687.65</v>
      </c>
      <c r="C5064" s="2">
        <f t="shared" si="316"/>
        <v>5.2600000000002183</v>
      </c>
      <c r="D5064" s="7">
        <f t="shared" si="317"/>
        <v>1.9571000688334487E-3</v>
      </c>
      <c r="E5064" s="2" t="b">
        <f t="shared" si="318"/>
        <v>0</v>
      </c>
      <c r="F5064" s="2" t="b">
        <f t="shared" si="319"/>
        <v>0</v>
      </c>
    </row>
    <row r="5065" spans="1:6" x14ac:dyDescent="0.7">
      <c r="A5065" s="3">
        <v>45629</v>
      </c>
      <c r="B5065" s="2">
        <v>2728.7</v>
      </c>
      <c r="C5065" s="2">
        <f t="shared" si="316"/>
        <v>41.049999999999727</v>
      </c>
      <c r="D5065" s="7">
        <f t="shared" si="317"/>
        <v>1.504379374793848E-2</v>
      </c>
      <c r="E5065" s="2" t="b">
        <f t="shared" si="318"/>
        <v>0</v>
      </c>
      <c r="F5065" s="2" t="b">
        <f t="shared" si="319"/>
        <v>0</v>
      </c>
    </row>
    <row r="5066" spans="1:6" x14ac:dyDescent="0.7">
      <c r="A5066" s="3">
        <v>45630</v>
      </c>
      <c r="B5066" s="2">
        <v>2755.8</v>
      </c>
      <c r="C5066" s="2">
        <f t="shared" si="316"/>
        <v>27.100000000000364</v>
      </c>
      <c r="D5066" s="7">
        <f t="shared" si="317"/>
        <v>9.833805065679789E-3</v>
      </c>
      <c r="E5066" s="2" t="b">
        <f t="shared" si="318"/>
        <v>0</v>
      </c>
      <c r="F5066" s="2" t="b">
        <f t="shared" si="319"/>
        <v>0</v>
      </c>
    </row>
    <row r="5067" spans="1:6" x14ac:dyDescent="0.7">
      <c r="A5067" s="3">
        <v>45631</v>
      </c>
      <c r="B5067" s="2">
        <v>2756.51</v>
      </c>
      <c r="C5067" s="2">
        <f t="shared" si="316"/>
        <v>0.71000000000003638</v>
      </c>
      <c r="D5067" s="7">
        <f t="shared" si="317"/>
        <v>2.5757207483377033E-4</v>
      </c>
      <c r="E5067" s="2" t="b">
        <f t="shared" si="318"/>
        <v>0</v>
      </c>
      <c r="F5067" s="2" t="b">
        <f t="shared" si="319"/>
        <v>0</v>
      </c>
    </row>
    <row r="5068" spans="1:6" x14ac:dyDescent="0.7">
      <c r="A5068" s="3">
        <v>45632</v>
      </c>
      <c r="B5068" s="2">
        <v>2740.97</v>
      </c>
      <c r="C5068" s="2">
        <f t="shared" si="316"/>
        <v>-15.540000000000418</v>
      </c>
      <c r="D5068" s="7">
        <f t="shared" si="317"/>
        <v>-5.6695257518325336E-3</v>
      </c>
      <c r="E5068" s="2" t="b">
        <f t="shared" si="318"/>
        <v>0</v>
      </c>
      <c r="F5068" s="2" t="b">
        <f t="shared" si="319"/>
        <v>0</v>
      </c>
    </row>
    <row r="5069" spans="1:6" x14ac:dyDescent="0.7">
      <c r="A5069" s="3">
        <v>45635</v>
      </c>
      <c r="B5069" s="2">
        <v>2738.65</v>
      </c>
      <c r="C5069" s="2">
        <f t="shared" si="316"/>
        <v>-2.319999999999709</v>
      </c>
      <c r="D5069" s="7">
        <f t="shared" si="317"/>
        <v>-8.4713271137228519E-4</v>
      </c>
      <c r="E5069" s="2" t="b">
        <f t="shared" si="318"/>
        <v>0</v>
      </c>
      <c r="F5069" s="2" t="b">
        <f t="shared" si="319"/>
        <v>0</v>
      </c>
    </row>
    <row r="5070" spans="1:6" x14ac:dyDescent="0.7">
      <c r="A5070" s="3">
        <v>45636</v>
      </c>
      <c r="B5070" s="2">
        <v>2753.84</v>
      </c>
      <c r="C5070" s="2">
        <f t="shared" si="316"/>
        <v>15.190000000000055</v>
      </c>
      <c r="D5070" s="7">
        <f t="shared" si="317"/>
        <v>5.5159341138192684E-3</v>
      </c>
      <c r="E5070" s="2" t="b">
        <f t="shared" si="318"/>
        <v>0</v>
      </c>
      <c r="F5070" s="2" t="b">
        <f t="shared" si="319"/>
        <v>0</v>
      </c>
    </row>
    <row r="5071" spans="1:6" x14ac:dyDescent="0.7">
      <c r="A5071" s="3">
        <v>45637</v>
      </c>
      <c r="B5071" s="2">
        <v>2746.31</v>
      </c>
      <c r="C5071" s="2">
        <f t="shared" si="316"/>
        <v>-7.5300000000002001</v>
      </c>
      <c r="D5071" s="7">
        <f t="shared" si="317"/>
        <v>-2.7418608969854825E-3</v>
      </c>
      <c r="E5071" s="2" t="b">
        <f t="shared" si="318"/>
        <v>0</v>
      </c>
      <c r="F5071" s="2" t="b">
        <f t="shared" si="319"/>
        <v>0</v>
      </c>
    </row>
    <row r="5072" spans="1:6" x14ac:dyDescent="0.7">
      <c r="A5072" s="3">
        <v>45638</v>
      </c>
      <c r="B5072" s="2">
        <v>2775.82</v>
      </c>
      <c r="C5072" s="2">
        <f t="shared" si="316"/>
        <v>29.510000000000218</v>
      </c>
      <c r="D5072" s="7">
        <f t="shared" si="317"/>
        <v>1.063109279420143E-2</v>
      </c>
      <c r="E5072" s="2" t="b">
        <f t="shared" si="318"/>
        <v>0</v>
      </c>
      <c r="F5072" s="2" t="b">
        <f t="shared" si="319"/>
        <v>0</v>
      </c>
    </row>
    <row r="5073" spans="1:6" x14ac:dyDescent="0.7">
      <c r="A5073" s="3">
        <v>45639</v>
      </c>
      <c r="B5073" s="2">
        <v>2752.1</v>
      </c>
      <c r="C5073" s="2">
        <f t="shared" si="316"/>
        <v>-23.720000000000255</v>
      </c>
      <c r="D5073" s="7">
        <f t="shared" si="317"/>
        <v>-8.6188728607246301E-3</v>
      </c>
      <c r="E5073" s="2" t="b">
        <f t="shared" si="318"/>
        <v>0</v>
      </c>
      <c r="F5073" s="2" t="b">
        <f t="shared" si="319"/>
        <v>0</v>
      </c>
    </row>
    <row r="5074" spans="1:6" x14ac:dyDescent="0.7">
      <c r="A5074" s="3">
        <v>45642</v>
      </c>
      <c r="B5074" s="2">
        <v>2751.18</v>
      </c>
      <c r="C5074" s="2">
        <f t="shared" si="316"/>
        <v>-0.92000000000007276</v>
      </c>
      <c r="D5074" s="7">
        <f t="shared" si="317"/>
        <v>-3.3440196570201614E-4</v>
      </c>
      <c r="E5074" s="2" t="b">
        <f t="shared" si="318"/>
        <v>0</v>
      </c>
      <c r="F5074" s="2" t="b">
        <f t="shared" si="319"/>
        <v>0</v>
      </c>
    </row>
    <row r="5075" spans="1:6" x14ac:dyDescent="0.7">
      <c r="A5075" s="3">
        <v>45643</v>
      </c>
      <c r="B5075" s="2">
        <v>2742.39</v>
      </c>
      <c r="C5075" s="2">
        <f t="shared" si="316"/>
        <v>-8.7899999999999636</v>
      </c>
      <c r="D5075" s="7">
        <f t="shared" si="317"/>
        <v>-3.2052333913119447E-3</v>
      </c>
      <c r="E5075" s="2" t="b">
        <f t="shared" si="318"/>
        <v>0</v>
      </c>
      <c r="F5075" s="2" t="b">
        <f t="shared" si="319"/>
        <v>0</v>
      </c>
    </row>
    <row r="5076" spans="1:6" x14ac:dyDescent="0.7">
      <c r="A5076" s="3">
        <v>45644</v>
      </c>
      <c r="B5076" s="2">
        <v>2722.24</v>
      </c>
      <c r="C5076" s="2">
        <f t="shared" si="316"/>
        <v>-20.150000000000091</v>
      </c>
      <c r="D5076" s="7">
        <f t="shared" si="317"/>
        <v>-7.4019924767838594E-3</v>
      </c>
      <c r="E5076" s="2" t="b">
        <f t="shared" si="318"/>
        <v>0</v>
      </c>
      <c r="F5076" s="2" t="b">
        <f t="shared" si="319"/>
        <v>0</v>
      </c>
    </row>
    <row r="5077" spans="1:6" x14ac:dyDescent="0.7">
      <c r="A5077" s="3">
        <v>45645</v>
      </c>
      <c r="B5077" s="2">
        <v>2685.41</v>
      </c>
      <c r="C5077" s="2">
        <f t="shared" si="316"/>
        <v>-36.829999999999927</v>
      </c>
      <c r="D5077" s="7">
        <f t="shared" si="317"/>
        <v>-1.3714851735861537E-2</v>
      </c>
      <c r="E5077" s="2" t="b">
        <f t="shared" si="318"/>
        <v>0</v>
      </c>
      <c r="F5077" s="2" t="b">
        <f t="shared" si="319"/>
        <v>0</v>
      </c>
    </row>
    <row r="5078" spans="1:6" x14ac:dyDescent="0.7">
      <c r="A5078" s="3">
        <v>45646</v>
      </c>
      <c r="B5078" s="2">
        <v>2722.35</v>
      </c>
      <c r="C5078" s="2">
        <f t="shared" si="316"/>
        <v>36.940000000000055</v>
      </c>
      <c r="D5078" s="7">
        <f t="shared" si="317"/>
        <v>1.3569158998659268E-2</v>
      </c>
      <c r="E5078" s="2" t="b">
        <f t="shared" si="318"/>
        <v>0</v>
      </c>
      <c r="F5078" s="2" t="b">
        <f t="shared" si="319"/>
        <v>0</v>
      </c>
    </row>
    <row r="5079" spans="1:6" x14ac:dyDescent="0.7">
      <c r="A5079" s="3">
        <v>45649</v>
      </c>
      <c r="B5079" s="2">
        <v>2720.32</v>
      </c>
      <c r="C5079" s="2">
        <f t="shared" si="316"/>
        <v>-2.0299999999997453</v>
      </c>
      <c r="D5079" s="7">
        <f t="shared" si="317"/>
        <v>-7.4623573697202728E-4</v>
      </c>
      <c r="E5079" s="2" t="b">
        <f t="shared" si="318"/>
        <v>0</v>
      </c>
      <c r="F5079" s="2" t="b">
        <f t="shared" si="319"/>
        <v>0</v>
      </c>
    </row>
    <row r="5080" spans="1:6" x14ac:dyDescent="0.7">
      <c r="A5080" s="3">
        <v>45650</v>
      </c>
      <c r="B5080" s="2">
        <v>2730.52</v>
      </c>
      <c r="C5080" s="2">
        <f t="shared" si="316"/>
        <v>10.199999999999818</v>
      </c>
      <c r="D5080" s="7">
        <f t="shared" si="317"/>
        <v>3.7355522025108103E-3</v>
      </c>
      <c r="E5080" s="2" t="b">
        <f t="shared" si="318"/>
        <v>0</v>
      </c>
      <c r="F5080" s="2" t="b">
        <f t="shared" si="319"/>
        <v>0</v>
      </c>
    </row>
    <row r="5081" spans="1:6" x14ac:dyDescent="0.7">
      <c r="A5081" s="3">
        <v>45651</v>
      </c>
      <c r="B5081" s="2">
        <v>2730.96</v>
      </c>
      <c r="C5081" s="2">
        <f t="shared" si="316"/>
        <v>0.44000000000005457</v>
      </c>
      <c r="D5081" s="7">
        <f t="shared" si="317"/>
        <v>1.6111550517036301E-4</v>
      </c>
      <c r="E5081" s="2" t="b">
        <f t="shared" si="318"/>
        <v>0</v>
      </c>
      <c r="F5081" s="2" t="b">
        <f t="shared" si="319"/>
        <v>0</v>
      </c>
    </row>
    <row r="5082" spans="1:6" x14ac:dyDescent="0.7">
      <c r="A5082" s="3">
        <v>45652</v>
      </c>
      <c r="B5082" s="2">
        <v>2735.8</v>
      </c>
      <c r="C5082" s="2">
        <f t="shared" si="316"/>
        <v>4.8400000000001455</v>
      </c>
      <c r="D5082" s="7">
        <f t="shared" si="317"/>
        <v>1.7691351706996656E-3</v>
      </c>
      <c r="E5082" s="2" t="b">
        <f t="shared" si="318"/>
        <v>0</v>
      </c>
      <c r="F5082" s="2" t="b">
        <f t="shared" si="319"/>
        <v>0</v>
      </c>
    </row>
    <row r="5083" spans="1:6" x14ac:dyDescent="0.7">
      <c r="A5083" s="3">
        <v>45653</v>
      </c>
      <c r="B5083" s="2">
        <v>2775.87</v>
      </c>
      <c r="C5083" s="2">
        <f t="shared" si="316"/>
        <v>40.069999999999709</v>
      </c>
      <c r="D5083" s="7">
        <f t="shared" si="317"/>
        <v>1.443511403632004E-2</v>
      </c>
      <c r="E5083" s="2" t="b">
        <f t="shared" si="318"/>
        <v>0</v>
      </c>
      <c r="F5083" s="2" t="b">
        <f t="shared" si="319"/>
        <v>0</v>
      </c>
    </row>
  </sheetData>
  <autoFilter ref="A1:F5083" xr:uid="{71077AB4-F05E-4D79-9237-99310F5613BA}"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0A014-0325-49A9-857D-A4DC6023D829}">
  <dimension ref="A1:D5083"/>
  <sheetViews>
    <sheetView workbookViewId="0">
      <selection activeCell="C10" sqref="C10"/>
    </sheetView>
  </sheetViews>
  <sheetFormatPr defaultRowHeight="17.649999999999999" x14ac:dyDescent="0.7"/>
  <cols>
    <col min="1" max="1" width="13.4375" customWidth="1"/>
    <col min="2" max="2" width="9.8125" customWidth="1"/>
  </cols>
  <sheetData>
    <row r="1" spans="1:4" x14ac:dyDescent="0.7">
      <c r="A1" s="5" t="s">
        <v>1</v>
      </c>
      <c r="B1" s="5" t="s">
        <v>2</v>
      </c>
      <c r="C1" s="6" t="s">
        <v>5</v>
      </c>
      <c r="D1" s="6" t="s">
        <v>6</v>
      </c>
    </row>
    <row r="2" spans="1:4" x14ac:dyDescent="0.7">
      <c r="A2" s="3">
        <v>38077</v>
      </c>
      <c r="B2" s="2">
        <v>1175.7</v>
      </c>
      <c r="C2" s="2"/>
      <c r="D2" s="2"/>
    </row>
    <row r="3" spans="1:4" x14ac:dyDescent="0.7">
      <c r="A3" s="3">
        <v>38078</v>
      </c>
      <c r="B3" s="2">
        <v>1182.05</v>
      </c>
      <c r="C3" s="2">
        <f>B3-B2</f>
        <v>6.3499999999999091</v>
      </c>
      <c r="D3" s="7">
        <f>C3/B3</f>
        <v>5.3720231800684481E-3</v>
      </c>
    </row>
    <row r="4" spans="1:4" x14ac:dyDescent="0.7">
      <c r="A4" s="3">
        <v>38079</v>
      </c>
      <c r="B4" s="2">
        <v>1178.3499999999999</v>
      </c>
      <c r="C4" s="2">
        <f t="shared" ref="C4:C67" si="0">B4-B3</f>
        <v>-3.7000000000000455</v>
      </c>
      <c r="D4" s="7">
        <f t="shared" ref="D4:D67" si="1">C4/B4</f>
        <v>-3.1399838757585146E-3</v>
      </c>
    </row>
    <row r="5" spans="1:4" x14ac:dyDescent="0.7">
      <c r="A5" s="3">
        <v>38082</v>
      </c>
      <c r="B5" s="2">
        <v>1195.8</v>
      </c>
      <c r="C5" s="2">
        <f t="shared" si="0"/>
        <v>17.450000000000045</v>
      </c>
      <c r="D5" s="7">
        <f t="shared" si="1"/>
        <v>1.4592741261080486E-2</v>
      </c>
    </row>
    <row r="6" spans="1:4" x14ac:dyDescent="0.7">
      <c r="A6" s="3">
        <v>38083</v>
      </c>
      <c r="B6" s="2">
        <v>1206.21</v>
      </c>
      <c r="C6" s="2">
        <f t="shared" si="0"/>
        <v>10.410000000000082</v>
      </c>
      <c r="D6" s="7">
        <f t="shared" si="1"/>
        <v>8.6303380008456911E-3</v>
      </c>
    </row>
    <row r="7" spans="1:4" x14ac:dyDescent="0.7">
      <c r="A7" s="3">
        <v>38084</v>
      </c>
      <c r="B7" s="2">
        <v>1203.33</v>
      </c>
      <c r="C7" s="2">
        <f t="shared" si="0"/>
        <v>-2.8800000000001091</v>
      </c>
      <c r="D7" s="7">
        <f t="shared" si="1"/>
        <v>-2.3933584303558538E-3</v>
      </c>
    </row>
    <row r="8" spans="1:4" x14ac:dyDescent="0.7">
      <c r="A8" s="3">
        <v>38085</v>
      </c>
      <c r="B8" s="2">
        <v>1203.6400000000001</v>
      </c>
      <c r="C8" s="2">
        <f t="shared" si="0"/>
        <v>0.3100000000001728</v>
      </c>
      <c r="D8" s="7">
        <f t="shared" si="1"/>
        <v>2.5755209198778103E-4</v>
      </c>
    </row>
    <row r="9" spans="1:4" x14ac:dyDescent="0.7">
      <c r="A9" s="3">
        <v>38086</v>
      </c>
      <c r="B9" s="2">
        <v>1200.42</v>
      </c>
      <c r="C9" s="2">
        <f t="shared" si="0"/>
        <v>-3.2200000000000273</v>
      </c>
      <c r="D9" s="7">
        <f t="shared" si="1"/>
        <v>-2.6823944952600147E-3</v>
      </c>
    </row>
    <row r="10" spans="1:4" x14ac:dyDescent="0.7">
      <c r="A10" s="3">
        <v>38089</v>
      </c>
      <c r="B10" s="2">
        <v>1194.42</v>
      </c>
      <c r="C10" s="2">
        <f t="shared" si="0"/>
        <v>-6</v>
      </c>
      <c r="D10" s="7">
        <f t="shared" si="1"/>
        <v>-5.0233586175717085E-3</v>
      </c>
    </row>
    <row r="11" spans="1:4" x14ac:dyDescent="0.7">
      <c r="A11" s="3">
        <v>38090</v>
      </c>
      <c r="B11" s="2">
        <v>1215.82</v>
      </c>
      <c r="C11" s="2">
        <f t="shared" si="0"/>
        <v>21.399999999999864</v>
      </c>
      <c r="D11" s="7">
        <f t="shared" si="1"/>
        <v>1.7601289664588397E-2</v>
      </c>
    </row>
    <row r="12" spans="1:4" x14ac:dyDescent="0.7">
      <c r="A12" s="3">
        <v>38091</v>
      </c>
      <c r="B12" s="2">
        <v>1213.3</v>
      </c>
      <c r="C12" s="2">
        <f t="shared" si="0"/>
        <v>-2.5199999999999818</v>
      </c>
      <c r="D12" s="7">
        <f t="shared" si="1"/>
        <v>-2.0769801368169306E-3</v>
      </c>
    </row>
    <row r="13" spans="1:4" x14ac:dyDescent="0.7">
      <c r="A13" s="3">
        <v>38092</v>
      </c>
      <c r="B13" s="2">
        <v>1221.71</v>
      </c>
      <c r="C13" s="2">
        <f t="shared" si="0"/>
        <v>8.4100000000000819</v>
      </c>
      <c r="D13" s="7">
        <f t="shared" si="1"/>
        <v>6.8837940264056784E-3</v>
      </c>
    </row>
    <row r="14" spans="1:4" x14ac:dyDescent="0.7">
      <c r="A14" s="3">
        <v>38093</v>
      </c>
      <c r="B14" s="2">
        <v>1196.5999999999999</v>
      </c>
      <c r="C14" s="2">
        <f t="shared" si="0"/>
        <v>-25.110000000000127</v>
      </c>
      <c r="D14" s="7">
        <f t="shared" si="1"/>
        <v>-2.0984455958549329E-2</v>
      </c>
    </row>
    <row r="15" spans="1:4" x14ac:dyDescent="0.7">
      <c r="A15" s="3">
        <v>38096</v>
      </c>
      <c r="B15" s="2">
        <v>1197.8399999999999</v>
      </c>
      <c r="C15" s="2">
        <f t="shared" si="0"/>
        <v>1.2400000000000091</v>
      </c>
      <c r="D15" s="7">
        <f t="shared" si="1"/>
        <v>1.0351966873706081E-3</v>
      </c>
    </row>
    <row r="16" spans="1:4" x14ac:dyDescent="0.7">
      <c r="A16" s="3">
        <v>38097</v>
      </c>
      <c r="B16" s="2">
        <v>1188.71</v>
      </c>
      <c r="C16" s="2">
        <f t="shared" si="0"/>
        <v>-9.1299999999998818</v>
      </c>
      <c r="D16" s="7">
        <f t="shared" si="1"/>
        <v>-7.6805949306389962E-3</v>
      </c>
    </row>
    <row r="17" spans="1:4" x14ac:dyDescent="0.7">
      <c r="A17" s="3">
        <v>38098</v>
      </c>
      <c r="B17" s="2">
        <v>1203.52</v>
      </c>
      <c r="C17" s="2">
        <f t="shared" si="0"/>
        <v>14.809999999999945</v>
      </c>
      <c r="D17" s="7">
        <f t="shared" si="1"/>
        <v>1.2305570327040636E-2</v>
      </c>
    </row>
    <row r="18" spans="1:4" x14ac:dyDescent="0.7">
      <c r="A18" s="3">
        <v>38099</v>
      </c>
      <c r="B18" s="2">
        <v>1211.8800000000001</v>
      </c>
      <c r="C18" s="2">
        <f t="shared" si="0"/>
        <v>8.3600000000001273</v>
      </c>
      <c r="D18" s="7">
        <f t="shared" si="1"/>
        <v>6.8983727761825651E-3</v>
      </c>
    </row>
    <row r="19" spans="1:4" x14ac:dyDescent="0.7">
      <c r="A19" s="3">
        <v>38100</v>
      </c>
      <c r="B19" s="2">
        <v>1209.21</v>
      </c>
      <c r="C19" s="2">
        <f t="shared" si="0"/>
        <v>-2.6700000000000728</v>
      </c>
      <c r="D19" s="7">
        <f t="shared" si="1"/>
        <v>-2.2080531917533534E-3</v>
      </c>
    </row>
    <row r="20" spans="1:4" x14ac:dyDescent="0.7">
      <c r="A20" s="3">
        <v>38103</v>
      </c>
      <c r="B20" s="2">
        <v>1211.3</v>
      </c>
      <c r="C20" s="2">
        <f t="shared" si="0"/>
        <v>2.0899999999999181</v>
      </c>
      <c r="D20" s="7">
        <f t="shared" si="1"/>
        <v>1.7254189713530241E-3</v>
      </c>
    </row>
    <row r="21" spans="1:4" x14ac:dyDescent="0.7">
      <c r="A21" s="3">
        <v>38104</v>
      </c>
      <c r="B21" s="2">
        <v>1207.3800000000001</v>
      </c>
      <c r="C21" s="2">
        <f t="shared" si="0"/>
        <v>-3.9199999999998454</v>
      </c>
      <c r="D21" s="7">
        <f t="shared" si="1"/>
        <v>-3.2466994649570516E-3</v>
      </c>
    </row>
    <row r="22" spans="1:4" x14ac:dyDescent="0.7">
      <c r="A22" s="3">
        <v>38105</v>
      </c>
      <c r="B22" s="2">
        <v>1208.3599999999999</v>
      </c>
      <c r="C22" s="2">
        <f t="shared" si="0"/>
        <v>0.97999999999979082</v>
      </c>
      <c r="D22" s="7">
        <f t="shared" si="1"/>
        <v>8.1101658446141125E-4</v>
      </c>
    </row>
    <row r="23" spans="1:4" x14ac:dyDescent="0.7">
      <c r="A23" s="3">
        <v>38107</v>
      </c>
      <c r="B23" s="2">
        <v>1194.02</v>
      </c>
      <c r="C23" s="2">
        <f t="shared" si="0"/>
        <v>-14.339999999999918</v>
      </c>
      <c r="D23" s="7">
        <f t="shared" si="1"/>
        <v>-1.2009849081254851E-2</v>
      </c>
    </row>
    <row r="24" spans="1:4" x14ac:dyDescent="0.7">
      <c r="A24" s="3">
        <v>38113</v>
      </c>
      <c r="B24" s="2">
        <v>1189.6400000000001</v>
      </c>
      <c r="C24" s="2">
        <f t="shared" si="0"/>
        <v>-4.3799999999998818</v>
      </c>
      <c r="D24" s="7">
        <f t="shared" si="1"/>
        <v>-3.6817860865470909E-3</v>
      </c>
    </row>
    <row r="25" spans="1:4" x14ac:dyDescent="0.7">
      <c r="A25" s="3">
        <v>38114</v>
      </c>
      <c r="B25" s="2">
        <v>1158.6300000000001</v>
      </c>
      <c r="C25" s="2">
        <f t="shared" si="0"/>
        <v>-31.009999999999991</v>
      </c>
      <c r="D25" s="7">
        <f t="shared" si="1"/>
        <v>-2.6764368262516929E-2</v>
      </c>
    </row>
    <row r="26" spans="1:4" x14ac:dyDescent="0.7">
      <c r="A26" s="3">
        <v>38117</v>
      </c>
      <c r="B26" s="2">
        <v>1143.68</v>
      </c>
      <c r="C26" s="2">
        <f t="shared" si="0"/>
        <v>-14.950000000000045</v>
      </c>
      <c r="D26" s="7">
        <f t="shared" si="1"/>
        <v>-1.3071838276441001E-2</v>
      </c>
    </row>
    <row r="27" spans="1:4" x14ac:dyDescent="0.7">
      <c r="A27" s="3">
        <v>38118</v>
      </c>
      <c r="B27" s="2">
        <v>1082.2</v>
      </c>
      <c r="C27" s="2">
        <f t="shared" si="0"/>
        <v>-61.480000000000018</v>
      </c>
      <c r="D27" s="7">
        <f t="shared" si="1"/>
        <v>-5.6810201441508057E-2</v>
      </c>
    </row>
    <row r="28" spans="1:4" x14ac:dyDescent="0.7">
      <c r="A28" s="3">
        <v>38119</v>
      </c>
      <c r="B28" s="2">
        <v>1101.6300000000001</v>
      </c>
      <c r="C28" s="2">
        <f t="shared" si="0"/>
        <v>19.430000000000064</v>
      </c>
      <c r="D28" s="7">
        <f t="shared" si="1"/>
        <v>1.7637500794277627E-2</v>
      </c>
    </row>
    <row r="29" spans="1:4" x14ac:dyDescent="0.7">
      <c r="A29" s="3">
        <v>38120</v>
      </c>
      <c r="B29" s="2">
        <v>1117.77</v>
      </c>
      <c r="C29" s="2">
        <f t="shared" si="0"/>
        <v>16.139999999999873</v>
      </c>
      <c r="D29" s="7">
        <f t="shared" si="1"/>
        <v>1.4439464290506878E-2</v>
      </c>
    </row>
    <row r="30" spans="1:4" x14ac:dyDescent="0.7">
      <c r="A30" s="3">
        <v>38121</v>
      </c>
      <c r="B30" s="2">
        <v>1099.04</v>
      </c>
      <c r="C30" s="2">
        <f t="shared" si="0"/>
        <v>-18.730000000000018</v>
      </c>
      <c r="D30" s="7">
        <f t="shared" si="1"/>
        <v>-1.7042145872761701E-2</v>
      </c>
    </row>
    <row r="31" spans="1:4" x14ac:dyDescent="0.7">
      <c r="A31" s="3">
        <v>38124</v>
      </c>
      <c r="B31" s="2">
        <v>1086.0899999999999</v>
      </c>
      <c r="C31" s="2">
        <f t="shared" si="0"/>
        <v>-12.950000000000045</v>
      </c>
      <c r="D31" s="7">
        <f t="shared" si="1"/>
        <v>-1.1923505418519687E-2</v>
      </c>
    </row>
    <row r="32" spans="1:4" x14ac:dyDescent="0.7">
      <c r="A32" s="3">
        <v>38125</v>
      </c>
      <c r="B32" s="2">
        <v>1057.1500000000001</v>
      </c>
      <c r="C32" s="2">
        <f t="shared" si="0"/>
        <v>-28.939999999999827</v>
      </c>
      <c r="D32" s="7">
        <f t="shared" si="1"/>
        <v>-2.7375490706143712E-2</v>
      </c>
    </row>
    <row r="33" spans="1:4" x14ac:dyDescent="0.7">
      <c r="A33" s="3">
        <v>38126</v>
      </c>
      <c r="B33" s="2">
        <v>1084.06</v>
      </c>
      <c r="C33" s="2">
        <f t="shared" si="0"/>
        <v>26.909999999999854</v>
      </c>
      <c r="D33" s="7">
        <f t="shared" si="1"/>
        <v>2.4823349261110874E-2</v>
      </c>
    </row>
    <row r="34" spans="1:4" x14ac:dyDescent="0.7">
      <c r="A34" s="3">
        <v>38127</v>
      </c>
      <c r="B34" s="2">
        <v>1107.07</v>
      </c>
      <c r="C34" s="2">
        <f t="shared" si="0"/>
        <v>23.009999999999991</v>
      </c>
      <c r="D34" s="7">
        <f t="shared" si="1"/>
        <v>2.0784593566802453E-2</v>
      </c>
    </row>
    <row r="35" spans="1:4" x14ac:dyDescent="0.7">
      <c r="A35" s="3">
        <v>38128</v>
      </c>
      <c r="B35" s="2">
        <v>1108.3399999999999</v>
      </c>
      <c r="C35" s="2">
        <f t="shared" si="0"/>
        <v>1.2699999999999818</v>
      </c>
      <c r="D35" s="7">
        <f t="shared" si="1"/>
        <v>1.1458577692765595E-3</v>
      </c>
    </row>
    <row r="36" spans="1:4" x14ac:dyDescent="0.7">
      <c r="A36" s="3">
        <v>38131</v>
      </c>
      <c r="B36" s="2">
        <v>1128.78</v>
      </c>
      <c r="C36" s="2">
        <f t="shared" si="0"/>
        <v>20.440000000000055</v>
      </c>
      <c r="D36" s="7">
        <f t="shared" si="1"/>
        <v>1.8108045854816755E-2</v>
      </c>
    </row>
    <row r="37" spans="1:4" x14ac:dyDescent="0.7">
      <c r="A37" s="3">
        <v>38132</v>
      </c>
      <c r="B37" s="2">
        <v>1128.52</v>
      </c>
      <c r="C37" s="2">
        <f t="shared" si="0"/>
        <v>-0.25999999999999091</v>
      </c>
      <c r="D37" s="7">
        <f t="shared" si="1"/>
        <v>-2.3039024563143844E-4</v>
      </c>
    </row>
    <row r="38" spans="1:4" x14ac:dyDescent="0.7">
      <c r="A38" s="3">
        <v>38133</v>
      </c>
      <c r="B38" s="2">
        <v>1127.3699999999999</v>
      </c>
      <c r="C38" s="2">
        <f t="shared" si="0"/>
        <v>-1.1500000000000909</v>
      </c>
      <c r="D38" s="7">
        <f t="shared" si="1"/>
        <v>-1.0200732678713209E-3</v>
      </c>
    </row>
    <row r="39" spans="1:4" x14ac:dyDescent="0.7">
      <c r="A39" s="3">
        <v>38134</v>
      </c>
      <c r="B39" s="2">
        <v>1128.8599999999999</v>
      </c>
      <c r="C39" s="2">
        <f t="shared" si="0"/>
        <v>1.4900000000000091</v>
      </c>
      <c r="D39" s="7">
        <f t="shared" si="1"/>
        <v>1.3199156671332222E-3</v>
      </c>
    </row>
    <row r="40" spans="1:4" x14ac:dyDescent="0.7">
      <c r="A40" s="3">
        <v>38135</v>
      </c>
      <c r="B40" s="2">
        <v>1134.3699999999999</v>
      </c>
      <c r="C40" s="2">
        <f t="shared" si="0"/>
        <v>5.5099999999999909</v>
      </c>
      <c r="D40" s="7">
        <f t="shared" si="1"/>
        <v>4.8573216851644447E-3</v>
      </c>
    </row>
    <row r="41" spans="1:4" x14ac:dyDescent="0.7">
      <c r="A41" s="3">
        <v>38138</v>
      </c>
      <c r="B41" s="2">
        <v>1140.29</v>
      </c>
      <c r="C41" s="2">
        <f t="shared" si="0"/>
        <v>5.9200000000000728</v>
      </c>
      <c r="D41" s="7">
        <f t="shared" si="1"/>
        <v>5.1916617702514913E-3</v>
      </c>
    </row>
    <row r="42" spans="1:4" x14ac:dyDescent="0.7">
      <c r="A42" s="3">
        <v>38139</v>
      </c>
      <c r="B42" s="2">
        <v>1136.8699999999999</v>
      </c>
      <c r="C42" s="2">
        <f t="shared" si="0"/>
        <v>-3.4200000000000728</v>
      </c>
      <c r="D42" s="7">
        <f t="shared" si="1"/>
        <v>-3.0082595195581492E-3</v>
      </c>
    </row>
    <row r="43" spans="1:4" x14ac:dyDescent="0.7">
      <c r="A43" s="3">
        <v>38140</v>
      </c>
      <c r="B43" s="2">
        <v>1141.8499999999999</v>
      </c>
      <c r="C43" s="2">
        <f t="shared" si="0"/>
        <v>4.9800000000000182</v>
      </c>
      <c r="D43" s="7">
        <f t="shared" si="1"/>
        <v>4.3613434339011417E-3</v>
      </c>
    </row>
    <row r="44" spans="1:4" x14ac:dyDescent="0.7">
      <c r="A44" s="3">
        <v>38141</v>
      </c>
      <c r="B44" s="2">
        <v>1139.3</v>
      </c>
      <c r="C44" s="2">
        <f t="shared" si="0"/>
        <v>-2.5499999999999545</v>
      </c>
      <c r="D44" s="7">
        <f t="shared" si="1"/>
        <v>-2.2382164486965282E-3</v>
      </c>
    </row>
    <row r="45" spans="1:4" x14ac:dyDescent="0.7">
      <c r="A45" s="3">
        <v>38142</v>
      </c>
      <c r="B45" s="2">
        <v>1120.9100000000001</v>
      </c>
      <c r="C45" s="2">
        <f t="shared" si="0"/>
        <v>-18.389999999999873</v>
      </c>
      <c r="D45" s="7">
        <f t="shared" si="1"/>
        <v>-1.6406312728051202E-2</v>
      </c>
    </row>
    <row r="46" spans="1:4" x14ac:dyDescent="0.7">
      <c r="A46" s="3">
        <v>38145</v>
      </c>
      <c r="B46" s="2">
        <v>1132.1500000000001</v>
      </c>
      <c r="C46" s="2">
        <f t="shared" si="0"/>
        <v>11.240000000000009</v>
      </c>
      <c r="D46" s="7">
        <f t="shared" si="1"/>
        <v>9.9280130724727356E-3</v>
      </c>
    </row>
    <row r="47" spans="1:4" x14ac:dyDescent="0.7">
      <c r="A47" s="3">
        <v>38146</v>
      </c>
      <c r="B47" s="2">
        <v>1160.6199999999999</v>
      </c>
      <c r="C47" s="2">
        <f t="shared" si="0"/>
        <v>28.4699999999998</v>
      </c>
      <c r="D47" s="7">
        <f t="shared" si="1"/>
        <v>2.4529992590167155E-2</v>
      </c>
    </row>
    <row r="48" spans="1:4" x14ac:dyDescent="0.7">
      <c r="A48" s="3">
        <v>38147</v>
      </c>
      <c r="B48" s="2">
        <v>1158</v>
      </c>
      <c r="C48" s="2">
        <f t="shared" si="0"/>
        <v>-2.6199999999998909</v>
      </c>
      <c r="D48" s="7">
        <f t="shared" si="1"/>
        <v>-2.2625215889463652E-3</v>
      </c>
    </row>
    <row r="49" spans="1:4" x14ac:dyDescent="0.7">
      <c r="A49" s="3">
        <v>38148</v>
      </c>
      <c r="B49" s="2">
        <v>1147.83</v>
      </c>
      <c r="C49" s="2">
        <f t="shared" si="0"/>
        <v>-10.170000000000073</v>
      </c>
      <c r="D49" s="7">
        <f t="shared" si="1"/>
        <v>-8.8601970675100603E-3</v>
      </c>
    </row>
    <row r="50" spans="1:4" x14ac:dyDescent="0.7">
      <c r="A50" s="3">
        <v>38149</v>
      </c>
      <c r="B50" s="2">
        <v>1161.96</v>
      </c>
      <c r="C50" s="2">
        <f t="shared" si="0"/>
        <v>14.130000000000109</v>
      </c>
      <c r="D50" s="7">
        <f t="shared" si="1"/>
        <v>1.216048745223597E-2</v>
      </c>
    </row>
    <row r="51" spans="1:4" x14ac:dyDescent="0.7">
      <c r="A51" s="3">
        <v>38152</v>
      </c>
      <c r="B51" s="2">
        <v>1159.29</v>
      </c>
      <c r="C51" s="2">
        <f t="shared" si="0"/>
        <v>-2.6700000000000728</v>
      </c>
      <c r="D51" s="7">
        <f t="shared" si="1"/>
        <v>-2.3031338146624857E-3</v>
      </c>
    </row>
    <row r="52" spans="1:4" x14ac:dyDescent="0.7">
      <c r="A52" s="3">
        <v>38153</v>
      </c>
      <c r="B52" s="2">
        <v>1156.6600000000001</v>
      </c>
      <c r="C52" s="2">
        <f t="shared" si="0"/>
        <v>-2.6299999999998818</v>
      </c>
      <c r="D52" s="7">
        <f t="shared" si="1"/>
        <v>-2.2737883215464194E-3</v>
      </c>
    </row>
    <row r="53" spans="1:4" x14ac:dyDescent="0.7">
      <c r="A53" s="3">
        <v>38154</v>
      </c>
      <c r="B53" s="2">
        <v>1160.1500000000001</v>
      </c>
      <c r="C53" s="2">
        <f t="shared" si="0"/>
        <v>3.4900000000000091</v>
      </c>
      <c r="D53" s="7">
        <f t="shared" si="1"/>
        <v>3.0082316941774847E-3</v>
      </c>
    </row>
    <row r="54" spans="1:4" x14ac:dyDescent="0.7">
      <c r="A54" s="3">
        <v>38155</v>
      </c>
      <c r="B54" s="2">
        <v>1168.68</v>
      </c>
      <c r="C54" s="2">
        <f t="shared" si="0"/>
        <v>8.5299999999999727</v>
      </c>
      <c r="D54" s="7">
        <f t="shared" si="1"/>
        <v>7.2988328712735497E-3</v>
      </c>
    </row>
    <row r="55" spans="1:4" x14ac:dyDescent="0.7">
      <c r="A55" s="3">
        <v>38156</v>
      </c>
      <c r="B55" s="2">
        <v>1164.76</v>
      </c>
      <c r="C55" s="2">
        <f t="shared" si="0"/>
        <v>-3.9200000000000728</v>
      </c>
      <c r="D55" s="7">
        <f t="shared" si="1"/>
        <v>-3.365500188880175E-3</v>
      </c>
    </row>
    <row r="56" spans="1:4" x14ac:dyDescent="0.7">
      <c r="A56" s="3">
        <v>38159</v>
      </c>
      <c r="B56" s="2">
        <v>1158.6099999999999</v>
      </c>
      <c r="C56" s="2">
        <f t="shared" si="0"/>
        <v>-6.1500000000000909</v>
      </c>
      <c r="D56" s="7">
        <f t="shared" si="1"/>
        <v>-5.308084687686186E-3</v>
      </c>
    </row>
    <row r="57" spans="1:4" x14ac:dyDescent="0.7">
      <c r="A57" s="3">
        <v>38160</v>
      </c>
      <c r="B57" s="2">
        <v>1162.02</v>
      </c>
      <c r="C57" s="2">
        <f t="shared" si="0"/>
        <v>3.4100000000000819</v>
      </c>
      <c r="D57" s="7">
        <f t="shared" si="1"/>
        <v>2.9345450164369648E-3</v>
      </c>
    </row>
    <row r="58" spans="1:4" x14ac:dyDescent="0.7">
      <c r="A58" s="3">
        <v>38161</v>
      </c>
      <c r="B58" s="2">
        <v>1165.68</v>
      </c>
      <c r="C58" s="2">
        <f t="shared" si="0"/>
        <v>3.6600000000000819</v>
      </c>
      <c r="D58" s="7">
        <f t="shared" si="1"/>
        <v>3.1397982293597569E-3</v>
      </c>
    </row>
    <row r="59" spans="1:4" x14ac:dyDescent="0.7">
      <c r="A59" s="3">
        <v>38162</v>
      </c>
      <c r="B59" s="2">
        <v>1163.02</v>
      </c>
      <c r="C59" s="2">
        <f t="shared" si="0"/>
        <v>-2.6600000000000819</v>
      </c>
      <c r="D59" s="7">
        <f t="shared" si="1"/>
        <v>-2.287148974222354E-3</v>
      </c>
    </row>
    <row r="60" spans="1:4" x14ac:dyDescent="0.7">
      <c r="A60" s="3">
        <v>38163</v>
      </c>
      <c r="B60" s="2">
        <v>1169.0899999999999</v>
      </c>
      <c r="C60" s="2">
        <f t="shared" si="0"/>
        <v>6.0699999999999363</v>
      </c>
      <c r="D60" s="7">
        <f t="shared" si="1"/>
        <v>5.1920724666192821E-3</v>
      </c>
    </row>
    <row r="61" spans="1:4" x14ac:dyDescent="0.7">
      <c r="A61" s="3">
        <v>38166</v>
      </c>
      <c r="B61" s="2">
        <v>1175.54</v>
      </c>
      <c r="C61" s="2">
        <f t="shared" si="0"/>
        <v>6.4500000000000455</v>
      </c>
      <c r="D61" s="7">
        <f t="shared" si="1"/>
        <v>5.4868400905116336E-3</v>
      </c>
    </row>
    <row r="62" spans="1:4" x14ac:dyDescent="0.7">
      <c r="A62" s="3">
        <v>38167</v>
      </c>
      <c r="B62" s="2">
        <v>1182.18</v>
      </c>
      <c r="C62" s="2">
        <f t="shared" si="0"/>
        <v>6.6400000000001</v>
      </c>
      <c r="D62" s="7">
        <f t="shared" si="1"/>
        <v>5.6167419513103757E-3</v>
      </c>
    </row>
    <row r="63" spans="1:4" x14ac:dyDescent="0.7">
      <c r="A63" s="3">
        <v>38168</v>
      </c>
      <c r="B63" s="2">
        <v>1187.7</v>
      </c>
      <c r="C63" s="2">
        <f t="shared" si="0"/>
        <v>5.5199999999999818</v>
      </c>
      <c r="D63" s="7">
        <f t="shared" si="1"/>
        <v>4.6476382924980899E-3</v>
      </c>
    </row>
    <row r="64" spans="1:4" x14ac:dyDescent="0.7">
      <c r="A64" s="3">
        <v>38169</v>
      </c>
      <c r="B64" s="2">
        <v>1194.73</v>
      </c>
      <c r="C64" s="2">
        <f t="shared" si="0"/>
        <v>7.0299999999999727</v>
      </c>
      <c r="D64" s="7">
        <f t="shared" si="1"/>
        <v>5.8841746670795685E-3</v>
      </c>
    </row>
    <row r="65" spans="1:4" x14ac:dyDescent="0.7">
      <c r="A65" s="3">
        <v>38170</v>
      </c>
      <c r="B65" s="2">
        <v>1178.6500000000001</v>
      </c>
      <c r="C65" s="2">
        <f t="shared" si="0"/>
        <v>-16.079999999999927</v>
      </c>
      <c r="D65" s="7">
        <f t="shared" si="1"/>
        <v>-1.3642726848513066E-2</v>
      </c>
    </row>
    <row r="66" spans="1:4" x14ac:dyDescent="0.7">
      <c r="A66" s="3">
        <v>38173</v>
      </c>
      <c r="B66" s="2">
        <v>1166.3699999999999</v>
      </c>
      <c r="C66" s="2">
        <f t="shared" si="0"/>
        <v>-12.2800000000002</v>
      </c>
      <c r="D66" s="7">
        <f t="shared" si="1"/>
        <v>-1.0528391505268655E-2</v>
      </c>
    </row>
    <row r="67" spans="1:4" x14ac:dyDescent="0.7">
      <c r="A67" s="3">
        <v>38174</v>
      </c>
      <c r="B67" s="2">
        <v>1157.02</v>
      </c>
      <c r="C67" s="2">
        <f t="shared" si="0"/>
        <v>-9.3499999999999091</v>
      </c>
      <c r="D67" s="7">
        <f t="shared" si="1"/>
        <v>-8.0811049074345376E-3</v>
      </c>
    </row>
    <row r="68" spans="1:4" x14ac:dyDescent="0.7">
      <c r="A68" s="3">
        <v>38175</v>
      </c>
      <c r="B68" s="2">
        <v>1139.8499999999999</v>
      </c>
      <c r="C68" s="2">
        <f t="shared" ref="C68:C131" si="2">B68-B67</f>
        <v>-17.170000000000073</v>
      </c>
      <c r="D68" s="7">
        <f t="shared" ref="D68:D131" si="3">C68/B68</f>
        <v>-1.5063385533184256E-2</v>
      </c>
    </row>
    <row r="69" spans="1:4" x14ac:dyDescent="0.7">
      <c r="A69" s="3">
        <v>38176</v>
      </c>
      <c r="B69" s="2">
        <v>1139.23</v>
      </c>
      <c r="C69" s="2">
        <f t="shared" si="2"/>
        <v>-0.61999999999989086</v>
      </c>
      <c r="D69" s="7">
        <f t="shared" si="3"/>
        <v>-5.4422724120668418E-4</v>
      </c>
    </row>
    <row r="70" spans="1:4" x14ac:dyDescent="0.7">
      <c r="A70" s="3">
        <v>38177</v>
      </c>
      <c r="B70" s="2">
        <v>1134.76</v>
      </c>
      <c r="C70" s="2">
        <f t="shared" si="2"/>
        <v>-4.4700000000000273</v>
      </c>
      <c r="D70" s="7">
        <f t="shared" si="3"/>
        <v>-3.9391589410977014E-3</v>
      </c>
    </row>
    <row r="71" spans="1:4" x14ac:dyDescent="0.7">
      <c r="A71" s="3">
        <v>38180</v>
      </c>
      <c r="B71" s="2">
        <v>1155.45</v>
      </c>
      <c r="C71" s="2">
        <f t="shared" si="2"/>
        <v>20.690000000000055</v>
      </c>
      <c r="D71" s="7">
        <f t="shared" si="3"/>
        <v>1.7906443377039297E-2</v>
      </c>
    </row>
    <row r="72" spans="1:4" x14ac:dyDescent="0.7">
      <c r="A72" s="3">
        <v>38181</v>
      </c>
      <c r="B72" s="2">
        <v>1160</v>
      </c>
      <c r="C72" s="2">
        <f t="shared" si="2"/>
        <v>4.5499999999999545</v>
      </c>
      <c r="D72" s="7">
        <f t="shared" si="3"/>
        <v>3.9224137931034089E-3</v>
      </c>
    </row>
    <row r="73" spans="1:4" x14ac:dyDescent="0.7">
      <c r="A73" s="3">
        <v>38182</v>
      </c>
      <c r="B73" s="2">
        <v>1172.45</v>
      </c>
      <c r="C73" s="2">
        <f t="shared" si="2"/>
        <v>12.450000000000045</v>
      </c>
      <c r="D73" s="7">
        <f t="shared" si="3"/>
        <v>1.061878971384711E-2</v>
      </c>
    </row>
    <row r="74" spans="1:4" x14ac:dyDescent="0.7">
      <c r="A74" s="3">
        <v>38183</v>
      </c>
      <c r="B74" s="2">
        <v>1154.26</v>
      </c>
      <c r="C74" s="2">
        <f t="shared" si="2"/>
        <v>-18.190000000000055</v>
      </c>
      <c r="D74" s="7">
        <f t="shared" si="3"/>
        <v>-1.5759014433489902E-2</v>
      </c>
    </row>
    <row r="75" spans="1:4" x14ac:dyDescent="0.7">
      <c r="A75" s="3">
        <v>38184</v>
      </c>
      <c r="B75" s="2">
        <v>1144.93</v>
      </c>
      <c r="C75" s="2">
        <f t="shared" si="2"/>
        <v>-9.3299999999999272</v>
      </c>
      <c r="D75" s="7">
        <f t="shared" si="3"/>
        <v>-8.1489698060142769E-3</v>
      </c>
    </row>
    <row r="76" spans="1:4" x14ac:dyDescent="0.7">
      <c r="A76" s="3">
        <v>38188</v>
      </c>
      <c r="B76" s="2">
        <v>1142.8399999999999</v>
      </c>
      <c r="C76" s="2">
        <f t="shared" si="2"/>
        <v>-2.0900000000001455</v>
      </c>
      <c r="D76" s="7">
        <f t="shared" si="3"/>
        <v>-1.8287774316616025E-3</v>
      </c>
    </row>
    <row r="77" spans="1:4" x14ac:dyDescent="0.7">
      <c r="A77" s="3">
        <v>38189</v>
      </c>
      <c r="B77" s="2">
        <v>1146.73</v>
      </c>
      <c r="C77" s="2">
        <f t="shared" si="2"/>
        <v>3.8900000000001</v>
      </c>
      <c r="D77" s="7">
        <f t="shared" si="3"/>
        <v>3.3922544975714423E-3</v>
      </c>
    </row>
    <row r="78" spans="1:4" x14ac:dyDescent="0.7">
      <c r="A78" s="3">
        <v>38190</v>
      </c>
      <c r="B78" s="2">
        <v>1142.79</v>
      </c>
      <c r="C78" s="2">
        <f t="shared" si="2"/>
        <v>-3.9400000000000546</v>
      </c>
      <c r="D78" s="7">
        <f t="shared" si="3"/>
        <v>-3.4477025525250088E-3</v>
      </c>
    </row>
    <row r="79" spans="1:4" x14ac:dyDescent="0.7">
      <c r="A79" s="3">
        <v>38191</v>
      </c>
      <c r="B79" s="2">
        <v>1143</v>
      </c>
      <c r="C79" s="2">
        <f t="shared" si="2"/>
        <v>0.21000000000003638</v>
      </c>
      <c r="D79" s="7">
        <f t="shared" si="3"/>
        <v>1.8372703412076674E-4</v>
      </c>
    </row>
    <row r="80" spans="1:4" x14ac:dyDescent="0.7">
      <c r="A80" s="3">
        <v>38194</v>
      </c>
      <c r="B80" s="2">
        <v>1128.81</v>
      </c>
      <c r="C80" s="2">
        <f t="shared" si="2"/>
        <v>-14.190000000000055</v>
      </c>
      <c r="D80" s="7">
        <f t="shared" si="3"/>
        <v>-1.2570760358253431E-2</v>
      </c>
    </row>
    <row r="81" spans="1:4" x14ac:dyDescent="0.7">
      <c r="A81" s="3">
        <v>38195</v>
      </c>
      <c r="B81" s="2">
        <v>1125.78</v>
      </c>
      <c r="C81" s="2">
        <f t="shared" si="2"/>
        <v>-3.0299999999999727</v>
      </c>
      <c r="D81" s="7">
        <f t="shared" si="3"/>
        <v>-2.6914672493737433E-3</v>
      </c>
    </row>
    <row r="82" spans="1:4" x14ac:dyDescent="0.7">
      <c r="A82" s="3">
        <v>38196</v>
      </c>
      <c r="B82" s="2">
        <v>1124.3699999999999</v>
      </c>
      <c r="C82" s="2">
        <f t="shared" si="2"/>
        <v>-1.4100000000000819</v>
      </c>
      <c r="D82" s="7">
        <f t="shared" si="3"/>
        <v>-1.2540355932656349E-3</v>
      </c>
    </row>
    <row r="83" spans="1:4" x14ac:dyDescent="0.7">
      <c r="A83" s="3">
        <v>38197</v>
      </c>
      <c r="B83" s="2">
        <v>1128.3399999999999</v>
      </c>
      <c r="C83" s="2">
        <f t="shared" si="2"/>
        <v>3.9700000000000273</v>
      </c>
      <c r="D83" s="7">
        <f t="shared" si="3"/>
        <v>3.5184430224932447E-3</v>
      </c>
    </row>
    <row r="84" spans="1:4" x14ac:dyDescent="0.7">
      <c r="A84" s="3">
        <v>38198</v>
      </c>
      <c r="B84" s="2">
        <v>1130.75</v>
      </c>
      <c r="C84" s="2">
        <f t="shared" si="2"/>
        <v>2.4100000000000819</v>
      </c>
      <c r="D84" s="7">
        <f t="shared" si="3"/>
        <v>2.1313287640946999E-3</v>
      </c>
    </row>
    <row r="85" spans="1:4" x14ac:dyDescent="0.7">
      <c r="A85" s="3">
        <v>38201</v>
      </c>
      <c r="B85" s="2">
        <v>1137.58</v>
      </c>
      <c r="C85" s="2">
        <f t="shared" si="2"/>
        <v>6.8299999999999272</v>
      </c>
      <c r="D85" s="7">
        <f t="shared" si="3"/>
        <v>6.0039733469293829E-3</v>
      </c>
    </row>
    <row r="86" spans="1:4" x14ac:dyDescent="0.7">
      <c r="A86" s="3">
        <v>38202</v>
      </c>
      <c r="B86" s="2">
        <v>1135.3599999999999</v>
      </c>
      <c r="C86" s="2">
        <f t="shared" si="2"/>
        <v>-2.2200000000000273</v>
      </c>
      <c r="D86" s="7">
        <f t="shared" si="3"/>
        <v>-1.955326944757634E-3</v>
      </c>
    </row>
    <row r="87" spans="1:4" x14ac:dyDescent="0.7">
      <c r="A87" s="3">
        <v>38203</v>
      </c>
      <c r="B87" s="2">
        <v>1121.24</v>
      </c>
      <c r="C87" s="2">
        <f t="shared" si="2"/>
        <v>-14.119999999999891</v>
      </c>
      <c r="D87" s="7">
        <f t="shared" si="3"/>
        <v>-1.259320038528762E-2</v>
      </c>
    </row>
    <row r="88" spans="1:4" x14ac:dyDescent="0.7">
      <c r="A88" s="3">
        <v>38204</v>
      </c>
      <c r="B88" s="2">
        <v>1117.03</v>
      </c>
      <c r="C88" s="2">
        <f t="shared" si="2"/>
        <v>-4.2100000000000364</v>
      </c>
      <c r="D88" s="7">
        <f t="shared" si="3"/>
        <v>-3.7689229474589191E-3</v>
      </c>
    </row>
    <row r="89" spans="1:4" x14ac:dyDescent="0.7">
      <c r="A89" s="3">
        <v>38205</v>
      </c>
      <c r="B89" s="2">
        <v>1105.8699999999999</v>
      </c>
      <c r="C89" s="2">
        <f t="shared" si="2"/>
        <v>-11.160000000000082</v>
      </c>
      <c r="D89" s="7">
        <f t="shared" si="3"/>
        <v>-1.0091602087044665E-2</v>
      </c>
    </row>
    <row r="90" spans="1:4" x14ac:dyDescent="0.7">
      <c r="A90" s="3">
        <v>38208</v>
      </c>
      <c r="B90" s="2">
        <v>1093.43</v>
      </c>
      <c r="C90" s="2">
        <f t="shared" si="2"/>
        <v>-12.439999999999827</v>
      </c>
      <c r="D90" s="7">
        <f t="shared" si="3"/>
        <v>-1.1377042883403443E-2</v>
      </c>
    </row>
    <row r="91" spans="1:4" x14ac:dyDescent="0.7">
      <c r="A91" s="3">
        <v>38209</v>
      </c>
      <c r="B91" s="2">
        <v>1095.6600000000001</v>
      </c>
      <c r="C91" s="2">
        <f t="shared" si="2"/>
        <v>2.2300000000000182</v>
      </c>
      <c r="D91" s="7">
        <f t="shared" si="3"/>
        <v>2.0353029224394591E-3</v>
      </c>
    </row>
    <row r="92" spans="1:4" x14ac:dyDescent="0.7">
      <c r="A92" s="3">
        <v>38210</v>
      </c>
      <c r="B92" s="2">
        <v>1115.1199999999999</v>
      </c>
      <c r="C92" s="2">
        <f t="shared" si="2"/>
        <v>19.459999999999809</v>
      </c>
      <c r="D92" s="7">
        <f t="shared" si="3"/>
        <v>1.7451036659731519E-2</v>
      </c>
    </row>
    <row r="93" spans="1:4" x14ac:dyDescent="0.7">
      <c r="A93" s="3">
        <v>38211</v>
      </c>
      <c r="B93" s="2">
        <v>1116.6099999999999</v>
      </c>
      <c r="C93" s="2">
        <f t="shared" si="2"/>
        <v>1.4900000000000091</v>
      </c>
      <c r="D93" s="7">
        <f t="shared" si="3"/>
        <v>1.3343960738306205E-3</v>
      </c>
    </row>
    <row r="94" spans="1:4" x14ac:dyDescent="0.7">
      <c r="A94" s="3">
        <v>38212</v>
      </c>
      <c r="B94" s="2">
        <v>1107.98</v>
      </c>
      <c r="C94" s="2">
        <f t="shared" si="2"/>
        <v>-8.6299999999998818</v>
      </c>
      <c r="D94" s="7">
        <f t="shared" si="3"/>
        <v>-7.7889492590117885E-3</v>
      </c>
    </row>
    <row r="95" spans="1:4" x14ac:dyDescent="0.7">
      <c r="A95" s="3">
        <v>38215</v>
      </c>
      <c r="B95" s="2">
        <v>1094.17</v>
      </c>
      <c r="C95" s="2">
        <f t="shared" si="2"/>
        <v>-13.809999999999945</v>
      </c>
      <c r="D95" s="7">
        <f t="shared" si="3"/>
        <v>-1.2621439081678299E-2</v>
      </c>
    </row>
    <row r="96" spans="1:4" x14ac:dyDescent="0.7">
      <c r="A96" s="3">
        <v>38216</v>
      </c>
      <c r="B96" s="2">
        <v>1093.1500000000001</v>
      </c>
      <c r="C96" s="2">
        <f t="shared" si="2"/>
        <v>-1.0199999999999818</v>
      </c>
      <c r="D96" s="7">
        <f t="shared" si="3"/>
        <v>-9.3308329140555433E-4</v>
      </c>
    </row>
    <row r="97" spans="1:4" x14ac:dyDescent="0.7">
      <c r="A97" s="3">
        <v>38217</v>
      </c>
      <c r="B97" s="2">
        <v>1091.73</v>
      </c>
      <c r="C97" s="2">
        <f t="shared" si="2"/>
        <v>-1.4200000000000728</v>
      </c>
      <c r="D97" s="7">
        <f t="shared" si="3"/>
        <v>-1.3006878990227187E-3</v>
      </c>
    </row>
    <row r="98" spans="1:4" x14ac:dyDescent="0.7">
      <c r="A98" s="3">
        <v>38218</v>
      </c>
      <c r="B98" s="2">
        <v>1102.3800000000001</v>
      </c>
      <c r="C98" s="2">
        <f t="shared" si="2"/>
        <v>10.650000000000091</v>
      </c>
      <c r="D98" s="7">
        <f t="shared" si="3"/>
        <v>9.6609154737931479E-3</v>
      </c>
    </row>
    <row r="99" spans="1:4" x14ac:dyDescent="0.7">
      <c r="A99" s="3">
        <v>38219</v>
      </c>
      <c r="B99" s="2">
        <v>1105.08</v>
      </c>
      <c r="C99" s="2">
        <f t="shared" si="2"/>
        <v>2.6999999999998181</v>
      </c>
      <c r="D99" s="7">
        <f t="shared" si="3"/>
        <v>2.4432620262784762E-3</v>
      </c>
    </row>
    <row r="100" spans="1:4" x14ac:dyDescent="0.7">
      <c r="A100" s="3">
        <v>38222</v>
      </c>
      <c r="B100" s="2">
        <v>1115.93</v>
      </c>
      <c r="C100" s="2">
        <f t="shared" si="2"/>
        <v>10.850000000000136</v>
      </c>
      <c r="D100" s="7">
        <f t="shared" si="3"/>
        <v>9.7228320772809549E-3</v>
      </c>
    </row>
    <row r="101" spans="1:4" x14ac:dyDescent="0.7">
      <c r="A101" s="3">
        <v>38223</v>
      </c>
      <c r="B101" s="2">
        <v>1116.74</v>
      </c>
      <c r="C101" s="2">
        <f t="shared" si="2"/>
        <v>0.80999999999994543</v>
      </c>
      <c r="D101" s="7">
        <f t="shared" si="3"/>
        <v>7.2532550101182499E-4</v>
      </c>
    </row>
    <row r="102" spans="1:4" x14ac:dyDescent="0.7">
      <c r="A102" s="3">
        <v>38224</v>
      </c>
      <c r="B102" s="2">
        <v>1115.6600000000001</v>
      </c>
      <c r="C102" s="2">
        <f t="shared" si="2"/>
        <v>-1.0799999999999272</v>
      </c>
      <c r="D102" s="7">
        <f t="shared" si="3"/>
        <v>-9.6803685710693862E-4</v>
      </c>
    </row>
    <row r="103" spans="1:4" x14ac:dyDescent="0.7">
      <c r="A103" s="3">
        <v>38225</v>
      </c>
      <c r="B103" s="2">
        <v>1135.8499999999999</v>
      </c>
      <c r="C103" s="2">
        <f t="shared" si="2"/>
        <v>20.189999999999827</v>
      </c>
      <c r="D103" s="7">
        <f t="shared" si="3"/>
        <v>1.7775234405951339E-2</v>
      </c>
    </row>
    <row r="104" spans="1:4" x14ac:dyDescent="0.7">
      <c r="A104" s="3">
        <v>38226</v>
      </c>
      <c r="B104" s="2">
        <v>1132.31</v>
      </c>
      <c r="C104" s="2">
        <f t="shared" si="2"/>
        <v>-3.5399999999999636</v>
      </c>
      <c r="D104" s="7">
        <f t="shared" si="3"/>
        <v>-3.1263523240101774E-3</v>
      </c>
    </row>
    <row r="105" spans="1:4" x14ac:dyDescent="0.7">
      <c r="A105" s="3">
        <v>38229</v>
      </c>
      <c r="B105" s="2">
        <v>1137.57</v>
      </c>
      <c r="C105" s="2">
        <f t="shared" si="2"/>
        <v>5.2599999999999909</v>
      </c>
      <c r="D105" s="7">
        <f t="shared" si="3"/>
        <v>4.6238912770203075E-3</v>
      </c>
    </row>
    <row r="106" spans="1:4" x14ac:dyDescent="0.7">
      <c r="A106" s="3">
        <v>38230</v>
      </c>
      <c r="B106" s="2">
        <v>1131.21</v>
      </c>
      <c r="C106" s="2">
        <f t="shared" si="2"/>
        <v>-6.3599999999999</v>
      </c>
      <c r="D106" s="7">
        <f t="shared" si="3"/>
        <v>-5.6222982470097507E-3</v>
      </c>
    </row>
    <row r="107" spans="1:4" x14ac:dyDescent="0.7">
      <c r="A107" s="3">
        <v>38231</v>
      </c>
      <c r="B107" s="2">
        <v>1132.76</v>
      </c>
      <c r="C107" s="2">
        <f t="shared" si="2"/>
        <v>1.5499999999999545</v>
      </c>
      <c r="D107" s="7">
        <f t="shared" si="3"/>
        <v>1.3683392775168213E-3</v>
      </c>
    </row>
    <row r="108" spans="1:4" x14ac:dyDescent="0.7">
      <c r="A108" s="3">
        <v>38232</v>
      </c>
      <c r="B108" s="2">
        <v>1139.48</v>
      </c>
      <c r="C108" s="2">
        <f t="shared" si="2"/>
        <v>6.7200000000000273</v>
      </c>
      <c r="D108" s="7">
        <f t="shared" si="3"/>
        <v>5.89742689647912E-3</v>
      </c>
    </row>
    <row r="109" spans="1:4" x14ac:dyDescent="0.7">
      <c r="A109" s="3">
        <v>38233</v>
      </c>
      <c r="B109" s="2">
        <v>1139.8800000000001</v>
      </c>
      <c r="C109" s="2">
        <f t="shared" si="2"/>
        <v>0.40000000000009095</v>
      </c>
      <c r="D109" s="7">
        <f t="shared" si="3"/>
        <v>3.509141313121477E-4</v>
      </c>
    </row>
    <row r="110" spans="1:4" x14ac:dyDescent="0.7">
      <c r="A110" s="3">
        <v>38236</v>
      </c>
      <c r="B110" s="2">
        <v>1129.8800000000001</v>
      </c>
      <c r="C110" s="2">
        <f t="shared" si="2"/>
        <v>-10</v>
      </c>
      <c r="D110" s="7">
        <f t="shared" si="3"/>
        <v>-8.8504973979537643E-3</v>
      </c>
    </row>
    <row r="111" spans="1:4" x14ac:dyDescent="0.7">
      <c r="A111" s="3">
        <v>38237</v>
      </c>
      <c r="B111" s="2">
        <v>1145.07</v>
      </c>
      <c r="C111" s="2">
        <f t="shared" si="2"/>
        <v>15.189999999999827</v>
      </c>
      <c r="D111" s="7">
        <f t="shared" si="3"/>
        <v>1.3265564550638676E-2</v>
      </c>
    </row>
    <row r="112" spans="1:4" x14ac:dyDescent="0.7">
      <c r="A112" s="3">
        <v>38238</v>
      </c>
      <c r="B112" s="2">
        <v>1148.33</v>
      </c>
      <c r="C112" s="2">
        <f t="shared" si="2"/>
        <v>3.2599999999999909</v>
      </c>
      <c r="D112" s="7">
        <f t="shared" si="3"/>
        <v>2.8389051927581715E-3</v>
      </c>
    </row>
    <row r="113" spans="1:4" x14ac:dyDescent="0.7">
      <c r="A113" s="3">
        <v>38239</v>
      </c>
      <c r="B113" s="2">
        <v>1142.67</v>
      </c>
      <c r="C113" s="2">
        <f t="shared" si="2"/>
        <v>-5.6599999999998545</v>
      </c>
      <c r="D113" s="7">
        <f t="shared" si="3"/>
        <v>-4.9533111046932655E-3</v>
      </c>
    </row>
    <row r="114" spans="1:4" x14ac:dyDescent="0.7">
      <c r="A114" s="3">
        <v>38240</v>
      </c>
      <c r="B114" s="2">
        <v>1128.45</v>
      </c>
      <c r="C114" s="2">
        <f t="shared" si="2"/>
        <v>-14.220000000000027</v>
      </c>
      <c r="D114" s="7">
        <f t="shared" si="3"/>
        <v>-1.2601355842084298E-2</v>
      </c>
    </row>
    <row r="115" spans="1:4" x14ac:dyDescent="0.7">
      <c r="A115" s="3">
        <v>38243</v>
      </c>
      <c r="B115" s="2">
        <v>1131.71</v>
      </c>
      <c r="C115" s="2">
        <f t="shared" si="2"/>
        <v>3.2599999999999909</v>
      </c>
      <c r="D115" s="7">
        <f t="shared" si="3"/>
        <v>2.8805966192752479E-3</v>
      </c>
    </row>
    <row r="116" spans="1:4" x14ac:dyDescent="0.7">
      <c r="A116" s="3">
        <v>38244</v>
      </c>
      <c r="B116" s="2">
        <v>1143.92</v>
      </c>
      <c r="C116" s="2">
        <f t="shared" si="2"/>
        <v>12.210000000000036</v>
      </c>
      <c r="D116" s="7">
        <f t="shared" si="3"/>
        <v>1.0673823344289842E-2</v>
      </c>
    </row>
    <row r="117" spans="1:4" x14ac:dyDescent="0.7">
      <c r="A117" s="3">
        <v>38245</v>
      </c>
      <c r="B117" s="2">
        <v>1140.31</v>
      </c>
      <c r="C117" s="2">
        <f t="shared" si="2"/>
        <v>-3.6100000000001273</v>
      </c>
      <c r="D117" s="7">
        <f t="shared" si="3"/>
        <v>-3.1658057896538027E-3</v>
      </c>
    </row>
    <row r="118" spans="1:4" x14ac:dyDescent="0.7">
      <c r="A118" s="3">
        <v>38246</v>
      </c>
      <c r="B118" s="2">
        <v>1121.9100000000001</v>
      </c>
      <c r="C118" s="2">
        <f t="shared" si="2"/>
        <v>-18.399999999999864</v>
      </c>
      <c r="D118" s="7">
        <f t="shared" si="3"/>
        <v>-1.6400602543875945E-2</v>
      </c>
    </row>
    <row r="119" spans="1:4" x14ac:dyDescent="0.7">
      <c r="A119" s="3">
        <v>38247</v>
      </c>
      <c r="B119" s="2">
        <v>1123.6300000000001</v>
      </c>
      <c r="C119" s="2">
        <f t="shared" si="2"/>
        <v>1.7200000000000273</v>
      </c>
      <c r="D119" s="7">
        <f t="shared" si="3"/>
        <v>1.5307530058827434E-3</v>
      </c>
    </row>
    <row r="120" spans="1:4" x14ac:dyDescent="0.7">
      <c r="A120" s="3">
        <v>38251</v>
      </c>
      <c r="B120" s="2">
        <v>1122.49</v>
      </c>
      <c r="C120" s="2">
        <f t="shared" si="2"/>
        <v>-1.1400000000001</v>
      </c>
      <c r="D120" s="7">
        <f t="shared" si="3"/>
        <v>-1.0155992481002949E-3</v>
      </c>
    </row>
    <row r="121" spans="1:4" x14ac:dyDescent="0.7">
      <c r="A121" s="3">
        <v>38252</v>
      </c>
      <c r="B121" s="2">
        <v>1120.01</v>
      </c>
      <c r="C121" s="2">
        <f t="shared" si="2"/>
        <v>-2.4800000000000182</v>
      </c>
      <c r="D121" s="7">
        <f t="shared" si="3"/>
        <v>-2.2142659440540871E-3</v>
      </c>
    </row>
    <row r="122" spans="1:4" x14ac:dyDescent="0.7">
      <c r="A122" s="3">
        <v>38254</v>
      </c>
      <c r="B122" s="2">
        <v>1105.02</v>
      </c>
      <c r="C122" s="2">
        <f t="shared" si="2"/>
        <v>-14.990000000000009</v>
      </c>
      <c r="D122" s="7">
        <f t="shared" si="3"/>
        <v>-1.3565365332754167E-2</v>
      </c>
    </row>
    <row r="123" spans="1:4" x14ac:dyDescent="0.7">
      <c r="A123" s="3">
        <v>38257</v>
      </c>
      <c r="B123" s="2">
        <v>1099.54</v>
      </c>
      <c r="C123" s="2">
        <f t="shared" si="2"/>
        <v>-5.4800000000000182</v>
      </c>
      <c r="D123" s="7">
        <f t="shared" si="3"/>
        <v>-4.9839023591683965E-3</v>
      </c>
    </row>
    <row r="124" spans="1:4" x14ac:dyDescent="0.7">
      <c r="A124" s="3">
        <v>38258</v>
      </c>
      <c r="B124" s="2">
        <v>1088.8599999999999</v>
      </c>
      <c r="C124" s="2">
        <f t="shared" si="2"/>
        <v>-10.680000000000064</v>
      </c>
      <c r="D124" s="7">
        <f t="shared" si="3"/>
        <v>-9.8084234887864958E-3</v>
      </c>
    </row>
    <row r="125" spans="1:4" x14ac:dyDescent="0.7">
      <c r="A125" s="3">
        <v>38259</v>
      </c>
      <c r="B125" s="2">
        <v>1097.3699999999999</v>
      </c>
      <c r="C125" s="2">
        <f t="shared" si="2"/>
        <v>8.5099999999999909</v>
      </c>
      <c r="D125" s="7">
        <f t="shared" si="3"/>
        <v>7.7549049090097156E-3</v>
      </c>
    </row>
    <row r="126" spans="1:4" x14ac:dyDescent="0.7">
      <c r="A126" s="3">
        <v>38260</v>
      </c>
      <c r="B126" s="2">
        <v>1097.76</v>
      </c>
      <c r="C126" s="2">
        <f t="shared" si="2"/>
        <v>0.39000000000010004</v>
      </c>
      <c r="D126" s="7">
        <f t="shared" si="3"/>
        <v>3.5526891123752007E-4</v>
      </c>
    </row>
    <row r="127" spans="1:4" x14ac:dyDescent="0.7">
      <c r="A127" s="3">
        <v>38261</v>
      </c>
      <c r="B127" s="2">
        <v>1105.8499999999999</v>
      </c>
      <c r="C127" s="2">
        <f t="shared" si="2"/>
        <v>8.0899999999999181</v>
      </c>
      <c r="D127" s="7">
        <f t="shared" si="3"/>
        <v>7.3156395532847302E-3</v>
      </c>
    </row>
    <row r="128" spans="1:4" x14ac:dyDescent="0.7">
      <c r="A128" s="3">
        <v>38264</v>
      </c>
      <c r="B128" s="2">
        <v>1128.3699999999999</v>
      </c>
      <c r="C128" s="2">
        <f t="shared" si="2"/>
        <v>22.519999999999982</v>
      </c>
      <c r="D128" s="7">
        <f t="shared" si="3"/>
        <v>1.9957992502459287E-2</v>
      </c>
    </row>
    <row r="129" spans="1:4" x14ac:dyDescent="0.7">
      <c r="A129" s="3">
        <v>38265</v>
      </c>
      <c r="B129" s="2">
        <v>1138.3900000000001</v>
      </c>
      <c r="C129" s="2">
        <f t="shared" si="2"/>
        <v>10.020000000000209</v>
      </c>
      <c r="D129" s="7">
        <f t="shared" si="3"/>
        <v>8.8019044439956503E-3</v>
      </c>
    </row>
    <row r="130" spans="1:4" x14ac:dyDescent="0.7">
      <c r="A130" s="3">
        <v>38266</v>
      </c>
      <c r="B130" s="2">
        <v>1133.93</v>
      </c>
      <c r="C130" s="2">
        <f t="shared" si="2"/>
        <v>-4.4600000000000364</v>
      </c>
      <c r="D130" s="7">
        <f t="shared" si="3"/>
        <v>-3.9332233912146575E-3</v>
      </c>
    </row>
    <row r="131" spans="1:4" x14ac:dyDescent="0.7">
      <c r="A131" s="3">
        <v>38267</v>
      </c>
      <c r="B131" s="2">
        <v>1149.2</v>
      </c>
      <c r="C131" s="2">
        <f t="shared" si="2"/>
        <v>15.269999999999982</v>
      </c>
      <c r="D131" s="7">
        <f t="shared" si="3"/>
        <v>1.328750435085275E-2</v>
      </c>
    </row>
    <row r="132" spans="1:4" x14ac:dyDescent="0.7">
      <c r="A132" s="3">
        <v>38268</v>
      </c>
      <c r="B132" s="2">
        <v>1136.6400000000001</v>
      </c>
      <c r="C132" s="2">
        <f t="shared" ref="C132:C195" si="4">B132-B131</f>
        <v>-12.559999999999945</v>
      </c>
      <c r="D132" s="7">
        <f t="shared" ref="D132:D195" si="5">C132/B132</f>
        <v>-1.1050112612612564E-2</v>
      </c>
    </row>
    <row r="133" spans="1:4" x14ac:dyDescent="0.7">
      <c r="A133" s="3">
        <v>38272</v>
      </c>
      <c r="B133" s="2">
        <v>1135.72</v>
      </c>
      <c r="C133" s="2">
        <f t="shared" si="4"/>
        <v>-0.92000000000007276</v>
      </c>
      <c r="D133" s="7">
        <f t="shared" si="5"/>
        <v>-8.1005881731419072E-4</v>
      </c>
    </row>
    <row r="134" spans="1:4" x14ac:dyDescent="0.7">
      <c r="A134" s="3">
        <v>38273</v>
      </c>
      <c r="B134" s="2">
        <v>1127.5899999999999</v>
      </c>
      <c r="C134" s="2">
        <f t="shared" si="4"/>
        <v>-8.1300000000001091</v>
      </c>
      <c r="D134" s="7">
        <f t="shared" si="5"/>
        <v>-7.2100674890697063E-3</v>
      </c>
    </row>
    <row r="135" spans="1:4" x14ac:dyDescent="0.7">
      <c r="A135" s="3">
        <v>38274</v>
      </c>
      <c r="B135" s="2">
        <v>1120.6400000000001</v>
      </c>
      <c r="C135" s="2">
        <f t="shared" si="4"/>
        <v>-6.9499999999998181</v>
      </c>
      <c r="D135" s="7">
        <f t="shared" si="5"/>
        <v>-6.2018132495715106E-3</v>
      </c>
    </row>
    <row r="136" spans="1:4" x14ac:dyDescent="0.7">
      <c r="A136" s="3">
        <v>38275</v>
      </c>
      <c r="B136" s="2">
        <v>1103.08</v>
      </c>
      <c r="C136" s="2">
        <f t="shared" si="4"/>
        <v>-17.560000000000173</v>
      </c>
      <c r="D136" s="7">
        <f t="shared" si="5"/>
        <v>-1.5919062987272161E-2</v>
      </c>
    </row>
    <row r="137" spans="1:4" x14ac:dyDescent="0.7">
      <c r="A137" s="3">
        <v>38278</v>
      </c>
      <c r="B137" s="2">
        <v>1107.77</v>
      </c>
      <c r="C137" s="2">
        <f t="shared" si="4"/>
        <v>4.6900000000000546</v>
      </c>
      <c r="D137" s="7">
        <f t="shared" si="5"/>
        <v>4.2337308286016541E-3</v>
      </c>
    </row>
    <row r="138" spans="1:4" x14ac:dyDescent="0.7">
      <c r="A138" s="3">
        <v>38279</v>
      </c>
      <c r="B138" s="2">
        <v>1106.29</v>
      </c>
      <c r="C138" s="2">
        <f t="shared" si="4"/>
        <v>-1.4800000000000182</v>
      </c>
      <c r="D138" s="7">
        <f t="shared" si="5"/>
        <v>-1.3378047347440709E-3</v>
      </c>
    </row>
    <row r="139" spans="1:4" x14ac:dyDescent="0.7">
      <c r="A139" s="3">
        <v>38280</v>
      </c>
      <c r="B139" s="2">
        <v>1104.8900000000001</v>
      </c>
      <c r="C139" s="2">
        <f t="shared" si="4"/>
        <v>-1.3999999999998636</v>
      </c>
      <c r="D139" s="7">
        <f t="shared" si="5"/>
        <v>-1.2670944618920104E-3</v>
      </c>
    </row>
    <row r="140" spans="1:4" x14ac:dyDescent="0.7">
      <c r="A140" s="3">
        <v>38281</v>
      </c>
      <c r="B140" s="2">
        <v>1094.22</v>
      </c>
      <c r="C140" s="2">
        <f t="shared" si="4"/>
        <v>-10.670000000000073</v>
      </c>
      <c r="D140" s="7">
        <f t="shared" si="5"/>
        <v>-9.751238325016974E-3</v>
      </c>
    </row>
    <row r="141" spans="1:4" x14ac:dyDescent="0.7">
      <c r="A141" s="3">
        <v>38282</v>
      </c>
      <c r="B141" s="2">
        <v>1089.48</v>
      </c>
      <c r="C141" s="2">
        <f t="shared" si="4"/>
        <v>-4.7400000000000091</v>
      </c>
      <c r="D141" s="7">
        <f t="shared" si="5"/>
        <v>-4.3506994162352767E-3</v>
      </c>
    </row>
    <row r="142" spans="1:4" x14ac:dyDescent="0.7">
      <c r="A142" s="3">
        <v>38285</v>
      </c>
      <c r="B142" s="2">
        <v>1078.98</v>
      </c>
      <c r="C142" s="2">
        <f t="shared" si="4"/>
        <v>-10.5</v>
      </c>
      <c r="D142" s="7">
        <f t="shared" si="5"/>
        <v>-9.7314130011677685E-3</v>
      </c>
    </row>
    <row r="143" spans="1:4" x14ac:dyDescent="0.7">
      <c r="A143" s="3">
        <v>38286</v>
      </c>
      <c r="B143" s="2">
        <v>1073.83</v>
      </c>
      <c r="C143" s="2">
        <f t="shared" si="4"/>
        <v>-5.1500000000000909</v>
      </c>
      <c r="D143" s="7">
        <f t="shared" si="5"/>
        <v>-4.7959174170959006E-3</v>
      </c>
    </row>
    <row r="144" spans="1:4" x14ac:dyDescent="0.7">
      <c r="A144" s="3">
        <v>38287</v>
      </c>
      <c r="B144" s="2">
        <v>1079.32</v>
      </c>
      <c r="C144" s="2">
        <f t="shared" si="4"/>
        <v>5.4900000000000091</v>
      </c>
      <c r="D144" s="7">
        <f t="shared" si="5"/>
        <v>5.0865359670903987E-3</v>
      </c>
    </row>
    <row r="145" spans="1:4" x14ac:dyDescent="0.7">
      <c r="A145" s="3">
        <v>38288</v>
      </c>
      <c r="B145" s="2">
        <v>1085.05</v>
      </c>
      <c r="C145" s="2">
        <f t="shared" si="4"/>
        <v>5.7300000000000182</v>
      </c>
      <c r="D145" s="7">
        <f t="shared" si="5"/>
        <v>5.2808626330584016E-3</v>
      </c>
    </row>
    <row r="146" spans="1:4" x14ac:dyDescent="0.7">
      <c r="A146" s="3">
        <v>38289</v>
      </c>
      <c r="B146" s="2">
        <v>1086.6500000000001</v>
      </c>
      <c r="C146" s="2">
        <f t="shared" si="4"/>
        <v>1.6000000000001364</v>
      </c>
      <c r="D146" s="7">
        <f t="shared" si="5"/>
        <v>1.4724152210924735E-3</v>
      </c>
    </row>
    <row r="147" spans="1:4" x14ac:dyDescent="0.7">
      <c r="A147" s="3">
        <v>38292</v>
      </c>
      <c r="B147" s="2">
        <v>1081.6199999999999</v>
      </c>
      <c r="C147" s="2">
        <f t="shared" si="4"/>
        <v>-5.0300000000002001</v>
      </c>
      <c r="D147" s="7">
        <f t="shared" si="5"/>
        <v>-4.6504317597679413E-3</v>
      </c>
    </row>
    <row r="148" spans="1:4" x14ac:dyDescent="0.7">
      <c r="A148" s="3">
        <v>38293</v>
      </c>
      <c r="B148" s="2">
        <v>1083.99</v>
      </c>
      <c r="C148" s="2">
        <f t="shared" si="4"/>
        <v>2.3700000000001182</v>
      </c>
      <c r="D148" s="7">
        <f t="shared" si="5"/>
        <v>2.1863670329063168E-3</v>
      </c>
    </row>
    <row r="149" spans="1:4" x14ac:dyDescent="0.7">
      <c r="A149" s="3">
        <v>38295</v>
      </c>
      <c r="B149" s="2">
        <v>1106</v>
      </c>
      <c r="C149" s="2">
        <f t="shared" si="4"/>
        <v>22.009999999999991</v>
      </c>
      <c r="D149" s="7">
        <f t="shared" si="5"/>
        <v>1.9900542495479196E-2</v>
      </c>
    </row>
    <row r="150" spans="1:4" x14ac:dyDescent="0.7">
      <c r="A150" s="3">
        <v>38296</v>
      </c>
      <c r="B150" s="2">
        <v>1108.3599999999999</v>
      </c>
      <c r="C150" s="2">
        <f t="shared" si="4"/>
        <v>2.3599999999999</v>
      </c>
      <c r="D150" s="7">
        <f t="shared" si="5"/>
        <v>2.1292720776642069E-3</v>
      </c>
    </row>
    <row r="151" spans="1:4" x14ac:dyDescent="0.7">
      <c r="A151" s="3">
        <v>38299</v>
      </c>
      <c r="B151" s="2">
        <v>1115.08</v>
      </c>
      <c r="C151" s="2">
        <f t="shared" si="4"/>
        <v>6.7200000000000273</v>
      </c>
      <c r="D151" s="7">
        <f t="shared" si="5"/>
        <v>6.0264734368834774E-3</v>
      </c>
    </row>
    <row r="152" spans="1:4" x14ac:dyDescent="0.7">
      <c r="A152" s="3">
        <v>38300</v>
      </c>
      <c r="B152" s="2">
        <v>1101.71</v>
      </c>
      <c r="C152" s="2">
        <f t="shared" si="4"/>
        <v>-13.369999999999891</v>
      </c>
      <c r="D152" s="7">
        <f t="shared" si="5"/>
        <v>-1.2135679988381599E-2</v>
      </c>
    </row>
    <row r="153" spans="1:4" x14ac:dyDescent="0.7">
      <c r="A153" s="3">
        <v>38301</v>
      </c>
      <c r="B153" s="2">
        <v>1100.75</v>
      </c>
      <c r="C153" s="2">
        <f t="shared" si="4"/>
        <v>-0.96000000000003638</v>
      </c>
      <c r="D153" s="7">
        <f t="shared" si="5"/>
        <v>-8.7213263683855223E-4</v>
      </c>
    </row>
    <row r="154" spans="1:4" x14ac:dyDescent="0.7">
      <c r="A154" s="3">
        <v>38302</v>
      </c>
      <c r="B154" s="2">
        <v>1103.57</v>
      </c>
      <c r="C154" s="2">
        <f t="shared" si="4"/>
        <v>2.8199999999999363</v>
      </c>
      <c r="D154" s="7">
        <f t="shared" si="5"/>
        <v>2.555343113712711E-3</v>
      </c>
    </row>
    <row r="155" spans="1:4" x14ac:dyDescent="0.7">
      <c r="A155" s="3">
        <v>38303</v>
      </c>
      <c r="B155" s="2">
        <v>1090.48</v>
      </c>
      <c r="C155" s="2">
        <f t="shared" si="4"/>
        <v>-13.089999999999918</v>
      </c>
      <c r="D155" s="7">
        <f t="shared" si="5"/>
        <v>-1.2003888196023695E-2</v>
      </c>
    </row>
    <row r="156" spans="1:4" x14ac:dyDescent="0.7">
      <c r="A156" s="3">
        <v>38306</v>
      </c>
      <c r="B156" s="2">
        <v>1109.51</v>
      </c>
      <c r="C156" s="2">
        <f t="shared" si="4"/>
        <v>19.029999999999973</v>
      </c>
      <c r="D156" s="7">
        <f t="shared" si="5"/>
        <v>1.7151715622211582E-2</v>
      </c>
    </row>
    <row r="157" spans="1:4" x14ac:dyDescent="0.7">
      <c r="A157" s="3">
        <v>38307</v>
      </c>
      <c r="B157" s="2">
        <v>1124.18</v>
      </c>
      <c r="C157" s="2">
        <f t="shared" si="4"/>
        <v>14.670000000000073</v>
      </c>
      <c r="D157" s="7">
        <f t="shared" si="5"/>
        <v>1.3049511644042833E-2</v>
      </c>
    </row>
    <row r="158" spans="1:4" x14ac:dyDescent="0.7">
      <c r="A158" s="3">
        <v>38308</v>
      </c>
      <c r="B158" s="2">
        <v>1117.1300000000001</v>
      </c>
      <c r="C158" s="2">
        <f t="shared" si="4"/>
        <v>-7.0499999999999545</v>
      </c>
      <c r="D158" s="7">
        <f t="shared" si="5"/>
        <v>-6.3108143188348306E-3</v>
      </c>
    </row>
    <row r="159" spans="1:4" x14ac:dyDescent="0.7">
      <c r="A159" s="3">
        <v>38309</v>
      </c>
      <c r="B159" s="2">
        <v>1119.4100000000001</v>
      </c>
      <c r="C159" s="2">
        <f t="shared" si="4"/>
        <v>2.2799999999999727</v>
      </c>
      <c r="D159" s="7">
        <f t="shared" si="5"/>
        <v>2.0367872361332956E-3</v>
      </c>
    </row>
    <row r="160" spans="1:4" x14ac:dyDescent="0.7">
      <c r="A160" s="3">
        <v>38310</v>
      </c>
      <c r="B160" s="2">
        <v>1114.1500000000001</v>
      </c>
      <c r="C160" s="2">
        <f t="shared" si="4"/>
        <v>-5.2599999999999909</v>
      </c>
      <c r="D160" s="7">
        <f t="shared" si="5"/>
        <v>-4.7210878247991653E-3</v>
      </c>
    </row>
    <row r="161" spans="1:4" x14ac:dyDescent="0.7">
      <c r="A161" s="3">
        <v>38313</v>
      </c>
      <c r="B161" s="2">
        <v>1098.8900000000001</v>
      </c>
      <c r="C161" s="2">
        <f t="shared" si="4"/>
        <v>-15.259999999999991</v>
      </c>
      <c r="D161" s="7">
        <f t="shared" si="5"/>
        <v>-1.3886740256076576E-2</v>
      </c>
    </row>
    <row r="162" spans="1:4" x14ac:dyDescent="0.7">
      <c r="A162" s="3">
        <v>38315</v>
      </c>
      <c r="B162" s="2">
        <v>1088.6600000000001</v>
      </c>
      <c r="C162" s="2">
        <f t="shared" si="4"/>
        <v>-10.230000000000018</v>
      </c>
      <c r="D162" s="7">
        <f t="shared" si="5"/>
        <v>-9.3968732202891793E-3</v>
      </c>
    </row>
    <row r="163" spans="1:4" x14ac:dyDescent="0.7">
      <c r="A163" s="3">
        <v>38316</v>
      </c>
      <c r="B163" s="2">
        <v>1091.1300000000001</v>
      </c>
      <c r="C163" s="2">
        <f t="shared" si="4"/>
        <v>2.4700000000000273</v>
      </c>
      <c r="D163" s="7">
        <f t="shared" si="5"/>
        <v>2.2637082657428783E-3</v>
      </c>
    </row>
    <row r="164" spans="1:4" x14ac:dyDescent="0.7">
      <c r="A164" s="3">
        <v>38317</v>
      </c>
      <c r="B164" s="2">
        <v>1096.96</v>
      </c>
      <c r="C164" s="2">
        <f t="shared" si="4"/>
        <v>5.8299999999999272</v>
      </c>
      <c r="D164" s="7">
        <f t="shared" si="5"/>
        <v>5.3146878646440406E-3</v>
      </c>
    </row>
    <row r="165" spans="1:4" x14ac:dyDescent="0.7">
      <c r="A165" s="3">
        <v>38320</v>
      </c>
      <c r="B165" s="2">
        <v>1092.77</v>
      </c>
      <c r="C165" s="2">
        <f t="shared" si="4"/>
        <v>-4.1900000000000546</v>
      </c>
      <c r="D165" s="7">
        <f t="shared" si="5"/>
        <v>-3.8342926690886963E-3</v>
      </c>
    </row>
    <row r="166" spans="1:4" x14ac:dyDescent="0.7">
      <c r="A166" s="3">
        <v>38321</v>
      </c>
      <c r="B166" s="2">
        <v>1099.3599999999999</v>
      </c>
      <c r="C166" s="2">
        <f t="shared" si="4"/>
        <v>6.5899999999999181</v>
      </c>
      <c r="D166" s="7">
        <f t="shared" si="5"/>
        <v>5.9943967399213351E-3</v>
      </c>
    </row>
    <row r="167" spans="1:4" x14ac:dyDescent="0.7">
      <c r="A167" s="3">
        <v>38322</v>
      </c>
      <c r="B167" s="2">
        <v>1090.3499999999999</v>
      </c>
      <c r="C167" s="2">
        <f t="shared" si="4"/>
        <v>-9.0099999999999909</v>
      </c>
      <c r="D167" s="7">
        <f t="shared" si="5"/>
        <v>-8.2634016600174175E-3</v>
      </c>
    </row>
    <row r="168" spans="1:4" x14ac:dyDescent="0.7">
      <c r="A168" s="3">
        <v>38323</v>
      </c>
      <c r="B168" s="2">
        <v>1099.8800000000001</v>
      </c>
      <c r="C168" s="2">
        <f t="shared" si="4"/>
        <v>9.5300000000002001</v>
      </c>
      <c r="D168" s="7">
        <f t="shared" si="5"/>
        <v>8.6645815907191691E-3</v>
      </c>
    </row>
    <row r="169" spans="1:4" x14ac:dyDescent="0.7">
      <c r="A169" s="3">
        <v>38324</v>
      </c>
      <c r="B169" s="2">
        <v>1110.21</v>
      </c>
      <c r="C169" s="2">
        <f t="shared" si="4"/>
        <v>10.329999999999927</v>
      </c>
      <c r="D169" s="7">
        <f t="shared" si="5"/>
        <v>9.3045459867952245E-3</v>
      </c>
    </row>
    <row r="170" spans="1:4" x14ac:dyDescent="0.7">
      <c r="A170" s="3">
        <v>38327</v>
      </c>
      <c r="B170" s="2">
        <v>1107.8599999999999</v>
      </c>
      <c r="C170" s="2">
        <f t="shared" si="4"/>
        <v>-2.3500000000001364</v>
      </c>
      <c r="D170" s="7">
        <f t="shared" si="5"/>
        <v>-2.1212066506599539E-3</v>
      </c>
    </row>
    <row r="171" spans="1:4" x14ac:dyDescent="0.7">
      <c r="A171" s="3">
        <v>38328</v>
      </c>
      <c r="B171" s="2">
        <v>1102.3800000000001</v>
      </c>
      <c r="C171" s="2">
        <f t="shared" si="4"/>
        <v>-5.4799999999997908</v>
      </c>
      <c r="D171" s="7">
        <f t="shared" si="5"/>
        <v>-4.9710626099891053E-3</v>
      </c>
    </row>
    <row r="172" spans="1:4" x14ac:dyDescent="0.7">
      <c r="A172" s="3">
        <v>38329</v>
      </c>
      <c r="B172" s="2">
        <v>1089.25</v>
      </c>
      <c r="C172" s="2">
        <f t="shared" si="4"/>
        <v>-13.130000000000109</v>
      </c>
      <c r="D172" s="7">
        <f t="shared" si="5"/>
        <v>-1.2054165710351259E-2</v>
      </c>
    </row>
    <row r="173" spans="1:4" x14ac:dyDescent="0.7">
      <c r="A173" s="3">
        <v>38330</v>
      </c>
      <c r="B173" s="2">
        <v>1099.73</v>
      </c>
      <c r="C173" s="2">
        <f t="shared" si="4"/>
        <v>10.480000000000018</v>
      </c>
      <c r="D173" s="7">
        <f t="shared" si="5"/>
        <v>9.5296118138088609E-3</v>
      </c>
    </row>
    <row r="174" spans="1:4" x14ac:dyDescent="0.7">
      <c r="A174" s="3">
        <v>38331</v>
      </c>
      <c r="B174" s="2">
        <v>1086.49</v>
      </c>
      <c r="C174" s="2">
        <f t="shared" si="4"/>
        <v>-13.240000000000009</v>
      </c>
      <c r="D174" s="7">
        <f t="shared" si="5"/>
        <v>-1.2186030244180811E-2</v>
      </c>
    </row>
    <row r="175" spans="1:4" x14ac:dyDescent="0.7">
      <c r="A175" s="3">
        <v>38334</v>
      </c>
      <c r="B175" s="2">
        <v>1087.99</v>
      </c>
      <c r="C175" s="2">
        <f t="shared" si="4"/>
        <v>1.5</v>
      </c>
      <c r="D175" s="7">
        <f t="shared" si="5"/>
        <v>1.3786891423634409E-3</v>
      </c>
    </row>
    <row r="176" spans="1:4" x14ac:dyDescent="0.7">
      <c r="A176" s="3">
        <v>38335</v>
      </c>
      <c r="B176" s="2">
        <v>1090.54</v>
      </c>
      <c r="C176" s="2">
        <f t="shared" si="4"/>
        <v>2.5499999999999545</v>
      </c>
      <c r="D176" s="7">
        <f t="shared" si="5"/>
        <v>2.3382911218295106E-3</v>
      </c>
    </row>
    <row r="177" spans="1:4" x14ac:dyDescent="0.7">
      <c r="A177" s="3">
        <v>38336</v>
      </c>
      <c r="B177" s="2">
        <v>1100.8499999999999</v>
      </c>
      <c r="C177" s="2">
        <f t="shared" si="4"/>
        <v>10.309999999999945</v>
      </c>
      <c r="D177" s="7">
        <f t="shared" si="5"/>
        <v>9.3654903029476728E-3</v>
      </c>
    </row>
    <row r="178" spans="1:4" x14ac:dyDescent="0.7">
      <c r="A178" s="3">
        <v>38337</v>
      </c>
      <c r="B178" s="2">
        <v>1098.6199999999999</v>
      </c>
      <c r="C178" s="2">
        <f t="shared" si="4"/>
        <v>-2.2300000000000182</v>
      </c>
      <c r="D178" s="7">
        <f t="shared" si="5"/>
        <v>-2.0298192277584774E-3</v>
      </c>
    </row>
    <row r="179" spans="1:4" x14ac:dyDescent="0.7">
      <c r="A179" s="3">
        <v>38338</v>
      </c>
      <c r="B179" s="2">
        <v>1101.58</v>
      </c>
      <c r="C179" s="2">
        <f t="shared" si="4"/>
        <v>2.9600000000000364</v>
      </c>
      <c r="D179" s="7">
        <f t="shared" si="5"/>
        <v>2.6870495107028419E-3</v>
      </c>
    </row>
    <row r="180" spans="1:4" x14ac:dyDescent="0.7">
      <c r="A180" s="3">
        <v>38341</v>
      </c>
      <c r="B180" s="2">
        <v>1109.69</v>
      </c>
      <c r="C180" s="2">
        <f t="shared" si="4"/>
        <v>8.1100000000001273</v>
      </c>
      <c r="D180" s="7">
        <f t="shared" si="5"/>
        <v>7.3083473762943947E-3</v>
      </c>
    </row>
    <row r="181" spans="1:4" x14ac:dyDescent="0.7">
      <c r="A181" s="3">
        <v>38342</v>
      </c>
      <c r="B181" s="2">
        <v>1112.8800000000001</v>
      </c>
      <c r="C181" s="2">
        <f t="shared" si="4"/>
        <v>3.1900000000000546</v>
      </c>
      <c r="D181" s="7">
        <f t="shared" si="5"/>
        <v>2.8664366328805032E-3</v>
      </c>
    </row>
    <row r="182" spans="1:4" x14ac:dyDescent="0.7">
      <c r="A182" s="3">
        <v>38343</v>
      </c>
      <c r="B182" s="2">
        <v>1122.42</v>
      </c>
      <c r="C182" s="2">
        <f t="shared" si="4"/>
        <v>9.5399999999999636</v>
      </c>
      <c r="D182" s="7">
        <f t="shared" si="5"/>
        <v>8.4994921687068688E-3</v>
      </c>
    </row>
    <row r="183" spans="1:4" x14ac:dyDescent="0.7">
      <c r="A183" s="3">
        <v>38345</v>
      </c>
      <c r="B183" s="2">
        <v>1128.47</v>
      </c>
      <c r="C183" s="2">
        <f t="shared" si="4"/>
        <v>6.0499999999999545</v>
      </c>
      <c r="D183" s="7">
        <f t="shared" si="5"/>
        <v>5.3612413267521107E-3</v>
      </c>
    </row>
    <row r="184" spans="1:4" x14ac:dyDescent="0.7">
      <c r="A184" s="3">
        <v>38348</v>
      </c>
      <c r="B184" s="2">
        <v>1135.52</v>
      </c>
      <c r="C184" s="2">
        <f t="shared" si="4"/>
        <v>7.0499999999999545</v>
      </c>
      <c r="D184" s="7">
        <f t="shared" si="5"/>
        <v>6.2086092715231385E-3</v>
      </c>
    </row>
    <row r="185" spans="1:4" x14ac:dyDescent="0.7">
      <c r="A185" s="3">
        <v>38349</v>
      </c>
      <c r="B185" s="2">
        <v>1131.8900000000001</v>
      </c>
      <c r="C185" s="2">
        <f t="shared" si="4"/>
        <v>-3.6299999999998818</v>
      </c>
      <c r="D185" s="7">
        <f t="shared" si="5"/>
        <v>-3.2070254176641559E-3</v>
      </c>
    </row>
    <row r="186" spans="1:4" x14ac:dyDescent="0.7">
      <c r="A186" s="3">
        <v>38350</v>
      </c>
      <c r="B186" s="2">
        <v>1145.68</v>
      </c>
      <c r="C186" s="2">
        <f t="shared" si="4"/>
        <v>13.789999999999964</v>
      </c>
      <c r="D186" s="7">
        <f t="shared" si="5"/>
        <v>1.2036519796103592E-2</v>
      </c>
    </row>
    <row r="187" spans="1:4" x14ac:dyDescent="0.7">
      <c r="A187" s="3">
        <v>38351</v>
      </c>
      <c r="B187" s="2">
        <v>1144.72</v>
      </c>
      <c r="C187" s="2">
        <f t="shared" si="4"/>
        <v>-0.96000000000003638</v>
      </c>
      <c r="D187" s="7">
        <f t="shared" si="5"/>
        <v>-8.3863302816412433E-4</v>
      </c>
    </row>
    <row r="188" spans="1:4" x14ac:dyDescent="0.7">
      <c r="A188" s="3">
        <v>38356</v>
      </c>
      <c r="B188" s="2">
        <v>1147.24</v>
      </c>
      <c r="C188" s="2">
        <f t="shared" si="4"/>
        <v>2.5199999999999818</v>
      </c>
      <c r="D188" s="7">
        <f t="shared" si="5"/>
        <v>2.1965761305393658E-3</v>
      </c>
    </row>
    <row r="189" spans="1:4" x14ac:dyDescent="0.7">
      <c r="A189" s="3">
        <v>38357</v>
      </c>
      <c r="B189" s="2">
        <v>1148.6099999999999</v>
      </c>
      <c r="C189" s="2">
        <f t="shared" si="4"/>
        <v>1.3699999999998909</v>
      </c>
      <c r="D189" s="7">
        <f t="shared" si="5"/>
        <v>1.192746014748166E-3</v>
      </c>
    </row>
    <row r="190" spans="1:4" x14ac:dyDescent="0.7">
      <c r="A190" s="3">
        <v>38358</v>
      </c>
      <c r="B190" s="2">
        <v>1137.98</v>
      </c>
      <c r="C190" s="2">
        <f t="shared" si="4"/>
        <v>-10.629999999999882</v>
      </c>
      <c r="D190" s="7">
        <f t="shared" si="5"/>
        <v>-9.3411132005833866E-3</v>
      </c>
    </row>
    <row r="191" spans="1:4" x14ac:dyDescent="0.7">
      <c r="A191" s="3">
        <v>38359</v>
      </c>
      <c r="B191" s="2">
        <v>1151.3599999999999</v>
      </c>
      <c r="C191" s="2">
        <f t="shared" si="4"/>
        <v>13.379999999999882</v>
      </c>
      <c r="D191" s="7">
        <f t="shared" si="5"/>
        <v>1.1621039466370104E-2</v>
      </c>
    </row>
    <row r="192" spans="1:4" x14ac:dyDescent="0.7">
      <c r="A192" s="3">
        <v>38363</v>
      </c>
      <c r="B192" s="2">
        <v>1151.33</v>
      </c>
      <c r="C192" s="2">
        <f t="shared" si="4"/>
        <v>-2.9999999999972715E-2</v>
      </c>
      <c r="D192" s="7">
        <f t="shared" si="5"/>
        <v>-2.6056821241496979E-5</v>
      </c>
    </row>
    <row r="193" spans="1:4" x14ac:dyDescent="0.7">
      <c r="A193" s="3">
        <v>38364</v>
      </c>
      <c r="B193" s="2">
        <v>1155.3399999999999</v>
      </c>
      <c r="C193" s="2">
        <f t="shared" si="4"/>
        <v>4.0099999999999909</v>
      </c>
      <c r="D193" s="7">
        <f t="shared" si="5"/>
        <v>3.470839752800034E-3</v>
      </c>
    </row>
    <row r="194" spans="1:4" x14ac:dyDescent="0.7">
      <c r="A194" s="3">
        <v>38365</v>
      </c>
      <c r="B194" s="2">
        <v>1144.24</v>
      </c>
      <c r="C194" s="2">
        <f t="shared" si="4"/>
        <v>-11.099999999999909</v>
      </c>
      <c r="D194" s="7">
        <f t="shared" si="5"/>
        <v>-9.7007620778856787E-3</v>
      </c>
    </row>
    <row r="195" spans="1:4" x14ac:dyDescent="0.7">
      <c r="A195" s="3">
        <v>38366</v>
      </c>
      <c r="B195" s="2">
        <v>1137.92</v>
      </c>
      <c r="C195" s="2">
        <f t="shared" si="4"/>
        <v>-6.3199999999999363</v>
      </c>
      <c r="D195" s="7">
        <f t="shared" si="5"/>
        <v>-5.5539932508435882E-3</v>
      </c>
    </row>
    <row r="196" spans="1:4" x14ac:dyDescent="0.7">
      <c r="A196" s="3">
        <v>38369</v>
      </c>
      <c r="B196" s="2">
        <v>1148.4000000000001</v>
      </c>
      <c r="C196" s="2">
        <f t="shared" ref="C196:C259" si="6">B196-B195</f>
        <v>10.480000000000018</v>
      </c>
      <c r="D196" s="7">
        <f t="shared" ref="D196:D259" si="7">C196/B196</f>
        <v>9.1257401602229341E-3</v>
      </c>
    </row>
    <row r="197" spans="1:4" x14ac:dyDescent="0.7">
      <c r="A197" s="3">
        <v>38370</v>
      </c>
      <c r="B197" s="2">
        <v>1151.08</v>
      </c>
      <c r="C197" s="2">
        <f t="shared" si="6"/>
        <v>2.6799999999998363</v>
      </c>
      <c r="D197" s="7">
        <f t="shared" si="7"/>
        <v>2.3282482538136678E-3</v>
      </c>
    </row>
    <row r="198" spans="1:4" x14ac:dyDescent="0.7">
      <c r="A198" s="3">
        <v>38371</v>
      </c>
      <c r="B198" s="2">
        <v>1149.08</v>
      </c>
      <c r="C198" s="2">
        <f t="shared" si="6"/>
        <v>-2</v>
      </c>
      <c r="D198" s="7">
        <f t="shared" si="7"/>
        <v>-1.7405228530650609E-3</v>
      </c>
    </row>
    <row r="199" spans="1:4" x14ac:dyDescent="0.7">
      <c r="A199" s="3">
        <v>38372</v>
      </c>
      <c r="B199" s="2">
        <v>1138.73</v>
      </c>
      <c r="C199" s="2">
        <f t="shared" si="6"/>
        <v>-10.349999999999909</v>
      </c>
      <c r="D199" s="7">
        <f t="shared" si="7"/>
        <v>-9.0890729145626341E-3</v>
      </c>
    </row>
    <row r="200" spans="1:4" x14ac:dyDescent="0.7">
      <c r="A200" s="3">
        <v>38373</v>
      </c>
      <c r="B200" s="2">
        <v>1128.75</v>
      </c>
      <c r="C200" s="2">
        <f t="shared" si="6"/>
        <v>-9.9800000000000182</v>
      </c>
      <c r="D200" s="7">
        <f t="shared" si="7"/>
        <v>-8.8416389811738806E-3</v>
      </c>
    </row>
    <row r="201" spans="1:4" x14ac:dyDescent="0.7">
      <c r="A201" s="3">
        <v>38376</v>
      </c>
      <c r="B201" s="2">
        <v>1130.74</v>
      </c>
      <c r="C201" s="2">
        <f t="shared" si="6"/>
        <v>1.9900000000000091</v>
      </c>
      <c r="D201" s="7">
        <f t="shared" si="7"/>
        <v>1.7599094398358676E-3</v>
      </c>
    </row>
    <row r="202" spans="1:4" x14ac:dyDescent="0.7">
      <c r="A202" s="3">
        <v>38377</v>
      </c>
      <c r="B202" s="2">
        <v>1137.42</v>
      </c>
      <c r="C202" s="2">
        <f t="shared" si="6"/>
        <v>6.6800000000000637</v>
      </c>
      <c r="D202" s="7">
        <f t="shared" si="7"/>
        <v>5.8729405144977787E-3</v>
      </c>
    </row>
    <row r="203" spans="1:4" x14ac:dyDescent="0.7">
      <c r="A203" s="3">
        <v>38378</v>
      </c>
      <c r="B203" s="2">
        <v>1143.1500000000001</v>
      </c>
      <c r="C203" s="2">
        <f t="shared" si="6"/>
        <v>5.7300000000000182</v>
      </c>
      <c r="D203" s="7">
        <f t="shared" si="7"/>
        <v>5.0124655557013667E-3</v>
      </c>
    </row>
    <row r="204" spans="1:4" x14ac:dyDescent="0.7">
      <c r="A204" s="3">
        <v>38379</v>
      </c>
      <c r="B204" s="2">
        <v>1147.4000000000001</v>
      </c>
      <c r="C204" s="2">
        <f t="shared" si="6"/>
        <v>4.25</v>
      </c>
      <c r="D204" s="7">
        <f t="shared" si="7"/>
        <v>3.7040264946836322E-3</v>
      </c>
    </row>
    <row r="205" spans="1:4" x14ac:dyDescent="0.7">
      <c r="A205" s="3">
        <v>38380</v>
      </c>
      <c r="B205" s="2">
        <v>1141.67</v>
      </c>
      <c r="C205" s="2">
        <f t="shared" si="6"/>
        <v>-5.7300000000000182</v>
      </c>
      <c r="D205" s="7">
        <f t="shared" si="7"/>
        <v>-5.0189634482819181E-3</v>
      </c>
    </row>
    <row r="206" spans="1:4" x14ac:dyDescent="0.7">
      <c r="A206" s="3">
        <v>38383</v>
      </c>
      <c r="B206" s="2">
        <v>1138.8499999999999</v>
      </c>
      <c r="C206" s="2">
        <f t="shared" si="6"/>
        <v>-2.8200000000001637</v>
      </c>
      <c r="D206" s="7">
        <f t="shared" si="7"/>
        <v>-2.4761821135357281E-3</v>
      </c>
    </row>
    <row r="207" spans="1:4" x14ac:dyDescent="0.7">
      <c r="A207" s="3">
        <v>38384</v>
      </c>
      <c r="B207" s="2">
        <v>1149.25</v>
      </c>
      <c r="C207" s="2">
        <f t="shared" si="6"/>
        <v>10.400000000000091</v>
      </c>
      <c r="D207" s="7">
        <f t="shared" si="7"/>
        <v>9.049380030454723E-3</v>
      </c>
    </row>
    <row r="208" spans="1:4" x14ac:dyDescent="0.7">
      <c r="A208" s="3">
        <v>38385</v>
      </c>
      <c r="B208" s="2">
        <v>1150.8</v>
      </c>
      <c r="C208" s="2">
        <f t="shared" si="6"/>
        <v>1.5499999999999545</v>
      </c>
      <c r="D208" s="7">
        <f t="shared" si="7"/>
        <v>1.346889120611709E-3</v>
      </c>
    </row>
    <row r="209" spans="1:4" x14ac:dyDescent="0.7">
      <c r="A209" s="3">
        <v>38386</v>
      </c>
      <c r="B209" s="2">
        <v>1153.49</v>
      </c>
      <c r="C209" s="2">
        <f t="shared" si="6"/>
        <v>2.6900000000000546</v>
      </c>
      <c r="D209" s="7">
        <f t="shared" si="7"/>
        <v>2.3320531604088934E-3</v>
      </c>
    </row>
    <row r="210" spans="1:4" x14ac:dyDescent="0.7">
      <c r="A210" s="3">
        <v>38387</v>
      </c>
      <c r="B210" s="2">
        <v>1147.49</v>
      </c>
      <c r="C210" s="2">
        <f t="shared" si="6"/>
        <v>-6</v>
      </c>
      <c r="D210" s="7">
        <f t="shared" si="7"/>
        <v>-5.2288037368517374E-3</v>
      </c>
    </row>
    <row r="211" spans="1:4" x14ac:dyDescent="0.7">
      <c r="A211" s="3">
        <v>38390</v>
      </c>
      <c r="B211" s="2">
        <v>1148.1199999999999</v>
      </c>
      <c r="C211" s="2">
        <f t="shared" si="6"/>
        <v>0.62999999999988177</v>
      </c>
      <c r="D211" s="7">
        <f t="shared" si="7"/>
        <v>5.4872312998630968E-4</v>
      </c>
    </row>
    <row r="212" spans="1:4" x14ac:dyDescent="0.7">
      <c r="A212" s="3">
        <v>38391</v>
      </c>
      <c r="B212" s="2">
        <v>1155.55</v>
      </c>
      <c r="C212" s="2">
        <f t="shared" si="6"/>
        <v>7.4300000000000637</v>
      </c>
      <c r="D212" s="7">
        <f t="shared" si="7"/>
        <v>6.4298386049933482E-3</v>
      </c>
    </row>
    <row r="213" spans="1:4" x14ac:dyDescent="0.7">
      <c r="A213" s="3">
        <v>38392</v>
      </c>
      <c r="B213" s="2">
        <v>1158.77</v>
      </c>
      <c r="C213" s="2">
        <f t="shared" si="6"/>
        <v>3.2200000000000273</v>
      </c>
      <c r="D213" s="7">
        <f t="shared" si="7"/>
        <v>2.7788085642534992E-3</v>
      </c>
    </row>
    <row r="214" spans="1:4" x14ac:dyDescent="0.7">
      <c r="A214" s="3">
        <v>38393</v>
      </c>
      <c r="B214" s="2">
        <v>1154.5899999999999</v>
      </c>
      <c r="C214" s="2">
        <f t="shared" si="6"/>
        <v>-4.1800000000000637</v>
      </c>
      <c r="D214" s="7">
        <f t="shared" si="7"/>
        <v>-3.6203327588148729E-3</v>
      </c>
    </row>
    <row r="215" spans="1:4" x14ac:dyDescent="0.7">
      <c r="A215" s="3">
        <v>38397</v>
      </c>
      <c r="B215" s="2">
        <v>1170.1500000000001</v>
      </c>
      <c r="C215" s="2">
        <f t="shared" si="6"/>
        <v>15.560000000000173</v>
      </c>
      <c r="D215" s="7">
        <f t="shared" si="7"/>
        <v>1.3297440499081461E-2</v>
      </c>
    </row>
    <row r="216" spans="1:4" x14ac:dyDescent="0.7">
      <c r="A216" s="3">
        <v>38398</v>
      </c>
      <c r="B216" s="2">
        <v>1169.74</v>
      </c>
      <c r="C216" s="2">
        <f t="shared" si="6"/>
        <v>-0.41000000000008185</v>
      </c>
      <c r="D216" s="7">
        <f t="shared" si="7"/>
        <v>-3.5050524048086057E-4</v>
      </c>
    </row>
    <row r="217" spans="1:4" x14ac:dyDescent="0.7">
      <c r="A217" s="3">
        <v>38399</v>
      </c>
      <c r="B217" s="2">
        <v>1166.6400000000001</v>
      </c>
      <c r="C217" s="2">
        <f t="shared" si="6"/>
        <v>-3.0999999999999091</v>
      </c>
      <c r="D217" s="7">
        <f t="shared" si="7"/>
        <v>-2.6572035932249096E-3</v>
      </c>
    </row>
    <row r="218" spans="1:4" x14ac:dyDescent="0.7">
      <c r="A218" s="3">
        <v>38400</v>
      </c>
      <c r="B218" s="2">
        <v>1162.47</v>
      </c>
      <c r="C218" s="2">
        <f t="shared" si="6"/>
        <v>-4.1700000000000728</v>
      </c>
      <c r="D218" s="7">
        <f t="shared" si="7"/>
        <v>-3.587189346821916E-3</v>
      </c>
    </row>
    <row r="219" spans="1:4" x14ac:dyDescent="0.7">
      <c r="A219" s="3">
        <v>38401</v>
      </c>
      <c r="B219" s="2">
        <v>1160.3399999999999</v>
      </c>
      <c r="C219" s="2">
        <f t="shared" si="6"/>
        <v>-2.1300000000001091</v>
      </c>
      <c r="D219" s="7">
        <f t="shared" si="7"/>
        <v>-1.8356688556803258E-3</v>
      </c>
    </row>
    <row r="220" spans="1:4" x14ac:dyDescent="0.7">
      <c r="A220" s="3">
        <v>38404</v>
      </c>
      <c r="B220" s="2">
        <v>1170.19</v>
      </c>
      <c r="C220" s="2">
        <f t="shared" si="6"/>
        <v>9.8500000000001364</v>
      </c>
      <c r="D220" s="7">
        <f t="shared" si="7"/>
        <v>8.4174364846735447E-3</v>
      </c>
    </row>
    <row r="221" spans="1:4" x14ac:dyDescent="0.7">
      <c r="A221" s="3">
        <v>38405</v>
      </c>
      <c r="B221" s="2">
        <v>1166.3699999999999</v>
      </c>
      <c r="C221" s="2">
        <f t="shared" si="6"/>
        <v>-3.8200000000001637</v>
      </c>
      <c r="D221" s="7">
        <f t="shared" si="7"/>
        <v>-3.2751185301406623E-3</v>
      </c>
    </row>
    <row r="222" spans="1:4" x14ac:dyDescent="0.7">
      <c r="A222" s="3">
        <v>38406</v>
      </c>
      <c r="B222" s="2">
        <v>1154.93</v>
      </c>
      <c r="C222" s="2">
        <f t="shared" si="6"/>
        <v>-11.439999999999827</v>
      </c>
      <c r="D222" s="7">
        <f t="shared" si="7"/>
        <v>-9.9053622297453764E-3</v>
      </c>
    </row>
    <row r="223" spans="1:4" x14ac:dyDescent="0.7">
      <c r="A223" s="3">
        <v>38407</v>
      </c>
      <c r="B223" s="2">
        <v>1155.45</v>
      </c>
      <c r="C223" s="2">
        <f t="shared" si="6"/>
        <v>0.51999999999998181</v>
      </c>
      <c r="D223" s="7">
        <f t="shared" si="7"/>
        <v>4.5004110952441193E-4</v>
      </c>
    </row>
    <row r="224" spans="1:4" x14ac:dyDescent="0.7">
      <c r="A224" s="3">
        <v>38408</v>
      </c>
      <c r="B224" s="2">
        <v>1162.1300000000001</v>
      </c>
      <c r="C224" s="2">
        <f t="shared" si="6"/>
        <v>6.6800000000000637</v>
      </c>
      <c r="D224" s="7">
        <f t="shared" si="7"/>
        <v>5.7480660511303062E-3</v>
      </c>
    </row>
    <row r="225" spans="1:4" x14ac:dyDescent="0.7">
      <c r="A225" s="3">
        <v>38411</v>
      </c>
      <c r="B225" s="2">
        <v>1175.77</v>
      </c>
      <c r="C225" s="2">
        <f t="shared" si="6"/>
        <v>13.639999999999873</v>
      </c>
      <c r="D225" s="7">
        <f t="shared" si="7"/>
        <v>1.1600908340916908E-2</v>
      </c>
    </row>
    <row r="226" spans="1:4" x14ac:dyDescent="0.7">
      <c r="A226" s="3">
        <v>38412</v>
      </c>
      <c r="B226" s="2">
        <v>1175.94</v>
      </c>
      <c r="C226" s="2">
        <f t="shared" si="6"/>
        <v>0.17000000000007276</v>
      </c>
      <c r="D226" s="7">
        <f t="shared" si="7"/>
        <v>1.4456519890476788E-4</v>
      </c>
    </row>
    <row r="227" spans="1:4" x14ac:dyDescent="0.7">
      <c r="A227" s="3">
        <v>38413</v>
      </c>
      <c r="B227" s="2">
        <v>1183.55</v>
      </c>
      <c r="C227" s="2">
        <f t="shared" si="6"/>
        <v>7.6099999999999</v>
      </c>
      <c r="D227" s="7">
        <f t="shared" si="7"/>
        <v>6.4298086265894136E-3</v>
      </c>
    </row>
    <row r="228" spans="1:4" x14ac:dyDescent="0.7">
      <c r="A228" s="3">
        <v>38414</v>
      </c>
      <c r="B228" s="2">
        <v>1185.0999999999999</v>
      </c>
      <c r="C228" s="2">
        <f t="shared" si="6"/>
        <v>1.5499999999999545</v>
      </c>
      <c r="D228" s="7">
        <f t="shared" si="7"/>
        <v>1.3079065057800647E-3</v>
      </c>
    </row>
    <row r="229" spans="1:4" x14ac:dyDescent="0.7">
      <c r="A229" s="3">
        <v>38415</v>
      </c>
      <c r="B229" s="2">
        <v>1188.3499999999999</v>
      </c>
      <c r="C229" s="2">
        <f t="shared" si="6"/>
        <v>3.25</v>
      </c>
      <c r="D229" s="7">
        <f t="shared" si="7"/>
        <v>2.7348845037236508E-3</v>
      </c>
    </row>
    <row r="230" spans="1:4" x14ac:dyDescent="0.7">
      <c r="A230" s="3">
        <v>38418</v>
      </c>
      <c r="B230" s="2">
        <v>1197.77</v>
      </c>
      <c r="C230" s="2">
        <f t="shared" si="6"/>
        <v>9.4200000000000728</v>
      </c>
      <c r="D230" s="7">
        <f t="shared" si="7"/>
        <v>7.8646150763502787E-3</v>
      </c>
    </row>
    <row r="231" spans="1:4" x14ac:dyDescent="0.7">
      <c r="A231" s="3">
        <v>38419</v>
      </c>
      <c r="B231" s="2">
        <v>1198.93</v>
      </c>
      <c r="C231" s="2">
        <f t="shared" si="6"/>
        <v>1.1600000000000819</v>
      </c>
      <c r="D231" s="7">
        <f t="shared" si="7"/>
        <v>9.6752938036422629E-4</v>
      </c>
    </row>
    <row r="232" spans="1:4" x14ac:dyDescent="0.7">
      <c r="A232" s="3">
        <v>38420</v>
      </c>
      <c r="B232" s="2">
        <v>1194.2</v>
      </c>
      <c r="C232" s="2">
        <f t="shared" si="6"/>
        <v>-4.7300000000000182</v>
      </c>
      <c r="D232" s="7">
        <f t="shared" si="7"/>
        <v>-3.9608105844917254E-3</v>
      </c>
    </row>
    <row r="233" spans="1:4" x14ac:dyDescent="0.7">
      <c r="A233" s="3">
        <v>38421</v>
      </c>
      <c r="B233" s="2">
        <v>1196.72</v>
      </c>
      <c r="C233" s="2">
        <f t="shared" si="6"/>
        <v>2.5199999999999818</v>
      </c>
      <c r="D233" s="7">
        <f t="shared" si="7"/>
        <v>2.1057557323350337E-3</v>
      </c>
    </row>
    <row r="234" spans="1:4" x14ac:dyDescent="0.7">
      <c r="A234" s="3">
        <v>38422</v>
      </c>
      <c r="B234" s="2">
        <v>1197.54</v>
      </c>
      <c r="C234" s="2">
        <f t="shared" si="6"/>
        <v>0.81999999999993634</v>
      </c>
      <c r="D234" s="7">
        <f t="shared" si="7"/>
        <v>6.8473704427404205E-4</v>
      </c>
    </row>
    <row r="235" spans="1:4" x14ac:dyDescent="0.7">
      <c r="A235" s="3">
        <v>38425</v>
      </c>
      <c r="B235" s="2">
        <v>1203.3</v>
      </c>
      <c r="C235" s="2">
        <f t="shared" si="6"/>
        <v>5.7599999999999909</v>
      </c>
      <c r="D235" s="7">
        <f t="shared" si="7"/>
        <v>4.7868362004487583E-3</v>
      </c>
    </row>
    <row r="236" spans="1:4" x14ac:dyDescent="0.7">
      <c r="A236" s="3">
        <v>38426</v>
      </c>
      <c r="B236" s="2">
        <v>1200.27</v>
      </c>
      <c r="C236" s="2">
        <f t="shared" si="6"/>
        <v>-3.0299999999999727</v>
      </c>
      <c r="D236" s="7">
        <f t="shared" si="7"/>
        <v>-2.5244320027993476E-3</v>
      </c>
    </row>
    <row r="237" spans="1:4" x14ac:dyDescent="0.7">
      <c r="A237" s="3">
        <v>38427</v>
      </c>
      <c r="B237" s="2">
        <v>1193.19</v>
      </c>
      <c r="C237" s="2">
        <f t="shared" si="6"/>
        <v>-7.0799999999999272</v>
      </c>
      <c r="D237" s="7">
        <f t="shared" si="7"/>
        <v>-5.9336735976666978E-3</v>
      </c>
    </row>
    <row r="238" spans="1:4" x14ac:dyDescent="0.7">
      <c r="A238" s="3">
        <v>38428</v>
      </c>
      <c r="B238" s="2">
        <v>1191.75</v>
      </c>
      <c r="C238" s="2">
        <f t="shared" si="6"/>
        <v>-1.4400000000000546</v>
      </c>
      <c r="D238" s="7">
        <f t="shared" si="7"/>
        <v>-1.2083071113908575E-3</v>
      </c>
    </row>
    <row r="239" spans="1:4" x14ac:dyDescent="0.7">
      <c r="A239" s="3">
        <v>38429</v>
      </c>
      <c r="B239" s="2">
        <v>1194.26</v>
      </c>
      <c r="C239" s="2">
        <f t="shared" si="6"/>
        <v>2.5099999999999909</v>
      </c>
      <c r="D239" s="7">
        <f t="shared" si="7"/>
        <v>2.1017198934905222E-3</v>
      </c>
    </row>
    <row r="240" spans="1:4" x14ac:dyDescent="0.7">
      <c r="A240" s="3">
        <v>38433</v>
      </c>
      <c r="B240" s="2">
        <v>1203.56</v>
      </c>
      <c r="C240" s="2">
        <f t="shared" si="6"/>
        <v>9.2999999999999545</v>
      </c>
      <c r="D240" s="7">
        <f t="shared" si="7"/>
        <v>7.72707634019073E-3</v>
      </c>
    </row>
    <row r="241" spans="1:4" x14ac:dyDescent="0.7">
      <c r="A241" s="3">
        <v>38434</v>
      </c>
      <c r="B241" s="2">
        <v>1201.1500000000001</v>
      </c>
      <c r="C241" s="2">
        <f t="shared" si="6"/>
        <v>-2.4099999999998545</v>
      </c>
      <c r="D241" s="7">
        <f t="shared" si="7"/>
        <v>-2.0064105232484321E-3</v>
      </c>
    </row>
    <row r="242" spans="1:4" x14ac:dyDescent="0.7">
      <c r="A242" s="3">
        <v>38435</v>
      </c>
      <c r="B242" s="2">
        <v>1192.3900000000001</v>
      </c>
      <c r="C242" s="2">
        <f t="shared" si="6"/>
        <v>-8.7599999999999909</v>
      </c>
      <c r="D242" s="7">
        <f t="shared" si="7"/>
        <v>-7.3465896225228238E-3</v>
      </c>
    </row>
    <row r="243" spans="1:4" x14ac:dyDescent="0.7">
      <c r="A243" s="3">
        <v>38436</v>
      </c>
      <c r="B243" s="2">
        <v>1194.17</v>
      </c>
      <c r="C243" s="2">
        <f t="shared" si="6"/>
        <v>1.7799999999999727</v>
      </c>
      <c r="D243" s="7">
        <f t="shared" si="7"/>
        <v>1.4905750437542165E-3</v>
      </c>
    </row>
    <row r="244" spans="1:4" x14ac:dyDescent="0.7">
      <c r="A244" s="3">
        <v>38439</v>
      </c>
      <c r="B244" s="2">
        <v>1186.1600000000001</v>
      </c>
      <c r="C244" s="2">
        <f t="shared" si="6"/>
        <v>-8.0099999999999909</v>
      </c>
      <c r="D244" s="7">
        <f t="shared" si="7"/>
        <v>-6.7528832535239686E-3</v>
      </c>
    </row>
    <row r="245" spans="1:4" x14ac:dyDescent="0.7">
      <c r="A245" s="3">
        <v>38440</v>
      </c>
      <c r="B245" s="2">
        <v>1194.18</v>
      </c>
      <c r="C245" s="2">
        <f t="shared" si="6"/>
        <v>8.0199999999999818</v>
      </c>
      <c r="D245" s="7">
        <f t="shared" si="7"/>
        <v>6.7159054748865176E-3</v>
      </c>
    </row>
    <row r="246" spans="1:4" x14ac:dyDescent="0.7">
      <c r="A246" s="3">
        <v>38441</v>
      </c>
      <c r="B246" s="2">
        <v>1170.3800000000001</v>
      </c>
      <c r="C246" s="2">
        <f t="shared" si="6"/>
        <v>-23.799999999999955</v>
      </c>
      <c r="D246" s="7">
        <f t="shared" si="7"/>
        <v>-2.0335275722414902E-2</v>
      </c>
    </row>
    <row r="247" spans="1:4" x14ac:dyDescent="0.7">
      <c r="A247" s="3">
        <v>38442</v>
      </c>
      <c r="B247" s="2">
        <v>1173.8900000000001</v>
      </c>
      <c r="C247" s="2">
        <f t="shared" si="6"/>
        <v>3.5099999999999909</v>
      </c>
      <c r="D247" s="7">
        <f t="shared" si="7"/>
        <v>2.9900586937447213E-3</v>
      </c>
    </row>
    <row r="248" spans="1:4" x14ac:dyDescent="0.7">
      <c r="A248" s="3">
        <v>38443</v>
      </c>
      <c r="B248" s="2">
        <v>1176.1600000000001</v>
      </c>
      <c r="C248" s="2">
        <f t="shared" si="6"/>
        <v>2.2699999999999818</v>
      </c>
      <c r="D248" s="7">
        <f t="shared" si="7"/>
        <v>1.9300095225139281E-3</v>
      </c>
    </row>
    <row r="249" spans="1:4" x14ac:dyDescent="0.7">
      <c r="A249" s="3">
        <v>38446</v>
      </c>
      <c r="B249" s="2">
        <v>1183.32</v>
      </c>
      <c r="C249" s="2">
        <f t="shared" si="6"/>
        <v>7.1599999999998545</v>
      </c>
      <c r="D249" s="7">
        <f t="shared" si="7"/>
        <v>6.0507724030692076E-3</v>
      </c>
    </row>
    <row r="250" spans="1:4" x14ac:dyDescent="0.7">
      <c r="A250" s="3">
        <v>38447</v>
      </c>
      <c r="B250" s="2">
        <v>1184.72</v>
      </c>
      <c r="C250" s="2">
        <f t="shared" si="6"/>
        <v>1.4000000000000909</v>
      </c>
      <c r="D250" s="7">
        <f t="shared" si="7"/>
        <v>1.1817138226754768E-3</v>
      </c>
    </row>
    <row r="251" spans="1:4" x14ac:dyDescent="0.7">
      <c r="A251" s="3">
        <v>38448</v>
      </c>
      <c r="B251" s="2">
        <v>1191.8900000000001</v>
      </c>
      <c r="C251" s="2">
        <f t="shared" si="6"/>
        <v>7.1700000000000728</v>
      </c>
      <c r="D251" s="7">
        <f t="shared" si="7"/>
        <v>6.0156558071634732E-3</v>
      </c>
    </row>
    <row r="252" spans="1:4" x14ac:dyDescent="0.7">
      <c r="A252" s="3">
        <v>38449</v>
      </c>
      <c r="B252" s="2">
        <v>1196.96</v>
      </c>
      <c r="C252" s="2">
        <f t="shared" si="6"/>
        <v>5.0699999999999363</v>
      </c>
      <c r="D252" s="7">
        <f t="shared" si="7"/>
        <v>4.2357305173104671E-3</v>
      </c>
    </row>
    <row r="253" spans="1:4" x14ac:dyDescent="0.7">
      <c r="A253" s="3">
        <v>38450</v>
      </c>
      <c r="B253" s="2">
        <v>1199.0999999999999</v>
      </c>
      <c r="C253" s="2">
        <f t="shared" si="6"/>
        <v>2.1399999999998727</v>
      </c>
      <c r="D253" s="7">
        <f t="shared" si="7"/>
        <v>1.7846718372111357E-3</v>
      </c>
    </row>
    <row r="254" spans="1:4" x14ac:dyDescent="0.7">
      <c r="A254" s="3">
        <v>38453</v>
      </c>
      <c r="B254" s="2">
        <v>1197.68</v>
      </c>
      <c r="C254" s="2">
        <f t="shared" si="6"/>
        <v>-1.4199999999998454</v>
      </c>
      <c r="D254" s="7">
        <f t="shared" si="7"/>
        <v>-1.1856255427157884E-3</v>
      </c>
    </row>
    <row r="255" spans="1:4" x14ac:dyDescent="0.7">
      <c r="A255" s="3">
        <v>38454</v>
      </c>
      <c r="B255" s="2">
        <v>1188.3499999999999</v>
      </c>
      <c r="C255" s="2">
        <f t="shared" si="6"/>
        <v>-9.3300000000001546</v>
      </c>
      <c r="D255" s="7">
        <f t="shared" si="7"/>
        <v>-7.8512222829975643E-3</v>
      </c>
    </row>
    <row r="256" spans="1:4" x14ac:dyDescent="0.7">
      <c r="A256" s="3">
        <v>38455</v>
      </c>
      <c r="B256" s="2">
        <v>1181.3599999999999</v>
      </c>
      <c r="C256" s="2">
        <f t="shared" si="6"/>
        <v>-6.9900000000000091</v>
      </c>
      <c r="D256" s="7">
        <f t="shared" si="7"/>
        <v>-5.9169093248459485E-3</v>
      </c>
    </row>
    <row r="257" spans="1:4" x14ac:dyDescent="0.7">
      <c r="A257" s="3">
        <v>38456</v>
      </c>
      <c r="B257" s="2">
        <v>1169.6400000000001</v>
      </c>
      <c r="C257" s="2">
        <f t="shared" si="6"/>
        <v>-11.7199999999998</v>
      </c>
      <c r="D257" s="7">
        <f t="shared" si="7"/>
        <v>-1.002017714852416E-2</v>
      </c>
    </row>
    <row r="258" spans="1:4" x14ac:dyDescent="0.7">
      <c r="A258" s="3">
        <v>38457</v>
      </c>
      <c r="B258" s="2">
        <v>1158.83</v>
      </c>
      <c r="C258" s="2">
        <f t="shared" si="6"/>
        <v>-10.810000000000173</v>
      </c>
      <c r="D258" s="7">
        <f t="shared" si="7"/>
        <v>-9.3283743085699998E-3</v>
      </c>
    </row>
    <row r="259" spans="1:4" x14ac:dyDescent="0.7">
      <c r="A259" s="3">
        <v>38460</v>
      </c>
      <c r="B259" s="2">
        <v>1136.75</v>
      </c>
      <c r="C259" s="2">
        <f t="shared" si="6"/>
        <v>-22.079999999999927</v>
      </c>
      <c r="D259" s="7">
        <f t="shared" si="7"/>
        <v>-1.9423795909390744E-2</v>
      </c>
    </row>
    <row r="260" spans="1:4" x14ac:dyDescent="0.7">
      <c r="A260" s="3">
        <v>38461</v>
      </c>
      <c r="B260" s="2">
        <v>1118.46</v>
      </c>
      <c r="C260" s="2">
        <f t="shared" ref="C260:C323" si="8">B260-B259</f>
        <v>-18.289999999999964</v>
      </c>
      <c r="D260" s="7">
        <f t="shared" ref="D260:D323" si="9">C260/B260</f>
        <v>-1.6352842301021013E-2</v>
      </c>
    </row>
    <row r="261" spans="1:4" x14ac:dyDescent="0.7">
      <c r="A261" s="3">
        <v>38462</v>
      </c>
      <c r="B261" s="2">
        <v>1138.22</v>
      </c>
      <c r="C261" s="2">
        <f t="shared" si="8"/>
        <v>19.759999999999991</v>
      </c>
      <c r="D261" s="7">
        <f t="shared" si="9"/>
        <v>1.7360439985240103E-2</v>
      </c>
    </row>
    <row r="262" spans="1:4" x14ac:dyDescent="0.7">
      <c r="A262" s="3">
        <v>38463</v>
      </c>
      <c r="B262" s="2">
        <v>1118.07</v>
      </c>
      <c r="C262" s="2">
        <f t="shared" si="8"/>
        <v>-20.150000000000091</v>
      </c>
      <c r="D262" s="7">
        <f t="shared" si="9"/>
        <v>-1.8022127415993714E-2</v>
      </c>
    </row>
    <row r="263" spans="1:4" x14ac:dyDescent="0.7">
      <c r="A263" s="3">
        <v>38464</v>
      </c>
      <c r="B263" s="2">
        <v>1135.8499999999999</v>
      </c>
      <c r="C263" s="2">
        <f t="shared" si="8"/>
        <v>17.779999999999973</v>
      </c>
      <c r="D263" s="7">
        <f t="shared" si="9"/>
        <v>1.5653475370867611E-2</v>
      </c>
    </row>
    <row r="264" spans="1:4" x14ac:dyDescent="0.7">
      <c r="A264" s="3">
        <v>38467</v>
      </c>
      <c r="B264" s="2">
        <v>1131.42</v>
      </c>
      <c r="C264" s="2">
        <f t="shared" si="8"/>
        <v>-4.4299999999998363</v>
      </c>
      <c r="D264" s="7">
        <f t="shared" si="9"/>
        <v>-3.9154337027804314E-3</v>
      </c>
    </row>
    <row r="265" spans="1:4" x14ac:dyDescent="0.7">
      <c r="A265" s="3">
        <v>38468</v>
      </c>
      <c r="B265" s="2">
        <v>1133.74</v>
      </c>
      <c r="C265" s="2">
        <f t="shared" si="8"/>
        <v>2.3199999999999363</v>
      </c>
      <c r="D265" s="7">
        <f t="shared" si="9"/>
        <v>2.0463245541305205E-3</v>
      </c>
    </row>
    <row r="266" spans="1:4" x14ac:dyDescent="0.7">
      <c r="A266" s="3">
        <v>38469</v>
      </c>
      <c r="B266" s="2">
        <v>1125.6500000000001</v>
      </c>
      <c r="C266" s="2">
        <f t="shared" si="8"/>
        <v>-8.0899999999999181</v>
      </c>
      <c r="D266" s="7">
        <f t="shared" si="9"/>
        <v>-7.1869586461155042E-3</v>
      </c>
    </row>
    <row r="267" spans="1:4" x14ac:dyDescent="0.7">
      <c r="A267" s="3">
        <v>38470</v>
      </c>
      <c r="B267" s="2">
        <v>1126.17</v>
      </c>
      <c r="C267" s="2">
        <f t="shared" si="8"/>
        <v>0.51999999999998181</v>
      </c>
      <c r="D267" s="7">
        <f t="shared" si="9"/>
        <v>4.6174201053125351E-4</v>
      </c>
    </row>
    <row r="268" spans="1:4" x14ac:dyDescent="0.7">
      <c r="A268" s="3">
        <v>38474</v>
      </c>
      <c r="B268" s="2">
        <v>1126.44</v>
      </c>
      <c r="C268" s="2">
        <f t="shared" si="8"/>
        <v>0.26999999999998181</v>
      </c>
      <c r="D268" s="7">
        <f t="shared" si="9"/>
        <v>2.3969319271331077E-4</v>
      </c>
    </row>
    <row r="269" spans="1:4" x14ac:dyDescent="0.7">
      <c r="A269" s="3">
        <v>38478</v>
      </c>
      <c r="B269" s="2">
        <v>1142.44</v>
      </c>
      <c r="C269" s="2">
        <f t="shared" si="8"/>
        <v>16</v>
      </c>
      <c r="D269" s="7">
        <f t="shared" si="9"/>
        <v>1.4005111865831027E-2</v>
      </c>
    </row>
    <row r="270" spans="1:4" x14ac:dyDescent="0.7">
      <c r="A270" s="3">
        <v>38481</v>
      </c>
      <c r="B270" s="2">
        <v>1152.6099999999999</v>
      </c>
      <c r="C270" s="2">
        <f t="shared" si="8"/>
        <v>10.169999999999845</v>
      </c>
      <c r="D270" s="7">
        <f t="shared" si="9"/>
        <v>8.8234528591629828E-3</v>
      </c>
    </row>
    <row r="271" spans="1:4" x14ac:dyDescent="0.7">
      <c r="A271" s="3">
        <v>38482</v>
      </c>
      <c r="B271" s="2">
        <v>1153.32</v>
      </c>
      <c r="C271" s="2">
        <f t="shared" si="8"/>
        <v>0.71000000000003638</v>
      </c>
      <c r="D271" s="7">
        <f t="shared" si="9"/>
        <v>6.1561405334168871E-4</v>
      </c>
    </row>
    <row r="272" spans="1:4" x14ac:dyDescent="0.7">
      <c r="A272" s="3">
        <v>38483</v>
      </c>
      <c r="B272" s="2">
        <v>1142.77</v>
      </c>
      <c r="C272" s="2">
        <f t="shared" si="8"/>
        <v>-10.549999999999955</v>
      </c>
      <c r="D272" s="7">
        <f t="shared" si="9"/>
        <v>-9.2319539364876177E-3</v>
      </c>
    </row>
    <row r="273" spans="1:4" x14ac:dyDescent="0.7">
      <c r="A273" s="3">
        <v>38484</v>
      </c>
      <c r="B273" s="2">
        <v>1144.2</v>
      </c>
      <c r="C273" s="2">
        <f t="shared" si="8"/>
        <v>1.4300000000000637</v>
      </c>
      <c r="D273" s="7">
        <f t="shared" si="9"/>
        <v>1.2497815067296484E-3</v>
      </c>
    </row>
    <row r="274" spans="1:4" x14ac:dyDescent="0.7">
      <c r="A274" s="3">
        <v>38485</v>
      </c>
      <c r="B274" s="2">
        <v>1137</v>
      </c>
      <c r="C274" s="2">
        <f t="shared" si="8"/>
        <v>-7.2000000000000455</v>
      </c>
      <c r="D274" s="7">
        <f t="shared" si="9"/>
        <v>-6.3324538258575595E-3</v>
      </c>
    </row>
    <row r="275" spans="1:4" x14ac:dyDescent="0.7">
      <c r="A275" s="3">
        <v>38488</v>
      </c>
      <c r="B275" s="2">
        <v>1133.6600000000001</v>
      </c>
      <c r="C275" s="2">
        <f t="shared" si="8"/>
        <v>-3.3399999999999181</v>
      </c>
      <c r="D275" s="7">
        <f t="shared" si="9"/>
        <v>-2.9462096219324296E-3</v>
      </c>
    </row>
    <row r="276" spans="1:4" x14ac:dyDescent="0.7">
      <c r="A276" s="3">
        <v>38489</v>
      </c>
      <c r="B276" s="2">
        <v>1131.18</v>
      </c>
      <c r="C276" s="2">
        <f t="shared" si="8"/>
        <v>-2.4800000000000182</v>
      </c>
      <c r="D276" s="7">
        <f t="shared" si="9"/>
        <v>-2.192400855743576E-3</v>
      </c>
    </row>
    <row r="277" spans="1:4" x14ac:dyDescent="0.7">
      <c r="A277" s="3">
        <v>38490</v>
      </c>
      <c r="B277" s="2">
        <v>1113.03</v>
      </c>
      <c r="C277" s="2">
        <f t="shared" si="8"/>
        <v>-18.150000000000091</v>
      </c>
      <c r="D277" s="7">
        <f t="shared" si="9"/>
        <v>-1.6306838090617587E-2</v>
      </c>
    </row>
    <row r="278" spans="1:4" x14ac:dyDescent="0.7">
      <c r="A278" s="3">
        <v>38491</v>
      </c>
      <c r="B278" s="2">
        <v>1122.02</v>
      </c>
      <c r="C278" s="2">
        <f t="shared" si="8"/>
        <v>8.9900000000000091</v>
      </c>
      <c r="D278" s="7">
        <f t="shared" si="9"/>
        <v>8.0123348959911678E-3</v>
      </c>
    </row>
    <row r="279" spans="1:4" x14ac:dyDescent="0.7">
      <c r="A279" s="3">
        <v>38492</v>
      </c>
      <c r="B279" s="2">
        <v>1135.49</v>
      </c>
      <c r="C279" s="2">
        <f t="shared" si="8"/>
        <v>13.470000000000027</v>
      </c>
      <c r="D279" s="7">
        <f t="shared" si="9"/>
        <v>1.1862720059181523E-2</v>
      </c>
    </row>
    <row r="280" spans="1:4" x14ac:dyDescent="0.7">
      <c r="A280" s="3">
        <v>38495</v>
      </c>
      <c r="B280" s="2">
        <v>1132.4100000000001</v>
      </c>
      <c r="C280" s="2">
        <f t="shared" si="8"/>
        <v>-3.0799999999999272</v>
      </c>
      <c r="D280" s="7">
        <f t="shared" si="9"/>
        <v>-2.7198629471657148E-3</v>
      </c>
    </row>
    <row r="281" spans="1:4" x14ac:dyDescent="0.7">
      <c r="A281" s="3">
        <v>38496</v>
      </c>
      <c r="B281" s="2">
        <v>1141.6099999999999</v>
      </c>
      <c r="C281" s="2">
        <f t="shared" si="8"/>
        <v>9.1999999999998181</v>
      </c>
      <c r="D281" s="7">
        <f t="shared" si="9"/>
        <v>8.0587941591259878E-3</v>
      </c>
    </row>
    <row r="282" spans="1:4" x14ac:dyDescent="0.7">
      <c r="A282" s="3">
        <v>38497</v>
      </c>
      <c r="B282" s="2">
        <v>1134.76</v>
      </c>
      <c r="C282" s="2">
        <f t="shared" si="8"/>
        <v>-6.8499999999999091</v>
      </c>
      <c r="D282" s="7">
        <f t="shared" si="9"/>
        <v>-6.0365187352390895E-3</v>
      </c>
    </row>
    <row r="283" spans="1:4" x14ac:dyDescent="0.7">
      <c r="A283" s="3">
        <v>38498</v>
      </c>
      <c r="B283" s="2">
        <v>1123.2</v>
      </c>
      <c r="C283" s="2">
        <f t="shared" si="8"/>
        <v>-11.559999999999945</v>
      </c>
      <c r="D283" s="7">
        <f t="shared" si="9"/>
        <v>-1.0292022792022742E-2</v>
      </c>
    </row>
    <row r="284" spans="1:4" x14ac:dyDescent="0.7">
      <c r="A284" s="3">
        <v>38499</v>
      </c>
      <c r="B284" s="2">
        <v>1129.08</v>
      </c>
      <c r="C284" s="2">
        <f t="shared" si="8"/>
        <v>5.8799999999998818</v>
      </c>
      <c r="D284" s="7">
        <f t="shared" si="9"/>
        <v>5.2077797853118312E-3</v>
      </c>
    </row>
    <row r="285" spans="1:4" x14ac:dyDescent="0.7">
      <c r="A285" s="3">
        <v>38502</v>
      </c>
      <c r="B285" s="2">
        <v>1134.6199999999999</v>
      </c>
      <c r="C285" s="2">
        <f t="shared" si="8"/>
        <v>5.5399999999999636</v>
      </c>
      <c r="D285" s="7">
        <f t="shared" si="9"/>
        <v>4.8826920026087709E-3</v>
      </c>
    </row>
    <row r="286" spans="1:4" x14ac:dyDescent="0.7">
      <c r="A286" s="3">
        <v>38503</v>
      </c>
      <c r="B286" s="2">
        <v>1142.96</v>
      </c>
      <c r="C286" s="2">
        <f t="shared" si="8"/>
        <v>8.3400000000001455</v>
      </c>
      <c r="D286" s="7">
        <f t="shared" si="9"/>
        <v>7.2968432841045575E-3</v>
      </c>
    </row>
    <row r="287" spans="1:4" x14ac:dyDescent="0.7">
      <c r="A287" s="3">
        <v>38504</v>
      </c>
      <c r="B287" s="2">
        <v>1140.1600000000001</v>
      </c>
      <c r="C287" s="2">
        <f t="shared" si="8"/>
        <v>-2.7999999999999545</v>
      </c>
      <c r="D287" s="7">
        <f t="shared" si="9"/>
        <v>-2.4557956777995671E-3</v>
      </c>
    </row>
    <row r="288" spans="1:4" x14ac:dyDescent="0.7">
      <c r="A288" s="3">
        <v>38505</v>
      </c>
      <c r="B288" s="2">
        <v>1153.1199999999999</v>
      </c>
      <c r="C288" s="2">
        <f t="shared" si="8"/>
        <v>12.959999999999809</v>
      </c>
      <c r="D288" s="7">
        <f t="shared" si="9"/>
        <v>1.1239073123352131E-2</v>
      </c>
    </row>
    <row r="289" spans="1:4" x14ac:dyDescent="0.7">
      <c r="A289" s="3">
        <v>38506</v>
      </c>
      <c r="B289" s="2">
        <v>1150.1199999999999</v>
      </c>
      <c r="C289" s="2">
        <f t="shared" si="8"/>
        <v>-3</v>
      </c>
      <c r="D289" s="7">
        <f t="shared" si="9"/>
        <v>-2.608423468855424E-3</v>
      </c>
    </row>
    <row r="290" spans="1:4" x14ac:dyDescent="0.7">
      <c r="A290" s="3">
        <v>38509</v>
      </c>
      <c r="B290" s="2">
        <v>1143.29</v>
      </c>
      <c r="C290" s="2">
        <f t="shared" si="8"/>
        <v>-6.8299999999999272</v>
      </c>
      <c r="D290" s="7">
        <f t="shared" si="9"/>
        <v>-5.9739873522902569E-3</v>
      </c>
    </row>
    <row r="291" spans="1:4" x14ac:dyDescent="0.7">
      <c r="A291" s="3">
        <v>38510</v>
      </c>
      <c r="B291" s="2">
        <v>1142.99</v>
      </c>
      <c r="C291" s="2">
        <f t="shared" si="8"/>
        <v>-0.29999999999995453</v>
      </c>
      <c r="D291" s="7">
        <f t="shared" si="9"/>
        <v>-2.6246948792198925E-4</v>
      </c>
    </row>
    <row r="292" spans="1:4" x14ac:dyDescent="0.7">
      <c r="A292" s="3">
        <v>38511</v>
      </c>
      <c r="B292" s="2">
        <v>1144.1199999999999</v>
      </c>
      <c r="C292" s="2">
        <f t="shared" si="8"/>
        <v>1.1299999999998818</v>
      </c>
      <c r="D292" s="7">
        <f t="shared" si="9"/>
        <v>9.8765863720578421E-4</v>
      </c>
    </row>
    <row r="293" spans="1:4" x14ac:dyDescent="0.7">
      <c r="A293" s="3">
        <v>38512</v>
      </c>
      <c r="B293" s="2">
        <v>1149.42</v>
      </c>
      <c r="C293" s="2">
        <f t="shared" si="8"/>
        <v>5.3000000000001819</v>
      </c>
      <c r="D293" s="7">
        <f t="shared" si="9"/>
        <v>4.6110212106977274E-3</v>
      </c>
    </row>
    <row r="294" spans="1:4" x14ac:dyDescent="0.7">
      <c r="A294" s="3">
        <v>38513</v>
      </c>
      <c r="B294" s="2">
        <v>1143.25</v>
      </c>
      <c r="C294" s="2">
        <f t="shared" si="8"/>
        <v>-6.1700000000000728</v>
      </c>
      <c r="D294" s="7">
        <f t="shared" si="9"/>
        <v>-5.3968948174065801E-3</v>
      </c>
    </row>
    <row r="295" spans="1:4" x14ac:dyDescent="0.7">
      <c r="A295" s="3">
        <v>38516</v>
      </c>
      <c r="B295" s="2">
        <v>1149.22</v>
      </c>
      <c r="C295" s="2">
        <f t="shared" si="8"/>
        <v>5.9700000000000273</v>
      </c>
      <c r="D295" s="7">
        <f t="shared" si="9"/>
        <v>5.1948277962444332E-3</v>
      </c>
    </row>
    <row r="296" spans="1:4" x14ac:dyDescent="0.7">
      <c r="A296" s="3">
        <v>38517</v>
      </c>
      <c r="B296" s="2">
        <v>1152.27</v>
      </c>
      <c r="C296" s="2">
        <f t="shared" si="8"/>
        <v>3.0499999999999545</v>
      </c>
      <c r="D296" s="7">
        <f t="shared" si="9"/>
        <v>2.6469490657571181E-3</v>
      </c>
    </row>
    <row r="297" spans="1:4" x14ac:dyDescent="0.7">
      <c r="A297" s="3">
        <v>38518</v>
      </c>
      <c r="B297" s="2">
        <v>1152.71</v>
      </c>
      <c r="C297" s="2">
        <f t="shared" si="8"/>
        <v>0.44000000000005457</v>
      </c>
      <c r="D297" s="7">
        <f t="shared" si="9"/>
        <v>3.8170918964878814E-4</v>
      </c>
    </row>
    <row r="298" spans="1:4" x14ac:dyDescent="0.7">
      <c r="A298" s="3">
        <v>38519</v>
      </c>
      <c r="B298" s="2">
        <v>1159.57</v>
      </c>
      <c r="C298" s="2">
        <f t="shared" si="8"/>
        <v>6.8599999999999</v>
      </c>
      <c r="D298" s="7">
        <f t="shared" si="9"/>
        <v>5.9159860982949718E-3</v>
      </c>
    </row>
    <row r="299" spans="1:4" x14ac:dyDescent="0.7">
      <c r="A299" s="3">
        <v>38520</v>
      </c>
      <c r="B299" s="2">
        <v>1166.1099999999999</v>
      </c>
      <c r="C299" s="2">
        <f t="shared" si="8"/>
        <v>6.5399999999999636</v>
      </c>
      <c r="D299" s="7">
        <f t="shared" si="9"/>
        <v>5.6083902890807589E-3</v>
      </c>
    </row>
    <row r="300" spans="1:4" x14ac:dyDescent="0.7">
      <c r="A300" s="3">
        <v>38523</v>
      </c>
      <c r="B300" s="2">
        <v>1175.48</v>
      </c>
      <c r="C300" s="2">
        <f t="shared" si="8"/>
        <v>9.3700000000001182</v>
      </c>
      <c r="D300" s="7">
        <f t="shared" si="9"/>
        <v>7.9712117603022749E-3</v>
      </c>
    </row>
    <row r="301" spans="1:4" x14ac:dyDescent="0.7">
      <c r="A301" s="3">
        <v>38524</v>
      </c>
      <c r="B301" s="2">
        <v>1168.74</v>
      </c>
      <c r="C301" s="2">
        <f t="shared" si="8"/>
        <v>-6.7400000000000091</v>
      </c>
      <c r="D301" s="7">
        <f t="shared" si="9"/>
        <v>-5.7668942621969038E-3</v>
      </c>
    </row>
    <row r="302" spans="1:4" x14ac:dyDescent="0.7">
      <c r="A302" s="3">
        <v>38525</v>
      </c>
      <c r="B302" s="2">
        <v>1168.72</v>
      </c>
      <c r="C302" s="2">
        <f t="shared" si="8"/>
        <v>-1.999999999998181E-2</v>
      </c>
      <c r="D302" s="7">
        <f t="shared" si="9"/>
        <v>-1.7112738722689619E-5</v>
      </c>
    </row>
    <row r="303" spans="1:4" x14ac:dyDescent="0.7">
      <c r="A303" s="3">
        <v>38526</v>
      </c>
      <c r="B303" s="2">
        <v>1172.81</v>
      </c>
      <c r="C303" s="2">
        <f t="shared" si="8"/>
        <v>4.0899999999999181</v>
      </c>
      <c r="D303" s="7">
        <f t="shared" si="9"/>
        <v>3.4873508923013263E-3</v>
      </c>
    </row>
    <row r="304" spans="1:4" x14ac:dyDescent="0.7">
      <c r="A304" s="3">
        <v>38527</v>
      </c>
      <c r="B304" s="2">
        <v>1166.32</v>
      </c>
      <c r="C304" s="2">
        <f t="shared" si="8"/>
        <v>-6.4900000000000091</v>
      </c>
      <c r="D304" s="7">
        <f t="shared" si="9"/>
        <v>-5.5645105974346746E-3</v>
      </c>
    </row>
    <row r="305" spans="1:4" x14ac:dyDescent="0.7">
      <c r="A305" s="3">
        <v>38530</v>
      </c>
      <c r="B305" s="2">
        <v>1165.51</v>
      </c>
      <c r="C305" s="2">
        <f t="shared" si="8"/>
        <v>-0.80999999999994543</v>
      </c>
      <c r="D305" s="7">
        <f t="shared" si="9"/>
        <v>-6.949747320914839E-4</v>
      </c>
    </row>
    <row r="306" spans="1:4" x14ac:dyDescent="0.7">
      <c r="A306" s="3">
        <v>38531</v>
      </c>
      <c r="B306" s="2">
        <v>1162.4000000000001</v>
      </c>
      <c r="C306" s="2">
        <f t="shared" si="8"/>
        <v>-3.1099999999999</v>
      </c>
      <c r="D306" s="7">
        <f t="shared" si="9"/>
        <v>-2.675498967653045E-3</v>
      </c>
    </row>
    <row r="307" spans="1:4" x14ac:dyDescent="0.7">
      <c r="A307" s="3">
        <v>38532</v>
      </c>
      <c r="B307" s="2">
        <v>1174.43</v>
      </c>
      <c r="C307" s="2">
        <f t="shared" si="8"/>
        <v>12.029999999999973</v>
      </c>
      <c r="D307" s="7">
        <f t="shared" si="9"/>
        <v>1.0243266946518713E-2</v>
      </c>
    </row>
    <row r="308" spans="1:4" x14ac:dyDescent="0.7">
      <c r="A308" s="3">
        <v>38533</v>
      </c>
      <c r="B308" s="2">
        <v>1178.22</v>
      </c>
      <c r="C308" s="2">
        <f t="shared" si="8"/>
        <v>3.7899999999999636</v>
      </c>
      <c r="D308" s="7">
        <f t="shared" si="9"/>
        <v>3.2167167422043111E-3</v>
      </c>
    </row>
    <row r="309" spans="1:4" x14ac:dyDescent="0.7">
      <c r="A309" s="3">
        <v>38534</v>
      </c>
      <c r="B309" s="2">
        <v>1177.08</v>
      </c>
      <c r="C309" s="2">
        <f t="shared" si="8"/>
        <v>-1.1400000000001</v>
      </c>
      <c r="D309" s="7">
        <f t="shared" si="9"/>
        <v>-9.6849831787142768E-4</v>
      </c>
    </row>
    <row r="310" spans="1:4" x14ac:dyDescent="0.7">
      <c r="A310" s="3">
        <v>38537</v>
      </c>
      <c r="B310" s="2">
        <v>1186.1400000000001</v>
      </c>
      <c r="C310" s="2">
        <f t="shared" si="8"/>
        <v>9.0600000000001728</v>
      </c>
      <c r="D310" s="7">
        <f t="shared" si="9"/>
        <v>7.6382214578381742E-3</v>
      </c>
    </row>
    <row r="311" spans="1:4" x14ac:dyDescent="0.7">
      <c r="A311" s="3">
        <v>38538</v>
      </c>
      <c r="B311" s="2">
        <v>1185.9000000000001</v>
      </c>
      <c r="C311" s="2">
        <f t="shared" si="8"/>
        <v>-0.24000000000000909</v>
      </c>
      <c r="D311" s="7">
        <f t="shared" si="9"/>
        <v>-2.0237794080445998E-4</v>
      </c>
    </row>
    <row r="312" spans="1:4" x14ac:dyDescent="0.7">
      <c r="A312" s="3">
        <v>38539</v>
      </c>
      <c r="B312" s="2">
        <v>1185.44</v>
      </c>
      <c r="C312" s="2">
        <f t="shared" si="8"/>
        <v>-0.46000000000003638</v>
      </c>
      <c r="D312" s="7">
        <f t="shared" si="9"/>
        <v>-3.8804157106225228E-4</v>
      </c>
    </row>
    <row r="313" spans="1:4" x14ac:dyDescent="0.7">
      <c r="A313" s="3">
        <v>38540</v>
      </c>
      <c r="B313" s="2">
        <v>1181.31</v>
      </c>
      <c r="C313" s="2">
        <f t="shared" si="8"/>
        <v>-4.1300000000001091</v>
      </c>
      <c r="D313" s="7">
        <f t="shared" si="9"/>
        <v>-3.4961187156632122E-3</v>
      </c>
    </row>
    <row r="314" spans="1:4" x14ac:dyDescent="0.7">
      <c r="A314" s="3">
        <v>38541</v>
      </c>
      <c r="B314" s="2">
        <v>1176.6500000000001</v>
      </c>
      <c r="C314" s="2">
        <f t="shared" si="8"/>
        <v>-4.6599999999998545</v>
      </c>
      <c r="D314" s="7">
        <f t="shared" si="9"/>
        <v>-3.9603960396038364E-3</v>
      </c>
    </row>
    <row r="315" spans="1:4" x14ac:dyDescent="0.7">
      <c r="A315" s="3">
        <v>38544</v>
      </c>
      <c r="B315" s="2">
        <v>1186.21</v>
      </c>
      <c r="C315" s="2">
        <f t="shared" si="8"/>
        <v>9.5599999999999454</v>
      </c>
      <c r="D315" s="7">
        <f t="shared" si="9"/>
        <v>8.0592812402525225E-3</v>
      </c>
    </row>
    <row r="316" spans="1:4" x14ac:dyDescent="0.7">
      <c r="A316" s="3">
        <v>38545</v>
      </c>
      <c r="B316" s="2">
        <v>1189.6500000000001</v>
      </c>
      <c r="C316" s="2">
        <f t="shared" si="8"/>
        <v>3.4400000000000546</v>
      </c>
      <c r="D316" s="7">
        <f t="shared" si="9"/>
        <v>2.8916067751019662E-3</v>
      </c>
    </row>
    <row r="317" spans="1:4" x14ac:dyDescent="0.7">
      <c r="A317" s="3">
        <v>38546</v>
      </c>
      <c r="B317" s="2">
        <v>1187.53</v>
      </c>
      <c r="C317" s="2">
        <f t="shared" si="8"/>
        <v>-2.1200000000001182</v>
      </c>
      <c r="D317" s="7">
        <f t="shared" si="9"/>
        <v>-1.7852180576491696E-3</v>
      </c>
    </row>
    <row r="318" spans="1:4" x14ac:dyDescent="0.7">
      <c r="A318" s="3">
        <v>38547</v>
      </c>
      <c r="B318" s="2">
        <v>1189.55</v>
      </c>
      <c r="C318" s="2">
        <f t="shared" si="8"/>
        <v>2.0199999999999818</v>
      </c>
      <c r="D318" s="7">
        <f t="shared" si="9"/>
        <v>1.6981211382455397E-3</v>
      </c>
    </row>
    <row r="319" spans="1:4" x14ac:dyDescent="0.7">
      <c r="A319" s="3">
        <v>38548</v>
      </c>
      <c r="B319" s="2">
        <v>1197.01</v>
      </c>
      <c r="C319" s="2">
        <f t="shared" si="8"/>
        <v>7.4600000000000364</v>
      </c>
      <c r="D319" s="7">
        <f t="shared" si="9"/>
        <v>6.2321952197559221E-3</v>
      </c>
    </row>
    <row r="320" spans="1:4" x14ac:dyDescent="0.7">
      <c r="A320" s="3">
        <v>38552</v>
      </c>
      <c r="B320" s="2">
        <v>1193.1099999999999</v>
      </c>
      <c r="C320" s="2">
        <f t="shared" si="8"/>
        <v>-3.9000000000000909</v>
      </c>
      <c r="D320" s="7">
        <f t="shared" si="9"/>
        <v>-3.2687681772846523E-3</v>
      </c>
    </row>
    <row r="321" spans="1:4" x14ac:dyDescent="0.7">
      <c r="A321" s="3">
        <v>38553</v>
      </c>
      <c r="B321" s="2">
        <v>1194.42</v>
      </c>
      <c r="C321" s="2">
        <f t="shared" si="8"/>
        <v>1.3100000000001728</v>
      </c>
      <c r="D321" s="7">
        <f t="shared" si="9"/>
        <v>1.0967666315033009E-3</v>
      </c>
    </row>
    <row r="322" spans="1:4" x14ac:dyDescent="0.7">
      <c r="A322" s="3">
        <v>38554</v>
      </c>
      <c r="B322" s="2">
        <v>1198.83</v>
      </c>
      <c r="C322" s="2">
        <f t="shared" si="8"/>
        <v>4.4099999999998545</v>
      </c>
      <c r="D322" s="7">
        <f t="shared" si="9"/>
        <v>3.6785866219562861E-3</v>
      </c>
    </row>
    <row r="323" spans="1:4" x14ac:dyDescent="0.7">
      <c r="A323" s="3">
        <v>38555</v>
      </c>
      <c r="B323" s="2">
        <v>1192.28</v>
      </c>
      <c r="C323" s="2">
        <f t="shared" si="8"/>
        <v>-6.5499999999999545</v>
      </c>
      <c r="D323" s="7">
        <f t="shared" si="9"/>
        <v>-5.4936759821518051E-3</v>
      </c>
    </row>
    <row r="324" spans="1:4" x14ac:dyDescent="0.7">
      <c r="A324" s="3">
        <v>38558</v>
      </c>
      <c r="B324" s="2">
        <v>1189.52</v>
      </c>
      <c r="C324" s="2">
        <f t="shared" ref="C324:C387" si="10">B324-B323</f>
        <v>-2.7599999999999909</v>
      </c>
      <c r="D324" s="7">
        <f t="shared" ref="D324:D387" si="11">C324/B324</f>
        <v>-2.3202636357522286E-3</v>
      </c>
    </row>
    <row r="325" spans="1:4" x14ac:dyDescent="0.7">
      <c r="A325" s="3">
        <v>38559</v>
      </c>
      <c r="B325" s="2">
        <v>1190.8900000000001</v>
      </c>
      <c r="C325" s="2">
        <f t="shared" si="10"/>
        <v>1.3700000000001182</v>
      </c>
      <c r="D325" s="7">
        <f t="shared" si="11"/>
        <v>1.1504001209180681E-3</v>
      </c>
    </row>
    <row r="326" spans="1:4" x14ac:dyDescent="0.7">
      <c r="A326" s="3">
        <v>38560</v>
      </c>
      <c r="B326" s="2">
        <v>1191.33</v>
      </c>
      <c r="C326" s="2">
        <f t="shared" si="10"/>
        <v>0.4399999999998272</v>
      </c>
      <c r="D326" s="7">
        <f t="shared" si="11"/>
        <v>3.693351128569139E-4</v>
      </c>
    </row>
    <row r="327" spans="1:4" x14ac:dyDescent="0.7">
      <c r="A327" s="3">
        <v>38561</v>
      </c>
      <c r="B327" s="2">
        <v>1203.52</v>
      </c>
      <c r="C327" s="2">
        <f t="shared" si="10"/>
        <v>12.190000000000055</v>
      </c>
      <c r="D327" s="7">
        <f t="shared" si="11"/>
        <v>1.0128622706726979E-2</v>
      </c>
    </row>
    <row r="328" spans="1:4" x14ac:dyDescent="0.7">
      <c r="A328" s="3">
        <v>38562</v>
      </c>
      <c r="B328" s="2">
        <v>1205.71</v>
      </c>
      <c r="C328" s="2">
        <f t="shared" si="10"/>
        <v>2.1900000000000546</v>
      </c>
      <c r="D328" s="7">
        <f t="shared" si="11"/>
        <v>1.816357167146374E-3</v>
      </c>
    </row>
    <row r="329" spans="1:4" x14ac:dyDescent="0.7">
      <c r="A329" s="3">
        <v>38565</v>
      </c>
      <c r="B329" s="2">
        <v>1207.4100000000001</v>
      </c>
      <c r="C329" s="2">
        <f t="shared" si="10"/>
        <v>1.7000000000000455</v>
      </c>
      <c r="D329" s="7">
        <f t="shared" si="11"/>
        <v>1.4079724368690381E-3</v>
      </c>
    </row>
    <row r="330" spans="1:4" x14ac:dyDescent="0.7">
      <c r="A330" s="3">
        <v>38566</v>
      </c>
      <c r="B330" s="2">
        <v>1212.17</v>
      </c>
      <c r="C330" s="2">
        <f t="shared" si="10"/>
        <v>4.7599999999999909</v>
      </c>
      <c r="D330" s="7">
        <f t="shared" si="11"/>
        <v>3.9268419446117217E-3</v>
      </c>
    </row>
    <row r="331" spans="1:4" x14ac:dyDescent="0.7">
      <c r="A331" s="3">
        <v>38567</v>
      </c>
      <c r="B331" s="2">
        <v>1213.06</v>
      </c>
      <c r="C331" s="2">
        <f t="shared" si="10"/>
        <v>0.88999999999987267</v>
      </c>
      <c r="D331" s="7">
        <f t="shared" si="11"/>
        <v>7.3368176347408433E-4</v>
      </c>
    </row>
    <row r="332" spans="1:4" x14ac:dyDescent="0.7">
      <c r="A332" s="3">
        <v>38568</v>
      </c>
      <c r="B332" s="2">
        <v>1209.5999999999999</v>
      </c>
      <c r="C332" s="2">
        <f t="shared" si="10"/>
        <v>-3.4600000000000364</v>
      </c>
      <c r="D332" s="7">
        <f t="shared" si="11"/>
        <v>-2.8604497354497659E-3</v>
      </c>
    </row>
    <row r="333" spans="1:4" x14ac:dyDescent="0.7">
      <c r="A333" s="3">
        <v>38569</v>
      </c>
      <c r="B333" s="2">
        <v>1198.3900000000001</v>
      </c>
      <c r="C333" s="2">
        <f t="shared" si="10"/>
        <v>-11.209999999999809</v>
      </c>
      <c r="D333" s="7">
        <f t="shared" si="11"/>
        <v>-9.3542169076843169E-3</v>
      </c>
    </row>
    <row r="334" spans="1:4" x14ac:dyDescent="0.7">
      <c r="A334" s="3">
        <v>38572</v>
      </c>
      <c r="B334" s="2">
        <v>1180.06</v>
      </c>
      <c r="C334" s="2">
        <f t="shared" si="10"/>
        <v>-18.330000000000155</v>
      </c>
      <c r="D334" s="7">
        <f t="shared" si="11"/>
        <v>-1.5533108486009318E-2</v>
      </c>
    </row>
    <row r="335" spans="1:4" x14ac:dyDescent="0.7">
      <c r="A335" s="3">
        <v>38573</v>
      </c>
      <c r="B335" s="2">
        <v>1194.22</v>
      </c>
      <c r="C335" s="2">
        <f t="shared" si="10"/>
        <v>14.160000000000082</v>
      </c>
      <c r="D335" s="7">
        <f t="shared" si="11"/>
        <v>1.1857111754953091E-2</v>
      </c>
    </row>
    <row r="336" spans="1:4" x14ac:dyDescent="0.7">
      <c r="A336" s="3">
        <v>38574</v>
      </c>
      <c r="B336" s="2">
        <v>1214.6199999999999</v>
      </c>
      <c r="C336" s="2">
        <f t="shared" si="10"/>
        <v>20.399999999999864</v>
      </c>
      <c r="D336" s="7">
        <f t="shared" si="11"/>
        <v>1.6795376331692105E-2</v>
      </c>
    </row>
    <row r="337" spans="1:4" x14ac:dyDescent="0.7">
      <c r="A337" s="3">
        <v>38575</v>
      </c>
      <c r="B337" s="2">
        <v>1235.49</v>
      </c>
      <c r="C337" s="2">
        <f t="shared" si="10"/>
        <v>20.870000000000118</v>
      </c>
      <c r="D337" s="7">
        <f t="shared" si="11"/>
        <v>1.6892083302981101E-2</v>
      </c>
    </row>
    <row r="338" spans="1:4" x14ac:dyDescent="0.7">
      <c r="A338" s="3">
        <v>38576</v>
      </c>
      <c r="B338" s="2">
        <v>1245.8599999999999</v>
      </c>
      <c r="C338" s="2">
        <f t="shared" si="10"/>
        <v>10.369999999999891</v>
      </c>
      <c r="D338" s="7">
        <f t="shared" si="11"/>
        <v>8.3235676560768392E-3</v>
      </c>
    </row>
    <row r="339" spans="1:4" x14ac:dyDescent="0.7">
      <c r="A339" s="3">
        <v>38579</v>
      </c>
      <c r="B339" s="2">
        <v>1244.1600000000001</v>
      </c>
      <c r="C339" s="2">
        <f t="shared" si="10"/>
        <v>-1.6999999999998181</v>
      </c>
      <c r="D339" s="7">
        <f t="shared" si="11"/>
        <v>-1.3663837448558208E-3</v>
      </c>
    </row>
    <row r="340" spans="1:4" x14ac:dyDescent="0.7">
      <c r="A340" s="3">
        <v>38580</v>
      </c>
      <c r="B340" s="2">
        <v>1252.67</v>
      </c>
      <c r="C340" s="2">
        <f t="shared" si="10"/>
        <v>8.5099999999999909</v>
      </c>
      <c r="D340" s="7">
        <f t="shared" si="11"/>
        <v>6.7934891072668705E-3</v>
      </c>
    </row>
    <row r="341" spans="1:4" x14ac:dyDescent="0.7">
      <c r="A341" s="3">
        <v>38581</v>
      </c>
      <c r="B341" s="2">
        <v>1249.08</v>
      </c>
      <c r="C341" s="2">
        <f t="shared" si="10"/>
        <v>-3.5900000000001455</v>
      </c>
      <c r="D341" s="7">
        <f t="shared" si="11"/>
        <v>-2.8741153488969049E-3</v>
      </c>
    </row>
    <row r="342" spans="1:4" x14ac:dyDescent="0.7">
      <c r="A342" s="3">
        <v>38582</v>
      </c>
      <c r="B342" s="2">
        <v>1256.78</v>
      </c>
      <c r="C342" s="2">
        <f t="shared" si="10"/>
        <v>7.7000000000000455</v>
      </c>
      <c r="D342" s="7">
        <f t="shared" si="11"/>
        <v>6.1267684081542078E-3</v>
      </c>
    </row>
    <row r="343" spans="1:4" x14ac:dyDescent="0.7">
      <c r="A343" s="3">
        <v>38583</v>
      </c>
      <c r="B343" s="2">
        <v>1251.6600000000001</v>
      </c>
      <c r="C343" s="2">
        <f t="shared" si="10"/>
        <v>-5.1199999999998909</v>
      </c>
      <c r="D343" s="7">
        <f t="shared" si="11"/>
        <v>-4.0905677260597052E-3</v>
      </c>
    </row>
    <row r="344" spans="1:4" x14ac:dyDescent="0.7">
      <c r="A344" s="3">
        <v>38586</v>
      </c>
      <c r="B344" s="2">
        <v>1256.08</v>
      </c>
      <c r="C344" s="2">
        <f t="shared" si="10"/>
        <v>4.4199999999998454</v>
      </c>
      <c r="D344" s="7">
        <f t="shared" si="11"/>
        <v>3.5188841475064054E-3</v>
      </c>
    </row>
    <row r="345" spans="1:4" x14ac:dyDescent="0.7">
      <c r="A345" s="3">
        <v>38587</v>
      </c>
      <c r="B345" s="2">
        <v>1275.33</v>
      </c>
      <c r="C345" s="2">
        <f t="shared" si="10"/>
        <v>19.25</v>
      </c>
      <c r="D345" s="7">
        <f t="shared" si="11"/>
        <v>1.5094132499039466E-2</v>
      </c>
    </row>
    <row r="346" spans="1:4" x14ac:dyDescent="0.7">
      <c r="A346" s="3">
        <v>38588</v>
      </c>
      <c r="B346" s="2">
        <v>1265.69</v>
      </c>
      <c r="C346" s="2">
        <f t="shared" si="10"/>
        <v>-9.6399999999998727</v>
      </c>
      <c r="D346" s="7">
        <f t="shared" si="11"/>
        <v>-7.6163989602508293E-3</v>
      </c>
    </row>
    <row r="347" spans="1:4" x14ac:dyDescent="0.7">
      <c r="A347" s="3">
        <v>38589</v>
      </c>
      <c r="B347" s="2">
        <v>1271.4100000000001</v>
      </c>
      <c r="C347" s="2">
        <f t="shared" si="10"/>
        <v>5.7200000000000273</v>
      </c>
      <c r="D347" s="7">
        <f t="shared" si="11"/>
        <v>4.4989421193792926E-3</v>
      </c>
    </row>
    <row r="348" spans="1:4" x14ac:dyDescent="0.7">
      <c r="A348" s="3">
        <v>38590</v>
      </c>
      <c r="B348" s="2">
        <v>1271.02</v>
      </c>
      <c r="C348" s="2">
        <f t="shared" si="10"/>
        <v>-0.39000000000010004</v>
      </c>
      <c r="D348" s="7">
        <f t="shared" si="11"/>
        <v>-3.0684017560707154E-4</v>
      </c>
    </row>
    <row r="349" spans="1:4" x14ac:dyDescent="0.7">
      <c r="A349" s="3">
        <v>38593</v>
      </c>
      <c r="B349" s="2">
        <v>1267.1300000000001</v>
      </c>
      <c r="C349" s="2">
        <f t="shared" si="10"/>
        <v>-3.8899999999998727</v>
      </c>
      <c r="D349" s="7">
        <f t="shared" si="11"/>
        <v>-3.0699296836156293E-3</v>
      </c>
    </row>
    <row r="350" spans="1:4" x14ac:dyDescent="0.7">
      <c r="A350" s="3">
        <v>38594</v>
      </c>
      <c r="B350" s="2">
        <v>1267.1400000000001</v>
      </c>
      <c r="C350" s="2">
        <f t="shared" si="10"/>
        <v>9.9999999999909051E-3</v>
      </c>
      <c r="D350" s="7">
        <f t="shared" si="11"/>
        <v>7.8917878056023049E-6</v>
      </c>
    </row>
    <row r="351" spans="1:4" x14ac:dyDescent="0.7">
      <c r="A351" s="3">
        <v>38595</v>
      </c>
      <c r="B351" s="2">
        <v>1271.3499999999999</v>
      </c>
      <c r="C351" s="2">
        <f t="shared" si="10"/>
        <v>4.209999999999809</v>
      </c>
      <c r="D351" s="7">
        <f t="shared" si="11"/>
        <v>3.311440594643339E-3</v>
      </c>
    </row>
    <row r="352" spans="1:4" x14ac:dyDescent="0.7">
      <c r="A352" s="3">
        <v>38596</v>
      </c>
      <c r="B352" s="2">
        <v>1279.31</v>
      </c>
      <c r="C352" s="2">
        <f t="shared" si="10"/>
        <v>7.9600000000000364</v>
      </c>
      <c r="D352" s="7">
        <f t="shared" si="11"/>
        <v>6.2221041029930481E-3</v>
      </c>
    </row>
    <row r="353" spans="1:4" x14ac:dyDescent="0.7">
      <c r="A353" s="3">
        <v>38597</v>
      </c>
      <c r="B353" s="2">
        <v>1283.6199999999999</v>
      </c>
      <c r="C353" s="2">
        <f t="shared" si="10"/>
        <v>4.3099999999999454</v>
      </c>
      <c r="D353" s="7">
        <f t="shared" si="11"/>
        <v>3.357691528645507E-3</v>
      </c>
    </row>
    <row r="354" spans="1:4" x14ac:dyDescent="0.7">
      <c r="A354" s="3">
        <v>38600</v>
      </c>
      <c r="B354" s="2">
        <v>1284.99</v>
      </c>
      <c r="C354" s="2">
        <f t="shared" si="10"/>
        <v>1.3700000000001182</v>
      </c>
      <c r="D354" s="7">
        <f t="shared" si="11"/>
        <v>1.0661561568573439E-3</v>
      </c>
    </row>
    <row r="355" spans="1:4" x14ac:dyDescent="0.7">
      <c r="A355" s="3">
        <v>38601</v>
      </c>
      <c r="B355" s="2">
        <v>1293.97</v>
      </c>
      <c r="C355" s="2">
        <f t="shared" si="10"/>
        <v>8.9800000000000182</v>
      </c>
      <c r="D355" s="7">
        <f t="shared" si="11"/>
        <v>6.9398826866156234E-3</v>
      </c>
    </row>
    <row r="356" spans="1:4" x14ac:dyDescent="0.7">
      <c r="A356" s="3">
        <v>38602</v>
      </c>
      <c r="B356" s="2">
        <v>1293.73</v>
      </c>
      <c r="C356" s="2">
        <f t="shared" si="10"/>
        <v>-0.24000000000000909</v>
      </c>
      <c r="D356" s="7">
        <f t="shared" si="11"/>
        <v>-1.8551011416602313E-4</v>
      </c>
    </row>
    <row r="357" spans="1:4" x14ac:dyDescent="0.7">
      <c r="A357" s="3">
        <v>38603</v>
      </c>
      <c r="B357" s="2">
        <v>1284.24</v>
      </c>
      <c r="C357" s="2">
        <f t="shared" si="10"/>
        <v>-9.4900000000000091</v>
      </c>
      <c r="D357" s="7">
        <f t="shared" si="11"/>
        <v>-7.3895845013393201E-3</v>
      </c>
    </row>
    <row r="358" spans="1:4" x14ac:dyDescent="0.7">
      <c r="A358" s="3">
        <v>38604</v>
      </c>
      <c r="B358" s="2">
        <v>1281.31</v>
      </c>
      <c r="C358" s="2">
        <f t="shared" si="10"/>
        <v>-2.9300000000000637</v>
      </c>
      <c r="D358" s="7">
        <f t="shared" si="11"/>
        <v>-2.2867221827661253E-3</v>
      </c>
    </row>
    <row r="359" spans="1:4" x14ac:dyDescent="0.7">
      <c r="A359" s="3">
        <v>38607</v>
      </c>
      <c r="B359" s="2">
        <v>1307.71</v>
      </c>
      <c r="C359" s="2">
        <f t="shared" si="10"/>
        <v>26.400000000000091</v>
      </c>
      <c r="D359" s="7">
        <f t="shared" si="11"/>
        <v>2.0187962162864923E-2</v>
      </c>
    </row>
    <row r="360" spans="1:4" x14ac:dyDescent="0.7">
      <c r="A360" s="3">
        <v>38608</v>
      </c>
      <c r="B360" s="2">
        <v>1310.58</v>
      </c>
      <c r="C360" s="2">
        <f t="shared" si="10"/>
        <v>2.8699999999998909</v>
      </c>
      <c r="D360" s="7">
        <f t="shared" si="11"/>
        <v>2.1898701338337917E-3</v>
      </c>
    </row>
    <row r="361" spans="1:4" x14ac:dyDescent="0.7">
      <c r="A361" s="3">
        <v>38609</v>
      </c>
      <c r="B361" s="2">
        <v>1311.13</v>
      </c>
      <c r="C361" s="2">
        <f t="shared" si="10"/>
        <v>0.5500000000001819</v>
      </c>
      <c r="D361" s="7">
        <f t="shared" si="11"/>
        <v>4.1948548198895752E-4</v>
      </c>
    </row>
    <row r="362" spans="1:4" x14ac:dyDescent="0.7">
      <c r="A362" s="3">
        <v>38610</v>
      </c>
      <c r="B362" s="2">
        <v>1311.44</v>
      </c>
      <c r="C362" s="2">
        <f t="shared" si="10"/>
        <v>0.30999999999994543</v>
      </c>
      <c r="D362" s="7">
        <f t="shared" si="11"/>
        <v>2.3638138229728042E-4</v>
      </c>
    </row>
    <row r="363" spans="1:4" x14ac:dyDescent="0.7">
      <c r="A363" s="3">
        <v>38611</v>
      </c>
      <c r="B363" s="2">
        <v>1328.51</v>
      </c>
      <c r="C363" s="2">
        <f t="shared" si="10"/>
        <v>17.069999999999936</v>
      </c>
      <c r="D363" s="7">
        <f t="shared" si="11"/>
        <v>1.2848981189452798E-2</v>
      </c>
    </row>
    <row r="364" spans="1:4" x14ac:dyDescent="0.7">
      <c r="A364" s="3">
        <v>38615</v>
      </c>
      <c r="B364" s="2">
        <v>1335.55</v>
      </c>
      <c r="C364" s="2">
        <f t="shared" si="10"/>
        <v>7.0399999999999636</v>
      </c>
      <c r="D364" s="7">
        <f t="shared" si="11"/>
        <v>5.2712365692036715E-3</v>
      </c>
    </row>
    <row r="365" spans="1:4" x14ac:dyDescent="0.7">
      <c r="A365" s="3">
        <v>38616</v>
      </c>
      <c r="B365" s="2">
        <v>1358.12</v>
      </c>
      <c r="C365" s="2">
        <f t="shared" si="10"/>
        <v>22.569999999999936</v>
      </c>
      <c r="D365" s="7">
        <f t="shared" si="11"/>
        <v>1.6618560951904057E-2</v>
      </c>
    </row>
    <row r="366" spans="1:4" x14ac:dyDescent="0.7">
      <c r="A366" s="3">
        <v>38617</v>
      </c>
      <c r="B366" s="2">
        <v>1348.56</v>
      </c>
      <c r="C366" s="2">
        <f t="shared" si="10"/>
        <v>-9.5599999999999454</v>
      </c>
      <c r="D366" s="7">
        <f t="shared" si="11"/>
        <v>-7.0890431274840907E-3</v>
      </c>
    </row>
    <row r="367" spans="1:4" x14ac:dyDescent="0.7">
      <c r="A367" s="3">
        <v>38621</v>
      </c>
      <c r="B367" s="2">
        <v>1364.53</v>
      </c>
      <c r="C367" s="2">
        <f t="shared" si="10"/>
        <v>15.970000000000027</v>
      </c>
      <c r="D367" s="7">
        <f t="shared" si="11"/>
        <v>1.170366353249839E-2</v>
      </c>
    </row>
    <row r="368" spans="1:4" x14ac:dyDescent="0.7">
      <c r="A368" s="3">
        <v>38622</v>
      </c>
      <c r="B368" s="2">
        <v>1386.58</v>
      </c>
      <c r="C368" s="2">
        <f t="shared" si="10"/>
        <v>22.049999999999955</v>
      </c>
      <c r="D368" s="7">
        <f t="shared" si="11"/>
        <v>1.5902436209955399E-2</v>
      </c>
    </row>
    <row r="369" spans="1:4" x14ac:dyDescent="0.7">
      <c r="A369" s="3">
        <v>38623</v>
      </c>
      <c r="B369" s="2">
        <v>1380.85</v>
      </c>
      <c r="C369" s="2">
        <f t="shared" si="10"/>
        <v>-5.7300000000000182</v>
      </c>
      <c r="D369" s="7">
        <f t="shared" si="11"/>
        <v>-4.1496179889198813E-3</v>
      </c>
    </row>
    <row r="370" spans="1:4" x14ac:dyDescent="0.7">
      <c r="A370" s="3">
        <v>38624</v>
      </c>
      <c r="B370" s="2">
        <v>1411.49</v>
      </c>
      <c r="C370" s="2">
        <f t="shared" si="10"/>
        <v>30.6400000000001</v>
      </c>
      <c r="D370" s="7">
        <f t="shared" si="11"/>
        <v>2.1707557262184003E-2</v>
      </c>
    </row>
    <row r="371" spans="1:4" x14ac:dyDescent="0.7">
      <c r="A371" s="3">
        <v>38625</v>
      </c>
      <c r="B371" s="2">
        <v>1430.8</v>
      </c>
      <c r="C371" s="2">
        <f t="shared" si="10"/>
        <v>19.309999999999945</v>
      </c>
      <c r="D371" s="7">
        <f t="shared" si="11"/>
        <v>1.3495946323734936E-2</v>
      </c>
    </row>
    <row r="372" spans="1:4" x14ac:dyDescent="0.7">
      <c r="A372" s="3">
        <v>38628</v>
      </c>
      <c r="B372" s="2">
        <v>1412.89</v>
      </c>
      <c r="C372" s="2">
        <f t="shared" si="10"/>
        <v>-17.909999999999854</v>
      </c>
      <c r="D372" s="7">
        <f t="shared" si="11"/>
        <v>-1.2676146055248359E-2</v>
      </c>
    </row>
    <row r="373" spans="1:4" x14ac:dyDescent="0.7">
      <c r="A373" s="3">
        <v>38629</v>
      </c>
      <c r="B373" s="2">
        <v>1416.7</v>
      </c>
      <c r="C373" s="2">
        <f t="shared" si="10"/>
        <v>3.8099999999999454</v>
      </c>
      <c r="D373" s="7">
        <f t="shared" si="11"/>
        <v>2.6893484859179398E-3</v>
      </c>
    </row>
    <row r="374" spans="1:4" x14ac:dyDescent="0.7">
      <c r="A374" s="3">
        <v>38630</v>
      </c>
      <c r="B374" s="2">
        <v>1421.38</v>
      </c>
      <c r="C374" s="2">
        <f t="shared" si="10"/>
        <v>4.6800000000000637</v>
      </c>
      <c r="D374" s="7">
        <f t="shared" si="11"/>
        <v>3.2925748216522418E-3</v>
      </c>
    </row>
    <row r="375" spans="1:4" x14ac:dyDescent="0.7">
      <c r="A375" s="3">
        <v>38631</v>
      </c>
      <c r="B375" s="2">
        <v>1395.33</v>
      </c>
      <c r="C375" s="2">
        <f t="shared" si="10"/>
        <v>-26.050000000000182</v>
      </c>
      <c r="D375" s="7">
        <f t="shared" si="11"/>
        <v>-1.8669418703819298E-2</v>
      </c>
    </row>
    <row r="376" spans="1:4" x14ac:dyDescent="0.7">
      <c r="A376" s="3">
        <v>38632</v>
      </c>
      <c r="B376" s="2">
        <v>1370.1</v>
      </c>
      <c r="C376" s="2">
        <f t="shared" si="10"/>
        <v>-25.230000000000018</v>
      </c>
      <c r="D376" s="7">
        <f t="shared" si="11"/>
        <v>-1.8414714254433997E-2</v>
      </c>
    </row>
    <row r="377" spans="1:4" x14ac:dyDescent="0.7">
      <c r="A377" s="3">
        <v>38636</v>
      </c>
      <c r="B377" s="2">
        <v>1377.15</v>
      </c>
      <c r="C377" s="2">
        <f t="shared" si="10"/>
        <v>7.0500000000001819</v>
      </c>
      <c r="D377" s="7">
        <f t="shared" si="11"/>
        <v>5.1192680535890652E-3</v>
      </c>
    </row>
    <row r="378" spans="1:4" x14ac:dyDescent="0.7">
      <c r="A378" s="3">
        <v>38637</v>
      </c>
      <c r="B378" s="2">
        <v>1411.63</v>
      </c>
      <c r="C378" s="2">
        <f t="shared" si="10"/>
        <v>34.480000000000018</v>
      </c>
      <c r="D378" s="7">
        <f t="shared" si="11"/>
        <v>2.4425663948768456E-2</v>
      </c>
    </row>
    <row r="379" spans="1:4" x14ac:dyDescent="0.7">
      <c r="A379" s="3">
        <v>38638</v>
      </c>
      <c r="B379" s="2">
        <v>1397.41</v>
      </c>
      <c r="C379" s="2">
        <f t="shared" si="10"/>
        <v>-14.220000000000027</v>
      </c>
      <c r="D379" s="7">
        <f t="shared" si="11"/>
        <v>-1.0175968398680435E-2</v>
      </c>
    </row>
    <row r="380" spans="1:4" x14ac:dyDescent="0.7">
      <c r="A380" s="3">
        <v>38639</v>
      </c>
      <c r="B380" s="2">
        <v>1411.31</v>
      </c>
      <c r="C380" s="2">
        <f t="shared" si="10"/>
        <v>13.899999999999864</v>
      </c>
      <c r="D380" s="7">
        <f t="shared" si="11"/>
        <v>9.8490055338656037E-3</v>
      </c>
    </row>
    <row r="381" spans="1:4" x14ac:dyDescent="0.7">
      <c r="A381" s="3">
        <v>38642</v>
      </c>
      <c r="B381" s="2">
        <v>1404.5</v>
      </c>
      <c r="C381" s="2">
        <f t="shared" si="10"/>
        <v>-6.8099999999999454</v>
      </c>
      <c r="D381" s="7">
        <f t="shared" si="11"/>
        <v>-4.8487006051975406E-3</v>
      </c>
    </row>
    <row r="382" spans="1:4" x14ac:dyDescent="0.7">
      <c r="A382" s="3">
        <v>38643</v>
      </c>
      <c r="B382" s="2">
        <v>1394.71</v>
      </c>
      <c r="C382" s="2">
        <f t="shared" si="10"/>
        <v>-9.7899999999999636</v>
      </c>
      <c r="D382" s="7">
        <f t="shared" si="11"/>
        <v>-7.019380372980737E-3</v>
      </c>
    </row>
    <row r="383" spans="1:4" x14ac:dyDescent="0.7">
      <c r="A383" s="3">
        <v>38644</v>
      </c>
      <c r="B383" s="2">
        <v>1390.3</v>
      </c>
      <c r="C383" s="2">
        <f t="shared" si="10"/>
        <v>-4.4100000000000819</v>
      </c>
      <c r="D383" s="7">
        <f t="shared" si="11"/>
        <v>-3.1719772710926291E-3</v>
      </c>
    </row>
    <row r="384" spans="1:4" x14ac:dyDescent="0.7">
      <c r="A384" s="3">
        <v>38645</v>
      </c>
      <c r="B384" s="2">
        <v>1387.84</v>
      </c>
      <c r="C384" s="2">
        <f t="shared" si="10"/>
        <v>-2.4600000000000364</v>
      </c>
      <c r="D384" s="7">
        <f t="shared" si="11"/>
        <v>-1.7725386211667315E-3</v>
      </c>
    </row>
    <row r="385" spans="1:4" x14ac:dyDescent="0.7">
      <c r="A385" s="3">
        <v>38646</v>
      </c>
      <c r="B385" s="2">
        <v>1371.24</v>
      </c>
      <c r="C385" s="2">
        <f t="shared" si="10"/>
        <v>-16.599999999999909</v>
      </c>
      <c r="D385" s="7">
        <f t="shared" si="11"/>
        <v>-1.2105831218459139E-2</v>
      </c>
    </row>
    <row r="386" spans="1:4" x14ac:dyDescent="0.7">
      <c r="A386" s="3">
        <v>38649</v>
      </c>
      <c r="B386" s="2">
        <v>1388.82</v>
      </c>
      <c r="C386" s="2">
        <f t="shared" si="10"/>
        <v>17.579999999999927</v>
      </c>
      <c r="D386" s="7">
        <f t="shared" si="11"/>
        <v>1.2658227848101214E-2</v>
      </c>
    </row>
    <row r="387" spans="1:4" x14ac:dyDescent="0.7">
      <c r="A387" s="3">
        <v>38650</v>
      </c>
      <c r="B387" s="2">
        <v>1387.78</v>
      </c>
      <c r="C387" s="2">
        <f t="shared" si="10"/>
        <v>-1.0399999999999636</v>
      </c>
      <c r="D387" s="7">
        <f t="shared" si="11"/>
        <v>-7.4939831961835714E-4</v>
      </c>
    </row>
    <row r="388" spans="1:4" x14ac:dyDescent="0.7">
      <c r="A388" s="3">
        <v>38651</v>
      </c>
      <c r="B388" s="2">
        <v>1395.31</v>
      </c>
      <c r="C388" s="2">
        <f t="shared" ref="C388:C451" si="12">B388-B387</f>
        <v>7.5299999999999727</v>
      </c>
      <c r="D388" s="7">
        <f t="shared" ref="D388:D451" si="13">C388/B388</f>
        <v>5.3966502067640688E-3</v>
      </c>
    </row>
    <row r="389" spans="1:4" x14ac:dyDescent="0.7">
      <c r="A389" s="3">
        <v>38652</v>
      </c>
      <c r="B389" s="2">
        <v>1413.41</v>
      </c>
      <c r="C389" s="2">
        <f t="shared" si="12"/>
        <v>18.100000000000136</v>
      </c>
      <c r="D389" s="7">
        <f t="shared" si="13"/>
        <v>1.2805909113420831E-2</v>
      </c>
    </row>
    <row r="390" spans="1:4" x14ac:dyDescent="0.7">
      <c r="A390" s="3">
        <v>38653</v>
      </c>
      <c r="B390" s="2">
        <v>1416.09</v>
      </c>
      <c r="C390" s="2">
        <f t="shared" si="12"/>
        <v>2.6799999999998363</v>
      </c>
      <c r="D390" s="7">
        <f t="shared" si="13"/>
        <v>1.8925350789849773E-3</v>
      </c>
    </row>
    <row r="391" spans="1:4" x14ac:dyDescent="0.7">
      <c r="A391" s="3">
        <v>38656</v>
      </c>
      <c r="B391" s="2">
        <v>1432.01</v>
      </c>
      <c r="C391" s="2">
        <f t="shared" si="12"/>
        <v>15.920000000000073</v>
      </c>
      <c r="D391" s="7">
        <f t="shared" si="13"/>
        <v>1.1117240801391103E-2</v>
      </c>
    </row>
    <row r="392" spans="1:4" x14ac:dyDescent="0.7">
      <c r="A392" s="3">
        <v>38657</v>
      </c>
      <c r="B392" s="2">
        <v>1444.73</v>
      </c>
      <c r="C392" s="2">
        <f t="shared" si="12"/>
        <v>12.720000000000027</v>
      </c>
      <c r="D392" s="7">
        <f t="shared" si="13"/>
        <v>8.8044132813743931E-3</v>
      </c>
    </row>
    <row r="393" spans="1:4" x14ac:dyDescent="0.7">
      <c r="A393" s="3">
        <v>38658</v>
      </c>
      <c r="B393" s="2">
        <v>1471.75</v>
      </c>
      <c r="C393" s="2">
        <f t="shared" si="12"/>
        <v>27.019999999999982</v>
      </c>
      <c r="D393" s="7">
        <f t="shared" si="13"/>
        <v>1.8359096313911995E-2</v>
      </c>
    </row>
    <row r="394" spans="1:4" x14ac:dyDescent="0.7">
      <c r="A394" s="3">
        <v>38660</v>
      </c>
      <c r="B394" s="2">
        <v>1489.9</v>
      </c>
      <c r="C394" s="2">
        <f t="shared" si="12"/>
        <v>18.150000000000091</v>
      </c>
      <c r="D394" s="7">
        <f t="shared" si="13"/>
        <v>1.2182025639304712E-2</v>
      </c>
    </row>
    <row r="395" spans="1:4" x14ac:dyDescent="0.7">
      <c r="A395" s="3">
        <v>38663</v>
      </c>
      <c r="B395" s="2">
        <v>1500.26</v>
      </c>
      <c r="C395" s="2">
        <f t="shared" si="12"/>
        <v>10.3599999999999</v>
      </c>
      <c r="D395" s="7">
        <f t="shared" si="13"/>
        <v>6.9054697185820454E-3</v>
      </c>
    </row>
    <row r="396" spans="1:4" x14ac:dyDescent="0.7">
      <c r="A396" s="3">
        <v>38664</v>
      </c>
      <c r="B396" s="2">
        <v>1503.1</v>
      </c>
      <c r="C396" s="2">
        <f t="shared" si="12"/>
        <v>2.8399999999999181</v>
      </c>
      <c r="D396" s="7">
        <f t="shared" si="13"/>
        <v>1.8894285144035116E-3</v>
      </c>
    </row>
    <row r="397" spans="1:4" x14ac:dyDescent="0.7">
      <c r="A397" s="3">
        <v>38665</v>
      </c>
      <c r="B397" s="2">
        <v>1491.8</v>
      </c>
      <c r="C397" s="2">
        <f t="shared" si="12"/>
        <v>-11.299999999999955</v>
      </c>
      <c r="D397" s="7">
        <f t="shared" si="13"/>
        <v>-7.5747419225096896E-3</v>
      </c>
    </row>
    <row r="398" spans="1:4" x14ac:dyDescent="0.7">
      <c r="A398" s="3">
        <v>38666</v>
      </c>
      <c r="B398" s="2">
        <v>1486.94</v>
      </c>
      <c r="C398" s="2">
        <f t="shared" si="12"/>
        <v>-4.8599999999999</v>
      </c>
      <c r="D398" s="7">
        <f t="shared" si="13"/>
        <v>-3.2684573688244985E-3</v>
      </c>
    </row>
    <row r="399" spans="1:4" x14ac:dyDescent="0.7">
      <c r="A399" s="3">
        <v>38667</v>
      </c>
      <c r="B399" s="2">
        <v>1493.24</v>
      </c>
      <c r="C399" s="2">
        <f t="shared" si="12"/>
        <v>6.2999999999999545</v>
      </c>
      <c r="D399" s="7">
        <f t="shared" si="13"/>
        <v>4.2190136883554922E-3</v>
      </c>
    </row>
    <row r="400" spans="1:4" x14ac:dyDescent="0.7">
      <c r="A400" s="3">
        <v>38670</v>
      </c>
      <c r="B400" s="2">
        <v>1501.12</v>
      </c>
      <c r="C400" s="2">
        <f t="shared" si="12"/>
        <v>7.8799999999998818</v>
      </c>
      <c r="D400" s="7">
        <f t="shared" si="13"/>
        <v>5.2494137710508704E-3</v>
      </c>
    </row>
    <row r="401" spans="1:4" x14ac:dyDescent="0.7">
      <c r="A401" s="3">
        <v>38671</v>
      </c>
      <c r="B401" s="2">
        <v>1477.2</v>
      </c>
      <c r="C401" s="2">
        <f t="shared" si="12"/>
        <v>-23.919999999999845</v>
      </c>
      <c r="D401" s="7">
        <f t="shared" si="13"/>
        <v>-1.6192797183861254E-2</v>
      </c>
    </row>
    <row r="402" spans="1:4" x14ac:dyDescent="0.7">
      <c r="A402" s="3">
        <v>38672</v>
      </c>
      <c r="B402" s="2">
        <v>1466.78</v>
      </c>
      <c r="C402" s="2">
        <f t="shared" si="12"/>
        <v>-10.420000000000073</v>
      </c>
      <c r="D402" s="7">
        <f t="shared" si="13"/>
        <v>-7.1039965093606904E-3</v>
      </c>
    </row>
    <row r="403" spans="1:4" x14ac:dyDescent="0.7">
      <c r="A403" s="3">
        <v>38673</v>
      </c>
      <c r="B403" s="2">
        <v>1488.14</v>
      </c>
      <c r="C403" s="2">
        <f t="shared" si="12"/>
        <v>21.360000000000127</v>
      </c>
      <c r="D403" s="7">
        <f t="shared" si="13"/>
        <v>1.4353488247073613E-2</v>
      </c>
    </row>
    <row r="404" spans="1:4" x14ac:dyDescent="0.7">
      <c r="A404" s="3">
        <v>38674</v>
      </c>
      <c r="B404" s="2">
        <v>1523.97</v>
      </c>
      <c r="C404" s="2">
        <f t="shared" si="12"/>
        <v>35.829999999999927</v>
      </c>
      <c r="D404" s="7">
        <f t="shared" si="13"/>
        <v>2.3510961501866788E-2</v>
      </c>
    </row>
    <row r="405" spans="1:4" x14ac:dyDescent="0.7">
      <c r="A405" s="3">
        <v>38677</v>
      </c>
      <c r="B405" s="2">
        <v>1541.58</v>
      </c>
      <c r="C405" s="2">
        <f t="shared" si="12"/>
        <v>17.6099999999999</v>
      </c>
      <c r="D405" s="7">
        <f t="shared" si="13"/>
        <v>1.1423344879928321E-2</v>
      </c>
    </row>
    <row r="406" spans="1:4" x14ac:dyDescent="0.7">
      <c r="A406" s="3">
        <v>38678</v>
      </c>
      <c r="B406" s="2">
        <v>1529.09</v>
      </c>
      <c r="C406" s="2">
        <f t="shared" si="12"/>
        <v>-12.490000000000009</v>
      </c>
      <c r="D406" s="7">
        <f t="shared" si="13"/>
        <v>-8.1682569371325491E-3</v>
      </c>
    </row>
    <row r="407" spans="1:4" x14ac:dyDescent="0.7">
      <c r="A407" s="3">
        <v>38680</v>
      </c>
      <c r="B407" s="2">
        <v>1536.48</v>
      </c>
      <c r="C407" s="2">
        <f t="shared" si="12"/>
        <v>7.3900000000001</v>
      </c>
      <c r="D407" s="7">
        <f t="shared" si="13"/>
        <v>4.8096948870145397E-3</v>
      </c>
    </row>
    <row r="408" spans="1:4" x14ac:dyDescent="0.7">
      <c r="A408" s="3">
        <v>38681</v>
      </c>
      <c r="B408" s="2">
        <v>1512.96</v>
      </c>
      <c r="C408" s="2">
        <f t="shared" si="12"/>
        <v>-23.519999999999982</v>
      </c>
      <c r="D408" s="7">
        <f t="shared" si="13"/>
        <v>-1.5545685279187805E-2</v>
      </c>
    </row>
    <row r="409" spans="1:4" x14ac:dyDescent="0.7">
      <c r="A409" s="3">
        <v>38684</v>
      </c>
      <c r="B409" s="2">
        <v>1535.15</v>
      </c>
      <c r="C409" s="2">
        <f t="shared" si="12"/>
        <v>22.190000000000055</v>
      </c>
      <c r="D409" s="7">
        <f t="shared" si="13"/>
        <v>1.4454613555678633E-2</v>
      </c>
    </row>
    <row r="410" spans="1:4" x14ac:dyDescent="0.7">
      <c r="A410" s="3">
        <v>38685</v>
      </c>
      <c r="B410" s="2">
        <v>1538.29</v>
      </c>
      <c r="C410" s="2">
        <f t="shared" si="12"/>
        <v>3.1399999999998727</v>
      </c>
      <c r="D410" s="7">
        <f t="shared" si="13"/>
        <v>2.0412275968769689E-3</v>
      </c>
    </row>
    <row r="411" spans="1:4" x14ac:dyDescent="0.7">
      <c r="A411" s="3">
        <v>38686</v>
      </c>
      <c r="B411" s="2">
        <v>1550.85</v>
      </c>
      <c r="C411" s="2">
        <f t="shared" si="12"/>
        <v>12.559999999999945</v>
      </c>
      <c r="D411" s="7">
        <f t="shared" si="13"/>
        <v>8.0987845375116527E-3</v>
      </c>
    </row>
    <row r="412" spans="1:4" x14ac:dyDescent="0.7">
      <c r="A412" s="3">
        <v>38687</v>
      </c>
      <c r="B412" s="2">
        <v>1541.19</v>
      </c>
      <c r="C412" s="2">
        <f t="shared" si="12"/>
        <v>-9.6599999999998545</v>
      </c>
      <c r="D412" s="7">
        <f t="shared" si="13"/>
        <v>-6.2678839078892639E-3</v>
      </c>
    </row>
    <row r="413" spans="1:4" x14ac:dyDescent="0.7">
      <c r="A413" s="3">
        <v>38688</v>
      </c>
      <c r="B413" s="2">
        <v>1572.76</v>
      </c>
      <c r="C413" s="2">
        <f t="shared" si="12"/>
        <v>31.569999999999936</v>
      </c>
      <c r="D413" s="7">
        <f t="shared" si="13"/>
        <v>2.0072992700729885E-2</v>
      </c>
    </row>
    <row r="414" spans="1:4" x14ac:dyDescent="0.7">
      <c r="A414" s="3">
        <v>38691</v>
      </c>
      <c r="B414" s="2">
        <v>1587.28</v>
      </c>
      <c r="C414" s="2">
        <f t="shared" si="12"/>
        <v>14.519999999999982</v>
      </c>
      <c r="D414" s="7">
        <f t="shared" si="13"/>
        <v>9.1477244090519515E-3</v>
      </c>
    </row>
    <row r="415" spans="1:4" x14ac:dyDescent="0.7">
      <c r="A415" s="3">
        <v>38692</v>
      </c>
      <c r="B415" s="2">
        <v>1596.85</v>
      </c>
      <c r="C415" s="2">
        <f t="shared" si="12"/>
        <v>9.5699999999999363</v>
      </c>
      <c r="D415" s="7">
        <f t="shared" si="13"/>
        <v>5.9930488148542049E-3</v>
      </c>
    </row>
    <row r="416" spans="1:4" x14ac:dyDescent="0.7">
      <c r="A416" s="3">
        <v>38693</v>
      </c>
      <c r="B416" s="2">
        <v>1601.29</v>
      </c>
      <c r="C416" s="2">
        <f t="shared" si="12"/>
        <v>4.4400000000000546</v>
      </c>
      <c r="D416" s="7">
        <f t="shared" si="13"/>
        <v>2.7727644586552432E-3</v>
      </c>
    </row>
    <row r="417" spans="1:4" x14ac:dyDescent="0.7">
      <c r="A417" s="3">
        <v>38694</v>
      </c>
      <c r="B417" s="2">
        <v>1598.68</v>
      </c>
      <c r="C417" s="2">
        <f t="shared" si="12"/>
        <v>-2.6099999999999</v>
      </c>
      <c r="D417" s="7">
        <f t="shared" si="13"/>
        <v>-1.6325968924361973E-3</v>
      </c>
    </row>
    <row r="418" spans="1:4" x14ac:dyDescent="0.7">
      <c r="A418" s="3">
        <v>38695</v>
      </c>
      <c r="B418" s="2">
        <v>1567.69</v>
      </c>
      <c r="C418" s="2">
        <f t="shared" si="12"/>
        <v>-30.990000000000009</v>
      </c>
      <c r="D418" s="7">
        <f t="shared" si="13"/>
        <v>-1.9767938814433981E-2</v>
      </c>
    </row>
    <row r="419" spans="1:4" x14ac:dyDescent="0.7">
      <c r="A419" s="3">
        <v>38698</v>
      </c>
      <c r="B419" s="2">
        <v>1604.18</v>
      </c>
      <c r="C419" s="2">
        <f t="shared" si="12"/>
        <v>36.490000000000009</v>
      </c>
      <c r="D419" s="7">
        <f t="shared" si="13"/>
        <v>2.2746823922502466E-2</v>
      </c>
    </row>
    <row r="420" spans="1:4" x14ac:dyDescent="0.7">
      <c r="A420" s="3">
        <v>38699</v>
      </c>
      <c r="B420" s="2">
        <v>1621.2</v>
      </c>
      <c r="C420" s="2">
        <f t="shared" si="12"/>
        <v>17.019999999999982</v>
      </c>
      <c r="D420" s="7">
        <f t="shared" si="13"/>
        <v>1.0498396249691575E-2</v>
      </c>
    </row>
    <row r="421" spans="1:4" x14ac:dyDescent="0.7">
      <c r="A421" s="3">
        <v>38700</v>
      </c>
      <c r="B421" s="2">
        <v>1630.95</v>
      </c>
      <c r="C421" s="2">
        <f t="shared" si="12"/>
        <v>9.75</v>
      </c>
      <c r="D421" s="7">
        <f t="shared" si="13"/>
        <v>5.9781109169502432E-3</v>
      </c>
    </row>
    <row r="422" spans="1:4" x14ac:dyDescent="0.7">
      <c r="A422" s="3">
        <v>38701</v>
      </c>
      <c r="B422" s="2">
        <v>1594.26</v>
      </c>
      <c r="C422" s="2">
        <f t="shared" si="12"/>
        <v>-36.690000000000055</v>
      </c>
      <c r="D422" s="7">
        <f t="shared" si="13"/>
        <v>-2.3013812050732035E-2</v>
      </c>
    </row>
    <row r="423" spans="1:4" x14ac:dyDescent="0.7">
      <c r="A423" s="3">
        <v>38702</v>
      </c>
      <c r="B423" s="2">
        <v>1580.89</v>
      </c>
      <c r="C423" s="2">
        <f t="shared" si="12"/>
        <v>-13.369999999999891</v>
      </c>
      <c r="D423" s="7">
        <f t="shared" si="13"/>
        <v>-8.4572614160377327E-3</v>
      </c>
    </row>
    <row r="424" spans="1:4" x14ac:dyDescent="0.7">
      <c r="A424" s="3">
        <v>38705</v>
      </c>
      <c r="B424" s="2">
        <v>1586.14</v>
      </c>
      <c r="C424" s="2">
        <f t="shared" si="12"/>
        <v>5.25</v>
      </c>
      <c r="D424" s="7">
        <f t="shared" si="13"/>
        <v>3.3099222010667404E-3</v>
      </c>
    </row>
    <row r="425" spans="1:4" x14ac:dyDescent="0.7">
      <c r="A425" s="3">
        <v>38706</v>
      </c>
      <c r="B425" s="2">
        <v>1591.27</v>
      </c>
      <c r="C425" s="2">
        <f t="shared" si="12"/>
        <v>5.1299999999998818</v>
      </c>
      <c r="D425" s="7">
        <f t="shared" si="13"/>
        <v>3.2238400774223619E-3</v>
      </c>
    </row>
    <row r="426" spans="1:4" x14ac:dyDescent="0.7">
      <c r="A426" s="3">
        <v>38707</v>
      </c>
      <c r="B426" s="2">
        <v>1622.6</v>
      </c>
      <c r="C426" s="2">
        <f t="shared" si="12"/>
        <v>31.329999999999927</v>
      </c>
      <c r="D426" s="7">
        <f t="shared" si="13"/>
        <v>1.9308517194625865E-2</v>
      </c>
    </row>
    <row r="427" spans="1:4" x14ac:dyDescent="0.7">
      <c r="A427" s="3">
        <v>38708</v>
      </c>
      <c r="B427" s="2">
        <v>1639.02</v>
      </c>
      <c r="C427" s="2">
        <f t="shared" si="12"/>
        <v>16.420000000000073</v>
      </c>
      <c r="D427" s="7">
        <f t="shared" si="13"/>
        <v>1.0018181596319797E-2</v>
      </c>
    </row>
    <row r="428" spans="1:4" x14ac:dyDescent="0.7">
      <c r="A428" s="3">
        <v>38712</v>
      </c>
      <c r="B428" s="2">
        <v>1645.28</v>
      </c>
      <c r="C428" s="2">
        <f t="shared" si="12"/>
        <v>6.2599999999999909</v>
      </c>
      <c r="D428" s="7">
        <f t="shared" si="13"/>
        <v>3.8048234950889765E-3</v>
      </c>
    </row>
    <row r="429" spans="1:4" x14ac:dyDescent="0.7">
      <c r="A429" s="3">
        <v>38713</v>
      </c>
      <c r="B429" s="2">
        <v>1644</v>
      </c>
      <c r="C429" s="2">
        <f t="shared" si="12"/>
        <v>-1.2799999999999727</v>
      </c>
      <c r="D429" s="7">
        <f t="shared" si="13"/>
        <v>-7.7858880778587148E-4</v>
      </c>
    </row>
    <row r="430" spans="1:4" x14ac:dyDescent="0.7">
      <c r="A430" s="3">
        <v>38714</v>
      </c>
      <c r="B430" s="2">
        <v>1635.07</v>
      </c>
      <c r="C430" s="2">
        <f t="shared" si="12"/>
        <v>-8.9300000000000637</v>
      </c>
      <c r="D430" s="7">
        <f t="shared" si="13"/>
        <v>-5.4615398729106791E-3</v>
      </c>
    </row>
    <row r="431" spans="1:4" x14ac:dyDescent="0.7">
      <c r="A431" s="3">
        <v>38715</v>
      </c>
      <c r="B431" s="2">
        <v>1659.49</v>
      </c>
      <c r="C431" s="2">
        <f t="shared" si="12"/>
        <v>24.420000000000073</v>
      </c>
      <c r="D431" s="7">
        <f t="shared" si="13"/>
        <v>1.4715364358929594E-2</v>
      </c>
    </row>
    <row r="432" spans="1:4" x14ac:dyDescent="0.7">
      <c r="A432" s="3">
        <v>38716</v>
      </c>
      <c r="B432" s="2">
        <v>1668.7</v>
      </c>
      <c r="C432" s="2">
        <f t="shared" si="12"/>
        <v>9.2100000000000364</v>
      </c>
      <c r="D432" s="7">
        <f t="shared" si="13"/>
        <v>5.5192664948762729E-3</v>
      </c>
    </row>
    <row r="433" spans="1:4" x14ac:dyDescent="0.7">
      <c r="A433" s="3">
        <v>38721</v>
      </c>
      <c r="B433" s="2">
        <v>1666.75</v>
      </c>
      <c r="C433" s="2">
        <f t="shared" si="12"/>
        <v>-1.9500000000000455</v>
      </c>
      <c r="D433" s="7">
        <f t="shared" si="13"/>
        <v>-1.1699415029248811E-3</v>
      </c>
    </row>
    <row r="434" spans="1:4" x14ac:dyDescent="0.7">
      <c r="A434" s="3">
        <v>38722</v>
      </c>
      <c r="B434" s="2">
        <v>1682.03</v>
      </c>
      <c r="C434" s="2">
        <f t="shared" si="12"/>
        <v>15.279999999999973</v>
      </c>
      <c r="D434" s="7">
        <f t="shared" si="13"/>
        <v>9.0842612795253193E-3</v>
      </c>
    </row>
    <row r="435" spans="1:4" x14ac:dyDescent="0.7">
      <c r="A435" s="3">
        <v>38723</v>
      </c>
      <c r="B435" s="2">
        <v>1684.17</v>
      </c>
      <c r="C435" s="2">
        <f t="shared" si="12"/>
        <v>2.1400000000001</v>
      </c>
      <c r="D435" s="7">
        <f t="shared" si="13"/>
        <v>1.2706555751498365E-3</v>
      </c>
    </row>
    <row r="436" spans="1:4" x14ac:dyDescent="0.7">
      <c r="A436" s="3">
        <v>38727</v>
      </c>
      <c r="B436" s="2">
        <v>1691.44</v>
      </c>
      <c r="C436" s="2">
        <f t="shared" si="12"/>
        <v>7.2699999999999818</v>
      </c>
      <c r="D436" s="7">
        <f t="shared" si="13"/>
        <v>4.2981128505888361E-3</v>
      </c>
    </row>
    <row r="437" spans="1:4" x14ac:dyDescent="0.7">
      <c r="A437" s="3">
        <v>38728</v>
      </c>
      <c r="B437" s="2">
        <v>1659.74</v>
      </c>
      <c r="C437" s="2">
        <f t="shared" si="12"/>
        <v>-31.700000000000045</v>
      </c>
      <c r="D437" s="7">
        <f t="shared" si="13"/>
        <v>-1.9099377010857149E-2</v>
      </c>
    </row>
    <row r="438" spans="1:4" x14ac:dyDescent="0.7">
      <c r="A438" s="3">
        <v>38729</v>
      </c>
      <c r="B438" s="2">
        <v>1678.79</v>
      </c>
      <c r="C438" s="2">
        <f t="shared" si="12"/>
        <v>19.049999999999955</v>
      </c>
      <c r="D438" s="7">
        <f t="shared" si="13"/>
        <v>1.1347458586243636E-2</v>
      </c>
    </row>
    <row r="439" spans="1:4" x14ac:dyDescent="0.7">
      <c r="A439" s="3">
        <v>38730</v>
      </c>
      <c r="B439" s="2">
        <v>1680.62</v>
      </c>
      <c r="C439" s="2">
        <f t="shared" si="12"/>
        <v>1.8299999999999272</v>
      </c>
      <c r="D439" s="7">
        <f t="shared" si="13"/>
        <v>1.0888838642881362E-3</v>
      </c>
    </row>
    <row r="440" spans="1:4" x14ac:dyDescent="0.7">
      <c r="A440" s="3">
        <v>38733</v>
      </c>
      <c r="B440" s="2">
        <v>1673.79</v>
      </c>
      <c r="C440" s="2">
        <f t="shared" si="12"/>
        <v>-6.8299999999999272</v>
      </c>
      <c r="D440" s="7">
        <f t="shared" si="13"/>
        <v>-4.0805596878938982E-3</v>
      </c>
    </row>
    <row r="441" spans="1:4" x14ac:dyDescent="0.7">
      <c r="A441" s="3">
        <v>38734</v>
      </c>
      <c r="B441" s="2">
        <v>1659</v>
      </c>
      <c r="C441" s="2">
        <f t="shared" si="12"/>
        <v>-14.789999999999964</v>
      </c>
      <c r="D441" s="7">
        <f t="shared" si="13"/>
        <v>-8.9150090415912979E-3</v>
      </c>
    </row>
    <row r="442" spans="1:4" x14ac:dyDescent="0.7">
      <c r="A442" s="3">
        <v>38735</v>
      </c>
      <c r="B442" s="2">
        <v>1622</v>
      </c>
      <c r="C442" s="2">
        <f t="shared" si="12"/>
        <v>-37</v>
      </c>
      <c r="D442" s="7">
        <f t="shared" si="13"/>
        <v>-2.281134401972873E-2</v>
      </c>
    </row>
    <row r="443" spans="1:4" x14ac:dyDescent="0.7">
      <c r="A443" s="3">
        <v>38736</v>
      </c>
      <c r="B443" s="2">
        <v>1576.6</v>
      </c>
      <c r="C443" s="2">
        <f t="shared" si="12"/>
        <v>-45.400000000000091</v>
      </c>
      <c r="D443" s="7">
        <f t="shared" si="13"/>
        <v>-2.8796143600152285E-2</v>
      </c>
    </row>
    <row r="444" spans="1:4" x14ac:dyDescent="0.7">
      <c r="A444" s="3">
        <v>38737</v>
      </c>
      <c r="B444" s="2">
        <v>1637.84</v>
      </c>
      <c r="C444" s="2">
        <f t="shared" si="12"/>
        <v>61.240000000000009</v>
      </c>
      <c r="D444" s="7">
        <f t="shared" si="13"/>
        <v>3.7390709715234706E-2</v>
      </c>
    </row>
    <row r="445" spans="1:4" x14ac:dyDescent="0.7">
      <c r="A445" s="3">
        <v>38740</v>
      </c>
      <c r="B445" s="2">
        <v>1603.7</v>
      </c>
      <c r="C445" s="2">
        <f t="shared" si="12"/>
        <v>-34.139999999999873</v>
      </c>
      <c r="D445" s="7">
        <f t="shared" si="13"/>
        <v>-2.1288270873604707E-2</v>
      </c>
    </row>
    <row r="446" spans="1:4" x14ac:dyDescent="0.7">
      <c r="A446" s="3">
        <v>38741</v>
      </c>
      <c r="B446" s="2">
        <v>1599.83</v>
      </c>
      <c r="C446" s="2">
        <f t="shared" si="12"/>
        <v>-3.8700000000001182</v>
      </c>
      <c r="D446" s="7">
        <f t="shared" si="13"/>
        <v>-2.4190070194958953E-3</v>
      </c>
    </row>
    <row r="447" spans="1:4" x14ac:dyDescent="0.7">
      <c r="A447" s="3">
        <v>38742</v>
      </c>
      <c r="B447" s="2">
        <v>1620.82</v>
      </c>
      <c r="C447" s="2">
        <f t="shared" si="12"/>
        <v>20.990000000000009</v>
      </c>
      <c r="D447" s="7">
        <f t="shared" si="13"/>
        <v>1.2950235066201065E-2</v>
      </c>
    </row>
    <row r="448" spans="1:4" x14ac:dyDescent="0.7">
      <c r="A448" s="3">
        <v>38743</v>
      </c>
      <c r="B448" s="2">
        <v>1631.51</v>
      </c>
      <c r="C448" s="2">
        <f t="shared" si="12"/>
        <v>10.690000000000055</v>
      </c>
      <c r="D448" s="7">
        <f t="shared" si="13"/>
        <v>6.5522123676839579E-3</v>
      </c>
    </row>
    <row r="449" spans="1:4" x14ac:dyDescent="0.7">
      <c r="A449" s="3">
        <v>38744</v>
      </c>
      <c r="B449" s="2">
        <v>1661.68</v>
      </c>
      <c r="C449" s="2">
        <f t="shared" si="12"/>
        <v>30.170000000000073</v>
      </c>
      <c r="D449" s="7">
        <f t="shared" si="13"/>
        <v>1.8156323720571993E-2</v>
      </c>
    </row>
    <row r="450" spans="1:4" x14ac:dyDescent="0.7">
      <c r="A450" s="3">
        <v>38747</v>
      </c>
      <c r="B450" s="2">
        <v>1706.61</v>
      </c>
      <c r="C450" s="2">
        <f t="shared" si="12"/>
        <v>44.929999999999836</v>
      </c>
      <c r="D450" s="7">
        <f t="shared" si="13"/>
        <v>2.632704601519963E-2</v>
      </c>
    </row>
    <row r="451" spans="1:4" x14ac:dyDescent="0.7">
      <c r="A451" s="3">
        <v>38748</v>
      </c>
      <c r="B451" s="2">
        <v>1707.82</v>
      </c>
      <c r="C451" s="2">
        <f t="shared" si="12"/>
        <v>1.2100000000000364</v>
      </c>
      <c r="D451" s="7">
        <f t="shared" si="13"/>
        <v>7.0850558021339275E-4</v>
      </c>
    </row>
    <row r="452" spans="1:4" x14ac:dyDescent="0.7">
      <c r="A452" s="3">
        <v>38749</v>
      </c>
      <c r="B452" s="2">
        <v>1704.88</v>
      </c>
      <c r="C452" s="2">
        <f t="shared" ref="C452:C515" si="14">B452-B451</f>
        <v>-2.9399999999998272</v>
      </c>
      <c r="D452" s="7">
        <f t="shared" ref="D452:D515" si="15">C452/B452</f>
        <v>-1.7244615456805329E-3</v>
      </c>
    </row>
    <row r="453" spans="1:4" x14ac:dyDescent="0.7">
      <c r="A453" s="3">
        <v>38750</v>
      </c>
      <c r="B453" s="2">
        <v>1710.99</v>
      </c>
      <c r="C453" s="2">
        <f t="shared" si="14"/>
        <v>6.1099999999999</v>
      </c>
      <c r="D453" s="7">
        <f t="shared" si="15"/>
        <v>3.5710319756397757E-3</v>
      </c>
    </row>
    <row r="454" spans="1:4" x14ac:dyDescent="0.7">
      <c r="A454" s="3">
        <v>38751</v>
      </c>
      <c r="B454" s="2">
        <v>1702.6</v>
      </c>
      <c r="C454" s="2">
        <f t="shared" si="14"/>
        <v>-8.3900000000001</v>
      </c>
      <c r="D454" s="7">
        <f t="shared" si="15"/>
        <v>-4.9277575472806883E-3</v>
      </c>
    </row>
    <row r="455" spans="1:4" x14ac:dyDescent="0.7">
      <c r="A455" s="3">
        <v>38754</v>
      </c>
      <c r="B455" s="2">
        <v>1714.95</v>
      </c>
      <c r="C455" s="2">
        <f t="shared" si="14"/>
        <v>12.350000000000136</v>
      </c>
      <c r="D455" s="7">
        <f t="shared" si="15"/>
        <v>7.2013761334150479E-3</v>
      </c>
    </row>
    <row r="456" spans="1:4" x14ac:dyDescent="0.7">
      <c r="A456" s="3">
        <v>38755</v>
      </c>
      <c r="B456" s="2">
        <v>1714.91</v>
      </c>
      <c r="C456" s="2">
        <f t="shared" si="14"/>
        <v>-3.999999999996362E-2</v>
      </c>
      <c r="D456" s="7">
        <f t="shared" si="15"/>
        <v>-2.3324839204368519E-5</v>
      </c>
    </row>
    <row r="457" spans="1:4" x14ac:dyDescent="0.7">
      <c r="A457" s="3">
        <v>38756</v>
      </c>
      <c r="B457" s="2">
        <v>1701.94</v>
      </c>
      <c r="C457" s="2">
        <f t="shared" si="14"/>
        <v>-12.970000000000027</v>
      </c>
      <c r="D457" s="7">
        <f t="shared" si="15"/>
        <v>-7.6207151838490351E-3</v>
      </c>
    </row>
    <row r="458" spans="1:4" x14ac:dyDescent="0.7">
      <c r="A458" s="3">
        <v>38757</v>
      </c>
      <c r="B458" s="2">
        <v>1688.14</v>
      </c>
      <c r="C458" s="2">
        <f t="shared" si="14"/>
        <v>-13.799999999999955</v>
      </c>
      <c r="D458" s="7">
        <f t="shared" si="15"/>
        <v>-8.1746774556612327E-3</v>
      </c>
    </row>
    <row r="459" spans="1:4" x14ac:dyDescent="0.7">
      <c r="A459" s="3">
        <v>38758</v>
      </c>
      <c r="B459" s="2">
        <v>1686.67</v>
      </c>
      <c r="C459" s="2">
        <f t="shared" si="14"/>
        <v>-1.4700000000000273</v>
      </c>
      <c r="D459" s="7">
        <f t="shared" si="15"/>
        <v>-8.7153977956566913E-4</v>
      </c>
    </row>
    <row r="460" spans="1:4" x14ac:dyDescent="0.7">
      <c r="A460" s="3">
        <v>38761</v>
      </c>
      <c r="B460" s="2">
        <v>1649.92</v>
      </c>
      <c r="C460" s="2">
        <f t="shared" si="14"/>
        <v>-36.75</v>
      </c>
      <c r="D460" s="7">
        <f t="shared" si="15"/>
        <v>-2.2273807214895268E-2</v>
      </c>
    </row>
    <row r="461" spans="1:4" x14ac:dyDescent="0.7">
      <c r="A461" s="3">
        <v>38762</v>
      </c>
      <c r="B461" s="2">
        <v>1612.82</v>
      </c>
      <c r="C461" s="2">
        <f t="shared" si="14"/>
        <v>-37.100000000000136</v>
      </c>
      <c r="D461" s="7">
        <f t="shared" si="15"/>
        <v>-2.3003186964447451E-2</v>
      </c>
    </row>
    <row r="462" spans="1:4" x14ac:dyDescent="0.7">
      <c r="A462" s="3">
        <v>38763</v>
      </c>
      <c r="B462" s="2">
        <v>1649.24</v>
      </c>
      <c r="C462" s="2">
        <f t="shared" si="14"/>
        <v>36.420000000000073</v>
      </c>
      <c r="D462" s="7">
        <f t="shared" si="15"/>
        <v>2.2082898789745623E-2</v>
      </c>
    </row>
    <row r="463" spans="1:4" x14ac:dyDescent="0.7">
      <c r="A463" s="3">
        <v>38764</v>
      </c>
      <c r="B463" s="2">
        <v>1620.92</v>
      </c>
      <c r="C463" s="2">
        <f t="shared" si="14"/>
        <v>-28.319999999999936</v>
      </c>
      <c r="D463" s="7">
        <f t="shared" si="15"/>
        <v>-1.7471559361350305E-2</v>
      </c>
    </row>
    <row r="464" spans="1:4" x14ac:dyDescent="0.7">
      <c r="A464" s="3">
        <v>38765</v>
      </c>
      <c r="B464" s="2">
        <v>1633</v>
      </c>
      <c r="C464" s="2">
        <f t="shared" si="14"/>
        <v>12.079999999999927</v>
      </c>
      <c r="D464" s="7">
        <f t="shared" si="15"/>
        <v>7.3974280465400654E-3</v>
      </c>
    </row>
    <row r="465" spans="1:4" x14ac:dyDescent="0.7">
      <c r="A465" s="3">
        <v>38768</v>
      </c>
      <c r="B465" s="2">
        <v>1595.97</v>
      </c>
      <c r="C465" s="2">
        <f t="shared" si="14"/>
        <v>-37.029999999999973</v>
      </c>
      <c r="D465" s="7">
        <f t="shared" si="15"/>
        <v>-2.3202190517365596E-2</v>
      </c>
    </row>
    <row r="466" spans="1:4" x14ac:dyDescent="0.7">
      <c r="A466" s="3">
        <v>38769</v>
      </c>
      <c r="B466" s="2">
        <v>1584.26</v>
      </c>
      <c r="C466" s="2">
        <f t="shared" si="14"/>
        <v>-11.710000000000036</v>
      </c>
      <c r="D466" s="7">
        <f t="shared" si="15"/>
        <v>-7.3914635224016489E-3</v>
      </c>
    </row>
    <row r="467" spans="1:4" x14ac:dyDescent="0.7">
      <c r="A467" s="3">
        <v>38770</v>
      </c>
      <c r="B467" s="2">
        <v>1614.05</v>
      </c>
      <c r="C467" s="2">
        <f t="shared" si="14"/>
        <v>29.789999999999964</v>
      </c>
      <c r="D467" s="7">
        <f t="shared" si="15"/>
        <v>1.8456677302437944E-2</v>
      </c>
    </row>
    <row r="468" spans="1:4" x14ac:dyDescent="0.7">
      <c r="A468" s="3">
        <v>38771</v>
      </c>
      <c r="B468" s="2">
        <v>1621.26</v>
      </c>
      <c r="C468" s="2">
        <f t="shared" si="14"/>
        <v>7.2100000000000364</v>
      </c>
      <c r="D468" s="7">
        <f t="shared" si="15"/>
        <v>4.4471583829860948E-3</v>
      </c>
    </row>
    <row r="469" spans="1:4" x14ac:dyDescent="0.7">
      <c r="A469" s="3">
        <v>38772</v>
      </c>
      <c r="B469" s="2">
        <v>1638.8</v>
      </c>
      <c r="C469" s="2">
        <f t="shared" si="14"/>
        <v>17.539999999999964</v>
      </c>
      <c r="D469" s="7">
        <f t="shared" si="15"/>
        <v>1.0702953380522311E-2</v>
      </c>
    </row>
    <row r="470" spans="1:4" x14ac:dyDescent="0.7">
      <c r="A470" s="3">
        <v>38775</v>
      </c>
      <c r="B470" s="2">
        <v>1654.14</v>
      </c>
      <c r="C470" s="2">
        <f t="shared" si="14"/>
        <v>15.340000000000146</v>
      </c>
      <c r="D470" s="7">
        <f t="shared" si="15"/>
        <v>9.2737011377514271E-3</v>
      </c>
    </row>
    <row r="471" spans="1:4" x14ac:dyDescent="0.7">
      <c r="A471" s="3">
        <v>38776</v>
      </c>
      <c r="B471" s="2">
        <v>1660.08</v>
      </c>
      <c r="C471" s="2">
        <f t="shared" si="14"/>
        <v>5.9399999999998272</v>
      </c>
      <c r="D471" s="7">
        <f t="shared" si="15"/>
        <v>3.5781408124908602E-3</v>
      </c>
    </row>
    <row r="472" spans="1:4" x14ac:dyDescent="0.7">
      <c r="A472" s="3">
        <v>38777</v>
      </c>
      <c r="B472" s="2">
        <v>1645.06</v>
      </c>
      <c r="C472" s="2">
        <f t="shared" si="14"/>
        <v>-15.019999999999982</v>
      </c>
      <c r="D472" s="7">
        <f t="shared" si="15"/>
        <v>-9.1303660656754052E-3</v>
      </c>
    </row>
    <row r="473" spans="1:4" x14ac:dyDescent="0.7">
      <c r="A473" s="3">
        <v>38778</v>
      </c>
      <c r="B473" s="2">
        <v>1647.44</v>
      </c>
      <c r="C473" s="2">
        <f t="shared" si="14"/>
        <v>2.3800000000001091</v>
      </c>
      <c r="D473" s="7">
        <f t="shared" si="15"/>
        <v>1.4446656630894654E-3</v>
      </c>
    </row>
    <row r="474" spans="1:4" x14ac:dyDescent="0.7">
      <c r="A474" s="3">
        <v>38779</v>
      </c>
      <c r="B474" s="2">
        <v>1625.37</v>
      </c>
      <c r="C474" s="2">
        <f t="shared" si="14"/>
        <v>-22.070000000000164</v>
      </c>
      <c r="D474" s="7">
        <f t="shared" si="15"/>
        <v>-1.3578446753662345E-2</v>
      </c>
    </row>
    <row r="475" spans="1:4" x14ac:dyDescent="0.7">
      <c r="A475" s="3">
        <v>38782</v>
      </c>
      <c r="B475" s="2">
        <v>1613.04</v>
      </c>
      <c r="C475" s="2">
        <f t="shared" si="14"/>
        <v>-12.329999999999927</v>
      </c>
      <c r="D475" s="7">
        <f t="shared" si="15"/>
        <v>-7.643951792887918E-3</v>
      </c>
    </row>
    <row r="476" spans="1:4" x14ac:dyDescent="0.7">
      <c r="A476" s="3">
        <v>38783</v>
      </c>
      <c r="B476" s="2">
        <v>1624.03</v>
      </c>
      <c r="C476" s="2">
        <f t="shared" si="14"/>
        <v>10.990000000000009</v>
      </c>
      <c r="D476" s="7">
        <f t="shared" si="15"/>
        <v>6.7671163710030045E-3</v>
      </c>
    </row>
    <row r="477" spans="1:4" x14ac:dyDescent="0.7">
      <c r="A477" s="3">
        <v>38784</v>
      </c>
      <c r="B477" s="2">
        <v>1610.38</v>
      </c>
      <c r="C477" s="2">
        <f t="shared" si="14"/>
        <v>-13.649999999999864</v>
      </c>
      <c r="D477" s="7">
        <f t="shared" si="15"/>
        <v>-8.4762602615530893E-3</v>
      </c>
    </row>
    <row r="478" spans="1:4" x14ac:dyDescent="0.7">
      <c r="A478" s="3">
        <v>38785</v>
      </c>
      <c r="B478" s="2">
        <v>1605.81</v>
      </c>
      <c r="C478" s="2">
        <f t="shared" si="14"/>
        <v>-4.5700000000001637</v>
      </c>
      <c r="D478" s="7">
        <f t="shared" si="15"/>
        <v>-2.8459157683662227E-3</v>
      </c>
    </row>
    <row r="479" spans="1:4" x14ac:dyDescent="0.7">
      <c r="A479" s="3">
        <v>38786</v>
      </c>
      <c r="B479" s="2">
        <v>1637.62</v>
      </c>
      <c r="C479" s="2">
        <f t="shared" si="14"/>
        <v>31.809999999999945</v>
      </c>
      <c r="D479" s="7">
        <f t="shared" si="15"/>
        <v>1.9424530721412751E-2</v>
      </c>
    </row>
    <row r="480" spans="1:4" x14ac:dyDescent="0.7">
      <c r="A480" s="3">
        <v>38789</v>
      </c>
      <c r="B480" s="2">
        <v>1662.96</v>
      </c>
      <c r="C480" s="2">
        <f t="shared" si="14"/>
        <v>25.340000000000146</v>
      </c>
      <c r="D480" s="7">
        <f t="shared" si="15"/>
        <v>1.5237889065281273E-2</v>
      </c>
    </row>
    <row r="481" spans="1:4" x14ac:dyDescent="0.7">
      <c r="A481" s="3">
        <v>38790</v>
      </c>
      <c r="B481" s="2">
        <v>1678.12</v>
      </c>
      <c r="C481" s="2">
        <f t="shared" si="14"/>
        <v>15.159999999999854</v>
      </c>
      <c r="D481" s="7">
        <f t="shared" si="15"/>
        <v>9.0339189092555096E-3</v>
      </c>
    </row>
    <row r="482" spans="1:4" x14ac:dyDescent="0.7">
      <c r="A482" s="3">
        <v>38791</v>
      </c>
      <c r="B482" s="2">
        <v>1673.96</v>
      </c>
      <c r="C482" s="2">
        <f t="shared" si="14"/>
        <v>-4.1599999999998545</v>
      </c>
      <c r="D482" s="7">
        <f t="shared" si="15"/>
        <v>-2.4851250925947183E-3</v>
      </c>
    </row>
    <row r="483" spans="1:4" x14ac:dyDescent="0.7">
      <c r="A483" s="3">
        <v>38792</v>
      </c>
      <c r="B483" s="2">
        <v>1668.97</v>
      </c>
      <c r="C483" s="2">
        <f t="shared" si="14"/>
        <v>-4.9900000000000091</v>
      </c>
      <c r="D483" s="7">
        <f t="shared" si="15"/>
        <v>-2.9898680024206602E-3</v>
      </c>
    </row>
    <row r="484" spans="1:4" x14ac:dyDescent="0.7">
      <c r="A484" s="3">
        <v>38793</v>
      </c>
      <c r="B484" s="2">
        <v>1653.64</v>
      </c>
      <c r="C484" s="2">
        <f t="shared" si="14"/>
        <v>-15.329999999999927</v>
      </c>
      <c r="D484" s="7">
        <f t="shared" si="15"/>
        <v>-9.2704578989380552E-3</v>
      </c>
    </row>
    <row r="485" spans="1:4" x14ac:dyDescent="0.7">
      <c r="A485" s="3">
        <v>38796</v>
      </c>
      <c r="B485" s="2">
        <v>1664.5</v>
      </c>
      <c r="C485" s="2">
        <f t="shared" si="14"/>
        <v>10.8599999999999</v>
      </c>
      <c r="D485" s="7">
        <f t="shared" si="15"/>
        <v>6.5244818263742264E-3</v>
      </c>
    </row>
    <row r="486" spans="1:4" x14ac:dyDescent="0.7">
      <c r="A486" s="3">
        <v>38798</v>
      </c>
      <c r="B486" s="2">
        <v>1688.58</v>
      </c>
      <c r="C486" s="2">
        <f t="shared" si="14"/>
        <v>24.079999999999927</v>
      </c>
      <c r="D486" s="7">
        <f t="shared" si="15"/>
        <v>1.4260502907768615E-2</v>
      </c>
    </row>
    <row r="487" spans="1:4" x14ac:dyDescent="0.7">
      <c r="A487" s="3">
        <v>38799</v>
      </c>
      <c r="B487" s="2">
        <v>1694.95</v>
      </c>
      <c r="C487" s="2">
        <f t="shared" si="14"/>
        <v>6.3700000000001182</v>
      </c>
      <c r="D487" s="7">
        <f t="shared" si="15"/>
        <v>3.7582229564294628E-3</v>
      </c>
    </row>
    <row r="488" spans="1:4" x14ac:dyDescent="0.7">
      <c r="A488" s="3">
        <v>38800</v>
      </c>
      <c r="B488" s="2">
        <v>1680.6</v>
      </c>
      <c r="C488" s="2">
        <f t="shared" si="14"/>
        <v>-14.350000000000136</v>
      </c>
      <c r="D488" s="7">
        <f t="shared" si="15"/>
        <v>-8.538617160537984E-3</v>
      </c>
    </row>
    <row r="489" spans="1:4" x14ac:dyDescent="0.7">
      <c r="A489" s="3">
        <v>38803</v>
      </c>
      <c r="B489" s="2">
        <v>1690.96</v>
      </c>
      <c r="C489" s="2">
        <f t="shared" si="14"/>
        <v>10.360000000000127</v>
      </c>
      <c r="D489" s="7">
        <f t="shared" si="15"/>
        <v>6.1266972607277089E-3</v>
      </c>
    </row>
    <row r="490" spans="1:4" x14ac:dyDescent="0.7">
      <c r="A490" s="3">
        <v>38804</v>
      </c>
      <c r="B490" s="2">
        <v>1682.59</v>
      </c>
      <c r="C490" s="2">
        <f t="shared" si="14"/>
        <v>-8.3700000000001182</v>
      </c>
      <c r="D490" s="7">
        <f t="shared" si="15"/>
        <v>-4.974473876583195E-3</v>
      </c>
    </row>
    <row r="491" spans="1:4" x14ac:dyDescent="0.7">
      <c r="A491" s="3">
        <v>38805</v>
      </c>
      <c r="B491" s="2">
        <v>1693.18</v>
      </c>
      <c r="C491" s="2">
        <f t="shared" si="14"/>
        <v>10.590000000000146</v>
      </c>
      <c r="D491" s="7">
        <f t="shared" si="15"/>
        <v>6.2545033605406067E-3</v>
      </c>
    </row>
    <row r="492" spans="1:4" x14ac:dyDescent="0.7">
      <c r="A492" s="3">
        <v>38806</v>
      </c>
      <c r="B492" s="2">
        <v>1719.66</v>
      </c>
      <c r="C492" s="2">
        <f t="shared" si="14"/>
        <v>26.480000000000018</v>
      </c>
      <c r="D492" s="7">
        <f t="shared" si="15"/>
        <v>1.5398392705534825E-2</v>
      </c>
    </row>
    <row r="493" spans="1:4" x14ac:dyDescent="0.7">
      <c r="A493" s="3">
        <v>38807</v>
      </c>
      <c r="B493" s="2">
        <v>1734.9</v>
      </c>
      <c r="C493" s="2">
        <f t="shared" si="14"/>
        <v>15.240000000000009</v>
      </c>
      <c r="D493" s="7">
        <f t="shared" si="15"/>
        <v>8.7843679750994347E-3</v>
      </c>
    </row>
    <row r="494" spans="1:4" x14ac:dyDescent="0.7">
      <c r="A494" s="3">
        <v>38810</v>
      </c>
      <c r="B494" s="2">
        <v>1735.44</v>
      </c>
      <c r="C494" s="2">
        <f t="shared" si="14"/>
        <v>0.53999999999996362</v>
      </c>
      <c r="D494" s="7">
        <f t="shared" si="15"/>
        <v>3.1116028211863482E-4</v>
      </c>
    </row>
    <row r="495" spans="1:4" x14ac:dyDescent="0.7">
      <c r="A495" s="3">
        <v>38811</v>
      </c>
      <c r="B495" s="2">
        <v>1754.96</v>
      </c>
      <c r="C495" s="2">
        <f t="shared" si="14"/>
        <v>19.519999999999982</v>
      </c>
      <c r="D495" s="7">
        <f t="shared" si="15"/>
        <v>1.1122760632720963E-2</v>
      </c>
    </row>
    <row r="496" spans="1:4" x14ac:dyDescent="0.7">
      <c r="A496" s="3">
        <v>38812</v>
      </c>
      <c r="B496" s="2">
        <v>1756.12</v>
      </c>
      <c r="C496" s="2">
        <f t="shared" si="14"/>
        <v>1.1599999999998545</v>
      </c>
      <c r="D496" s="7">
        <f t="shared" si="15"/>
        <v>6.605471152312225E-4</v>
      </c>
    </row>
    <row r="497" spans="1:4" x14ac:dyDescent="0.7">
      <c r="A497" s="3">
        <v>38813</v>
      </c>
      <c r="B497" s="2">
        <v>1758.34</v>
      </c>
      <c r="C497" s="2">
        <f t="shared" si="14"/>
        <v>2.2200000000000273</v>
      </c>
      <c r="D497" s="7">
        <f t="shared" si="15"/>
        <v>1.2625544547698554E-3</v>
      </c>
    </row>
    <row r="498" spans="1:4" x14ac:dyDescent="0.7">
      <c r="A498" s="3">
        <v>38814</v>
      </c>
      <c r="B498" s="2">
        <v>1777.93</v>
      </c>
      <c r="C498" s="2">
        <f t="shared" si="14"/>
        <v>19.590000000000146</v>
      </c>
      <c r="D498" s="7">
        <f t="shared" si="15"/>
        <v>1.1018431546798886E-2</v>
      </c>
    </row>
    <row r="499" spans="1:4" x14ac:dyDescent="0.7">
      <c r="A499" s="3">
        <v>38817</v>
      </c>
      <c r="B499" s="2">
        <v>1775.53</v>
      </c>
      <c r="C499" s="2">
        <f t="shared" si="14"/>
        <v>-2.4000000000000909</v>
      </c>
      <c r="D499" s="7">
        <f t="shared" si="15"/>
        <v>-1.3517090671518312E-3</v>
      </c>
    </row>
    <row r="500" spans="1:4" x14ac:dyDescent="0.7">
      <c r="A500" s="3">
        <v>38818</v>
      </c>
      <c r="B500" s="2">
        <v>1778.2</v>
      </c>
      <c r="C500" s="2">
        <f t="shared" si="14"/>
        <v>2.6700000000000728</v>
      </c>
      <c r="D500" s="7">
        <f t="shared" si="15"/>
        <v>1.5015183893825625E-3</v>
      </c>
    </row>
    <row r="501" spans="1:4" x14ac:dyDescent="0.7">
      <c r="A501" s="3">
        <v>38819</v>
      </c>
      <c r="B501" s="2">
        <v>1759.67</v>
      </c>
      <c r="C501" s="2">
        <f t="shared" si="14"/>
        <v>-18.529999999999973</v>
      </c>
      <c r="D501" s="7">
        <f t="shared" si="15"/>
        <v>-1.0530383537822416E-2</v>
      </c>
    </row>
    <row r="502" spans="1:4" x14ac:dyDescent="0.7">
      <c r="A502" s="3">
        <v>38820</v>
      </c>
      <c r="B502" s="2">
        <v>1748.36</v>
      </c>
      <c r="C502" s="2">
        <f t="shared" si="14"/>
        <v>-11.310000000000173</v>
      </c>
      <c r="D502" s="7">
        <f t="shared" si="15"/>
        <v>-6.4689194445080953E-3</v>
      </c>
    </row>
    <row r="503" spans="1:4" x14ac:dyDescent="0.7">
      <c r="A503" s="3">
        <v>38821</v>
      </c>
      <c r="B503" s="2">
        <v>1750.68</v>
      </c>
      <c r="C503" s="2">
        <f t="shared" si="14"/>
        <v>2.3200000000001637</v>
      </c>
      <c r="D503" s="7">
        <f t="shared" si="15"/>
        <v>1.3251993511093768E-3</v>
      </c>
    </row>
    <row r="504" spans="1:4" x14ac:dyDescent="0.7">
      <c r="A504" s="3">
        <v>38824</v>
      </c>
      <c r="B504" s="2">
        <v>1743.58</v>
      </c>
      <c r="C504" s="2">
        <f t="shared" si="14"/>
        <v>-7.1000000000001364</v>
      </c>
      <c r="D504" s="7">
        <f t="shared" si="15"/>
        <v>-4.0720815792794924E-3</v>
      </c>
    </row>
    <row r="505" spans="1:4" x14ac:dyDescent="0.7">
      <c r="A505" s="3">
        <v>38825</v>
      </c>
      <c r="B505" s="2">
        <v>1713.97</v>
      </c>
      <c r="C505" s="2">
        <f t="shared" si="14"/>
        <v>-29.6099999999999</v>
      </c>
      <c r="D505" s="7">
        <f t="shared" si="15"/>
        <v>-1.7275681604695472E-2</v>
      </c>
    </row>
    <row r="506" spans="1:4" x14ac:dyDescent="0.7">
      <c r="A506" s="3">
        <v>38826</v>
      </c>
      <c r="B506" s="2">
        <v>1758.01</v>
      </c>
      <c r="C506" s="2">
        <f t="shared" si="14"/>
        <v>44.039999999999964</v>
      </c>
      <c r="D506" s="7">
        <f t="shared" si="15"/>
        <v>2.505105204179724E-2</v>
      </c>
    </row>
    <row r="507" spans="1:4" x14ac:dyDescent="0.7">
      <c r="A507" s="3">
        <v>38827</v>
      </c>
      <c r="B507" s="2">
        <v>1753.13</v>
      </c>
      <c r="C507" s="2">
        <f t="shared" si="14"/>
        <v>-4.8799999999998818</v>
      </c>
      <c r="D507" s="7">
        <f t="shared" si="15"/>
        <v>-2.7835927740668871E-3</v>
      </c>
    </row>
    <row r="508" spans="1:4" x14ac:dyDescent="0.7">
      <c r="A508" s="3">
        <v>38828</v>
      </c>
      <c r="B508" s="2">
        <v>1747.77</v>
      </c>
      <c r="C508" s="2">
        <f t="shared" si="14"/>
        <v>-5.3600000000001273</v>
      </c>
      <c r="D508" s="7">
        <f t="shared" si="15"/>
        <v>-3.0667650777849074E-3</v>
      </c>
    </row>
    <row r="509" spans="1:4" x14ac:dyDescent="0.7">
      <c r="A509" s="3">
        <v>38831</v>
      </c>
      <c r="B509" s="2">
        <v>1741.67</v>
      </c>
      <c r="C509" s="2">
        <f t="shared" si="14"/>
        <v>-6.0999999999999091</v>
      </c>
      <c r="D509" s="7">
        <f t="shared" si="15"/>
        <v>-3.502385641367141E-3</v>
      </c>
    </row>
    <row r="510" spans="1:4" x14ac:dyDescent="0.7">
      <c r="A510" s="3">
        <v>38832</v>
      </c>
      <c r="B510" s="2">
        <v>1711.92</v>
      </c>
      <c r="C510" s="2">
        <f t="shared" si="14"/>
        <v>-29.75</v>
      </c>
      <c r="D510" s="7">
        <f t="shared" si="15"/>
        <v>-1.7378148511612693E-2</v>
      </c>
    </row>
    <row r="511" spans="1:4" x14ac:dyDescent="0.7">
      <c r="A511" s="3">
        <v>38833</v>
      </c>
      <c r="B511" s="2">
        <v>1723.84</v>
      </c>
      <c r="C511" s="2">
        <f t="shared" si="14"/>
        <v>11.919999999999845</v>
      </c>
      <c r="D511" s="7">
        <f t="shared" si="15"/>
        <v>6.9147948765545791E-3</v>
      </c>
    </row>
    <row r="512" spans="1:4" x14ac:dyDescent="0.7">
      <c r="A512" s="3">
        <v>38834</v>
      </c>
      <c r="B512" s="2">
        <v>1731.76</v>
      </c>
      <c r="C512" s="2">
        <f t="shared" si="14"/>
        <v>7.9200000000000728</v>
      </c>
      <c r="D512" s="7">
        <f t="shared" si="15"/>
        <v>4.5733819928858921E-3</v>
      </c>
    </row>
    <row r="513" spans="1:4" x14ac:dyDescent="0.7">
      <c r="A513" s="3">
        <v>38835</v>
      </c>
      <c r="B513" s="2">
        <v>1725</v>
      </c>
      <c r="C513" s="2">
        <f t="shared" si="14"/>
        <v>-6.7599999999999909</v>
      </c>
      <c r="D513" s="7">
        <f t="shared" si="15"/>
        <v>-3.91884057971014E-3</v>
      </c>
    </row>
    <row r="514" spans="1:4" x14ac:dyDescent="0.7">
      <c r="A514" s="3">
        <v>38838</v>
      </c>
      <c r="B514" s="2">
        <v>1716.01</v>
      </c>
      <c r="C514" s="2">
        <f t="shared" si="14"/>
        <v>-8.9900000000000091</v>
      </c>
      <c r="D514" s="7">
        <f t="shared" si="15"/>
        <v>-5.2388972092237279E-3</v>
      </c>
    </row>
    <row r="515" spans="1:4" x14ac:dyDescent="0.7">
      <c r="A515" s="3">
        <v>38839</v>
      </c>
      <c r="B515" s="2">
        <v>1718.14</v>
      </c>
      <c r="C515" s="2">
        <f t="shared" si="14"/>
        <v>2.1300000000001091</v>
      </c>
      <c r="D515" s="7">
        <f t="shared" si="15"/>
        <v>1.2397127125846025E-3</v>
      </c>
    </row>
    <row r="516" spans="1:4" x14ac:dyDescent="0.7">
      <c r="A516" s="3">
        <v>38845</v>
      </c>
      <c r="B516" s="2">
        <v>1756.09</v>
      </c>
      <c r="C516" s="2">
        <f t="shared" ref="C516:C579" si="16">B516-B515</f>
        <v>37.949999999999818</v>
      </c>
      <c r="D516" s="7">
        <f t="shared" ref="D516:D579" si="17">C516/B516</f>
        <v>2.1610509711916713E-2</v>
      </c>
    </row>
    <row r="517" spans="1:4" x14ac:dyDescent="0.7">
      <c r="A517" s="3">
        <v>38846</v>
      </c>
      <c r="B517" s="2">
        <v>1753</v>
      </c>
      <c r="C517" s="2">
        <f t="shared" si="16"/>
        <v>-3.0899999999999181</v>
      </c>
      <c r="D517" s="7">
        <f t="shared" si="17"/>
        <v>-1.7626925270963596E-3</v>
      </c>
    </row>
    <row r="518" spans="1:4" x14ac:dyDescent="0.7">
      <c r="A518" s="3">
        <v>38847</v>
      </c>
      <c r="B518" s="2">
        <v>1744.58</v>
      </c>
      <c r="C518" s="2">
        <f t="shared" si="16"/>
        <v>-8.4200000000000728</v>
      </c>
      <c r="D518" s="7">
        <f t="shared" si="17"/>
        <v>-4.826376549083489E-3</v>
      </c>
    </row>
    <row r="519" spans="1:4" x14ac:dyDescent="0.7">
      <c r="A519" s="3">
        <v>38848</v>
      </c>
      <c r="B519" s="2">
        <v>1719.04</v>
      </c>
      <c r="C519" s="2">
        <f t="shared" si="16"/>
        <v>-25.539999999999964</v>
      </c>
      <c r="D519" s="7">
        <f t="shared" si="17"/>
        <v>-1.4857129560685012E-2</v>
      </c>
    </row>
    <row r="520" spans="1:4" x14ac:dyDescent="0.7">
      <c r="A520" s="3">
        <v>38849</v>
      </c>
      <c r="B520" s="2">
        <v>1694.41</v>
      </c>
      <c r="C520" s="2">
        <f t="shared" si="16"/>
        <v>-24.629999999999882</v>
      </c>
      <c r="D520" s="7">
        <f t="shared" si="17"/>
        <v>-1.4536033191494314E-2</v>
      </c>
    </row>
    <row r="521" spans="1:4" x14ac:dyDescent="0.7">
      <c r="A521" s="3">
        <v>38852</v>
      </c>
      <c r="B521" s="2">
        <v>1670.83</v>
      </c>
      <c r="C521" s="2">
        <f t="shared" si="16"/>
        <v>-23.580000000000155</v>
      </c>
      <c r="D521" s="7">
        <f t="shared" si="17"/>
        <v>-1.4112746359593828E-2</v>
      </c>
    </row>
    <row r="522" spans="1:4" x14ac:dyDescent="0.7">
      <c r="A522" s="3">
        <v>38853</v>
      </c>
      <c r="B522" s="2">
        <v>1683.07</v>
      </c>
      <c r="C522" s="2">
        <f t="shared" si="16"/>
        <v>12.240000000000009</v>
      </c>
      <c r="D522" s="7">
        <f t="shared" si="17"/>
        <v>7.2724247951659821E-3</v>
      </c>
    </row>
    <row r="523" spans="1:4" x14ac:dyDescent="0.7">
      <c r="A523" s="3">
        <v>38854</v>
      </c>
      <c r="B523" s="2">
        <v>1653.29</v>
      </c>
      <c r="C523" s="2">
        <f t="shared" si="16"/>
        <v>-29.779999999999973</v>
      </c>
      <c r="D523" s="7">
        <f t="shared" si="17"/>
        <v>-1.8012568877813315E-2</v>
      </c>
    </row>
    <row r="524" spans="1:4" x14ac:dyDescent="0.7">
      <c r="A524" s="3">
        <v>38855</v>
      </c>
      <c r="B524" s="2">
        <v>1634.74</v>
      </c>
      <c r="C524" s="2">
        <f t="shared" si="16"/>
        <v>-18.549999999999955</v>
      </c>
      <c r="D524" s="7">
        <f t="shared" si="17"/>
        <v>-1.134737022401113E-2</v>
      </c>
    </row>
    <row r="525" spans="1:4" x14ac:dyDescent="0.7">
      <c r="A525" s="3">
        <v>38856</v>
      </c>
      <c r="B525" s="2">
        <v>1627.83</v>
      </c>
      <c r="C525" s="2">
        <f t="shared" si="16"/>
        <v>-6.9100000000000819</v>
      </c>
      <c r="D525" s="7">
        <f t="shared" si="17"/>
        <v>-4.2449150095526453E-3</v>
      </c>
    </row>
    <row r="526" spans="1:4" x14ac:dyDescent="0.7">
      <c r="A526" s="3">
        <v>38859</v>
      </c>
      <c r="B526" s="2">
        <v>1650.04</v>
      </c>
      <c r="C526" s="2">
        <f t="shared" si="16"/>
        <v>22.210000000000036</v>
      </c>
      <c r="D526" s="7">
        <f t="shared" si="17"/>
        <v>1.3460279750793943E-2</v>
      </c>
    </row>
    <row r="527" spans="1:4" x14ac:dyDescent="0.7">
      <c r="A527" s="3">
        <v>38860</v>
      </c>
      <c r="B527" s="2">
        <v>1599.13</v>
      </c>
      <c r="C527" s="2">
        <f t="shared" si="16"/>
        <v>-50.909999999999854</v>
      </c>
      <c r="D527" s="7">
        <f t="shared" si="17"/>
        <v>-3.1836060858091493E-2</v>
      </c>
    </row>
    <row r="528" spans="1:4" x14ac:dyDescent="0.7">
      <c r="A528" s="3">
        <v>38861</v>
      </c>
      <c r="B528" s="2">
        <v>1591.23</v>
      </c>
      <c r="C528" s="2">
        <f t="shared" si="16"/>
        <v>-7.9000000000000909</v>
      </c>
      <c r="D528" s="7">
        <f t="shared" si="17"/>
        <v>-4.9647128322116169E-3</v>
      </c>
    </row>
    <row r="529" spans="1:4" x14ac:dyDescent="0.7">
      <c r="A529" s="3">
        <v>38862</v>
      </c>
      <c r="B529" s="2">
        <v>1598.65</v>
      </c>
      <c r="C529" s="2">
        <f t="shared" si="16"/>
        <v>7.4200000000000728</v>
      </c>
      <c r="D529" s="7">
        <f t="shared" si="17"/>
        <v>4.6414161949145044E-3</v>
      </c>
    </row>
    <row r="530" spans="1:4" x14ac:dyDescent="0.7">
      <c r="A530" s="3">
        <v>38863</v>
      </c>
      <c r="B530" s="2">
        <v>1597.81</v>
      </c>
      <c r="C530" s="2">
        <f t="shared" si="16"/>
        <v>-0.84000000000014552</v>
      </c>
      <c r="D530" s="7">
        <f t="shared" si="17"/>
        <v>-5.2571957867340023E-4</v>
      </c>
    </row>
    <row r="531" spans="1:4" x14ac:dyDescent="0.7">
      <c r="A531" s="3">
        <v>38866</v>
      </c>
      <c r="B531" s="2">
        <v>1627.4</v>
      </c>
      <c r="C531" s="2">
        <f t="shared" si="16"/>
        <v>29.590000000000146</v>
      </c>
      <c r="D531" s="7">
        <f t="shared" si="17"/>
        <v>1.8182376797345547E-2</v>
      </c>
    </row>
    <row r="532" spans="1:4" x14ac:dyDescent="0.7">
      <c r="A532" s="3">
        <v>38867</v>
      </c>
      <c r="B532" s="2">
        <v>1617.64</v>
      </c>
      <c r="C532" s="2">
        <f t="shared" si="16"/>
        <v>-9.7599999999999909</v>
      </c>
      <c r="D532" s="7">
        <f t="shared" si="17"/>
        <v>-6.0334808733710776E-3</v>
      </c>
    </row>
    <row r="533" spans="1:4" x14ac:dyDescent="0.7">
      <c r="A533" s="3">
        <v>38868</v>
      </c>
      <c r="B533" s="2">
        <v>1592.51</v>
      </c>
      <c r="C533" s="2">
        <f t="shared" si="16"/>
        <v>-25.130000000000109</v>
      </c>
      <c r="D533" s="7">
        <f t="shared" si="17"/>
        <v>-1.5780120689980037E-2</v>
      </c>
    </row>
    <row r="534" spans="1:4" x14ac:dyDescent="0.7">
      <c r="A534" s="3">
        <v>38869</v>
      </c>
      <c r="B534" s="2">
        <v>1596.14</v>
      </c>
      <c r="C534" s="2">
        <f t="shared" si="16"/>
        <v>3.6300000000001091</v>
      </c>
      <c r="D534" s="7">
        <f t="shared" si="17"/>
        <v>2.2742365957874053E-3</v>
      </c>
    </row>
    <row r="535" spans="1:4" x14ac:dyDescent="0.7">
      <c r="A535" s="3">
        <v>38870</v>
      </c>
      <c r="B535" s="2">
        <v>1591.62</v>
      </c>
      <c r="C535" s="2">
        <f t="shared" si="16"/>
        <v>-4.5200000000002092</v>
      </c>
      <c r="D535" s="7">
        <f t="shared" si="17"/>
        <v>-2.8398738392331146E-3</v>
      </c>
    </row>
    <row r="536" spans="1:4" x14ac:dyDescent="0.7">
      <c r="A536" s="3">
        <v>38873</v>
      </c>
      <c r="B536" s="2">
        <v>1600.22</v>
      </c>
      <c r="C536" s="2">
        <f t="shared" si="16"/>
        <v>8.6000000000001364</v>
      </c>
      <c r="D536" s="7">
        <f t="shared" si="17"/>
        <v>5.3742610391072079E-3</v>
      </c>
    </row>
    <row r="537" spans="1:4" x14ac:dyDescent="0.7">
      <c r="A537" s="3">
        <v>38874</v>
      </c>
      <c r="B537" s="2">
        <v>1578.04</v>
      </c>
      <c r="C537" s="2">
        <f t="shared" si="16"/>
        <v>-22.180000000000064</v>
      </c>
      <c r="D537" s="7">
        <f t="shared" si="17"/>
        <v>-1.4055410509239349E-2</v>
      </c>
    </row>
    <row r="538" spans="1:4" x14ac:dyDescent="0.7">
      <c r="A538" s="3">
        <v>38875</v>
      </c>
      <c r="B538" s="2">
        <v>1556.58</v>
      </c>
      <c r="C538" s="2">
        <f t="shared" si="16"/>
        <v>-21.460000000000036</v>
      </c>
      <c r="D538" s="7">
        <f t="shared" si="17"/>
        <v>-1.3786634801937606E-2</v>
      </c>
    </row>
    <row r="539" spans="1:4" x14ac:dyDescent="0.7">
      <c r="A539" s="3">
        <v>38876</v>
      </c>
      <c r="B539" s="2">
        <v>1518.55</v>
      </c>
      <c r="C539" s="2">
        <f t="shared" si="16"/>
        <v>-38.029999999999973</v>
      </c>
      <c r="D539" s="7">
        <f t="shared" si="17"/>
        <v>-2.5043627144315284E-2</v>
      </c>
    </row>
    <row r="540" spans="1:4" x14ac:dyDescent="0.7">
      <c r="A540" s="3">
        <v>38877</v>
      </c>
      <c r="B540" s="2">
        <v>1482.84</v>
      </c>
      <c r="C540" s="2">
        <f t="shared" si="16"/>
        <v>-35.710000000000036</v>
      </c>
      <c r="D540" s="7">
        <f t="shared" si="17"/>
        <v>-2.4082166653179062E-2</v>
      </c>
    </row>
    <row r="541" spans="1:4" x14ac:dyDescent="0.7">
      <c r="A541" s="3">
        <v>38880</v>
      </c>
      <c r="B541" s="2">
        <v>1494.29</v>
      </c>
      <c r="C541" s="2">
        <f t="shared" si="16"/>
        <v>11.450000000000045</v>
      </c>
      <c r="D541" s="7">
        <f t="shared" si="17"/>
        <v>7.6625019239906882E-3</v>
      </c>
    </row>
    <row r="542" spans="1:4" x14ac:dyDescent="0.7">
      <c r="A542" s="3">
        <v>38881</v>
      </c>
      <c r="B542" s="2">
        <v>1494.04</v>
      </c>
      <c r="C542" s="2">
        <f t="shared" si="16"/>
        <v>-0.25</v>
      </c>
      <c r="D542" s="7">
        <f t="shared" si="17"/>
        <v>-1.6733153061497684E-4</v>
      </c>
    </row>
    <row r="543" spans="1:4" x14ac:dyDescent="0.7">
      <c r="A543" s="3">
        <v>38882</v>
      </c>
      <c r="B543" s="2">
        <v>1443.56</v>
      </c>
      <c r="C543" s="2">
        <f t="shared" si="16"/>
        <v>-50.480000000000018</v>
      </c>
      <c r="D543" s="7">
        <f t="shared" si="17"/>
        <v>-3.4969104159162087E-2</v>
      </c>
    </row>
    <row r="544" spans="1:4" x14ac:dyDescent="0.7">
      <c r="A544" s="3">
        <v>38883</v>
      </c>
      <c r="B544" s="2">
        <v>1481.43</v>
      </c>
      <c r="C544" s="2">
        <f t="shared" si="16"/>
        <v>37.870000000000118</v>
      </c>
      <c r="D544" s="7">
        <f t="shared" si="17"/>
        <v>2.5563138319056666E-2</v>
      </c>
    </row>
    <row r="545" spans="1:4" x14ac:dyDescent="0.7">
      <c r="A545" s="3">
        <v>38884</v>
      </c>
      <c r="B545" s="2">
        <v>1507.03</v>
      </c>
      <c r="C545" s="2">
        <f t="shared" si="16"/>
        <v>25.599999999999909</v>
      </c>
      <c r="D545" s="7">
        <f t="shared" si="17"/>
        <v>1.6987054006887659E-2</v>
      </c>
    </row>
    <row r="546" spans="1:4" x14ac:dyDescent="0.7">
      <c r="A546" s="3">
        <v>38887</v>
      </c>
      <c r="B546" s="2">
        <v>1529.42</v>
      </c>
      <c r="C546" s="2">
        <f t="shared" si="16"/>
        <v>22.3900000000001</v>
      </c>
      <c r="D546" s="7">
        <f t="shared" si="17"/>
        <v>1.4639536556341684E-2</v>
      </c>
    </row>
    <row r="547" spans="1:4" x14ac:dyDescent="0.7">
      <c r="A547" s="3">
        <v>38888</v>
      </c>
      <c r="B547" s="2">
        <v>1521.27</v>
      </c>
      <c r="C547" s="2">
        <f t="shared" si="16"/>
        <v>-8.1500000000000909</v>
      </c>
      <c r="D547" s="7">
        <f t="shared" si="17"/>
        <v>-5.3573658850829186E-3</v>
      </c>
    </row>
    <row r="548" spans="1:4" x14ac:dyDescent="0.7">
      <c r="A548" s="3">
        <v>38889</v>
      </c>
      <c r="B548" s="2">
        <v>1515.48</v>
      </c>
      <c r="C548" s="2">
        <f t="shared" si="16"/>
        <v>-5.7899999999999636</v>
      </c>
      <c r="D548" s="7">
        <f t="shared" si="17"/>
        <v>-3.8205717000554039E-3</v>
      </c>
    </row>
    <row r="549" spans="1:4" x14ac:dyDescent="0.7">
      <c r="A549" s="3">
        <v>38890</v>
      </c>
      <c r="B549" s="2">
        <v>1521.33</v>
      </c>
      <c r="C549" s="2">
        <f t="shared" si="16"/>
        <v>5.8499999999999091</v>
      </c>
      <c r="D549" s="7">
        <f t="shared" si="17"/>
        <v>3.8453195559148305E-3</v>
      </c>
    </row>
    <row r="550" spans="1:4" x14ac:dyDescent="0.7">
      <c r="A550" s="3">
        <v>38891</v>
      </c>
      <c r="B550" s="2">
        <v>1536.69</v>
      </c>
      <c r="C550" s="2">
        <f t="shared" si="16"/>
        <v>15.360000000000127</v>
      </c>
      <c r="D550" s="7">
        <f t="shared" si="17"/>
        <v>9.9955098295688317E-3</v>
      </c>
    </row>
    <row r="551" spans="1:4" x14ac:dyDescent="0.7">
      <c r="A551" s="3">
        <v>38894</v>
      </c>
      <c r="B551" s="2">
        <v>1542.43</v>
      </c>
      <c r="C551" s="2">
        <f t="shared" si="16"/>
        <v>5.7400000000000091</v>
      </c>
      <c r="D551" s="7">
        <f t="shared" si="17"/>
        <v>3.7214006470309893E-3</v>
      </c>
    </row>
    <row r="552" spans="1:4" x14ac:dyDescent="0.7">
      <c r="A552" s="3">
        <v>38895</v>
      </c>
      <c r="B552" s="2">
        <v>1550.75</v>
      </c>
      <c r="C552" s="2">
        <f t="shared" si="16"/>
        <v>8.3199999999999363</v>
      </c>
      <c r="D552" s="7">
        <f t="shared" si="17"/>
        <v>5.3651458971465012E-3</v>
      </c>
    </row>
    <row r="553" spans="1:4" x14ac:dyDescent="0.7">
      <c r="A553" s="3">
        <v>38896</v>
      </c>
      <c r="B553" s="2">
        <v>1533.31</v>
      </c>
      <c r="C553" s="2">
        <f t="shared" si="16"/>
        <v>-17.440000000000055</v>
      </c>
      <c r="D553" s="7">
        <f t="shared" si="17"/>
        <v>-1.1374086127397627E-2</v>
      </c>
    </row>
    <row r="554" spans="1:4" x14ac:dyDescent="0.7">
      <c r="A554" s="3">
        <v>38897</v>
      </c>
      <c r="B554" s="2">
        <v>1535.74</v>
      </c>
      <c r="C554" s="2">
        <f t="shared" si="16"/>
        <v>2.4300000000000637</v>
      </c>
      <c r="D554" s="7">
        <f t="shared" si="17"/>
        <v>1.5822990870850949E-3</v>
      </c>
    </row>
    <row r="555" spans="1:4" x14ac:dyDescent="0.7">
      <c r="A555" s="3">
        <v>38898</v>
      </c>
      <c r="B555" s="2">
        <v>1568.7</v>
      </c>
      <c r="C555" s="2">
        <f t="shared" si="16"/>
        <v>32.960000000000036</v>
      </c>
      <c r="D555" s="7">
        <f t="shared" si="17"/>
        <v>2.1011028239943927E-2</v>
      </c>
    </row>
    <row r="556" spans="1:4" x14ac:dyDescent="0.7">
      <c r="A556" s="3">
        <v>38901</v>
      </c>
      <c r="B556" s="2">
        <v>1593.15</v>
      </c>
      <c r="C556" s="2">
        <f t="shared" si="16"/>
        <v>24.450000000000045</v>
      </c>
      <c r="D556" s="7">
        <f t="shared" si="17"/>
        <v>1.5346954147443772E-2</v>
      </c>
    </row>
    <row r="557" spans="1:4" x14ac:dyDescent="0.7">
      <c r="A557" s="3">
        <v>38902</v>
      </c>
      <c r="B557" s="2">
        <v>1605.78</v>
      </c>
      <c r="C557" s="2">
        <f t="shared" si="16"/>
        <v>12.629999999999882</v>
      </c>
      <c r="D557" s="7">
        <f t="shared" si="17"/>
        <v>7.8653364719948448E-3</v>
      </c>
    </row>
    <row r="558" spans="1:4" x14ac:dyDescent="0.7">
      <c r="A558" s="3">
        <v>38903</v>
      </c>
      <c r="B558" s="2">
        <v>1588.68</v>
      </c>
      <c r="C558" s="2">
        <f t="shared" si="16"/>
        <v>-17.099999999999909</v>
      </c>
      <c r="D558" s="7">
        <f t="shared" si="17"/>
        <v>-1.0763652843870325E-2</v>
      </c>
    </row>
    <row r="559" spans="1:4" x14ac:dyDescent="0.7">
      <c r="A559" s="3">
        <v>38904</v>
      </c>
      <c r="B559" s="2">
        <v>1582.46</v>
      </c>
      <c r="C559" s="2">
        <f t="shared" si="16"/>
        <v>-6.2200000000000273</v>
      </c>
      <c r="D559" s="7">
        <f t="shared" si="17"/>
        <v>-3.9305890828204362E-3</v>
      </c>
    </row>
    <row r="560" spans="1:4" x14ac:dyDescent="0.7">
      <c r="A560" s="3">
        <v>38905</v>
      </c>
      <c r="B560" s="2">
        <v>1583.13</v>
      </c>
      <c r="C560" s="2">
        <f t="shared" si="16"/>
        <v>0.67000000000007276</v>
      </c>
      <c r="D560" s="7">
        <f t="shared" si="17"/>
        <v>4.2321224409876178E-4</v>
      </c>
    </row>
    <row r="561" spans="1:4" x14ac:dyDescent="0.7">
      <c r="A561" s="3">
        <v>38908</v>
      </c>
      <c r="B561" s="2">
        <v>1557.43</v>
      </c>
      <c r="C561" s="2">
        <f t="shared" si="16"/>
        <v>-25.700000000000045</v>
      </c>
      <c r="D561" s="7">
        <f t="shared" si="17"/>
        <v>-1.6501544210654761E-2</v>
      </c>
    </row>
    <row r="562" spans="1:4" x14ac:dyDescent="0.7">
      <c r="A562" s="3">
        <v>38909</v>
      </c>
      <c r="B562" s="2">
        <v>1588.47</v>
      </c>
      <c r="C562" s="2">
        <f t="shared" si="16"/>
        <v>31.039999999999964</v>
      </c>
      <c r="D562" s="7">
        <f t="shared" si="17"/>
        <v>1.9540816005338447E-2</v>
      </c>
    </row>
    <row r="563" spans="1:4" x14ac:dyDescent="0.7">
      <c r="A563" s="3">
        <v>38910</v>
      </c>
      <c r="B563" s="2">
        <v>1578.69</v>
      </c>
      <c r="C563" s="2">
        <f t="shared" si="16"/>
        <v>-9.7799999999999727</v>
      </c>
      <c r="D563" s="7">
        <f t="shared" si="17"/>
        <v>-6.1950097865951974E-3</v>
      </c>
    </row>
    <row r="564" spans="1:4" x14ac:dyDescent="0.7">
      <c r="A564" s="3">
        <v>38911</v>
      </c>
      <c r="B564" s="2">
        <v>1549.72</v>
      </c>
      <c r="C564" s="2">
        <f t="shared" si="16"/>
        <v>-28.970000000000027</v>
      </c>
      <c r="D564" s="7">
        <f t="shared" si="17"/>
        <v>-1.8693699507007736E-2</v>
      </c>
    </row>
    <row r="565" spans="1:4" x14ac:dyDescent="0.7">
      <c r="A565" s="3">
        <v>38912</v>
      </c>
      <c r="B565" s="2">
        <v>1536.48</v>
      </c>
      <c r="C565" s="2">
        <f t="shared" si="16"/>
        <v>-13.240000000000009</v>
      </c>
      <c r="D565" s="7">
        <f t="shared" si="17"/>
        <v>-8.6170988232843956E-3</v>
      </c>
    </row>
    <row r="566" spans="1:4" x14ac:dyDescent="0.7">
      <c r="A566" s="3">
        <v>38916</v>
      </c>
      <c r="B566" s="2">
        <v>1507.83</v>
      </c>
      <c r="C566" s="2">
        <f t="shared" si="16"/>
        <v>-28.650000000000091</v>
      </c>
      <c r="D566" s="7">
        <f t="shared" si="17"/>
        <v>-1.9000815741827722E-2</v>
      </c>
    </row>
    <row r="567" spans="1:4" x14ac:dyDescent="0.7">
      <c r="A567" s="3">
        <v>38917</v>
      </c>
      <c r="B567" s="2">
        <v>1479.81</v>
      </c>
      <c r="C567" s="2">
        <f t="shared" si="16"/>
        <v>-28.019999999999982</v>
      </c>
      <c r="D567" s="7">
        <f t="shared" si="17"/>
        <v>-1.8934863259472488E-2</v>
      </c>
    </row>
    <row r="568" spans="1:4" x14ac:dyDescent="0.7">
      <c r="A568" s="3">
        <v>38918</v>
      </c>
      <c r="B568" s="2">
        <v>1497.54</v>
      </c>
      <c r="C568" s="2">
        <f t="shared" si="16"/>
        <v>17.730000000000018</v>
      </c>
      <c r="D568" s="7">
        <f t="shared" si="17"/>
        <v>1.1839416643295016E-2</v>
      </c>
    </row>
    <row r="569" spans="1:4" x14ac:dyDescent="0.7">
      <c r="A569" s="3">
        <v>38919</v>
      </c>
      <c r="B569" s="2">
        <v>1517.48</v>
      </c>
      <c r="C569" s="2">
        <f t="shared" si="16"/>
        <v>19.940000000000055</v>
      </c>
      <c r="D569" s="7">
        <f t="shared" si="17"/>
        <v>1.314020613121758E-2</v>
      </c>
    </row>
    <row r="570" spans="1:4" x14ac:dyDescent="0.7">
      <c r="A570" s="3">
        <v>38922</v>
      </c>
      <c r="B570" s="2">
        <v>1505.49</v>
      </c>
      <c r="C570" s="2">
        <f t="shared" si="16"/>
        <v>-11.990000000000009</v>
      </c>
      <c r="D570" s="7">
        <f t="shared" si="17"/>
        <v>-7.964184418362134E-3</v>
      </c>
    </row>
    <row r="571" spans="1:4" x14ac:dyDescent="0.7">
      <c r="A571" s="3">
        <v>38923</v>
      </c>
      <c r="B571" s="2">
        <v>1531.55</v>
      </c>
      <c r="C571" s="2">
        <f t="shared" si="16"/>
        <v>26.059999999999945</v>
      </c>
      <c r="D571" s="7">
        <f t="shared" si="17"/>
        <v>1.7015441872612676E-2</v>
      </c>
    </row>
    <row r="572" spans="1:4" x14ac:dyDescent="0.7">
      <c r="A572" s="3">
        <v>38924</v>
      </c>
      <c r="B572" s="2">
        <v>1541.47</v>
      </c>
      <c r="C572" s="2">
        <f t="shared" si="16"/>
        <v>9.9200000000000728</v>
      </c>
      <c r="D572" s="7">
        <f t="shared" si="17"/>
        <v>6.4354155449019915E-3</v>
      </c>
    </row>
    <row r="573" spans="1:4" x14ac:dyDescent="0.7">
      <c r="A573" s="3">
        <v>38925</v>
      </c>
      <c r="B573" s="2">
        <v>1519.51</v>
      </c>
      <c r="C573" s="2">
        <f t="shared" si="16"/>
        <v>-21.960000000000036</v>
      </c>
      <c r="D573" s="7">
        <f t="shared" si="17"/>
        <v>-1.4452027298273809E-2</v>
      </c>
    </row>
    <row r="574" spans="1:4" x14ac:dyDescent="0.7">
      <c r="A574" s="3">
        <v>38926</v>
      </c>
      <c r="B574" s="2">
        <v>1548.33</v>
      </c>
      <c r="C574" s="2">
        <f t="shared" si="16"/>
        <v>28.819999999999936</v>
      </c>
      <c r="D574" s="7">
        <f t="shared" si="17"/>
        <v>1.8613603043278849E-2</v>
      </c>
    </row>
    <row r="575" spans="1:4" x14ac:dyDescent="0.7">
      <c r="A575" s="3">
        <v>38929</v>
      </c>
      <c r="B575" s="2">
        <v>1572.36</v>
      </c>
      <c r="C575" s="2">
        <f t="shared" si="16"/>
        <v>24.029999999999973</v>
      </c>
      <c r="D575" s="7">
        <f t="shared" si="17"/>
        <v>1.5282759673357229E-2</v>
      </c>
    </row>
    <row r="576" spans="1:4" x14ac:dyDescent="0.7">
      <c r="A576" s="3">
        <v>38930</v>
      </c>
      <c r="B576" s="2">
        <v>1568.46</v>
      </c>
      <c r="C576" s="2">
        <f t="shared" si="16"/>
        <v>-3.8999999999998636</v>
      </c>
      <c r="D576" s="7">
        <f t="shared" si="17"/>
        <v>-2.4865154355226552E-3</v>
      </c>
    </row>
    <row r="577" spans="1:4" x14ac:dyDescent="0.7">
      <c r="A577" s="3">
        <v>38931</v>
      </c>
      <c r="B577" s="2">
        <v>1557.15</v>
      </c>
      <c r="C577" s="2">
        <f t="shared" si="16"/>
        <v>-11.309999999999945</v>
      </c>
      <c r="D577" s="7">
        <f t="shared" si="17"/>
        <v>-7.2632694345438429E-3</v>
      </c>
    </row>
    <row r="578" spans="1:4" x14ac:dyDescent="0.7">
      <c r="A578" s="3">
        <v>38932</v>
      </c>
      <c r="B578" s="2">
        <v>1575.63</v>
      </c>
      <c r="C578" s="2">
        <f t="shared" si="16"/>
        <v>18.480000000000018</v>
      </c>
      <c r="D578" s="7">
        <f t="shared" si="17"/>
        <v>1.1728641876582711E-2</v>
      </c>
    </row>
    <row r="579" spans="1:4" x14ac:dyDescent="0.7">
      <c r="A579" s="3">
        <v>38933</v>
      </c>
      <c r="B579" s="2">
        <v>1572.44</v>
      </c>
      <c r="C579" s="2">
        <f t="shared" si="16"/>
        <v>-3.1900000000000546</v>
      </c>
      <c r="D579" s="7">
        <f t="shared" si="17"/>
        <v>-2.0286942586044965E-3</v>
      </c>
    </row>
    <row r="580" spans="1:4" x14ac:dyDescent="0.7">
      <c r="A580" s="3">
        <v>38936</v>
      </c>
      <c r="B580" s="2">
        <v>1570.73</v>
      </c>
      <c r="C580" s="2">
        <f t="shared" ref="C580:C643" si="18">B580-B579</f>
        <v>-1.7100000000000364</v>
      </c>
      <c r="D580" s="7">
        <f t="shared" ref="D580:D643" si="19">C580/B580</f>
        <v>-1.0886657796056842E-3</v>
      </c>
    </row>
    <row r="581" spans="1:4" x14ac:dyDescent="0.7">
      <c r="A581" s="3">
        <v>38937</v>
      </c>
      <c r="B581" s="2">
        <v>1545.87</v>
      </c>
      <c r="C581" s="2">
        <f t="shared" si="18"/>
        <v>-24.860000000000127</v>
      </c>
      <c r="D581" s="7">
        <f t="shared" si="19"/>
        <v>-1.6081559251424848E-2</v>
      </c>
    </row>
    <row r="582" spans="1:4" x14ac:dyDescent="0.7">
      <c r="A582" s="3">
        <v>38938</v>
      </c>
      <c r="B582" s="2">
        <v>1559.15</v>
      </c>
      <c r="C582" s="2">
        <f t="shared" si="18"/>
        <v>13.2800000000002</v>
      </c>
      <c r="D582" s="7">
        <f t="shared" si="19"/>
        <v>8.5174614373217453E-3</v>
      </c>
    </row>
    <row r="583" spans="1:4" x14ac:dyDescent="0.7">
      <c r="A583" s="3">
        <v>38939</v>
      </c>
      <c r="B583" s="2">
        <v>1574.23</v>
      </c>
      <c r="C583" s="2">
        <f t="shared" si="18"/>
        <v>15.079999999999927</v>
      </c>
      <c r="D583" s="7">
        <f t="shared" si="19"/>
        <v>9.5792863812784197E-3</v>
      </c>
    </row>
    <row r="584" spans="1:4" x14ac:dyDescent="0.7">
      <c r="A584" s="3">
        <v>38940</v>
      </c>
      <c r="B584" s="2">
        <v>1579.52</v>
      </c>
      <c r="C584" s="2">
        <f t="shared" si="18"/>
        <v>5.2899999999999636</v>
      </c>
      <c r="D584" s="7">
        <f t="shared" si="19"/>
        <v>3.3491187196109983E-3</v>
      </c>
    </row>
    <row r="585" spans="1:4" x14ac:dyDescent="0.7">
      <c r="A585" s="3">
        <v>38943</v>
      </c>
      <c r="B585" s="2">
        <v>1575.64</v>
      </c>
      <c r="C585" s="2">
        <f t="shared" si="18"/>
        <v>-3.8799999999998818</v>
      </c>
      <c r="D585" s="7">
        <f t="shared" si="19"/>
        <v>-2.4624914320529319E-3</v>
      </c>
    </row>
    <row r="586" spans="1:4" x14ac:dyDescent="0.7">
      <c r="A586" s="3">
        <v>38944</v>
      </c>
      <c r="B586" s="2">
        <v>1601.08</v>
      </c>
      <c r="C586" s="2">
        <f t="shared" si="18"/>
        <v>25.439999999999827</v>
      </c>
      <c r="D586" s="7">
        <f t="shared" si="19"/>
        <v>1.5889274739550697E-2</v>
      </c>
    </row>
    <row r="587" spans="1:4" x14ac:dyDescent="0.7">
      <c r="A587" s="3">
        <v>38945</v>
      </c>
      <c r="B587" s="2">
        <v>1619.68</v>
      </c>
      <c r="C587" s="2">
        <f t="shared" si="18"/>
        <v>18.600000000000136</v>
      </c>
      <c r="D587" s="7">
        <f t="shared" si="19"/>
        <v>1.1483749876518902E-2</v>
      </c>
    </row>
    <row r="588" spans="1:4" x14ac:dyDescent="0.7">
      <c r="A588" s="3">
        <v>38946</v>
      </c>
      <c r="B588" s="2">
        <v>1638.99</v>
      </c>
      <c r="C588" s="2">
        <f t="shared" si="18"/>
        <v>19.309999999999945</v>
      </c>
      <c r="D588" s="7">
        <f t="shared" si="19"/>
        <v>1.1781646013703528E-2</v>
      </c>
    </row>
    <row r="589" spans="1:4" x14ac:dyDescent="0.7">
      <c r="A589" s="3">
        <v>38947</v>
      </c>
      <c r="B589" s="2">
        <v>1634.91</v>
      </c>
      <c r="C589" s="2">
        <f t="shared" si="18"/>
        <v>-4.0799999999999272</v>
      </c>
      <c r="D589" s="7">
        <f t="shared" si="19"/>
        <v>-2.4955502137731906E-3</v>
      </c>
    </row>
    <row r="590" spans="1:4" x14ac:dyDescent="0.7">
      <c r="A590" s="3">
        <v>38950</v>
      </c>
      <c r="B590" s="2">
        <v>1641.45</v>
      </c>
      <c r="C590" s="2">
        <f t="shared" si="18"/>
        <v>6.5399999999999636</v>
      </c>
      <c r="D590" s="7">
        <f t="shared" si="19"/>
        <v>3.9842821895275295E-3</v>
      </c>
    </row>
    <row r="591" spans="1:4" x14ac:dyDescent="0.7">
      <c r="A591" s="3">
        <v>38951</v>
      </c>
      <c r="B591" s="2">
        <v>1625.22</v>
      </c>
      <c r="C591" s="2">
        <f t="shared" si="18"/>
        <v>-16.230000000000018</v>
      </c>
      <c r="D591" s="7">
        <f t="shared" si="19"/>
        <v>-9.9863403108502342E-3</v>
      </c>
    </row>
    <row r="592" spans="1:4" x14ac:dyDescent="0.7">
      <c r="A592" s="3">
        <v>38952</v>
      </c>
      <c r="B592" s="2">
        <v>1640.21</v>
      </c>
      <c r="C592" s="2">
        <f t="shared" si="18"/>
        <v>14.990000000000009</v>
      </c>
      <c r="D592" s="7">
        <f t="shared" si="19"/>
        <v>9.1390736552026935E-3</v>
      </c>
    </row>
    <row r="593" spans="1:4" x14ac:dyDescent="0.7">
      <c r="A593" s="3">
        <v>38953</v>
      </c>
      <c r="B593" s="2">
        <v>1632.2</v>
      </c>
      <c r="C593" s="2">
        <f t="shared" si="18"/>
        <v>-8.0099999999999909</v>
      </c>
      <c r="D593" s="7">
        <f t="shared" si="19"/>
        <v>-4.9074868275946516E-3</v>
      </c>
    </row>
    <row r="594" spans="1:4" x14ac:dyDescent="0.7">
      <c r="A594" s="3">
        <v>38954</v>
      </c>
      <c r="B594" s="2">
        <v>1622.61</v>
      </c>
      <c r="C594" s="2">
        <f t="shared" si="18"/>
        <v>-9.5900000000001455</v>
      </c>
      <c r="D594" s="7">
        <f t="shared" si="19"/>
        <v>-5.9102310475099657E-3</v>
      </c>
    </row>
    <row r="595" spans="1:4" x14ac:dyDescent="0.7">
      <c r="A595" s="3">
        <v>38957</v>
      </c>
      <c r="B595" s="2">
        <v>1620.47</v>
      </c>
      <c r="C595" s="2">
        <f t="shared" si="18"/>
        <v>-2.1399999999998727</v>
      </c>
      <c r="D595" s="7">
        <f t="shared" si="19"/>
        <v>-1.3206045159736821E-3</v>
      </c>
    </row>
    <row r="596" spans="1:4" x14ac:dyDescent="0.7">
      <c r="A596" s="3">
        <v>38958</v>
      </c>
      <c r="B596" s="2">
        <v>1611.2</v>
      </c>
      <c r="C596" s="2">
        <f t="shared" si="18"/>
        <v>-9.2699999999999818</v>
      </c>
      <c r="D596" s="7">
        <f t="shared" si="19"/>
        <v>-5.7534756703078336E-3</v>
      </c>
    </row>
    <row r="597" spans="1:4" x14ac:dyDescent="0.7">
      <c r="A597" s="3">
        <v>38959</v>
      </c>
      <c r="B597" s="2">
        <v>1619.43</v>
      </c>
      <c r="C597" s="2">
        <f t="shared" si="18"/>
        <v>8.2300000000000182</v>
      </c>
      <c r="D597" s="7">
        <f t="shared" si="19"/>
        <v>5.0820350370192093E-3</v>
      </c>
    </row>
    <row r="598" spans="1:4" x14ac:dyDescent="0.7">
      <c r="A598" s="3">
        <v>38960</v>
      </c>
      <c r="B598" s="2">
        <v>1614.89</v>
      </c>
      <c r="C598" s="2">
        <f t="shared" si="18"/>
        <v>-4.5399999999999636</v>
      </c>
      <c r="D598" s="7">
        <f t="shared" si="19"/>
        <v>-2.811336995089426E-3</v>
      </c>
    </row>
    <row r="599" spans="1:4" x14ac:dyDescent="0.7">
      <c r="A599" s="3">
        <v>38961</v>
      </c>
      <c r="B599" s="2">
        <v>1628.7</v>
      </c>
      <c r="C599" s="2">
        <f t="shared" si="18"/>
        <v>13.809999999999945</v>
      </c>
      <c r="D599" s="7">
        <f t="shared" si="19"/>
        <v>8.4791551544176006E-3</v>
      </c>
    </row>
    <row r="600" spans="1:4" x14ac:dyDescent="0.7">
      <c r="A600" s="3">
        <v>38964</v>
      </c>
      <c r="B600" s="2">
        <v>1645.94</v>
      </c>
      <c r="C600" s="2">
        <f t="shared" si="18"/>
        <v>17.240000000000009</v>
      </c>
      <c r="D600" s="7">
        <f t="shared" si="19"/>
        <v>1.0474257870882298E-2</v>
      </c>
    </row>
    <row r="601" spans="1:4" x14ac:dyDescent="0.7">
      <c r="A601" s="3">
        <v>38965</v>
      </c>
      <c r="B601" s="2">
        <v>1649.56</v>
      </c>
      <c r="C601" s="2">
        <f t="shared" si="18"/>
        <v>3.6199999999998909</v>
      </c>
      <c r="D601" s="7">
        <f t="shared" si="19"/>
        <v>2.1945246004994611E-3</v>
      </c>
    </row>
    <row r="602" spans="1:4" x14ac:dyDescent="0.7">
      <c r="A602" s="3">
        <v>38966</v>
      </c>
      <c r="B602" s="2">
        <v>1649.61</v>
      </c>
      <c r="C602" s="2">
        <f t="shared" si="18"/>
        <v>4.9999999999954525E-2</v>
      </c>
      <c r="D602" s="7">
        <f t="shared" si="19"/>
        <v>3.0310194530800935E-5</v>
      </c>
    </row>
    <row r="603" spans="1:4" x14ac:dyDescent="0.7">
      <c r="A603" s="3">
        <v>38967</v>
      </c>
      <c r="B603" s="2">
        <v>1630.33</v>
      </c>
      <c r="C603" s="2">
        <f t="shared" si="18"/>
        <v>-19.279999999999973</v>
      </c>
      <c r="D603" s="7">
        <f t="shared" si="19"/>
        <v>-1.182582667312751E-2</v>
      </c>
    </row>
    <row r="604" spans="1:4" x14ac:dyDescent="0.7">
      <c r="A604" s="3">
        <v>38968</v>
      </c>
      <c r="B604" s="2">
        <v>1605.9</v>
      </c>
      <c r="C604" s="2">
        <f t="shared" si="18"/>
        <v>-24.429999999999836</v>
      </c>
      <c r="D604" s="7">
        <f t="shared" si="19"/>
        <v>-1.5212653340805677E-2</v>
      </c>
    </row>
    <row r="605" spans="1:4" x14ac:dyDescent="0.7">
      <c r="A605" s="3">
        <v>38971</v>
      </c>
      <c r="B605" s="2">
        <v>1619.12</v>
      </c>
      <c r="C605" s="2">
        <f t="shared" si="18"/>
        <v>13.2199999999998</v>
      </c>
      <c r="D605" s="7">
        <f t="shared" si="19"/>
        <v>8.1649290972872924E-3</v>
      </c>
    </row>
    <row r="606" spans="1:4" x14ac:dyDescent="0.7">
      <c r="A606" s="3">
        <v>38972</v>
      </c>
      <c r="B606" s="2">
        <v>1600.72</v>
      </c>
      <c r="C606" s="2">
        <f t="shared" si="18"/>
        <v>-18.399999999999864</v>
      </c>
      <c r="D606" s="7">
        <f t="shared" si="19"/>
        <v>-1.1494827327702448E-2</v>
      </c>
    </row>
    <row r="607" spans="1:4" x14ac:dyDescent="0.7">
      <c r="A607" s="3">
        <v>38973</v>
      </c>
      <c r="B607" s="2">
        <v>1602.3</v>
      </c>
      <c r="C607" s="2">
        <f t="shared" si="18"/>
        <v>1.5799999999999272</v>
      </c>
      <c r="D607" s="7">
        <f t="shared" si="19"/>
        <v>9.8608250639700885E-4</v>
      </c>
    </row>
    <row r="608" spans="1:4" x14ac:dyDescent="0.7">
      <c r="A608" s="3">
        <v>38974</v>
      </c>
      <c r="B608" s="2">
        <v>1589.3</v>
      </c>
      <c r="C608" s="2">
        <f t="shared" si="18"/>
        <v>-13</v>
      </c>
      <c r="D608" s="7">
        <f t="shared" si="19"/>
        <v>-8.1797017554898384E-3</v>
      </c>
    </row>
    <row r="609" spans="1:4" x14ac:dyDescent="0.7">
      <c r="A609" s="3">
        <v>38975</v>
      </c>
      <c r="B609" s="2">
        <v>1593.57</v>
      </c>
      <c r="C609" s="2">
        <f t="shared" si="18"/>
        <v>4.2699999999999818</v>
      </c>
      <c r="D609" s="7">
        <f t="shared" si="19"/>
        <v>2.6795183142252817E-3</v>
      </c>
    </row>
    <row r="610" spans="1:4" x14ac:dyDescent="0.7">
      <c r="A610" s="3">
        <v>38979</v>
      </c>
      <c r="B610" s="2">
        <v>1598.1</v>
      </c>
      <c r="C610" s="2">
        <f t="shared" si="18"/>
        <v>4.5299999999999727</v>
      </c>
      <c r="D610" s="7">
        <f t="shared" si="19"/>
        <v>2.8346161066266024E-3</v>
      </c>
    </row>
    <row r="611" spans="1:4" x14ac:dyDescent="0.7">
      <c r="A611" s="3">
        <v>38980</v>
      </c>
      <c r="B611" s="2">
        <v>1580.95</v>
      </c>
      <c r="C611" s="2">
        <f t="shared" si="18"/>
        <v>-17.149999999999864</v>
      </c>
      <c r="D611" s="7">
        <f t="shared" si="19"/>
        <v>-1.0847907903475671E-2</v>
      </c>
    </row>
    <row r="612" spans="1:4" x14ac:dyDescent="0.7">
      <c r="A612" s="3">
        <v>38981</v>
      </c>
      <c r="B612" s="2">
        <v>1577.92</v>
      </c>
      <c r="C612" s="2">
        <f t="shared" si="18"/>
        <v>-3.0299999999999727</v>
      </c>
      <c r="D612" s="7">
        <f t="shared" si="19"/>
        <v>-1.9202494423037749E-3</v>
      </c>
    </row>
    <row r="613" spans="1:4" x14ac:dyDescent="0.7">
      <c r="A613" s="3">
        <v>38982</v>
      </c>
      <c r="B613" s="2">
        <v>1568.23</v>
      </c>
      <c r="C613" s="2">
        <f t="shared" si="18"/>
        <v>-9.6900000000000546</v>
      </c>
      <c r="D613" s="7">
        <f t="shared" si="19"/>
        <v>-6.1789405890717904E-3</v>
      </c>
    </row>
    <row r="614" spans="1:4" x14ac:dyDescent="0.7">
      <c r="A614" s="3">
        <v>38985</v>
      </c>
      <c r="B614" s="2">
        <v>1557.27</v>
      </c>
      <c r="C614" s="2">
        <f t="shared" si="18"/>
        <v>-10.960000000000036</v>
      </c>
      <c r="D614" s="7">
        <f t="shared" si="19"/>
        <v>-7.0379574511806155E-3</v>
      </c>
    </row>
    <row r="615" spans="1:4" x14ac:dyDescent="0.7">
      <c r="A615" s="3">
        <v>38986</v>
      </c>
      <c r="B615" s="2">
        <v>1556.36</v>
      </c>
      <c r="C615" s="2">
        <f t="shared" si="18"/>
        <v>-0.91000000000008185</v>
      </c>
      <c r="D615" s="7">
        <f t="shared" si="19"/>
        <v>-5.8469762779824841E-4</v>
      </c>
    </row>
    <row r="616" spans="1:4" x14ac:dyDescent="0.7">
      <c r="A616" s="3">
        <v>38987</v>
      </c>
      <c r="B616" s="2">
        <v>1563.63</v>
      </c>
      <c r="C616" s="2">
        <f t="shared" si="18"/>
        <v>7.2700000000002092</v>
      </c>
      <c r="D616" s="7">
        <f t="shared" si="19"/>
        <v>4.6494375267807659E-3</v>
      </c>
    </row>
    <row r="617" spans="1:4" x14ac:dyDescent="0.7">
      <c r="A617" s="3">
        <v>38988</v>
      </c>
      <c r="B617" s="2">
        <v>1597.82</v>
      </c>
      <c r="C617" s="2">
        <f t="shared" si="18"/>
        <v>34.189999999999827</v>
      </c>
      <c r="D617" s="7">
        <f t="shared" si="19"/>
        <v>2.1397904645078812E-2</v>
      </c>
    </row>
    <row r="618" spans="1:4" x14ac:dyDescent="0.7">
      <c r="A618" s="3">
        <v>38989</v>
      </c>
      <c r="B618" s="2">
        <v>1608.8</v>
      </c>
      <c r="C618" s="2">
        <f t="shared" si="18"/>
        <v>10.980000000000018</v>
      </c>
      <c r="D618" s="7">
        <f t="shared" si="19"/>
        <v>6.8249627051218415E-3</v>
      </c>
    </row>
    <row r="619" spans="1:4" x14ac:dyDescent="0.7">
      <c r="A619" s="3">
        <v>38992</v>
      </c>
      <c r="B619" s="2">
        <v>1614.82</v>
      </c>
      <c r="C619" s="2">
        <f t="shared" si="18"/>
        <v>6.0199999999999818</v>
      </c>
      <c r="D619" s="7">
        <f t="shared" si="19"/>
        <v>3.7279696808312892E-3</v>
      </c>
    </row>
    <row r="620" spans="1:4" x14ac:dyDescent="0.7">
      <c r="A620" s="3">
        <v>38993</v>
      </c>
      <c r="B620" s="2">
        <v>1619.45</v>
      </c>
      <c r="C620" s="2">
        <f t="shared" si="18"/>
        <v>4.6300000000001091</v>
      </c>
      <c r="D620" s="7">
        <f t="shared" si="19"/>
        <v>2.8589953379234362E-3</v>
      </c>
    </row>
    <row r="621" spans="1:4" x14ac:dyDescent="0.7">
      <c r="A621" s="3">
        <v>38994</v>
      </c>
      <c r="B621" s="2">
        <v>1621.85</v>
      </c>
      <c r="C621" s="2">
        <f t="shared" si="18"/>
        <v>2.3999999999998636</v>
      </c>
      <c r="D621" s="7">
        <f t="shared" si="19"/>
        <v>1.4797915960168102E-3</v>
      </c>
    </row>
    <row r="622" spans="1:4" x14ac:dyDescent="0.7">
      <c r="A622" s="3">
        <v>38995</v>
      </c>
      <c r="B622" s="2">
        <v>1619.81</v>
      </c>
      <c r="C622" s="2">
        <f t="shared" si="18"/>
        <v>-2.0399999999999636</v>
      </c>
      <c r="D622" s="7">
        <f t="shared" si="19"/>
        <v>-1.2594069674838183E-3</v>
      </c>
    </row>
    <row r="623" spans="1:4" x14ac:dyDescent="0.7">
      <c r="A623" s="3">
        <v>38996</v>
      </c>
      <c r="B623" s="2">
        <v>1633.28</v>
      </c>
      <c r="C623" s="2">
        <f t="shared" si="18"/>
        <v>13.470000000000027</v>
      </c>
      <c r="D623" s="7">
        <f t="shared" si="19"/>
        <v>8.2472080721003298E-3</v>
      </c>
    </row>
    <row r="624" spans="1:4" x14ac:dyDescent="0.7">
      <c r="A624" s="3">
        <v>39000</v>
      </c>
      <c r="B624" s="2">
        <v>1623.95</v>
      </c>
      <c r="C624" s="2">
        <f t="shared" si="18"/>
        <v>-9.3299999999999272</v>
      </c>
      <c r="D624" s="7">
        <f t="shared" si="19"/>
        <v>-5.7452507774253684E-3</v>
      </c>
    </row>
    <row r="625" spans="1:4" x14ac:dyDescent="0.7">
      <c r="A625" s="3">
        <v>39001</v>
      </c>
      <c r="B625" s="2">
        <v>1638.83</v>
      </c>
      <c r="C625" s="2">
        <f t="shared" si="18"/>
        <v>14.879999999999882</v>
      </c>
      <c r="D625" s="7">
        <f t="shared" si="19"/>
        <v>9.0796482856671419E-3</v>
      </c>
    </row>
    <row r="626" spans="1:4" x14ac:dyDescent="0.7">
      <c r="A626" s="3">
        <v>39002</v>
      </c>
      <c r="B626" s="2">
        <v>1620.39</v>
      </c>
      <c r="C626" s="2">
        <f t="shared" si="18"/>
        <v>-18.439999999999827</v>
      </c>
      <c r="D626" s="7">
        <f t="shared" si="19"/>
        <v>-1.1379976425428338E-2</v>
      </c>
    </row>
    <row r="627" spans="1:4" x14ac:dyDescent="0.7">
      <c r="A627" s="3">
        <v>39003</v>
      </c>
      <c r="B627" s="2">
        <v>1627.55</v>
      </c>
      <c r="C627" s="2">
        <f t="shared" si="18"/>
        <v>7.1599999999998545</v>
      </c>
      <c r="D627" s="7">
        <f t="shared" si="19"/>
        <v>4.3992504070534573E-3</v>
      </c>
    </row>
    <row r="628" spans="1:4" x14ac:dyDescent="0.7">
      <c r="A628" s="3">
        <v>39006</v>
      </c>
      <c r="B628" s="2">
        <v>1638.71</v>
      </c>
      <c r="C628" s="2">
        <f t="shared" si="18"/>
        <v>11.160000000000082</v>
      </c>
      <c r="D628" s="7">
        <f t="shared" si="19"/>
        <v>6.8102348798750731E-3</v>
      </c>
    </row>
    <row r="629" spans="1:4" x14ac:dyDescent="0.7">
      <c r="A629" s="3">
        <v>39007</v>
      </c>
      <c r="B629" s="2">
        <v>1646.32</v>
      </c>
      <c r="C629" s="2">
        <f t="shared" si="18"/>
        <v>7.6099999999999</v>
      </c>
      <c r="D629" s="7">
        <f t="shared" si="19"/>
        <v>4.6224306331696758E-3</v>
      </c>
    </row>
    <row r="630" spans="1:4" x14ac:dyDescent="0.7">
      <c r="A630" s="3">
        <v>39008</v>
      </c>
      <c r="B630" s="2">
        <v>1629.36</v>
      </c>
      <c r="C630" s="2">
        <f t="shared" si="18"/>
        <v>-16.960000000000036</v>
      </c>
      <c r="D630" s="7">
        <f t="shared" si="19"/>
        <v>-1.040899494279965E-2</v>
      </c>
    </row>
    <row r="631" spans="1:4" x14ac:dyDescent="0.7">
      <c r="A631" s="3">
        <v>39009</v>
      </c>
      <c r="B631" s="2">
        <v>1644.1</v>
      </c>
      <c r="C631" s="2">
        <f t="shared" si="18"/>
        <v>14.740000000000009</v>
      </c>
      <c r="D631" s="7">
        <f t="shared" si="19"/>
        <v>8.9653913995499119E-3</v>
      </c>
    </row>
    <row r="632" spans="1:4" x14ac:dyDescent="0.7">
      <c r="A632" s="3">
        <v>39010</v>
      </c>
      <c r="B632" s="2">
        <v>1635.74</v>
      </c>
      <c r="C632" s="2">
        <f t="shared" si="18"/>
        <v>-8.3599999999999</v>
      </c>
      <c r="D632" s="7">
        <f t="shared" si="19"/>
        <v>-5.1108366855367598E-3</v>
      </c>
    </row>
    <row r="633" spans="1:4" x14ac:dyDescent="0.7">
      <c r="A633" s="3">
        <v>39013</v>
      </c>
      <c r="B633" s="2">
        <v>1643.42</v>
      </c>
      <c r="C633" s="2">
        <f t="shared" si="18"/>
        <v>7.6800000000000637</v>
      </c>
      <c r="D633" s="7">
        <f t="shared" si="19"/>
        <v>4.6731815360650736E-3</v>
      </c>
    </row>
    <row r="634" spans="1:4" x14ac:dyDescent="0.7">
      <c r="A634" s="3">
        <v>39014</v>
      </c>
      <c r="B634" s="2">
        <v>1667.93</v>
      </c>
      <c r="C634" s="2">
        <f t="shared" si="18"/>
        <v>24.509999999999991</v>
      </c>
      <c r="D634" s="7">
        <f t="shared" si="19"/>
        <v>1.4694861295138278E-2</v>
      </c>
    </row>
    <row r="635" spans="1:4" x14ac:dyDescent="0.7">
      <c r="A635" s="3">
        <v>39015</v>
      </c>
      <c r="B635" s="2">
        <v>1667.46</v>
      </c>
      <c r="C635" s="2">
        <f t="shared" si="18"/>
        <v>-0.47000000000002728</v>
      </c>
      <c r="D635" s="7">
        <f t="shared" si="19"/>
        <v>-2.8186583186404907E-4</v>
      </c>
    </row>
    <row r="636" spans="1:4" x14ac:dyDescent="0.7">
      <c r="A636" s="3">
        <v>39016</v>
      </c>
      <c r="B636" s="2">
        <v>1661.76</v>
      </c>
      <c r="C636" s="2">
        <f t="shared" si="18"/>
        <v>-5.7000000000000455</v>
      </c>
      <c r="D636" s="7">
        <f t="shared" si="19"/>
        <v>-3.4300982091276994E-3</v>
      </c>
    </row>
    <row r="637" spans="1:4" x14ac:dyDescent="0.7">
      <c r="A637" s="3">
        <v>39017</v>
      </c>
      <c r="B637" s="2">
        <v>1670.08</v>
      </c>
      <c r="C637" s="2">
        <f t="shared" si="18"/>
        <v>8.3199999999999363</v>
      </c>
      <c r="D637" s="7">
        <f t="shared" si="19"/>
        <v>4.9817972791722171E-3</v>
      </c>
    </row>
    <row r="638" spans="1:4" x14ac:dyDescent="0.7">
      <c r="A638" s="3">
        <v>39020</v>
      </c>
      <c r="B638" s="2">
        <v>1637.9</v>
      </c>
      <c r="C638" s="2">
        <f t="shared" si="18"/>
        <v>-32.179999999999836</v>
      </c>
      <c r="D638" s="7">
        <f t="shared" si="19"/>
        <v>-1.9647109103119748E-2</v>
      </c>
    </row>
    <row r="639" spans="1:4" x14ac:dyDescent="0.7">
      <c r="A639" s="3">
        <v>39021</v>
      </c>
      <c r="B639" s="2">
        <v>1622.77</v>
      </c>
      <c r="C639" s="2">
        <f t="shared" si="18"/>
        <v>-15.130000000000109</v>
      </c>
      <c r="D639" s="7">
        <f t="shared" si="19"/>
        <v>-9.3235640294065756E-3</v>
      </c>
    </row>
    <row r="640" spans="1:4" x14ac:dyDescent="0.7">
      <c r="A640" s="3">
        <v>39022</v>
      </c>
      <c r="B640" s="2">
        <v>1615.58</v>
      </c>
      <c r="C640" s="2">
        <f t="shared" si="18"/>
        <v>-7.1900000000000546</v>
      </c>
      <c r="D640" s="7">
        <f t="shared" si="19"/>
        <v>-4.4504140927716703E-3</v>
      </c>
    </row>
    <row r="641" spans="1:4" x14ac:dyDescent="0.7">
      <c r="A641" s="3">
        <v>39023</v>
      </c>
      <c r="B641" s="2">
        <v>1614.77</v>
      </c>
      <c r="C641" s="2">
        <f t="shared" si="18"/>
        <v>-0.80999999999994543</v>
      </c>
      <c r="D641" s="7">
        <f t="shared" si="19"/>
        <v>-5.0161942567668793E-4</v>
      </c>
    </row>
    <row r="642" spans="1:4" x14ac:dyDescent="0.7">
      <c r="A642" s="3">
        <v>39027</v>
      </c>
      <c r="B642" s="2">
        <v>1607.88</v>
      </c>
      <c r="C642" s="2">
        <f t="shared" si="18"/>
        <v>-6.8899999999998727</v>
      </c>
      <c r="D642" s="7">
        <f t="shared" si="19"/>
        <v>-4.2851456576360625E-3</v>
      </c>
    </row>
    <row r="643" spans="1:4" x14ac:dyDescent="0.7">
      <c r="A643" s="3">
        <v>39028</v>
      </c>
      <c r="B643" s="2">
        <v>1628.91</v>
      </c>
      <c r="C643" s="2">
        <f t="shared" si="18"/>
        <v>21.029999999999973</v>
      </c>
      <c r="D643" s="7">
        <f t="shared" si="19"/>
        <v>1.2910473875168039E-2</v>
      </c>
    </row>
    <row r="644" spans="1:4" x14ac:dyDescent="0.7">
      <c r="A644" s="3">
        <v>39029</v>
      </c>
      <c r="B644" s="2">
        <v>1616.84</v>
      </c>
      <c r="C644" s="2">
        <f t="shared" ref="C644:C707" si="20">B644-B643</f>
        <v>-12.070000000000164</v>
      </c>
      <c r="D644" s="7">
        <f t="shared" ref="D644:D707" si="21">C644/B644</f>
        <v>-7.4651789911185798E-3</v>
      </c>
    </row>
    <row r="645" spans="1:4" x14ac:dyDescent="0.7">
      <c r="A645" s="3">
        <v>39030</v>
      </c>
      <c r="B645" s="2">
        <v>1595.35</v>
      </c>
      <c r="C645" s="2">
        <f t="shared" si="20"/>
        <v>-21.490000000000009</v>
      </c>
      <c r="D645" s="7">
        <f t="shared" si="21"/>
        <v>-1.3470398345190718E-2</v>
      </c>
    </row>
    <row r="646" spans="1:4" x14ac:dyDescent="0.7">
      <c r="A646" s="3">
        <v>39031</v>
      </c>
      <c r="B646" s="2">
        <v>1583.41</v>
      </c>
      <c r="C646" s="2">
        <f t="shared" si="20"/>
        <v>-11.939999999999827</v>
      </c>
      <c r="D646" s="7">
        <f t="shared" si="21"/>
        <v>-7.5406875035523499E-3</v>
      </c>
    </row>
    <row r="647" spans="1:4" x14ac:dyDescent="0.7">
      <c r="A647" s="3">
        <v>39034</v>
      </c>
      <c r="B647" s="2">
        <v>1573.72</v>
      </c>
      <c r="C647" s="2">
        <f t="shared" si="20"/>
        <v>-9.6900000000000546</v>
      </c>
      <c r="D647" s="7">
        <f t="shared" si="21"/>
        <v>-6.1573850494370374E-3</v>
      </c>
    </row>
    <row r="648" spans="1:4" x14ac:dyDescent="0.7">
      <c r="A648" s="3">
        <v>39035</v>
      </c>
      <c r="B648" s="2">
        <v>1584.7</v>
      </c>
      <c r="C648" s="2">
        <f t="shared" si="20"/>
        <v>10.980000000000018</v>
      </c>
      <c r="D648" s="7">
        <f t="shared" si="21"/>
        <v>6.92875623146338E-3</v>
      </c>
    </row>
    <row r="649" spans="1:4" x14ac:dyDescent="0.7">
      <c r="A649" s="3">
        <v>39036</v>
      </c>
      <c r="B649" s="2">
        <v>1603.85</v>
      </c>
      <c r="C649" s="2">
        <f t="shared" si="20"/>
        <v>19.149999999999864</v>
      </c>
      <c r="D649" s="7">
        <f t="shared" si="21"/>
        <v>1.1940019328490734E-2</v>
      </c>
    </row>
    <row r="650" spans="1:4" x14ac:dyDescent="0.7">
      <c r="A650" s="3">
        <v>39037</v>
      </c>
      <c r="B650" s="2">
        <v>1595.71</v>
      </c>
      <c r="C650" s="2">
        <f t="shared" si="20"/>
        <v>-8.1399999999998727</v>
      </c>
      <c r="D650" s="7">
        <f t="shared" si="21"/>
        <v>-5.1011775322582879E-3</v>
      </c>
    </row>
    <row r="651" spans="1:4" x14ac:dyDescent="0.7">
      <c r="A651" s="3">
        <v>39038</v>
      </c>
      <c r="B651" s="2">
        <v>1582.71</v>
      </c>
      <c r="C651" s="2">
        <f t="shared" si="20"/>
        <v>-13</v>
      </c>
      <c r="D651" s="7">
        <f t="shared" si="21"/>
        <v>-8.2137599433882384E-3</v>
      </c>
    </row>
    <row r="652" spans="1:4" x14ac:dyDescent="0.7">
      <c r="A652" s="3">
        <v>39041</v>
      </c>
      <c r="B652" s="2">
        <v>1564.14</v>
      </c>
      <c r="C652" s="2">
        <f t="shared" si="20"/>
        <v>-18.569999999999936</v>
      </c>
      <c r="D652" s="7">
        <f t="shared" si="21"/>
        <v>-1.1872338793202613E-2</v>
      </c>
    </row>
    <row r="653" spans="1:4" x14ac:dyDescent="0.7">
      <c r="A653" s="3">
        <v>39042</v>
      </c>
      <c r="B653" s="2">
        <v>1536.54</v>
      </c>
      <c r="C653" s="2">
        <f t="shared" si="20"/>
        <v>-27.600000000000136</v>
      </c>
      <c r="D653" s="7">
        <f t="shared" si="21"/>
        <v>-1.7962435081416778E-2</v>
      </c>
    </row>
    <row r="654" spans="1:4" x14ac:dyDescent="0.7">
      <c r="A654" s="3">
        <v>39043</v>
      </c>
      <c r="B654" s="2">
        <v>1528.45</v>
      </c>
      <c r="C654" s="2">
        <f t="shared" si="20"/>
        <v>-8.0899999999999181</v>
      </c>
      <c r="D654" s="7">
        <f t="shared" si="21"/>
        <v>-5.292943831986599E-3</v>
      </c>
    </row>
    <row r="655" spans="1:4" x14ac:dyDescent="0.7">
      <c r="A655" s="3">
        <v>39045</v>
      </c>
      <c r="B655" s="2">
        <v>1542.14</v>
      </c>
      <c r="C655" s="2">
        <f t="shared" si="20"/>
        <v>13.690000000000055</v>
      </c>
      <c r="D655" s="7">
        <f t="shared" si="21"/>
        <v>8.8772744368215938E-3</v>
      </c>
    </row>
    <row r="656" spans="1:4" x14ac:dyDescent="0.7">
      <c r="A656" s="3">
        <v>39048</v>
      </c>
      <c r="B656" s="2">
        <v>1527.05</v>
      </c>
      <c r="C656" s="2">
        <f t="shared" si="20"/>
        <v>-15.090000000000146</v>
      </c>
      <c r="D656" s="7">
        <f t="shared" si="21"/>
        <v>-9.8817982384336762E-3</v>
      </c>
    </row>
    <row r="657" spans="1:4" x14ac:dyDescent="0.7">
      <c r="A657" s="3">
        <v>39049</v>
      </c>
      <c r="B657" s="2">
        <v>1536.93</v>
      </c>
      <c r="C657" s="2">
        <f t="shared" si="20"/>
        <v>9.8800000000001091</v>
      </c>
      <c r="D657" s="7">
        <f t="shared" si="21"/>
        <v>6.4283994716741221E-3</v>
      </c>
    </row>
    <row r="658" spans="1:4" x14ac:dyDescent="0.7">
      <c r="A658" s="3">
        <v>39050</v>
      </c>
      <c r="B658" s="2">
        <v>1564.11</v>
      </c>
      <c r="C658" s="2">
        <f t="shared" si="20"/>
        <v>27.179999999999836</v>
      </c>
      <c r="D658" s="7">
        <f t="shared" si="21"/>
        <v>1.7377294435813234E-2</v>
      </c>
    </row>
    <row r="659" spans="1:4" x14ac:dyDescent="0.7">
      <c r="A659" s="3">
        <v>39051</v>
      </c>
      <c r="B659" s="2">
        <v>1591.79</v>
      </c>
      <c r="C659" s="2">
        <f t="shared" si="20"/>
        <v>27.680000000000064</v>
      </c>
      <c r="D659" s="7">
        <f t="shared" si="21"/>
        <v>1.7389228478631016E-2</v>
      </c>
    </row>
    <row r="660" spans="1:4" x14ac:dyDescent="0.7">
      <c r="A660" s="3">
        <v>39052</v>
      </c>
      <c r="B660" s="2">
        <v>1606.27</v>
      </c>
      <c r="C660" s="2">
        <f t="shared" si="20"/>
        <v>14.480000000000018</v>
      </c>
      <c r="D660" s="7">
        <f t="shared" si="21"/>
        <v>9.0146737472529635E-3</v>
      </c>
    </row>
    <row r="661" spans="1:4" x14ac:dyDescent="0.7">
      <c r="A661" s="3">
        <v>39055</v>
      </c>
      <c r="B661" s="2">
        <v>1600.61</v>
      </c>
      <c r="C661" s="2">
        <f t="shared" si="20"/>
        <v>-5.6600000000000819</v>
      </c>
      <c r="D661" s="7">
        <f t="shared" si="21"/>
        <v>-3.536151842110247E-3</v>
      </c>
    </row>
    <row r="662" spans="1:4" x14ac:dyDescent="0.7">
      <c r="A662" s="3">
        <v>39056</v>
      </c>
      <c r="B662" s="2">
        <v>1612.13</v>
      </c>
      <c r="C662" s="2">
        <f t="shared" si="20"/>
        <v>11.520000000000209</v>
      </c>
      <c r="D662" s="7">
        <f t="shared" si="21"/>
        <v>7.1458257088449495E-3</v>
      </c>
    </row>
    <row r="663" spans="1:4" x14ac:dyDescent="0.7">
      <c r="A663" s="3">
        <v>39057</v>
      </c>
      <c r="B663" s="2">
        <v>1603.87</v>
      </c>
      <c r="C663" s="2">
        <f t="shared" si="20"/>
        <v>-8.2600000000002183</v>
      </c>
      <c r="D663" s="7">
        <f t="shared" si="21"/>
        <v>-5.1500433326891948E-3</v>
      </c>
    </row>
    <row r="664" spans="1:4" x14ac:dyDescent="0.7">
      <c r="A664" s="3">
        <v>39058</v>
      </c>
      <c r="B664" s="2">
        <v>1620.45</v>
      </c>
      <c r="C664" s="2">
        <f t="shared" si="20"/>
        <v>16.580000000000155</v>
      </c>
      <c r="D664" s="7">
        <f t="shared" si="21"/>
        <v>1.0231725755191554E-2</v>
      </c>
    </row>
    <row r="665" spans="1:4" x14ac:dyDescent="0.7">
      <c r="A665" s="3">
        <v>39059</v>
      </c>
      <c r="B665" s="2">
        <v>1621.23</v>
      </c>
      <c r="C665" s="2">
        <f t="shared" si="20"/>
        <v>0.77999999999997272</v>
      </c>
      <c r="D665" s="7">
        <f t="shared" si="21"/>
        <v>4.8111618955976184E-4</v>
      </c>
    </row>
    <row r="666" spans="1:4" x14ac:dyDescent="0.7">
      <c r="A666" s="3">
        <v>39062</v>
      </c>
      <c r="B666" s="2">
        <v>1623.35</v>
      </c>
      <c r="C666" s="2">
        <f t="shared" si="20"/>
        <v>2.1199999999998909</v>
      </c>
      <c r="D666" s="7">
        <f t="shared" si="21"/>
        <v>1.3059414174391788E-3</v>
      </c>
    </row>
    <row r="667" spans="1:4" x14ac:dyDescent="0.7">
      <c r="A667" s="3">
        <v>39063</v>
      </c>
      <c r="B667" s="2">
        <v>1634.81</v>
      </c>
      <c r="C667" s="2">
        <f t="shared" si="20"/>
        <v>11.460000000000036</v>
      </c>
      <c r="D667" s="7">
        <f t="shared" si="21"/>
        <v>7.0099889283770202E-3</v>
      </c>
    </row>
    <row r="668" spans="1:4" x14ac:dyDescent="0.7">
      <c r="A668" s="3">
        <v>39064</v>
      </c>
      <c r="B668" s="2">
        <v>1632.3</v>
      </c>
      <c r="C668" s="2">
        <f t="shared" si="20"/>
        <v>-2.5099999999999909</v>
      </c>
      <c r="D668" s="7">
        <f t="shared" si="21"/>
        <v>-1.5377075292531954E-3</v>
      </c>
    </row>
    <row r="669" spans="1:4" x14ac:dyDescent="0.7">
      <c r="A669" s="3">
        <v>39065</v>
      </c>
      <c r="B669" s="2">
        <v>1644.05</v>
      </c>
      <c r="C669" s="2">
        <f t="shared" si="20"/>
        <v>11.75</v>
      </c>
      <c r="D669" s="7">
        <f t="shared" si="21"/>
        <v>7.1469845807609258E-3</v>
      </c>
    </row>
    <row r="670" spans="1:4" x14ac:dyDescent="0.7">
      <c r="A670" s="3">
        <v>39066</v>
      </c>
      <c r="B670" s="2">
        <v>1657.81</v>
      </c>
      <c r="C670" s="2">
        <f t="shared" si="20"/>
        <v>13.759999999999991</v>
      </c>
      <c r="D670" s="7">
        <f t="shared" si="21"/>
        <v>8.3001067673617555E-3</v>
      </c>
    </row>
    <row r="671" spans="1:4" x14ac:dyDescent="0.7">
      <c r="A671" s="3">
        <v>39069</v>
      </c>
      <c r="B671" s="2">
        <v>1663.62</v>
      </c>
      <c r="C671" s="2">
        <f t="shared" si="20"/>
        <v>5.8099999999999454</v>
      </c>
      <c r="D671" s="7">
        <f t="shared" si="21"/>
        <v>3.4923840780947246E-3</v>
      </c>
    </row>
    <row r="672" spans="1:4" x14ac:dyDescent="0.7">
      <c r="A672" s="3">
        <v>39070</v>
      </c>
      <c r="B672" s="2">
        <v>1657.83</v>
      </c>
      <c r="C672" s="2">
        <f t="shared" si="20"/>
        <v>-5.7899999999999636</v>
      </c>
      <c r="D672" s="7">
        <f t="shared" si="21"/>
        <v>-3.4925173268670275E-3</v>
      </c>
    </row>
    <row r="673" spans="1:4" x14ac:dyDescent="0.7">
      <c r="A673" s="3">
        <v>39071</v>
      </c>
      <c r="B673" s="2">
        <v>1651.07</v>
      </c>
      <c r="C673" s="2">
        <f t="shared" si="20"/>
        <v>-6.7599999999999909</v>
      </c>
      <c r="D673" s="7">
        <f t="shared" si="21"/>
        <v>-4.0943145959892622E-3</v>
      </c>
    </row>
    <row r="674" spans="1:4" x14ac:dyDescent="0.7">
      <c r="A674" s="3">
        <v>39072</v>
      </c>
      <c r="B674" s="2">
        <v>1669.81</v>
      </c>
      <c r="C674" s="2">
        <f t="shared" si="20"/>
        <v>18.740000000000009</v>
      </c>
      <c r="D674" s="7">
        <f t="shared" si="21"/>
        <v>1.1222833735574712E-2</v>
      </c>
    </row>
    <row r="675" spans="1:4" x14ac:dyDescent="0.7">
      <c r="A675" s="3">
        <v>39073</v>
      </c>
      <c r="B675" s="2">
        <v>1667.67</v>
      </c>
      <c r="C675" s="2">
        <f t="shared" si="20"/>
        <v>-2.1399999999998727</v>
      </c>
      <c r="D675" s="7">
        <f t="shared" si="21"/>
        <v>-1.2832274970467014E-3</v>
      </c>
    </row>
    <row r="676" spans="1:4" x14ac:dyDescent="0.7">
      <c r="A676" s="3">
        <v>39076</v>
      </c>
      <c r="B676" s="2">
        <v>1670.07</v>
      </c>
      <c r="C676" s="2">
        <f t="shared" si="20"/>
        <v>2.3999999999998636</v>
      </c>
      <c r="D676" s="7">
        <f t="shared" si="21"/>
        <v>1.4370655122239568E-3</v>
      </c>
    </row>
    <row r="677" spans="1:4" x14ac:dyDescent="0.7">
      <c r="A677" s="3">
        <v>39077</v>
      </c>
      <c r="B677" s="2">
        <v>1661.14</v>
      </c>
      <c r="C677" s="2">
        <f t="shared" si="20"/>
        <v>-8.9299999999998363</v>
      </c>
      <c r="D677" s="7">
        <f t="shared" si="21"/>
        <v>-5.3758262398111148E-3</v>
      </c>
    </row>
    <row r="678" spans="1:4" x14ac:dyDescent="0.7">
      <c r="A678" s="3">
        <v>39078</v>
      </c>
      <c r="B678" s="2">
        <v>1677.46</v>
      </c>
      <c r="C678" s="2">
        <f t="shared" si="20"/>
        <v>16.319999999999936</v>
      </c>
      <c r="D678" s="7">
        <f t="shared" si="21"/>
        <v>9.7289950281973549E-3</v>
      </c>
    </row>
    <row r="679" spans="1:4" x14ac:dyDescent="0.7">
      <c r="A679" s="3">
        <v>39079</v>
      </c>
      <c r="B679" s="2">
        <v>1684.62</v>
      </c>
      <c r="C679" s="2">
        <f t="shared" si="20"/>
        <v>7.1599999999998545</v>
      </c>
      <c r="D679" s="7">
        <f t="shared" si="21"/>
        <v>4.2502166660729748E-3</v>
      </c>
    </row>
    <row r="680" spans="1:4" x14ac:dyDescent="0.7">
      <c r="A680" s="3">
        <v>39080</v>
      </c>
      <c r="B680" s="2">
        <v>1679.86</v>
      </c>
      <c r="C680" s="2">
        <f t="shared" si="20"/>
        <v>-4.7599999999999909</v>
      </c>
      <c r="D680" s="7">
        <f t="shared" si="21"/>
        <v>-2.8335694641220049E-3</v>
      </c>
    </row>
    <row r="681" spans="1:4" x14ac:dyDescent="0.7">
      <c r="A681" s="3">
        <v>39086</v>
      </c>
      <c r="B681" s="2">
        <v>1692.94</v>
      </c>
      <c r="C681" s="2">
        <f t="shared" si="20"/>
        <v>13.080000000000155</v>
      </c>
      <c r="D681" s="7">
        <f t="shared" si="21"/>
        <v>7.7262041182795341E-3</v>
      </c>
    </row>
    <row r="682" spans="1:4" x14ac:dyDescent="0.7">
      <c r="A682" s="3">
        <v>39087</v>
      </c>
      <c r="B682" s="2">
        <v>1697.06</v>
      </c>
      <c r="C682" s="2">
        <f t="shared" si="20"/>
        <v>4.1199999999998909</v>
      </c>
      <c r="D682" s="7">
        <f t="shared" si="21"/>
        <v>2.4277279530481484E-3</v>
      </c>
    </row>
    <row r="683" spans="1:4" x14ac:dyDescent="0.7">
      <c r="A683" s="3">
        <v>39091</v>
      </c>
      <c r="B683" s="2">
        <v>1672.68</v>
      </c>
      <c r="C683" s="2">
        <f t="shared" si="20"/>
        <v>-24.379999999999882</v>
      </c>
      <c r="D683" s="7">
        <f t="shared" si="21"/>
        <v>-1.4575411913814885E-2</v>
      </c>
    </row>
    <row r="684" spans="1:4" x14ac:dyDescent="0.7">
      <c r="A684" s="3">
        <v>39092</v>
      </c>
      <c r="B684" s="2">
        <v>1690.59</v>
      </c>
      <c r="C684" s="2">
        <f t="shared" si="20"/>
        <v>17.909999999999854</v>
      </c>
      <c r="D684" s="7">
        <f t="shared" si="21"/>
        <v>1.0593934661863523E-2</v>
      </c>
    </row>
    <row r="685" spans="1:4" x14ac:dyDescent="0.7">
      <c r="A685" s="3">
        <v>39093</v>
      </c>
      <c r="B685" s="2">
        <v>1668.57</v>
      </c>
      <c r="C685" s="2">
        <f t="shared" si="20"/>
        <v>-22.019999999999982</v>
      </c>
      <c r="D685" s="7">
        <f t="shared" si="21"/>
        <v>-1.3196929106959842E-2</v>
      </c>
    </row>
    <row r="686" spans="1:4" x14ac:dyDescent="0.7">
      <c r="A686" s="3">
        <v>39094</v>
      </c>
      <c r="B686" s="2">
        <v>1670.33</v>
      </c>
      <c r="C686" s="2">
        <f t="shared" si="20"/>
        <v>1.7599999999999909</v>
      </c>
      <c r="D686" s="7">
        <f t="shared" si="21"/>
        <v>1.0536840025623625E-3</v>
      </c>
    </row>
    <row r="687" spans="1:4" x14ac:dyDescent="0.7">
      <c r="A687" s="3">
        <v>39097</v>
      </c>
      <c r="B687" s="2">
        <v>1695.07</v>
      </c>
      <c r="C687" s="2">
        <f t="shared" si="20"/>
        <v>24.740000000000009</v>
      </c>
      <c r="D687" s="7">
        <f t="shared" si="21"/>
        <v>1.4595267452081631E-2</v>
      </c>
    </row>
    <row r="688" spans="1:4" x14ac:dyDescent="0.7">
      <c r="A688" s="3">
        <v>39098</v>
      </c>
      <c r="B688" s="2">
        <v>1704.53</v>
      </c>
      <c r="C688" s="2">
        <f t="shared" si="20"/>
        <v>9.4600000000000364</v>
      </c>
      <c r="D688" s="7">
        <f t="shared" si="21"/>
        <v>5.5499169859140269E-3</v>
      </c>
    </row>
    <row r="689" spans="1:4" x14ac:dyDescent="0.7">
      <c r="A689" s="3">
        <v>39099</v>
      </c>
      <c r="B689" s="2">
        <v>1700.34</v>
      </c>
      <c r="C689" s="2">
        <f t="shared" si="20"/>
        <v>-4.1900000000000546</v>
      </c>
      <c r="D689" s="7">
        <f t="shared" si="21"/>
        <v>-2.4642130397450244E-3</v>
      </c>
    </row>
    <row r="690" spans="1:4" x14ac:dyDescent="0.7">
      <c r="A690" s="3">
        <v>39100</v>
      </c>
      <c r="B690" s="2">
        <v>1705.82</v>
      </c>
      <c r="C690" s="2">
        <f t="shared" si="20"/>
        <v>5.4800000000000182</v>
      </c>
      <c r="D690" s="7">
        <f t="shared" si="21"/>
        <v>3.2125312166582749E-3</v>
      </c>
    </row>
    <row r="691" spans="1:4" x14ac:dyDescent="0.7">
      <c r="A691" s="3">
        <v>39101</v>
      </c>
      <c r="B691" s="2">
        <v>1714.52</v>
      </c>
      <c r="C691" s="2">
        <f t="shared" si="20"/>
        <v>8.7000000000000455</v>
      </c>
      <c r="D691" s="7">
        <f t="shared" si="21"/>
        <v>5.0743065114434629E-3</v>
      </c>
    </row>
    <row r="692" spans="1:4" x14ac:dyDescent="0.7">
      <c r="A692" s="3">
        <v>39104</v>
      </c>
      <c r="B692" s="2">
        <v>1725.6</v>
      </c>
      <c r="C692" s="2">
        <f t="shared" si="20"/>
        <v>11.079999999999927</v>
      </c>
      <c r="D692" s="7">
        <f t="shared" si="21"/>
        <v>6.4209550301344044E-3</v>
      </c>
    </row>
    <row r="693" spans="1:4" x14ac:dyDescent="0.7">
      <c r="A693" s="3">
        <v>39105</v>
      </c>
      <c r="B693" s="2">
        <v>1724.02</v>
      </c>
      <c r="C693" s="2">
        <f t="shared" si="20"/>
        <v>-1.5799999999999272</v>
      </c>
      <c r="D693" s="7">
        <f t="shared" si="21"/>
        <v>-9.1646268604768345E-4</v>
      </c>
    </row>
    <row r="694" spans="1:4" x14ac:dyDescent="0.7">
      <c r="A694" s="3">
        <v>39106</v>
      </c>
      <c r="B694" s="2">
        <v>1740.3</v>
      </c>
      <c r="C694" s="2">
        <f t="shared" si="20"/>
        <v>16.279999999999973</v>
      </c>
      <c r="D694" s="7">
        <f t="shared" si="21"/>
        <v>9.3547089582255785E-3</v>
      </c>
    </row>
    <row r="695" spans="1:4" x14ac:dyDescent="0.7">
      <c r="A695" s="3">
        <v>39107</v>
      </c>
      <c r="B695" s="2">
        <v>1748.16</v>
      </c>
      <c r="C695" s="2">
        <f t="shared" si="20"/>
        <v>7.8600000000001273</v>
      </c>
      <c r="D695" s="7">
        <f t="shared" si="21"/>
        <v>4.4961559582647626E-3</v>
      </c>
    </row>
    <row r="696" spans="1:4" x14ac:dyDescent="0.7">
      <c r="A696" s="3">
        <v>39108</v>
      </c>
      <c r="B696" s="2">
        <v>1722.07</v>
      </c>
      <c r="C696" s="2">
        <f t="shared" si="20"/>
        <v>-26.090000000000146</v>
      </c>
      <c r="D696" s="7">
        <f t="shared" si="21"/>
        <v>-1.5150371355403756E-2</v>
      </c>
    </row>
    <row r="697" spans="1:4" x14ac:dyDescent="0.7">
      <c r="A697" s="3">
        <v>39111</v>
      </c>
      <c r="B697" s="2">
        <v>1724.88</v>
      </c>
      <c r="C697" s="2">
        <f t="shared" si="20"/>
        <v>2.8100000000001728</v>
      </c>
      <c r="D697" s="7">
        <f t="shared" si="21"/>
        <v>1.6290988358611455E-3</v>
      </c>
    </row>
    <row r="698" spans="1:4" x14ac:dyDescent="0.7">
      <c r="A698" s="3">
        <v>39112</v>
      </c>
      <c r="B698" s="2">
        <v>1736.92</v>
      </c>
      <c r="C698" s="2">
        <f t="shared" si="20"/>
        <v>12.039999999999964</v>
      </c>
      <c r="D698" s="7">
        <f t="shared" si="21"/>
        <v>6.9318103309305911E-3</v>
      </c>
    </row>
    <row r="699" spans="1:4" x14ac:dyDescent="0.7">
      <c r="A699" s="3">
        <v>39113</v>
      </c>
      <c r="B699" s="2">
        <v>1733.58</v>
      </c>
      <c r="C699" s="2">
        <f t="shared" si="20"/>
        <v>-3.3400000000001455</v>
      </c>
      <c r="D699" s="7">
        <f t="shared" si="21"/>
        <v>-1.9266488999643199E-3</v>
      </c>
    </row>
    <row r="700" spans="1:4" x14ac:dyDescent="0.7">
      <c r="A700" s="3">
        <v>39114</v>
      </c>
      <c r="B700" s="2">
        <v>1722.66</v>
      </c>
      <c r="C700" s="2">
        <f t="shared" si="20"/>
        <v>-10.919999999999845</v>
      </c>
      <c r="D700" s="7">
        <f t="shared" si="21"/>
        <v>-6.339033819790234E-3</v>
      </c>
    </row>
    <row r="701" spans="1:4" x14ac:dyDescent="0.7">
      <c r="A701" s="3">
        <v>39115</v>
      </c>
      <c r="B701" s="2">
        <v>1743.03</v>
      </c>
      <c r="C701" s="2">
        <f t="shared" si="20"/>
        <v>20.369999999999891</v>
      </c>
      <c r="D701" s="7">
        <f t="shared" si="21"/>
        <v>1.1686545842584403E-2</v>
      </c>
    </row>
    <row r="702" spans="1:4" x14ac:dyDescent="0.7">
      <c r="A702" s="3">
        <v>39118</v>
      </c>
      <c r="B702" s="2">
        <v>1739.29</v>
      </c>
      <c r="C702" s="2">
        <f t="shared" si="20"/>
        <v>-3.7400000000000091</v>
      </c>
      <c r="D702" s="7">
        <f t="shared" si="21"/>
        <v>-2.1503027097263877E-3</v>
      </c>
    </row>
    <row r="703" spans="1:4" x14ac:dyDescent="0.7">
      <c r="A703" s="3">
        <v>39119</v>
      </c>
      <c r="B703" s="2">
        <v>1722.19</v>
      </c>
      <c r="C703" s="2">
        <f t="shared" si="20"/>
        <v>-17.099999999999909</v>
      </c>
      <c r="D703" s="7">
        <f t="shared" si="21"/>
        <v>-9.9292180305308401E-3</v>
      </c>
    </row>
    <row r="704" spans="1:4" x14ac:dyDescent="0.7">
      <c r="A704" s="3">
        <v>39120</v>
      </c>
      <c r="B704" s="2">
        <v>1730.07</v>
      </c>
      <c r="C704" s="2">
        <f t="shared" si="20"/>
        <v>7.8799999999998818</v>
      </c>
      <c r="D704" s="7">
        <f t="shared" si="21"/>
        <v>4.55472899940458E-3</v>
      </c>
    </row>
    <row r="705" spans="1:4" x14ac:dyDescent="0.7">
      <c r="A705" s="3">
        <v>39121</v>
      </c>
      <c r="B705" s="2">
        <v>1733.92</v>
      </c>
      <c r="C705" s="2">
        <f t="shared" si="20"/>
        <v>3.8500000000001364</v>
      </c>
      <c r="D705" s="7">
        <f t="shared" si="21"/>
        <v>2.2204023253668773E-3</v>
      </c>
    </row>
    <row r="706" spans="1:4" x14ac:dyDescent="0.7">
      <c r="A706" s="3">
        <v>39122</v>
      </c>
      <c r="B706" s="2">
        <v>1720.93</v>
      </c>
      <c r="C706" s="2">
        <f t="shared" si="20"/>
        <v>-12.990000000000009</v>
      </c>
      <c r="D706" s="7">
        <f t="shared" si="21"/>
        <v>-7.5482442632762567E-3</v>
      </c>
    </row>
    <row r="707" spans="1:4" x14ac:dyDescent="0.7">
      <c r="A707" s="3">
        <v>39126</v>
      </c>
      <c r="B707" s="2">
        <v>1743.5</v>
      </c>
      <c r="C707" s="2">
        <f t="shared" si="20"/>
        <v>22.569999999999936</v>
      </c>
      <c r="D707" s="7">
        <f t="shared" si="21"/>
        <v>1.2945225121881237E-2</v>
      </c>
    </row>
    <row r="708" spans="1:4" x14ac:dyDescent="0.7">
      <c r="A708" s="3">
        <v>39127</v>
      </c>
      <c r="B708" s="2">
        <v>1761.14</v>
      </c>
      <c r="C708" s="2">
        <f t="shared" ref="C708:C771" si="22">B708-B707</f>
        <v>17.6400000000001</v>
      </c>
      <c r="D708" s="7">
        <f t="shared" ref="D708:D771" si="23">C708/B708</f>
        <v>1.0016239481245158E-2</v>
      </c>
    </row>
    <row r="709" spans="1:4" x14ac:dyDescent="0.7">
      <c r="A709" s="3">
        <v>39128</v>
      </c>
      <c r="B709" s="2">
        <v>1776.15</v>
      </c>
      <c r="C709" s="2">
        <f t="shared" si="22"/>
        <v>15.009999999999991</v>
      </c>
      <c r="D709" s="7">
        <f t="shared" si="23"/>
        <v>8.4508628212707198E-3</v>
      </c>
    </row>
    <row r="710" spans="1:4" x14ac:dyDescent="0.7">
      <c r="A710" s="3">
        <v>39129</v>
      </c>
      <c r="B710" s="2">
        <v>1770.28</v>
      </c>
      <c r="C710" s="2">
        <f t="shared" si="22"/>
        <v>-5.8700000000001182</v>
      </c>
      <c r="D710" s="7">
        <f t="shared" si="23"/>
        <v>-3.3158596380234305E-3</v>
      </c>
    </row>
    <row r="711" spans="1:4" x14ac:dyDescent="0.7">
      <c r="A711" s="3">
        <v>39132</v>
      </c>
      <c r="B711" s="2">
        <v>1770.7</v>
      </c>
      <c r="C711" s="2">
        <f t="shared" si="22"/>
        <v>0.42000000000007276</v>
      </c>
      <c r="D711" s="7">
        <f t="shared" si="23"/>
        <v>2.3719432992605905E-4</v>
      </c>
    </row>
    <row r="712" spans="1:4" x14ac:dyDescent="0.7">
      <c r="A712" s="3">
        <v>39133</v>
      </c>
      <c r="B712" s="2">
        <v>1779.58</v>
      </c>
      <c r="C712" s="2">
        <f t="shared" si="22"/>
        <v>8.8799999999998818</v>
      </c>
      <c r="D712" s="7">
        <f t="shared" si="23"/>
        <v>4.989941446858181E-3</v>
      </c>
    </row>
    <row r="713" spans="1:4" x14ac:dyDescent="0.7">
      <c r="A713" s="3">
        <v>39134</v>
      </c>
      <c r="B713" s="2">
        <v>1779.47</v>
      </c>
      <c r="C713" s="2">
        <f t="shared" si="22"/>
        <v>-0.10999999999989996</v>
      </c>
      <c r="D713" s="7">
        <f t="shared" si="23"/>
        <v>-6.1816158743839436E-5</v>
      </c>
    </row>
    <row r="714" spans="1:4" x14ac:dyDescent="0.7">
      <c r="A714" s="3">
        <v>39135</v>
      </c>
      <c r="B714" s="2">
        <v>1798.53</v>
      </c>
      <c r="C714" s="2">
        <f t="shared" si="22"/>
        <v>19.059999999999945</v>
      </c>
      <c r="D714" s="7">
        <f t="shared" si="23"/>
        <v>1.0597543549454247E-2</v>
      </c>
    </row>
    <row r="715" spans="1:4" x14ac:dyDescent="0.7">
      <c r="A715" s="3">
        <v>39136</v>
      </c>
      <c r="B715" s="2">
        <v>1805.01</v>
      </c>
      <c r="C715" s="2">
        <f t="shared" si="22"/>
        <v>6.4800000000000182</v>
      </c>
      <c r="D715" s="7">
        <f t="shared" si="23"/>
        <v>3.5900078115910818E-3</v>
      </c>
    </row>
    <row r="716" spans="1:4" x14ac:dyDescent="0.7">
      <c r="A716" s="3">
        <v>39139</v>
      </c>
      <c r="B716" s="2">
        <v>1816.9</v>
      </c>
      <c r="C716" s="2">
        <f t="shared" si="22"/>
        <v>11.8900000000001</v>
      </c>
      <c r="D716" s="7">
        <f t="shared" si="23"/>
        <v>6.5441136000881171E-3</v>
      </c>
    </row>
    <row r="717" spans="1:4" x14ac:dyDescent="0.7">
      <c r="A717" s="3">
        <v>39140</v>
      </c>
      <c r="B717" s="2">
        <v>1819.12</v>
      </c>
      <c r="C717" s="2">
        <f t="shared" si="22"/>
        <v>2.2199999999997999</v>
      </c>
      <c r="D717" s="7">
        <f t="shared" si="23"/>
        <v>1.2203702889308017E-3</v>
      </c>
    </row>
    <row r="718" spans="1:4" x14ac:dyDescent="0.7">
      <c r="A718" s="3">
        <v>39141</v>
      </c>
      <c r="B718" s="2">
        <v>1785.05</v>
      </c>
      <c r="C718" s="2">
        <f t="shared" si="22"/>
        <v>-34.069999999999936</v>
      </c>
      <c r="D718" s="7">
        <f t="shared" si="23"/>
        <v>-1.9086300103638518E-2</v>
      </c>
    </row>
    <row r="719" spans="1:4" x14ac:dyDescent="0.7">
      <c r="A719" s="3">
        <v>39142</v>
      </c>
      <c r="B719" s="2">
        <v>1754.46</v>
      </c>
      <c r="C719" s="2">
        <f t="shared" si="22"/>
        <v>-30.589999999999918</v>
      </c>
      <c r="D719" s="7">
        <f t="shared" si="23"/>
        <v>-1.7435564219189903E-2</v>
      </c>
    </row>
    <row r="720" spans="1:4" x14ac:dyDescent="0.7">
      <c r="A720" s="3">
        <v>39143</v>
      </c>
      <c r="B720" s="2">
        <v>1731.2</v>
      </c>
      <c r="C720" s="2">
        <f t="shared" si="22"/>
        <v>-23.259999999999991</v>
      </c>
      <c r="D720" s="7">
        <f t="shared" si="23"/>
        <v>-1.3435767097966723E-2</v>
      </c>
    </row>
    <row r="721" spans="1:4" x14ac:dyDescent="0.7">
      <c r="A721" s="3">
        <v>39146</v>
      </c>
      <c r="B721" s="2">
        <v>1700.28</v>
      </c>
      <c r="C721" s="2">
        <f t="shared" si="22"/>
        <v>-30.920000000000073</v>
      </c>
      <c r="D721" s="7">
        <f t="shared" si="23"/>
        <v>-1.8185240078104827E-2</v>
      </c>
    </row>
    <row r="722" spans="1:4" x14ac:dyDescent="0.7">
      <c r="A722" s="3">
        <v>39147</v>
      </c>
      <c r="B722" s="2">
        <v>1664.92</v>
      </c>
      <c r="C722" s="2">
        <f t="shared" si="22"/>
        <v>-35.3599999999999</v>
      </c>
      <c r="D722" s="7">
        <f t="shared" si="23"/>
        <v>-2.1238257694063317E-2</v>
      </c>
    </row>
    <row r="723" spans="1:4" x14ac:dyDescent="0.7">
      <c r="A723" s="3">
        <v>39148</v>
      </c>
      <c r="B723" s="2">
        <v>1710.43</v>
      </c>
      <c r="C723" s="2">
        <f t="shared" si="22"/>
        <v>45.509999999999991</v>
      </c>
      <c r="D723" s="7">
        <f t="shared" si="23"/>
        <v>2.6607344352005045E-2</v>
      </c>
    </row>
    <row r="724" spans="1:4" x14ac:dyDescent="0.7">
      <c r="A724" s="3">
        <v>39149</v>
      </c>
      <c r="B724" s="2">
        <v>1687.77</v>
      </c>
      <c r="C724" s="2">
        <f t="shared" si="22"/>
        <v>-22.660000000000082</v>
      </c>
      <c r="D724" s="7">
        <f t="shared" si="23"/>
        <v>-1.3425999988150092E-2</v>
      </c>
    </row>
    <row r="725" spans="1:4" x14ac:dyDescent="0.7">
      <c r="A725" s="3">
        <v>39150</v>
      </c>
      <c r="B725" s="2">
        <v>1729.04</v>
      </c>
      <c r="C725" s="2">
        <f t="shared" si="22"/>
        <v>41.269999999999982</v>
      </c>
      <c r="D725" s="7">
        <f t="shared" si="23"/>
        <v>2.3868736408642937E-2</v>
      </c>
    </row>
    <row r="726" spans="1:4" x14ac:dyDescent="0.7">
      <c r="A726" s="3">
        <v>39153</v>
      </c>
      <c r="B726" s="2">
        <v>1744.2</v>
      </c>
      <c r="C726" s="2">
        <f t="shared" si="22"/>
        <v>15.160000000000082</v>
      </c>
      <c r="D726" s="7">
        <f t="shared" si="23"/>
        <v>8.6916638000229807E-3</v>
      </c>
    </row>
    <row r="727" spans="1:4" x14ac:dyDescent="0.7">
      <c r="A727" s="3">
        <v>39154</v>
      </c>
      <c r="B727" s="2">
        <v>1739.49</v>
      </c>
      <c r="C727" s="2">
        <f t="shared" si="22"/>
        <v>-4.7100000000000364</v>
      </c>
      <c r="D727" s="7">
        <f t="shared" si="23"/>
        <v>-2.707690185054261E-3</v>
      </c>
    </row>
    <row r="728" spans="1:4" x14ac:dyDescent="0.7">
      <c r="A728" s="3">
        <v>39155</v>
      </c>
      <c r="B728" s="2">
        <v>1703.29</v>
      </c>
      <c r="C728" s="2">
        <f t="shared" si="22"/>
        <v>-36.200000000000045</v>
      </c>
      <c r="D728" s="7">
        <f t="shared" si="23"/>
        <v>-2.1252986866593503E-2</v>
      </c>
    </row>
    <row r="729" spans="1:4" x14ac:dyDescent="0.7">
      <c r="A729" s="3">
        <v>39156</v>
      </c>
      <c r="B729" s="2">
        <v>1687.93</v>
      </c>
      <c r="C729" s="2">
        <f t="shared" si="22"/>
        <v>-15.3599999999999</v>
      </c>
      <c r="D729" s="7">
        <f t="shared" si="23"/>
        <v>-9.0999034320143005E-3</v>
      </c>
    </row>
    <row r="730" spans="1:4" x14ac:dyDescent="0.7">
      <c r="A730" s="3">
        <v>39157</v>
      </c>
      <c r="B730" s="2">
        <v>1686.51</v>
      </c>
      <c r="C730" s="2">
        <f t="shared" si="22"/>
        <v>-1.4200000000000728</v>
      </c>
      <c r="D730" s="7">
        <f t="shared" si="23"/>
        <v>-8.4197544040656312E-4</v>
      </c>
    </row>
    <row r="731" spans="1:4" x14ac:dyDescent="0.7">
      <c r="A731" s="3">
        <v>39160</v>
      </c>
      <c r="B731" s="2">
        <v>1671.29</v>
      </c>
      <c r="C731" s="2">
        <f t="shared" si="22"/>
        <v>-15.220000000000027</v>
      </c>
      <c r="D731" s="7">
        <f t="shared" si="23"/>
        <v>-9.106737909040338E-3</v>
      </c>
    </row>
    <row r="732" spans="1:4" x14ac:dyDescent="0.7">
      <c r="A732" s="3">
        <v>39161</v>
      </c>
      <c r="B732" s="2">
        <v>1708.97</v>
      </c>
      <c r="C732" s="2">
        <f t="shared" si="22"/>
        <v>37.680000000000064</v>
      </c>
      <c r="D732" s="7">
        <f t="shared" si="23"/>
        <v>2.2048368315418097E-2</v>
      </c>
    </row>
    <row r="733" spans="1:4" x14ac:dyDescent="0.7">
      <c r="A733" s="3">
        <v>39163</v>
      </c>
      <c r="B733" s="2">
        <v>1728.72</v>
      </c>
      <c r="C733" s="2">
        <f t="shared" si="22"/>
        <v>19.75</v>
      </c>
      <c r="D733" s="7">
        <f t="shared" si="23"/>
        <v>1.1424637882363829E-2</v>
      </c>
    </row>
    <row r="734" spans="1:4" x14ac:dyDescent="0.7">
      <c r="A734" s="3">
        <v>39164</v>
      </c>
      <c r="B734" s="2">
        <v>1742.4</v>
      </c>
      <c r="C734" s="2">
        <f t="shared" si="22"/>
        <v>13.680000000000064</v>
      </c>
      <c r="D734" s="7">
        <f t="shared" si="23"/>
        <v>7.8512396694215246E-3</v>
      </c>
    </row>
    <row r="735" spans="1:4" x14ac:dyDescent="0.7">
      <c r="A735" s="3">
        <v>39167</v>
      </c>
      <c r="B735" s="2">
        <v>1745.33</v>
      </c>
      <c r="C735" s="2">
        <f t="shared" si="22"/>
        <v>2.9299999999998363</v>
      </c>
      <c r="D735" s="7">
        <f t="shared" si="23"/>
        <v>1.6787656202551017E-3</v>
      </c>
    </row>
    <row r="736" spans="1:4" x14ac:dyDescent="0.7">
      <c r="A736" s="3">
        <v>39168</v>
      </c>
      <c r="B736" s="2">
        <v>1725.1</v>
      </c>
      <c r="C736" s="2">
        <f t="shared" si="22"/>
        <v>-20.230000000000018</v>
      </c>
      <c r="D736" s="7">
        <f t="shared" si="23"/>
        <v>-1.1726856414120931E-2</v>
      </c>
    </row>
    <row r="737" spans="1:4" x14ac:dyDescent="0.7">
      <c r="A737" s="3">
        <v>39169</v>
      </c>
      <c r="B737" s="2">
        <v>1720.77</v>
      </c>
      <c r="C737" s="2">
        <f t="shared" si="22"/>
        <v>-4.3299999999999272</v>
      </c>
      <c r="D737" s="7">
        <f t="shared" si="23"/>
        <v>-2.5163153704445842E-3</v>
      </c>
    </row>
    <row r="738" spans="1:4" x14ac:dyDescent="0.7">
      <c r="A738" s="3">
        <v>39170</v>
      </c>
      <c r="B738" s="2">
        <v>1696.32</v>
      </c>
      <c r="C738" s="2">
        <f t="shared" si="22"/>
        <v>-24.450000000000045</v>
      </c>
      <c r="D738" s="7">
        <f t="shared" si="23"/>
        <v>-1.4413554046406365E-2</v>
      </c>
    </row>
    <row r="739" spans="1:4" x14ac:dyDescent="0.7">
      <c r="A739" s="3">
        <v>39171</v>
      </c>
      <c r="B739" s="2">
        <v>1718.94</v>
      </c>
      <c r="C739" s="2">
        <f t="shared" si="22"/>
        <v>22.620000000000118</v>
      </c>
      <c r="D739" s="7">
        <f t="shared" si="23"/>
        <v>1.3159272574959054E-2</v>
      </c>
    </row>
    <row r="740" spans="1:4" x14ac:dyDescent="0.7">
      <c r="A740" s="3">
        <v>39174</v>
      </c>
      <c r="B740" s="2">
        <v>1719.78</v>
      </c>
      <c r="C740" s="2">
        <f t="shared" si="22"/>
        <v>0.83999999999991815</v>
      </c>
      <c r="D740" s="7">
        <f t="shared" si="23"/>
        <v>4.8843456721203769E-4</v>
      </c>
    </row>
    <row r="741" spans="1:4" x14ac:dyDescent="0.7">
      <c r="A741" s="3">
        <v>39175</v>
      </c>
      <c r="B741" s="2">
        <v>1696.46</v>
      </c>
      <c r="C741" s="2">
        <f t="shared" si="22"/>
        <v>-23.319999999999936</v>
      </c>
      <c r="D741" s="7">
        <f t="shared" si="23"/>
        <v>-1.3746271648019956E-2</v>
      </c>
    </row>
    <row r="742" spans="1:4" x14ac:dyDescent="0.7">
      <c r="A742" s="3">
        <v>39176</v>
      </c>
      <c r="B742" s="2">
        <v>1720.86</v>
      </c>
      <c r="C742" s="2">
        <f t="shared" si="22"/>
        <v>24.399999999999864</v>
      </c>
      <c r="D742" s="7">
        <f t="shared" si="23"/>
        <v>1.4178957033111273E-2</v>
      </c>
    </row>
    <row r="743" spans="1:4" x14ac:dyDescent="0.7">
      <c r="A743" s="3">
        <v>39177</v>
      </c>
      <c r="B743" s="2">
        <v>1728.27</v>
      </c>
      <c r="C743" s="2">
        <f t="shared" si="22"/>
        <v>7.4100000000000819</v>
      </c>
      <c r="D743" s="7">
        <f t="shared" si="23"/>
        <v>4.2875245187384394E-3</v>
      </c>
    </row>
    <row r="744" spans="1:4" x14ac:dyDescent="0.7">
      <c r="A744" s="3">
        <v>39178</v>
      </c>
      <c r="B744" s="2">
        <v>1720.54</v>
      </c>
      <c r="C744" s="2">
        <f t="shared" si="22"/>
        <v>-7.7300000000000182</v>
      </c>
      <c r="D744" s="7">
        <f t="shared" si="23"/>
        <v>-4.4927755239634179E-3</v>
      </c>
    </row>
    <row r="745" spans="1:4" x14ac:dyDescent="0.7">
      <c r="A745" s="3">
        <v>39181</v>
      </c>
      <c r="B745" s="2">
        <v>1725.89</v>
      </c>
      <c r="C745" s="2">
        <f t="shared" si="22"/>
        <v>5.3500000000001364</v>
      </c>
      <c r="D745" s="7">
        <f t="shared" si="23"/>
        <v>3.0998499324986738E-3</v>
      </c>
    </row>
    <row r="746" spans="1:4" x14ac:dyDescent="0.7">
      <c r="A746" s="3">
        <v>39182</v>
      </c>
      <c r="B746" s="2">
        <v>1729.26</v>
      </c>
      <c r="C746" s="2">
        <f t="shared" si="22"/>
        <v>3.3699999999998909</v>
      </c>
      <c r="D746" s="7">
        <f t="shared" si="23"/>
        <v>1.9488104738442401E-3</v>
      </c>
    </row>
    <row r="747" spans="1:4" x14ac:dyDescent="0.7">
      <c r="A747" s="3">
        <v>39183</v>
      </c>
      <c r="B747" s="2">
        <v>1739.4</v>
      </c>
      <c r="C747" s="2">
        <f t="shared" si="22"/>
        <v>10.1400000000001</v>
      </c>
      <c r="D747" s="7">
        <f t="shared" si="23"/>
        <v>5.8295964125561111E-3</v>
      </c>
    </row>
    <row r="748" spans="1:4" x14ac:dyDescent="0.7">
      <c r="A748" s="3">
        <v>39184</v>
      </c>
      <c r="B748" s="2">
        <v>1732.86</v>
      </c>
      <c r="C748" s="2">
        <f t="shared" si="22"/>
        <v>-6.540000000000191</v>
      </c>
      <c r="D748" s="7">
        <f t="shared" si="23"/>
        <v>-3.7741075447527161E-3</v>
      </c>
    </row>
    <row r="749" spans="1:4" x14ac:dyDescent="0.7">
      <c r="A749" s="3">
        <v>39185</v>
      </c>
      <c r="B749" s="2">
        <v>1732.8</v>
      </c>
      <c r="C749" s="2">
        <f t="shared" si="22"/>
        <v>-5.999999999994543E-2</v>
      </c>
      <c r="D749" s="7">
        <f t="shared" si="23"/>
        <v>-3.4626038781131942E-5</v>
      </c>
    </row>
    <row r="750" spans="1:4" x14ac:dyDescent="0.7">
      <c r="A750" s="3">
        <v>39188</v>
      </c>
      <c r="B750" s="2">
        <v>1718.69</v>
      </c>
      <c r="C750" s="2">
        <f t="shared" si="22"/>
        <v>-14.1099999999999</v>
      </c>
      <c r="D750" s="7">
        <f t="shared" si="23"/>
        <v>-8.2097411400542854E-3</v>
      </c>
    </row>
    <row r="751" spans="1:4" x14ac:dyDescent="0.7">
      <c r="A751" s="3">
        <v>39189</v>
      </c>
      <c r="B751" s="2">
        <v>1735.34</v>
      </c>
      <c r="C751" s="2">
        <f t="shared" si="22"/>
        <v>16.649999999999864</v>
      </c>
      <c r="D751" s="7">
        <f t="shared" si="23"/>
        <v>9.5946615648805789E-3</v>
      </c>
    </row>
    <row r="752" spans="1:4" x14ac:dyDescent="0.7">
      <c r="A752" s="3">
        <v>39190</v>
      </c>
      <c r="B752" s="2">
        <v>1717.67</v>
      </c>
      <c r="C752" s="2">
        <f t="shared" si="22"/>
        <v>-17.669999999999845</v>
      </c>
      <c r="D752" s="7">
        <f t="shared" si="23"/>
        <v>-1.0287191369704218E-2</v>
      </c>
    </row>
    <row r="753" spans="1:4" x14ac:dyDescent="0.7">
      <c r="A753" s="3">
        <v>39191</v>
      </c>
      <c r="B753" s="2">
        <v>1718.99</v>
      </c>
      <c r="C753" s="2">
        <f t="shared" si="22"/>
        <v>1.3199999999999363</v>
      </c>
      <c r="D753" s="7">
        <f t="shared" si="23"/>
        <v>7.6789277424530475E-4</v>
      </c>
    </row>
    <row r="754" spans="1:4" x14ac:dyDescent="0.7">
      <c r="A754" s="3">
        <v>39192</v>
      </c>
      <c r="B754" s="2">
        <v>1712.41</v>
      </c>
      <c r="C754" s="2">
        <f t="shared" si="22"/>
        <v>-6.5799999999999272</v>
      </c>
      <c r="D754" s="7">
        <f t="shared" si="23"/>
        <v>-3.8425377100109945E-3</v>
      </c>
    </row>
    <row r="755" spans="1:4" x14ac:dyDescent="0.7">
      <c r="A755" s="3">
        <v>39195</v>
      </c>
      <c r="B755" s="2">
        <v>1720.39</v>
      </c>
      <c r="C755" s="2">
        <f t="shared" si="22"/>
        <v>7.9800000000000182</v>
      </c>
      <c r="D755" s="7">
        <f t="shared" si="23"/>
        <v>4.6384831346380868E-3</v>
      </c>
    </row>
    <row r="756" spans="1:4" x14ac:dyDescent="0.7">
      <c r="A756" s="3">
        <v>39196</v>
      </c>
      <c r="B756" s="2">
        <v>1697.46</v>
      </c>
      <c r="C756" s="2">
        <f t="shared" si="22"/>
        <v>-22.930000000000064</v>
      </c>
      <c r="D756" s="7">
        <f t="shared" si="23"/>
        <v>-1.3508418460523407E-2</v>
      </c>
    </row>
    <row r="757" spans="1:4" x14ac:dyDescent="0.7">
      <c r="A757" s="3">
        <v>39197</v>
      </c>
      <c r="B757" s="2">
        <v>1701.46</v>
      </c>
      <c r="C757" s="2">
        <f t="shared" si="22"/>
        <v>4</v>
      </c>
      <c r="D757" s="7">
        <f t="shared" si="23"/>
        <v>2.3509221492130287E-3</v>
      </c>
    </row>
    <row r="758" spans="1:4" x14ac:dyDescent="0.7">
      <c r="A758" s="3">
        <v>39198</v>
      </c>
      <c r="B758" s="2">
        <v>1694.8</v>
      </c>
      <c r="C758" s="2">
        <f t="shared" si="22"/>
        <v>-6.6600000000000819</v>
      </c>
      <c r="D758" s="7">
        <f t="shared" si="23"/>
        <v>-3.9296672173708292E-3</v>
      </c>
    </row>
    <row r="759" spans="1:4" x14ac:dyDescent="0.7">
      <c r="A759" s="3">
        <v>39199</v>
      </c>
      <c r="B759" s="2">
        <v>1701.75</v>
      </c>
      <c r="C759" s="2">
        <f t="shared" si="22"/>
        <v>6.9500000000000455</v>
      </c>
      <c r="D759" s="7">
        <f t="shared" si="23"/>
        <v>4.0840311444101931E-3</v>
      </c>
    </row>
    <row r="760" spans="1:4" x14ac:dyDescent="0.7">
      <c r="A760" s="3">
        <v>39203</v>
      </c>
      <c r="B760" s="2">
        <v>1704.01</v>
      </c>
      <c r="C760" s="2">
        <f t="shared" si="22"/>
        <v>2.2599999999999909</v>
      </c>
      <c r="D760" s="7">
        <f t="shared" si="23"/>
        <v>1.3262832964595224E-3</v>
      </c>
    </row>
    <row r="761" spans="1:4" x14ac:dyDescent="0.7">
      <c r="A761" s="3">
        <v>39204</v>
      </c>
      <c r="B761" s="2">
        <v>1695.26</v>
      </c>
      <c r="C761" s="2">
        <f t="shared" si="22"/>
        <v>-8.75</v>
      </c>
      <c r="D761" s="7">
        <f t="shared" si="23"/>
        <v>-5.1614501610372449E-3</v>
      </c>
    </row>
    <row r="762" spans="1:4" x14ac:dyDescent="0.7">
      <c r="A762" s="3">
        <v>39209</v>
      </c>
      <c r="B762" s="2">
        <v>1720.18</v>
      </c>
      <c r="C762" s="2">
        <f t="shared" si="22"/>
        <v>24.920000000000073</v>
      </c>
      <c r="D762" s="7">
        <f t="shared" si="23"/>
        <v>1.4486856026694923E-2</v>
      </c>
    </row>
    <row r="763" spans="1:4" x14ac:dyDescent="0.7">
      <c r="A763" s="3">
        <v>39210</v>
      </c>
      <c r="B763" s="2">
        <v>1733.79</v>
      </c>
      <c r="C763" s="2">
        <f t="shared" si="22"/>
        <v>13.6099999999999</v>
      </c>
      <c r="D763" s="7">
        <f t="shared" si="23"/>
        <v>7.8498549420632831E-3</v>
      </c>
    </row>
    <row r="764" spans="1:4" x14ac:dyDescent="0.7">
      <c r="A764" s="3">
        <v>39211</v>
      </c>
      <c r="B764" s="2">
        <v>1730.09</v>
      </c>
      <c r="C764" s="2">
        <f t="shared" si="22"/>
        <v>-3.7000000000000455</v>
      </c>
      <c r="D764" s="7">
        <f t="shared" si="23"/>
        <v>-2.1386170661642145E-3</v>
      </c>
    </row>
    <row r="765" spans="1:4" x14ac:dyDescent="0.7">
      <c r="A765" s="3">
        <v>39212</v>
      </c>
      <c r="B765" s="2">
        <v>1749.72</v>
      </c>
      <c r="C765" s="2">
        <f t="shared" si="22"/>
        <v>19.630000000000109</v>
      </c>
      <c r="D765" s="7">
        <f t="shared" si="23"/>
        <v>1.1218937887204872E-2</v>
      </c>
    </row>
    <row r="766" spans="1:4" x14ac:dyDescent="0.7">
      <c r="A766" s="3">
        <v>39213</v>
      </c>
      <c r="B766" s="2">
        <v>1724.88</v>
      </c>
      <c r="C766" s="2">
        <f t="shared" si="22"/>
        <v>-24.839999999999918</v>
      </c>
      <c r="D766" s="7">
        <f t="shared" si="23"/>
        <v>-1.4401001808821435E-2</v>
      </c>
    </row>
    <row r="767" spans="1:4" x14ac:dyDescent="0.7">
      <c r="A767" s="3">
        <v>39216</v>
      </c>
      <c r="B767" s="2">
        <v>1736</v>
      </c>
      <c r="C767" s="2">
        <f t="shared" si="22"/>
        <v>11.119999999999891</v>
      </c>
      <c r="D767" s="7">
        <f t="shared" si="23"/>
        <v>6.405529953916988E-3</v>
      </c>
    </row>
    <row r="768" spans="1:4" x14ac:dyDescent="0.7">
      <c r="A768" s="3">
        <v>39217</v>
      </c>
      <c r="B768" s="2">
        <v>1723.73</v>
      </c>
      <c r="C768" s="2">
        <f t="shared" si="22"/>
        <v>-12.269999999999982</v>
      </c>
      <c r="D768" s="7">
        <f t="shared" si="23"/>
        <v>-7.1182841860384059E-3</v>
      </c>
    </row>
    <row r="769" spans="1:4" x14ac:dyDescent="0.7">
      <c r="A769" s="3">
        <v>39218</v>
      </c>
      <c r="B769" s="2">
        <v>1712.63</v>
      </c>
      <c r="C769" s="2">
        <f t="shared" si="22"/>
        <v>-11.099999999999909</v>
      </c>
      <c r="D769" s="7">
        <f t="shared" si="23"/>
        <v>-6.4812598167729796E-3</v>
      </c>
    </row>
    <row r="770" spans="1:4" x14ac:dyDescent="0.7">
      <c r="A770" s="3">
        <v>39219</v>
      </c>
      <c r="B770" s="2">
        <v>1718.02</v>
      </c>
      <c r="C770" s="2">
        <f t="shared" si="22"/>
        <v>5.3899999999998727</v>
      </c>
      <c r="D770" s="7">
        <f t="shared" si="23"/>
        <v>3.1373325106808262E-3</v>
      </c>
    </row>
    <row r="771" spans="1:4" x14ac:dyDescent="0.7">
      <c r="A771" s="3">
        <v>39220</v>
      </c>
      <c r="B771" s="2">
        <v>1711.25</v>
      </c>
      <c r="C771" s="2">
        <f t="shared" si="22"/>
        <v>-6.7699999999999818</v>
      </c>
      <c r="D771" s="7">
        <f t="shared" si="23"/>
        <v>-3.9561723886048106E-3</v>
      </c>
    </row>
    <row r="772" spans="1:4" x14ac:dyDescent="0.7">
      <c r="A772" s="3">
        <v>39223</v>
      </c>
      <c r="B772" s="2">
        <v>1702.19</v>
      </c>
      <c r="C772" s="2">
        <f t="shared" ref="C772:C835" si="24">B772-B771</f>
        <v>-9.0599999999999454</v>
      </c>
      <c r="D772" s="7">
        <f t="shared" ref="D772:D835" si="25">C772/B772</f>
        <v>-5.3225550614208429E-3</v>
      </c>
    </row>
    <row r="773" spans="1:4" x14ac:dyDescent="0.7">
      <c r="A773" s="3">
        <v>39224</v>
      </c>
      <c r="B773" s="2">
        <v>1713.29</v>
      </c>
      <c r="C773" s="2">
        <f t="shared" si="24"/>
        <v>11.099999999999909</v>
      </c>
      <c r="D773" s="7">
        <f t="shared" si="25"/>
        <v>6.4787630815564849E-3</v>
      </c>
    </row>
    <row r="774" spans="1:4" x14ac:dyDescent="0.7">
      <c r="A774" s="3">
        <v>39225</v>
      </c>
      <c r="B774" s="2">
        <v>1739.45</v>
      </c>
      <c r="C774" s="2">
        <f t="shared" si="24"/>
        <v>26.160000000000082</v>
      </c>
      <c r="D774" s="7">
        <f t="shared" si="25"/>
        <v>1.5039236540285768E-2</v>
      </c>
    </row>
    <row r="775" spans="1:4" x14ac:dyDescent="0.7">
      <c r="A775" s="3">
        <v>39226</v>
      </c>
      <c r="B775" s="2">
        <v>1735.16</v>
      </c>
      <c r="C775" s="2">
        <f t="shared" si="24"/>
        <v>-4.2899999999999636</v>
      </c>
      <c r="D775" s="7">
        <f t="shared" si="25"/>
        <v>-2.4723944765900341E-3</v>
      </c>
    </row>
    <row r="776" spans="1:4" x14ac:dyDescent="0.7">
      <c r="A776" s="3">
        <v>39227</v>
      </c>
      <c r="B776" s="2">
        <v>1721.24</v>
      </c>
      <c r="C776" s="2">
        <f t="shared" si="24"/>
        <v>-13.920000000000073</v>
      </c>
      <c r="D776" s="7">
        <f t="shared" si="25"/>
        <v>-8.0871929539169853E-3</v>
      </c>
    </row>
    <row r="777" spans="1:4" x14ac:dyDescent="0.7">
      <c r="A777" s="3">
        <v>39230</v>
      </c>
      <c r="B777" s="2">
        <v>1722.85</v>
      </c>
      <c r="C777" s="2">
        <f t="shared" si="24"/>
        <v>1.6099999999999</v>
      </c>
      <c r="D777" s="7">
        <f t="shared" si="25"/>
        <v>9.3449807005827556E-4</v>
      </c>
    </row>
    <row r="778" spans="1:4" x14ac:dyDescent="0.7">
      <c r="A778" s="3">
        <v>39231</v>
      </c>
      <c r="B778" s="2">
        <v>1719.51</v>
      </c>
      <c r="C778" s="2">
        <f t="shared" si="24"/>
        <v>-3.3399999999999181</v>
      </c>
      <c r="D778" s="7">
        <f t="shared" si="25"/>
        <v>-1.9424138271949092E-3</v>
      </c>
    </row>
    <row r="779" spans="1:4" x14ac:dyDescent="0.7">
      <c r="A779" s="3">
        <v>39232</v>
      </c>
      <c r="B779" s="2">
        <v>1738.85</v>
      </c>
      <c r="C779" s="2">
        <f t="shared" si="24"/>
        <v>19.339999999999918</v>
      </c>
      <c r="D779" s="7">
        <f t="shared" si="25"/>
        <v>1.1122293469821963E-2</v>
      </c>
    </row>
    <row r="780" spans="1:4" x14ac:dyDescent="0.7">
      <c r="A780" s="3">
        <v>39233</v>
      </c>
      <c r="B780" s="2">
        <v>1742.69</v>
      </c>
      <c r="C780" s="2">
        <f t="shared" si="24"/>
        <v>3.8400000000001455</v>
      </c>
      <c r="D780" s="7">
        <f t="shared" si="25"/>
        <v>2.2034900068286073E-3</v>
      </c>
    </row>
    <row r="781" spans="1:4" x14ac:dyDescent="0.7">
      <c r="A781" s="3">
        <v>39234</v>
      </c>
      <c r="B781" s="2">
        <v>1763.96</v>
      </c>
      <c r="C781" s="2">
        <f t="shared" si="24"/>
        <v>21.269999999999982</v>
      </c>
      <c r="D781" s="7">
        <f t="shared" si="25"/>
        <v>1.2058096555477437E-2</v>
      </c>
    </row>
    <row r="782" spans="1:4" x14ac:dyDescent="0.7">
      <c r="A782" s="3">
        <v>39237</v>
      </c>
      <c r="B782" s="2">
        <v>1782.37</v>
      </c>
      <c r="C782" s="2">
        <f t="shared" si="24"/>
        <v>18.409999999999854</v>
      </c>
      <c r="D782" s="7">
        <f t="shared" si="25"/>
        <v>1.0328944046410035E-2</v>
      </c>
    </row>
    <row r="783" spans="1:4" x14ac:dyDescent="0.7">
      <c r="A783" s="3">
        <v>39238</v>
      </c>
      <c r="B783" s="2">
        <v>1775.83</v>
      </c>
      <c r="C783" s="2">
        <f t="shared" si="24"/>
        <v>-6.5399999999999636</v>
      </c>
      <c r="D783" s="7">
        <f t="shared" si="25"/>
        <v>-3.6827849512622063E-3</v>
      </c>
    </row>
    <row r="784" spans="1:4" x14ac:dyDescent="0.7">
      <c r="A784" s="3">
        <v>39240</v>
      </c>
      <c r="B784" s="2">
        <v>1763.36</v>
      </c>
      <c r="C784" s="2">
        <f t="shared" si="24"/>
        <v>-12.470000000000027</v>
      </c>
      <c r="D784" s="7">
        <f t="shared" si="25"/>
        <v>-7.0717267035659351E-3</v>
      </c>
    </row>
    <row r="785" spans="1:4" x14ac:dyDescent="0.7">
      <c r="A785" s="3">
        <v>39241</v>
      </c>
      <c r="B785" s="2">
        <v>1766.86</v>
      </c>
      <c r="C785" s="2">
        <f t="shared" si="24"/>
        <v>3.5</v>
      </c>
      <c r="D785" s="7">
        <f t="shared" si="25"/>
        <v>1.9809152960619403E-3</v>
      </c>
    </row>
    <row r="786" spans="1:4" x14ac:dyDescent="0.7">
      <c r="A786" s="3">
        <v>39244</v>
      </c>
      <c r="B786" s="2">
        <v>1768.65</v>
      </c>
      <c r="C786" s="2">
        <f t="shared" si="24"/>
        <v>1.790000000000191</v>
      </c>
      <c r="D786" s="7">
        <f t="shared" si="25"/>
        <v>1.0120713538575698E-3</v>
      </c>
    </row>
    <row r="787" spans="1:4" x14ac:dyDescent="0.7">
      <c r="A787" s="3">
        <v>39245</v>
      </c>
      <c r="B787" s="2">
        <v>1763.58</v>
      </c>
      <c r="C787" s="2">
        <f t="shared" si="24"/>
        <v>-5.0700000000001637</v>
      </c>
      <c r="D787" s="7">
        <f t="shared" si="25"/>
        <v>-2.8748341441840824E-3</v>
      </c>
    </row>
    <row r="788" spans="1:4" x14ac:dyDescent="0.7">
      <c r="A788" s="3">
        <v>39246</v>
      </c>
      <c r="B788" s="2">
        <v>1737.45</v>
      </c>
      <c r="C788" s="2">
        <f t="shared" si="24"/>
        <v>-26.129999999999882</v>
      </c>
      <c r="D788" s="7">
        <f t="shared" si="25"/>
        <v>-1.5039281705948305E-2</v>
      </c>
    </row>
    <row r="789" spans="1:4" x14ac:dyDescent="0.7">
      <c r="A789" s="3">
        <v>39247</v>
      </c>
      <c r="B789" s="2">
        <v>1757.47</v>
      </c>
      <c r="C789" s="2">
        <f t="shared" si="24"/>
        <v>20.019999999999982</v>
      </c>
      <c r="D789" s="7">
        <f t="shared" si="25"/>
        <v>1.1391375101708696E-2</v>
      </c>
    </row>
    <row r="790" spans="1:4" x14ac:dyDescent="0.7">
      <c r="A790" s="3">
        <v>39248</v>
      </c>
      <c r="B790" s="2">
        <v>1765.62</v>
      </c>
      <c r="C790" s="2">
        <f t="shared" si="24"/>
        <v>8.1499999999998636</v>
      </c>
      <c r="D790" s="7">
        <f t="shared" si="25"/>
        <v>4.6159422752346845E-3</v>
      </c>
    </row>
    <row r="791" spans="1:4" x14ac:dyDescent="0.7">
      <c r="A791" s="3">
        <v>39251</v>
      </c>
      <c r="B791" s="2">
        <v>1786.99</v>
      </c>
      <c r="C791" s="2">
        <f t="shared" si="24"/>
        <v>21.370000000000118</v>
      </c>
      <c r="D791" s="7">
        <f t="shared" si="25"/>
        <v>1.1958656735628133E-2</v>
      </c>
    </row>
    <row r="792" spans="1:4" x14ac:dyDescent="0.7">
      <c r="A792" s="3">
        <v>39252</v>
      </c>
      <c r="B792" s="2">
        <v>1785.89</v>
      </c>
      <c r="C792" s="2">
        <f t="shared" si="24"/>
        <v>-1.0999999999999091</v>
      </c>
      <c r="D792" s="7">
        <f t="shared" si="25"/>
        <v>-6.1593939156381916E-4</v>
      </c>
    </row>
    <row r="793" spans="1:4" x14ac:dyDescent="0.7">
      <c r="A793" s="3">
        <v>39253</v>
      </c>
      <c r="B793" s="2">
        <v>1782.63</v>
      </c>
      <c r="C793" s="2">
        <f t="shared" si="24"/>
        <v>-3.2599999999999909</v>
      </c>
      <c r="D793" s="7">
        <f t="shared" si="25"/>
        <v>-1.8287586319090281E-3</v>
      </c>
    </row>
    <row r="794" spans="1:4" x14ac:dyDescent="0.7">
      <c r="A794" s="3">
        <v>39254</v>
      </c>
      <c r="B794" s="2">
        <v>1774.95</v>
      </c>
      <c r="C794" s="2">
        <f t="shared" si="24"/>
        <v>-7.6800000000000637</v>
      </c>
      <c r="D794" s="7">
        <f t="shared" si="25"/>
        <v>-4.3268824473929202E-3</v>
      </c>
    </row>
    <row r="795" spans="1:4" x14ac:dyDescent="0.7">
      <c r="A795" s="3">
        <v>39255</v>
      </c>
      <c r="B795" s="2">
        <v>1782.73</v>
      </c>
      <c r="C795" s="2">
        <f t="shared" si="24"/>
        <v>7.7799999999999727</v>
      </c>
      <c r="D795" s="7">
        <f t="shared" si="25"/>
        <v>4.364093272677283E-3</v>
      </c>
    </row>
    <row r="796" spans="1:4" x14ac:dyDescent="0.7">
      <c r="A796" s="3">
        <v>39258</v>
      </c>
      <c r="B796" s="2">
        <v>1770.46</v>
      </c>
      <c r="C796" s="2">
        <f t="shared" si="24"/>
        <v>-12.269999999999982</v>
      </c>
      <c r="D796" s="7">
        <f t="shared" si="25"/>
        <v>-6.9304022683370319E-3</v>
      </c>
    </row>
    <row r="797" spans="1:4" x14ac:dyDescent="0.7">
      <c r="A797" s="3">
        <v>39259</v>
      </c>
      <c r="B797" s="2">
        <v>1765.97</v>
      </c>
      <c r="C797" s="2">
        <f t="shared" si="24"/>
        <v>-4.4900000000000091</v>
      </c>
      <c r="D797" s="7">
        <f t="shared" si="25"/>
        <v>-2.5425120472035252E-3</v>
      </c>
    </row>
    <row r="798" spans="1:4" x14ac:dyDescent="0.7">
      <c r="A798" s="3">
        <v>39260</v>
      </c>
      <c r="B798" s="2">
        <v>1757.61</v>
      </c>
      <c r="C798" s="2">
        <f t="shared" si="24"/>
        <v>-8.3600000000001273</v>
      </c>
      <c r="D798" s="7">
        <f t="shared" si="25"/>
        <v>-4.7564590551943424E-3</v>
      </c>
    </row>
    <row r="799" spans="1:4" x14ac:dyDescent="0.7">
      <c r="A799" s="3">
        <v>39261</v>
      </c>
      <c r="B799" s="2">
        <v>1750.05</v>
      </c>
      <c r="C799" s="2">
        <f t="shared" si="24"/>
        <v>-7.5599999999999454</v>
      </c>
      <c r="D799" s="7">
        <f t="shared" si="25"/>
        <v>-4.3198765749549702E-3</v>
      </c>
    </row>
    <row r="800" spans="1:4" x14ac:dyDescent="0.7">
      <c r="A800" s="3">
        <v>39262</v>
      </c>
      <c r="B800" s="2">
        <v>1759.17</v>
      </c>
      <c r="C800" s="2">
        <f t="shared" si="24"/>
        <v>9.1200000000001182</v>
      </c>
      <c r="D800" s="7">
        <f t="shared" si="25"/>
        <v>5.1842630331350109E-3</v>
      </c>
    </row>
    <row r="801" spans="1:4" x14ac:dyDescent="0.7">
      <c r="A801" s="3">
        <v>39265</v>
      </c>
      <c r="B801" s="2">
        <v>1776.8</v>
      </c>
      <c r="C801" s="2">
        <f t="shared" si="24"/>
        <v>17.629999999999882</v>
      </c>
      <c r="D801" s="7">
        <f t="shared" si="25"/>
        <v>9.92233228275545E-3</v>
      </c>
    </row>
    <row r="802" spans="1:4" x14ac:dyDescent="0.7">
      <c r="A802" s="3">
        <v>39266</v>
      </c>
      <c r="B802" s="2">
        <v>1785.21</v>
      </c>
      <c r="C802" s="2">
        <f t="shared" si="24"/>
        <v>8.4100000000000819</v>
      </c>
      <c r="D802" s="7">
        <f t="shared" si="25"/>
        <v>4.7109303667356118E-3</v>
      </c>
    </row>
    <row r="803" spans="1:4" x14ac:dyDescent="0.7">
      <c r="A803" s="3">
        <v>39267</v>
      </c>
      <c r="B803" s="2">
        <v>1783.39</v>
      </c>
      <c r="C803" s="2">
        <f t="shared" si="24"/>
        <v>-1.8199999999999363</v>
      </c>
      <c r="D803" s="7">
        <f t="shared" si="25"/>
        <v>-1.0205283196608348E-3</v>
      </c>
    </row>
    <row r="804" spans="1:4" x14ac:dyDescent="0.7">
      <c r="A804" s="3">
        <v>39268</v>
      </c>
      <c r="B804" s="2">
        <v>1784.5</v>
      </c>
      <c r="C804" s="2">
        <f t="shared" si="24"/>
        <v>1.1099999999999</v>
      </c>
      <c r="D804" s="7">
        <f t="shared" si="25"/>
        <v>6.2202297562336786E-4</v>
      </c>
    </row>
    <row r="805" spans="1:4" x14ac:dyDescent="0.7">
      <c r="A805" s="3">
        <v>39269</v>
      </c>
      <c r="B805" s="2">
        <v>1784.58</v>
      </c>
      <c r="C805" s="2">
        <f t="shared" si="24"/>
        <v>7.999999999992724E-2</v>
      </c>
      <c r="D805" s="7">
        <f t="shared" si="25"/>
        <v>4.4828475047309309E-5</v>
      </c>
    </row>
    <row r="806" spans="1:4" x14ac:dyDescent="0.7">
      <c r="A806" s="3">
        <v>39272</v>
      </c>
      <c r="B806" s="2">
        <v>1786.75</v>
      </c>
      <c r="C806" s="2">
        <f t="shared" si="24"/>
        <v>2.1700000000000728</v>
      </c>
      <c r="D806" s="7">
        <f t="shared" si="25"/>
        <v>1.214495592556358E-3</v>
      </c>
    </row>
    <row r="807" spans="1:4" x14ac:dyDescent="0.7">
      <c r="A807" s="3">
        <v>39273</v>
      </c>
      <c r="B807" s="2">
        <v>1789.45</v>
      </c>
      <c r="C807" s="2">
        <f t="shared" si="24"/>
        <v>2.7000000000000455</v>
      </c>
      <c r="D807" s="7">
        <f t="shared" si="25"/>
        <v>1.5088434993992821E-3</v>
      </c>
    </row>
    <row r="808" spans="1:4" x14ac:dyDescent="0.7">
      <c r="A808" s="3">
        <v>39274</v>
      </c>
      <c r="B808" s="2">
        <v>1773.68</v>
      </c>
      <c r="C808" s="2">
        <f t="shared" si="24"/>
        <v>-15.769999999999982</v>
      </c>
      <c r="D808" s="7">
        <f t="shared" si="25"/>
        <v>-8.8911190293626697E-3</v>
      </c>
    </row>
    <row r="809" spans="1:4" x14ac:dyDescent="0.7">
      <c r="A809" s="3">
        <v>39275</v>
      </c>
      <c r="B809" s="2">
        <v>1773.35</v>
      </c>
      <c r="C809" s="2">
        <f t="shared" si="24"/>
        <v>-0.33000000000015461</v>
      </c>
      <c r="D809" s="7">
        <f t="shared" si="25"/>
        <v>-1.860884766121491E-4</v>
      </c>
    </row>
    <row r="810" spans="1:4" x14ac:dyDescent="0.7">
      <c r="A810" s="3">
        <v>39276</v>
      </c>
      <c r="B810" s="2">
        <v>1781.87</v>
      </c>
      <c r="C810" s="2">
        <f t="shared" si="24"/>
        <v>8.5199999999999818</v>
      </c>
      <c r="D810" s="7">
        <f t="shared" si="25"/>
        <v>4.7814935994208232E-3</v>
      </c>
    </row>
    <row r="811" spans="1:4" x14ac:dyDescent="0.7">
      <c r="A811" s="3">
        <v>39280</v>
      </c>
      <c r="B811" s="2">
        <v>1785.69</v>
      </c>
      <c r="C811" s="2">
        <f t="shared" si="24"/>
        <v>3.8200000000001637</v>
      </c>
      <c r="D811" s="7">
        <f t="shared" si="25"/>
        <v>2.1392290935157636E-3</v>
      </c>
    </row>
    <row r="812" spans="1:4" x14ac:dyDescent="0.7">
      <c r="A812" s="3">
        <v>39281</v>
      </c>
      <c r="B812" s="2">
        <v>1772.12</v>
      </c>
      <c r="C812" s="2">
        <f t="shared" si="24"/>
        <v>-13.570000000000164</v>
      </c>
      <c r="D812" s="7">
        <f t="shared" si="25"/>
        <v>-7.6574949777668353E-3</v>
      </c>
    </row>
    <row r="813" spans="1:4" x14ac:dyDescent="0.7">
      <c r="A813" s="3">
        <v>39282</v>
      </c>
      <c r="B813" s="2">
        <v>1763.06</v>
      </c>
      <c r="C813" s="2">
        <f t="shared" si="24"/>
        <v>-9.0599999999999454</v>
      </c>
      <c r="D813" s="7">
        <f t="shared" si="25"/>
        <v>-5.1387927807334663E-3</v>
      </c>
    </row>
    <row r="814" spans="1:4" x14ac:dyDescent="0.7">
      <c r="A814" s="3">
        <v>39283</v>
      </c>
      <c r="B814" s="2">
        <v>1773.89</v>
      </c>
      <c r="C814" s="2">
        <f t="shared" si="24"/>
        <v>10.830000000000155</v>
      </c>
      <c r="D814" s="7">
        <f t="shared" si="25"/>
        <v>6.1052263669112254E-3</v>
      </c>
    </row>
    <row r="815" spans="1:4" x14ac:dyDescent="0.7">
      <c r="A815" s="3">
        <v>39286</v>
      </c>
      <c r="B815" s="2">
        <v>1759.89</v>
      </c>
      <c r="C815" s="2">
        <f t="shared" si="24"/>
        <v>-14</v>
      </c>
      <c r="D815" s="7">
        <f t="shared" si="25"/>
        <v>-7.955042644710749E-3</v>
      </c>
    </row>
    <row r="816" spans="1:4" x14ac:dyDescent="0.7">
      <c r="A816" s="3">
        <v>39287</v>
      </c>
      <c r="B816" s="2">
        <v>1762.92</v>
      </c>
      <c r="C816" s="2">
        <f t="shared" si="24"/>
        <v>3.0299999999999727</v>
      </c>
      <c r="D816" s="7">
        <f t="shared" si="25"/>
        <v>1.718739364236592E-3</v>
      </c>
    </row>
    <row r="817" spans="1:4" x14ac:dyDescent="0.7">
      <c r="A817" s="3">
        <v>39288</v>
      </c>
      <c r="B817" s="2">
        <v>1747.64</v>
      </c>
      <c r="C817" s="2">
        <f t="shared" si="24"/>
        <v>-15.279999999999973</v>
      </c>
      <c r="D817" s="7">
        <f t="shared" si="25"/>
        <v>-8.7432194273419986E-3</v>
      </c>
    </row>
    <row r="818" spans="1:4" x14ac:dyDescent="0.7">
      <c r="A818" s="3">
        <v>39289</v>
      </c>
      <c r="B818" s="2">
        <v>1751.03</v>
      </c>
      <c r="C818" s="2">
        <f t="shared" si="24"/>
        <v>3.3899999999998727</v>
      </c>
      <c r="D818" s="7">
        <f t="shared" si="25"/>
        <v>1.9360033808671882E-3</v>
      </c>
    </row>
    <row r="819" spans="1:4" x14ac:dyDescent="0.7">
      <c r="A819" s="3">
        <v>39290</v>
      </c>
      <c r="B819" s="2">
        <v>1714.16</v>
      </c>
      <c r="C819" s="2">
        <f t="shared" si="24"/>
        <v>-36.869999999999891</v>
      </c>
      <c r="D819" s="7">
        <f t="shared" si="25"/>
        <v>-2.1509077332337641E-2</v>
      </c>
    </row>
    <row r="820" spans="1:4" x14ac:dyDescent="0.7">
      <c r="A820" s="3">
        <v>39293</v>
      </c>
      <c r="B820" s="2">
        <v>1685.31</v>
      </c>
      <c r="C820" s="2">
        <f t="shared" si="24"/>
        <v>-28.850000000000136</v>
      </c>
      <c r="D820" s="7">
        <f t="shared" si="25"/>
        <v>-1.7118512321175415E-2</v>
      </c>
    </row>
    <row r="821" spans="1:4" x14ac:dyDescent="0.7">
      <c r="A821" s="3">
        <v>39294</v>
      </c>
      <c r="B821" s="2">
        <v>1713.33</v>
      </c>
      <c r="C821" s="2">
        <f t="shared" si="24"/>
        <v>28.019999999999982</v>
      </c>
      <c r="D821" s="7">
        <f t="shared" si="25"/>
        <v>1.6354117420461899E-2</v>
      </c>
    </row>
    <row r="822" spans="1:4" x14ac:dyDescent="0.7">
      <c r="A822" s="3">
        <v>39295</v>
      </c>
      <c r="B822" s="2">
        <v>1698.33</v>
      </c>
      <c r="C822" s="2">
        <f t="shared" si="24"/>
        <v>-15</v>
      </c>
      <c r="D822" s="7">
        <f t="shared" si="25"/>
        <v>-8.8322057550652699E-3</v>
      </c>
    </row>
    <row r="823" spans="1:4" x14ac:dyDescent="0.7">
      <c r="A823" s="3">
        <v>39296</v>
      </c>
      <c r="B823" s="2">
        <v>1674.43</v>
      </c>
      <c r="C823" s="2">
        <f t="shared" si="24"/>
        <v>-23.899999999999864</v>
      </c>
      <c r="D823" s="7">
        <f t="shared" si="25"/>
        <v>-1.4273513971918721E-2</v>
      </c>
    </row>
    <row r="824" spans="1:4" x14ac:dyDescent="0.7">
      <c r="A824" s="3">
        <v>39297</v>
      </c>
      <c r="B824" s="2">
        <v>1676.73</v>
      </c>
      <c r="C824" s="2">
        <f t="shared" si="24"/>
        <v>2.2999999999999545</v>
      </c>
      <c r="D824" s="7">
        <f t="shared" si="25"/>
        <v>1.3717175693164401E-3</v>
      </c>
    </row>
    <row r="825" spans="1:4" x14ac:dyDescent="0.7">
      <c r="A825" s="3">
        <v>39300</v>
      </c>
      <c r="B825" s="2">
        <v>1654.67</v>
      </c>
      <c r="C825" s="2">
        <f t="shared" si="24"/>
        <v>-22.059999999999945</v>
      </c>
      <c r="D825" s="7">
        <f t="shared" si="25"/>
        <v>-1.3331963473079191E-2</v>
      </c>
    </row>
    <row r="826" spans="1:4" x14ac:dyDescent="0.7">
      <c r="A826" s="3">
        <v>39301</v>
      </c>
      <c r="B826" s="2">
        <v>1677.78</v>
      </c>
      <c r="C826" s="2">
        <f t="shared" si="24"/>
        <v>23.1099999999999</v>
      </c>
      <c r="D826" s="7">
        <f t="shared" si="25"/>
        <v>1.3774153941517899E-2</v>
      </c>
    </row>
    <row r="827" spans="1:4" x14ac:dyDescent="0.7">
      <c r="A827" s="3">
        <v>39302</v>
      </c>
      <c r="B827" s="2">
        <v>1661.66</v>
      </c>
      <c r="C827" s="2">
        <f t="shared" si="24"/>
        <v>-16.119999999999891</v>
      </c>
      <c r="D827" s="7">
        <f t="shared" si="25"/>
        <v>-9.7011422312626473E-3</v>
      </c>
    </row>
    <row r="828" spans="1:4" x14ac:dyDescent="0.7">
      <c r="A828" s="3">
        <v>39303</v>
      </c>
      <c r="B828" s="2">
        <v>1682.67</v>
      </c>
      <c r="C828" s="2">
        <f t="shared" si="24"/>
        <v>21.009999999999991</v>
      </c>
      <c r="D828" s="7">
        <f t="shared" si="25"/>
        <v>1.2486108387265471E-2</v>
      </c>
    </row>
    <row r="829" spans="1:4" x14ac:dyDescent="0.7">
      <c r="A829" s="3">
        <v>39304</v>
      </c>
      <c r="B829" s="2">
        <v>1662.13</v>
      </c>
      <c r="C829" s="2">
        <f t="shared" si="24"/>
        <v>-20.539999999999964</v>
      </c>
      <c r="D829" s="7">
        <f t="shared" si="25"/>
        <v>-1.2357637489245704E-2</v>
      </c>
    </row>
    <row r="830" spans="1:4" x14ac:dyDescent="0.7">
      <c r="A830" s="3">
        <v>39307</v>
      </c>
      <c r="B830" s="2">
        <v>1636.14</v>
      </c>
      <c r="C830" s="2">
        <f t="shared" si="24"/>
        <v>-25.990000000000009</v>
      </c>
      <c r="D830" s="7">
        <f t="shared" si="25"/>
        <v>-1.5884948720769621E-2</v>
      </c>
    </row>
    <row r="831" spans="1:4" x14ac:dyDescent="0.7">
      <c r="A831" s="3">
        <v>39308</v>
      </c>
      <c r="B831" s="2">
        <v>1634.09</v>
      </c>
      <c r="C831" s="2">
        <f t="shared" si="24"/>
        <v>-2.0500000000001819</v>
      </c>
      <c r="D831" s="7">
        <f t="shared" si="25"/>
        <v>-1.2545208648239584E-3</v>
      </c>
    </row>
    <row r="832" spans="1:4" x14ac:dyDescent="0.7">
      <c r="A832" s="3">
        <v>39309</v>
      </c>
      <c r="B832" s="2">
        <v>1619.48</v>
      </c>
      <c r="C832" s="2">
        <f t="shared" si="24"/>
        <v>-14.6099999999999</v>
      </c>
      <c r="D832" s="7">
        <f t="shared" si="25"/>
        <v>-9.0214142811272137E-3</v>
      </c>
    </row>
    <row r="833" spans="1:4" x14ac:dyDescent="0.7">
      <c r="A833" s="3">
        <v>39310</v>
      </c>
      <c r="B833" s="2">
        <v>1576.05</v>
      </c>
      <c r="C833" s="2">
        <f t="shared" si="24"/>
        <v>-43.430000000000064</v>
      </c>
      <c r="D833" s="7">
        <f t="shared" si="25"/>
        <v>-2.7556232353034525E-2</v>
      </c>
    </row>
    <row r="834" spans="1:4" x14ac:dyDescent="0.7">
      <c r="A834" s="3">
        <v>39311</v>
      </c>
      <c r="B834" s="2">
        <v>1557.87</v>
      </c>
      <c r="C834" s="2">
        <f t="shared" si="24"/>
        <v>-18.180000000000064</v>
      </c>
      <c r="D834" s="7">
        <f t="shared" si="25"/>
        <v>-1.166977989177535E-2</v>
      </c>
    </row>
    <row r="835" spans="1:4" x14ac:dyDescent="0.7">
      <c r="A835" s="3">
        <v>39314</v>
      </c>
      <c r="B835" s="2">
        <v>1500.7</v>
      </c>
      <c r="C835" s="2">
        <f t="shared" si="24"/>
        <v>-57.169999999999845</v>
      </c>
      <c r="D835" s="7">
        <f t="shared" si="25"/>
        <v>-3.809555540747641E-2</v>
      </c>
    </row>
    <row r="836" spans="1:4" x14ac:dyDescent="0.7">
      <c r="A836" s="3">
        <v>39315</v>
      </c>
      <c r="B836" s="2">
        <v>1532.6</v>
      </c>
      <c r="C836" s="2">
        <f t="shared" ref="C836:C899" si="26">B836-B835</f>
        <v>31.899999999999864</v>
      </c>
      <c r="D836" s="7">
        <f t="shared" ref="D836:D899" si="27">C836/B836</f>
        <v>2.0814302492496325E-2</v>
      </c>
    </row>
    <row r="837" spans="1:4" x14ac:dyDescent="0.7">
      <c r="A837" s="3">
        <v>39316</v>
      </c>
      <c r="B837" s="2">
        <v>1547.9</v>
      </c>
      <c r="C837" s="2">
        <f t="shared" si="26"/>
        <v>15.300000000000182</v>
      </c>
      <c r="D837" s="7">
        <f t="shared" si="27"/>
        <v>9.8843594547452559E-3</v>
      </c>
    </row>
    <row r="838" spans="1:4" x14ac:dyDescent="0.7">
      <c r="A838" s="3">
        <v>39317</v>
      </c>
      <c r="B838" s="2">
        <v>1562.77</v>
      </c>
      <c r="C838" s="2">
        <f t="shared" si="26"/>
        <v>14.869999999999891</v>
      </c>
      <c r="D838" s="7">
        <f t="shared" si="27"/>
        <v>9.5151557810809594E-3</v>
      </c>
    </row>
    <row r="839" spans="1:4" x14ac:dyDescent="0.7">
      <c r="A839" s="3">
        <v>39318</v>
      </c>
      <c r="B839" s="2">
        <v>1587.81</v>
      </c>
      <c r="C839" s="2">
        <f t="shared" si="26"/>
        <v>25.039999999999964</v>
      </c>
      <c r="D839" s="7">
        <f t="shared" si="27"/>
        <v>1.5770148821332503E-2</v>
      </c>
    </row>
    <row r="840" spans="1:4" x14ac:dyDescent="0.7">
      <c r="A840" s="3">
        <v>39321</v>
      </c>
      <c r="B840" s="2">
        <v>1602.38</v>
      </c>
      <c r="C840" s="2">
        <f t="shared" si="26"/>
        <v>14.570000000000164</v>
      </c>
      <c r="D840" s="7">
        <f t="shared" si="27"/>
        <v>9.0927245721989566E-3</v>
      </c>
    </row>
    <row r="841" spans="1:4" x14ac:dyDescent="0.7">
      <c r="A841" s="3">
        <v>39322</v>
      </c>
      <c r="B841" s="2">
        <v>1578.34</v>
      </c>
      <c r="C841" s="2">
        <f t="shared" si="26"/>
        <v>-24.040000000000191</v>
      </c>
      <c r="D841" s="7">
        <f t="shared" si="27"/>
        <v>-1.5231192265291503E-2</v>
      </c>
    </row>
    <row r="842" spans="1:4" x14ac:dyDescent="0.7">
      <c r="A842" s="3">
        <v>39323</v>
      </c>
      <c r="B842" s="2">
        <v>1562.82</v>
      </c>
      <c r="C842" s="2">
        <f t="shared" si="26"/>
        <v>-15.519999999999982</v>
      </c>
      <c r="D842" s="7">
        <f t="shared" si="27"/>
        <v>-9.9307661790865118E-3</v>
      </c>
    </row>
    <row r="843" spans="1:4" x14ac:dyDescent="0.7">
      <c r="A843" s="3">
        <v>39324</v>
      </c>
      <c r="B843" s="2">
        <v>1574.95</v>
      </c>
      <c r="C843" s="2">
        <f t="shared" si="26"/>
        <v>12.130000000000109</v>
      </c>
      <c r="D843" s="7">
        <f t="shared" si="27"/>
        <v>7.7018318041843286E-3</v>
      </c>
    </row>
    <row r="844" spans="1:4" x14ac:dyDescent="0.7">
      <c r="A844" s="3">
        <v>39325</v>
      </c>
      <c r="B844" s="2">
        <v>1575.94</v>
      </c>
      <c r="C844" s="2">
        <f t="shared" si="26"/>
        <v>0.99000000000000909</v>
      </c>
      <c r="D844" s="7">
        <f t="shared" si="27"/>
        <v>6.2819650494308737E-4</v>
      </c>
    </row>
    <row r="845" spans="1:4" x14ac:dyDescent="0.7">
      <c r="A845" s="3">
        <v>39328</v>
      </c>
      <c r="B845" s="2">
        <v>1605.66</v>
      </c>
      <c r="C845" s="2">
        <f t="shared" si="26"/>
        <v>29.720000000000027</v>
      </c>
      <c r="D845" s="7">
        <f t="shared" si="27"/>
        <v>1.8509522563930115E-2</v>
      </c>
    </row>
    <row r="846" spans="1:4" x14ac:dyDescent="0.7">
      <c r="A846" s="3">
        <v>39329</v>
      </c>
      <c r="B846" s="2">
        <v>1601.17</v>
      </c>
      <c r="C846" s="2">
        <f t="shared" si="26"/>
        <v>-4.4900000000000091</v>
      </c>
      <c r="D846" s="7">
        <f t="shared" si="27"/>
        <v>-2.8041994291674267E-3</v>
      </c>
    </row>
    <row r="847" spans="1:4" x14ac:dyDescent="0.7">
      <c r="A847" s="3">
        <v>39330</v>
      </c>
      <c r="B847" s="2">
        <v>1605.9</v>
      </c>
      <c r="C847" s="2">
        <f t="shared" si="26"/>
        <v>4.7300000000000182</v>
      </c>
      <c r="D847" s="7">
        <f t="shared" si="27"/>
        <v>2.9453888785105037E-3</v>
      </c>
    </row>
    <row r="848" spans="1:4" x14ac:dyDescent="0.7">
      <c r="A848" s="3">
        <v>39331</v>
      </c>
      <c r="B848" s="2">
        <v>1552.88</v>
      </c>
      <c r="C848" s="2">
        <f t="shared" si="26"/>
        <v>-53.019999999999982</v>
      </c>
      <c r="D848" s="7">
        <f t="shared" si="27"/>
        <v>-3.4143011694400066E-2</v>
      </c>
    </row>
    <row r="849" spans="1:4" x14ac:dyDescent="0.7">
      <c r="A849" s="3">
        <v>39332</v>
      </c>
      <c r="B849" s="2">
        <v>1560.89</v>
      </c>
      <c r="C849" s="2">
        <f t="shared" si="26"/>
        <v>8.0099999999999909</v>
      </c>
      <c r="D849" s="7">
        <f t="shared" si="27"/>
        <v>5.1316876909967973E-3</v>
      </c>
    </row>
    <row r="850" spans="1:4" x14ac:dyDescent="0.7">
      <c r="A850" s="3">
        <v>39335</v>
      </c>
      <c r="B850" s="2">
        <v>1536.47</v>
      </c>
      <c r="C850" s="2">
        <f t="shared" si="26"/>
        <v>-24.420000000000073</v>
      </c>
      <c r="D850" s="7">
        <f t="shared" si="27"/>
        <v>-1.5893574231843167E-2</v>
      </c>
    </row>
    <row r="851" spans="1:4" x14ac:dyDescent="0.7">
      <c r="A851" s="3">
        <v>39336</v>
      </c>
      <c r="B851" s="2">
        <v>1524.02</v>
      </c>
      <c r="C851" s="2">
        <f t="shared" si="26"/>
        <v>-12.450000000000045</v>
      </c>
      <c r="D851" s="7">
        <f t="shared" si="27"/>
        <v>-8.1691841314418742E-3</v>
      </c>
    </row>
    <row r="852" spans="1:4" x14ac:dyDescent="0.7">
      <c r="A852" s="3">
        <v>39337</v>
      </c>
      <c r="B852" s="2">
        <v>1543.38</v>
      </c>
      <c r="C852" s="2">
        <f t="shared" si="26"/>
        <v>19.360000000000127</v>
      </c>
      <c r="D852" s="7">
        <f t="shared" si="27"/>
        <v>1.2543897160777077E-2</v>
      </c>
    </row>
    <row r="853" spans="1:4" x14ac:dyDescent="0.7">
      <c r="A853" s="3">
        <v>39338</v>
      </c>
      <c r="B853" s="2">
        <v>1536.83</v>
      </c>
      <c r="C853" s="2">
        <f t="shared" si="26"/>
        <v>-6.5500000000001819</v>
      </c>
      <c r="D853" s="7">
        <f t="shared" si="27"/>
        <v>-4.2620198720744532E-3</v>
      </c>
    </row>
    <row r="854" spans="1:4" x14ac:dyDescent="0.7">
      <c r="A854" s="3">
        <v>39339</v>
      </c>
      <c r="B854" s="2">
        <v>1530.1</v>
      </c>
      <c r="C854" s="2">
        <f t="shared" si="26"/>
        <v>-6.7300000000000182</v>
      </c>
      <c r="D854" s="7">
        <f t="shared" si="27"/>
        <v>-4.398405332984784E-3</v>
      </c>
    </row>
    <row r="855" spans="1:4" x14ac:dyDescent="0.7">
      <c r="A855" s="3">
        <v>39343</v>
      </c>
      <c r="B855" s="2">
        <v>1533.18</v>
      </c>
      <c r="C855" s="2">
        <f t="shared" si="26"/>
        <v>3.0800000000001546</v>
      </c>
      <c r="D855" s="7">
        <f t="shared" si="27"/>
        <v>2.0088965418281965E-3</v>
      </c>
    </row>
    <row r="856" spans="1:4" x14ac:dyDescent="0.7">
      <c r="A856" s="3">
        <v>39344</v>
      </c>
      <c r="B856" s="2">
        <v>1531.86</v>
      </c>
      <c r="C856" s="2">
        <f t="shared" si="26"/>
        <v>-1.3200000000001637</v>
      </c>
      <c r="D856" s="7">
        <f t="shared" si="27"/>
        <v>-8.6169754416210603E-4</v>
      </c>
    </row>
    <row r="857" spans="1:4" x14ac:dyDescent="0.7">
      <c r="A857" s="3">
        <v>39345</v>
      </c>
      <c r="B857" s="2">
        <v>1575.75</v>
      </c>
      <c r="C857" s="2">
        <f t="shared" si="26"/>
        <v>43.8900000000001</v>
      </c>
      <c r="D857" s="7">
        <f t="shared" si="27"/>
        <v>2.7853403141361321E-2</v>
      </c>
    </row>
    <row r="858" spans="1:4" x14ac:dyDescent="0.7">
      <c r="A858" s="3">
        <v>39346</v>
      </c>
      <c r="B858" s="2">
        <v>1555.43</v>
      </c>
      <c r="C858" s="2">
        <f t="shared" si="26"/>
        <v>-20.319999999999936</v>
      </c>
      <c r="D858" s="7">
        <f t="shared" si="27"/>
        <v>-1.3063911587149493E-2</v>
      </c>
    </row>
    <row r="859" spans="1:4" x14ac:dyDescent="0.7">
      <c r="A859" s="3">
        <v>39350</v>
      </c>
      <c r="B859" s="2">
        <v>1551.41</v>
      </c>
      <c r="C859" s="2">
        <f t="shared" si="26"/>
        <v>-4.0199999999999818</v>
      </c>
      <c r="D859" s="7">
        <f t="shared" si="27"/>
        <v>-2.591191238937471E-3</v>
      </c>
    </row>
    <row r="860" spans="1:4" x14ac:dyDescent="0.7">
      <c r="A860" s="3">
        <v>39351</v>
      </c>
      <c r="B860" s="2">
        <v>1569.07</v>
      </c>
      <c r="C860" s="2">
        <f t="shared" si="26"/>
        <v>17.659999999999854</v>
      </c>
      <c r="D860" s="7">
        <f t="shared" si="27"/>
        <v>1.1255074662060873E-2</v>
      </c>
    </row>
    <row r="861" spans="1:4" x14ac:dyDescent="0.7">
      <c r="A861" s="3">
        <v>39352</v>
      </c>
      <c r="B861" s="2">
        <v>1589.21</v>
      </c>
      <c r="C861" s="2">
        <f t="shared" si="26"/>
        <v>20.1400000000001</v>
      </c>
      <c r="D861" s="7">
        <f t="shared" si="27"/>
        <v>1.2672963296229007E-2</v>
      </c>
    </row>
    <row r="862" spans="1:4" x14ac:dyDescent="0.7">
      <c r="A862" s="3">
        <v>39353</v>
      </c>
      <c r="B862" s="2">
        <v>1620.11</v>
      </c>
      <c r="C862" s="2">
        <f t="shared" si="26"/>
        <v>30.899999999999864</v>
      </c>
      <c r="D862" s="7">
        <f t="shared" si="27"/>
        <v>1.9072779008832651E-2</v>
      </c>
    </row>
    <row r="863" spans="1:4" x14ac:dyDescent="0.7">
      <c r="A863" s="3">
        <v>39356</v>
      </c>
      <c r="B863" s="2">
        <v>1614.23</v>
      </c>
      <c r="C863" s="2">
        <f t="shared" si="26"/>
        <v>-5.8799999999998818</v>
      </c>
      <c r="D863" s="7">
        <f t="shared" si="27"/>
        <v>-3.6426035942832692E-3</v>
      </c>
    </row>
    <row r="864" spans="1:4" x14ac:dyDescent="0.7">
      <c r="A864" s="3">
        <v>39357</v>
      </c>
      <c r="B864" s="2">
        <v>1633.55</v>
      </c>
      <c r="C864" s="2">
        <f t="shared" si="26"/>
        <v>19.319999999999936</v>
      </c>
      <c r="D864" s="7">
        <f t="shared" si="27"/>
        <v>1.1827002540479286E-2</v>
      </c>
    </row>
    <row r="865" spans="1:4" x14ac:dyDescent="0.7">
      <c r="A865" s="3">
        <v>39358</v>
      </c>
      <c r="B865" s="2">
        <v>1642.54</v>
      </c>
      <c r="C865" s="2">
        <f t="shared" si="26"/>
        <v>8.9900000000000091</v>
      </c>
      <c r="D865" s="7">
        <f t="shared" si="27"/>
        <v>5.4732304844935338E-3</v>
      </c>
    </row>
    <row r="866" spans="1:4" x14ac:dyDescent="0.7">
      <c r="A866" s="3">
        <v>39359</v>
      </c>
      <c r="B866" s="2">
        <v>1652.82</v>
      </c>
      <c r="C866" s="2">
        <f t="shared" si="26"/>
        <v>10.279999999999973</v>
      </c>
      <c r="D866" s="7">
        <f t="shared" si="27"/>
        <v>6.2196730436465996E-3</v>
      </c>
    </row>
    <row r="867" spans="1:4" x14ac:dyDescent="0.7">
      <c r="A867" s="3">
        <v>39360</v>
      </c>
      <c r="B867" s="2">
        <v>1653.19</v>
      </c>
      <c r="C867" s="2">
        <f t="shared" si="26"/>
        <v>0.37000000000011823</v>
      </c>
      <c r="D867" s="7">
        <f t="shared" si="27"/>
        <v>2.2380972543997859E-4</v>
      </c>
    </row>
    <row r="868" spans="1:4" x14ac:dyDescent="0.7">
      <c r="A868" s="3">
        <v>39364</v>
      </c>
      <c r="B868" s="2">
        <v>1663.58</v>
      </c>
      <c r="C868" s="2">
        <f t="shared" si="26"/>
        <v>10.389999999999873</v>
      </c>
      <c r="D868" s="7">
        <f t="shared" si="27"/>
        <v>6.2455667896944376E-3</v>
      </c>
    </row>
    <row r="869" spans="1:4" x14ac:dyDescent="0.7">
      <c r="A869" s="3">
        <v>39365</v>
      </c>
      <c r="B869" s="2">
        <v>1671.02</v>
      </c>
      <c r="C869" s="2">
        <f t="shared" si="26"/>
        <v>7.4400000000000546</v>
      </c>
      <c r="D869" s="7">
        <f t="shared" si="27"/>
        <v>4.452370408493049E-3</v>
      </c>
    </row>
    <row r="870" spans="1:4" x14ac:dyDescent="0.7">
      <c r="A870" s="3">
        <v>39366</v>
      </c>
      <c r="B870" s="2">
        <v>1659.83</v>
      </c>
      <c r="C870" s="2">
        <f t="shared" si="26"/>
        <v>-11.190000000000055</v>
      </c>
      <c r="D870" s="7">
        <f t="shared" si="27"/>
        <v>-6.7416542657983379E-3</v>
      </c>
    </row>
    <row r="871" spans="1:4" x14ac:dyDescent="0.7">
      <c r="A871" s="3">
        <v>39367</v>
      </c>
      <c r="B871" s="2">
        <v>1671.87</v>
      </c>
      <c r="C871" s="2">
        <f t="shared" si="26"/>
        <v>12.039999999999964</v>
      </c>
      <c r="D871" s="7">
        <f t="shared" si="27"/>
        <v>7.2015168643494798E-3</v>
      </c>
    </row>
    <row r="872" spans="1:4" x14ac:dyDescent="0.7">
      <c r="A872" s="3">
        <v>39370</v>
      </c>
      <c r="B872" s="2">
        <v>1667.69</v>
      </c>
      <c r="C872" s="2">
        <f t="shared" si="26"/>
        <v>-4.1799999999998363</v>
      </c>
      <c r="D872" s="7">
        <f t="shared" si="27"/>
        <v>-2.5064610329256854E-3</v>
      </c>
    </row>
    <row r="873" spans="1:4" x14ac:dyDescent="0.7">
      <c r="A873" s="3">
        <v>39371</v>
      </c>
      <c r="B873" s="2">
        <v>1647.65</v>
      </c>
      <c r="C873" s="2">
        <f t="shared" si="26"/>
        <v>-20.039999999999964</v>
      </c>
      <c r="D873" s="7">
        <f t="shared" si="27"/>
        <v>-1.2162777288865938E-2</v>
      </c>
    </row>
    <row r="874" spans="1:4" x14ac:dyDescent="0.7">
      <c r="A874" s="3">
        <v>39372</v>
      </c>
      <c r="B874" s="2">
        <v>1623.15</v>
      </c>
      <c r="C874" s="2">
        <f t="shared" si="26"/>
        <v>-24.5</v>
      </c>
      <c r="D874" s="7">
        <f t="shared" si="27"/>
        <v>-1.5094107137356374E-2</v>
      </c>
    </row>
    <row r="875" spans="1:4" x14ac:dyDescent="0.7">
      <c r="A875" s="3">
        <v>39373</v>
      </c>
      <c r="B875" s="2">
        <v>1605.61</v>
      </c>
      <c r="C875" s="2">
        <f t="shared" si="26"/>
        <v>-17.540000000000191</v>
      </c>
      <c r="D875" s="7">
        <f t="shared" si="27"/>
        <v>-1.0924197034149135E-2</v>
      </c>
    </row>
    <row r="876" spans="1:4" x14ac:dyDescent="0.7">
      <c r="A876" s="3">
        <v>39374</v>
      </c>
      <c r="B876" s="2">
        <v>1605.03</v>
      </c>
      <c r="C876" s="2">
        <f t="shared" si="26"/>
        <v>-0.57999999999992724</v>
      </c>
      <c r="D876" s="7">
        <f t="shared" si="27"/>
        <v>-3.6136396204427781E-4</v>
      </c>
    </row>
    <row r="877" spans="1:4" x14ac:dyDescent="0.7">
      <c r="A877" s="3">
        <v>39377</v>
      </c>
      <c r="B877" s="2">
        <v>1568.52</v>
      </c>
      <c r="C877" s="2">
        <f t="shared" si="26"/>
        <v>-36.509999999999991</v>
      </c>
      <c r="D877" s="7">
        <f t="shared" si="27"/>
        <v>-2.3276719455282681E-2</v>
      </c>
    </row>
    <row r="878" spans="1:4" x14ac:dyDescent="0.7">
      <c r="A878" s="3">
        <v>39378</v>
      </c>
      <c r="B878" s="2">
        <v>1570.93</v>
      </c>
      <c r="C878" s="2">
        <f t="shared" si="26"/>
        <v>2.4100000000000819</v>
      </c>
      <c r="D878" s="7">
        <f t="shared" si="27"/>
        <v>1.5341230990560252E-3</v>
      </c>
    </row>
    <row r="879" spans="1:4" x14ac:dyDescent="0.7">
      <c r="A879" s="3">
        <v>39379</v>
      </c>
      <c r="B879" s="2">
        <v>1578.01</v>
      </c>
      <c r="C879" s="2">
        <f t="shared" si="26"/>
        <v>7.0799999999999272</v>
      </c>
      <c r="D879" s="7">
        <f t="shared" si="27"/>
        <v>4.4866635826134992E-3</v>
      </c>
    </row>
    <row r="880" spans="1:4" x14ac:dyDescent="0.7">
      <c r="A880" s="3">
        <v>39380</v>
      </c>
      <c r="B880" s="2">
        <v>1560.93</v>
      </c>
      <c r="C880" s="2">
        <f t="shared" si="26"/>
        <v>-17.079999999999927</v>
      </c>
      <c r="D880" s="7">
        <f t="shared" si="27"/>
        <v>-1.0942194717251847E-2</v>
      </c>
    </row>
    <row r="881" spans="1:4" x14ac:dyDescent="0.7">
      <c r="A881" s="3">
        <v>39381</v>
      </c>
      <c r="B881" s="2">
        <v>1555.62</v>
      </c>
      <c r="C881" s="2">
        <f t="shared" si="26"/>
        <v>-5.3100000000001728</v>
      </c>
      <c r="D881" s="7">
        <f t="shared" si="27"/>
        <v>-3.4134300150423453E-3</v>
      </c>
    </row>
    <row r="882" spans="1:4" x14ac:dyDescent="0.7">
      <c r="A882" s="3">
        <v>39384</v>
      </c>
      <c r="B882" s="2">
        <v>1586.96</v>
      </c>
      <c r="C882" s="2">
        <f t="shared" si="26"/>
        <v>31.340000000000146</v>
      </c>
      <c r="D882" s="7">
        <f t="shared" si="27"/>
        <v>1.9748449866411343E-2</v>
      </c>
    </row>
    <row r="883" spans="1:4" x14ac:dyDescent="0.7">
      <c r="A883" s="3">
        <v>39385</v>
      </c>
      <c r="B883" s="2">
        <v>1605.09</v>
      </c>
      <c r="C883" s="2">
        <f t="shared" si="26"/>
        <v>18.129999999999882</v>
      </c>
      <c r="D883" s="7">
        <f t="shared" si="27"/>
        <v>1.1295316773514185E-2</v>
      </c>
    </row>
    <row r="884" spans="1:4" x14ac:dyDescent="0.7">
      <c r="A884" s="3">
        <v>39386</v>
      </c>
      <c r="B884" s="2">
        <v>1603.06</v>
      </c>
      <c r="C884" s="2">
        <f t="shared" si="26"/>
        <v>-2.0299999999999727</v>
      </c>
      <c r="D884" s="7">
        <f t="shared" si="27"/>
        <v>-1.266328147418046E-3</v>
      </c>
    </row>
    <row r="885" spans="1:4" x14ac:dyDescent="0.7">
      <c r="A885" s="3">
        <v>39387</v>
      </c>
      <c r="B885" s="2">
        <v>1626.51</v>
      </c>
      <c r="C885" s="2">
        <f t="shared" si="26"/>
        <v>23.450000000000045</v>
      </c>
      <c r="D885" s="7">
        <f t="shared" si="27"/>
        <v>1.4417372164942143E-2</v>
      </c>
    </row>
    <row r="886" spans="1:4" x14ac:dyDescent="0.7">
      <c r="A886" s="3">
        <v>39388</v>
      </c>
      <c r="B886" s="2">
        <v>1614.51</v>
      </c>
      <c r="C886" s="2">
        <f t="shared" si="26"/>
        <v>-12</v>
      </c>
      <c r="D886" s="7">
        <f t="shared" si="27"/>
        <v>-7.4325956482152481E-3</v>
      </c>
    </row>
    <row r="887" spans="1:4" x14ac:dyDescent="0.7">
      <c r="A887" s="3">
        <v>39391</v>
      </c>
      <c r="B887" s="2">
        <v>1597.72</v>
      </c>
      <c r="C887" s="2">
        <f t="shared" si="26"/>
        <v>-16.789999999999964</v>
      </c>
      <c r="D887" s="7">
        <f t="shared" si="27"/>
        <v>-1.0508724933029545E-2</v>
      </c>
    </row>
    <row r="888" spans="1:4" x14ac:dyDescent="0.7">
      <c r="A888" s="3">
        <v>39392</v>
      </c>
      <c r="B888" s="2">
        <v>1562.09</v>
      </c>
      <c r="C888" s="2">
        <f t="shared" si="26"/>
        <v>-35.630000000000109</v>
      </c>
      <c r="D888" s="7">
        <f t="shared" si="27"/>
        <v>-2.2809185130178228E-2</v>
      </c>
    </row>
    <row r="889" spans="1:4" x14ac:dyDescent="0.7">
      <c r="A889" s="3">
        <v>39393</v>
      </c>
      <c r="B889" s="2">
        <v>1585.91</v>
      </c>
      <c r="C889" s="2">
        <f t="shared" si="26"/>
        <v>23.820000000000164</v>
      </c>
      <c r="D889" s="7">
        <f t="shared" si="27"/>
        <v>1.5019767830457064E-2</v>
      </c>
    </row>
    <row r="890" spans="1:4" x14ac:dyDescent="0.7">
      <c r="A890" s="3">
        <v>39394</v>
      </c>
      <c r="B890" s="2">
        <v>1535.99</v>
      </c>
      <c r="C890" s="2">
        <f t="shared" si="26"/>
        <v>-49.920000000000073</v>
      </c>
      <c r="D890" s="7">
        <f t="shared" si="27"/>
        <v>-3.2500211589919253E-2</v>
      </c>
    </row>
    <row r="891" spans="1:4" x14ac:dyDescent="0.7">
      <c r="A891" s="3">
        <v>39395</v>
      </c>
      <c r="B891" s="2">
        <v>1514.05</v>
      </c>
      <c r="C891" s="2">
        <f t="shared" si="26"/>
        <v>-21.940000000000055</v>
      </c>
      <c r="D891" s="7">
        <f t="shared" si="27"/>
        <v>-1.4490934909679374E-2</v>
      </c>
    </row>
    <row r="892" spans="1:4" x14ac:dyDescent="0.7">
      <c r="A892" s="3">
        <v>39398</v>
      </c>
      <c r="B892" s="2">
        <v>1475.45</v>
      </c>
      <c r="C892" s="2">
        <f t="shared" si="26"/>
        <v>-38.599999999999909</v>
      </c>
      <c r="D892" s="7">
        <f t="shared" si="27"/>
        <v>-2.6161510047781972E-2</v>
      </c>
    </row>
    <row r="893" spans="1:4" x14ac:dyDescent="0.7">
      <c r="A893" s="3">
        <v>39399</v>
      </c>
      <c r="B893" s="2">
        <v>1455.87</v>
      </c>
      <c r="C893" s="2">
        <f t="shared" si="26"/>
        <v>-19.580000000000155</v>
      </c>
      <c r="D893" s="7">
        <f t="shared" si="27"/>
        <v>-1.3449003001641738E-2</v>
      </c>
    </row>
    <row r="894" spans="1:4" x14ac:dyDescent="0.7">
      <c r="A894" s="3">
        <v>39400</v>
      </c>
      <c r="B894" s="2">
        <v>1473.12</v>
      </c>
      <c r="C894" s="2">
        <f t="shared" si="26"/>
        <v>17.25</v>
      </c>
      <c r="D894" s="7">
        <f t="shared" si="27"/>
        <v>1.1709840338872598E-2</v>
      </c>
    </row>
    <row r="895" spans="1:4" x14ac:dyDescent="0.7">
      <c r="A895" s="3">
        <v>39401</v>
      </c>
      <c r="B895" s="2">
        <v>1503.1</v>
      </c>
      <c r="C895" s="2">
        <f t="shared" si="26"/>
        <v>29.980000000000018</v>
      </c>
      <c r="D895" s="7">
        <f t="shared" si="27"/>
        <v>1.9945446078105264E-2</v>
      </c>
    </row>
    <row r="896" spans="1:4" x14ac:dyDescent="0.7">
      <c r="A896" s="3">
        <v>39402</v>
      </c>
      <c r="B896" s="2">
        <v>1481.29</v>
      </c>
      <c r="C896" s="2">
        <f t="shared" si="26"/>
        <v>-21.809999999999945</v>
      </c>
      <c r="D896" s="7">
        <f t="shared" si="27"/>
        <v>-1.4723653032154369E-2</v>
      </c>
    </row>
    <row r="897" spans="1:4" x14ac:dyDescent="0.7">
      <c r="A897" s="3">
        <v>39405</v>
      </c>
      <c r="B897" s="2">
        <v>1474.42</v>
      </c>
      <c r="C897" s="2">
        <f t="shared" si="26"/>
        <v>-6.8699999999998909</v>
      </c>
      <c r="D897" s="7">
        <f t="shared" si="27"/>
        <v>-4.6594593128144561E-3</v>
      </c>
    </row>
    <row r="898" spans="1:4" x14ac:dyDescent="0.7">
      <c r="A898" s="3">
        <v>39406</v>
      </c>
      <c r="B898" s="2">
        <v>1439.27</v>
      </c>
      <c r="C898" s="2">
        <f t="shared" si="26"/>
        <v>-35.150000000000091</v>
      </c>
      <c r="D898" s="7">
        <f t="shared" si="27"/>
        <v>-2.442210287159469E-2</v>
      </c>
    </row>
    <row r="899" spans="1:4" x14ac:dyDescent="0.7">
      <c r="A899" s="3">
        <v>39407</v>
      </c>
      <c r="B899" s="2">
        <v>1463.32</v>
      </c>
      <c r="C899" s="2">
        <f t="shared" si="26"/>
        <v>24.049999999999955</v>
      </c>
      <c r="D899" s="7">
        <f t="shared" si="27"/>
        <v>1.6435229478172893E-2</v>
      </c>
    </row>
    <row r="900" spans="1:4" x14ac:dyDescent="0.7">
      <c r="A900" s="3">
        <v>39408</v>
      </c>
      <c r="B900" s="2">
        <v>1424.7</v>
      </c>
      <c r="C900" s="2">
        <f t="shared" ref="C900:C963" si="28">B900-B899</f>
        <v>-38.619999999999891</v>
      </c>
      <c r="D900" s="7">
        <f t="shared" ref="D900:D963" si="29">C900/B900</f>
        <v>-2.7107461219905867E-2</v>
      </c>
    </row>
    <row r="901" spans="1:4" x14ac:dyDescent="0.7">
      <c r="A901" s="3">
        <v>39412</v>
      </c>
      <c r="B901" s="2">
        <v>1442.2</v>
      </c>
      <c r="C901" s="2">
        <f t="shared" si="28"/>
        <v>17.5</v>
      </c>
      <c r="D901" s="7">
        <f t="shared" si="29"/>
        <v>1.2134239356538621E-2</v>
      </c>
    </row>
    <row r="902" spans="1:4" x14ac:dyDescent="0.7">
      <c r="A902" s="3">
        <v>39413</v>
      </c>
      <c r="B902" s="2">
        <v>1451.17</v>
      </c>
      <c r="C902" s="2">
        <f t="shared" si="28"/>
        <v>8.9700000000000273</v>
      </c>
      <c r="D902" s="7">
        <f t="shared" si="29"/>
        <v>6.1812192920195613E-3</v>
      </c>
    </row>
    <row r="903" spans="1:4" x14ac:dyDescent="0.7">
      <c r="A903" s="3">
        <v>39414</v>
      </c>
      <c r="B903" s="2">
        <v>1483.77</v>
      </c>
      <c r="C903" s="2">
        <f t="shared" si="28"/>
        <v>32.599999999999909</v>
      </c>
      <c r="D903" s="7">
        <f t="shared" si="29"/>
        <v>2.1971060204748653E-2</v>
      </c>
    </row>
    <row r="904" spans="1:4" x14ac:dyDescent="0.7">
      <c r="A904" s="3">
        <v>39415</v>
      </c>
      <c r="B904" s="2">
        <v>1493.2</v>
      </c>
      <c r="C904" s="2">
        <f t="shared" si="28"/>
        <v>9.4300000000000637</v>
      </c>
      <c r="D904" s="7">
        <f t="shared" si="29"/>
        <v>6.3152960085722364E-3</v>
      </c>
    </row>
    <row r="905" spans="1:4" x14ac:dyDescent="0.7">
      <c r="A905" s="3">
        <v>39416</v>
      </c>
      <c r="B905" s="2">
        <v>1513.17</v>
      </c>
      <c r="C905" s="2">
        <f t="shared" si="28"/>
        <v>19.970000000000027</v>
      </c>
      <c r="D905" s="7">
        <f t="shared" si="29"/>
        <v>1.319745963771422E-2</v>
      </c>
    </row>
    <row r="906" spans="1:4" x14ac:dyDescent="0.7">
      <c r="A906" s="3">
        <v>39419</v>
      </c>
      <c r="B906" s="2">
        <v>1543.17</v>
      </c>
      <c r="C906" s="2">
        <f t="shared" si="28"/>
        <v>30</v>
      </c>
      <c r="D906" s="7">
        <f t="shared" si="29"/>
        <v>1.9440502342580532E-2</v>
      </c>
    </row>
    <row r="907" spans="1:4" x14ac:dyDescent="0.7">
      <c r="A907" s="3">
        <v>39420</v>
      </c>
      <c r="B907" s="2">
        <v>1530.2</v>
      </c>
      <c r="C907" s="2">
        <f t="shared" si="28"/>
        <v>-12.970000000000027</v>
      </c>
      <c r="D907" s="7">
        <f t="shared" si="29"/>
        <v>-8.4760162070317783E-3</v>
      </c>
    </row>
    <row r="908" spans="1:4" x14ac:dyDescent="0.7">
      <c r="A908" s="3">
        <v>39421</v>
      </c>
      <c r="B908" s="2">
        <v>1508.69</v>
      </c>
      <c r="C908" s="2">
        <f t="shared" si="28"/>
        <v>-21.509999999999991</v>
      </c>
      <c r="D908" s="7">
        <f t="shared" si="29"/>
        <v>-1.4257402117068444E-2</v>
      </c>
    </row>
    <row r="909" spans="1:4" x14ac:dyDescent="0.7">
      <c r="A909" s="3">
        <v>39422</v>
      </c>
      <c r="B909" s="2">
        <v>1543.88</v>
      </c>
      <c r="C909" s="2">
        <f t="shared" si="28"/>
        <v>35.190000000000055</v>
      </c>
      <c r="D909" s="7">
        <f t="shared" si="29"/>
        <v>2.2793222271161005E-2</v>
      </c>
    </row>
    <row r="910" spans="1:4" x14ac:dyDescent="0.7">
      <c r="A910" s="3">
        <v>39423</v>
      </c>
      <c r="B910" s="2">
        <v>1563.99</v>
      </c>
      <c r="C910" s="2">
        <f t="shared" si="28"/>
        <v>20.1099999999999</v>
      </c>
      <c r="D910" s="7">
        <f t="shared" si="29"/>
        <v>1.2858138479146223E-2</v>
      </c>
    </row>
    <row r="911" spans="1:4" x14ac:dyDescent="0.7">
      <c r="A911" s="3">
        <v>39426</v>
      </c>
      <c r="B911" s="2">
        <v>1567.08</v>
      </c>
      <c r="C911" s="2">
        <f t="shared" si="28"/>
        <v>3.0899999999999181</v>
      </c>
      <c r="D911" s="7">
        <f t="shared" si="29"/>
        <v>1.9718202006278672E-3</v>
      </c>
    </row>
    <row r="912" spans="1:4" x14ac:dyDescent="0.7">
      <c r="A912" s="3">
        <v>39427</v>
      </c>
      <c r="B912" s="2">
        <v>1567.86</v>
      </c>
      <c r="C912" s="2">
        <f t="shared" si="28"/>
        <v>0.77999999999997272</v>
      </c>
      <c r="D912" s="7">
        <f t="shared" si="29"/>
        <v>4.9749339864526979E-4</v>
      </c>
    </row>
    <row r="913" spans="1:4" x14ac:dyDescent="0.7">
      <c r="A913" s="3">
        <v>39428</v>
      </c>
      <c r="B913" s="2">
        <v>1547.93</v>
      </c>
      <c r="C913" s="2">
        <f t="shared" si="28"/>
        <v>-19.929999999999836</v>
      </c>
      <c r="D913" s="7">
        <f t="shared" si="29"/>
        <v>-1.2875259217147956E-2</v>
      </c>
    </row>
    <row r="914" spans="1:4" x14ac:dyDescent="0.7">
      <c r="A914" s="3">
        <v>39429</v>
      </c>
      <c r="B914" s="2">
        <v>1547.67</v>
      </c>
      <c r="C914" s="2">
        <f t="shared" si="28"/>
        <v>-0.25999999999999091</v>
      </c>
      <c r="D914" s="7">
        <f t="shared" si="29"/>
        <v>-1.6799446910516512E-4</v>
      </c>
    </row>
    <row r="915" spans="1:4" x14ac:dyDescent="0.7">
      <c r="A915" s="3">
        <v>39430</v>
      </c>
      <c r="B915" s="2">
        <v>1516.17</v>
      </c>
      <c r="C915" s="2">
        <f t="shared" si="28"/>
        <v>-31.5</v>
      </c>
      <c r="D915" s="7">
        <f t="shared" si="29"/>
        <v>-2.0776034349710124E-2</v>
      </c>
    </row>
    <row r="916" spans="1:4" x14ac:dyDescent="0.7">
      <c r="A916" s="3">
        <v>39433</v>
      </c>
      <c r="B916" s="2">
        <v>1493.59</v>
      </c>
      <c r="C916" s="2">
        <f t="shared" si="28"/>
        <v>-22.580000000000155</v>
      </c>
      <c r="D916" s="7">
        <f t="shared" si="29"/>
        <v>-1.5117937318809149E-2</v>
      </c>
    </row>
    <row r="917" spans="1:4" x14ac:dyDescent="0.7">
      <c r="A917" s="3">
        <v>39434</v>
      </c>
      <c r="B917" s="2">
        <v>1457.63</v>
      </c>
      <c r="C917" s="2">
        <f t="shared" si="28"/>
        <v>-35.959999999999809</v>
      </c>
      <c r="D917" s="7">
        <f t="shared" si="29"/>
        <v>-2.4670183791497022E-2</v>
      </c>
    </row>
    <row r="918" spans="1:4" x14ac:dyDescent="0.7">
      <c r="A918" s="3">
        <v>39435</v>
      </c>
      <c r="B918" s="2">
        <v>1467.42</v>
      </c>
      <c r="C918" s="2">
        <f t="shared" si="28"/>
        <v>9.7899999999999636</v>
      </c>
      <c r="D918" s="7">
        <f t="shared" si="29"/>
        <v>6.671573237382592E-3</v>
      </c>
    </row>
    <row r="919" spans="1:4" x14ac:dyDescent="0.7">
      <c r="A919" s="3">
        <v>39436</v>
      </c>
      <c r="B919" s="2">
        <v>1467.83</v>
      </c>
      <c r="C919" s="2">
        <f t="shared" si="28"/>
        <v>0.40999999999985448</v>
      </c>
      <c r="D919" s="7">
        <f t="shared" si="29"/>
        <v>2.7932389990656582E-4</v>
      </c>
    </row>
    <row r="920" spans="1:4" x14ac:dyDescent="0.7">
      <c r="A920" s="3">
        <v>39437</v>
      </c>
      <c r="B920" s="2">
        <v>1458.54</v>
      </c>
      <c r="C920" s="2">
        <f t="shared" si="28"/>
        <v>-9.2899999999999636</v>
      </c>
      <c r="D920" s="7">
        <f t="shared" si="29"/>
        <v>-6.3693830817118241E-3</v>
      </c>
    </row>
    <row r="921" spans="1:4" x14ac:dyDescent="0.7">
      <c r="A921" s="3">
        <v>39441</v>
      </c>
      <c r="B921" s="2">
        <v>1486.26</v>
      </c>
      <c r="C921" s="2">
        <f t="shared" si="28"/>
        <v>27.720000000000027</v>
      </c>
      <c r="D921" s="7">
        <f t="shared" si="29"/>
        <v>1.8650841710064207E-2</v>
      </c>
    </row>
    <row r="922" spans="1:4" x14ac:dyDescent="0.7">
      <c r="A922" s="3">
        <v>39442</v>
      </c>
      <c r="B922" s="2">
        <v>1500.74</v>
      </c>
      <c r="C922" s="2">
        <f t="shared" si="28"/>
        <v>14.480000000000018</v>
      </c>
      <c r="D922" s="7">
        <f t="shared" si="29"/>
        <v>9.6485733704705801E-3</v>
      </c>
    </row>
    <row r="923" spans="1:4" x14ac:dyDescent="0.7">
      <c r="A923" s="3">
        <v>39443</v>
      </c>
      <c r="B923" s="2">
        <v>1505.58</v>
      </c>
      <c r="C923" s="2">
        <f t="shared" si="28"/>
        <v>4.8399999999999181</v>
      </c>
      <c r="D923" s="7">
        <f t="shared" si="29"/>
        <v>3.2147079530811503E-3</v>
      </c>
    </row>
    <row r="924" spans="1:4" x14ac:dyDescent="0.7">
      <c r="A924" s="3">
        <v>39444</v>
      </c>
      <c r="B924" s="2">
        <v>1485.61</v>
      </c>
      <c r="C924" s="2">
        <f t="shared" si="28"/>
        <v>-19.970000000000027</v>
      </c>
      <c r="D924" s="7">
        <f t="shared" si="29"/>
        <v>-1.3442289699180827E-2</v>
      </c>
    </row>
    <row r="925" spans="1:4" x14ac:dyDescent="0.7">
      <c r="A925" s="3">
        <v>39451</v>
      </c>
      <c r="B925" s="2">
        <v>1461.23</v>
      </c>
      <c r="C925" s="2">
        <f t="shared" si="28"/>
        <v>-24.379999999999882</v>
      </c>
      <c r="D925" s="7">
        <f t="shared" si="29"/>
        <v>-1.6684573954818805E-2</v>
      </c>
    </row>
    <row r="926" spans="1:4" x14ac:dyDescent="0.7">
      <c r="A926" s="3">
        <v>39454</v>
      </c>
      <c r="B926" s="2">
        <v>1397.37</v>
      </c>
      <c r="C926" s="2">
        <f t="shared" si="28"/>
        <v>-63.860000000000127</v>
      </c>
      <c r="D926" s="7">
        <f t="shared" si="29"/>
        <v>-4.5700136685344707E-2</v>
      </c>
    </row>
    <row r="927" spans="1:4" x14ac:dyDescent="0.7">
      <c r="A927" s="3">
        <v>39455</v>
      </c>
      <c r="B927" s="2">
        <v>1387.24</v>
      </c>
      <c r="C927" s="2">
        <f t="shared" si="28"/>
        <v>-10.129999999999882</v>
      </c>
      <c r="D927" s="7">
        <f t="shared" si="29"/>
        <v>-7.3022692540583327E-3</v>
      </c>
    </row>
    <row r="928" spans="1:4" x14ac:dyDescent="0.7">
      <c r="A928" s="3">
        <v>39456</v>
      </c>
      <c r="B928" s="2">
        <v>1387.56</v>
      </c>
      <c r="C928" s="2">
        <f t="shared" si="28"/>
        <v>0.31999999999993634</v>
      </c>
      <c r="D928" s="7">
        <f t="shared" si="29"/>
        <v>2.3062065784538064E-4</v>
      </c>
    </row>
    <row r="929" spans="1:4" x14ac:dyDescent="0.7">
      <c r="A929" s="3">
        <v>39457</v>
      </c>
      <c r="B929" s="2">
        <v>1419.76</v>
      </c>
      <c r="C929" s="2">
        <f t="shared" si="28"/>
        <v>32.200000000000045</v>
      </c>
      <c r="D929" s="7">
        <f t="shared" si="29"/>
        <v>2.2679889558798703E-2</v>
      </c>
    </row>
    <row r="930" spans="1:4" x14ac:dyDescent="0.7">
      <c r="A930" s="3">
        <v>39458</v>
      </c>
      <c r="B930" s="2">
        <v>1407.08</v>
      </c>
      <c r="C930" s="2">
        <f t="shared" si="28"/>
        <v>-12.680000000000064</v>
      </c>
      <c r="D930" s="7">
        <f t="shared" si="29"/>
        <v>-9.0115700599824201E-3</v>
      </c>
    </row>
    <row r="931" spans="1:4" x14ac:dyDescent="0.7">
      <c r="A931" s="3">
        <v>39462</v>
      </c>
      <c r="B931" s="2">
        <v>1377.98</v>
      </c>
      <c r="C931" s="2">
        <f t="shared" si="28"/>
        <v>-29.099999999999909</v>
      </c>
      <c r="D931" s="7">
        <f t="shared" si="29"/>
        <v>-2.111786818386327E-2</v>
      </c>
    </row>
    <row r="932" spans="1:4" x14ac:dyDescent="0.7">
      <c r="A932" s="3">
        <v>39463</v>
      </c>
      <c r="B932" s="2">
        <v>1332.9</v>
      </c>
      <c r="C932" s="2">
        <f t="shared" si="28"/>
        <v>-45.079999999999927</v>
      </c>
      <c r="D932" s="7">
        <f t="shared" si="29"/>
        <v>-3.3820991822342203E-2</v>
      </c>
    </row>
    <row r="933" spans="1:4" x14ac:dyDescent="0.7">
      <c r="A933" s="3">
        <v>39464</v>
      </c>
      <c r="B933" s="2">
        <v>1311.87</v>
      </c>
      <c r="C933" s="2">
        <f t="shared" si="28"/>
        <v>-21.0300000000002</v>
      </c>
      <c r="D933" s="7">
        <f t="shared" si="29"/>
        <v>-1.6030551807725005E-2</v>
      </c>
    </row>
    <row r="934" spans="1:4" x14ac:dyDescent="0.7">
      <c r="A934" s="3">
        <v>39465</v>
      </c>
      <c r="B934" s="2">
        <v>1311.58</v>
      </c>
      <c r="C934" s="2">
        <f t="shared" si="28"/>
        <v>-0.28999999999996362</v>
      </c>
      <c r="D934" s="7">
        <f t="shared" si="29"/>
        <v>-2.2110736668747895E-4</v>
      </c>
    </row>
    <row r="935" spans="1:4" x14ac:dyDescent="0.7">
      <c r="A935" s="3">
        <v>39468</v>
      </c>
      <c r="B935" s="2">
        <v>1326.74</v>
      </c>
      <c r="C935" s="2">
        <f t="shared" si="28"/>
        <v>15.160000000000082</v>
      </c>
      <c r="D935" s="7">
        <f t="shared" si="29"/>
        <v>1.1426504062589566E-2</v>
      </c>
    </row>
    <row r="936" spans="1:4" x14ac:dyDescent="0.7">
      <c r="A936" s="3">
        <v>39469</v>
      </c>
      <c r="B936" s="2">
        <v>1275.29</v>
      </c>
      <c r="C936" s="2">
        <f t="shared" si="28"/>
        <v>-51.450000000000045</v>
      </c>
      <c r="D936" s="7">
        <f t="shared" si="29"/>
        <v>-4.0343764947580588E-2</v>
      </c>
    </row>
    <row r="937" spans="1:4" x14ac:dyDescent="0.7">
      <c r="A937" s="3">
        <v>39470</v>
      </c>
      <c r="B937" s="2">
        <v>1236.6099999999999</v>
      </c>
      <c r="C937" s="2">
        <f t="shared" si="28"/>
        <v>-38.680000000000064</v>
      </c>
      <c r="D937" s="7">
        <f t="shared" si="29"/>
        <v>-3.127906130469596E-2</v>
      </c>
    </row>
    <row r="938" spans="1:4" x14ac:dyDescent="0.7">
      <c r="A938" s="3">
        <v>39471</v>
      </c>
      <c r="B938" s="2">
        <v>1261</v>
      </c>
      <c r="C938" s="2">
        <f t="shared" si="28"/>
        <v>24.3900000000001</v>
      </c>
      <c r="D938" s="7">
        <f t="shared" si="29"/>
        <v>1.9341792228390244E-2</v>
      </c>
    </row>
    <row r="939" spans="1:4" x14ac:dyDescent="0.7">
      <c r="A939" s="3">
        <v>39472</v>
      </c>
      <c r="B939" s="2">
        <v>1300.3900000000001</v>
      </c>
      <c r="C939" s="2">
        <f t="shared" si="28"/>
        <v>39.3900000000001</v>
      </c>
      <c r="D939" s="7">
        <f t="shared" si="29"/>
        <v>3.0290912726182222E-2</v>
      </c>
    </row>
    <row r="940" spans="1:4" x14ac:dyDescent="0.7">
      <c r="A940" s="3">
        <v>39475</v>
      </c>
      <c r="B940" s="2">
        <v>1330.31</v>
      </c>
      <c r="C940" s="2">
        <f t="shared" si="28"/>
        <v>29.919999999999845</v>
      </c>
      <c r="D940" s="7">
        <f t="shared" si="29"/>
        <v>2.2490998338732963E-2</v>
      </c>
    </row>
    <row r="941" spans="1:4" x14ac:dyDescent="0.7">
      <c r="A941" s="3">
        <v>39476</v>
      </c>
      <c r="B941" s="2">
        <v>1309.03</v>
      </c>
      <c r="C941" s="2">
        <f t="shared" si="28"/>
        <v>-21.279999999999973</v>
      </c>
      <c r="D941" s="7">
        <f t="shared" si="29"/>
        <v>-1.6256311925624298E-2</v>
      </c>
    </row>
    <row r="942" spans="1:4" x14ac:dyDescent="0.7">
      <c r="A942" s="3">
        <v>39477</v>
      </c>
      <c r="B942" s="2">
        <v>1332.82</v>
      </c>
      <c r="C942" s="2">
        <f t="shared" si="28"/>
        <v>23.789999999999964</v>
      </c>
      <c r="D942" s="7">
        <f t="shared" si="29"/>
        <v>1.784937200822314E-2</v>
      </c>
    </row>
    <row r="943" spans="1:4" x14ac:dyDescent="0.7">
      <c r="A943" s="3">
        <v>39478</v>
      </c>
      <c r="B943" s="2">
        <v>1307.47</v>
      </c>
      <c r="C943" s="2">
        <f t="shared" si="28"/>
        <v>-25.349999999999909</v>
      </c>
      <c r="D943" s="7">
        <f t="shared" si="29"/>
        <v>-1.9388590177977245E-2</v>
      </c>
    </row>
    <row r="944" spans="1:4" x14ac:dyDescent="0.7">
      <c r="A944" s="3">
        <v>39479</v>
      </c>
      <c r="B944" s="2">
        <v>1342.54</v>
      </c>
      <c r="C944" s="2">
        <f t="shared" si="28"/>
        <v>35.069999999999936</v>
      </c>
      <c r="D944" s="7">
        <f t="shared" si="29"/>
        <v>2.6122126715032654E-2</v>
      </c>
    </row>
    <row r="945" spans="1:4" x14ac:dyDescent="0.7">
      <c r="A945" s="3">
        <v>39482</v>
      </c>
      <c r="B945" s="2">
        <v>1350.73</v>
      </c>
      <c r="C945" s="2">
        <f t="shared" si="28"/>
        <v>8.1900000000000546</v>
      </c>
      <c r="D945" s="7">
        <f t="shared" si="29"/>
        <v>6.0633879457775092E-3</v>
      </c>
    </row>
    <row r="946" spans="1:4" x14ac:dyDescent="0.7">
      <c r="A946" s="3">
        <v>39483</v>
      </c>
      <c r="B946" s="2">
        <v>1360.71</v>
      </c>
      <c r="C946" s="2">
        <f t="shared" si="28"/>
        <v>9.9800000000000182</v>
      </c>
      <c r="D946" s="7">
        <f t="shared" si="29"/>
        <v>7.3344063025920425E-3</v>
      </c>
    </row>
    <row r="947" spans="1:4" x14ac:dyDescent="0.7">
      <c r="A947" s="3">
        <v>39484</v>
      </c>
      <c r="B947" s="2">
        <v>1335.97</v>
      </c>
      <c r="C947" s="2">
        <f t="shared" si="28"/>
        <v>-24.740000000000009</v>
      </c>
      <c r="D947" s="7">
        <f t="shared" si="29"/>
        <v>-1.8518379903740358E-2</v>
      </c>
    </row>
    <row r="948" spans="1:4" x14ac:dyDescent="0.7">
      <c r="A948" s="3">
        <v>39485</v>
      </c>
      <c r="B948" s="2">
        <v>1295.75</v>
      </c>
      <c r="C948" s="2">
        <f t="shared" si="28"/>
        <v>-40.220000000000027</v>
      </c>
      <c r="D948" s="7">
        <f t="shared" si="29"/>
        <v>-3.1039938259695178E-2</v>
      </c>
    </row>
    <row r="949" spans="1:4" x14ac:dyDescent="0.7">
      <c r="A949" s="3">
        <v>39486</v>
      </c>
      <c r="B949" s="2">
        <v>1300.53</v>
      </c>
      <c r="C949" s="2">
        <f t="shared" si="28"/>
        <v>4.7799999999999727</v>
      </c>
      <c r="D949" s="7">
        <f t="shared" si="29"/>
        <v>3.6754246345720382E-3</v>
      </c>
    </row>
    <row r="950" spans="1:4" x14ac:dyDescent="0.7">
      <c r="A950" s="3">
        <v>39490</v>
      </c>
      <c r="B950" s="2">
        <v>1284.5</v>
      </c>
      <c r="C950" s="2">
        <f t="shared" si="28"/>
        <v>-16.029999999999973</v>
      </c>
      <c r="D950" s="7">
        <f t="shared" si="29"/>
        <v>-1.2479564032697527E-2</v>
      </c>
    </row>
    <row r="951" spans="1:4" x14ac:dyDescent="0.7">
      <c r="A951" s="3">
        <v>39491</v>
      </c>
      <c r="B951" s="2">
        <v>1299.23</v>
      </c>
      <c r="C951" s="2">
        <f t="shared" si="28"/>
        <v>14.730000000000018</v>
      </c>
      <c r="D951" s="7">
        <f t="shared" si="29"/>
        <v>1.133748451005597E-2</v>
      </c>
    </row>
    <row r="952" spans="1:4" x14ac:dyDescent="0.7">
      <c r="A952" s="3">
        <v>39492</v>
      </c>
      <c r="B952" s="2">
        <v>1302.6600000000001</v>
      </c>
      <c r="C952" s="2">
        <f t="shared" si="28"/>
        <v>3.4300000000000637</v>
      </c>
      <c r="D952" s="7">
        <f t="shared" si="29"/>
        <v>2.6330738642470512E-3</v>
      </c>
    </row>
    <row r="953" spans="1:4" x14ac:dyDescent="0.7">
      <c r="A953" s="3">
        <v>39493</v>
      </c>
      <c r="B953" s="2">
        <v>1322.47</v>
      </c>
      <c r="C953" s="2">
        <f t="shared" si="28"/>
        <v>19.809999999999945</v>
      </c>
      <c r="D953" s="7">
        <f t="shared" si="29"/>
        <v>1.4979545849811296E-2</v>
      </c>
    </row>
    <row r="954" spans="1:4" x14ac:dyDescent="0.7">
      <c r="A954" s="3">
        <v>39496</v>
      </c>
      <c r="B954" s="2">
        <v>1335.11</v>
      </c>
      <c r="C954" s="2">
        <f t="shared" si="28"/>
        <v>12.639999999999873</v>
      </c>
      <c r="D954" s="7">
        <f t="shared" si="29"/>
        <v>9.4673847098739987E-3</v>
      </c>
    </row>
    <row r="955" spans="1:4" x14ac:dyDescent="0.7">
      <c r="A955" s="3">
        <v>39497</v>
      </c>
      <c r="B955" s="2">
        <v>1345.15</v>
      </c>
      <c r="C955" s="2">
        <f t="shared" si="28"/>
        <v>10.040000000000191</v>
      </c>
      <c r="D955" s="7">
        <f t="shared" si="29"/>
        <v>7.4638516150616584E-3</v>
      </c>
    </row>
    <row r="956" spans="1:4" x14ac:dyDescent="0.7">
      <c r="A956" s="3">
        <v>39498</v>
      </c>
      <c r="B956" s="2">
        <v>1346.2</v>
      </c>
      <c r="C956" s="2">
        <f t="shared" si="28"/>
        <v>1.0499999999999545</v>
      </c>
      <c r="D956" s="7">
        <f t="shared" si="29"/>
        <v>7.7997325805968982E-4</v>
      </c>
    </row>
    <row r="957" spans="1:4" x14ac:dyDescent="0.7">
      <c r="A957" s="3">
        <v>39499</v>
      </c>
      <c r="B957" s="2">
        <v>1316.09</v>
      </c>
      <c r="C957" s="2">
        <f t="shared" si="28"/>
        <v>-30.110000000000127</v>
      </c>
      <c r="D957" s="7">
        <f t="shared" si="29"/>
        <v>-2.28783745792462E-2</v>
      </c>
    </row>
    <row r="958" spans="1:4" x14ac:dyDescent="0.7">
      <c r="A958" s="3">
        <v>39500</v>
      </c>
      <c r="B958" s="2">
        <v>1320.64</v>
      </c>
      <c r="C958" s="2">
        <f t="shared" si="28"/>
        <v>4.5500000000001819</v>
      </c>
      <c r="D958" s="7">
        <f t="shared" si="29"/>
        <v>3.4452992488491802E-3</v>
      </c>
    </row>
    <row r="959" spans="1:4" x14ac:dyDescent="0.7">
      <c r="A959" s="3">
        <v>39503</v>
      </c>
      <c r="B959" s="2">
        <v>1330.97</v>
      </c>
      <c r="C959" s="2">
        <f t="shared" si="28"/>
        <v>10.329999999999927</v>
      </c>
      <c r="D959" s="7">
        <f t="shared" si="29"/>
        <v>7.761256827727092E-3</v>
      </c>
    </row>
    <row r="960" spans="1:4" x14ac:dyDescent="0.7">
      <c r="A960" s="3">
        <v>39504</v>
      </c>
      <c r="B960" s="2">
        <v>1367.84</v>
      </c>
      <c r="C960" s="2">
        <f t="shared" si="28"/>
        <v>36.869999999999891</v>
      </c>
      <c r="D960" s="7">
        <f t="shared" si="29"/>
        <v>2.6954907006667368E-2</v>
      </c>
    </row>
    <row r="961" spans="1:4" x14ac:dyDescent="0.7">
      <c r="A961" s="3">
        <v>39505</v>
      </c>
      <c r="B961" s="2">
        <v>1363.49</v>
      </c>
      <c r="C961" s="2">
        <f t="shared" si="28"/>
        <v>-4.3499999999999091</v>
      </c>
      <c r="D961" s="7">
        <f t="shared" si="29"/>
        <v>-3.1903424300874293E-3</v>
      </c>
    </row>
    <row r="962" spans="1:4" x14ac:dyDescent="0.7">
      <c r="A962" s="3">
        <v>39506</v>
      </c>
      <c r="B962" s="2">
        <v>1350.91</v>
      </c>
      <c r="C962" s="2">
        <f t="shared" si="28"/>
        <v>-12.579999999999927</v>
      </c>
      <c r="D962" s="7">
        <f t="shared" si="29"/>
        <v>-9.312241378034011E-3</v>
      </c>
    </row>
    <row r="963" spans="1:4" x14ac:dyDescent="0.7">
      <c r="A963" s="3">
        <v>39507</v>
      </c>
      <c r="B963" s="2">
        <v>1337.36</v>
      </c>
      <c r="C963" s="2">
        <f t="shared" si="28"/>
        <v>-13.550000000000182</v>
      </c>
      <c r="D963" s="7">
        <f t="shared" si="29"/>
        <v>-1.0131901656996008E-2</v>
      </c>
    </row>
    <row r="964" spans="1:4" x14ac:dyDescent="0.7">
      <c r="A964" s="3">
        <v>39510</v>
      </c>
      <c r="B964" s="2">
        <v>1306.8</v>
      </c>
      <c r="C964" s="2">
        <f t="shared" ref="C964:C1027" si="30">B964-B963</f>
        <v>-30.559999999999945</v>
      </c>
      <c r="D964" s="7">
        <f t="shared" ref="D964:D1027" si="31">C964/B964</f>
        <v>-2.3385368839914253E-2</v>
      </c>
    </row>
    <row r="965" spans="1:4" x14ac:dyDescent="0.7">
      <c r="A965" s="3">
        <v>39511</v>
      </c>
      <c r="B965" s="2">
        <v>1276.55</v>
      </c>
      <c r="C965" s="2">
        <f t="shared" si="30"/>
        <v>-30.25</v>
      </c>
      <c r="D965" s="7">
        <f t="shared" si="31"/>
        <v>-2.3696682464454978E-2</v>
      </c>
    </row>
    <row r="966" spans="1:4" x14ac:dyDescent="0.7">
      <c r="A966" s="3">
        <v>39512</v>
      </c>
      <c r="B966" s="2">
        <v>1263.8900000000001</v>
      </c>
      <c r="C966" s="2">
        <f t="shared" si="30"/>
        <v>-12.659999999999854</v>
      </c>
      <c r="D966" s="7">
        <f t="shared" si="31"/>
        <v>-1.0016694490817914E-2</v>
      </c>
    </row>
    <row r="967" spans="1:4" x14ac:dyDescent="0.7">
      <c r="A967" s="3">
        <v>39513</v>
      </c>
      <c r="B967" s="2">
        <v>1272.8900000000001</v>
      </c>
      <c r="C967" s="2">
        <f t="shared" si="30"/>
        <v>9</v>
      </c>
      <c r="D967" s="7">
        <f t="shared" si="31"/>
        <v>7.0705245543605487E-3</v>
      </c>
    </row>
    <row r="968" spans="1:4" x14ac:dyDescent="0.7">
      <c r="A968" s="3">
        <v>39514</v>
      </c>
      <c r="B968" s="2">
        <v>1270.01</v>
      </c>
      <c r="C968" s="2">
        <f t="shared" si="30"/>
        <v>-2.8800000000001091</v>
      </c>
      <c r="D968" s="7">
        <f t="shared" si="31"/>
        <v>-2.2676986795380424E-3</v>
      </c>
    </row>
    <row r="969" spans="1:4" x14ac:dyDescent="0.7">
      <c r="A969" s="3">
        <v>39517</v>
      </c>
      <c r="B969" s="2">
        <v>1240.74</v>
      </c>
      <c r="C969" s="2">
        <f t="shared" si="30"/>
        <v>-29.269999999999982</v>
      </c>
      <c r="D969" s="7">
        <f t="shared" si="31"/>
        <v>-2.3590760352692731E-2</v>
      </c>
    </row>
    <row r="970" spans="1:4" x14ac:dyDescent="0.7">
      <c r="A970" s="3">
        <v>39518</v>
      </c>
      <c r="B970" s="2">
        <v>1211.8</v>
      </c>
      <c r="C970" s="2">
        <f t="shared" si="30"/>
        <v>-28.940000000000055</v>
      </c>
      <c r="D970" s="7">
        <f t="shared" si="31"/>
        <v>-2.3881828684601467E-2</v>
      </c>
    </row>
    <row r="971" spans="1:4" x14ac:dyDescent="0.7">
      <c r="A971" s="3">
        <v>39519</v>
      </c>
      <c r="B971" s="2">
        <v>1251.99</v>
      </c>
      <c r="C971" s="2">
        <f t="shared" si="30"/>
        <v>40.190000000000055</v>
      </c>
      <c r="D971" s="7">
        <f t="shared" si="31"/>
        <v>3.2100895374563738E-2</v>
      </c>
    </row>
    <row r="972" spans="1:4" x14ac:dyDescent="0.7">
      <c r="A972" s="3">
        <v>39520</v>
      </c>
      <c r="B972" s="2">
        <v>1244.03</v>
      </c>
      <c r="C972" s="2">
        <f t="shared" si="30"/>
        <v>-7.9600000000000364</v>
      </c>
      <c r="D972" s="7">
        <f t="shared" si="31"/>
        <v>-6.3985595202688331E-3</v>
      </c>
    </row>
    <row r="973" spans="1:4" x14ac:dyDescent="0.7">
      <c r="A973" s="3">
        <v>39521</v>
      </c>
      <c r="B973" s="2">
        <v>1221.01</v>
      </c>
      <c r="C973" s="2">
        <f t="shared" si="30"/>
        <v>-23.019999999999982</v>
      </c>
      <c r="D973" s="7">
        <f t="shared" si="31"/>
        <v>-1.8853244445172425E-2</v>
      </c>
    </row>
    <row r="974" spans="1:4" x14ac:dyDescent="0.7">
      <c r="A974" s="3">
        <v>39524</v>
      </c>
      <c r="B974" s="2">
        <v>1177.8399999999999</v>
      </c>
      <c r="C974" s="2">
        <f t="shared" si="30"/>
        <v>-43.170000000000073</v>
      </c>
      <c r="D974" s="7">
        <f t="shared" si="31"/>
        <v>-3.6651837261427761E-2</v>
      </c>
    </row>
    <row r="975" spans="1:4" x14ac:dyDescent="0.7">
      <c r="A975" s="3">
        <v>39525</v>
      </c>
      <c r="B975" s="2">
        <v>1150.78</v>
      </c>
      <c r="C975" s="2">
        <f t="shared" si="30"/>
        <v>-27.059999999999945</v>
      </c>
      <c r="D975" s="7">
        <f t="shared" si="31"/>
        <v>-2.3514485827004245E-2</v>
      </c>
    </row>
    <row r="976" spans="1:4" x14ac:dyDescent="0.7">
      <c r="A976" s="3">
        <v>39526</v>
      </c>
      <c r="B976" s="2">
        <v>1180.21</v>
      </c>
      <c r="C976" s="2">
        <f t="shared" si="30"/>
        <v>29.430000000000064</v>
      </c>
      <c r="D976" s="7">
        <f t="shared" si="31"/>
        <v>2.493624016064943E-2</v>
      </c>
    </row>
    <row r="977" spans="1:4" x14ac:dyDescent="0.7">
      <c r="A977" s="3">
        <v>39528</v>
      </c>
      <c r="B977" s="2">
        <v>1203.04</v>
      </c>
      <c r="C977" s="2">
        <f t="shared" si="30"/>
        <v>22.829999999999927</v>
      </c>
      <c r="D977" s="7">
        <f t="shared" si="31"/>
        <v>1.8976925123021619E-2</v>
      </c>
    </row>
    <row r="978" spans="1:4" x14ac:dyDescent="0.7">
      <c r="A978" s="3">
        <v>39531</v>
      </c>
      <c r="B978" s="2">
        <v>1219.44</v>
      </c>
      <c r="C978" s="2">
        <f t="shared" si="30"/>
        <v>16.400000000000091</v>
      </c>
      <c r="D978" s="7">
        <f t="shared" si="31"/>
        <v>1.3448796168733262E-2</v>
      </c>
    </row>
    <row r="979" spans="1:4" x14ac:dyDescent="0.7">
      <c r="A979" s="3">
        <v>39532</v>
      </c>
      <c r="B979" s="2">
        <v>1238.99</v>
      </c>
      <c r="C979" s="2">
        <f t="shared" si="30"/>
        <v>19.549999999999955</v>
      </c>
      <c r="D979" s="7">
        <f t="shared" si="31"/>
        <v>1.5778981266999698E-2</v>
      </c>
    </row>
    <row r="980" spans="1:4" x14ac:dyDescent="0.7">
      <c r="A980" s="3">
        <v>39533</v>
      </c>
      <c r="B980" s="2">
        <v>1232.71</v>
      </c>
      <c r="C980" s="2">
        <f t="shared" si="30"/>
        <v>-6.2799999999999727</v>
      </c>
      <c r="D980" s="7">
        <f t="shared" si="31"/>
        <v>-5.0944666628809469E-3</v>
      </c>
    </row>
    <row r="981" spans="1:4" x14ac:dyDescent="0.7">
      <c r="A981" s="3">
        <v>39534</v>
      </c>
      <c r="B981" s="2">
        <v>1228.3800000000001</v>
      </c>
      <c r="C981" s="2">
        <f t="shared" si="30"/>
        <v>-4.3299999999999272</v>
      </c>
      <c r="D981" s="7">
        <f t="shared" si="31"/>
        <v>-3.5249678438267693E-3</v>
      </c>
    </row>
    <row r="982" spans="1:4" x14ac:dyDescent="0.7">
      <c r="A982" s="3">
        <v>39535</v>
      </c>
      <c r="B982" s="2">
        <v>1227.0999999999999</v>
      </c>
      <c r="C982" s="2">
        <f t="shared" si="30"/>
        <v>-1.2800000000002001</v>
      </c>
      <c r="D982" s="7">
        <f t="shared" si="31"/>
        <v>-1.0431097710049712E-3</v>
      </c>
    </row>
    <row r="983" spans="1:4" x14ac:dyDescent="0.7">
      <c r="A983" s="3">
        <v>39538</v>
      </c>
      <c r="B983" s="2">
        <v>1234.5899999999999</v>
      </c>
      <c r="C983" s="2">
        <f t="shared" si="30"/>
        <v>7.4900000000000091</v>
      </c>
      <c r="D983" s="7">
        <f t="shared" si="31"/>
        <v>6.0667914044338685E-3</v>
      </c>
    </row>
    <row r="984" spans="1:4" x14ac:dyDescent="0.7">
      <c r="A984" s="3">
        <v>39539</v>
      </c>
      <c r="B984" s="2">
        <v>1218.6400000000001</v>
      </c>
      <c r="C984" s="2">
        <f t="shared" si="30"/>
        <v>-15.949999999999818</v>
      </c>
      <c r="D984" s="7">
        <f t="shared" si="31"/>
        <v>-1.3088360795640892E-2</v>
      </c>
    </row>
    <row r="985" spans="1:4" x14ac:dyDescent="0.7">
      <c r="A985" s="3">
        <v>39540</v>
      </c>
      <c r="B985" s="2">
        <v>1247.06</v>
      </c>
      <c r="C985" s="2">
        <f t="shared" si="30"/>
        <v>28.419999999999845</v>
      </c>
      <c r="D985" s="7">
        <f t="shared" si="31"/>
        <v>2.2789601141885593E-2</v>
      </c>
    </row>
    <row r="986" spans="1:4" x14ac:dyDescent="0.7">
      <c r="A986" s="3">
        <v>39541</v>
      </c>
      <c r="B986" s="2">
        <v>1283.76</v>
      </c>
      <c r="C986" s="2">
        <f t="shared" si="30"/>
        <v>36.700000000000045</v>
      </c>
      <c r="D986" s="7">
        <f t="shared" si="31"/>
        <v>2.8587898049479688E-2</v>
      </c>
    </row>
    <row r="987" spans="1:4" x14ac:dyDescent="0.7">
      <c r="A987" s="3">
        <v>39542</v>
      </c>
      <c r="B987" s="2">
        <v>1291.06</v>
      </c>
      <c r="C987" s="2">
        <f t="shared" si="30"/>
        <v>7.2999999999999545</v>
      </c>
      <c r="D987" s="7">
        <f t="shared" si="31"/>
        <v>5.6542685855033494E-3</v>
      </c>
    </row>
    <row r="988" spans="1:4" x14ac:dyDescent="0.7">
      <c r="A988" s="3">
        <v>39545</v>
      </c>
      <c r="B988" s="2">
        <v>1286.29</v>
      </c>
      <c r="C988" s="2">
        <f t="shared" si="30"/>
        <v>-4.7699999999999818</v>
      </c>
      <c r="D988" s="7">
        <f t="shared" si="31"/>
        <v>-3.7083394879848107E-3</v>
      </c>
    </row>
    <row r="989" spans="1:4" x14ac:dyDescent="0.7">
      <c r="A989" s="3">
        <v>39546</v>
      </c>
      <c r="B989" s="2">
        <v>1299.7</v>
      </c>
      <c r="C989" s="2">
        <f t="shared" si="30"/>
        <v>13.410000000000082</v>
      </c>
      <c r="D989" s="7">
        <f t="shared" si="31"/>
        <v>1.0317765638224268E-2</v>
      </c>
    </row>
    <row r="990" spans="1:4" x14ac:dyDescent="0.7">
      <c r="A990" s="3">
        <v>39547</v>
      </c>
      <c r="B990" s="2">
        <v>1285.19</v>
      </c>
      <c r="C990" s="2">
        <f t="shared" si="30"/>
        <v>-14.509999999999991</v>
      </c>
      <c r="D990" s="7">
        <f t="shared" si="31"/>
        <v>-1.1290159431679355E-2</v>
      </c>
    </row>
    <row r="991" spans="1:4" x14ac:dyDescent="0.7">
      <c r="A991" s="3">
        <v>39548</v>
      </c>
      <c r="B991" s="2">
        <v>1253.45</v>
      </c>
      <c r="C991" s="2">
        <f t="shared" si="30"/>
        <v>-31.740000000000009</v>
      </c>
      <c r="D991" s="7">
        <f t="shared" si="31"/>
        <v>-2.532211097371256E-2</v>
      </c>
    </row>
    <row r="992" spans="1:4" x14ac:dyDescent="0.7">
      <c r="A992" s="3">
        <v>39549</v>
      </c>
      <c r="B992" s="2">
        <v>1255.6600000000001</v>
      </c>
      <c r="C992" s="2">
        <f t="shared" si="30"/>
        <v>2.2100000000000364</v>
      </c>
      <c r="D992" s="7">
        <f t="shared" si="31"/>
        <v>1.7600305815268754E-3</v>
      </c>
    </row>
    <row r="993" spans="1:4" x14ac:dyDescent="0.7">
      <c r="A993" s="3">
        <v>39552</v>
      </c>
      <c r="B993" s="2">
        <v>1261.0999999999999</v>
      </c>
      <c r="C993" s="2">
        <f t="shared" si="30"/>
        <v>5.4399999999998272</v>
      </c>
      <c r="D993" s="7">
        <f t="shared" si="31"/>
        <v>4.3136943937830685E-3</v>
      </c>
    </row>
    <row r="994" spans="1:4" x14ac:dyDescent="0.7">
      <c r="A994" s="3">
        <v>39553</v>
      </c>
      <c r="B994" s="2">
        <v>1248.31</v>
      </c>
      <c r="C994" s="2">
        <f t="shared" si="30"/>
        <v>-12.789999999999964</v>
      </c>
      <c r="D994" s="7">
        <f t="shared" si="31"/>
        <v>-1.0245852392434543E-2</v>
      </c>
    </row>
    <row r="995" spans="1:4" x14ac:dyDescent="0.7">
      <c r="A995" s="3">
        <v>39554</v>
      </c>
      <c r="B995" s="2">
        <v>1267.5</v>
      </c>
      <c r="C995" s="2">
        <f t="shared" si="30"/>
        <v>19.190000000000055</v>
      </c>
      <c r="D995" s="7">
        <f t="shared" si="31"/>
        <v>1.5140039447731799E-2</v>
      </c>
    </row>
    <row r="996" spans="1:4" x14ac:dyDescent="0.7">
      <c r="A996" s="3">
        <v>39555</v>
      </c>
      <c r="B996" s="2">
        <v>1286.6600000000001</v>
      </c>
      <c r="C996" s="2">
        <f t="shared" si="30"/>
        <v>19.160000000000082</v>
      </c>
      <c r="D996" s="7">
        <f t="shared" si="31"/>
        <v>1.4891268866678128E-2</v>
      </c>
    </row>
    <row r="997" spans="1:4" x14ac:dyDescent="0.7">
      <c r="A997" s="3">
        <v>39556</v>
      </c>
      <c r="B997" s="2">
        <v>1296.42</v>
      </c>
      <c r="C997" s="2">
        <f t="shared" si="30"/>
        <v>9.7599999999999909</v>
      </c>
      <c r="D997" s="7">
        <f t="shared" si="31"/>
        <v>7.5284244303543534E-3</v>
      </c>
    </row>
    <row r="998" spans="1:4" x14ac:dyDescent="0.7">
      <c r="A998" s="3">
        <v>39559</v>
      </c>
      <c r="B998" s="2">
        <v>1319.47</v>
      </c>
      <c r="C998" s="2">
        <f t="shared" si="30"/>
        <v>23.049999999999955</v>
      </c>
      <c r="D998" s="7">
        <f t="shared" si="31"/>
        <v>1.7469135334641905E-2</v>
      </c>
    </row>
    <row r="999" spans="1:4" x14ac:dyDescent="0.7">
      <c r="A999" s="3">
        <v>39560</v>
      </c>
      <c r="B999" s="2">
        <v>1319.92</v>
      </c>
      <c r="C999" s="2">
        <f t="shared" si="30"/>
        <v>0.45000000000004547</v>
      </c>
      <c r="D999" s="7">
        <f t="shared" si="31"/>
        <v>3.4092975331841737E-4</v>
      </c>
    </row>
    <row r="1000" spans="1:4" x14ac:dyDescent="0.7">
      <c r="A1000" s="3">
        <v>39561</v>
      </c>
      <c r="B1000" s="2">
        <v>1301</v>
      </c>
      <c r="C1000" s="2">
        <f t="shared" si="30"/>
        <v>-18.920000000000073</v>
      </c>
      <c r="D1000" s="7">
        <f t="shared" si="31"/>
        <v>-1.4542659492697981E-2</v>
      </c>
    </row>
    <row r="1001" spans="1:4" x14ac:dyDescent="0.7">
      <c r="A1001" s="3">
        <v>39562</v>
      </c>
      <c r="B1001" s="2">
        <v>1318.22</v>
      </c>
      <c r="C1001" s="2">
        <f t="shared" si="30"/>
        <v>17.220000000000027</v>
      </c>
      <c r="D1001" s="7">
        <f t="shared" si="31"/>
        <v>1.3063069897285754E-2</v>
      </c>
    </row>
    <row r="1002" spans="1:4" x14ac:dyDescent="0.7">
      <c r="A1002" s="3">
        <v>39563</v>
      </c>
      <c r="B1002" s="2">
        <v>1315.3</v>
      </c>
      <c r="C1002" s="2">
        <f t="shared" si="30"/>
        <v>-2.9200000000000728</v>
      </c>
      <c r="D1002" s="7">
        <f t="shared" si="31"/>
        <v>-2.2200258496161127E-3</v>
      </c>
    </row>
    <row r="1003" spans="1:4" x14ac:dyDescent="0.7">
      <c r="A1003" s="3">
        <v>39566</v>
      </c>
      <c r="B1003" s="2">
        <v>1347.89</v>
      </c>
      <c r="C1003" s="2">
        <f t="shared" si="30"/>
        <v>32.590000000000146</v>
      </c>
      <c r="D1003" s="7">
        <f t="shared" si="31"/>
        <v>2.417853088901924E-2</v>
      </c>
    </row>
    <row r="1004" spans="1:4" x14ac:dyDescent="0.7">
      <c r="A1004" s="3">
        <v>39568</v>
      </c>
      <c r="B1004" s="2">
        <v>1351.2</v>
      </c>
      <c r="C1004" s="2">
        <f t="shared" si="30"/>
        <v>3.3099999999999454</v>
      </c>
      <c r="D1004" s="7">
        <f t="shared" si="31"/>
        <v>2.4496743635286748E-3</v>
      </c>
    </row>
    <row r="1005" spans="1:4" x14ac:dyDescent="0.7">
      <c r="A1005" s="3">
        <v>39569</v>
      </c>
      <c r="B1005" s="2">
        <v>1352.77</v>
      </c>
      <c r="C1005" s="2">
        <f t="shared" si="30"/>
        <v>1.5699999999999363</v>
      </c>
      <c r="D1005" s="7">
        <f t="shared" si="31"/>
        <v>1.1605816214137928E-3</v>
      </c>
    </row>
    <row r="1006" spans="1:4" x14ac:dyDescent="0.7">
      <c r="A1006" s="3">
        <v>39570</v>
      </c>
      <c r="B1006" s="2">
        <v>1361.75</v>
      </c>
      <c r="C1006" s="2">
        <f t="shared" si="30"/>
        <v>8.9800000000000182</v>
      </c>
      <c r="D1006" s="7">
        <f t="shared" si="31"/>
        <v>6.5944556636680874E-3</v>
      </c>
    </row>
    <row r="1007" spans="1:4" x14ac:dyDescent="0.7">
      <c r="A1007" s="3">
        <v>39575</v>
      </c>
      <c r="B1007" s="2">
        <v>1390.16</v>
      </c>
      <c r="C1007" s="2">
        <f t="shared" si="30"/>
        <v>28.410000000000082</v>
      </c>
      <c r="D1007" s="7">
        <f t="shared" si="31"/>
        <v>2.0436496518386429E-2</v>
      </c>
    </row>
    <row r="1008" spans="1:4" x14ac:dyDescent="0.7">
      <c r="A1008" s="3">
        <v>39576</v>
      </c>
      <c r="B1008" s="2">
        <v>1384.06</v>
      </c>
      <c r="C1008" s="2">
        <f t="shared" si="30"/>
        <v>-6.1000000000001364</v>
      </c>
      <c r="D1008" s="7">
        <f t="shared" si="31"/>
        <v>-4.407323381934408E-3</v>
      </c>
    </row>
    <row r="1009" spans="1:4" x14ac:dyDescent="0.7">
      <c r="A1009" s="3">
        <v>39577</v>
      </c>
      <c r="B1009" s="2">
        <v>1372.4</v>
      </c>
      <c r="C1009" s="2">
        <f t="shared" si="30"/>
        <v>-11.659999999999854</v>
      </c>
      <c r="D1009" s="7">
        <f t="shared" si="31"/>
        <v>-8.4960652870882062E-3</v>
      </c>
    </row>
    <row r="1010" spans="1:4" x14ac:dyDescent="0.7">
      <c r="A1010" s="3">
        <v>39580</v>
      </c>
      <c r="B1010" s="2">
        <v>1331.49</v>
      </c>
      <c r="C1010" s="2">
        <f t="shared" si="30"/>
        <v>-40.910000000000082</v>
      </c>
      <c r="D1010" s="7">
        <f t="shared" si="31"/>
        <v>-3.0724977281091168E-2</v>
      </c>
    </row>
    <row r="1011" spans="1:4" x14ac:dyDescent="0.7">
      <c r="A1011" s="3">
        <v>39581</v>
      </c>
      <c r="B1011" s="2">
        <v>1351.17</v>
      </c>
      <c r="C1011" s="2">
        <f t="shared" si="30"/>
        <v>19.680000000000064</v>
      </c>
      <c r="D1011" s="7">
        <f t="shared" si="31"/>
        <v>1.4565154643753239E-2</v>
      </c>
    </row>
    <row r="1012" spans="1:4" x14ac:dyDescent="0.7">
      <c r="A1012" s="3">
        <v>39582</v>
      </c>
      <c r="B1012" s="2">
        <v>1360.03</v>
      </c>
      <c r="C1012" s="2">
        <f t="shared" si="30"/>
        <v>8.8599999999999</v>
      </c>
      <c r="D1012" s="7">
        <f t="shared" si="31"/>
        <v>6.5145621787753944E-3</v>
      </c>
    </row>
    <row r="1013" spans="1:4" x14ac:dyDescent="0.7">
      <c r="A1013" s="3">
        <v>39583</v>
      </c>
      <c r="B1013" s="2">
        <v>1382.01</v>
      </c>
      <c r="C1013" s="2">
        <f t="shared" si="30"/>
        <v>21.980000000000018</v>
      </c>
      <c r="D1013" s="7">
        <f t="shared" si="31"/>
        <v>1.5904371169528454E-2</v>
      </c>
    </row>
    <row r="1014" spans="1:4" x14ac:dyDescent="0.7">
      <c r="A1014" s="3">
        <v>39584</v>
      </c>
      <c r="B1014" s="2">
        <v>1404.51</v>
      </c>
      <c r="C1014" s="2">
        <f t="shared" si="30"/>
        <v>22.5</v>
      </c>
      <c r="D1014" s="7">
        <f t="shared" si="31"/>
        <v>1.601982185958092E-2</v>
      </c>
    </row>
    <row r="1015" spans="1:4" x14ac:dyDescent="0.7">
      <c r="A1015" s="3">
        <v>39587</v>
      </c>
      <c r="B1015" s="2">
        <v>1400.13</v>
      </c>
      <c r="C1015" s="2">
        <f t="shared" si="30"/>
        <v>-4.3799999999998818</v>
      </c>
      <c r="D1015" s="7">
        <f t="shared" si="31"/>
        <v>-3.1282809453407052E-3</v>
      </c>
    </row>
    <row r="1016" spans="1:4" x14ac:dyDescent="0.7">
      <c r="A1016" s="3">
        <v>39588</v>
      </c>
      <c r="B1016" s="2">
        <v>1402.35</v>
      </c>
      <c r="C1016" s="2">
        <f t="shared" si="30"/>
        <v>2.2199999999997999</v>
      </c>
      <c r="D1016" s="7">
        <f t="shared" si="31"/>
        <v>1.5830570114449317E-3</v>
      </c>
    </row>
    <row r="1017" spans="1:4" x14ac:dyDescent="0.7">
      <c r="A1017" s="3">
        <v>39589</v>
      </c>
      <c r="B1017" s="2">
        <v>1384.86</v>
      </c>
      <c r="C1017" s="2">
        <f t="shared" si="30"/>
        <v>-17.490000000000009</v>
      </c>
      <c r="D1017" s="7">
        <f t="shared" si="31"/>
        <v>-1.2629435466400944E-2</v>
      </c>
    </row>
    <row r="1018" spans="1:4" x14ac:dyDescent="0.7">
      <c r="A1018" s="3">
        <v>39590</v>
      </c>
      <c r="B1018" s="2">
        <v>1355.73</v>
      </c>
      <c r="C1018" s="2">
        <f t="shared" si="30"/>
        <v>-29.129999999999882</v>
      </c>
      <c r="D1018" s="7">
        <f t="shared" si="31"/>
        <v>-2.1486579186121044E-2</v>
      </c>
    </row>
    <row r="1019" spans="1:4" x14ac:dyDescent="0.7">
      <c r="A1019" s="3">
        <v>39591</v>
      </c>
      <c r="B1019" s="2">
        <v>1377.26</v>
      </c>
      <c r="C1019" s="2">
        <f t="shared" si="30"/>
        <v>21.529999999999973</v>
      </c>
      <c r="D1019" s="7">
        <f t="shared" si="31"/>
        <v>1.5632487692955558E-2</v>
      </c>
    </row>
    <row r="1020" spans="1:4" x14ac:dyDescent="0.7">
      <c r="A1020" s="3">
        <v>39594</v>
      </c>
      <c r="B1020" s="2">
        <v>1363.71</v>
      </c>
      <c r="C1020" s="2">
        <f t="shared" si="30"/>
        <v>-13.549999999999955</v>
      </c>
      <c r="D1020" s="7">
        <f t="shared" si="31"/>
        <v>-9.9361301156403892E-3</v>
      </c>
    </row>
    <row r="1021" spans="1:4" x14ac:dyDescent="0.7">
      <c r="A1021" s="3">
        <v>39595</v>
      </c>
      <c r="B1021" s="2">
        <v>1351.6</v>
      </c>
      <c r="C1021" s="2">
        <f t="shared" si="30"/>
        <v>-12.110000000000127</v>
      </c>
      <c r="D1021" s="7">
        <f t="shared" si="31"/>
        <v>-8.9597514057414389E-3</v>
      </c>
    </row>
    <row r="1022" spans="1:4" x14ac:dyDescent="0.7">
      <c r="A1022" s="3">
        <v>39596</v>
      </c>
      <c r="B1022" s="2">
        <v>1371.35</v>
      </c>
      <c r="C1022" s="2">
        <f t="shared" si="30"/>
        <v>19.75</v>
      </c>
      <c r="D1022" s="7">
        <f t="shared" si="31"/>
        <v>1.4401866773617239E-2</v>
      </c>
    </row>
    <row r="1023" spans="1:4" x14ac:dyDescent="0.7">
      <c r="A1023" s="3">
        <v>39597</v>
      </c>
      <c r="B1023" s="2">
        <v>1359.89</v>
      </c>
      <c r="C1023" s="2">
        <f t="shared" si="30"/>
        <v>-11.459999999999809</v>
      </c>
      <c r="D1023" s="7">
        <f t="shared" si="31"/>
        <v>-8.4271521961333702E-3</v>
      </c>
    </row>
    <row r="1024" spans="1:4" x14ac:dyDescent="0.7">
      <c r="A1024" s="3">
        <v>39598</v>
      </c>
      <c r="B1024" s="2">
        <v>1389.97</v>
      </c>
      <c r="C1024" s="2">
        <f t="shared" si="30"/>
        <v>30.079999999999927</v>
      </c>
      <c r="D1024" s="7">
        <f t="shared" si="31"/>
        <v>2.1640754836435266E-2</v>
      </c>
    </row>
    <row r="1025" spans="1:4" x14ac:dyDescent="0.7">
      <c r="A1025" s="3">
        <v>39601</v>
      </c>
      <c r="B1025" s="2">
        <v>1409.09</v>
      </c>
      <c r="C1025" s="2">
        <f t="shared" si="30"/>
        <v>19.119999999999891</v>
      </c>
      <c r="D1025" s="7">
        <f t="shared" si="31"/>
        <v>1.3569041012284448E-2</v>
      </c>
    </row>
    <row r="1026" spans="1:4" x14ac:dyDescent="0.7">
      <c r="A1026" s="3">
        <v>39602</v>
      </c>
      <c r="B1026" s="2">
        <v>1410.89</v>
      </c>
      <c r="C1026" s="2">
        <f t="shared" si="30"/>
        <v>1.8000000000001819</v>
      </c>
      <c r="D1026" s="7">
        <f t="shared" si="31"/>
        <v>1.2757904585050442E-3</v>
      </c>
    </row>
    <row r="1027" spans="1:4" x14ac:dyDescent="0.7">
      <c r="A1027" s="3">
        <v>39603</v>
      </c>
      <c r="B1027" s="2">
        <v>1414.09</v>
      </c>
      <c r="C1027" s="2">
        <f t="shared" si="30"/>
        <v>3.1999999999998181</v>
      </c>
      <c r="D1027" s="7">
        <f t="shared" si="31"/>
        <v>2.2629394168686705E-3</v>
      </c>
    </row>
    <row r="1028" spans="1:4" x14ac:dyDescent="0.7">
      <c r="A1028" s="3">
        <v>39604</v>
      </c>
      <c r="B1028" s="2">
        <v>1426.4</v>
      </c>
      <c r="C1028" s="2">
        <f t="shared" ref="C1028:C1091" si="32">B1028-B1027</f>
        <v>12.310000000000173</v>
      </c>
      <c r="D1028" s="7">
        <f t="shared" ref="D1028:D1091" si="33">C1028/B1028</f>
        <v>8.6301177790242371E-3</v>
      </c>
    </row>
    <row r="1029" spans="1:4" x14ac:dyDescent="0.7">
      <c r="A1029" s="3">
        <v>39605</v>
      </c>
      <c r="B1029" s="2">
        <v>1441.73</v>
      </c>
      <c r="C1029" s="2">
        <f t="shared" si="32"/>
        <v>15.329999999999927</v>
      </c>
      <c r="D1029" s="7">
        <f t="shared" si="33"/>
        <v>1.0633058894522502E-2</v>
      </c>
    </row>
    <row r="1030" spans="1:4" x14ac:dyDescent="0.7">
      <c r="A1030" s="3">
        <v>39608</v>
      </c>
      <c r="B1030" s="2">
        <v>1408.56</v>
      </c>
      <c r="C1030" s="2">
        <f t="shared" si="32"/>
        <v>-33.170000000000073</v>
      </c>
      <c r="D1030" s="7">
        <f t="shared" si="33"/>
        <v>-2.3548872607485713E-2</v>
      </c>
    </row>
    <row r="1031" spans="1:4" x14ac:dyDescent="0.7">
      <c r="A1031" s="3">
        <v>39609</v>
      </c>
      <c r="B1031" s="2">
        <v>1405.87</v>
      </c>
      <c r="C1031" s="2">
        <f t="shared" si="32"/>
        <v>-2.6900000000000546</v>
      </c>
      <c r="D1031" s="7">
        <f t="shared" si="33"/>
        <v>-1.9134059336923435E-3</v>
      </c>
    </row>
    <row r="1032" spans="1:4" x14ac:dyDescent="0.7">
      <c r="A1032" s="3">
        <v>39610</v>
      </c>
      <c r="B1032" s="2">
        <v>1392.74</v>
      </c>
      <c r="C1032" s="2">
        <f t="shared" si="32"/>
        <v>-13.129999999999882</v>
      </c>
      <c r="D1032" s="7">
        <f t="shared" si="33"/>
        <v>-9.427459540186884E-3</v>
      </c>
    </row>
    <row r="1033" spans="1:4" x14ac:dyDescent="0.7">
      <c r="A1033" s="3">
        <v>39611</v>
      </c>
      <c r="B1033" s="2">
        <v>1373.45</v>
      </c>
      <c r="C1033" s="2">
        <f t="shared" si="32"/>
        <v>-19.289999999999964</v>
      </c>
      <c r="D1033" s="7">
        <f t="shared" si="33"/>
        <v>-1.4044923368160446E-2</v>
      </c>
    </row>
    <row r="1034" spans="1:4" x14ac:dyDescent="0.7">
      <c r="A1034" s="3">
        <v>39612</v>
      </c>
      <c r="B1034" s="2">
        <v>1367.78</v>
      </c>
      <c r="C1034" s="2">
        <f t="shared" si="32"/>
        <v>-5.6700000000000728</v>
      </c>
      <c r="D1034" s="7">
        <f t="shared" si="33"/>
        <v>-4.1454035005630092E-3</v>
      </c>
    </row>
    <row r="1035" spans="1:4" x14ac:dyDescent="0.7">
      <c r="A1035" s="3">
        <v>39615</v>
      </c>
      <c r="B1035" s="2">
        <v>1385.29</v>
      </c>
      <c r="C1035" s="2">
        <f t="shared" si="32"/>
        <v>17.509999999999991</v>
      </c>
      <c r="D1035" s="7">
        <f t="shared" si="33"/>
        <v>1.263995264529448E-2</v>
      </c>
    </row>
    <row r="1036" spans="1:4" x14ac:dyDescent="0.7">
      <c r="A1036" s="3">
        <v>39616</v>
      </c>
      <c r="B1036" s="2">
        <v>1405.27</v>
      </c>
      <c r="C1036" s="2">
        <f t="shared" si="32"/>
        <v>19.980000000000018</v>
      </c>
      <c r="D1036" s="7">
        <f t="shared" si="33"/>
        <v>1.421790830231914E-2</v>
      </c>
    </row>
    <row r="1037" spans="1:4" x14ac:dyDescent="0.7">
      <c r="A1037" s="3">
        <v>39617</v>
      </c>
      <c r="B1037" s="2">
        <v>1398.86</v>
      </c>
      <c r="C1037" s="2">
        <f t="shared" si="32"/>
        <v>-6.4100000000000819</v>
      </c>
      <c r="D1037" s="7">
        <f t="shared" si="33"/>
        <v>-4.58230273222487E-3</v>
      </c>
    </row>
    <row r="1038" spans="1:4" x14ac:dyDescent="0.7">
      <c r="A1038" s="3">
        <v>39618</v>
      </c>
      <c r="B1038" s="2">
        <v>1397.41</v>
      </c>
      <c r="C1038" s="2">
        <f t="shared" si="32"/>
        <v>-1.4499999999998181</v>
      </c>
      <c r="D1038" s="7">
        <f t="shared" si="33"/>
        <v>-1.0376339084447786E-3</v>
      </c>
    </row>
    <row r="1039" spans="1:4" x14ac:dyDescent="0.7">
      <c r="A1039" s="3">
        <v>39619</v>
      </c>
      <c r="B1039" s="2">
        <v>1380.07</v>
      </c>
      <c r="C1039" s="2">
        <f t="shared" si="32"/>
        <v>-17.340000000000146</v>
      </c>
      <c r="D1039" s="7">
        <f t="shared" si="33"/>
        <v>-1.256458005753342E-2</v>
      </c>
    </row>
    <row r="1040" spans="1:4" x14ac:dyDescent="0.7">
      <c r="A1040" s="3">
        <v>39622</v>
      </c>
      <c r="B1040" s="2">
        <v>1339.75</v>
      </c>
      <c r="C1040" s="2">
        <f t="shared" si="32"/>
        <v>-40.319999999999936</v>
      </c>
      <c r="D1040" s="7">
        <f t="shared" si="33"/>
        <v>-3.0095167008770244E-2</v>
      </c>
    </row>
    <row r="1041" spans="1:4" x14ac:dyDescent="0.7">
      <c r="A1041" s="3">
        <v>39623</v>
      </c>
      <c r="B1041" s="2">
        <v>1341.89</v>
      </c>
      <c r="C1041" s="2">
        <f t="shared" si="32"/>
        <v>2.1400000000001</v>
      </c>
      <c r="D1041" s="7">
        <f t="shared" si="33"/>
        <v>1.5947655918146046E-3</v>
      </c>
    </row>
    <row r="1042" spans="1:4" x14ac:dyDescent="0.7">
      <c r="A1042" s="3">
        <v>39624</v>
      </c>
      <c r="B1042" s="2">
        <v>1346.21</v>
      </c>
      <c r="C1042" s="2">
        <f t="shared" si="32"/>
        <v>4.3199999999999363</v>
      </c>
      <c r="D1042" s="7">
        <f t="shared" si="33"/>
        <v>3.2090089956247065E-3</v>
      </c>
    </row>
    <row r="1043" spans="1:4" x14ac:dyDescent="0.7">
      <c r="A1043" s="3">
        <v>39625</v>
      </c>
      <c r="B1043" s="2">
        <v>1348.48</v>
      </c>
      <c r="C1043" s="2">
        <f t="shared" si="32"/>
        <v>2.2699999999999818</v>
      </c>
      <c r="D1043" s="7">
        <f t="shared" si="33"/>
        <v>1.6833768391077226E-3</v>
      </c>
    </row>
    <row r="1044" spans="1:4" x14ac:dyDescent="0.7">
      <c r="A1044" s="3">
        <v>39626</v>
      </c>
      <c r="B1044" s="2">
        <v>1325.43</v>
      </c>
      <c r="C1044" s="2">
        <f t="shared" si="32"/>
        <v>-23.049999999999955</v>
      </c>
      <c r="D1044" s="7">
        <f t="shared" si="33"/>
        <v>-1.7390582678828724E-2</v>
      </c>
    </row>
    <row r="1045" spans="1:4" x14ac:dyDescent="0.7">
      <c r="A1045" s="3">
        <v>39629</v>
      </c>
      <c r="B1045" s="2">
        <v>1325.26</v>
      </c>
      <c r="C1045" s="2">
        <f t="shared" si="32"/>
        <v>-0.17000000000007276</v>
      </c>
      <c r="D1045" s="7">
        <f t="shared" si="33"/>
        <v>-1.2827671551248265E-4</v>
      </c>
    </row>
    <row r="1046" spans="1:4" x14ac:dyDescent="0.7">
      <c r="A1046" s="3">
        <v>39630</v>
      </c>
      <c r="B1046" s="2">
        <v>1324.11</v>
      </c>
      <c r="C1046" s="2">
        <f t="shared" si="32"/>
        <v>-1.1500000000000909</v>
      </c>
      <c r="D1046" s="7">
        <f t="shared" si="33"/>
        <v>-8.6850790342198991E-4</v>
      </c>
    </row>
    <row r="1047" spans="1:4" x14ac:dyDescent="0.7">
      <c r="A1047" s="3">
        <v>39631</v>
      </c>
      <c r="B1047" s="2">
        <v>1325</v>
      </c>
      <c r="C1047" s="2">
        <f t="shared" si="32"/>
        <v>0.89000000000010004</v>
      </c>
      <c r="D1047" s="7">
        <f t="shared" si="33"/>
        <v>6.7169811320762272E-4</v>
      </c>
    </row>
    <row r="1048" spans="1:4" x14ac:dyDescent="0.7">
      <c r="A1048" s="3">
        <v>39632</v>
      </c>
      <c r="B1048" s="2">
        <v>1290.67</v>
      </c>
      <c r="C1048" s="2">
        <f t="shared" si="32"/>
        <v>-34.329999999999927</v>
      </c>
      <c r="D1048" s="7">
        <f t="shared" si="33"/>
        <v>-2.6598588330092064E-2</v>
      </c>
    </row>
    <row r="1049" spans="1:4" x14ac:dyDescent="0.7">
      <c r="A1049" s="3">
        <v>39633</v>
      </c>
      <c r="B1049" s="2">
        <v>1300.57</v>
      </c>
      <c r="C1049" s="2">
        <f t="shared" si="32"/>
        <v>9.8999999999998636</v>
      </c>
      <c r="D1049" s="7">
        <f t="shared" si="33"/>
        <v>7.6120470255348531E-3</v>
      </c>
    </row>
    <row r="1050" spans="1:4" x14ac:dyDescent="0.7">
      <c r="A1050" s="3">
        <v>39636</v>
      </c>
      <c r="B1050" s="2">
        <v>1295.5899999999999</v>
      </c>
      <c r="C1050" s="2">
        <f t="shared" si="32"/>
        <v>-4.9800000000000182</v>
      </c>
      <c r="D1050" s="7">
        <f t="shared" si="33"/>
        <v>-3.8438086122924834E-3</v>
      </c>
    </row>
    <row r="1051" spans="1:4" x14ac:dyDescent="0.7">
      <c r="A1051" s="3">
        <v>39637</v>
      </c>
      <c r="B1051" s="2">
        <v>1306.5899999999999</v>
      </c>
      <c r="C1051" s="2">
        <f t="shared" si="32"/>
        <v>11</v>
      </c>
      <c r="D1051" s="7">
        <f t="shared" si="33"/>
        <v>8.4188613107401711E-3</v>
      </c>
    </row>
    <row r="1052" spans="1:4" x14ac:dyDescent="0.7">
      <c r="A1052" s="3">
        <v>39638</v>
      </c>
      <c r="B1052" s="2">
        <v>1295.75</v>
      </c>
      <c r="C1052" s="2">
        <f t="shared" si="32"/>
        <v>-10.839999999999918</v>
      </c>
      <c r="D1052" s="7">
        <f t="shared" si="33"/>
        <v>-8.3658113061932608E-3</v>
      </c>
    </row>
    <row r="1053" spans="1:4" x14ac:dyDescent="0.7">
      <c r="A1053" s="3">
        <v>39639</v>
      </c>
      <c r="B1053" s="2">
        <v>1276.31</v>
      </c>
      <c r="C1053" s="2">
        <f t="shared" si="32"/>
        <v>-19.440000000000055</v>
      </c>
      <c r="D1053" s="7">
        <f t="shared" si="33"/>
        <v>-1.5231409297114381E-2</v>
      </c>
    </row>
    <row r="1054" spans="1:4" x14ac:dyDescent="0.7">
      <c r="A1054" s="3">
        <v>39640</v>
      </c>
      <c r="B1054" s="2">
        <v>1289.23</v>
      </c>
      <c r="C1054" s="2">
        <f t="shared" si="32"/>
        <v>12.920000000000073</v>
      </c>
      <c r="D1054" s="7">
        <f t="shared" si="33"/>
        <v>1.0021485693010613E-2</v>
      </c>
    </row>
    <row r="1055" spans="1:4" x14ac:dyDescent="0.7">
      <c r="A1055" s="3">
        <v>39643</v>
      </c>
      <c r="B1055" s="2">
        <v>1282.79</v>
      </c>
      <c r="C1055" s="2">
        <f t="shared" si="32"/>
        <v>-6.4400000000000546</v>
      </c>
      <c r="D1055" s="7">
        <f t="shared" si="33"/>
        <v>-5.0203072989343971E-3</v>
      </c>
    </row>
    <row r="1056" spans="1:4" x14ac:dyDescent="0.7">
      <c r="A1056" s="3">
        <v>39644</v>
      </c>
      <c r="B1056" s="2">
        <v>1270.81</v>
      </c>
      <c r="C1056" s="2">
        <f t="shared" si="32"/>
        <v>-11.980000000000018</v>
      </c>
      <c r="D1056" s="7">
        <f t="shared" si="33"/>
        <v>-9.4270583328743239E-3</v>
      </c>
    </row>
    <row r="1057" spans="1:4" x14ac:dyDescent="0.7">
      <c r="A1057" s="3">
        <v>39645</v>
      </c>
      <c r="B1057" s="2">
        <v>1248.58</v>
      </c>
      <c r="C1057" s="2">
        <f t="shared" si="32"/>
        <v>-22.230000000000018</v>
      </c>
      <c r="D1057" s="7">
        <f t="shared" si="33"/>
        <v>-1.7804225600281935E-2</v>
      </c>
    </row>
    <row r="1058" spans="1:4" x14ac:dyDescent="0.7">
      <c r="A1058" s="3">
        <v>39646</v>
      </c>
      <c r="B1058" s="2">
        <v>1262.1199999999999</v>
      </c>
      <c r="C1058" s="2">
        <f t="shared" si="32"/>
        <v>13.539999999999964</v>
      </c>
      <c r="D1058" s="7">
        <f t="shared" si="33"/>
        <v>1.0727981491458788E-2</v>
      </c>
    </row>
    <row r="1059" spans="1:4" x14ac:dyDescent="0.7">
      <c r="A1059" s="3">
        <v>39647</v>
      </c>
      <c r="B1059" s="2">
        <v>1274.45</v>
      </c>
      <c r="C1059" s="2">
        <f t="shared" si="32"/>
        <v>12.330000000000155</v>
      </c>
      <c r="D1059" s="7">
        <f t="shared" si="33"/>
        <v>9.6747616618934867E-3</v>
      </c>
    </row>
    <row r="1060" spans="1:4" x14ac:dyDescent="0.7">
      <c r="A1060" s="3">
        <v>39651</v>
      </c>
      <c r="B1060" s="2">
        <v>1264.99</v>
      </c>
      <c r="C1060" s="2">
        <f t="shared" si="32"/>
        <v>-9.4600000000000364</v>
      </c>
      <c r="D1060" s="7">
        <f t="shared" si="33"/>
        <v>-7.4783199867192911E-3</v>
      </c>
    </row>
    <row r="1061" spans="1:4" x14ac:dyDescent="0.7">
      <c r="A1061" s="3">
        <v>39652</v>
      </c>
      <c r="B1061" s="2">
        <v>1295.3699999999999</v>
      </c>
      <c r="C1061" s="2">
        <f t="shared" si="32"/>
        <v>30.379999999999882</v>
      </c>
      <c r="D1061" s="7">
        <f t="shared" si="33"/>
        <v>2.345275867126758E-2</v>
      </c>
    </row>
    <row r="1062" spans="1:4" x14ac:dyDescent="0.7">
      <c r="A1062" s="3">
        <v>39653</v>
      </c>
      <c r="B1062" s="2">
        <v>1314.77</v>
      </c>
      <c r="C1062" s="2">
        <f t="shared" si="32"/>
        <v>19.400000000000091</v>
      </c>
      <c r="D1062" s="7">
        <f t="shared" si="33"/>
        <v>1.4755432509108126E-2</v>
      </c>
    </row>
    <row r="1063" spans="1:4" x14ac:dyDescent="0.7">
      <c r="A1063" s="3">
        <v>39654</v>
      </c>
      <c r="B1063" s="2">
        <v>1317.2</v>
      </c>
      <c r="C1063" s="2">
        <f t="shared" si="32"/>
        <v>2.4300000000000637</v>
      </c>
      <c r="D1063" s="7">
        <f t="shared" si="33"/>
        <v>1.8448223504403762E-3</v>
      </c>
    </row>
    <row r="1064" spans="1:4" x14ac:dyDescent="0.7">
      <c r="A1064" s="3">
        <v>39657</v>
      </c>
      <c r="B1064" s="2">
        <v>1306.23</v>
      </c>
      <c r="C1064" s="2">
        <f t="shared" si="32"/>
        <v>-10.970000000000027</v>
      </c>
      <c r="D1064" s="7">
        <f t="shared" si="33"/>
        <v>-8.3982147095075354E-3</v>
      </c>
    </row>
    <row r="1065" spans="1:4" x14ac:dyDescent="0.7">
      <c r="A1065" s="3">
        <v>39658</v>
      </c>
      <c r="B1065" s="2">
        <v>1286.6099999999999</v>
      </c>
      <c r="C1065" s="2">
        <f t="shared" si="32"/>
        <v>-19.620000000000118</v>
      </c>
      <c r="D1065" s="7">
        <f t="shared" si="33"/>
        <v>-1.5249376267866812E-2</v>
      </c>
    </row>
    <row r="1066" spans="1:4" x14ac:dyDescent="0.7">
      <c r="A1066" s="3">
        <v>39659</v>
      </c>
      <c r="B1066" s="2">
        <v>1292.1500000000001</v>
      </c>
      <c r="C1066" s="2">
        <f t="shared" si="32"/>
        <v>5.540000000000191</v>
      </c>
      <c r="D1066" s="7">
        <f t="shared" si="33"/>
        <v>4.2874279301940103E-3</v>
      </c>
    </row>
    <row r="1067" spans="1:4" x14ac:dyDescent="0.7">
      <c r="A1067" s="3">
        <v>39660</v>
      </c>
      <c r="B1067" s="2">
        <v>1309.19</v>
      </c>
      <c r="C1067" s="2">
        <f t="shared" si="32"/>
        <v>17.039999999999964</v>
      </c>
      <c r="D1067" s="7">
        <f t="shared" si="33"/>
        <v>1.3015681451890072E-2</v>
      </c>
    </row>
    <row r="1068" spans="1:4" x14ac:dyDescent="0.7">
      <c r="A1068" s="3">
        <v>39661</v>
      </c>
      <c r="B1068" s="2">
        <v>1294.3800000000001</v>
      </c>
      <c r="C1068" s="2">
        <f t="shared" si="32"/>
        <v>-14.809999999999945</v>
      </c>
      <c r="D1068" s="7">
        <f t="shared" si="33"/>
        <v>-1.1441771349989914E-2</v>
      </c>
    </row>
    <row r="1069" spans="1:4" x14ac:dyDescent="0.7">
      <c r="A1069" s="3">
        <v>39664</v>
      </c>
      <c r="B1069" s="2">
        <v>1270.5899999999999</v>
      </c>
      <c r="C1069" s="2">
        <f t="shared" si="32"/>
        <v>-23.790000000000191</v>
      </c>
      <c r="D1069" s="7">
        <f t="shared" si="33"/>
        <v>-1.8723585106131948E-2</v>
      </c>
    </row>
    <row r="1070" spans="1:4" x14ac:dyDescent="0.7">
      <c r="A1070" s="3">
        <v>39665</v>
      </c>
      <c r="B1070" s="2">
        <v>1249.31</v>
      </c>
      <c r="C1070" s="2">
        <f t="shared" si="32"/>
        <v>-21.279999999999973</v>
      </c>
      <c r="D1070" s="7">
        <f t="shared" si="33"/>
        <v>-1.7033402438145835E-2</v>
      </c>
    </row>
    <row r="1071" spans="1:4" x14ac:dyDescent="0.7">
      <c r="A1071" s="3">
        <v>39666</v>
      </c>
      <c r="B1071" s="2">
        <v>1259.6300000000001</v>
      </c>
      <c r="C1071" s="2">
        <f t="shared" si="32"/>
        <v>10.320000000000164</v>
      </c>
      <c r="D1071" s="7">
        <f t="shared" si="33"/>
        <v>8.1928820367887095E-3</v>
      </c>
    </row>
    <row r="1072" spans="1:4" x14ac:dyDescent="0.7">
      <c r="A1072" s="3">
        <v>39667</v>
      </c>
      <c r="B1072" s="2">
        <v>1276.96</v>
      </c>
      <c r="C1072" s="2">
        <f t="shared" si="32"/>
        <v>17.329999999999927</v>
      </c>
      <c r="D1072" s="7">
        <f t="shared" si="33"/>
        <v>1.3571294324019489E-2</v>
      </c>
    </row>
    <row r="1073" spans="1:4" x14ac:dyDescent="0.7">
      <c r="A1073" s="3">
        <v>39668</v>
      </c>
      <c r="B1073" s="2">
        <v>1248.94</v>
      </c>
      <c r="C1073" s="2">
        <f t="shared" si="32"/>
        <v>-28.019999999999982</v>
      </c>
      <c r="D1073" s="7">
        <f t="shared" si="33"/>
        <v>-2.2435024901116131E-2</v>
      </c>
    </row>
    <row r="1074" spans="1:4" x14ac:dyDescent="0.7">
      <c r="A1074" s="3">
        <v>39671</v>
      </c>
      <c r="B1074" s="2">
        <v>1267.4000000000001</v>
      </c>
      <c r="C1074" s="2">
        <f t="shared" si="32"/>
        <v>18.460000000000036</v>
      </c>
      <c r="D1074" s="7">
        <f t="shared" si="33"/>
        <v>1.456525169638633E-2</v>
      </c>
    </row>
    <row r="1075" spans="1:4" x14ac:dyDescent="0.7">
      <c r="A1075" s="3">
        <v>39672</v>
      </c>
      <c r="B1075" s="2">
        <v>1281.73</v>
      </c>
      <c r="C1075" s="2">
        <f t="shared" si="32"/>
        <v>14.329999999999927</v>
      </c>
      <c r="D1075" s="7">
        <f t="shared" si="33"/>
        <v>1.1180201758560639E-2</v>
      </c>
    </row>
    <row r="1076" spans="1:4" x14ac:dyDescent="0.7">
      <c r="A1076" s="3">
        <v>39673</v>
      </c>
      <c r="B1076" s="2">
        <v>1262.79</v>
      </c>
      <c r="C1076" s="2">
        <f t="shared" si="32"/>
        <v>-18.940000000000055</v>
      </c>
      <c r="D1076" s="7">
        <f t="shared" si="33"/>
        <v>-1.4998534989982543E-2</v>
      </c>
    </row>
    <row r="1077" spans="1:4" x14ac:dyDescent="0.7">
      <c r="A1077" s="3">
        <v>39674</v>
      </c>
      <c r="B1077" s="2">
        <v>1238.52</v>
      </c>
      <c r="C1077" s="2">
        <f t="shared" si="32"/>
        <v>-24.269999999999982</v>
      </c>
      <c r="D1077" s="7">
        <f t="shared" si="33"/>
        <v>-1.9595969382811728E-2</v>
      </c>
    </row>
    <row r="1078" spans="1:4" x14ac:dyDescent="0.7">
      <c r="A1078" s="3">
        <v>39675</v>
      </c>
      <c r="B1078" s="2">
        <v>1240.77</v>
      </c>
      <c r="C1078" s="2">
        <f t="shared" si="32"/>
        <v>2.25</v>
      </c>
      <c r="D1078" s="7">
        <f t="shared" si="33"/>
        <v>1.8133900722938176E-3</v>
      </c>
    </row>
    <row r="1079" spans="1:4" x14ac:dyDescent="0.7">
      <c r="A1079" s="3">
        <v>39678</v>
      </c>
      <c r="B1079" s="2">
        <v>1245.19</v>
      </c>
      <c r="C1079" s="2">
        <f t="shared" si="32"/>
        <v>4.4200000000000728</v>
      </c>
      <c r="D1079" s="7">
        <f t="shared" si="33"/>
        <v>3.5496590881713415E-3</v>
      </c>
    </row>
    <row r="1080" spans="1:4" x14ac:dyDescent="0.7">
      <c r="A1080" s="3">
        <v>39679</v>
      </c>
      <c r="B1080" s="2">
        <v>1250.55</v>
      </c>
      <c r="C1080" s="2">
        <f t="shared" si="32"/>
        <v>5.3599999999999</v>
      </c>
      <c r="D1080" s="7">
        <f t="shared" si="33"/>
        <v>4.2861141097916122E-3</v>
      </c>
    </row>
    <row r="1081" spans="1:4" x14ac:dyDescent="0.7">
      <c r="A1081" s="3">
        <v>39680</v>
      </c>
      <c r="B1081" s="2">
        <v>1225.08</v>
      </c>
      <c r="C1081" s="2">
        <f t="shared" si="32"/>
        <v>-25.470000000000027</v>
      </c>
      <c r="D1081" s="7">
        <f t="shared" si="33"/>
        <v>-2.0790478989127264E-2</v>
      </c>
    </row>
    <row r="1082" spans="1:4" x14ac:dyDescent="0.7">
      <c r="A1082" s="3">
        <v>39681</v>
      </c>
      <c r="B1082" s="2">
        <v>1237.75</v>
      </c>
      <c r="C1082" s="2">
        <f t="shared" si="32"/>
        <v>12.670000000000073</v>
      </c>
      <c r="D1082" s="7">
        <f t="shared" si="33"/>
        <v>1.023631589577869E-2</v>
      </c>
    </row>
    <row r="1083" spans="1:4" x14ac:dyDescent="0.7">
      <c r="A1083" s="3">
        <v>39682</v>
      </c>
      <c r="B1083" s="2">
        <v>1222.99</v>
      </c>
      <c r="C1083" s="2">
        <f t="shared" si="32"/>
        <v>-14.759999999999991</v>
      </c>
      <c r="D1083" s="7">
        <f t="shared" si="33"/>
        <v>-1.20687822467886E-2</v>
      </c>
    </row>
    <row r="1084" spans="1:4" x14ac:dyDescent="0.7">
      <c r="A1084" s="3">
        <v>39685</v>
      </c>
      <c r="B1084" s="2">
        <v>1229.03</v>
      </c>
      <c r="C1084" s="2">
        <f t="shared" si="32"/>
        <v>6.0399999999999636</v>
      </c>
      <c r="D1084" s="7">
        <f t="shared" si="33"/>
        <v>4.9144447247015648E-3</v>
      </c>
    </row>
    <row r="1085" spans="1:4" x14ac:dyDescent="0.7">
      <c r="A1085" s="3">
        <v>39686</v>
      </c>
      <c r="B1085" s="2">
        <v>1224.94</v>
      </c>
      <c r="C1085" s="2">
        <f t="shared" si="32"/>
        <v>-4.0899999999999181</v>
      </c>
      <c r="D1085" s="7">
        <f t="shared" si="33"/>
        <v>-3.3389390500758553E-3</v>
      </c>
    </row>
    <row r="1086" spans="1:4" x14ac:dyDescent="0.7">
      <c r="A1086" s="3">
        <v>39687</v>
      </c>
      <c r="B1086" s="2">
        <v>1226.78</v>
      </c>
      <c r="C1086" s="2">
        <f t="shared" si="32"/>
        <v>1.8399999999999181</v>
      </c>
      <c r="D1086" s="7">
        <f t="shared" si="33"/>
        <v>1.4998614258464583E-3</v>
      </c>
    </row>
    <row r="1087" spans="1:4" x14ac:dyDescent="0.7">
      <c r="A1087" s="3">
        <v>39688</v>
      </c>
      <c r="B1087" s="2">
        <v>1228.96</v>
      </c>
      <c r="C1087" s="2">
        <f t="shared" si="32"/>
        <v>2.1800000000000637</v>
      </c>
      <c r="D1087" s="7">
        <f t="shared" si="33"/>
        <v>1.7738575706288762E-3</v>
      </c>
    </row>
    <row r="1088" spans="1:4" x14ac:dyDescent="0.7">
      <c r="A1088" s="3">
        <v>39689</v>
      </c>
      <c r="B1088" s="2">
        <v>1232.3499999999999</v>
      </c>
      <c r="C1088" s="2">
        <f t="shared" si="32"/>
        <v>3.3899999999998727</v>
      </c>
      <c r="D1088" s="7">
        <f t="shared" si="33"/>
        <v>2.7508418874507023E-3</v>
      </c>
    </row>
    <row r="1089" spans="1:4" x14ac:dyDescent="0.7">
      <c r="A1089" s="3">
        <v>39692</v>
      </c>
      <c r="B1089" s="2">
        <v>1242.0999999999999</v>
      </c>
      <c r="C1089" s="2">
        <f t="shared" si="32"/>
        <v>9.75</v>
      </c>
      <c r="D1089" s="7">
        <f t="shared" si="33"/>
        <v>7.8496095322437807E-3</v>
      </c>
    </row>
    <row r="1090" spans="1:4" x14ac:dyDescent="0.7">
      <c r="A1090" s="3">
        <v>39693</v>
      </c>
      <c r="B1090" s="2">
        <v>1226.83</v>
      </c>
      <c r="C1090" s="2">
        <f t="shared" si="32"/>
        <v>-15.269999999999982</v>
      </c>
      <c r="D1090" s="7">
        <f t="shared" si="33"/>
        <v>-1.2446712258422098E-2</v>
      </c>
    </row>
    <row r="1091" spans="1:4" x14ac:dyDescent="0.7">
      <c r="A1091" s="3">
        <v>39694</v>
      </c>
      <c r="B1091" s="2">
        <v>1220.08</v>
      </c>
      <c r="C1091" s="2">
        <f t="shared" si="32"/>
        <v>-6.75</v>
      </c>
      <c r="D1091" s="7">
        <f t="shared" si="33"/>
        <v>-5.5324241033374863E-3</v>
      </c>
    </row>
    <row r="1092" spans="1:4" x14ac:dyDescent="0.7">
      <c r="A1092" s="3">
        <v>39695</v>
      </c>
      <c r="B1092" s="2">
        <v>1214.44</v>
      </c>
      <c r="C1092" s="2">
        <f t="shared" ref="C1092:C1155" si="34">B1092-B1091</f>
        <v>-5.6399999999998727</v>
      </c>
      <c r="D1092" s="7">
        <f t="shared" ref="D1092:D1155" si="35">C1092/B1092</f>
        <v>-4.6441158064621331E-3</v>
      </c>
    </row>
    <row r="1093" spans="1:4" x14ac:dyDescent="0.7">
      <c r="A1093" s="3">
        <v>39696</v>
      </c>
      <c r="B1093" s="2">
        <v>1184.94</v>
      </c>
      <c r="C1093" s="2">
        <f t="shared" si="34"/>
        <v>-29.5</v>
      </c>
      <c r="D1093" s="7">
        <f t="shared" si="35"/>
        <v>-2.4895775313517984E-2</v>
      </c>
    </row>
    <row r="1094" spans="1:4" x14ac:dyDescent="0.7">
      <c r="A1094" s="3">
        <v>39699</v>
      </c>
      <c r="B1094" s="2">
        <v>1183.3599999999999</v>
      </c>
      <c r="C1094" s="2">
        <f t="shared" si="34"/>
        <v>-1.5800000000001546</v>
      </c>
      <c r="D1094" s="7">
        <f t="shared" si="35"/>
        <v>-1.3351811790158149E-3</v>
      </c>
    </row>
    <row r="1095" spans="1:4" x14ac:dyDescent="0.7">
      <c r="A1095" s="3">
        <v>39700</v>
      </c>
      <c r="B1095" s="2">
        <v>1210.1400000000001</v>
      </c>
      <c r="C1095" s="2">
        <f t="shared" si="34"/>
        <v>26.7800000000002</v>
      </c>
      <c r="D1095" s="7">
        <f t="shared" si="35"/>
        <v>2.2129670947163303E-2</v>
      </c>
    </row>
    <row r="1096" spans="1:4" x14ac:dyDescent="0.7">
      <c r="A1096" s="3">
        <v>39701</v>
      </c>
      <c r="B1096" s="2">
        <v>1177.93</v>
      </c>
      <c r="C1096" s="2">
        <f t="shared" si="34"/>
        <v>-32.210000000000036</v>
      </c>
      <c r="D1096" s="7">
        <f t="shared" si="35"/>
        <v>-2.7344579049688889E-2</v>
      </c>
    </row>
    <row r="1097" spans="1:4" x14ac:dyDescent="0.7">
      <c r="A1097" s="3">
        <v>39702</v>
      </c>
      <c r="B1097" s="2">
        <v>1183.3900000000001</v>
      </c>
      <c r="C1097" s="2">
        <f t="shared" si="34"/>
        <v>5.4600000000000364</v>
      </c>
      <c r="D1097" s="7">
        <f t="shared" si="35"/>
        <v>4.613863561463284E-3</v>
      </c>
    </row>
    <row r="1098" spans="1:4" x14ac:dyDescent="0.7">
      <c r="A1098" s="3">
        <v>39703</v>
      </c>
      <c r="B1098" s="2">
        <v>1173.8900000000001</v>
      </c>
      <c r="C1098" s="2">
        <f t="shared" si="34"/>
        <v>-9.5</v>
      </c>
      <c r="D1098" s="7">
        <f t="shared" si="35"/>
        <v>-8.0927514503062459E-3</v>
      </c>
    </row>
    <row r="1099" spans="1:4" x14ac:dyDescent="0.7">
      <c r="A1099" s="3">
        <v>39707</v>
      </c>
      <c r="B1099" s="2">
        <v>1160.1500000000001</v>
      </c>
      <c r="C1099" s="2">
        <f t="shared" si="34"/>
        <v>-13.740000000000009</v>
      </c>
      <c r="D1099" s="7">
        <f t="shared" si="35"/>
        <v>-1.1843296125501019E-2</v>
      </c>
    </row>
    <row r="1100" spans="1:4" x14ac:dyDescent="0.7">
      <c r="A1100" s="3">
        <v>39708</v>
      </c>
      <c r="B1100" s="2">
        <v>1128.57</v>
      </c>
      <c r="C1100" s="2">
        <f t="shared" si="34"/>
        <v>-31.580000000000155</v>
      </c>
      <c r="D1100" s="7">
        <f t="shared" si="35"/>
        <v>-2.7982313901663305E-2</v>
      </c>
    </row>
    <row r="1101" spans="1:4" x14ac:dyDescent="0.7">
      <c r="A1101" s="3">
        <v>39709</v>
      </c>
      <c r="B1101" s="2">
        <v>1105.77</v>
      </c>
      <c r="C1101" s="2">
        <f t="shared" si="34"/>
        <v>-22.799999999999955</v>
      </c>
      <c r="D1101" s="7">
        <f t="shared" si="35"/>
        <v>-2.0619116091049636E-2</v>
      </c>
    </row>
    <row r="1102" spans="1:4" x14ac:dyDescent="0.7">
      <c r="A1102" s="3">
        <v>39710</v>
      </c>
      <c r="B1102" s="2">
        <v>1107.98</v>
      </c>
      <c r="C1102" s="2">
        <f t="shared" si="34"/>
        <v>2.2100000000000364</v>
      </c>
      <c r="D1102" s="7">
        <f t="shared" si="35"/>
        <v>1.9946208415314685E-3</v>
      </c>
    </row>
    <row r="1103" spans="1:4" x14ac:dyDescent="0.7">
      <c r="A1103" s="3">
        <v>39713</v>
      </c>
      <c r="B1103" s="2">
        <v>1162.48</v>
      </c>
      <c r="C1103" s="2">
        <f t="shared" si="34"/>
        <v>54.5</v>
      </c>
      <c r="D1103" s="7">
        <f t="shared" si="35"/>
        <v>4.6882527011217395E-2</v>
      </c>
    </row>
    <row r="1104" spans="1:4" x14ac:dyDescent="0.7">
      <c r="A1104" s="3">
        <v>39715</v>
      </c>
      <c r="B1104" s="2">
        <v>1160.5899999999999</v>
      </c>
      <c r="C1104" s="2">
        <f t="shared" si="34"/>
        <v>-1.8900000000001</v>
      </c>
      <c r="D1104" s="7">
        <f t="shared" si="35"/>
        <v>-1.6284820651566016E-3</v>
      </c>
    </row>
    <row r="1105" spans="1:4" x14ac:dyDescent="0.7">
      <c r="A1105" s="3">
        <v>39716</v>
      </c>
      <c r="B1105" s="2">
        <v>1150.45</v>
      </c>
      <c r="C1105" s="2">
        <f t="shared" si="34"/>
        <v>-10.139999999999873</v>
      </c>
      <c r="D1105" s="7">
        <f t="shared" si="35"/>
        <v>-8.813942370376698E-3</v>
      </c>
    </row>
    <row r="1106" spans="1:4" x14ac:dyDescent="0.7">
      <c r="A1106" s="3">
        <v>39717</v>
      </c>
      <c r="B1106" s="2">
        <v>1158.8699999999999</v>
      </c>
      <c r="C1106" s="2">
        <f t="shared" si="34"/>
        <v>8.4199999999998454</v>
      </c>
      <c r="D1106" s="7">
        <f t="shared" si="35"/>
        <v>7.2656984821419541E-3</v>
      </c>
    </row>
    <row r="1107" spans="1:4" x14ac:dyDescent="0.7">
      <c r="A1107" s="3">
        <v>39720</v>
      </c>
      <c r="B1107" s="2">
        <v>1148.49</v>
      </c>
      <c r="C1107" s="2">
        <f t="shared" si="34"/>
        <v>-10.379999999999882</v>
      </c>
      <c r="D1107" s="7">
        <f t="shared" si="35"/>
        <v>-9.0379541833188644E-3</v>
      </c>
    </row>
    <row r="1108" spans="1:4" x14ac:dyDescent="0.7">
      <c r="A1108" s="3">
        <v>39721</v>
      </c>
      <c r="B1108" s="2">
        <v>1111.27</v>
      </c>
      <c r="C1108" s="2">
        <f t="shared" si="34"/>
        <v>-37.220000000000027</v>
      </c>
      <c r="D1108" s="7">
        <f t="shared" si="35"/>
        <v>-3.3493210470902687E-2</v>
      </c>
    </row>
    <row r="1109" spans="1:4" x14ac:dyDescent="0.7">
      <c r="A1109" s="3">
        <v>39722</v>
      </c>
      <c r="B1109" s="2">
        <v>1099.3399999999999</v>
      </c>
      <c r="C1109" s="2">
        <f t="shared" si="34"/>
        <v>-11.930000000000064</v>
      </c>
      <c r="D1109" s="7">
        <f t="shared" si="35"/>
        <v>-1.0851965724889537E-2</v>
      </c>
    </row>
    <row r="1110" spans="1:4" x14ac:dyDescent="0.7">
      <c r="A1110" s="3">
        <v>39723</v>
      </c>
      <c r="B1110" s="2">
        <v>1106.53</v>
      </c>
      <c r="C1110" s="2">
        <f t="shared" si="34"/>
        <v>7.1900000000000546</v>
      </c>
      <c r="D1110" s="7">
        <f t="shared" si="35"/>
        <v>6.4977903897771002E-3</v>
      </c>
    </row>
    <row r="1111" spans="1:4" x14ac:dyDescent="0.7">
      <c r="A1111" s="3">
        <v>39724</v>
      </c>
      <c r="B1111" s="2">
        <v>1067.27</v>
      </c>
      <c r="C1111" s="2">
        <f t="shared" si="34"/>
        <v>-39.259999999999991</v>
      </c>
      <c r="D1111" s="7">
        <f t="shared" si="35"/>
        <v>-3.6785443233670945E-2</v>
      </c>
    </row>
    <row r="1112" spans="1:4" x14ac:dyDescent="0.7">
      <c r="A1112" s="3">
        <v>39727</v>
      </c>
      <c r="B1112" s="2">
        <v>1036.92</v>
      </c>
      <c r="C1112" s="2">
        <f t="shared" si="34"/>
        <v>-30.349999999999909</v>
      </c>
      <c r="D1112" s="7">
        <f t="shared" si="35"/>
        <v>-2.9269374686571679E-2</v>
      </c>
    </row>
    <row r="1113" spans="1:4" x14ac:dyDescent="0.7">
      <c r="A1113" s="3">
        <v>39728</v>
      </c>
      <c r="B1113" s="2">
        <v>984.32</v>
      </c>
      <c r="C1113" s="2">
        <f t="shared" si="34"/>
        <v>-52.600000000000023</v>
      </c>
      <c r="D1113" s="7">
        <f t="shared" si="35"/>
        <v>-5.3437906371911592E-2</v>
      </c>
    </row>
    <row r="1114" spans="1:4" x14ac:dyDescent="0.7">
      <c r="A1114" s="3">
        <v>39729</v>
      </c>
      <c r="B1114" s="2">
        <v>963.52</v>
      </c>
      <c r="C1114" s="2">
        <f t="shared" si="34"/>
        <v>-20.800000000000068</v>
      </c>
      <c r="D1114" s="7">
        <f t="shared" si="35"/>
        <v>-2.1587512454334181E-2</v>
      </c>
    </row>
    <row r="1115" spans="1:4" x14ac:dyDescent="0.7">
      <c r="A1115" s="3">
        <v>39730</v>
      </c>
      <c r="B1115" s="2">
        <v>898.95</v>
      </c>
      <c r="C1115" s="2">
        <f t="shared" si="34"/>
        <v>-64.569999999999936</v>
      </c>
      <c r="D1115" s="7">
        <f t="shared" si="35"/>
        <v>-7.182824406251731E-2</v>
      </c>
    </row>
    <row r="1116" spans="1:4" x14ac:dyDescent="0.7">
      <c r="A1116" s="3">
        <v>39731</v>
      </c>
      <c r="B1116" s="2">
        <v>891.27</v>
      </c>
      <c r="C1116" s="2">
        <f t="shared" si="34"/>
        <v>-7.6800000000000637</v>
      </c>
      <c r="D1116" s="7">
        <f t="shared" si="35"/>
        <v>-8.6169174324279563E-3</v>
      </c>
    </row>
    <row r="1117" spans="1:4" x14ac:dyDescent="0.7">
      <c r="A1117" s="3">
        <v>39735</v>
      </c>
      <c r="B1117" s="2">
        <v>854.5</v>
      </c>
      <c r="C1117" s="2">
        <f t="shared" si="34"/>
        <v>-36.769999999999982</v>
      </c>
      <c r="D1117" s="7">
        <f t="shared" si="35"/>
        <v>-4.3031012287887631E-2</v>
      </c>
    </row>
    <row r="1118" spans="1:4" x14ac:dyDescent="0.7">
      <c r="A1118" s="3">
        <v>39736</v>
      </c>
      <c r="B1118" s="2">
        <v>946.89</v>
      </c>
      <c r="C1118" s="2">
        <f t="shared" si="34"/>
        <v>92.389999999999986</v>
      </c>
      <c r="D1118" s="7">
        <f t="shared" si="35"/>
        <v>9.7572051663868023E-2</v>
      </c>
    </row>
    <row r="1119" spans="1:4" x14ac:dyDescent="0.7">
      <c r="A1119" s="3">
        <v>39737</v>
      </c>
      <c r="B1119" s="2">
        <v>940.62</v>
      </c>
      <c r="C1119" s="2">
        <f t="shared" si="34"/>
        <v>-6.2699999999999818</v>
      </c>
      <c r="D1119" s="7">
        <f t="shared" si="35"/>
        <v>-6.6658161638068316E-3</v>
      </c>
    </row>
    <row r="1120" spans="1:4" x14ac:dyDescent="0.7">
      <c r="A1120" s="3">
        <v>39738</v>
      </c>
      <c r="B1120" s="2">
        <v>877.27</v>
      </c>
      <c r="C1120" s="2">
        <f t="shared" si="34"/>
        <v>-63.350000000000023</v>
      </c>
      <c r="D1120" s="7">
        <f t="shared" si="35"/>
        <v>-7.2212659728475861E-2</v>
      </c>
    </row>
    <row r="1121" spans="1:4" x14ac:dyDescent="0.7">
      <c r="A1121" s="3">
        <v>39741</v>
      </c>
      <c r="B1121" s="2">
        <v>903.54</v>
      </c>
      <c r="C1121" s="2">
        <f t="shared" si="34"/>
        <v>26.269999999999982</v>
      </c>
      <c r="D1121" s="7">
        <f t="shared" si="35"/>
        <v>2.9074529074529055E-2</v>
      </c>
    </row>
    <row r="1122" spans="1:4" x14ac:dyDescent="0.7">
      <c r="A1122" s="3">
        <v>39742</v>
      </c>
      <c r="B1122" s="2">
        <v>940.24</v>
      </c>
      <c r="C1122" s="2">
        <f t="shared" si="34"/>
        <v>36.700000000000045</v>
      </c>
      <c r="D1122" s="7">
        <f t="shared" si="35"/>
        <v>3.9032587424487411E-2</v>
      </c>
    </row>
    <row r="1123" spans="1:4" x14ac:dyDescent="0.7">
      <c r="A1123" s="3">
        <v>39743</v>
      </c>
      <c r="B1123" s="2">
        <v>945.23</v>
      </c>
      <c r="C1123" s="2">
        <f t="shared" si="34"/>
        <v>4.9900000000000091</v>
      </c>
      <c r="D1123" s="7">
        <f t="shared" si="35"/>
        <v>5.2791384107571801E-3</v>
      </c>
    </row>
    <row r="1124" spans="1:4" x14ac:dyDescent="0.7">
      <c r="A1124" s="3">
        <v>39744</v>
      </c>
      <c r="B1124" s="2">
        <v>876.2</v>
      </c>
      <c r="C1124" s="2">
        <f t="shared" si="34"/>
        <v>-69.029999999999973</v>
      </c>
      <c r="D1124" s="7">
        <f t="shared" si="35"/>
        <v>-7.8783382789317472E-2</v>
      </c>
    </row>
    <row r="1125" spans="1:4" x14ac:dyDescent="0.7">
      <c r="A1125" s="3">
        <v>39745</v>
      </c>
      <c r="B1125" s="2">
        <v>864.6</v>
      </c>
      <c r="C1125" s="2">
        <f t="shared" si="34"/>
        <v>-11.600000000000023</v>
      </c>
      <c r="D1125" s="7">
        <f t="shared" si="35"/>
        <v>-1.3416608836456191E-2</v>
      </c>
    </row>
    <row r="1126" spans="1:4" x14ac:dyDescent="0.7">
      <c r="A1126" s="3">
        <v>39748</v>
      </c>
      <c r="B1126" s="2">
        <v>797.14</v>
      </c>
      <c r="C1126" s="2">
        <f t="shared" si="34"/>
        <v>-67.460000000000036</v>
      </c>
      <c r="D1126" s="7">
        <f t="shared" si="35"/>
        <v>-8.4627543467897776E-2</v>
      </c>
    </row>
    <row r="1127" spans="1:4" x14ac:dyDescent="0.7">
      <c r="A1127" s="3">
        <v>39749</v>
      </c>
      <c r="B1127" s="2">
        <v>743.04</v>
      </c>
      <c r="C1127" s="2">
        <f t="shared" si="34"/>
        <v>-54.100000000000023</v>
      </c>
      <c r="D1127" s="7">
        <f t="shared" si="35"/>
        <v>-7.2809000861326481E-2</v>
      </c>
    </row>
    <row r="1128" spans="1:4" x14ac:dyDescent="0.7">
      <c r="A1128" s="3">
        <v>39750</v>
      </c>
      <c r="B1128" s="2">
        <v>795.74</v>
      </c>
      <c r="C1128" s="2">
        <f t="shared" si="34"/>
        <v>52.700000000000045</v>
      </c>
      <c r="D1128" s="7">
        <f t="shared" si="35"/>
        <v>6.6227662301756918E-2</v>
      </c>
    </row>
    <row r="1129" spans="1:4" x14ac:dyDescent="0.7">
      <c r="A1129" s="3">
        <v>39751</v>
      </c>
      <c r="B1129" s="2">
        <v>834.5</v>
      </c>
      <c r="C1129" s="2">
        <f t="shared" si="34"/>
        <v>38.759999999999991</v>
      </c>
      <c r="D1129" s="7">
        <f t="shared" si="35"/>
        <v>4.6446974236069492E-2</v>
      </c>
    </row>
    <row r="1130" spans="1:4" x14ac:dyDescent="0.7">
      <c r="A1130" s="3">
        <v>39752</v>
      </c>
      <c r="B1130" s="2">
        <v>893.67</v>
      </c>
      <c r="C1130" s="2">
        <f t="shared" si="34"/>
        <v>59.169999999999959</v>
      </c>
      <c r="D1130" s="7">
        <f t="shared" si="35"/>
        <v>6.6210122304653798E-2</v>
      </c>
    </row>
    <row r="1131" spans="1:4" x14ac:dyDescent="0.7">
      <c r="A1131" s="3">
        <v>39756</v>
      </c>
      <c r="B1131" s="2">
        <v>878.43</v>
      </c>
      <c r="C1131" s="2">
        <f t="shared" si="34"/>
        <v>-15.240000000000009</v>
      </c>
      <c r="D1131" s="7">
        <f t="shared" si="35"/>
        <v>-1.734913425087942E-2</v>
      </c>
    </row>
    <row r="1132" spans="1:4" x14ac:dyDescent="0.7">
      <c r="A1132" s="3">
        <v>39757</v>
      </c>
      <c r="B1132" s="2">
        <v>922.84</v>
      </c>
      <c r="C1132" s="2">
        <f t="shared" si="34"/>
        <v>44.410000000000082</v>
      </c>
      <c r="D1132" s="7">
        <f t="shared" si="35"/>
        <v>4.8123184950804129E-2</v>
      </c>
    </row>
    <row r="1133" spans="1:4" x14ac:dyDescent="0.7">
      <c r="A1133" s="3">
        <v>39758</v>
      </c>
      <c r="B1133" s="2">
        <v>952.57</v>
      </c>
      <c r="C1133" s="2">
        <f t="shared" si="34"/>
        <v>29.730000000000018</v>
      </c>
      <c r="D1133" s="7">
        <f t="shared" si="35"/>
        <v>3.1210304754506247E-2</v>
      </c>
    </row>
    <row r="1134" spans="1:4" x14ac:dyDescent="0.7">
      <c r="A1134" s="3">
        <v>39759</v>
      </c>
      <c r="B1134" s="2">
        <v>896.87</v>
      </c>
      <c r="C1134" s="2">
        <f t="shared" si="34"/>
        <v>-55.700000000000045</v>
      </c>
      <c r="D1134" s="7">
        <f t="shared" si="35"/>
        <v>-6.2104875845997796E-2</v>
      </c>
    </row>
    <row r="1135" spans="1:4" x14ac:dyDescent="0.7">
      <c r="A1135" s="3">
        <v>39762</v>
      </c>
      <c r="B1135" s="2">
        <v>891.27</v>
      </c>
      <c r="C1135" s="2">
        <f t="shared" si="34"/>
        <v>-5.6000000000000227</v>
      </c>
      <c r="D1135" s="7">
        <f t="shared" si="35"/>
        <v>-6.2831689611453573E-3</v>
      </c>
    </row>
    <row r="1136" spans="1:4" x14ac:dyDescent="0.7">
      <c r="A1136" s="3">
        <v>39763</v>
      </c>
      <c r="B1136" s="2">
        <v>907.67</v>
      </c>
      <c r="C1136" s="2">
        <f t="shared" si="34"/>
        <v>16.399999999999977</v>
      </c>
      <c r="D1136" s="7">
        <f t="shared" si="35"/>
        <v>1.8068240660151794E-2</v>
      </c>
    </row>
    <row r="1137" spans="1:4" x14ac:dyDescent="0.7">
      <c r="A1137" s="3">
        <v>39764</v>
      </c>
      <c r="B1137" s="2">
        <v>878.16</v>
      </c>
      <c r="C1137" s="2">
        <f t="shared" si="34"/>
        <v>-29.509999999999991</v>
      </c>
      <c r="D1137" s="7">
        <f t="shared" si="35"/>
        <v>-3.3604354559533561E-2</v>
      </c>
    </row>
    <row r="1138" spans="1:4" x14ac:dyDescent="0.7">
      <c r="A1138" s="3">
        <v>39765</v>
      </c>
      <c r="B1138" s="2">
        <v>862.24</v>
      </c>
      <c r="C1138" s="2">
        <f t="shared" si="34"/>
        <v>-15.919999999999959</v>
      </c>
      <c r="D1138" s="7">
        <f t="shared" si="35"/>
        <v>-1.846353683429203E-2</v>
      </c>
    </row>
    <row r="1139" spans="1:4" x14ac:dyDescent="0.7">
      <c r="A1139" s="3">
        <v>39766</v>
      </c>
      <c r="B1139" s="2">
        <v>850.71</v>
      </c>
      <c r="C1139" s="2">
        <f t="shared" si="34"/>
        <v>-11.529999999999973</v>
      </c>
      <c r="D1139" s="7">
        <f t="shared" si="35"/>
        <v>-1.3553384819738773E-2</v>
      </c>
    </row>
    <row r="1140" spans="1:4" x14ac:dyDescent="0.7">
      <c r="A1140" s="3">
        <v>39769</v>
      </c>
      <c r="B1140" s="2">
        <v>838.87</v>
      </c>
      <c r="C1140" s="2">
        <f t="shared" si="34"/>
        <v>-11.840000000000032</v>
      </c>
      <c r="D1140" s="7">
        <f t="shared" si="35"/>
        <v>-1.4114225088511964E-2</v>
      </c>
    </row>
    <row r="1141" spans="1:4" x14ac:dyDescent="0.7">
      <c r="A1141" s="3">
        <v>39770</v>
      </c>
      <c r="B1141" s="2">
        <v>843.22</v>
      </c>
      <c r="C1141" s="2">
        <f t="shared" si="34"/>
        <v>4.3500000000000227</v>
      </c>
      <c r="D1141" s="7">
        <f t="shared" si="35"/>
        <v>5.1587960437371296E-3</v>
      </c>
    </row>
    <row r="1142" spans="1:4" x14ac:dyDescent="0.7">
      <c r="A1142" s="3">
        <v>39771</v>
      </c>
      <c r="B1142" s="2">
        <v>836.35</v>
      </c>
      <c r="C1142" s="2">
        <f t="shared" si="34"/>
        <v>-6.8700000000000045</v>
      </c>
      <c r="D1142" s="7">
        <f t="shared" si="35"/>
        <v>-8.2142643630059246E-3</v>
      </c>
    </row>
    <row r="1143" spans="1:4" x14ac:dyDescent="0.7">
      <c r="A1143" s="3">
        <v>39772</v>
      </c>
      <c r="B1143" s="2">
        <v>816.59</v>
      </c>
      <c r="C1143" s="2">
        <f t="shared" si="34"/>
        <v>-19.759999999999991</v>
      </c>
      <c r="D1143" s="7">
        <f t="shared" si="35"/>
        <v>-2.4198190034166459E-2</v>
      </c>
    </row>
    <row r="1144" spans="1:4" x14ac:dyDescent="0.7">
      <c r="A1144" s="3">
        <v>39773</v>
      </c>
      <c r="B1144" s="2">
        <v>771.91</v>
      </c>
      <c r="C1144" s="2">
        <f t="shared" si="34"/>
        <v>-44.680000000000064</v>
      </c>
      <c r="D1144" s="7">
        <f t="shared" si="35"/>
        <v>-5.7882395616069317E-2</v>
      </c>
    </row>
    <row r="1145" spans="1:4" x14ac:dyDescent="0.7">
      <c r="A1145" s="3">
        <v>39777</v>
      </c>
      <c r="B1145" s="2">
        <v>814.35</v>
      </c>
      <c r="C1145" s="2">
        <f t="shared" si="34"/>
        <v>42.440000000000055</v>
      </c>
      <c r="D1145" s="7">
        <f t="shared" si="35"/>
        <v>5.2115183888991286E-2</v>
      </c>
    </row>
    <row r="1146" spans="1:4" x14ac:dyDescent="0.7">
      <c r="A1146" s="3">
        <v>39778</v>
      </c>
      <c r="B1146" s="2">
        <v>821.62</v>
      </c>
      <c r="C1146" s="2">
        <f t="shared" si="34"/>
        <v>7.2699999999999818</v>
      </c>
      <c r="D1146" s="7">
        <f t="shared" si="35"/>
        <v>8.8483727270514123E-3</v>
      </c>
    </row>
    <row r="1147" spans="1:4" x14ac:dyDescent="0.7">
      <c r="A1147" s="3">
        <v>39779</v>
      </c>
      <c r="B1147" s="2">
        <v>824.44</v>
      </c>
      <c r="C1147" s="2">
        <f t="shared" si="34"/>
        <v>2.82000000000005</v>
      </c>
      <c r="D1147" s="7">
        <f t="shared" si="35"/>
        <v>3.4205036145748022E-3</v>
      </c>
    </row>
    <row r="1148" spans="1:4" x14ac:dyDescent="0.7">
      <c r="A1148" s="3">
        <v>39780</v>
      </c>
      <c r="B1148" s="2">
        <v>829.98</v>
      </c>
      <c r="C1148" s="2">
        <f t="shared" si="34"/>
        <v>5.5399999999999636</v>
      </c>
      <c r="D1148" s="7">
        <f t="shared" si="35"/>
        <v>6.6748596351718882E-3</v>
      </c>
    </row>
    <row r="1149" spans="1:4" x14ac:dyDescent="0.7">
      <c r="A1149" s="3">
        <v>39783</v>
      </c>
      <c r="B1149" s="2">
        <v>832.62</v>
      </c>
      <c r="C1149" s="2">
        <f t="shared" si="34"/>
        <v>2.6399999999999864</v>
      </c>
      <c r="D1149" s="7">
        <f t="shared" si="35"/>
        <v>3.1707141312963733E-3</v>
      </c>
    </row>
    <row r="1150" spans="1:4" x14ac:dyDescent="0.7">
      <c r="A1150" s="3">
        <v>39784</v>
      </c>
      <c r="B1150" s="2">
        <v>816.27</v>
      </c>
      <c r="C1150" s="2">
        <f t="shared" si="34"/>
        <v>-16.350000000000023</v>
      </c>
      <c r="D1150" s="7">
        <f t="shared" si="35"/>
        <v>-2.0030137086993301E-2</v>
      </c>
    </row>
    <row r="1151" spans="1:4" x14ac:dyDescent="0.7">
      <c r="A1151" s="3">
        <v>39785</v>
      </c>
      <c r="B1151" s="2">
        <v>796.95</v>
      </c>
      <c r="C1151" s="2">
        <f t="shared" si="34"/>
        <v>-19.319999999999936</v>
      </c>
      <c r="D1151" s="7">
        <f t="shared" si="35"/>
        <v>-2.4242424242424163E-2</v>
      </c>
    </row>
    <row r="1152" spans="1:4" x14ac:dyDescent="0.7">
      <c r="A1152" s="3">
        <v>39786</v>
      </c>
      <c r="B1152" s="2">
        <v>800.37</v>
      </c>
      <c r="C1152" s="2">
        <f t="shared" si="34"/>
        <v>3.4199999999999591</v>
      </c>
      <c r="D1152" s="7">
        <f t="shared" si="35"/>
        <v>4.2730237265264301E-3</v>
      </c>
    </row>
    <row r="1153" spans="1:4" x14ac:dyDescent="0.7">
      <c r="A1153" s="3">
        <v>39787</v>
      </c>
      <c r="B1153" s="2">
        <v>791.79</v>
      </c>
      <c r="C1153" s="2">
        <f t="shared" si="34"/>
        <v>-8.5800000000000409</v>
      </c>
      <c r="D1153" s="7">
        <f t="shared" si="35"/>
        <v>-1.0836206569923896E-2</v>
      </c>
    </row>
    <row r="1154" spans="1:4" x14ac:dyDescent="0.7">
      <c r="A1154" s="3">
        <v>39790</v>
      </c>
      <c r="B1154" s="2">
        <v>790.02</v>
      </c>
      <c r="C1154" s="2">
        <f t="shared" si="34"/>
        <v>-1.7699999999999818</v>
      </c>
      <c r="D1154" s="7">
        <f t="shared" si="35"/>
        <v>-2.2404496088706386E-3</v>
      </c>
    </row>
    <row r="1155" spans="1:4" x14ac:dyDescent="0.7">
      <c r="A1155" s="3">
        <v>39791</v>
      </c>
      <c r="B1155" s="2">
        <v>815.86</v>
      </c>
      <c r="C1155" s="2">
        <f t="shared" si="34"/>
        <v>25.840000000000032</v>
      </c>
      <c r="D1155" s="7">
        <f t="shared" si="35"/>
        <v>3.1672100605496079E-2</v>
      </c>
    </row>
    <row r="1156" spans="1:4" x14ac:dyDescent="0.7">
      <c r="A1156" s="3">
        <v>39792</v>
      </c>
      <c r="B1156" s="2">
        <v>816.04</v>
      </c>
      <c r="C1156" s="2">
        <f t="shared" ref="C1156:C1219" si="36">B1156-B1155</f>
        <v>0.17999999999994998</v>
      </c>
      <c r="D1156" s="7">
        <f t="shared" ref="D1156:D1219" si="37">C1156/B1156</f>
        <v>2.2057742267529777E-4</v>
      </c>
    </row>
    <row r="1157" spans="1:4" x14ac:dyDescent="0.7">
      <c r="A1157" s="3">
        <v>39793</v>
      </c>
      <c r="B1157" s="2">
        <v>833.96</v>
      </c>
      <c r="C1157" s="2">
        <f t="shared" si="36"/>
        <v>17.920000000000073</v>
      </c>
      <c r="D1157" s="7">
        <f t="shared" si="37"/>
        <v>2.1487841143460203E-2</v>
      </c>
    </row>
    <row r="1158" spans="1:4" x14ac:dyDescent="0.7">
      <c r="A1158" s="3">
        <v>39794</v>
      </c>
      <c r="B1158" s="2">
        <v>839.05</v>
      </c>
      <c r="C1158" s="2">
        <f t="shared" si="36"/>
        <v>5.0899999999999181</v>
      </c>
      <c r="D1158" s="7">
        <f t="shared" si="37"/>
        <v>6.0663846016327022E-3</v>
      </c>
    </row>
    <row r="1159" spans="1:4" x14ac:dyDescent="0.7">
      <c r="A1159" s="3">
        <v>39797</v>
      </c>
      <c r="B1159" s="2">
        <v>823.86</v>
      </c>
      <c r="C1159" s="2">
        <f t="shared" si="36"/>
        <v>-15.189999999999941</v>
      </c>
      <c r="D1159" s="7">
        <f t="shared" si="37"/>
        <v>-1.8437598621124877E-2</v>
      </c>
    </row>
    <row r="1160" spans="1:4" x14ac:dyDescent="0.7">
      <c r="A1160" s="3">
        <v>39798</v>
      </c>
      <c r="B1160" s="2">
        <v>839.1</v>
      </c>
      <c r="C1160" s="2">
        <f t="shared" si="36"/>
        <v>15.240000000000009</v>
      </c>
      <c r="D1160" s="7">
        <f t="shared" si="37"/>
        <v>1.8162316767965689E-2</v>
      </c>
    </row>
    <row r="1161" spans="1:4" x14ac:dyDescent="0.7">
      <c r="A1161" s="3">
        <v>39799</v>
      </c>
      <c r="B1161" s="2">
        <v>838.52</v>
      </c>
      <c r="C1161" s="2">
        <f t="shared" si="36"/>
        <v>-0.58000000000004093</v>
      </c>
      <c r="D1161" s="7">
        <f t="shared" si="37"/>
        <v>-6.9169489099847462E-4</v>
      </c>
    </row>
    <row r="1162" spans="1:4" x14ac:dyDescent="0.7">
      <c r="A1162" s="3">
        <v>39800</v>
      </c>
      <c r="B1162" s="2">
        <v>833.81</v>
      </c>
      <c r="C1162" s="2">
        <f t="shared" si="36"/>
        <v>-4.7100000000000364</v>
      </c>
      <c r="D1162" s="7">
        <f t="shared" si="37"/>
        <v>-5.6487689041868488E-3</v>
      </c>
    </row>
    <row r="1163" spans="1:4" x14ac:dyDescent="0.7">
      <c r="A1163" s="3">
        <v>39801</v>
      </c>
      <c r="B1163" s="2">
        <v>838.06</v>
      </c>
      <c r="C1163" s="2">
        <f t="shared" si="36"/>
        <v>4.25</v>
      </c>
      <c r="D1163" s="7">
        <f t="shared" si="37"/>
        <v>5.0712359496933399E-3</v>
      </c>
    </row>
    <row r="1164" spans="1:4" x14ac:dyDescent="0.7">
      <c r="A1164" s="3">
        <v>39804</v>
      </c>
      <c r="B1164" s="2">
        <v>836.39</v>
      </c>
      <c r="C1164" s="2">
        <f t="shared" si="36"/>
        <v>-1.6699999999999591</v>
      </c>
      <c r="D1164" s="7">
        <f t="shared" si="37"/>
        <v>-1.99667619172869E-3</v>
      </c>
    </row>
    <row r="1165" spans="1:4" x14ac:dyDescent="0.7">
      <c r="A1165" s="3">
        <v>39806</v>
      </c>
      <c r="B1165" s="2">
        <v>841.31</v>
      </c>
      <c r="C1165" s="2">
        <f t="shared" si="36"/>
        <v>4.9199999999999591</v>
      </c>
      <c r="D1165" s="7">
        <f t="shared" si="37"/>
        <v>5.8480227264622545E-3</v>
      </c>
    </row>
    <row r="1166" spans="1:4" x14ac:dyDescent="0.7">
      <c r="A1166" s="3">
        <v>39807</v>
      </c>
      <c r="B1166" s="2">
        <v>830.14</v>
      </c>
      <c r="C1166" s="2">
        <f t="shared" si="36"/>
        <v>-11.169999999999959</v>
      </c>
      <c r="D1166" s="7">
        <f t="shared" si="37"/>
        <v>-1.3455561712482182E-2</v>
      </c>
    </row>
    <row r="1167" spans="1:4" x14ac:dyDescent="0.7">
      <c r="A1167" s="3">
        <v>39808</v>
      </c>
      <c r="B1167" s="2">
        <v>839.83</v>
      </c>
      <c r="C1167" s="2">
        <f t="shared" si="36"/>
        <v>9.6900000000000546</v>
      </c>
      <c r="D1167" s="7">
        <f t="shared" si="37"/>
        <v>1.1538049367133889E-2</v>
      </c>
    </row>
    <row r="1168" spans="1:4" x14ac:dyDescent="0.7">
      <c r="A1168" s="3">
        <v>39811</v>
      </c>
      <c r="B1168" s="2">
        <v>846.93</v>
      </c>
      <c r="C1168" s="2">
        <f t="shared" si="36"/>
        <v>7.0999999999999091</v>
      </c>
      <c r="D1168" s="7">
        <f t="shared" si="37"/>
        <v>8.3832193923935976E-3</v>
      </c>
    </row>
    <row r="1169" spans="1:4" x14ac:dyDescent="0.7">
      <c r="A1169" s="3">
        <v>39812</v>
      </c>
      <c r="B1169" s="2">
        <v>851.58</v>
      </c>
      <c r="C1169" s="2">
        <f t="shared" si="36"/>
        <v>4.6500000000000909</v>
      </c>
      <c r="D1169" s="7">
        <f t="shared" si="37"/>
        <v>5.4604382442049963E-3</v>
      </c>
    </row>
    <row r="1170" spans="1:4" x14ac:dyDescent="0.7">
      <c r="A1170" s="3">
        <v>39818</v>
      </c>
      <c r="B1170" s="2">
        <v>871.01</v>
      </c>
      <c r="C1170" s="2">
        <f t="shared" si="36"/>
        <v>19.42999999999995</v>
      </c>
      <c r="D1170" s="7">
        <f t="shared" si="37"/>
        <v>2.2307436194762345E-2</v>
      </c>
    </row>
    <row r="1171" spans="1:4" x14ac:dyDescent="0.7">
      <c r="A1171" s="3">
        <v>39819</v>
      </c>
      <c r="B1171" s="2">
        <v>883.15</v>
      </c>
      <c r="C1171" s="2">
        <f t="shared" si="36"/>
        <v>12.139999999999986</v>
      </c>
      <c r="D1171" s="7">
        <f t="shared" si="37"/>
        <v>1.3746249221536531E-2</v>
      </c>
    </row>
    <row r="1172" spans="1:4" x14ac:dyDescent="0.7">
      <c r="A1172" s="3">
        <v>39820</v>
      </c>
      <c r="B1172" s="2">
        <v>881.43</v>
      </c>
      <c r="C1172" s="2">
        <f t="shared" si="36"/>
        <v>-1.7200000000000273</v>
      </c>
      <c r="D1172" s="7">
        <f t="shared" si="37"/>
        <v>-1.9513744710300618E-3</v>
      </c>
    </row>
    <row r="1173" spans="1:4" x14ac:dyDescent="0.7">
      <c r="A1173" s="3">
        <v>39821</v>
      </c>
      <c r="B1173" s="2">
        <v>879.64</v>
      </c>
      <c r="C1173" s="2">
        <f t="shared" si="36"/>
        <v>-1.7899999999999636</v>
      </c>
      <c r="D1173" s="7">
        <f t="shared" si="37"/>
        <v>-2.0349233777454002E-3</v>
      </c>
    </row>
    <row r="1174" spans="1:4" x14ac:dyDescent="0.7">
      <c r="A1174" s="3">
        <v>39822</v>
      </c>
      <c r="B1174" s="2">
        <v>863.82</v>
      </c>
      <c r="C1174" s="2">
        <f t="shared" si="36"/>
        <v>-15.819999999999936</v>
      </c>
      <c r="D1174" s="7">
        <f t="shared" si="37"/>
        <v>-1.8314000601977191E-2</v>
      </c>
    </row>
    <row r="1175" spans="1:4" x14ac:dyDescent="0.7">
      <c r="A1175" s="3">
        <v>39826</v>
      </c>
      <c r="B1175" s="2">
        <v>845.07</v>
      </c>
      <c r="C1175" s="2">
        <f t="shared" si="36"/>
        <v>-18.75</v>
      </c>
      <c r="D1175" s="7">
        <f t="shared" si="37"/>
        <v>-2.2187511093755545E-2</v>
      </c>
    </row>
    <row r="1176" spans="1:4" x14ac:dyDescent="0.7">
      <c r="A1176" s="3">
        <v>39827</v>
      </c>
      <c r="B1176" s="2">
        <v>818.21</v>
      </c>
      <c r="C1176" s="2">
        <f t="shared" si="36"/>
        <v>-26.860000000000014</v>
      </c>
      <c r="D1176" s="7">
        <f t="shared" si="37"/>
        <v>-3.2827758154996896E-2</v>
      </c>
    </row>
    <row r="1177" spans="1:4" x14ac:dyDescent="0.7">
      <c r="A1177" s="3">
        <v>39828</v>
      </c>
      <c r="B1177" s="2">
        <v>807.68</v>
      </c>
      <c r="C1177" s="2">
        <f t="shared" si="36"/>
        <v>-10.530000000000086</v>
      </c>
      <c r="D1177" s="7">
        <f t="shared" si="37"/>
        <v>-1.303734152139472E-2</v>
      </c>
    </row>
    <row r="1178" spans="1:4" x14ac:dyDescent="0.7">
      <c r="A1178" s="3">
        <v>39829</v>
      </c>
      <c r="B1178" s="2">
        <v>805.24</v>
      </c>
      <c r="C1178" s="2">
        <f t="shared" si="36"/>
        <v>-2.4399999999999409</v>
      </c>
      <c r="D1178" s="7">
        <f t="shared" si="37"/>
        <v>-3.0301525011176057E-3</v>
      </c>
    </row>
    <row r="1179" spans="1:4" x14ac:dyDescent="0.7">
      <c r="A1179" s="3">
        <v>39832</v>
      </c>
      <c r="B1179" s="2">
        <v>825.18</v>
      </c>
      <c r="C1179" s="2">
        <f t="shared" si="36"/>
        <v>19.939999999999941</v>
      </c>
      <c r="D1179" s="7">
        <f t="shared" si="37"/>
        <v>2.4164424731573646E-2</v>
      </c>
    </row>
    <row r="1180" spans="1:4" x14ac:dyDescent="0.7">
      <c r="A1180" s="3">
        <v>39833</v>
      </c>
      <c r="B1180" s="2">
        <v>812.91</v>
      </c>
      <c r="C1180" s="2">
        <f t="shared" si="36"/>
        <v>-12.269999999999982</v>
      </c>
      <c r="D1180" s="7">
        <f t="shared" si="37"/>
        <v>-1.5093921836365628E-2</v>
      </c>
    </row>
    <row r="1181" spans="1:4" x14ac:dyDescent="0.7">
      <c r="A1181" s="3">
        <v>39834</v>
      </c>
      <c r="B1181" s="2">
        <v>793.7</v>
      </c>
      <c r="C1181" s="2">
        <f t="shared" si="36"/>
        <v>-19.209999999999923</v>
      </c>
      <c r="D1181" s="7">
        <f t="shared" si="37"/>
        <v>-2.4203099407836614E-2</v>
      </c>
    </row>
    <row r="1182" spans="1:4" x14ac:dyDescent="0.7">
      <c r="A1182" s="3">
        <v>39835</v>
      </c>
      <c r="B1182" s="2">
        <v>795.05</v>
      </c>
      <c r="C1182" s="2">
        <f t="shared" si="36"/>
        <v>1.3499999999999091</v>
      </c>
      <c r="D1182" s="7">
        <f t="shared" si="37"/>
        <v>1.6980064146907856E-3</v>
      </c>
    </row>
    <row r="1183" spans="1:4" x14ac:dyDescent="0.7">
      <c r="A1183" s="3">
        <v>39836</v>
      </c>
      <c r="B1183" s="2">
        <v>789.39</v>
      </c>
      <c r="C1183" s="2">
        <f t="shared" si="36"/>
        <v>-5.6599999999999682</v>
      </c>
      <c r="D1183" s="7">
        <f t="shared" si="37"/>
        <v>-7.1700933632297958E-3</v>
      </c>
    </row>
    <row r="1184" spans="1:4" x14ac:dyDescent="0.7">
      <c r="A1184" s="3">
        <v>39839</v>
      </c>
      <c r="B1184" s="2">
        <v>772.59</v>
      </c>
      <c r="C1184" s="2">
        <f t="shared" si="36"/>
        <v>-16.799999999999955</v>
      </c>
      <c r="D1184" s="7">
        <f t="shared" si="37"/>
        <v>-2.1745039412883877E-2</v>
      </c>
    </row>
    <row r="1185" spans="1:4" x14ac:dyDescent="0.7">
      <c r="A1185" s="3">
        <v>39840</v>
      </c>
      <c r="B1185" s="2">
        <v>776.84</v>
      </c>
      <c r="C1185" s="2">
        <f t="shared" si="36"/>
        <v>4.25</v>
      </c>
      <c r="D1185" s="7">
        <f t="shared" si="37"/>
        <v>5.4708820349106636E-3</v>
      </c>
    </row>
    <row r="1186" spans="1:4" x14ac:dyDescent="0.7">
      <c r="A1186" s="3">
        <v>39841</v>
      </c>
      <c r="B1186" s="2">
        <v>802.82</v>
      </c>
      <c r="C1186" s="2">
        <f t="shared" si="36"/>
        <v>25.980000000000018</v>
      </c>
      <c r="D1186" s="7">
        <f t="shared" si="37"/>
        <v>3.2360927729752645E-2</v>
      </c>
    </row>
    <row r="1187" spans="1:4" x14ac:dyDescent="0.7">
      <c r="A1187" s="3">
        <v>39842</v>
      </c>
      <c r="B1187" s="2">
        <v>812.42</v>
      </c>
      <c r="C1187" s="2">
        <f t="shared" si="36"/>
        <v>9.5999999999999091</v>
      </c>
      <c r="D1187" s="7">
        <f t="shared" si="37"/>
        <v>1.1816548090888838E-2</v>
      </c>
    </row>
    <row r="1188" spans="1:4" x14ac:dyDescent="0.7">
      <c r="A1188" s="3">
        <v>39843</v>
      </c>
      <c r="B1188" s="2">
        <v>808.58</v>
      </c>
      <c r="C1188" s="2">
        <f t="shared" si="36"/>
        <v>-3.8399999999999181</v>
      </c>
      <c r="D1188" s="7">
        <f t="shared" si="37"/>
        <v>-4.7490662643151181E-3</v>
      </c>
    </row>
    <row r="1189" spans="1:4" x14ac:dyDescent="0.7">
      <c r="A1189" s="3">
        <v>39846</v>
      </c>
      <c r="B1189" s="2">
        <v>785.66</v>
      </c>
      <c r="C1189" s="2">
        <f t="shared" si="36"/>
        <v>-22.920000000000073</v>
      </c>
      <c r="D1189" s="7">
        <f t="shared" si="37"/>
        <v>-2.9172924674795805E-2</v>
      </c>
    </row>
    <row r="1190" spans="1:4" x14ac:dyDescent="0.7">
      <c r="A1190" s="3">
        <v>39847</v>
      </c>
      <c r="B1190" s="2">
        <v>776.48</v>
      </c>
      <c r="C1190" s="2">
        <f t="shared" si="36"/>
        <v>-9.17999999999995</v>
      </c>
      <c r="D1190" s="7">
        <f t="shared" si="37"/>
        <v>-1.1822583968679103E-2</v>
      </c>
    </row>
    <row r="1191" spans="1:4" x14ac:dyDescent="0.7">
      <c r="A1191" s="3">
        <v>39848</v>
      </c>
      <c r="B1191" s="2">
        <v>779.56</v>
      </c>
      <c r="C1191" s="2">
        <f t="shared" si="36"/>
        <v>3.0799999999999272</v>
      </c>
      <c r="D1191" s="7">
        <f t="shared" si="37"/>
        <v>3.9509466878751183E-3</v>
      </c>
    </row>
    <row r="1192" spans="1:4" x14ac:dyDescent="0.7">
      <c r="A1192" s="3">
        <v>39849</v>
      </c>
      <c r="B1192" s="2">
        <v>790.33</v>
      </c>
      <c r="C1192" s="2">
        <f t="shared" si="36"/>
        <v>10.770000000000095</v>
      </c>
      <c r="D1192" s="7">
        <f t="shared" si="37"/>
        <v>1.3627219009780844E-2</v>
      </c>
    </row>
    <row r="1193" spans="1:4" x14ac:dyDescent="0.7">
      <c r="A1193" s="3">
        <v>39850</v>
      </c>
      <c r="B1193" s="2">
        <v>794.62</v>
      </c>
      <c r="C1193" s="2">
        <f t="shared" si="36"/>
        <v>4.2899999999999636</v>
      </c>
      <c r="D1193" s="7">
        <f t="shared" si="37"/>
        <v>5.3988069769197395E-3</v>
      </c>
    </row>
    <row r="1194" spans="1:4" x14ac:dyDescent="0.7">
      <c r="A1194" s="3">
        <v>39853</v>
      </c>
      <c r="B1194" s="2">
        <v>798.85</v>
      </c>
      <c r="C1194" s="2">
        <f t="shared" si="36"/>
        <v>4.2300000000000182</v>
      </c>
      <c r="D1194" s="7">
        <f t="shared" si="37"/>
        <v>5.2951117231019819E-3</v>
      </c>
    </row>
    <row r="1195" spans="1:4" x14ac:dyDescent="0.7">
      <c r="A1195" s="3">
        <v>39854</v>
      </c>
      <c r="B1195" s="2">
        <v>787.5</v>
      </c>
      <c r="C1195" s="2">
        <f t="shared" si="36"/>
        <v>-11.350000000000023</v>
      </c>
      <c r="D1195" s="7">
        <f t="shared" si="37"/>
        <v>-1.4412698412698441E-2</v>
      </c>
    </row>
    <row r="1196" spans="1:4" x14ac:dyDescent="0.7">
      <c r="A1196" s="3">
        <v>39856</v>
      </c>
      <c r="B1196" s="2">
        <v>769.02</v>
      </c>
      <c r="C1196" s="2">
        <f t="shared" si="36"/>
        <v>-18.480000000000018</v>
      </c>
      <c r="D1196" s="7">
        <f t="shared" si="37"/>
        <v>-2.4030584380120176E-2</v>
      </c>
    </row>
    <row r="1197" spans="1:4" x14ac:dyDescent="0.7">
      <c r="A1197" s="3">
        <v>39857</v>
      </c>
      <c r="B1197" s="2">
        <v>766.19</v>
      </c>
      <c r="C1197" s="2">
        <f t="shared" si="36"/>
        <v>-2.8299999999999272</v>
      </c>
      <c r="D1197" s="7">
        <f t="shared" si="37"/>
        <v>-3.6936008039780304E-3</v>
      </c>
    </row>
    <row r="1198" spans="1:4" x14ac:dyDescent="0.7">
      <c r="A1198" s="3">
        <v>39860</v>
      </c>
      <c r="B1198" s="2">
        <v>763.12</v>
      </c>
      <c r="C1198" s="2">
        <f t="shared" si="36"/>
        <v>-3.07000000000005</v>
      </c>
      <c r="D1198" s="7">
        <f t="shared" si="37"/>
        <v>-4.0229583813817613E-3</v>
      </c>
    </row>
    <row r="1199" spans="1:4" x14ac:dyDescent="0.7">
      <c r="A1199" s="3">
        <v>39861</v>
      </c>
      <c r="B1199" s="2">
        <v>765.1</v>
      </c>
      <c r="C1199" s="2">
        <f t="shared" si="36"/>
        <v>1.9800000000000182</v>
      </c>
      <c r="D1199" s="7">
        <f t="shared" si="37"/>
        <v>2.5878970069272227E-3</v>
      </c>
    </row>
    <row r="1200" spans="1:4" x14ac:dyDescent="0.7">
      <c r="A1200" s="3">
        <v>39862</v>
      </c>
      <c r="B1200" s="2">
        <v>747.84</v>
      </c>
      <c r="C1200" s="2">
        <f t="shared" si="36"/>
        <v>-17.259999999999991</v>
      </c>
      <c r="D1200" s="7">
        <f t="shared" si="37"/>
        <v>-2.3079803166452705E-2</v>
      </c>
    </row>
    <row r="1201" spans="1:4" x14ac:dyDescent="0.7">
      <c r="A1201" s="3">
        <v>39863</v>
      </c>
      <c r="B1201" s="2">
        <v>753.78</v>
      </c>
      <c r="C1201" s="2">
        <f t="shared" si="36"/>
        <v>5.9399999999999409</v>
      </c>
      <c r="D1201" s="7">
        <f t="shared" si="37"/>
        <v>7.8802833718060183E-3</v>
      </c>
    </row>
    <row r="1202" spans="1:4" x14ac:dyDescent="0.7">
      <c r="A1202" s="3">
        <v>39864</v>
      </c>
      <c r="B1202" s="2">
        <v>751.9</v>
      </c>
      <c r="C1202" s="2">
        <f t="shared" si="36"/>
        <v>-1.8799999999999955</v>
      </c>
      <c r="D1202" s="7">
        <f t="shared" si="37"/>
        <v>-2.5003324910227364E-3</v>
      </c>
    </row>
    <row r="1203" spans="1:4" x14ac:dyDescent="0.7">
      <c r="A1203" s="3">
        <v>39867</v>
      </c>
      <c r="B1203" s="2">
        <v>730.6</v>
      </c>
      <c r="C1203" s="2">
        <f t="shared" si="36"/>
        <v>-21.299999999999955</v>
      </c>
      <c r="D1203" s="7">
        <f t="shared" si="37"/>
        <v>-2.9154119901450799E-2</v>
      </c>
    </row>
    <row r="1204" spans="1:4" x14ac:dyDescent="0.7">
      <c r="A1204" s="3">
        <v>39868</v>
      </c>
      <c r="B1204" s="2">
        <v>725.46</v>
      </c>
      <c r="C1204" s="2">
        <f t="shared" si="36"/>
        <v>-5.1399999999999864</v>
      </c>
      <c r="D1204" s="7">
        <f t="shared" si="37"/>
        <v>-7.0851597607035346E-3</v>
      </c>
    </row>
    <row r="1205" spans="1:4" x14ac:dyDescent="0.7">
      <c r="A1205" s="3">
        <v>39869</v>
      </c>
      <c r="B1205" s="2">
        <v>739.47</v>
      </c>
      <c r="C1205" s="2">
        <f t="shared" si="36"/>
        <v>14.009999999999991</v>
      </c>
      <c r="D1205" s="7">
        <f t="shared" si="37"/>
        <v>1.8946001866201455E-2</v>
      </c>
    </row>
    <row r="1206" spans="1:4" x14ac:dyDescent="0.7">
      <c r="A1206" s="3">
        <v>39870</v>
      </c>
      <c r="B1206" s="2">
        <v>745.11</v>
      </c>
      <c r="C1206" s="2">
        <f t="shared" si="36"/>
        <v>5.6399999999999864</v>
      </c>
      <c r="D1206" s="7">
        <f t="shared" si="37"/>
        <v>7.5693521761887326E-3</v>
      </c>
    </row>
    <row r="1207" spans="1:4" x14ac:dyDescent="0.7">
      <c r="A1207" s="3">
        <v>39871</v>
      </c>
      <c r="B1207" s="2">
        <v>744.14</v>
      </c>
      <c r="C1207" s="2">
        <f t="shared" si="36"/>
        <v>-0.97000000000002728</v>
      </c>
      <c r="D1207" s="7">
        <f t="shared" si="37"/>
        <v>-1.3035181551858889E-3</v>
      </c>
    </row>
    <row r="1208" spans="1:4" x14ac:dyDescent="0.7">
      <c r="A1208" s="3">
        <v>39874</v>
      </c>
      <c r="B1208" s="2">
        <v>745.74</v>
      </c>
      <c r="C1208" s="2">
        <f t="shared" si="36"/>
        <v>1.6000000000000227</v>
      </c>
      <c r="D1208" s="7">
        <f t="shared" si="37"/>
        <v>2.1455198862874764E-3</v>
      </c>
    </row>
    <row r="1209" spans="1:4" x14ac:dyDescent="0.7">
      <c r="A1209" s="3">
        <v>39875</v>
      </c>
      <c r="B1209" s="2">
        <v>724.04</v>
      </c>
      <c r="C1209" s="2">
        <f t="shared" si="36"/>
        <v>-21.700000000000045</v>
      </c>
      <c r="D1209" s="7">
        <f t="shared" si="37"/>
        <v>-2.9970719849732125E-2</v>
      </c>
    </row>
    <row r="1210" spans="1:4" x14ac:dyDescent="0.7">
      <c r="A1210" s="3">
        <v>39876</v>
      </c>
      <c r="B1210" s="2">
        <v>720.01</v>
      </c>
      <c r="C1210" s="2">
        <f t="shared" si="36"/>
        <v>-4.0299999999999727</v>
      </c>
      <c r="D1210" s="7">
        <f t="shared" si="37"/>
        <v>-5.5971444841043496E-3</v>
      </c>
    </row>
    <row r="1211" spans="1:4" x14ac:dyDescent="0.7">
      <c r="A1211" s="3">
        <v>39877</v>
      </c>
      <c r="B1211" s="2">
        <v>736.83</v>
      </c>
      <c r="C1211" s="2">
        <f t="shared" si="36"/>
        <v>16.82000000000005</v>
      </c>
      <c r="D1211" s="7">
        <f t="shared" si="37"/>
        <v>2.2827517880650964E-2</v>
      </c>
    </row>
    <row r="1212" spans="1:4" x14ac:dyDescent="0.7">
      <c r="A1212" s="3">
        <v>39878</v>
      </c>
      <c r="B1212" s="2">
        <v>731.93</v>
      </c>
      <c r="C1212" s="2">
        <f t="shared" si="36"/>
        <v>-4.9000000000000909</v>
      </c>
      <c r="D1212" s="7">
        <f t="shared" si="37"/>
        <v>-6.6946292678262825E-3</v>
      </c>
    </row>
    <row r="1213" spans="1:4" x14ac:dyDescent="0.7">
      <c r="A1213" s="3">
        <v>39881</v>
      </c>
      <c r="B1213" s="2">
        <v>721.81</v>
      </c>
      <c r="C1213" s="2">
        <f t="shared" si="36"/>
        <v>-10.120000000000005</v>
      </c>
      <c r="D1213" s="7">
        <f t="shared" si="37"/>
        <v>-1.4020310053892307E-2</v>
      </c>
    </row>
    <row r="1214" spans="1:4" x14ac:dyDescent="0.7">
      <c r="A1214" s="3">
        <v>39882</v>
      </c>
      <c r="B1214" s="2">
        <v>705.49</v>
      </c>
      <c r="C1214" s="2">
        <f t="shared" si="36"/>
        <v>-16.319999999999936</v>
      </c>
      <c r="D1214" s="7">
        <f t="shared" si="37"/>
        <v>-2.3132858013579123E-2</v>
      </c>
    </row>
    <row r="1215" spans="1:4" x14ac:dyDescent="0.7">
      <c r="A1215" s="3">
        <v>39883</v>
      </c>
      <c r="B1215" s="2">
        <v>713.91</v>
      </c>
      <c r="C1215" s="2">
        <f t="shared" si="36"/>
        <v>8.4199999999999591</v>
      </c>
      <c r="D1215" s="7">
        <f t="shared" si="37"/>
        <v>1.1794203751173061E-2</v>
      </c>
    </row>
    <row r="1216" spans="1:4" x14ac:dyDescent="0.7">
      <c r="A1216" s="3">
        <v>39884</v>
      </c>
      <c r="B1216" s="2">
        <v>717.87</v>
      </c>
      <c r="C1216" s="2">
        <f t="shared" si="36"/>
        <v>3.9600000000000364</v>
      </c>
      <c r="D1216" s="7">
        <f t="shared" si="37"/>
        <v>5.5163191107025457E-3</v>
      </c>
    </row>
    <row r="1217" spans="1:4" x14ac:dyDescent="0.7">
      <c r="A1217" s="3">
        <v>39885</v>
      </c>
      <c r="B1217" s="2">
        <v>707.62</v>
      </c>
      <c r="C1217" s="2">
        <f t="shared" si="36"/>
        <v>-10.25</v>
      </c>
      <c r="D1217" s="7">
        <f t="shared" si="37"/>
        <v>-1.448517565925214E-2</v>
      </c>
    </row>
    <row r="1218" spans="1:4" x14ac:dyDescent="0.7">
      <c r="A1218" s="3">
        <v>39888</v>
      </c>
      <c r="B1218" s="2">
        <v>731.61</v>
      </c>
      <c r="C1218" s="2">
        <f t="shared" si="36"/>
        <v>23.990000000000009</v>
      </c>
      <c r="D1218" s="7">
        <f t="shared" si="37"/>
        <v>3.2790694495701274E-2</v>
      </c>
    </row>
    <row r="1219" spans="1:4" x14ac:dyDescent="0.7">
      <c r="A1219" s="3">
        <v>39889</v>
      </c>
      <c r="B1219" s="2">
        <v>747.64</v>
      </c>
      <c r="C1219" s="2">
        <f t="shared" si="36"/>
        <v>16.029999999999973</v>
      </c>
      <c r="D1219" s="7">
        <f t="shared" si="37"/>
        <v>2.1440800385212098E-2</v>
      </c>
    </row>
    <row r="1220" spans="1:4" x14ac:dyDescent="0.7">
      <c r="A1220" s="3">
        <v>39890</v>
      </c>
      <c r="B1220" s="2">
        <v>766.23</v>
      </c>
      <c r="C1220" s="2">
        <f t="shared" ref="C1220:C1283" si="38">B1220-B1219</f>
        <v>18.590000000000032</v>
      </c>
      <c r="D1220" s="7">
        <f t="shared" ref="D1220:D1283" si="39">C1220/B1220</f>
        <v>2.4261644675880652E-2</v>
      </c>
    </row>
    <row r="1221" spans="1:4" x14ac:dyDescent="0.7">
      <c r="A1221" s="3">
        <v>39891</v>
      </c>
      <c r="B1221" s="2">
        <v>771.25</v>
      </c>
      <c r="C1221" s="2">
        <f t="shared" si="38"/>
        <v>5.0199999999999818</v>
      </c>
      <c r="D1221" s="7">
        <f t="shared" si="39"/>
        <v>6.5089141004862003E-3</v>
      </c>
    </row>
    <row r="1222" spans="1:4" x14ac:dyDescent="0.7">
      <c r="A1222" s="3">
        <v>39895</v>
      </c>
      <c r="B1222" s="2">
        <v>766.92</v>
      </c>
      <c r="C1222" s="2">
        <f t="shared" si="38"/>
        <v>-4.3300000000000409</v>
      </c>
      <c r="D1222" s="7">
        <f t="shared" si="39"/>
        <v>-5.6459604652376273E-3</v>
      </c>
    </row>
    <row r="1223" spans="1:4" x14ac:dyDescent="0.7">
      <c r="A1223" s="3">
        <v>39896</v>
      </c>
      <c r="B1223" s="2">
        <v>803.28</v>
      </c>
      <c r="C1223" s="2">
        <f t="shared" si="38"/>
        <v>36.360000000000014</v>
      </c>
      <c r="D1223" s="7">
        <f t="shared" si="39"/>
        <v>4.5264415894831211E-2</v>
      </c>
    </row>
    <row r="1224" spans="1:4" x14ac:dyDescent="0.7">
      <c r="A1224" s="3">
        <v>39897</v>
      </c>
      <c r="B1224" s="2">
        <v>815.77</v>
      </c>
      <c r="C1224" s="2">
        <f t="shared" si="38"/>
        <v>12.490000000000009</v>
      </c>
      <c r="D1224" s="7">
        <f t="shared" si="39"/>
        <v>1.5310688061585998E-2</v>
      </c>
    </row>
    <row r="1225" spans="1:4" x14ac:dyDescent="0.7">
      <c r="A1225" s="3">
        <v>39898</v>
      </c>
      <c r="B1225" s="2">
        <v>813.85</v>
      </c>
      <c r="C1225" s="2">
        <f t="shared" si="38"/>
        <v>-1.9199999999999591</v>
      </c>
      <c r="D1225" s="7">
        <f t="shared" si="39"/>
        <v>-2.3591570928303239E-3</v>
      </c>
    </row>
    <row r="1226" spans="1:4" x14ac:dyDescent="0.7">
      <c r="A1226" s="3">
        <v>39899</v>
      </c>
      <c r="B1226" s="2">
        <v>833.96</v>
      </c>
      <c r="C1226" s="2">
        <f t="shared" si="38"/>
        <v>20.110000000000014</v>
      </c>
      <c r="D1226" s="7">
        <f t="shared" si="39"/>
        <v>2.4113866372487903E-2</v>
      </c>
    </row>
    <row r="1227" spans="1:4" x14ac:dyDescent="0.7">
      <c r="A1227" s="3">
        <v>39902</v>
      </c>
      <c r="B1227" s="2">
        <v>825.06</v>
      </c>
      <c r="C1227" s="2">
        <f t="shared" si="38"/>
        <v>-8.9000000000000909</v>
      </c>
      <c r="D1227" s="7">
        <f t="shared" si="39"/>
        <v>-1.0787094271931849E-2</v>
      </c>
    </row>
    <row r="1228" spans="1:4" x14ac:dyDescent="0.7">
      <c r="A1228" s="3">
        <v>39903</v>
      </c>
      <c r="B1228" s="2">
        <v>785.7</v>
      </c>
      <c r="C1228" s="2">
        <f t="shared" si="38"/>
        <v>-39.3599999999999</v>
      </c>
      <c r="D1228" s="7">
        <f t="shared" si="39"/>
        <v>-5.009545628102316E-2</v>
      </c>
    </row>
    <row r="1229" spans="1:4" x14ac:dyDescent="0.7">
      <c r="A1229" s="3">
        <v>39904</v>
      </c>
      <c r="B1229" s="2">
        <v>780.51</v>
      </c>
      <c r="C1229" s="2">
        <f t="shared" si="38"/>
        <v>-5.1900000000000546</v>
      </c>
      <c r="D1229" s="7">
        <f t="shared" si="39"/>
        <v>-6.6494984048891806E-3</v>
      </c>
    </row>
    <row r="1230" spans="1:4" x14ac:dyDescent="0.7">
      <c r="A1230" s="3">
        <v>39905</v>
      </c>
      <c r="B1230" s="2">
        <v>803.57</v>
      </c>
      <c r="C1230" s="2">
        <f t="shared" si="38"/>
        <v>23.060000000000059</v>
      </c>
      <c r="D1230" s="7">
        <f t="shared" si="39"/>
        <v>2.8696939905671015E-2</v>
      </c>
    </row>
    <row r="1231" spans="1:4" x14ac:dyDescent="0.7">
      <c r="A1231" s="3">
        <v>39906</v>
      </c>
      <c r="B1231" s="2">
        <v>835.01</v>
      </c>
      <c r="C1231" s="2">
        <f t="shared" si="38"/>
        <v>31.439999999999941</v>
      </c>
      <c r="D1231" s="7">
        <f t="shared" si="39"/>
        <v>3.7652243685704294E-2</v>
      </c>
    </row>
    <row r="1232" spans="1:4" x14ac:dyDescent="0.7">
      <c r="A1232" s="3">
        <v>39909</v>
      </c>
      <c r="B1232" s="2">
        <v>840.75</v>
      </c>
      <c r="C1232" s="2">
        <f t="shared" si="38"/>
        <v>5.7400000000000091</v>
      </c>
      <c r="D1232" s="7">
        <f t="shared" si="39"/>
        <v>6.827237585489157E-3</v>
      </c>
    </row>
    <row r="1233" spans="1:4" x14ac:dyDescent="0.7">
      <c r="A1233" s="3">
        <v>39910</v>
      </c>
      <c r="B1233" s="2">
        <v>830.93</v>
      </c>
      <c r="C1233" s="2">
        <f t="shared" si="38"/>
        <v>-9.82000000000005</v>
      </c>
      <c r="D1233" s="7">
        <f t="shared" si="39"/>
        <v>-1.1818083352388349E-2</v>
      </c>
    </row>
    <row r="1234" spans="1:4" x14ac:dyDescent="0.7">
      <c r="A1234" s="3">
        <v>39911</v>
      </c>
      <c r="B1234" s="2">
        <v>824.6</v>
      </c>
      <c r="C1234" s="2">
        <f t="shared" si="38"/>
        <v>-6.3299999999999272</v>
      </c>
      <c r="D1234" s="7">
        <f t="shared" si="39"/>
        <v>-7.6764491874847527E-3</v>
      </c>
    </row>
    <row r="1235" spans="1:4" x14ac:dyDescent="0.7">
      <c r="A1235" s="3">
        <v>39912</v>
      </c>
      <c r="B1235" s="2">
        <v>822.2</v>
      </c>
      <c r="C1235" s="2">
        <f t="shared" si="38"/>
        <v>-2.3999999999999773</v>
      </c>
      <c r="D1235" s="7">
        <f t="shared" si="39"/>
        <v>-2.9189978107516143E-3</v>
      </c>
    </row>
    <row r="1236" spans="1:4" x14ac:dyDescent="0.7">
      <c r="A1236" s="3">
        <v>39913</v>
      </c>
      <c r="B1236" s="2">
        <v>850.64</v>
      </c>
      <c r="C1236" s="2">
        <f t="shared" si="38"/>
        <v>28.439999999999941</v>
      </c>
      <c r="D1236" s="7">
        <f t="shared" si="39"/>
        <v>3.3433649957678856E-2</v>
      </c>
    </row>
    <row r="1237" spans="1:4" x14ac:dyDescent="0.7">
      <c r="A1237" s="3">
        <v>39916</v>
      </c>
      <c r="B1237" s="2">
        <v>844.28</v>
      </c>
      <c r="C1237" s="2">
        <f t="shared" si="38"/>
        <v>-6.3600000000000136</v>
      </c>
      <c r="D1237" s="7">
        <f t="shared" si="39"/>
        <v>-7.5330459089401787E-3</v>
      </c>
    </row>
    <row r="1238" spans="1:4" x14ac:dyDescent="0.7">
      <c r="A1238" s="3">
        <v>39917</v>
      </c>
      <c r="B1238" s="2">
        <v>852.17</v>
      </c>
      <c r="C1238" s="2">
        <f t="shared" si="38"/>
        <v>7.8899999999999864</v>
      </c>
      <c r="D1238" s="7">
        <f t="shared" si="39"/>
        <v>9.2587159838999102E-3</v>
      </c>
    </row>
    <row r="1239" spans="1:4" x14ac:dyDescent="0.7">
      <c r="A1239" s="3">
        <v>39918</v>
      </c>
      <c r="B1239" s="2">
        <v>838.53</v>
      </c>
      <c r="C1239" s="2">
        <f t="shared" si="38"/>
        <v>-13.639999999999986</v>
      </c>
      <c r="D1239" s="7">
        <f t="shared" si="39"/>
        <v>-1.6266561721107159E-2</v>
      </c>
    </row>
    <row r="1240" spans="1:4" x14ac:dyDescent="0.7">
      <c r="A1240" s="3">
        <v>39919</v>
      </c>
      <c r="B1240" s="2">
        <v>843.49</v>
      </c>
      <c r="C1240" s="2">
        <f t="shared" si="38"/>
        <v>4.9600000000000364</v>
      </c>
      <c r="D1240" s="7">
        <f t="shared" si="39"/>
        <v>5.8803305314823369E-3</v>
      </c>
    </row>
    <row r="1241" spans="1:4" x14ac:dyDescent="0.7">
      <c r="A1241" s="3">
        <v>39920</v>
      </c>
      <c r="B1241" s="2">
        <v>840.24</v>
      </c>
      <c r="C1241" s="2">
        <f t="shared" si="38"/>
        <v>-3.25</v>
      </c>
      <c r="D1241" s="7">
        <f t="shared" si="39"/>
        <v>-3.8679424926211558E-3</v>
      </c>
    </row>
    <row r="1242" spans="1:4" x14ac:dyDescent="0.7">
      <c r="A1242" s="3">
        <v>39923</v>
      </c>
      <c r="B1242" s="2">
        <v>847</v>
      </c>
      <c r="C1242" s="2">
        <f t="shared" si="38"/>
        <v>6.7599999999999909</v>
      </c>
      <c r="D1242" s="7">
        <f t="shared" si="39"/>
        <v>7.981109799291607E-3</v>
      </c>
    </row>
    <row r="1243" spans="1:4" x14ac:dyDescent="0.7">
      <c r="A1243" s="3">
        <v>39924</v>
      </c>
      <c r="B1243" s="2">
        <v>838.02</v>
      </c>
      <c r="C1243" s="2">
        <f t="shared" si="38"/>
        <v>-8.9800000000000182</v>
      </c>
      <c r="D1243" s="7">
        <f t="shared" si="39"/>
        <v>-1.0715734708002217E-2</v>
      </c>
    </row>
    <row r="1244" spans="1:4" x14ac:dyDescent="0.7">
      <c r="A1244" s="3">
        <v>39925</v>
      </c>
      <c r="B1244" s="2">
        <v>836.8</v>
      </c>
      <c r="C1244" s="2">
        <f t="shared" si="38"/>
        <v>-1.2200000000000273</v>
      </c>
      <c r="D1244" s="7">
        <f t="shared" si="39"/>
        <v>-1.4579349904398032E-3</v>
      </c>
    </row>
    <row r="1245" spans="1:4" x14ac:dyDescent="0.7">
      <c r="A1245" s="3">
        <v>39926</v>
      </c>
      <c r="B1245" s="2">
        <v>833.28</v>
      </c>
      <c r="C1245" s="2">
        <f t="shared" si="38"/>
        <v>-3.5199999999999818</v>
      </c>
      <c r="D1245" s="7">
        <f t="shared" si="39"/>
        <v>-4.2242703533025899E-3</v>
      </c>
    </row>
    <row r="1246" spans="1:4" x14ac:dyDescent="0.7">
      <c r="A1246" s="3">
        <v>39927</v>
      </c>
      <c r="B1246" s="2">
        <v>839.36</v>
      </c>
      <c r="C1246" s="2">
        <f t="shared" si="38"/>
        <v>6.0800000000000409</v>
      </c>
      <c r="D1246" s="7">
        <f t="shared" si="39"/>
        <v>7.2436141822341321E-3</v>
      </c>
    </row>
    <row r="1247" spans="1:4" x14ac:dyDescent="0.7">
      <c r="A1247" s="3">
        <v>39930</v>
      </c>
      <c r="B1247" s="2">
        <v>838.97</v>
      </c>
      <c r="C1247" s="2">
        <f t="shared" si="38"/>
        <v>-0.38999999999998636</v>
      </c>
      <c r="D1247" s="7">
        <f t="shared" si="39"/>
        <v>-4.6485571593738313E-4</v>
      </c>
    </row>
    <row r="1248" spans="1:4" x14ac:dyDescent="0.7">
      <c r="A1248" s="3">
        <v>39931</v>
      </c>
      <c r="B1248" s="2">
        <v>830.07</v>
      </c>
      <c r="C1248" s="2">
        <f t="shared" si="38"/>
        <v>-8.8999999999999773</v>
      </c>
      <c r="D1248" s="7">
        <f t="shared" si="39"/>
        <v>-1.0721987302275684E-2</v>
      </c>
    </row>
    <row r="1249" spans="1:4" x14ac:dyDescent="0.7">
      <c r="A1249" s="3">
        <v>39933</v>
      </c>
      <c r="B1249" s="2">
        <v>822.9</v>
      </c>
      <c r="C1249" s="2">
        <f t="shared" si="38"/>
        <v>-7.1700000000000728</v>
      </c>
      <c r="D1249" s="7">
        <f t="shared" si="39"/>
        <v>-8.7130878600073791E-3</v>
      </c>
    </row>
    <row r="1250" spans="1:4" x14ac:dyDescent="0.7">
      <c r="A1250" s="3">
        <v>39934</v>
      </c>
      <c r="B1250" s="2">
        <v>840.13</v>
      </c>
      <c r="C1250" s="2">
        <f t="shared" si="38"/>
        <v>17.230000000000018</v>
      </c>
      <c r="D1250" s="7">
        <f t="shared" si="39"/>
        <v>2.0508730791663217E-2</v>
      </c>
    </row>
    <row r="1251" spans="1:4" x14ac:dyDescent="0.7">
      <c r="A1251" s="3">
        <v>39940</v>
      </c>
      <c r="B1251" s="2">
        <v>858.93</v>
      </c>
      <c r="C1251" s="2">
        <f t="shared" si="38"/>
        <v>18.799999999999955</v>
      </c>
      <c r="D1251" s="7">
        <f t="shared" si="39"/>
        <v>2.1887697484078976E-2</v>
      </c>
    </row>
    <row r="1252" spans="1:4" x14ac:dyDescent="0.7">
      <c r="A1252" s="3">
        <v>39941</v>
      </c>
      <c r="B1252" s="2">
        <v>883.36</v>
      </c>
      <c r="C1252" s="2">
        <f t="shared" si="38"/>
        <v>24.430000000000064</v>
      </c>
      <c r="D1252" s="7">
        <f t="shared" si="39"/>
        <v>2.7655768882448903E-2</v>
      </c>
    </row>
    <row r="1253" spans="1:4" x14ac:dyDescent="0.7">
      <c r="A1253" s="3">
        <v>39944</v>
      </c>
      <c r="B1253" s="2">
        <v>899.57</v>
      </c>
      <c r="C1253" s="2">
        <f t="shared" si="38"/>
        <v>16.210000000000036</v>
      </c>
      <c r="D1253" s="7">
        <f t="shared" si="39"/>
        <v>1.8019720533143654E-2</v>
      </c>
    </row>
    <row r="1254" spans="1:4" x14ac:dyDescent="0.7">
      <c r="A1254" s="3">
        <v>39945</v>
      </c>
      <c r="B1254" s="2">
        <v>892.54</v>
      </c>
      <c r="C1254" s="2">
        <f t="shared" si="38"/>
        <v>-7.0300000000000864</v>
      </c>
      <c r="D1254" s="7">
        <f t="shared" si="39"/>
        <v>-7.8763976964618797E-3</v>
      </c>
    </row>
    <row r="1255" spans="1:4" x14ac:dyDescent="0.7">
      <c r="A1255" s="3">
        <v>39946</v>
      </c>
      <c r="B1255" s="2">
        <v>886.77</v>
      </c>
      <c r="C1255" s="2">
        <f t="shared" si="38"/>
        <v>-5.7699999999999818</v>
      </c>
      <c r="D1255" s="7">
        <f t="shared" si="39"/>
        <v>-6.5067604903187772E-3</v>
      </c>
    </row>
    <row r="1256" spans="1:4" x14ac:dyDescent="0.7">
      <c r="A1256" s="3">
        <v>39947</v>
      </c>
      <c r="B1256" s="2">
        <v>877.83</v>
      </c>
      <c r="C1256" s="2">
        <f t="shared" si="38"/>
        <v>-8.9399999999999409</v>
      </c>
      <c r="D1256" s="7">
        <f t="shared" si="39"/>
        <v>-1.0184204230887462E-2</v>
      </c>
    </row>
    <row r="1257" spans="1:4" x14ac:dyDescent="0.7">
      <c r="A1257" s="3">
        <v>39948</v>
      </c>
      <c r="B1257" s="2">
        <v>868.78</v>
      </c>
      <c r="C1257" s="2">
        <f t="shared" si="38"/>
        <v>-9.0500000000000682</v>
      </c>
      <c r="D1257" s="7">
        <f t="shared" si="39"/>
        <v>-1.0416906466539365E-2</v>
      </c>
    </row>
    <row r="1258" spans="1:4" x14ac:dyDescent="0.7">
      <c r="A1258" s="3">
        <v>39951</v>
      </c>
      <c r="B1258" s="2">
        <v>872.98</v>
      </c>
      <c r="C1258" s="2">
        <f t="shared" si="38"/>
        <v>4.2000000000000455</v>
      </c>
      <c r="D1258" s="7">
        <f t="shared" si="39"/>
        <v>4.8111067836606172E-3</v>
      </c>
    </row>
    <row r="1259" spans="1:4" x14ac:dyDescent="0.7">
      <c r="A1259" s="3">
        <v>39952</v>
      </c>
      <c r="B1259" s="2">
        <v>871.59</v>
      </c>
      <c r="C1259" s="2">
        <f t="shared" si="38"/>
        <v>-1.3899999999999864</v>
      </c>
      <c r="D1259" s="7">
        <f t="shared" si="39"/>
        <v>-1.5947865395426592E-3</v>
      </c>
    </row>
    <row r="1260" spans="1:4" x14ac:dyDescent="0.7">
      <c r="A1260" s="3">
        <v>39953</v>
      </c>
      <c r="B1260" s="2">
        <v>885.62</v>
      </c>
      <c r="C1260" s="2">
        <f t="shared" si="38"/>
        <v>14.029999999999973</v>
      </c>
      <c r="D1260" s="7">
        <f t="shared" si="39"/>
        <v>1.5842008988053536E-2</v>
      </c>
    </row>
    <row r="1261" spans="1:4" x14ac:dyDescent="0.7">
      <c r="A1261" s="3">
        <v>39954</v>
      </c>
      <c r="B1261" s="2">
        <v>880.09</v>
      </c>
      <c r="C1261" s="2">
        <f t="shared" si="38"/>
        <v>-5.5299999999999727</v>
      </c>
      <c r="D1261" s="7">
        <f t="shared" si="39"/>
        <v>-6.2834482836982269E-3</v>
      </c>
    </row>
    <row r="1262" spans="1:4" x14ac:dyDescent="0.7">
      <c r="A1262" s="3">
        <v>39955</v>
      </c>
      <c r="B1262" s="2">
        <v>871.49</v>
      </c>
      <c r="C1262" s="2">
        <f t="shared" si="38"/>
        <v>-8.6000000000000227</v>
      </c>
      <c r="D1262" s="7">
        <f t="shared" si="39"/>
        <v>-9.8681568348460945E-3</v>
      </c>
    </row>
    <row r="1263" spans="1:4" x14ac:dyDescent="0.7">
      <c r="A1263" s="3">
        <v>39958</v>
      </c>
      <c r="B1263" s="2">
        <v>878.48</v>
      </c>
      <c r="C1263" s="2">
        <f t="shared" si="38"/>
        <v>6.9900000000000091</v>
      </c>
      <c r="D1263" s="7">
        <f t="shared" si="39"/>
        <v>7.9569255987615075E-3</v>
      </c>
    </row>
    <row r="1264" spans="1:4" x14ac:dyDescent="0.7">
      <c r="A1264" s="3">
        <v>39959</v>
      </c>
      <c r="B1264" s="2">
        <v>887.1</v>
      </c>
      <c r="C1264" s="2">
        <f t="shared" si="38"/>
        <v>8.6200000000000045</v>
      </c>
      <c r="D1264" s="7">
        <f t="shared" si="39"/>
        <v>9.7170555743433702E-3</v>
      </c>
    </row>
    <row r="1265" spans="1:4" x14ac:dyDescent="0.7">
      <c r="A1265" s="3">
        <v>39960</v>
      </c>
      <c r="B1265" s="2">
        <v>893.48</v>
      </c>
      <c r="C1265" s="2">
        <f t="shared" si="38"/>
        <v>6.3799999999999955</v>
      </c>
      <c r="D1265" s="7">
        <f t="shared" si="39"/>
        <v>7.140618704391811E-3</v>
      </c>
    </row>
    <row r="1266" spans="1:4" x14ac:dyDescent="0.7">
      <c r="A1266" s="3">
        <v>39961</v>
      </c>
      <c r="B1266" s="2">
        <v>885.76</v>
      </c>
      <c r="C1266" s="2">
        <f t="shared" si="38"/>
        <v>-7.7200000000000273</v>
      </c>
      <c r="D1266" s="7">
        <f t="shared" si="39"/>
        <v>-8.7156791907514759E-3</v>
      </c>
    </row>
    <row r="1267" spans="1:4" x14ac:dyDescent="0.7">
      <c r="A1267" s="3">
        <v>39962</v>
      </c>
      <c r="B1267" s="2">
        <v>897.99</v>
      </c>
      <c r="C1267" s="2">
        <f t="shared" si="38"/>
        <v>12.230000000000018</v>
      </c>
      <c r="D1267" s="7">
        <f t="shared" si="39"/>
        <v>1.3619305337475938E-2</v>
      </c>
    </row>
    <row r="1268" spans="1:4" x14ac:dyDescent="0.7">
      <c r="A1268" s="3">
        <v>39965</v>
      </c>
      <c r="B1268" s="2">
        <v>898.35</v>
      </c>
      <c r="C1268" s="2">
        <f t="shared" si="38"/>
        <v>0.36000000000001364</v>
      </c>
      <c r="D1268" s="7">
        <f t="shared" si="39"/>
        <v>4.0073468024713491E-4</v>
      </c>
    </row>
    <row r="1269" spans="1:4" x14ac:dyDescent="0.7">
      <c r="A1269" s="3">
        <v>39966</v>
      </c>
      <c r="B1269" s="2">
        <v>922.92</v>
      </c>
      <c r="C1269" s="2">
        <f t="shared" si="38"/>
        <v>24.569999999999936</v>
      </c>
      <c r="D1269" s="7">
        <f t="shared" si="39"/>
        <v>2.6622025744376478E-2</v>
      </c>
    </row>
    <row r="1270" spans="1:4" x14ac:dyDescent="0.7">
      <c r="A1270" s="3">
        <v>39967</v>
      </c>
      <c r="B1270" s="2">
        <v>914.73</v>
      </c>
      <c r="C1270" s="2">
        <f t="shared" si="38"/>
        <v>-8.1899999999999409</v>
      </c>
      <c r="D1270" s="7">
        <f t="shared" si="39"/>
        <v>-8.9534616772161627E-3</v>
      </c>
    </row>
    <row r="1271" spans="1:4" x14ac:dyDescent="0.7">
      <c r="A1271" s="3">
        <v>39968</v>
      </c>
      <c r="B1271" s="2">
        <v>910.26</v>
      </c>
      <c r="C1271" s="2">
        <f t="shared" si="38"/>
        <v>-4.4700000000000273</v>
      </c>
      <c r="D1271" s="7">
        <f t="shared" si="39"/>
        <v>-4.9106848592710079E-3</v>
      </c>
    </row>
    <row r="1272" spans="1:4" x14ac:dyDescent="0.7">
      <c r="A1272" s="3">
        <v>39969</v>
      </c>
      <c r="B1272" s="2">
        <v>918.59</v>
      </c>
      <c r="C1272" s="2">
        <f t="shared" si="38"/>
        <v>8.3300000000000409</v>
      </c>
      <c r="D1272" s="7">
        <f t="shared" si="39"/>
        <v>9.0682458986055155E-3</v>
      </c>
    </row>
    <row r="1273" spans="1:4" x14ac:dyDescent="0.7">
      <c r="A1273" s="3">
        <v>39972</v>
      </c>
      <c r="B1273" s="2">
        <v>923.25</v>
      </c>
      <c r="C1273" s="2">
        <f t="shared" si="38"/>
        <v>4.6599999999999682</v>
      </c>
      <c r="D1273" s="7">
        <f t="shared" si="39"/>
        <v>5.0473869482804959E-3</v>
      </c>
    </row>
    <row r="1274" spans="1:4" x14ac:dyDescent="0.7">
      <c r="A1274" s="3">
        <v>39973</v>
      </c>
      <c r="B1274" s="2">
        <v>924.02</v>
      </c>
      <c r="C1274" s="2">
        <f t="shared" si="38"/>
        <v>0.76999999999998181</v>
      </c>
      <c r="D1274" s="7">
        <f t="shared" si="39"/>
        <v>8.3331529620569013E-4</v>
      </c>
    </row>
    <row r="1275" spans="1:4" x14ac:dyDescent="0.7">
      <c r="A1275" s="3">
        <v>39974</v>
      </c>
      <c r="B1275" s="2">
        <v>923.33</v>
      </c>
      <c r="C1275" s="2">
        <f t="shared" si="38"/>
        <v>-0.68999999999994088</v>
      </c>
      <c r="D1275" s="7">
        <f t="shared" si="39"/>
        <v>-7.4729511658880451E-4</v>
      </c>
    </row>
    <row r="1276" spans="1:4" x14ac:dyDescent="0.7">
      <c r="A1276" s="3">
        <v>39975</v>
      </c>
      <c r="B1276" s="2">
        <v>937.87</v>
      </c>
      <c r="C1276" s="2">
        <f t="shared" si="38"/>
        <v>14.539999999999964</v>
      </c>
      <c r="D1276" s="7">
        <f t="shared" si="39"/>
        <v>1.5503214731252693E-2</v>
      </c>
    </row>
    <row r="1277" spans="1:4" x14ac:dyDescent="0.7">
      <c r="A1277" s="3">
        <v>39976</v>
      </c>
      <c r="B1277" s="2">
        <v>946.3</v>
      </c>
      <c r="C1277" s="2">
        <f t="shared" si="38"/>
        <v>8.42999999999995</v>
      </c>
      <c r="D1277" s="7">
        <f t="shared" si="39"/>
        <v>8.9083800063404321E-3</v>
      </c>
    </row>
    <row r="1278" spans="1:4" x14ac:dyDescent="0.7">
      <c r="A1278" s="3">
        <v>39979</v>
      </c>
      <c r="B1278" s="2">
        <v>952.88</v>
      </c>
      <c r="C1278" s="2">
        <f t="shared" si="38"/>
        <v>6.5800000000000409</v>
      </c>
      <c r="D1278" s="7">
        <f t="shared" si="39"/>
        <v>6.9053815800520961E-3</v>
      </c>
    </row>
    <row r="1279" spans="1:4" x14ac:dyDescent="0.7">
      <c r="A1279" s="3">
        <v>39980</v>
      </c>
      <c r="B1279" s="2">
        <v>936.11</v>
      </c>
      <c r="C1279" s="2">
        <f t="shared" si="38"/>
        <v>-16.769999999999982</v>
      </c>
      <c r="D1279" s="7">
        <f t="shared" si="39"/>
        <v>-1.7914561322921432E-2</v>
      </c>
    </row>
    <row r="1280" spans="1:4" x14ac:dyDescent="0.7">
      <c r="A1280" s="3">
        <v>39981</v>
      </c>
      <c r="B1280" s="2">
        <v>911.1</v>
      </c>
      <c r="C1280" s="2">
        <f t="shared" si="38"/>
        <v>-25.009999999999991</v>
      </c>
      <c r="D1280" s="7">
        <f t="shared" si="39"/>
        <v>-2.7450334760179992E-2</v>
      </c>
    </row>
    <row r="1281" spans="1:4" x14ac:dyDescent="0.7">
      <c r="A1281" s="3">
        <v>39982</v>
      </c>
      <c r="B1281" s="2">
        <v>919.54</v>
      </c>
      <c r="C1281" s="2">
        <f t="shared" si="38"/>
        <v>8.4399999999999409</v>
      </c>
      <c r="D1281" s="7">
        <f t="shared" si="39"/>
        <v>9.1785022946255096E-3</v>
      </c>
    </row>
    <row r="1282" spans="1:4" x14ac:dyDescent="0.7">
      <c r="A1282" s="3">
        <v>39983</v>
      </c>
      <c r="B1282" s="2">
        <v>917.09</v>
      </c>
      <c r="C1282" s="2">
        <f t="shared" si="38"/>
        <v>-2.4499999999999318</v>
      </c>
      <c r="D1282" s="7">
        <f t="shared" si="39"/>
        <v>-2.6714935284431534E-3</v>
      </c>
    </row>
    <row r="1283" spans="1:4" x14ac:dyDescent="0.7">
      <c r="A1283" s="3">
        <v>39986</v>
      </c>
      <c r="B1283" s="2">
        <v>921.02</v>
      </c>
      <c r="C1283" s="2">
        <f t="shared" si="38"/>
        <v>3.92999999999995</v>
      </c>
      <c r="D1283" s="7">
        <f t="shared" si="39"/>
        <v>4.2670083168660292E-3</v>
      </c>
    </row>
    <row r="1284" spans="1:4" x14ac:dyDescent="0.7">
      <c r="A1284" s="3">
        <v>39987</v>
      </c>
      <c r="B1284" s="2">
        <v>911.6</v>
      </c>
      <c r="C1284" s="2">
        <f t="shared" ref="C1284:C1347" si="40">B1284-B1283</f>
        <v>-9.4199999999999591</v>
      </c>
      <c r="D1284" s="7">
        <f t="shared" ref="D1284:D1347" si="41">C1284/B1284</f>
        <v>-1.0333479596314128E-2</v>
      </c>
    </row>
    <row r="1285" spans="1:4" x14ac:dyDescent="0.7">
      <c r="A1285" s="3">
        <v>39988</v>
      </c>
      <c r="B1285" s="2">
        <v>905.38</v>
      </c>
      <c r="C1285" s="2">
        <f t="shared" si="40"/>
        <v>-6.2200000000000273</v>
      </c>
      <c r="D1285" s="7">
        <f t="shared" si="41"/>
        <v>-6.8700435176390325E-3</v>
      </c>
    </row>
    <row r="1286" spans="1:4" x14ac:dyDescent="0.7">
      <c r="A1286" s="3">
        <v>39989</v>
      </c>
      <c r="B1286" s="2">
        <v>907.33</v>
      </c>
      <c r="C1286" s="2">
        <f t="shared" si="40"/>
        <v>1.9500000000000455</v>
      </c>
      <c r="D1286" s="7">
        <f t="shared" si="41"/>
        <v>2.149162928592734E-3</v>
      </c>
    </row>
    <row r="1287" spans="1:4" x14ac:dyDescent="0.7">
      <c r="A1287" s="3">
        <v>39990</v>
      </c>
      <c r="B1287" s="2">
        <v>926.65</v>
      </c>
      <c r="C1287" s="2">
        <f t="shared" si="40"/>
        <v>19.319999999999936</v>
      </c>
      <c r="D1287" s="7">
        <f t="shared" si="41"/>
        <v>2.0849295850644729E-2</v>
      </c>
    </row>
    <row r="1288" spans="1:4" x14ac:dyDescent="0.7">
      <c r="A1288" s="3">
        <v>39993</v>
      </c>
      <c r="B1288" s="2">
        <v>925.89</v>
      </c>
      <c r="C1288" s="2">
        <f t="shared" si="40"/>
        <v>-0.75999999999999091</v>
      </c>
      <c r="D1288" s="7">
        <f t="shared" si="41"/>
        <v>-8.2083184827570332E-4</v>
      </c>
    </row>
    <row r="1289" spans="1:4" x14ac:dyDescent="0.7">
      <c r="A1289" s="3">
        <v>39994</v>
      </c>
      <c r="B1289" s="2">
        <v>925.34</v>
      </c>
      <c r="C1289" s="2">
        <f t="shared" si="40"/>
        <v>-0.54999999999995453</v>
      </c>
      <c r="D1289" s="7">
        <f t="shared" si="41"/>
        <v>-5.9437612120945217E-4</v>
      </c>
    </row>
    <row r="1290" spans="1:4" x14ac:dyDescent="0.7">
      <c r="A1290" s="3">
        <v>39995</v>
      </c>
      <c r="B1290" s="2">
        <v>924.18</v>
      </c>
      <c r="C1290" s="2">
        <f t="shared" si="40"/>
        <v>-1.1600000000000819</v>
      </c>
      <c r="D1290" s="7">
        <f t="shared" si="41"/>
        <v>-1.2551667424095759E-3</v>
      </c>
    </row>
    <row r="1291" spans="1:4" x14ac:dyDescent="0.7">
      <c r="A1291" s="3">
        <v>39996</v>
      </c>
      <c r="B1291" s="2">
        <v>933.77</v>
      </c>
      <c r="C1291" s="2">
        <f t="shared" si="40"/>
        <v>9.5900000000000318</v>
      </c>
      <c r="D1291" s="7">
        <f t="shared" si="41"/>
        <v>1.0270195015903308E-2</v>
      </c>
    </row>
    <row r="1292" spans="1:4" x14ac:dyDescent="0.7">
      <c r="A1292" s="3">
        <v>39997</v>
      </c>
      <c r="B1292" s="2">
        <v>913.88</v>
      </c>
      <c r="C1292" s="2">
        <f t="shared" si="40"/>
        <v>-19.889999999999986</v>
      </c>
      <c r="D1292" s="7">
        <f t="shared" si="41"/>
        <v>-2.1764345428283788E-2</v>
      </c>
    </row>
    <row r="1293" spans="1:4" x14ac:dyDescent="0.7">
      <c r="A1293" s="3">
        <v>40000</v>
      </c>
      <c r="B1293" s="2">
        <v>915.32</v>
      </c>
      <c r="C1293" s="2">
        <f t="shared" si="40"/>
        <v>1.4400000000000546</v>
      </c>
      <c r="D1293" s="7">
        <f t="shared" si="41"/>
        <v>1.5732202945418592E-3</v>
      </c>
    </row>
    <row r="1294" spans="1:4" x14ac:dyDescent="0.7">
      <c r="A1294" s="3">
        <v>40001</v>
      </c>
      <c r="B1294" s="2">
        <v>914.54</v>
      </c>
      <c r="C1294" s="2">
        <f t="shared" si="40"/>
        <v>-0.7800000000000864</v>
      </c>
      <c r="D1294" s="7">
        <f t="shared" si="41"/>
        <v>-8.5288779058333858E-4</v>
      </c>
    </row>
    <row r="1295" spans="1:4" x14ac:dyDescent="0.7">
      <c r="A1295" s="3">
        <v>40002</v>
      </c>
      <c r="B1295" s="2">
        <v>899.79</v>
      </c>
      <c r="C1295" s="2">
        <f t="shared" si="40"/>
        <v>-14.75</v>
      </c>
      <c r="D1295" s="7">
        <f t="shared" si="41"/>
        <v>-1.6392713855455161E-2</v>
      </c>
    </row>
    <row r="1296" spans="1:4" x14ac:dyDescent="0.7">
      <c r="A1296" s="3">
        <v>40003</v>
      </c>
      <c r="B1296" s="2">
        <v>880.63</v>
      </c>
      <c r="C1296" s="2">
        <f t="shared" si="40"/>
        <v>-19.159999999999968</v>
      </c>
      <c r="D1296" s="7">
        <f t="shared" si="41"/>
        <v>-2.1757151130440671E-2</v>
      </c>
    </row>
    <row r="1297" spans="1:4" x14ac:dyDescent="0.7">
      <c r="A1297" s="3">
        <v>40004</v>
      </c>
      <c r="B1297" s="2">
        <v>877.53</v>
      </c>
      <c r="C1297" s="2">
        <f t="shared" si="40"/>
        <v>-3.1000000000000227</v>
      </c>
      <c r="D1297" s="7">
        <f t="shared" si="41"/>
        <v>-3.5326427586521519E-3</v>
      </c>
    </row>
    <row r="1298" spans="1:4" x14ac:dyDescent="0.7">
      <c r="A1298" s="3">
        <v>40007</v>
      </c>
      <c r="B1298" s="2">
        <v>867.73</v>
      </c>
      <c r="C1298" s="2">
        <f t="shared" si="40"/>
        <v>-9.7999999999999545</v>
      </c>
      <c r="D1298" s="7">
        <f t="shared" si="41"/>
        <v>-1.1293835640118417E-2</v>
      </c>
    </row>
    <row r="1299" spans="1:4" x14ac:dyDescent="0.7">
      <c r="A1299" s="3">
        <v>40008</v>
      </c>
      <c r="B1299" s="2">
        <v>863.04</v>
      </c>
      <c r="C1299" s="2">
        <f t="shared" si="40"/>
        <v>-4.6900000000000546</v>
      </c>
      <c r="D1299" s="7">
        <f t="shared" si="41"/>
        <v>-5.434278828327835E-3</v>
      </c>
    </row>
    <row r="1300" spans="1:4" x14ac:dyDescent="0.7">
      <c r="A1300" s="3">
        <v>40009</v>
      </c>
      <c r="B1300" s="2">
        <v>872.89</v>
      </c>
      <c r="C1300" s="2">
        <f t="shared" si="40"/>
        <v>9.8500000000000227</v>
      </c>
      <c r="D1300" s="7">
        <f t="shared" si="41"/>
        <v>1.1284354271443163E-2</v>
      </c>
    </row>
    <row r="1301" spans="1:4" x14ac:dyDescent="0.7">
      <c r="A1301" s="3">
        <v>40010</v>
      </c>
      <c r="B1301" s="2">
        <v>877.39</v>
      </c>
      <c r="C1301" s="2">
        <f t="shared" si="40"/>
        <v>4.5</v>
      </c>
      <c r="D1301" s="7">
        <f t="shared" si="41"/>
        <v>5.128848060725561E-3</v>
      </c>
    </row>
    <row r="1302" spans="1:4" x14ac:dyDescent="0.7">
      <c r="A1302" s="3">
        <v>40011</v>
      </c>
      <c r="B1302" s="2">
        <v>879.15</v>
      </c>
      <c r="C1302" s="2">
        <f t="shared" si="40"/>
        <v>1.7599999999999909</v>
      </c>
      <c r="D1302" s="7">
        <f t="shared" si="41"/>
        <v>2.0019336859466428E-3</v>
      </c>
    </row>
    <row r="1303" spans="1:4" x14ac:dyDescent="0.7">
      <c r="A1303" s="3">
        <v>40015</v>
      </c>
      <c r="B1303" s="2">
        <v>889.12</v>
      </c>
      <c r="C1303" s="2">
        <f t="shared" si="40"/>
        <v>9.9700000000000273</v>
      </c>
      <c r="D1303" s="7">
        <f t="shared" si="41"/>
        <v>1.1213334533021445E-2</v>
      </c>
    </row>
    <row r="1304" spans="1:4" x14ac:dyDescent="0.7">
      <c r="A1304" s="3">
        <v>40016</v>
      </c>
      <c r="B1304" s="2">
        <v>901.94</v>
      </c>
      <c r="C1304" s="2">
        <f t="shared" si="40"/>
        <v>12.82000000000005</v>
      </c>
      <c r="D1304" s="7">
        <f t="shared" si="41"/>
        <v>1.4213805796394493E-2</v>
      </c>
    </row>
    <row r="1305" spans="1:4" x14ac:dyDescent="0.7">
      <c r="A1305" s="3">
        <v>40017</v>
      </c>
      <c r="B1305" s="2">
        <v>906.14</v>
      </c>
      <c r="C1305" s="2">
        <f t="shared" si="40"/>
        <v>4.1999999999999318</v>
      </c>
      <c r="D1305" s="7">
        <f t="shared" si="41"/>
        <v>4.6350453572294916E-3</v>
      </c>
    </row>
    <row r="1306" spans="1:4" x14ac:dyDescent="0.7">
      <c r="A1306" s="3">
        <v>40018</v>
      </c>
      <c r="B1306" s="2">
        <v>918.84</v>
      </c>
      <c r="C1306" s="2">
        <f t="shared" si="40"/>
        <v>12.700000000000045</v>
      </c>
      <c r="D1306" s="7">
        <f t="shared" si="41"/>
        <v>1.3821775281877198E-2</v>
      </c>
    </row>
    <row r="1307" spans="1:4" x14ac:dyDescent="0.7">
      <c r="A1307" s="3">
        <v>40021</v>
      </c>
      <c r="B1307" s="2">
        <v>927.44</v>
      </c>
      <c r="C1307" s="2">
        <f t="shared" si="40"/>
        <v>8.6000000000000227</v>
      </c>
      <c r="D1307" s="7">
        <f t="shared" si="41"/>
        <v>9.2728370568446721E-3</v>
      </c>
    </row>
    <row r="1308" spans="1:4" x14ac:dyDescent="0.7">
      <c r="A1308" s="3">
        <v>40022</v>
      </c>
      <c r="B1308" s="2">
        <v>931.12</v>
      </c>
      <c r="C1308" s="2">
        <f t="shared" si="40"/>
        <v>3.67999999999995</v>
      </c>
      <c r="D1308" s="7">
        <f t="shared" si="41"/>
        <v>3.9522295729873163E-3</v>
      </c>
    </row>
    <row r="1309" spans="1:4" x14ac:dyDescent="0.7">
      <c r="A1309" s="3">
        <v>40023</v>
      </c>
      <c r="B1309" s="2">
        <v>925.38</v>
      </c>
      <c r="C1309" s="2">
        <f t="shared" si="40"/>
        <v>-5.7400000000000091</v>
      </c>
      <c r="D1309" s="7">
        <f t="shared" si="41"/>
        <v>-6.2028572046078463E-3</v>
      </c>
    </row>
    <row r="1310" spans="1:4" x14ac:dyDescent="0.7">
      <c r="A1310" s="3">
        <v>40024</v>
      </c>
      <c r="B1310" s="2">
        <v>933.66</v>
      </c>
      <c r="C1310" s="2">
        <f t="shared" si="40"/>
        <v>8.2799999999999727</v>
      </c>
      <c r="D1310" s="7">
        <f t="shared" si="41"/>
        <v>8.8683246577983127E-3</v>
      </c>
    </row>
    <row r="1311" spans="1:4" x14ac:dyDescent="0.7">
      <c r="A1311" s="3">
        <v>40025</v>
      </c>
      <c r="B1311" s="2">
        <v>945.55</v>
      </c>
      <c r="C1311" s="2">
        <f t="shared" si="40"/>
        <v>11.889999999999986</v>
      </c>
      <c r="D1311" s="7">
        <f t="shared" si="41"/>
        <v>1.2574691978213724E-2</v>
      </c>
    </row>
    <row r="1312" spans="1:4" x14ac:dyDescent="0.7">
      <c r="A1312" s="3">
        <v>40028</v>
      </c>
      <c r="B1312" s="2">
        <v>953.53</v>
      </c>
      <c r="C1312" s="2">
        <f t="shared" si="40"/>
        <v>7.9800000000000182</v>
      </c>
      <c r="D1312" s="7">
        <f t="shared" si="41"/>
        <v>8.3689029186286932E-3</v>
      </c>
    </row>
    <row r="1313" spans="1:4" x14ac:dyDescent="0.7">
      <c r="A1313" s="3">
        <v>40029</v>
      </c>
      <c r="B1313" s="2">
        <v>966.94</v>
      </c>
      <c r="C1313" s="2">
        <f t="shared" si="40"/>
        <v>13.410000000000082</v>
      </c>
      <c r="D1313" s="7">
        <f t="shared" si="41"/>
        <v>1.3868492357333527E-2</v>
      </c>
    </row>
    <row r="1314" spans="1:4" x14ac:dyDescent="0.7">
      <c r="A1314" s="3">
        <v>40030</v>
      </c>
      <c r="B1314" s="2">
        <v>961.61</v>
      </c>
      <c r="C1314" s="2">
        <f t="shared" si="40"/>
        <v>-5.3300000000000409</v>
      </c>
      <c r="D1314" s="7">
        <f t="shared" si="41"/>
        <v>-5.5427876166013676E-3</v>
      </c>
    </row>
    <row r="1315" spans="1:4" x14ac:dyDescent="0.7">
      <c r="A1315" s="3">
        <v>40031</v>
      </c>
      <c r="B1315" s="2">
        <v>950.9</v>
      </c>
      <c r="C1315" s="2">
        <f t="shared" si="40"/>
        <v>-10.710000000000036</v>
      </c>
      <c r="D1315" s="7">
        <f t="shared" si="41"/>
        <v>-1.1263013986749434E-2</v>
      </c>
    </row>
    <row r="1316" spans="1:4" x14ac:dyDescent="0.7">
      <c r="A1316" s="3">
        <v>40032</v>
      </c>
      <c r="B1316" s="2">
        <v>955.11</v>
      </c>
      <c r="C1316" s="2">
        <f t="shared" si="40"/>
        <v>4.2100000000000364</v>
      </c>
      <c r="D1316" s="7">
        <f t="shared" si="41"/>
        <v>4.4078692506622653E-3</v>
      </c>
    </row>
    <row r="1317" spans="1:4" x14ac:dyDescent="0.7">
      <c r="A1317" s="3">
        <v>40035</v>
      </c>
      <c r="B1317" s="2">
        <v>967.02</v>
      </c>
      <c r="C1317" s="2">
        <f t="shared" si="40"/>
        <v>11.909999999999968</v>
      </c>
      <c r="D1317" s="7">
        <f t="shared" si="41"/>
        <v>1.231618787615558E-2</v>
      </c>
    </row>
    <row r="1318" spans="1:4" x14ac:dyDescent="0.7">
      <c r="A1318" s="3">
        <v>40036</v>
      </c>
      <c r="B1318" s="2">
        <v>968.46</v>
      </c>
      <c r="C1318" s="2">
        <f t="shared" si="40"/>
        <v>1.4400000000000546</v>
      </c>
      <c r="D1318" s="7">
        <f t="shared" si="41"/>
        <v>1.4868967226318636E-3</v>
      </c>
    </row>
    <row r="1319" spans="1:4" x14ac:dyDescent="0.7">
      <c r="A1319" s="3">
        <v>40037</v>
      </c>
      <c r="B1319" s="2">
        <v>965.12</v>
      </c>
      <c r="C1319" s="2">
        <f t="shared" si="40"/>
        <v>-3.3400000000000318</v>
      </c>
      <c r="D1319" s="7">
        <f t="shared" si="41"/>
        <v>-3.4607095490716512E-3</v>
      </c>
    </row>
    <row r="1320" spans="1:4" x14ac:dyDescent="0.7">
      <c r="A1320" s="3">
        <v>40038</v>
      </c>
      <c r="B1320" s="2">
        <v>967.19</v>
      </c>
      <c r="C1320" s="2">
        <f t="shared" si="40"/>
        <v>2.07000000000005</v>
      </c>
      <c r="D1320" s="7">
        <f t="shared" si="41"/>
        <v>2.1402206391712589E-3</v>
      </c>
    </row>
    <row r="1321" spans="1:4" x14ac:dyDescent="0.7">
      <c r="A1321" s="3">
        <v>40039</v>
      </c>
      <c r="B1321" s="2">
        <v>969.79</v>
      </c>
      <c r="C1321" s="2">
        <f t="shared" si="40"/>
        <v>2.5999999999999091</v>
      </c>
      <c r="D1321" s="7">
        <f t="shared" si="41"/>
        <v>2.6809927922538993E-3</v>
      </c>
    </row>
    <row r="1322" spans="1:4" x14ac:dyDescent="0.7">
      <c r="A1322" s="3">
        <v>40042</v>
      </c>
      <c r="B1322" s="2">
        <v>968.15</v>
      </c>
      <c r="C1322" s="2">
        <f t="shared" si="40"/>
        <v>-1.6399999999999864</v>
      </c>
      <c r="D1322" s="7">
        <f t="shared" si="41"/>
        <v>-1.6939523834116474E-3</v>
      </c>
    </row>
    <row r="1323" spans="1:4" x14ac:dyDescent="0.7">
      <c r="A1323" s="3">
        <v>40043</v>
      </c>
      <c r="B1323" s="2">
        <v>941.78</v>
      </c>
      <c r="C1323" s="2">
        <f t="shared" si="40"/>
        <v>-26.370000000000005</v>
      </c>
      <c r="D1323" s="7">
        <f t="shared" si="41"/>
        <v>-2.8000169891057365E-2</v>
      </c>
    </row>
    <row r="1324" spans="1:4" x14ac:dyDescent="0.7">
      <c r="A1324" s="3">
        <v>40044</v>
      </c>
      <c r="B1324" s="2">
        <v>950.25</v>
      </c>
      <c r="C1324" s="2">
        <f t="shared" si="40"/>
        <v>8.4700000000000273</v>
      </c>
      <c r="D1324" s="7">
        <f t="shared" si="41"/>
        <v>8.9134438305709315E-3</v>
      </c>
    </row>
    <row r="1325" spans="1:4" x14ac:dyDescent="0.7">
      <c r="A1325" s="3">
        <v>40045</v>
      </c>
      <c r="B1325" s="2">
        <v>947.81</v>
      </c>
      <c r="C1325" s="2">
        <f t="shared" si="40"/>
        <v>-2.4400000000000546</v>
      </c>
      <c r="D1325" s="7">
        <f t="shared" si="41"/>
        <v>-2.5743556197972747E-3</v>
      </c>
    </row>
    <row r="1326" spans="1:4" x14ac:dyDescent="0.7">
      <c r="A1326" s="3">
        <v>40046</v>
      </c>
      <c r="B1326" s="2">
        <v>958.16</v>
      </c>
      <c r="C1326" s="2">
        <f t="shared" si="40"/>
        <v>10.350000000000023</v>
      </c>
      <c r="D1326" s="7">
        <f t="shared" si="41"/>
        <v>1.0801953744677323E-2</v>
      </c>
    </row>
    <row r="1327" spans="1:4" x14ac:dyDescent="0.7">
      <c r="A1327" s="3">
        <v>40049</v>
      </c>
      <c r="B1327" s="2">
        <v>960.4</v>
      </c>
      <c r="C1327" s="2">
        <f t="shared" si="40"/>
        <v>2.2400000000000091</v>
      </c>
      <c r="D1327" s="7">
        <f t="shared" si="41"/>
        <v>2.3323615160349949E-3</v>
      </c>
    </row>
    <row r="1328" spans="1:4" x14ac:dyDescent="0.7">
      <c r="A1328" s="3">
        <v>40050</v>
      </c>
      <c r="B1328" s="2">
        <v>965.58</v>
      </c>
      <c r="C1328" s="2">
        <f t="shared" si="40"/>
        <v>5.1800000000000637</v>
      </c>
      <c r="D1328" s="7">
        <f t="shared" si="41"/>
        <v>5.3646512976657174E-3</v>
      </c>
    </row>
    <row r="1329" spans="1:4" x14ac:dyDescent="0.7">
      <c r="A1329" s="3">
        <v>40051</v>
      </c>
      <c r="B1329" s="2">
        <v>970.27</v>
      </c>
      <c r="C1329" s="2">
        <f t="shared" si="40"/>
        <v>4.6899999999999409</v>
      </c>
      <c r="D1329" s="7">
        <f t="shared" si="41"/>
        <v>4.8337060818122186E-3</v>
      </c>
    </row>
    <row r="1330" spans="1:4" x14ac:dyDescent="0.7">
      <c r="A1330" s="3">
        <v>40052</v>
      </c>
      <c r="B1330" s="2">
        <v>970</v>
      </c>
      <c r="C1330" s="2">
        <f t="shared" si="40"/>
        <v>-0.26999999999998181</v>
      </c>
      <c r="D1330" s="7">
        <f t="shared" si="41"/>
        <v>-2.7835051546389879E-4</v>
      </c>
    </row>
    <row r="1331" spans="1:4" x14ac:dyDescent="0.7">
      <c r="A1331" s="3">
        <v>40053</v>
      </c>
      <c r="B1331" s="2">
        <v>968.46</v>
      </c>
      <c r="C1331" s="2">
        <f t="shared" si="40"/>
        <v>-1.5399999999999636</v>
      </c>
      <c r="D1331" s="7">
        <f t="shared" si="41"/>
        <v>-1.5901534394812005E-3</v>
      </c>
    </row>
    <row r="1332" spans="1:4" x14ac:dyDescent="0.7">
      <c r="A1332" s="3">
        <v>40056</v>
      </c>
      <c r="B1332" s="2">
        <v>974.87</v>
      </c>
      <c r="C1332" s="2">
        <f t="shared" si="40"/>
        <v>6.4099999999999682</v>
      </c>
      <c r="D1332" s="7">
        <f t="shared" si="41"/>
        <v>6.5752356724486016E-3</v>
      </c>
    </row>
    <row r="1333" spans="1:4" x14ac:dyDescent="0.7">
      <c r="A1333" s="3">
        <v>40057</v>
      </c>
      <c r="B1333" s="2">
        <v>962.29</v>
      </c>
      <c r="C1333" s="2">
        <f t="shared" si="40"/>
        <v>-12.580000000000041</v>
      </c>
      <c r="D1333" s="7">
        <f t="shared" si="41"/>
        <v>-1.3072982157146017E-2</v>
      </c>
    </row>
    <row r="1334" spans="1:4" x14ac:dyDescent="0.7">
      <c r="A1334" s="3">
        <v>40058</v>
      </c>
      <c r="B1334" s="2">
        <v>956.51</v>
      </c>
      <c r="C1334" s="2">
        <f t="shared" si="40"/>
        <v>-5.7799999999999727</v>
      </c>
      <c r="D1334" s="7">
        <f t="shared" si="41"/>
        <v>-6.042801434381212E-3</v>
      </c>
    </row>
    <row r="1335" spans="1:4" x14ac:dyDescent="0.7">
      <c r="A1335" s="3">
        <v>40059</v>
      </c>
      <c r="B1335" s="2">
        <v>944.74</v>
      </c>
      <c r="C1335" s="2">
        <f t="shared" si="40"/>
        <v>-11.769999999999982</v>
      </c>
      <c r="D1335" s="7">
        <f t="shared" si="41"/>
        <v>-1.2458454177869024E-2</v>
      </c>
    </row>
    <row r="1336" spans="1:4" x14ac:dyDescent="0.7">
      <c r="A1336" s="3">
        <v>40060</v>
      </c>
      <c r="B1336" s="2">
        <v>944.05</v>
      </c>
      <c r="C1336" s="2">
        <f t="shared" si="40"/>
        <v>-0.69000000000005457</v>
      </c>
      <c r="D1336" s="7">
        <f t="shared" si="41"/>
        <v>-7.308934908109259E-4</v>
      </c>
    </row>
    <row r="1337" spans="1:4" x14ac:dyDescent="0.7">
      <c r="A1337" s="3">
        <v>40063</v>
      </c>
      <c r="B1337" s="2">
        <v>943.27</v>
      </c>
      <c r="C1337" s="2">
        <f t="shared" si="40"/>
        <v>-0.77999999999997272</v>
      </c>
      <c r="D1337" s="7">
        <f t="shared" si="41"/>
        <v>-8.2691064064368918E-4</v>
      </c>
    </row>
    <row r="1338" spans="1:4" x14ac:dyDescent="0.7">
      <c r="A1338" s="3">
        <v>40064</v>
      </c>
      <c r="B1338" s="2">
        <v>946.41</v>
      </c>
      <c r="C1338" s="2">
        <f t="shared" si="40"/>
        <v>3.1399999999999864</v>
      </c>
      <c r="D1338" s="7">
        <f t="shared" si="41"/>
        <v>3.3178009530752915E-3</v>
      </c>
    </row>
    <row r="1339" spans="1:4" x14ac:dyDescent="0.7">
      <c r="A1339" s="3">
        <v>40065</v>
      </c>
      <c r="B1339" s="2">
        <v>943.54</v>
      </c>
      <c r="C1339" s="2">
        <f t="shared" si="40"/>
        <v>-2.8700000000000045</v>
      </c>
      <c r="D1339" s="7">
        <f t="shared" si="41"/>
        <v>-3.0417364393666457E-3</v>
      </c>
    </row>
    <row r="1340" spans="1:4" x14ac:dyDescent="0.7">
      <c r="A1340" s="3">
        <v>40066</v>
      </c>
      <c r="B1340" s="2">
        <v>946.13</v>
      </c>
      <c r="C1340" s="2">
        <f t="shared" si="40"/>
        <v>2.5900000000000318</v>
      </c>
      <c r="D1340" s="7">
        <f t="shared" si="41"/>
        <v>2.7374673670637565E-3</v>
      </c>
    </row>
    <row r="1341" spans="1:4" x14ac:dyDescent="0.7">
      <c r="A1341" s="3">
        <v>40067</v>
      </c>
      <c r="B1341" s="2">
        <v>959.94</v>
      </c>
      <c r="C1341" s="2">
        <f t="shared" si="40"/>
        <v>13.810000000000059</v>
      </c>
      <c r="D1341" s="7">
        <f t="shared" si="41"/>
        <v>1.438631581140494E-2</v>
      </c>
    </row>
    <row r="1342" spans="1:4" x14ac:dyDescent="0.7">
      <c r="A1342" s="3">
        <v>40070</v>
      </c>
      <c r="B1342" s="2">
        <v>946.68</v>
      </c>
      <c r="C1342" s="2">
        <f t="shared" si="40"/>
        <v>-13.260000000000105</v>
      </c>
      <c r="D1342" s="7">
        <f t="shared" si="41"/>
        <v>-1.4006844974014561E-2</v>
      </c>
    </row>
    <row r="1343" spans="1:4" x14ac:dyDescent="0.7">
      <c r="A1343" s="3">
        <v>40071</v>
      </c>
      <c r="B1343" s="2">
        <v>936.52</v>
      </c>
      <c r="C1343" s="2">
        <f t="shared" si="40"/>
        <v>-10.159999999999968</v>
      </c>
      <c r="D1343" s="7">
        <f t="shared" si="41"/>
        <v>-1.0848673813693213E-2</v>
      </c>
    </row>
    <row r="1344" spans="1:4" x14ac:dyDescent="0.7">
      <c r="A1344" s="3">
        <v>40072</v>
      </c>
      <c r="B1344" s="2">
        <v>937.75</v>
      </c>
      <c r="C1344" s="2">
        <f t="shared" si="40"/>
        <v>1.2300000000000182</v>
      </c>
      <c r="D1344" s="7">
        <f t="shared" si="41"/>
        <v>1.3116502266062578E-3</v>
      </c>
    </row>
    <row r="1345" spans="1:4" x14ac:dyDescent="0.7">
      <c r="A1345" s="3">
        <v>40073</v>
      </c>
      <c r="B1345" s="2">
        <v>939.95</v>
      </c>
      <c r="C1345" s="2">
        <f t="shared" si="40"/>
        <v>2.2000000000000455</v>
      </c>
      <c r="D1345" s="7">
        <f t="shared" si="41"/>
        <v>2.3405500292569235E-3</v>
      </c>
    </row>
    <row r="1346" spans="1:4" x14ac:dyDescent="0.7">
      <c r="A1346" s="3">
        <v>40074</v>
      </c>
      <c r="B1346" s="2">
        <v>934.38</v>
      </c>
      <c r="C1346" s="2">
        <f t="shared" si="40"/>
        <v>-5.57000000000005</v>
      </c>
      <c r="D1346" s="7">
        <f t="shared" si="41"/>
        <v>-5.9611721141292085E-3</v>
      </c>
    </row>
    <row r="1347" spans="1:4" x14ac:dyDescent="0.7">
      <c r="A1347" s="3">
        <v>40080</v>
      </c>
      <c r="B1347" s="2">
        <v>941.79</v>
      </c>
      <c r="C1347" s="2">
        <f t="shared" si="40"/>
        <v>7.4099999999999682</v>
      </c>
      <c r="D1347" s="7">
        <f t="shared" si="41"/>
        <v>7.8679960500748231E-3</v>
      </c>
    </row>
    <row r="1348" spans="1:4" x14ac:dyDescent="0.7">
      <c r="A1348" s="3">
        <v>40081</v>
      </c>
      <c r="B1348" s="2">
        <v>936.16</v>
      </c>
      <c r="C1348" s="2">
        <f t="shared" ref="C1348:C1411" si="42">B1348-B1347</f>
        <v>-5.6299999999999955</v>
      </c>
      <c r="D1348" s="7">
        <f t="shared" ref="D1348:D1411" si="43">C1348/B1348</f>
        <v>-6.0139292428644632E-3</v>
      </c>
    </row>
    <row r="1349" spans="1:4" x14ac:dyDescent="0.7">
      <c r="A1349" s="3">
        <v>40084</v>
      </c>
      <c r="B1349" s="2">
        <v>911.41</v>
      </c>
      <c r="C1349" s="2">
        <f t="shared" si="42"/>
        <v>-24.75</v>
      </c>
      <c r="D1349" s="7">
        <f t="shared" si="43"/>
        <v>-2.7155725743628005E-2</v>
      </c>
    </row>
    <row r="1350" spans="1:4" x14ac:dyDescent="0.7">
      <c r="A1350" s="3">
        <v>40085</v>
      </c>
      <c r="B1350" s="2">
        <v>908.02</v>
      </c>
      <c r="C1350" s="2">
        <f t="shared" si="42"/>
        <v>-3.3899999999999864</v>
      </c>
      <c r="D1350" s="7">
        <f t="shared" si="43"/>
        <v>-3.7333979427765758E-3</v>
      </c>
    </row>
    <row r="1351" spans="1:4" x14ac:dyDescent="0.7">
      <c r="A1351" s="3">
        <v>40086</v>
      </c>
      <c r="B1351" s="2">
        <v>905.19</v>
      </c>
      <c r="C1351" s="2">
        <f t="shared" si="42"/>
        <v>-2.8299999999999272</v>
      </c>
      <c r="D1351" s="7">
        <f t="shared" si="43"/>
        <v>-3.1264154486902495E-3</v>
      </c>
    </row>
    <row r="1352" spans="1:4" x14ac:dyDescent="0.7">
      <c r="A1352" s="3">
        <v>40087</v>
      </c>
      <c r="B1352" s="2">
        <v>905.39</v>
      </c>
      <c r="C1352" s="2">
        <f t="shared" si="42"/>
        <v>0.19999999999993179</v>
      </c>
      <c r="D1352" s="7">
        <f t="shared" si="43"/>
        <v>2.2089928097276509E-4</v>
      </c>
    </row>
    <row r="1353" spans="1:4" x14ac:dyDescent="0.7">
      <c r="A1353" s="3">
        <v>40088</v>
      </c>
      <c r="B1353" s="2">
        <v>884.19</v>
      </c>
      <c r="C1353" s="2">
        <f t="shared" si="42"/>
        <v>-21.199999999999932</v>
      </c>
      <c r="D1353" s="7">
        <f t="shared" si="43"/>
        <v>-2.3976747079247594E-2</v>
      </c>
    </row>
    <row r="1354" spans="1:4" x14ac:dyDescent="0.7">
      <c r="A1354" s="3">
        <v>40091</v>
      </c>
      <c r="B1354" s="2">
        <v>875.1</v>
      </c>
      <c r="C1354" s="2">
        <f t="shared" si="42"/>
        <v>-9.0900000000000318</v>
      </c>
      <c r="D1354" s="7">
        <f t="shared" si="43"/>
        <v>-1.03873842989373E-2</v>
      </c>
    </row>
    <row r="1355" spans="1:4" x14ac:dyDescent="0.7">
      <c r="A1355" s="3">
        <v>40092</v>
      </c>
      <c r="B1355" s="2">
        <v>872.64</v>
      </c>
      <c r="C1355" s="2">
        <f t="shared" si="42"/>
        <v>-2.4600000000000364</v>
      </c>
      <c r="D1355" s="7">
        <f t="shared" si="43"/>
        <v>-2.8190319031903607E-3</v>
      </c>
    </row>
    <row r="1356" spans="1:4" x14ac:dyDescent="0.7">
      <c r="A1356" s="3">
        <v>40093</v>
      </c>
      <c r="B1356" s="2">
        <v>876.59</v>
      </c>
      <c r="C1356" s="2">
        <f t="shared" si="42"/>
        <v>3.9500000000000455</v>
      </c>
      <c r="D1356" s="7">
        <f t="shared" si="43"/>
        <v>4.5060974914156509E-3</v>
      </c>
    </row>
    <row r="1357" spans="1:4" x14ac:dyDescent="0.7">
      <c r="A1357" s="3">
        <v>40094</v>
      </c>
      <c r="B1357" s="2">
        <v>886.49</v>
      </c>
      <c r="C1357" s="2">
        <f t="shared" si="42"/>
        <v>9.8999999999999773</v>
      </c>
      <c r="D1357" s="7">
        <f t="shared" si="43"/>
        <v>1.1167638664846729E-2</v>
      </c>
    </row>
    <row r="1358" spans="1:4" x14ac:dyDescent="0.7">
      <c r="A1358" s="3">
        <v>40095</v>
      </c>
      <c r="B1358" s="2">
        <v>891.8</v>
      </c>
      <c r="C1358" s="2">
        <f t="shared" si="42"/>
        <v>5.3099999999999454</v>
      </c>
      <c r="D1358" s="7">
        <f t="shared" si="43"/>
        <v>5.9542498318007914E-3</v>
      </c>
    </row>
    <row r="1359" spans="1:4" x14ac:dyDescent="0.7">
      <c r="A1359" s="3">
        <v>40099</v>
      </c>
      <c r="B1359" s="2">
        <v>903.29</v>
      </c>
      <c r="C1359" s="2">
        <f t="shared" si="42"/>
        <v>11.490000000000009</v>
      </c>
      <c r="D1359" s="7">
        <f t="shared" si="43"/>
        <v>1.2720167388103498E-2</v>
      </c>
    </row>
    <row r="1360" spans="1:4" x14ac:dyDescent="0.7">
      <c r="A1360" s="3">
        <v>40100</v>
      </c>
      <c r="B1360" s="2">
        <v>901.12</v>
      </c>
      <c r="C1360" s="2">
        <f t="shared" si="42"/>
        <v>-2.1699999999999591</v>
      </c>
      <c r="D1360" s="7">
        <f t="shared" si="43"/>
        <v>-2.4081143465908635E-3</v>
      </c>
    </row>
    <row r="1361" spans="1:4" x14ac:dyDescent="0.7">
      <c r="A1361" s="3">
        <v>40101</v>
      </c>
      <c r="B1361" s="2">
        <v>904.23</v>
      </c>
      <c r="C1361" s="2">
        <f t="shared" si="42"/>
        <v>3.1100000000000136</v>
      </c>
      <c r="D1361" s="7">
        <f t="shared" si="43"/>
        <v>3.43939042057885E-3</v>
      </c>
    </row>
    <row r="1362" spans="1:4" x14ac:dyDescent="0.7">
      <c r="A1362" s="3">
        <v>40102</v>
      </c>
      <c r="B1362" s="2">
        <v>906.23</v>
      </c>
      <c r="C1362" s="2">
        <f t="shared" si="42"/>
        <v>2</v>
      </c>
      <c r="D1362" s="7">
        <f t="shared" si="43"/>
        <v>2.2069452567229069E-3</v>
      </c>
    </row>
    <row r="1363" spans="1:4" x14ac:dyDescent="0.7">
      <c r="A1363" s="3">
        <v>40105</v>
      </c>
      <c r="B1363" s="2">
        <v>895.7</v>
      </c>
      <c r="C1363" s="2">
        <f t="shared" si="42"/>
        <v>-10.529999999999973</v>
      </c>
      <c r="D1363" s="7">
        <f t="shared" si="43"/>
        <v>-1.1756168359941914E-2</v>
      </c>
    </row>
    <row r="1364" spans="1:4" x14ac:dyDescent="0.7">
      <c r="A1364" s="3">
        <v>40106</v>
      </c>
      <c r="B1364" s="2">
        <v>913.08</v>
      </c>
      <c r="C1364" s="2">
        <f t="shared" si="42"/>
        <v>17.379999999999995</v>
      </c>
      <c r="D1364" s="7">
        <f t="shared" si="43"/>
        <v>1.9034476716169441E-2</v>
      </c>
    </row>
    <row r="1365" spans="1:4" x14ac:dyDescent="0.7">
      <c r="A1365" s="3">
        <v>40107</v>
      </c>
      <c r="B1365" s="2">
        <v>909.21</v>
      </c>
      <c r="C1365" s="2">
        <f t="shared" si="42"/>
        <v>-3.8700000000000045</v>
      </c>
      <c r="D1365" s="7">
        <f t="shared" si="43"/>
        <v>-4.2564424060448133E-3</v>
      </c>
    </row>
    <row r="1366" spans="1:4" x14ac:dyDescent="0.7">
      <c r="A1366" s="3">
        <v>40108</v>
      </c>
      <c r="B1366" s="2">
        <v>907.38</v>
      </c>
      <c r="C1366" s="2">
        <f t="shared" si="42"/>
        <v>-1.8300000000000409</v>
      </c>
      <c r="D1366" s="7">
        <f t="shared" si="43"/>
        <v>-2.0167956093368167E-3</v>
      </c>
    </row>
    <row r="1367" spans="1:4" x14ac:dyDescent="0.7">
      <c r="A1367" s="3">
        <v>40109</v>
      </c>
      <c r="B1367" s="2">
        <v>912.58</v>
      </c>
      <c r="C1367" s="2">
        <f t="shared" si="42"/>
        <v>5.2000000000000455</v>
      </c>
      <c r="D1367" s="7">
        <f t="shared" si="43"/>
        <v>5.698130574853761E-3</v>
      </c>
    </row>
    <row r="1368" spans="1:4" x14ac:dyDescent="0.7">
      <c r="A1368" s="3">
        <v>40112</v>
      </c>
      <c r="B1368" s="2">
        <v>903.5</v>
      </c>
      <c r="C1368" s="2">
        <f t="shared" si="42"/>
        <v>-9.0800000000000409</v>
      </c>
      <c r="D1368" s="7">
        <f t="shared" si="43"/>
        <v>-1.004980630879916E-2</v>
      </c>
    </row>
    <row r="1369" spans="1:4" x14ac:dyDescent="0.7">
      <c r="A1369" s="3">
        <v>40113</v>
      </c>
      <c r="B1369" s="2">
        <v>904.42</v>
      </c>
      <c r="C1369" s="2">
        <f t="shared" si="42"/>
        <v>0.91999999999995907</v>
      </c>
      <c r="D1369" s="7">
        <f t="shared" si="43"/>
        <v>1.0172265098073452E-3</v>
      </c>
    </row>
    <row r="1370" spans="1:4" x14ac:dyDescent="0.7">
      <c r="A1370" s="3">
        <v>40114</v>
      </c>
      <c r="B1370" s="2">
        <v>893.7</v>
      </c>
      <c r="C1370" s="2">
        <f t="shared" si="42"/>
        <v>-10.719999999999914</v>
      </c>
      <c r="D1370" s="7">
        <f t="shared" si="43"/>
        <v>-1.1995076647644527E-2</v>
      </c>
    </row>
    <row r="1371" spans="1:4" x14ac:dyDescent="0.7">
      <c r="A1371" s="3">
        <v>40115</v>
      </c>
      <c r="B1371" s="2">
        <v>877.94</v>
      </c>
      <c r="C1371" s="2">
        <f t="shared" si="42"/>
        <v>-15.759999999999991</v>
      </c>
      <c r="D1371" s="7">
        <f t="shared" si="43"/>
        <v>-1.7951112832311992E-2</v>
      </c>
    </row>
    <row r="1372" spans="1:4" x14ac:dyDescent="0.7">
      <c r="A1372" s="3">
        <v>40116</v>
      </c>
      <c r="B1372" s="2">
        <v>891.38</v>
      </c>
      <c r="C1372" s="2">
        <f t="shared" si="42"/>
        <v>13.439999999999941</v>
      </c>
      <c r="D1372" s="7">
        <f t="shared" si="43"/>
        <v>1.507774462070042E-2</v>
      </c>
    </row>
    <row r="1373" spans="1:4" x14ac:dyDescent="0.7">
      <c r="A1373" s="3">
        <v>40119</v>
      </c>
      <c r="B1373" s="2">
        <v>884.08</v>
      </c>
      <c r="C1373" s="2">
        <f t="shared" si="42"/>
        <v>-7.2999999999999545</v>
      </c>
      <c r="D1373" s="7">
        <f t="shared" si="43"/>
        <v>-8.2571712967151774E-3</v>
      </c>
    </row>
    <row r="1374" spans="1:4" x14ac:dyDescent="0.7">
      <c r="A1374" s="3">
        <v>40121</v>
      </c>
      <c r="B1374" s="2">
        <v>877.69</v>
      </c>
      <c r="C1374" s="2">
        <f t="shared" si="42"/>
        <v>-6.3899999999999864</v>
      </c>
      <c r="D1374" s="7">
        <f t="shared" si="43"/>
        <v>-7.2804748829313152E-3</v>
      </c>
    </row>
    <row r="1375" spans="1:4" x14ac:dyDescent="0.7">
      <c r="A1375" s="3">
        <v>40122</v>
      </c>
      <c r="B1375" s="2">
        <v>879.42</v>
      </c>
      <c r="C1375" s="2">
        <f t="shared" si="42"/>
        <v>1.7299999999999045</v>
      </c>
      <c r="D1375" s="7">
        <f t="shared" si="43"/>
        <v>1.9672056582746636E-3</v>
      </c>
    </row>
    <row r="1376" spans="1:4" x14ac:dyDescent="0.7">
      <c r="A1376" s="3">
        <v>40123</v>
      </c>
      <c r="B1376" s="2">
        <v>880.5</v>
      </c>
      <c r="C1376" s="2">
        <f t="shared" si="42"/>
        <v>1.0800000000000409</v>
      </c>
      <c r="D1376" s="7">
        <f t="shared" si="43"/>
        <v>1.226575809199365E-3</v>
      </c>
    </row>
    <row r="1377" spans="1:4" x14ac:dyDescent="0.7">
      <c r="A1377" s="3">
        <v>40126</v>
      </c>
      <c r="B1377" s="2">
        <v>871.86</v>
      </c>
      <c r="C1377" s="2">
        <f t="shared" si="42"/>
        <v>-8.6399999999999864</v>
      </c>
      <c r="D1377" s="7">
        <f t="shared" si="43"/>
        <v>-9.9098479113619003E-3</v>
      </c>
    </row>
    <row r="1378" spans="1:4" x14ac:dyDescent="0.7">
      <c r="A1378" s="3">
        <v>40127</v>
      </c>
      <c r="B1378" s="2">
        <v>877.33</v>
      </c>
      <c r="C1378" s="2">
        <f t="shared" si="42"/>
        <v>5.4700000000000273</v>
      </c>
      <c r="D1378" s="7">
        <f t="shared" si="43"/>
        <v>6.2348261201600622E-3</v>
      </c>
    </row>
    <row r="1379" spans="1:4" x14ac:dyDescent="0.7">
      <c r="A1379" s="3">
        <v>40128</v>
      </c>
      <c r="B1379" s="2">
        <v>873.48</v>
      </c>
      <c r="C1379" s="2">
        <f t="shared" si="42"/>
        <v>-3.8500000000000227</v>
      </c>
      <c r="D1379" s="7">
        <f t="shared" si="43"/>
        <v>-4.4076567294042482E-3</v>
      </c>
    </row>
    <row r="1380" spans="1:4" x14ac:dyDescent="0.7">
      <c r="A1380" s="3">
        <v>40129</v>
      </c>
      <c r="B1380" s="2">
        <v>875.79</v>
      </c>
      <c r="C1380" s="2">
        <f t="shared" si="42"/>
        <v>2.3099999999999454</v>
      </c>
      <c r="D1380" s="7">
        <f t="shared" si="43"/>
        <v>2.6376186072002939E-3</v>
      </c>
    </row>
    <row r="1381" spans="1:4" x14ac:dyDescent="0.7">
      <c r="A1381" s="3">
        <v>40130</v>
      </c>
      <c r="B1381" s="2">
        <v>866.72</v>
      </c>
      <c r="C1381" s="2">
        <f t="shared" si="42"/>
        <v>-9.0699999999999363</v>
      </c>
      <c r="D1381" s="7">
        <f t="shared" si="43"/>
        <v>-1.0464740631345689E-2</v>
      </c>
    </row>
    <row r="1382" spans="1:4" x14ac:dyDescent="0.7">
      <c r="A1382" s="3">
        <v>40133</v>
      </c>
      <c r="B1382" s="2">
        <v>865.21</v>
      </c>
      <c r="C1382" s="2">
        <f t="shared" si="42"/>
        <v>-1.5099999999999909</v>
      </c>
      <c r="D1382" s="7">
        <f t="shared" si="43"/>
        <v>-1.7452410397475651E-3</v>
      </c>
    </row>
    <row r="1383" spans="1:4" x14ac:dyDescent="0.7">
      <c r="A1383" s="3">
        <v>40134</v>
      </c>
      <c r="B1383" s="2">
        <v>863.16</v>
      </c>
      <c r="C1383" s="2">
        <f t="shared" si="42"/>
        <v>-2.0500000000000682</v>
      </c>
      <c r="D1383" s="7">
        <f t="shared" si="43"/>
        <v>-2.3749942073312807E-3</v>
      </c>
    </row>
    <row r="1384" spans="1:4" x14ac:dyDescent="0.7">
      <c r="A1384" s="3">
        <v>40135</v>
      </c>
      <c r="B1384" s="2">
        <v>853.42</v>
      </c>
      <c r="C1384" s="2">
        <f t="shared" si="42"/>
        <v>-9.7400000000000091</v>
      </c>
      <c r="D1384" s="7">
        <f t="shared" si="43"/>
        <v>-1.1412903377000785E-2</v>
      </c>
    </row>
    <row r="1385" spans="1:4" x14ac:dyDescent="0.7">
      <c r="A1385" s="3">
        <v>40136</v>
      </c>
      <c r="B1385" s="2">
        <v>849.46</v>
      </c>
      <c r="C1385" s="2">
        <f t="shared" si="42"/>
        <v>-3.9599999999999227</v>
      </c>
      <c r="D1385" s="7">
        <f t="shared" si="43"/>
        <v>-4.6617851340850927E-3</v>
      </c>
    </row>
    <row r="1386" spans="1:4" x14ac:dyDescent="0.7">
      <c r="A1386" s="3">
        <v>40137</v>
      </c>
      <c r="B1386" s="2">
        <v>831.03</v>
      </c>
      <c r="C1386" s="2">
        <f t="shared" si="42"/>
        <v>-18.430000000000064</v>
      </c>
      <c r="D1386" s="7">
        <f t="shared" si="43"/>
        <v>-2.2177298051815293E-2</v>
      </c>
    </row>
    <row r="1387" spans="1:4" x14ac:dyDescent="0.7">
      <c r="A1387" s="3">
        <v>40141</v>
      </c>
      <c r="B1387" s="2">
        <v>839.34</v>
      </c>
      <c r="C1387" s="2">
        <f t="shared" si="42"/>
        <v>8.3100000000000591</v>
      </c>
      <c r="D1387" s="7">
        <f t="shared" si="43"/>
        <v>9.9006362141683454E-3</v>
      </c>
    </row>
    <row r="1388" spans="1:4" x14ac:dyDescent="0.7">
      <c r="A1388" s="3">
        <v>40142</v>
      </c>
      <c r="B1388" s="2">
        <v>828.45</v>
      </c>
      <c r="C1388" s="2">
        <f t="shared" si="42"/>
        <v>-10.889999999999986</v>
      </c>
      <c r="D1388" s="7">
        <f t="shared" si="43"/>
        <v>-1.314502987506788E-2</v>
      </c>
    </row>
    <row r="1389" spans="1:4" x14ac:dyDescent="0.7">
      <c r="A1389" s="3">
        <v>40143</v>
      </c>
      <c r="B1389" s="2">
        <v>826.97</v>
      </c>
      <c r="C1389" s="2">
        <f t="shared" si="42"/>
        <v>-1.4800000000000182</v>
      </c>
      <c r="D1389" s="7">
        <f t="shared" si="43"/>
        <v>-1.789665888726336E-3</v>
      </c>
    </row>
    <row r="1390" spans="1:4" x14ac:dyDescent="0.7">
      <c r="A1390" s="3">
        <v>40144</v>
      </c>
      <c r="B1390" s="2">
        <v>819.41</v>
      </c>
      <c r="C1390" s="2">
        <f t="shared" si="42"/>
        <v>-7.5600000000000591</v>
      </c>
      <c r="D1390" s="7">
        <f t="shared" si="43"/>
        <v>-9.226150522937307E-3</v>
      </c>
    </row>
    <row r="1391" spans="1:4" x14ac:dyDescent="0.7">
      <c r="A1391" s="3">
        <v>40147</v>
      </c>
      <c r="B1391" s="2">
        <v>819.37</v>
      </c>
      <c r="C1391" s="2">
        <f t="shared" si="42"/>
        <v>-3.999999999996362E-2</v>
      </c>
      <c r="D1391" s="7">
        <f t="shared" si="43"/>
        <v>-4.8817994312659264E-5</v>
      </c>
    </row>
    <row r="1392" spans="1:4" x14ac:dyDescent="0.7">
      <c r="A1392" s="3">
        <v>40148</v>
      </c>
      <c r="B1392" s="2">
        <v>833.52</v>
      </c>
      <c r="C1392" s="2">
        <f t="shared" si="42"/>
        <v>14.149999999999977</v>
      </c>
      <c r="D1392" s="7">
        <f t="shared" si="43"/>
        <v>1.697619733179765E-2</v>
      </c>
    </row>
    <row r="1393" spans="1:4" x14ac:dyDescent="0.7">
      <c r="A1393" s="3">
        <v>40149</v>
      </c>
      <c r="B1393" s="2">
        <v>854.66</v>
      </c>
      <c r="C1393" s="2">
        <f t="shared" si="42"/>
        <v>21.139999999999986</v>
      </c>
      <c r="D1393" s="7">
        <f t="shared" si="43"/>
        <v>2.4734982332155462E-2</v>
      </c>
    </row>
    <row r="1394" spans="1:4" x14ac:dyDescent="0.7">
      <c r="A1394" s="3">
        <v>40150</v>
      </c>
      <c r="B1394" s="2">
        <v>867.65</v>
      </c>
      <c r="C1394" s="2">
        <f t="shared" si="42"/>
        <v>12.990000000000009</v>
      </c>
      <c r="D1394" s="7">
        <f t="shared" si="43"/>
        <v>1.497147467296722E-2</v>
      </c>
    </row>
    <row r="1395" spans="1:4" x14ac:dyDescent="0.7">
      <c r="A1395" s="3">
        <v>40151</v>
      </c>
      <c r="B1395" s="2">
        <v>890.62</v>
      </c>
      <c r="C1395" s="2">
        <f t="shared" si="42"/>
        <v>22.970000000000027</v>
      </c>
      <c r="D1395" s="7">
        <f t="shared" si="43"/>
        <v>2.5791021984684855E-2</v>
      </c>
    </row>
    <row r="1396" spans="1:4" x14ac:dyDescent="0.7">
      <c r="A1396" s="3">
        <v>40154</v>
      </c>
      <c r="B1396" s="2">
        <v>898.86</v>
      </c>
      <c r="C1396" s="2">
        <f t="shared" si="42"/>
        <v>8.2400000000000091</v>
      </c>
      <c r="D1396" s="7">
        <f t="shared" si="43"/>
        <v>9.167167300803249E-3</v>
      </c>
    </row>
    <row r="1397" spans="1:4" x14ac:dyDescent="0.7">
      <c r="A1397" s="3">
        <v>40155</v>
      </c>
      <c r="B1397" s="2">
        <v>893.14</v>
      </c>
      <c r="C1397" s="2">
        <f t="shared" si="42"/>
        <v>-5.7200000000000273</v>
      </c>
      <c r="D1397" s="7">
        <f t="shared" si="43"/>
        <v>-6.4043710952370594E-3</v>
      </c>
    </row>
    <row r="1398" spans="1:4" x14ac:dyDescent="0.7">
      <c r="A1398" s="3">
        <v>40156</v>
      </c>
      <c r="B1398" s="2">
        <v>889</v>
      </c>
      <c r="C1398" s="2">
        <f t="shared" si="42"/>
        <v>-4.1399999999999864</v>
      </c>
      <c r="D1398" s="7">
        <f t="shared" si="43"/>
        <v>-4.6569178852643263E-3</v>
      </c>
    </row>
    <row r="1399" spans="1:4" x14ac:dyDescent="0.7">
      <c r="A1399" s="3">
        <v>40157</v>
      </c>
      <c r="B1399" s="2">
        <v>882.34</v>
      </c>
      <c r="C1399" s="2">
        <f t="shared" si="42"/>
        <v>-6.6599999999999682</v>
      </c>
      <c r="D1399" s="7">
        <f t="shared" si="43"/>
        <v>-7.5481107056236466E-3</v>
      </c>
    </row>
    <row r="1400" spans="1:4" x14ac:dyDescent="0.7">
      <c r="A1400" s="3">
        <v>40158</v>
      </c>
      <c r="B1400" s="2">
        <v>880.01</v>
      </c>
      <c r="C1400" s="2">
        <f t="shared" si="42"/>
        <v>-2.3300000000000409</v>
      </c>
      <c r="D1400" s="7">
        <f t="shared" si="43"/>
        <v>-2.6476971852593049E-3</v>
      </c>
    </row>
    <row r="1401" spans="1:4" x14ac:dyDescent="0.7">
      <c r="A1401" s="3">
        <v>40161</v>
      </c>
      <c r="B1401" s="2">
        <v>890.48</v>
      </c>
      <c r="C1401" s="2">
        <f t="shared" si="42"/>
        <v>10.470000000000027</v>
      </c>
      <c r="D1401" s="7">
        <f t="shared" si="43"/>
        <v>1.1757703710358489E-2</v>
      </c>
    </row>
    <row r="1402" spans="1:4" x14ac:dyDescent="0.7">
      <c r="A1402" s="3">
        <v>40162</v>
      </c>
      <c r="B1402" s="2">
        <v>882.27</v>
      </c>
      <c r="C1402" s="2">
        <f t="shared" si="42"/>
        <v>-8.2100000000000364</v>
      </c>
      <c r="D1402" s="7">
        <f t="shared" si="43"/>
        <v>-9.3055413875571379E-3</v>
      </c>
    </row>
    <row r="1403" spans="1:4" x14ac:dyDescent="0.7">
      <c r="A1403" s="3">
        <v>40163</v>
      </c>
      <c r="B1403" s="2">
        <v>892.94</v>
      </c>
      <c r="C1403" s="2">
        <f t="shared" si="42"/>
        <v>10.670000000000073</v>
      </c>
      <c r="D1403" s="7">
        <f t="shared" si="43"/>
        <v>1.1949291105785464E-2</v>
      </c>
    </row>
    <row r="1404" spans="1:4" x14ac:dyDescent="0.7">
      <c r="A1404" s="3">
        <v>40164</v>
      </c>
      <c r="B1404" s="2">
        <v>900.87</v>
      </c>
      <c r="C1404" s="2">
        <f t="shared" si="42"/>
        <v>7.92999999999995</v>
      </c>
      <c r="D1404" s="7">
        <f t="shared" si="43"/>
        <v>8.8026019292461177E-3</v>
      </c>
    </row>
    <row r="1405" spans="1:4" x14ac:dyDescent="0.7">
      <c r="A1405" s="3">
        <v>40165</v>
      </c>
      <c r="B1405" s="2">
        <v>892.15</v>
      </c>
      <c r="C1405" s="2">
        <f t="shared" si="42"/>
        <v>-8.7200000000000273</v>
      </c>
      <c r="D1405" s="7">
        <f t="shared" si="43"/>
        <v>-9.7741411197668857E-3</v>
      </c>
    </row>
    <row r="1406" spans="1:4" x14ac:dyDescent="0.7">
      <c r="A1406" s="3">
        <v>40168</v>
      </c>
      <c r="B1406" s="2">
        <v>896.68</v>
      </c>
      <c r="C1406" s="2">
        <f t="shared" si="42"/>
        <v>4.5299999999999727</v>
      </c>
      <c r="D1406" s="7">
        <f t="shared" si="43"/>
        <v>5.0519694874425359E-3</v>
      </c>
    </row>
    <row r="1407" spans="1:4" x14ac:dyDescent="0.7">
      <c r="A1407" s="3">
        <v>40169</v>
      </c>
      <c r="B1407" s="2">
        <v>897.58</v>
      </c>
      <c r="C1407" s="2">
        <f t="shared" si="42"/>
        <v>0.90000000000009095</v>
      </c>
      <c r="D1407" s="7">
        <f t="shared" si="43"/>
        <v>1.0026961385058613E-3</v>
      </c>
    </row>
    <row r="1408" spans="1:4" x14ac:dyDescent="0.7">
      <c r="A1408" s="3">
        <v>40171</v>
      </c>
      <c r="B1408" s="2">
        <v>907.83</v>
      </c>
      <c r="C1408" s="2">
        <f t="shared" si="42"/>
        <v>10.25</v>
      </c>
      <c r="D1408" s="7">
        <f t="shared" si="43"/>
        <v>1.1290660145621977E-2</v>
      </c>
    </row>
    <row r="1409" spans="1:4" x14ac:dyDescent="0.7">
      <c r="A1409" s="3">
        <v>40172</v>
      </c>
      <c r="B1409" s="2">
        <v>914.3</v>
      </c>
      <c r="C1409" s="2">
        <f t="shared" si="42"/>
        <v>6.4699999999999136</v>
      </c>
      <c r="D1409" s="7">
        <f t="shared" si="43"/>
        <v>7.0764519304384928E-3</v>
      </c>
    </row>
    <row r="1410" spans="1:4" x14ac:dyDescent="0.7">
      <c r="A1410" s="3">
        <v>40175</v>
      </c>
      <c r="B1410" s="2">
        <v>910.91</v>
      </c>
      <c r="C1410" s="2">
        <f t="shared" si="42"/>
        <v>-3.3899999999999864</v>
      </c>
      <c r="D1410" s="7">
        <f t="shared" si="43"/>
        <v>-3.7215531721026076E-3</v>
      </c>
    </row>
    <row r="1411" spans="1:4" x14ac:dyDescent="0.7">
      <c r="A1411" s="3">
        <v>40176</v>
      </c>
      <c r="B1411" s="2">
        <v>913.58</v>
      </c>
      <c r="C1411" s="2">
        <f t="shared" si="42"/>
        <v>2.6700000000000728</v>
      </c>
      <c r="D1411" s="7">
        <f t="shared" si="43"/>
        <v>2.9225683574509867E-3</v>
      </c>
    </row>
    <row r="1412" spans="1:4" x14ac:dyDescent="0.7">
      <c r="A1412" s="3">
        <v>40177</v>
      </c>
      <c r="B1412" s="2">
        <v>920.54</v>
      </c>
      <c r="C1412" s="2">
        <f t="shared" ref="C1412:C1475" si="44">B1412-B1411</f>
        <v>6.9599999999999227</v>
      </c>
      <c r="D1412" s="7">
        <f t="shared" ref="D1412:D1475" si="45">C1412/B1412</f>
        <v>7.5607795424423958E-3</v>
      </c>
    </row>
    <row r="1413" spans="1:4" x14ac:dyDescent="0.7">
      <c r="A1413" s="3">
        <v>40182</v>
      </c>
      <c r="B1413" s="2">
        <v>912.48</v>
      </c>
      <c r="C1413" s="2">
        <f t="shared" si="44"/>
        <v>-8.0599999999999454</v>
      </c>
      <c r="D1413" s="7">
        <f t="shared" si="45"/>
        <v>-8.8330703138698331E-3</v>
      </c>
    </row>
    <row r="1414" spans="1:4" x14ac:dyDescent="0.7">
      <c r="A1414" s="3">
        <v>40183</v>
      </c>
      <c r="B1414" s="2">
        <v>926.07</v>
      </c>
      <c r="C1414" s="2">
        <f t="shared" si="44"/>
        <v>13.590000000000032</v>
      </c>
      <c r="D1414" s="7">
        <f t="shared" si="45"/>
        <v>1.4674916582979721E-2</v>
      </c>
    </row>
    <row r="1415" spans="1:4" x14ac:dyDescent="0.7">
      <c r="A1415" s="3">
        <v>40184</v>
      </c>
      <c r="B1415" s="2">
        <v>925.06</v>
      </c>
      <c r="C1415" s="2">
        <f t="shared" si="44"/>
        <v>-1.0100000000001046</v>
      </c>
      <c r="D1415" s="7">
        <f t="shared" si="45"/>
        <v>-1.0918210710657737E-3</v>
      </c>
    </row>
    <row r="1416" spans="1:4" x14ac:dyDescent="0.7">
      <c r="A1416" s="3">
        <v>40185</v>
      </c>
      <c r="B1416" s="2">
        <v>933.84</v>
      </c>
      <c r="C1416" s="2">
        <f t="shared" si="44"/>
        <v>8.7800000000000864</v>
      </c>
      <c r="D1416" s="7">
        <f t="shared" si="45"/>
        <v>9.4020388931723708E-3</v>
      </c>
    </row>
    <row r="1417" spans="1:4" x14ac:dyDescent="0.7">
      <c r="A1417" s="3">
        <v>40186</v>
      </c>
      <c r="B1417" s="2">
        <v>937.53</v>
      </c>
      <c r="C1417" s="2">
        <f t="shared" si="44"/>
        <v>3.6899999999999409</v>
      </c>
      <c r="D1417" s="7">
        <f t="shared" si="45"/>
        <v>3.9358740520302722E-3</v>
      </c>
    </row>
    <row r="1418" spans="1:4" x14ac:dyDescent="0.7">
      <c r="A1418" s="3">
        <v>40190</v>
      </c>
      <c r="B1418" s="2">
        <v>940.61</v>
      </c>
      <c r="C1418" s="2">
        <f t="shared" si="44"/>
        <v>3.0800000000000409</v>
      </c>
      <c r="D1418" s="7">
        <f t="shared" si="45"/>
        <v>3.2744708221261105E-3</v>
      </c>
    </row>
    <row r="1419" spans="1:4" x14ac:dyDescent="0.7">
      <c r="A1419" s="3">
        <v>40191</v>
      </c>
      <c r="B1419" s="2">
        <v>947.66</v>
      </c>
      <c r="C1419" s="2">
        <f t="shared" si="44"/>
        <v>7.0499999999999545</v>
      </c>
      <c r="D1419" s="7">
        <f t="shared" si="45"/>
        <v>7.4393769917480475E-3</v>
      </c>
    </row>
    <row r="1420" spans="1:4" x14ac:dyDescent="0.7">
      <c r="A1420" s="3">
        <v>40192</v>
      </c>
      <c r="B1420" s="2">
        <v>948.63</v>
      </c>
      <c r="C1420" s="2">
        <f t="shared" si="44"/>
        <v>0.97000000000002728</v>
      </c>
      <c r="D1420" s="7">
        <f t="shared" si="45"/>
        <v>1.0225272234696639E-3</v>
      </c>
    </row>
    <row r="1421" spans="1:4" x14ac:dyDescent="0.7">
      <c r="A1421" s="3">
        <v>40193</v>
      </c>
      <c r="B1421" s="2">
        <v>962.24</v>
      </c>
      <c r="C1421" s="2">
        <f t="shared" si="44"/>
        <v>13.610000000000014</v>
      </c>
      <c r="D1421" s="7">
        <f t="shared" si="45"/>
        <v>1.4144080478882621E-2</v>
      </c>
    </row>
    <row r="1422" spans="1:4" x14ac:dyDescent="0.7">
      <c r="A1422" s="3">
        <v>40196</v>
      </c>
      <c r="B1422" s="2">
        <v>957.72</v>
      </c>
      <c r="C1422" s="2">
        <f t="shared" si="44"/>
        <v>-4.5199999999999818</v>
      </c>
      <c r="D1422" s="7">
        <f t="shared" si="45"/>
        <v>-4.7195422461679629E-3</v>
      </c>
    </row>
    <row r="1423" spans="1:4" x14ac:dyDescent="0.7">
      <c r="A1423" s="3">
        <v>40197</v>
      </c>
      <c r="B1423" s="2">
        <v>957.69</v>
      </c>
      <c r="C1423" s="2">
        <f t="shared" si="44"/>
        <v>-2.9999999999972715E-2</v>
      </c>
      <c r="D1423" s="7">
        <f t="shared" si="45"/>
        <v>-3.1325376687626176E-5</v>
      </c>
    </row>
    <row r="1424" spans="1:4" x14ac:dyDescent="0.7">
      <c r="A1424" s="3">
        <v>40198</v>
      </c>
      <c r="B1424" s="2">
        <v>956.41</v>
      </c>
      <c r="C1424" s="2">
        <f t="shared" si="44"/>
        <v>-1.2800000000000864</v>
      </c>
      <c r="D1424" s="7">
        <f t="shared" si="45"/>
        <v>-1.3383381604124658E-3</v>
      </c>
    </row>
    <row r="1425" spans="1:4" x14ac:dyDescent="0.7">
      <c r="A1425" s="3">
        <v>40199</v>
      </c>
      <c r="B1425" s="2">
        <v>940.92</v>
      </c>
      <c r="C1425" s="2">
        <f t="shared" si="44"/>
        <v>-15.490000000000009</v>
      </c>
      <c r="D1425" s="7">
        <f t="shared" si="45"/>
        <v>-1.6462611061514271E-2</v>
      </c>
    </row>
    <row r="1426" spans="1:4" x14ac:dyDescent="0.7">
      <c r="A1426" s="3">
        <v>40200</v>
      </c>
      <c r="B1426" s="2">
        <v>942.92</v>
      </c>
      <c r="C1426" s="2">
        <f t="shared" si="44"/>
        <v>2</v>
      </c>
      <c r="D1426" s="7">
        <f t="shared" si="45"/>
        <v>2.1210707164976881E-3</v>
      </c>
    </row>
    <row r="1427" spans="1:4" x14ac:dyDescent="0.7">
      <c r="A1427" s="3">
        <v>40203</v>
      </c>
      <c r="B1427" s="2">
        <v>930.64</v>
      </c>
      <c r="C1427" s="2">
        <f t="shared" si="44"/>
        <v>-12.279999999999973</v>
      </c>
      <c r="D1427" s="7">
        <f t="shared" si="45"/>
        <v>-1.3195220493423851E-2</v>
      </c>
    </row>
    <row r="1428" spans="1:4" x14ac:dyDescent="0.7">
      <c r="A1428" s="3">
        <v>40204</v>
      </c>
      <c r="B1428" s="2">
        <v>934.01</v>
      </c>
      <c r="C1428" s="2">
        <f t="shared" si="44"/>
        <v>3.3700000000000045</v>
      </c>
      <c r="D1428" s="7">
        <f t="shared" si="45"/>
        <v>3.6080984143638767E-3</v>
      </c>
    </row>
    <row r="1429" spans="1:4" x14ac:dyDescent="0.7">
      <c r="A1429" s="3">
        <v>40205</v>
      </c>
      <c r="B1429" s="2">
        <v>917.8</v>
      </c>
      <c r="C1429" s="2">
        <f t="shared" si="44"/>
        <v>-16.210000000000036</v>
      </c>
      <c r="D1429" s="7">
        <f t="shared" si="45"/>
        <v>-1.7661799956417562E-2</v>
      </c>
    </row>
    <row r="1430" spans="1:4" x14ac:dyDescent="0.7">
      <c r="A1430" s="3">
        <v>40206</v>
      </c>
      <c r="B1430" s="2">
        <v>911.13</v>
      </c>
      <c r="C1430" s="2">
        <f t="shared" si="44"/>
        <v>-6.6699999999999591</v>
      </c>
      <c r="D1430" s="7">
        <f t="shared" si="45"/>
        <v>-7.3205799391963377E-3</v>
      </c>
    </row>
    <row r="1431" spans="1:4" x14ac:dyDescent="0.7">
      <c r="A1431" s="3">
        <v>40207</v>
      </c>
      <c r="B1431" s="2">
        <v>908.73</v>
      </c>
      <c r="C1431" s="2">
        <f t="shared" si="44"/>
        <v>-2.3999999999999773</v>
      </c>
      <c r="D1431" s="7">
        <f t="shared" si="45"/>
        <v>-2.6410484962529875E-3</v>
      </c>
    </row>
    <row r="1432" spans="1:4" x14ac:dyDescent="0.7">
      <c r="A1432" s="3">
        <v>40210</v>
      </c>
      <c r="B1432" s="2">
        <v>900.38</v>
      </c>
      <c r="C1432" s="2">
        <f t="shared" si="44"/>
        <v>-8.3500000000000227</v>
      </c>
      <c r="D1432" s="7">
        <f t="shared" si="45"/>
        <v>-9.2738621470934753E-3</v>
      </c>
    </row>
    <row r="1433" spans="1:4" x14ac:dyDescent="0.7">
      <c r="A1433" s="3">
        <v>40211</v>
      </c>
      <c r="B1433" s="2">
        <v>905.78</v>
      </c>
      <c r="C1433" s="2">
        <f t="shared" si="44"/>
        <v>5.3999999999999773</v>
      </c>
      <c r="D1433" s="7">
        <f t="shared" si="45"/>
        <v>5.9617125571330533E-3</v>
      </c>
    </row>
    <row r="1434" spans="1:4" x14ac:dyDescent="0.7">
      <c r="A1434" s="3">
        <v>40212</v>
      </c>
      <c r="B1434" s="2">
        <v>918.2</v>
      </c>
      <c r="C1434" s="2">
        <f t="shared" si="44"/>
        <v>12.420000000000073</v>
      </c>
      <c r="D1434" s="7">
        <f t="shared" si="45"/>
        <v>1.3526464822478842E-2</v>
      </c>
    </row>
    <row r="1435" spans="1:4" x14ac:dyDescent="0.7">
      <c r="A1435" s="3">
        <v>40213</v>
      </c>
      <c r="B1435" s="2">
        <v>918.02</v>
      </c>
      <c r="C1435" s="2">
        <f t="shared" si="44"/>
        <v>-0.18000000000006366</v>
      </c>
      <c r="D1435" s="7">
        <f t="shared" si="45"/>
        <v>-1.9607415960443527E-4</v>
      </c>
    </row>
    <row r="1436" spans="1:4" x14ac:dyDescent="0.7">
      <c r="A1436" s="3">
        <v>40214</v>
      </c>
      <c r="B1436" s="2">
        <v>896.29</v>
      </c>
      <c r="C1436" s="2">
        <f t="shared" si="44"/>
        <v>-21.730000000000018</v>
      </c>
      <c r="D1436" s="7">
        <f t="shared" si="45"/>
        <v>-2.4244385187829853E-2</v>
      </c>
    </row>
    <row r="1437" spans="1:4" x14ac:dyDescent="0.7">
      <c r="A1437" s="3">
        <v>40217</v>
      </c>
      <c r="B1437" s="2">
        <v>887.9</v>
      </c>
      <c r="C1437" s="2">
        <f t="shared" si="44"/>
        <v>-8.3899999999999864</v>
      </c>
      <c r="D1437" s="7">
        <f t="shared" si="45"/>
        <v>-9.4492623043135344E-3</v>
      </c>
    </row>
    <row r="1438" spans="1:4" x14ac:dyDescent="0.7">
      <c r="A1438" s="3">
        <v>40218</v>
      </c>
      <c r="B1438" s="2">
        <v>877.89</v>
      </c>
      <c r="C1438" s="2">
        <f t="shared" si="44"/>
        <v>-10.009999999999991</v>
      </c>
      <c r="D1438" s="7">
        <f t="shared" si="45"/>
        <v>-1.1402339700873676E-2</v>
      </c>
    </row>
    <row r="1439" spans="1:4" x14ac:dyDescent="0.7">
      <c r="A1439" s="3">
        <v>40219</v>
      </c>
      <c r="B1439" s="2">
        <v>887.98</v>
      </c>
      <c r="C1439" s="2">
        <f t="shared" si="44"/>
        <v>10.090000000000032</v>
      </c>
      <c r="D1439" s="7">
        <f t="shared" si="45"/>
        <v>1.1362868533075105E-2</v>
      </c>
    </row>
    <row r="1440" spans="1:4" x14ac:dyDescent="0.7">
      <c r="A1440" s="3">
        <v>40221</v>
      </c>
      <c r="B1440" s="2">
        <v>891.8</v>
      </c>
      <c r="C1440" s="2">
        <f t="shared" si="44"/>
        <v>3.8199999999999363</v>
      </c>
      <c r="D1440" s="7">
        <f t="shared" si="45"/>
        <v>4.2834716304103347E-3</v>
      </c>
    </row>
    <row r="1441" spans="1:4" x14ac:dyDescent="0.7">
      <c r="A1441" s="3">
        <v>40224</v>
      </c>
      <c r="B1441" s="2">
        <v>892.72</v>
      </c>
      <c r="C1441" s="2">
        <f t="shared" si="44"/>
        <v>0.92000000000007276</v>
      </c>
      <c r="D1441" s="7">
        <f t="shared" si="45"/>
        <v>1.030558293754002E-3</v>
      </c>
    </row>
    <row r="1442" spans="1:4" x14ac:dyDescent="0.7">
      <c r="A1442" s="3">
        <v>40225</v>
      </c>
      <c r="B1442" s="2">
        <v>885.23</v>
      </c>
      <c r="C1442" s="2">
        <f t="shared" si="44"/>
        <v>-7.4900000000000091</v>
      </c>
      <c r="D1442" s="7">
        <f t="shared" si="45"/>
        <v>-8.4610779119550956E-3</v>
      </c>
    </row>
    <row r="1443" spans="1:4" x14ac:dyDescent="0.7">
      <c r="A1443" s="3">
        <v>40226</v>
      </c>
      <c r="B1443" s="2">
        <v>895.87</v>
      </c>
      <c r="C1443" s="2">
        <f t="shared" si="44"/>
        <v>10.639999999999986</v>
      </c>
      <c r="D1443" s="7">
        <f t="shared" si="45"/>
        <v>1.1876723185283563E-2</v>
      </c>
    </row>
    <row r="1444" spans="1:4" x14ac:dyDescent="0.7">
      <c r="A1444" s="3">
        <v>40227</v>
      </c>
      <c r="B1444" s="2">
        <v>907.14</v>
      </c>
      <c r="C1444" s="2">
        <f t="shared" si="44"/>
        <v>11.269999999999982</v>
      </c>
      <c r="D1444" s="7">
        <f t="shared" si="45"/>
        <v>1.2423661176885576E-2</v>
      </c>
    </row>
    <row r="1445" spans="1:4" x14ac:dyDescent="0.7">
      <c r="A1445" s="3">
        <v>40228</v>
      </c>
      <c r="B1445" s="2">
        <v>904.85</v>
      </c>
      <c r="C1445" s="2">
        <f t="shared" si="44"/>
        <v>-2.2899999999999636</v>
      </c>
      <c r="D1445" s="7">
        <f t="shared" si="45"/>
        <v>-2.5308062109741544E-3</v>
      </c>
    </row>
    <row r="1446" spans="1:4" x14ac:dyDescent="0.7">
      <c r="A1446" s="3">
        <v>40231</v>
      </c>
      <c r="B1446" s="2">
        <v>902.76</v>
      </c>
      <c r="C1446" s="2">
        <f t="shared" si="44"/>
        <v>-2.0900000000000318</v>
      </c>
      <c r="D1446" s="7">
        <f t="shared" si="45"/>
        <v>-2.3151225131818332E-3</v>
      </c>
    </row>
    <row r="1447" spans="1:4" x14ac:dyDescent="0.7">
      <c r="A1447" s="3">
        <v>40232</v>
      </c>
      <c r="B1447" s="2">
        <v>906.62</v>
      </c>
      <c r="C1447" s="2">
        <f t="shared" si="44"/>
        <v>3.8600000000000136</v>
      </c>
      <c r="D1447" s="7">
        <f t="shared" si="45"/>
        <v>4.2575720809159444E-3</v>
      </c>
    </row>
    <row r="1448" spans="1:4" x14ac:dyDescent="0.7">
      <c r="A1448" s="3">
        <v>40233</v>
      </c>
      <c r="B1448" s="2">
        <v>895.7</v>
      </c>
      <c r="C1448" s="2">
        <f t="shared" si="44"/>
        <v>-10.919999999999959</v>
      </c>
      <c r="D1448" s="7">
        <f t="shared" si="45"/>
        <v>-1.219158200290271E-2</v>
      </c>
    </row>
    <row r="1449" spans="1:4" x14ac:dyDescent="0.7">
      <c r="A1449" s="3">
        <v>40234</v>
      </c>
      <c r="B1449" s="2">
        <v>899.59</v>
      </c>
      <c r="C1449" s="2">
        <f t="shared" si="44"/>
        <v>3.8899999999999864</v>
      </c>
      <c r="D1449" s="7">
        <f t="shared" si="45"/>
        <v>4.3241921319712162E-3</v>
      </c>
    </row>
    <row r="1450" spans="1:4" x14ac:dyDescent="0.7">
      <c r="A1450" s="3">
        <v>40235</v>
      </c>
      <c r="B1450" s="2">
        <v>890.9</v>
      </c>
      <c r="C1450" s="2">
        <f t="shared" si="44"/>
        <v>-8.6900000000000546</v>
      </c>
      <c r="D1450" s="7">
        <f t="shared" si="45"/>
        <v>-9.7541811651139908E-3</v>
      </c>
    </row>
    <row r="1451" spans="1:4" x14ac:dyDescent="0.7">
      <c r="A1451" s="3">
        <v>40238</v>
      </c>
      <c r="B1451" s="2">
        <v>895.23</v>
      </c>
      <c r="C1451" s="2">
        <f t="shared" si="44"/>
        <v>4.3300000000000409</v>
      </c>
      <c r="D1451" s="7">
        <f t="shared" si="45"/>
        <v>4.8367458641913712E-3</v>
      </c>
    </row>
    <row r="1452" spans="1:4" x14ac:dyDescent="0.7">
      <c r="A1452" s="3">
        <v>40239</v>
      </c>
      <c r="B1452" s="2">
        <v>900.5</v>
      </c>
      <c r="C1452" s="2">
        <f t="shared" si="44"/>
        <v>5.2699999999999818</v>
      </c>
      <c r="D1452" s="7">
        <f t="shared" si="45"/>
        <v>5.8523042754025341E-3</v>
      </c>
    </row>
    <row r="1453" spans="1:4" x14ac:dyDescent="0.7">
      <c r="A1453" s="3">
        <v>40240</v>
      </c>
      <c r="B1453" s="2">
        <v>900.62</v>
      </c>
      <c r="C1453" s="2">
        <f t="shared" si="44"/>
        <v>0.12000000000000455</v>
      </c>
      <c r="D1453" s="7">
        <f t="shared" si="45"/>
        <v>1.3324154471364675E-4</v>
      </c>
    </row>
    <row r="1454" spans="1:4" x14ac:dyDescent="0.7">
      <c r="A1454" s="3">
        <v>40241</v>
      </c>
      <c r="B1454" s="2">
        <v>905.29</v>
      </c>
      <c r="C1454" s="2">
        <f t="shared" si="44"/>
        <v>4.6699999999999591</v>
      </c>
      <c r="D1454" s="7">
        <f t="shared" si="45"/>
        <v>5.1585679726937877E-3</v>
      </c>
    </row>
    <row r="1455" spans="1:4" x14ac:dyDescent="0.7">
      <c r="A1455" s="3">
        <v>40242</v>
      </c>
      <c r="B1455" s="2">
        <v>905.11</v>
      </c>
      <c r="C1455" s="2">
        <f t="shared" si="44"/>
        <v>-0.17999999999994998</v>
      </c>
      <c r="D1455" s="7">
        <f t="shared" si="45"/>
        <v>-1.9887085547607472E-4</v>
      </c>
    </row>
    <row r="1456" spans="1:4" x14ac:dyDescent="0.7">
      <c r="A1456" s="3">
        <v>40245</v>
      </c>
      <c r="B1456" s="2">
        <v>923.56</v>
      </c>
      <c r="C1456" s="2">
        <f t="shared" si="44"/>
        <v>18.449999999999932</v>
      </c>
      <c r="D1456" s="7">
        <f t="shared" si="45"/>
        <v>1.9977045346268714E-2</v>
      </c>
    </row>
    <row r="1457" spans="1:4" x14ac:dyDescent="0.7">
      <c r="A1457" s="3">
        <v>40246</v>
      </c>
      <c r="B1457" s="2">
        <v>925.69</v>
      </c>
      <c r="C1457" s="2">
        <f t="shared" si="44"/>
        <v>2.1300000000001091</v>
      </c>
      <c r="D1457" s="7">
        <f t="shared" si="45"/>
        <v>2.300986291307143E-3</v>
      </c>
    </row>
    <row r="1458" spans="1:4" x14ac:dyDescent="0.7">
      <c r="A1458" s="3">
        <v>40247</v>
      </c>
      <c r="B1458" s="2">
        <v>924.1</v>
      </c>
      <c r="C1458" s="2">
        <f t="shared" si="44"/>
        <v>-1.5900000000000318</v>
      </c>
      <c r="D1458" s="7">
        <f t="shared" si="45"/>
        <v>-1.7205930094145998E-3</v>
      </c>
    </row>
    <row r="1459" spans="1:4" x14ac:dyDescent="0.7">
      <c r="A1459" s="3">
        <v>40248</v>
      </c>
      <c r="B1459" s="2">
        <v>928</v>
      </c>
      <c r="C1459" s="2">
        <f t="shared" si="44"/>
        <v>3.8999999999999773</v>
      </c>
      <c r="D1459" s="7">
        <f t="shared" si="45"/>
        <v>4.2025862068965272E-3</v>
      </c>
    </row>
    <row r="1460" spans="1:4" x14ac:dyDescent="0.7">
      <c r="A1460" s="3">
        <v>40249</v>
      </c>
      <c r="B1460" s="2">
        <v>935.95</v>
      </c>
      <c r="C1460" s="2">
        <f t="shared" si="44"/>
        <v>7.9500000000000455</v>
      </c>
      <c r="D1460" s="7">
        <f t="shared" si="45"/>
        <v>8.4940434852289592E-3</v>
      </c>
    </row>
    <row r="1461" spans="1:4" x14ac:dyDescent="0.7">
      <c r="A1461" s="3">
        <v>40252</v>
      </c>
      <c r="B1461" s="2">
        <v>940.81</v>
      </c>
      <c r="C1461" s="2">
        <f t="shared" si="44"/>
        <v>4.8599999999999</v>
      </c>
      <c r="D1461" s="7">
        <f t="shared" si="45"/>
        <v>5.165761418352165E-3</v>
      </c>
    </row>
    <row r="1462" spans="1:4" x14ac:dyDescent="0.7">
      <c r="A1462" s="3">
        <v>40253</v>
      </c>
      <c r="B1462" s="2">
        <v>936.68</v>
      </c>
      <c r="C1462" s="2">
        <f t="shared" si="44"/>
        <v>-4.1299999999999955</v>
      </c>
      <c r="D1462" s="7">
        <f t="shared" si="45"/>
        <v>-4.4091899047700341E-3</v>
      </c>
    </row>
    <row r="1463" spans="1:4" x14ac:dyDescent="0.7">
      <c r="A1463" s="3">
        <v>40254</v>
      </c>
      <c r="B1463" s="2">
        <v>943.75</v>
      </c>
      <c r="C1463" s="2">
        <f t="shared" si="44"/>
        <v>7.07000000000005</v>
      </c>
      <c r="D1463" s="7">
        <f t="shared" si="45"/>
        <v>7.491390728476874E-3</v>
      </c>
    </row>
    <row r="1464" spans="1:4" x14ac:dyDescent="0.7">
      <c r="A1464" s="3">
        <v>40255</v>
      </c>
      <c r="B1464" s="2">
        <v>947.83</v>
      </c>
      <c r="C1464" s="2">
        <f t="shared" si="44"/>
        <v>4.0800000000000409</v>
      </c>
      <c r="D1464" s="7">
        <f t="shared" si="45"/>
        <v>4.3045693848053354E-3</v>
      </c>
    </row>
    <row r="1465" spans="1:4" x14ac:dyDescent="0.7">
      <c r="A1465" s="3">
        <v>40256</v>
      </c>
      <c r="B1465" s="2">
        <v>944.15</v>
      </c>
      <c r="C1465" s="2">
        <f t="shared" si="44"/>
        <v>-3.6800000000000637</v>
      </c>
      <c r="D1465" s="7">
        <f t="shared" si="45"/>
        <v>-3.8976857490865473E-3</v>
      </c>
    </row>
    <row r="1466" spans="1:4" x14ac:dyDescent="0.7">
      <c r="A1466" s="3">
        <v>40260</v>
      </c>
      <c r="B1466" s="2">
        <v>948.1</v>
      </c>
      <c r="C1466" s="2">
        <f t="shared" si="44"/>
        <v>3.9500000000000455</v>
      </c>
      <c r="D1466" s="7">
        <f t="shared" si="45"/>
        <v>4.1662271912246019E-3</v>
      </c>
    </row>
    <row r="1467" spans="1:4" x14ac:dyDescent="0.7">
      <c r="A1467" s="3">
        <v>40261</v>
      </c>
      <c r="B1467" s="2">
        <v>952.53</v>
      </c>
      <c r="C1467" s="2">
        <f t="shared" si="44"/>
        <v>4.42999999999995</v>
      </c>
      <c r="D1467" s="7">
        <f t="shared" si="45"/>
        <v>4.650772154157822E-3</v>
      </c>
    </row>
    <row r="1468" spans="1:4" x14ac:dyDescent="0.7">
      <c r="A1468" s="3">
        <v>40262</v>
      </c>
      <c r="B1468" s="2">
        <v>955.76</v>
      </c>
      <c r="C1468" s="2">
        <f t="shared" si="44"/>
        <v>3.2300000000000182</v>
      </c>
      <c r="D1468" s="7">
        <f t="shared" si="45"/>
        <v>3.3795095002929795E-3</v>
      </c>
    </row>
    <row r="1469" spans="1:4" x14ac:dyDescent="0.7">
      <c r="A1469" s="3">
        <v>40263</v>
      </c>
      <c r="B1469" s="2">
        <v>957.39</v>
      </c>
      <c r="C1469" s="2">
        <f t="shared" si="44"/>
        <v>1.6299999999999955</v>
      </c>
      <c r="D1469" s="7">
        <f t="shared" si="45"/>
        <v>1.7025454621418601E-3</v>
      </c>
    </row>
    <row r="1470" spans="1:4" x14ac:dyDescent="0.7">
      <c r="A1470" s="3">
        <v>40266</v>
      </c>
      <c r="B1470" s="2">
        <v>958.19</v>
      </c>
      <c r="C1470" s="2">
        <f t="shared" si="44"/>
        <v>0.80000000000006821</v>
      </c>
      <c r="D1470" s="7">
        <f t="shared" si="45"/>
        <v>8.3490748181474258E-4</v>
      </c>
    </row>
    <row r="1471" spans="1:4" x14ac:dyDescent="0.7">
      <c r="A1471" s="3">
        <v>40267</v>
      </c>
      <c r="B1471" s="2">
        <v>971.28</v>
      </c>
      <c r="C1471" s="2">
        <f t="shared" si="44"/>
        <v>13.089999999999918</v>
      </c>
      <c r="D1471" s="7">
        <f t="shared" si="45"/>
        <v>1.3477061197594842E-2</v>
      </c>
    </row>
    <row r="1472" spans="1:4" x14ac:dyDescent="0.7">
      <c r="A1472" s="3">
        <v>40268</v>
      </c>
      <c r="B1472" s="2">
        <v>981.76</v>
      </c>
      <c r="C1472" s="2">
        <f t="shared" si="44"/>
        <v>10.480000000000018</v>
      </c>
      <c r="D1472" s="7">
        <f t="shared" si="45"/>
        <v>1.0674706649282939E-2</v>
      </c>
    </row>
    <row r="1473" spans="1:4" x14ac:dyDescent="0.7">
      <c r="A1473" s="3">
        <v>40269</v>
      </c>
      <c r="B1473" s="2">
        <v>983.99</v>
      </c>
      <c r="C1473" s="2">
        <f t="shared" si="44"/>
        <v>2.2300000000000182</v>
      </c>
      <c r="D1473" s="7">
        <f t="shared" si="45"/>
        <v>2.2662831939349163E-3</v>
      </c>
    </row>
    <row r="1474" spans="1:4" x14ac:dyDescent="0.7">
      <c r="A1474" s="3">
        <v>40270</v>
      </c>
      <c r="B1474" s="2">
        <v>991.06</v>
      </c>
      <c r="C1474" s="2">
        <f t="shared" si="44"/>
        <v>7.0699999999999363</v>
      </c>
      <c r="D1474" s="7">
        <f t="shared" si="45"/>
        <v>7.133775957056018E-3</v>
      </c>
    </row>
    <row r="1475" spans="1:4" x14ac:dyDescent="0.7">
      <c r="A1475" s="3">
        <v>40273</v>
      </c>
      <c r="B1475" s="2">
        <v>996.05</v>
      </c>
      <c r="C1475" s="2">
        <f t="shared" si="44"/>
        <v>4.9900000000000091</v>
      </c>
      <c r="D1475" s="7">
        <f t="shared" si="45"/>
        <v>5.0097886652276588E-3</v>
      </c>
    </row>
    <row r="1476" spans="1:4" x14ac:dyDescent="0.7">
      <c r="A1476" s="3">
        <v>40274</v>
      </c>
      <c r="B1476" s="2">
        <v>997.11</v>
      </c>
      <c r="C1476" s="2">
        <f t="shared" ref="C1476:C1539" si="46">B1476-B1475</f>
        <v>1.0600000000000591</v>
      </c>
      <c r="D1476" s="7">
        <f t="shared" ref="D1476:D1539" si="47">C1476/B1476</f>
        <v>1.0630722788860397E-3</v>
      </c>
    </row>
    <row r="1477" spans="1:4" x14ac:dyDescent="0.7">
      <c r="A1477" s="3">
        <v>40275</v>
      </c>
      <c r="B1477" s="2">
        <v>991.82</v>
      </c>
      <c r="C1477" s="2">
        <f t="shared" si="46"/>
        <v>-5.2899999999999636</v>
      </c>
      <c r="D1477" s="7">
        <f t="shared" si="47"/>
        <v>-5.3336290859228117E-3</v>
      </c>
    </row>
    <row r="1478" spans="1:4" x14ac:dyDescent="0.7">
      <c r="A1478" s="3">
        <v>40276</v>
      </c>
      <c r="B1478" s="2">
        <v>987.6</v>
      </c>
      <c r="C1478" s="2">
        <f t="shared" si="46"/>
        <v>-4.2200000000000273</v>
      </c>
      <c r="D1478" s="7">
        <f t="shared" si="47"/>
        <v>-4.2729850141758072E-3</v>
      </c>
    </row>
    <row r="1479" spans="1:4" x14ac:dyDescent="0.7">
      <c r="A1479" s="3">
        <v>40277</v>
      </c>
      <c r="B1479" s="2">
        <v>985.62</v>
      </c>
      <c r="C1479" s="2">
        <f t="shared" si="46"/>
        <v>-1.9800000000000182</v>
      </c>
      <c r="D1479" s="7">
        <f t="shared" si="47"/>
        <v>-2.0088878066597858E-3</v>
      </c>
    </row>
    <row r="1480" spans="1:4" x14ac:dyDescent="0.7">
      <c r="A1480" s="3">
        <v>40280</v>
      </c>
      <c r="B1480" s="2">
        <v>996.34</v>
      </c>
      <c r="C1480" s="2">
        <f t="shared" si="46"/>
        <v>10.720000000000027</v>
      </c>
      <c r="D1480" s="7">
        <f t="shared" si="47"/>
        <v>1.0759379328341758E-2</v>
      </c>
    </row>
    <row r="1481" spans="1:4" x14ac:dyDescent="0.7">
      <c r="A1481" s="3">
        <v>40281</v>
      </c>
      <c r="B1481" s="2">
        <v>993.26</v>
      </c>
      <c r="C1481" s="2">
        <f t="shared" si="46"/>
        <v>-3.0800000000000409</v>
      </c>
      <c r="D1481" s="7">
        <f t="shared" si="47"/>
        <v>-3.1009000664478999E-3</v>
      </c>
    </row>
    <row r="1482" spans="1:4" x14ac:dyDescent="0.7">
      <c r="A1482" s="3">
        <v>40282</v>
      </c>
      <c r="B1482" s="2">
        <v>991.49</v>
      </c>
      <c r="C1482" s="2">
        <f t="shared" si="46"/>
        <v>-1.7699999999999818</v>
      </c>
      <c r="D1482" s="7">
        <f t="shared" si="47"/>
        <v>-1.7851919837819663E-3</v>
      </c>
    </row>
    <row r="1483" spans="1:4" x14ac:dyDescent="0.7">
      <c r="A1483" s="3">
        <v>40283</v>
      </c>
      <c r="B1483" s="2">
        <v>999.54</v>
      </c>
      <c r="C1483" s="2">
        <f t="shared" si="46"/>
        <v>8.0499999999999545</v>
      </c>
      <c r="D1483" s="7">
        <f t="shared" si="47"/>
        <v>8.0537047041638696E-3</v>
      </c>
    </row>
    <row r="1484" spans="1:4" x14ac:dyDescent="0.7">
      <c r="A1484" s="3">
        <v>40284</v>
      </c>
      <c r="B1484" s="2">
        <v>996.55</v>
      </c>
      <c r="C1484" s="2">
        <f t="shared" si="46"/>
        <v>-2.9900000000000091</v>
      </c>
      <c r="D1484" s="7">
        <f t="shared" si="47"/>
        <v>-3.0003512116803062E-3</v>
      </c>
    </row>
    <row r="1485" spans="1:4" x14ac:dyDescent="0.7">
      <c r="A1485" s="3">
        <v>40287</v>
      </c>
      <c r="B1485" s="2">
        <v>974.43</v>
      </c>
      <c r="C1485" s="2">
        <f t="shared" si="46"/>
        <v>-22.120000000000005</v>
      </c>
      <c r="D1485" s="7">
        <f t="shared" si="47"/>
        <v>-2.2700450519791065E-2</v>
      </c>
    </row>
    <row r="1486" spans="1:4" x14ac:dyDescent="0.7">
      <c r="A1486" s="3">
        <v>40288</v>
      </c>
      <c r="B1486" s="2">
        <v>975.92</v>
      </c>
      <c r="C1486" s="2">
        <f t="shared" si="46"/>
        <v>1.4900000000000091</v>
      </c>
      <c r="D1486" s="7">
        <f t="shared" si="47"/>
        <v>1.5267644888925416E-3</v>
      </c>
    </row>
    <row r="1487" spans="1:4" x14ac:dyDescent="0.7">
      <c r="A1487" s="3">
        <v>40289</v>
      </c>
      <c r="B1487" s="2">
        <v>982.98</v>
      </c>
      <c r="C1487" s="2">
        <f t="shared" si="46"/>
        <v>7.0600000000000591</v>
      </c>
      <c r="D1487" s="7">
        <f t="shared" si="47"/>
        <v>7.1822417546644479E-3</v>
      </c>
    </row>
    <row r="1488" spans="1:4" x14ac:dyDescent="0.7">
      <c r="A1488" s="3">
        <v>40290</v>
      </c>
      <c r="B1488" s="2">
        <v>981.02</v>
      </c>
      <c r="C1488" s="2">
        <f t="shared" si="46"/>
        <v>-1.9600000000000364</v>
      </c>
      <c r="D1488" s="7">
        <f t="shared" si="47"/>
        <v>-1.9979205316915417E-3</v>
      </c>
    </row>
    <row r="1489" spans="1:4" x14ac:dyDescent="0.7">
      <c r="A1489" s="3">
        <v>40291</v>
      </c>
      <c r="B1489" s="2">
        <v>976.33</v>
      </c>
      <c r="C1489" s="2">
        <f t="shared" si="46"/>
        <v>-4.6899999999999409</v>
      </c>
      <c r="D1489" s="7">
        <f t="shared" si="47"/>
        <v>-4.8037036657686853E-3</v>
      </c>
    </row>
    <row r="1490" spans="1:4" x14ac:dyDescent="0.7">
      <c r="A1490" s="3">
        <v>40294</v>
      </c>
      <c r="B1490" s="2">
        <v>987.35</v>
      </c>
      <c r="C1490" s="2">
        <f t="shared" si="46"/>
        <v>11.019999999999982</v>
      </c>
      <c r="D1490" s="7">
        <f t="shared" si="47"/>
        <v>1.1161189041373355E-2</v>
      </c>
    </row>
    <row r="1491" spans="1:4" x14ac:dyDescent="0.7">
      <c r="A1491" s="3">
        <v>40295</v>
      </c>
      <c r="B1491" s="2">
        <v>992.82</v>
      </c>
      <c r="C1491" s="2">
        <f t="shared" si="46"/>
        <v>5.4700000000000273</v>
      </c>
      <c r="D1491" s="7">
        <f t="shared" si="47"/>
        <v>5.5095586309703943E-3</v>
      </c>
    </row>
    <row r="1492" spans="1:4" x14ac:dyDescent="0.7">
      <c r="A1492" s="3">
        <v>40296</v>
      </c>
      <c r="B1492" s="2">
        <v>980.93</v>
      </c>
      <c r="C1492" s="2">
        <f t="shared" si="46"/>
        <v>-11.8900000000001</v>
      </c>
      <c r="D1492" s="7">
        <f t="shared" si="47"/>
        <v>-1.2121150336925266E-2</v>
      </c>
    </row>
    <row r="1493" spans="1:4" x14ac:dyDescent="0.7">
      <c r="A1493" s="3">
        <v>40298</v>
      </c>
      <c r="B1493" s="2">
        <v>988.94</v>
      </c>
      <c r="C1493" s="2">
        <f t="shared" si="46"/>
        <v>8.0100000000001046</v>
      </c>
      <c r="D1493" s="7">
        <f t="shared" si="47"/>
        <v>8.0995813699517704E-3</v>
      </c>
    </row>
    <row r="1494" spans="1:4" x14ac:dyDescent="0.7">
      <c r="A1494" s="3">
        <v>40304</v>
      </c>
      <c r="B1494" s="2">
        <v>970.44</v>
      </c>
      <c r="C1494" s="2">
        <f t="shared" si="46"/>
        <v>-18.5</v>
      </c>
      <c r="D1494" s="7">
        <f t="shared" si="47"/>
        <v>-1.906351757965459E-2</v>
      </c>
    </row>
    <row r="1495" spans="1:4" x14ac:dyDescent="0.7">
      <c r="A1495" s="3">
        <v>40305</v>
      </c>
      <c r="B1495" s="2">
        <v>937.51</v>
      </c>
      <c r="C1495" s="2">
        <f t="shared" si="46"/>
        <v>-32.930000000000064</v>
      </c>
      <c r="D1495" s="7">
        <f t="shared" si="47"/>
        <v>-3.5124958667107617E-2</v>
      </c>
    </row>
    <row r="1496" spans="1:4" x14ac:dyDescent="0.7">
      <c r="A1496" s="3">
        <v>40308</v>
      </c>
      <c r="B1496" s="2">
        <v>930.54</v>
      </c>
      <c r="C1496" s="2">
        <f t="shared" si="46"/>
        <v>-6.9700000000000273</v>
      </c>
      <c r="D1496" s="7">
        <f t="shared" si="47"/>
        <v>-7.4902744642895815E-3</v>
      </c>
    </row>
    <row r="1497" spans="1:4" x14ac:dyDescent="0.7">
      <c r="A1497" s="3">
        <v>40309</v>
      </c>
      <c r="B1497" s="2">
        <v>954.04</v>
      </c>
      <c r="C1497" s="2">
        <f t="shared" si="46"/>
        <v>23.5</v>
      </c>
      <c r="D1497" s="7">
        <f t="shared" si="47"/>
        <v>2.4632090897656285E-2</v>
      </c>
    </row>
    <row r="1498" spans="1:4" x14ac:dyDescent="0.7">
      <c r="A1498" s="3">
        <v>40310</v>
      </c>
      <c r="B1498" s="2">
        <v>936.56</v>
      </c>
      <c r="C1498" s="2">
        <f t="shared" si="46"/>
        <v>-17.480000000000018</v>
      </c>
      <c r="D1498" s="7">
        <f t="shared" si="47"/>
        <v>-1.8664047151277036E-2</v>
      </c>
    </row>
    <row r="1499" spans="1:4" x14ac:dyDescent="0.7">
      <c r="A1499" s="3">
        <v>40311</v>
      </c>
      <c r="B1499" s="2">
        <v>943.48</v>
      </c>
      <c r="C1499" s="2">
        <f t="shared" si="46"/>
        <v>6.9200000000000728</v>
      </c>
      <c r="D1499" s="7">
        <f t="shared" si="47"/>
        <v>7.3345486920762207E-3</v>
      </c>
    </row>
    <row r="1500" spans="1:4" x14ac:dyDescent="0.7">
      <c r="A1500" s="3">
        <v>40312</v>
      </c>
      <c r="B1500" s="2">
        <v>936.79</v>
      </c>
      <c r="C1500" s="2">
        <f t="shared" si="46"/>
        <v>-6.6900000000000546</v>
      </c>
      <c r="D1500" s="7">
        <f t="shared" si="47"/>
        <v>-7.1414084266485066E-3</v>
      </c>
    </row>
    <row r="1501" spans="1:4" x14ac:dyDescent="0.7">
      <c r="A1501" s="3">
        <v>40315</v>
      </c>
      <c r="B1501" s="2">
        <v>926.55</v>
      </c>
      <c r="C1501" s="2">
        <f t="shared" si="46"/>
        <v>-10.240000000000009</v>
      </c>
      <c r="D1501" s="7">
        <f t="shared" si="47"/>
        <v>-1.1051751119745302E-2</v>
      </c>
    </row>
    <row r="1502" spans="1:4" x14ac:dyDescent="0.7">
      <c r="A1502" s="3">
        <v>40316</v>
      </c>
      <c r="B1502" s="2">
        <v>924.23</v>
      </c>
      <c r="C1502" s="2">
        <f t="shared" si="46"/>
        <v>-2.3199999999999363</v>
      </c>
      <c r="D1502" s="7">
        <f t="shared" si="47"/>
        <v>-2.5101976780670786E-3</v>
      </c>
    </row>
    <row r="1503" spans="1:4" x14ac:dyDescent="0.7">
      <c r="A1503" s="3">
        <v>40317</v>
      </c>
      <c r="B1503" s="2">
        <v>902.69</v>
      </c>
      <c r="C1503" s="2">
        <f t="shared" si="46"/>
        <v>-21.539999999999964</v>
      </c>
      <c r="D1503" s="7">
        <f t="shared" si="47"/>
        <v>-2.3862012429516181E-2</v>
      </c>
    </row>
    <row r="1504" spans="1:4" x14ac:dyDescent="0.7">
      <c r="A1504" s="3">
        <v>40318</v>
      </c>
      <c r="B1504" s="2">
        <v>904.59</v>
      </c>
      <c r="C1504" s="2">
        <f t="shared" si="46"/>
        <v>1.8999999999999773</v>
      </c>
      <c r="D1504" s="7">
        <f t="shared" si="47"/>
        <v>2.1003990758243813E-3</v>
      </c>
    </row>
    <row r="1505" spans="1:4" x14ac:dyDescent="0.7">
      <c r="A1505" s="3">
        <v>40319</v>
      </c>
      <c r="B1505" s="2">
        <v>880.9</v>
      </c>
      <c r="C1505" s="2">
        <f t="shared" si="46"/>
        <v>-23.690000000000055</v>
      </c>
      <c r="D1505" s="7">
        <f t="shared" si="47"/>
        <v>-2.6892950391644972E-2</v>
      </c>
    </row>
    <row r="1506" spans="1:4" x14ac:dyDescent="0.7">
      <c r="A1506" s="3">
        <v>40322</v>
      </c>
      <c r="B1506" s="2">
        <v>878.42</v>
      </c>
      <c r="C1506" s="2">
        <f t="shared" si="46"/>
        <v>-2.4800000000000182</v>
      </c>
      <c r="D1506" s="7">
        <f t="shared" si="47"/>
        <v>-2.8232508367296034E-3</v>
      </c>
    </row>
    <row r="1507" spans="1:4" x14ac:dyDescent="0.7">
      <c r="A1507" s="3">
        <v>40323</v>
      </c>
      <c r="B1507" s="2">
        <v>872.12</v>
      </c>
      <c r="C1507" s="2">
        <f t="shared" si="46"/>
        <v>-6.2999999999999545</v>
      </c>
      <c r="D1507" s="7">
        <f t="shared" si="47"/>
        <v>-7.2237765445121709E-3</v>
      </c>
    </row>
    <row r="1508" spans="1:4" x14ac:dyDescent="0.7">
      <c r="A1508" s="3">
        <v>40324</v>
      </c>
      <c r="B1508" s="2">
        <v>864.18</v>
      </c>
      <c r="C1508" s="2">
        <f t="shared" si="46"/>
        <v>-7.9400000000000546</v>
      </c>
      <c r="D1508" s="7">
        <f t="shared" si="47"/>
        <v>-9.1879006688422027E-3</v>
      </c>
    </row>
    <row r="1509" spans="1:4" x14ac:dyDescent="0.7">
      <c r="A1509" s="3">
        <v>40325</v>
      </c>
      <c r="B1509" s="2">
        <v>851.7</v>
      </c>
      <c r="C1509" s="2">
        <f t="shared" si="46"/>
        <v>-12.479999999999905</v>
      </c>
      <c r="D1509" s="7">
        <f t="shared" si="47"/>
        <v>-1.4653046847481395E-2</v>
      </c>
    </row>
    <row r="1510" spans="1:4" x14ac:dyDescent="0.7">
      <c r="A1510" s="3">
        <v>40326</v>
      </c>
      <c r="B1510" s="2">
        <v>883.51</v>
      </c>
      <c r="C1510" s="2">
        <f t="shared" si="46"/>
        <v>31.809999999999945</v>
      </c>
      <c r="D1510" s="7">
        <f t="shared" si="47"/>
        <v>3.6004119930730771E-2</v>
      </c>
    </row>
    <row r="1511" spans="1:4" x14ac:dyDescent="0.7">
      <c r="A1511" s="3">
        <v>40329</v>
      </c>
      <c r="B1511" s="2">
        <v>876.6</v>
      </c>
      <c r="C1511" s="2">
        <f t="shared" si="46"/>
        <v>-6.9099999999999682</v>
      </c>
      <c r="D1511" s="7">
        <f t="shared" si="47"/>
        <v>-7.8827287246178053E-3</v>
      </c>
    </row>
    <row r="1512" spans="1:4" x14ac:dyDescent="0.7">
      <c r="A1512" s="3">
        <v>40330</v>
      </c>
      <c r="B1512" s="2">
        <v>879.43</v>
      </c>
      <c r="C1512" s="2">
        <f t="shared" si="46"/>
        <v>2.8299999999999272</v>
      </c>
      <c r="D1512" s="7">
        <f t="shared" si="47"/>
        <v>3.217993473044958E-3</v>
      </c>
    </row>
    <row r="1513" spans="1:4" x14ac:dyDescent="0.7">
      <c r="A1513" s="3">
        <v>40331</v>
      </c>
      <c r="B1513" s="2">
        <v>871.6</v>
      </c>
      <c r="C1513" s="2">
        <f t="shared" si="46"/>
        <v>-7.8299999999999272</v>
      </c>
      <c r="D1513" s="7">
        <f t="shared" si="47"/>
        <v>-8.9834786599356665E-3</v>
      </c>
    </row>
    <row r="1514" spans="1:4" x14ac:dyDescent="0.7">
      <c r="A1514" s="3">
        <v>40332</v>
      </c>
      <c r="B1514" s="2">
        <v>881.66</v>
      </c>
      <c r="C1514" s="2">
        <f t="shared" si="46"/>
        <v>10.059999999999945</v>
      </c>
      <c r="D1514" s="7">
        <f t="shared" si="47"/>
        <v>1.1410294217725592E-2</v>
      </c>
    </row>
    <row r="1515" spans="1:4" x14ac:dyDescent="0.7">
      <c r="A1515" s="3">
        <v>40333</v>
      </c>
      <c r="B1515" s="2">
        <v>891.35</v>
      </c>
      <c r="C1515" s="2">
        <f t="shared" si="46"/>
        <v>9.6900000000000546</v>
      </c>
      <c r="D1515" s="7">
        <f t="shared" si="47"/>
        <v>1.0871150502047518E-2</v>
      </c>
    </row>
    <row r="1516" spans="1:4" x14ac:dyDescent="0.7">
      <c r="A1516" s="3">
        <v>40336</v>
      </c>
      <c r="B1516" s="2">
        <v>874.36</v>
      </c>
      <c r="C1516" s="2">
        <f t="shared" si="46"/>
        <v>-16.990000000000009</v>
      </c>
      <c r="D1516" s="7">
        <f t="shared" si="47"/>
        <v>-1.9431355505741352E-2</v>
      </c>
    </row>
    <row r="1517" spans="1:4" x14ac:dyDescent="0.7">
      <c r="A1517" s="3">
        <v>40337</v>
      </c>
      <c r="B1517" s="2">
        <v>854.33</v>
      </c>
      <c r="C1517" s="2">
        <f t="shared" si="46"/>
        <v>-20.029999999999973</v>
      </c>
      <c r="D1517" s="7">
        <f t="shared" si="47"/>
        <v>-2.3445272903912975E-2</v>
      </c>
    </row>
    <row r="1518" spans="1:4" x14ac:dyDescent="0.7">
      <c r="A1518" s="3">
        <v>40338</v>
      </c>
      <c r="B1518" s="2">
        <v>854.26</v>
      </c>
      <c r="C1518" s="2">
        <f t="shared" si="46"/>
        <v>-7.0000000000050022E-2</v>
      </c>
      <c r="D1518" s="7">
        <f t="shared" si="47"/>
        <v>-8.1942265820768875E-5</v>
      </c>
    </row>
    <row r="1519" spans="1:4" x14ac:dyDescent="0.7">
      <c r="A1519" s="3">
        <v>40339</v>
      </c>
      <c r="B1519" s="2">
        <v>853.33</v>
      </c>
      <c r="C1519" s="2">
        <f t="shared" si="46"/>
        <v>-0.92999999999994998</v>
      </c>
      <c r="D1519" s="7">
        <f t="shared" si="47"/>
        <v>-1.0898480072187196E-3</v>
      </c>
    </row>
    <row r="1520" spans="1:4" x14ac:dyDescent="0.7">
      <c r="A1520" s="3">
        <v>40340</v>
      </c>
      <c r="B1520" s="2">
        <v>869.6</v>
      </c>
      <c r="C1520" s="2">
        <f t="shared" si="46"/>
        <v>16.269999999999982</v>
      </c>
      <c r="D1520" s="7">
        <f t="shared" si="47"/>
        <v>1.8709751609935581E-2</v>
      </c>
    </row>
    <row r="1521" spans="1:4" x14ac:dyDescent="0.7">
      <c r="A1521" s="3">
        <v>40343</v>
      </c>
      <c r="B1521" s="2">
        <v>875.29</v>
      </c>
      <c r="C1521" s="2">
        <f t="shared" si="46"/>
        <v>5.6899999999999409</v>
      </c>
      <c r="D1521" s="7">
        <f t="shared" si="47"/>
        <v>6.5007026242730305E-3</v>
      </c>
    </row>
    <row r="1522" spans="1:4" x14ac:dyDescent="0.7">
      <c r="A1522" s="3">
        <v>40344</v>
      </c>
      <c r="B1522" s="2">
        <v>876.52</v>
      </c>
      <c r="C1522" s="2">
        <f t="shared" si="46"/>
        <v>1.2300000000000182</v>
      </c>
      <c r="D1522" s="7">
        <f t="shared" si="47"/>
        <v>1.4032765938027862E-3</v>
      </c>
    </row>
    <row r="1523" spans="1:4" x14ac:dyDescent="0.7">
      <c r="A1523" s="3">
        <v>40345</v>
      </c>
      <c r="B1523" s="2">
        <v>890.53</v>
      </c>
      <c r="C1523" s="2">
        <f t="shared" si="46"/>
        <v>14.009999999999991</v>
      </c>
      <c r="D1523" s="7">
        <f t="shared" si="47"/>
        <v>1.5732204417594008E-2</v>
      </c>
    </row>
    <row r="1524" spans="1:4" x14ac:dyDescent="0.7">
      <c r="A1524" s="3">
        <v>40346</v>
      </c>
      <c r="B1524" s="2">
        <v>889.04</v>
      </c>
      <c r="C1524" s="2">
        <f t="shared" si="46"/>
        <v>-1.4900000000000091</v>
      </c>
      <c r="D1524" s="7">
        <f t="shared" si="47"/>
        <v>-1.6759650859354013E-3</v>
      </c>
    </row>
    <row r="1525" spans="1:4" x14ac:dyDescent="0.7">
      <c r="A1525" s="3">
        <v>40347</v>
      </c>
      <c r="B1525" s="2">
        <v>887.83</v>
      </c>
      <c r="C1525" s="2">
        <f t="shared" si="46"/>
        <v>-1.2099999999999227</v>
      </c>
      <c r="D1525" s="7">
        <f t="shared" si="47"/>
        <v>-1.3628735230842872E-3</v>
      </c>
    </row>
    <row r="1526" spans="1:4" x14ac:dyDescent="0.7">
      <c r="A1526" s="3">
        <v>40350</v>
      </c>
      <c r="B1526" s="2">
        <v>891.86</v>
      </c>
      <c r="C1526" s="2">
        <f t="shared" si="46"/>
        <v>4.0299999999999727</v>
      </c>
      <c r="D1526" s="7">
        <f t="shared" si="47"/>
        <v>4.5186464243266574E-3</v>
      </c>
    </row>
    <row r="1527" spans="1:4" x14ac:dyDescent="0.7">
      <c r="A1527" s="3">
        <v>40351</v>
      </c>
      <c r="B1527" s="2">
        <v>895.27</v>
      </c>
      <c r="C1527" s="2">
        <f t="shared" si="46"/>
        <v>3.4099999999999682</v>
      </c>
      <c r="D1527" s="7">
        <f t="shared" si="47"/>
        <v>3.8089068102359828E-3</v>
      </c>
    </row>
    <row r="1528" spans="1:4" x14ac:dyDescent="0.7">
      <c r="A1528" s="3">
        <v>40352</v>
      </c>
      <c r="B1528" s="2">
        <v>883.91</v>
      </c>
      <c r="C1528" s="2">
        <f t="shared" si="46"/>
        <v>-11.360000000000014</v>
      </c>
      <c r="D1528" s="7">
        <f t="shared" si="47"/>
        <v>-1.2851987193266299E-2</v>
      </c>
    </row>
    <row r="1529" spans="1:4" x14ac:dyDescent="0.7">
      <c r="A1529" s="3">
        <v>40353</v>
      </c>
      <c r="B1529" s="2">
        <v>878.91</v>
      </c>
      <c r="C1529" s="2">
        <f t="shared" si="46"/>
        <v>-5</v>
      </c>
      <c r="D1529" s="7">
        <f t="shared" si="47"/>
        <v>-5.6888646163998592E-3</v>
      </c>
    </row>
    <row r="1530" spans="1:4" x14ac:dyDescent="0.7">
      <c r="A1530" s="3">
        <v>40354</v>
      </c>
      <c r="B1530" s="2">
        <v>870.11</v>
      </c>
      <c r="C1530" s="2">
        <f t="shared" si="46"/>
        <v>-8.7999999999999545</v>
      </c>
      <c r="D1530" s="7">
        <f t="shared" si="47"/>
        <v>-1.0113663789635741E-2</v>
      </c>
    </row>
    <row r="1531" spans="1:4" x14ac:dyDescent="0.7">
      <c r="A1531" s="3">
        <v>40357</v>
      </c>
      <c r="B1531" s="2">
        <v>867.27</v>
      </c>
      <c r="C1531" s="2">
        <f t="shared" si="46"/>
        <v>-2.8400000000000318</v>
      </c>
      <c r="D1531" s="7">
        <f t="shared" si="47"/>
        <v>-3.2746434213105861E-3</v>
      </c>
    </row>
    <row r="1532" spans="1:4" x14ac:dyDescent="0.7">
      <c r="A1532" s="3">
        <v>40358</v>
      </c>
      <c r="B1532" s="2">
        <v>862.55</v>
      </c>
      <c r="C1532" s="2">
        <f t="shared" si="46"/>
        <v>-4.7200000000000273</v>
      </c>
      <c r="D1532" s="7">
        <f t="shared" si="47"/>
        <v>-5.4721465422294677E-3</v>
      </c>
    </row>
    <row r="1533" spans="1:4" x14ac:dyDescent="0.7">
      <c r="A1533" s="3">
        <v>40359</v>
      </c>
      <c r="B1533" s="2">
        <v>839.03</v>
      </c>
      <c r="C1533" s="2">
        <f t="shared" si="46"/>
        <v>-23.519999999999982</v>
      </c>
      <c r="D1533" s="7">
        <f t="shared" si="47"/>
        <v>-2.803237071380044E-2</v>
      </c>
    </row>
    <row r="1534" spans="1:4" x14ac:dyDescent="0.7">
      <c r="A1534" s="3">
        <v>40360</v>
      </c>
      <c r="B1534" s="2">
        <v>834.72</v>
      </c>
      <c r="C1534" s="2">
        <f t="shared" si="46"/>
        <v>-4.3099999999999454</v>
      </c>
      <c r="D1534" s="7">
        <f t="shared" si="47"/>
        <v>-5.1634080889399383E-3</v>
      </c>
    </row>
    <row r="1535" spans="1:4" x14ac:dyDescent="0.7">
      <c r="A1535" s="3">
        <v>40361</v>
      </c>
      <c r="B1535" s="2">
        <v>831.3</v>
      </c>
      <c r="C1535" s="2">
        <f t="shared" si="46"/>
        <v>-3.4200000000000728</v>
      </c>
      <c r="D1535" s="7">
        <f t="shared" si="47"/>
        <v>-4.1140382533382328E-3</v>
      </c>
    </row>
    <row r="1536" spans="1:4" x14ac:dyDescent="0.7">
      <c r="A1536" s="3">
        <v>40364</v>
      </c>
      <c r="B1536" s="2">
        <v>833.71</v>
      </c>
      <c r="C1536" s="2">
        <f t="shared" si="46"/>
        <v>2.4100000000000819</v>
      </c>
      <c r="D1536" s="7">
        <f t="shared" si="47"/>
        <v>2.8906934065803238E-3</v>
      </c>
    </row>
    <row r="1537" spans="1:4" x14ac:dyDescent="0.7">
      <c r="A1537" s="3">
        <v>40365</v>
      </c>
      <c r="B1537" s="2">
        <v>829.81</v>
      </c>
      <c r="C1537" s="2">
        <f t="shared" si="46"/>
        <v>-3.9000000000000909</v>
      </c>
      <c r="D1537" s="7">
        <f t="shared" si="47"/>
        <v>-4.6998710548198878E-3</v>
      </c>
    </row>
    <row r="1538" spans="1:4" x14ac:dyDescent="0.7">
      <c r="A1538" s="3">
        <v>40366</v>
      </c>
      <c r="B1538" s="2">
        <v>845.69</v>
      </c>
      <c r="C1538" s="2">
        <f t="shared" si="46"/>
        <v>15.880000000000109</v>
      </c>
      <c r="D1538" s="7">
        <f t="shared" si="47"/>
        <v>1.8777566247679539E-2</v>
      </c>
    </row>
    <row r="1539" spans="1:4" x14ac:dyDescent="0.7">
      <c r="A1539" s="3">
        <v>40367</v>
      </c>
      <c r="B1539" s="2">
        <v>856.09</v>
      </c>
      <c r="C1539" s="2">
        <f t="shared" si="46"/>
        <v>10.399999999999977</v>
      </c>
      <c r="D1539" s="7">
        <f t="shared" si="47"/>
        <v>1.2148255440432638E-2</v>
      </c>
    </row>
    <row r="1540" spans="1:4" x14ac:dyDescent="0.7">
      <c r="A1540" s="3">
        <v>40368</v>
      </c>
      <c r="B1540" s="2">
        <v>864.14</v>
      </c>
      <c r="C1540" s="2">
        <f t="shared" ref="C1540:C1603" si="48">B1540-B1539</f>
        <v>8.0499999999999545</v>
      </c>
      <c r="D1540" s="7">
        <f t="shared" ref="D1540:D1603" si="49">C1540/B1540</f>
        <v>9.3156201541416371E-3</v>
      </c>
    </row>
    <row r="1541" spans="1:4" x14ac:dyDescent="0.7">
      <c r="A1541" s="3">
        <v>40371</v>
      </c>
      <c r="B1541" s="2">
        <v>859.21</v>
      </c>
      <c r="C1541" s="2">
        <f t="shared" si="48"/>
        <v>-4.92999999999995</v>
      </c>
      <c r="D1541" s="7">
        <f t="shared" si="49"/>
        <v>-5.7378289358829037E-3</v>
      </c>
    </row>
    <row r="1542" spans="1:4" x14ac:dyDescent="0.7">
      <c r="A1542" s="3">
        <v>40372</v>
      </c>
      <c r="B1542" s="2">
        <v>861.23</v>
      </c>
      <c r="C1542" s="2">
        <f t="shared" si="48"/>
        <v>2.0199999999999818</v>
      </c>
      <c r="D1542" s="7">
        <f t="shared" si="49"/>
        <v>2.3454826236893535E-3</v>
      </c>
    </row>
    <row r="1543" spans="1:4" x14ac:dyDescent="0.7">
      <c r="A1543" s="3">
        <v>40373</v>
      </c>
      <c r="B1543" s="2">
        <v>867.6</v>
      </c>
      <c r="C1543" s="2">
        <f t="shared" si="48"/>
        <v>6.3700000000000045</v>
      </c>
      <c r="D1543" s="7">
        <f t="shared" si="49"/>
        <v>7.3420931304748784E-3</v>
      </c>
    </row>
    <row r="1544" spans="1:4" x14ac:dyDescent="0.7">
      <c r="A1544" s="3">
        <v>40374</v>
      </c>
      <c r="B1544" s="2">
        <v>863.75</v>
      </c>
      <c r="C1544" s="2">
        <f t="shared" si="48"/>
        <v>-3.8500000000000227</v>
      </c>
      <c r="D1544" s="7">
        <f t="shared" si="49"/>
        <v>-4.4573082489146425E-3</v>
      </c>
    </row>
    <row r="1545" spans="1:4" x14ac:dyDescent="0.7">
      <c r="A1545" s="3">
        <v>40375</v>
      </c>
      <c r="B1545" s="2">
        <v>850.61</v>
      </c>
      <c r="C1545" s="2">
        <f t="shared" si="48"/>
        <v>-13.139999999999986</v>
      </c>
      <c r="D1545" s="7">
        <f t="shared" si="49"/>
        <v>-1.5447737506025072E-2</v>
      </c>
    </row>
    <row r="1546" spans="1:4" x14ac:dyDescent="0.7">
      <c r="A1546" s="3">
        <v>40379</v>
      </c>
      <c r="B1546" s="2">
        <v>829.84</v>
      </c>
      <c r="C1546" s="2">
        <f t="shared" si="48"/>
        <v>-20.769999999999982</v>
      </c>
      <c r="D1546" s="7">
        <f t="shared" si="49"/>
        <v>-2.5028921237828957E-2</v>
      </c>
    </row>
    <row r="1547" spans="1:4" x14ac:dyDescent="0.7">
      <c r="A1547" s="3">
        <v>40380</v>
      </c>
      <c r="B1547" s="2">
        <v>838.64</v>
      </c>
      <c r="C1547" s="2">
        <f t="shared" si="48"/>
        <v>8.7999999999999545</v>
      </c>
      <c r="D1547" s="7">
        <f t="shared" si="49"/>
        <v>1.0493179433368256E-2</v>
      </c>
    </row>
    <row r="1548" spans="1:4" x14ac:dyDescent="0.7">
      <c r="A1548" s="3">
        <v>40381</v>
      </c>
      <c r="B1548" s="2">
        <v>824.06</v>
      </c>
      <c r="C1548" s="2">
        <f t="shared" si="48"/>
        <v>-14.580000000000041</v>
      </c>
      <c r="D1548" s="7">
        <f t="shared" si="49"/>
        <v>-1.7692886440307795E-2</v>
      </c>
    </row>
    <row r="1549" spans="1:4" x14ac:dyDescent="0.7">
      <c r="A1549" s="3">
        <v>40382</v>
      </c>
      <c r="B1549" s="2">
        <v>837.26</v>
      </c>
      <c r="C1549" s="2">
        <f t="shared" si="48"/>
        <v>13.200000000000045</v>
      </c>
      <c r="D1549" s="7">
        <f t="shared" si="49"/>
        <v>1.5765711965219937E-2</v>
      </c>
    </row>
    <row r="1550" spans="1:4" x14ac:dyDescent="0.7">
      <c r="A1550" s="3">
        <v>40385</v>
      </c>
      <c r="B1550" s="2">
        <v>848.79</v>
      </c>
      <c r="C1550" s="2">
        <f t="shared" si="48"/>
        <v>11.529999999999973</v>
      </c>
      <c r="D1550" s="7">
        <f t="shared" si="49"/>
        <v>1.3584043167332289E-2</v>
      </c>
    </row>
    <row r="1551" spans="1:4" x14ac:dyDescent="0.7">
      <c r="A1551" s="3">
        <v>40386</v>
      </c>
      <c r="B1551" s="2">
        <v>846.2</v>
      </c>
      <c r="C1551" s="2">
        <f t="shared" si="48"/>
        <v>-2.5899999999999181</v>
      </c>
      <c r="D1551" s="7">
        <f t="shared" si="49"/>
        <v>-3.0607421413376482E-3</v>
      </c>
    </row>
    <row r="1552" spans="1:4" x14ac:dyDescent="0.7">
      <c r="A1552" s="3">
        <v>40387</v>
      </c>
      <c r="B1552" s="2">
        <v>855.88</v>
      </c>
      <c r="C1552" s="2">
        <f t="shared" si="48"/>
        <v>9.67999999999995</v>
      </c>
      <c r="D1552" s="7">
        <f t="shared" si="49"/>
        <v>1.1309996728513285E-2</v>
      </c>
    </row>
    <row r="1553" spans="1:4" x14ac:dyDescent="0.7">
      <c r="A1553" s="3">
        <v>40388</v>
      </c>
      <c r="B1553" s="2">
        <v>859.39</v>
      </c>
      <c r="C1553" s="2">
        <f t="shared" si="48"/>
        <v>3.5099999999999909</v>
      </c>
      <c r="D1553" s="7">
        <f t="shared" si="49"/>
        <v>4.0842923468972069E-3</v>
      </c>
    </row>
    <row r="1554" spans="1:4" x14ac:dyDescent="0.7">
      <c r="A1554" s="3">
        <v>40389</v>
      </c>
      <c r="B1554" s="2">
        <v>858.86</v>
      </c>
      <c r="C1554" s="2">
        <f t="shared" si="48"/>
        <v>-0.52999999999997272</v>
      </c>
      <c r="D1554" s="7">
        <f t="shared" si="49"/>
        <v>-6.1709708217867027E-4</v>
      </c>
    </row>
    <row r="1555" spans="1:4" x14ac:dyDescent="0.7">
      <c r="A1555" s="3">
        <v>40392</v>
      </c>
      <c r="B1555" s="2">
        <v>851.45</v>
      </c>
      <c r="C1555" s="2">
        <f t="shared" si="48"/>
        <v>-7.4099999999999682</v>
      </c>
      <c r="D1555" s="7">
        <f t="shared" si="49"/>
        <v>-8.7028011039990225E-3</v>
      </c>
    </row>
    <row r="1556" spans="1:4" x14ac:dyDescent="0.7">
      <c r="A1556" s="3">
        <v>40393</v>
      </c>
      <c r="B1556" s="2">
        <v>861.82</v>
      </c>
      <c r="C1556" s="2">
        <f t="shared" si="48"/>
        <v>10.370000000000005</v>
      </c>
      <c r="D1556" s="7">
        <f t="shared" si="49"/>
        <v>1.2032675036550561E-2</v>
      </c>
    </row>
    <row r="1557" spans="1:4" x14ac:dyDescent="0.7">
      <c r="A1557" s="3">
        <v>40394</v>
      </c>
      <c r="B1557" s="2">
        <v>854.43</v>
      </c>
      <c r="C1557" s="2">
        <f t="shared" si="48"/>
        <v>-7.3900000000001</v>
      </c>
      <c r="D1557" s="7">
        <f t="shared" si="49"/>
        <v>-8.6490408810553244E-3</v>
      </c>
    </row>
    <row r="1558" spans="1:4" x14ac:dyDescent="0.7">
      <c r="A1558" s="3">
        <v>40395</v>
      </c>
      <c r="B1558" s="2">
        <v>856.44</v>
      </c>
      <c r="C1558" s="2">
        <f t="shared" si="48"/>
        <v>2.0100000000001046</v>
      </c>
      <c r="D1558" s="7">
        <f t="shared" si="49"/>
        <v>2.3469244780721411E-3</v>
      </c>
    </row>
    <row r="1559" spans="1:4" x14ac:dyDescent="0.7">
      <c r="A1559" s="3">
        <v>40396</v>
      </c>
      <c r="B1559" s="2">
        <v>851.83</v>
      </c>
      <c r="C1559" s="2">
        <f t="shared" si="48"/>
        <v>-4.6100000000000136</v>
      </c>
      <c r="D1559" s="7">
        <f t="shared" si="49"/>
        <v>-5.411877956869344E-3</v>
      </c>
    </row>
    <row r="1560" spans="1:4" x14ac:dyDescent="0.7">
      <c r="A1560" s="3">
        <v>40399</v>
      </c>
      <c r="B1560" s="2">
        <v>853.33</v>
      </c>
      <c r="C1560" s="2">
        <f t="shared" si="48"/>
        <v>1.5</v>
      </c>
      <c r="D1560" s="7">
        <f t="shared" si="49"/>
        <v>1.7578193664819003E-3</v>
      </c>
    </row>
    <row r="1561" spans="1:4" x14ac:dyDescent="0.7">
      <c r="A1561" s="3">
        <v>40400</v>
      </c>
      <c r="B1561" s="2">
        <v>860.68</v>
      </c>
      <c r="C1561" s="2">
        <f t="shared" si="48"/>
        <v>7.3499999999999091</v>
      </c>
      <c r="D1561" s="7">
        <f t="shared" si="49"/>
        <v>8.5397592601197999E-3</v>
      </c>
    </row>
    <row r="1562" spans="1:4" x14ac:dyDescent="0.7">
      <c r="A1562" s="3">
        <v>40401</v>
      </c>
      <c r="B1562" s="2">
        <v>845.54</v>
      </c>
      <c r="C1562" s="2">
        <f t="shared" si="48"/>
        <v>-15.139999999999986</v>
      </c>
      <c r="D1562" s="7">
        <f t="shared" si="49"/>
        <v>-1.7905717056555557E-2</v>
      </c>
    </row>
    <row r="1563" spans="1:4" x14ac:dyDescent="0.7">
      <c r="A1563" s="3">
        <v>40402</v>
      </c>
      <c r="B1563" s="2">
        <v>820.69</v>
      </c>
      <c r="C1563" s="2">
        <f t="shared" si="48"/>
        <v>-24.849999999999909</v>
      </c>
      <c r="D1563" s="7">
        <f t="shared" si="49"/>
        <v>-3.0279399042269197E-2</v>
      </c>
    </row>
    <row r="1564" spans="1:4" x14ac:dyDescent="0.7">
      <c r="A1564" s="3">
        <v>40403</v>
      </c>
      <c r="B1564" s="2">
        <v>826.95</v>
      </c>
      <c r="C1564" s="2">
        <f t="shared" si="48"/>
        <v>6.2599999999999909</v>
      </c>
      <c r="D1564" s="7">
        <f t="shared" si="49"/>
        <v>7.569986093476015E-3</v>
      </c>
    </row>
    <row r="1565" spans="1:4" x14ac:dyDescent="0.7">
      <c r="A1565" s="3">
        <v>40406</v>
      </c>
      <c r="B1565" s="2">
        <v>823.05</v>
      </c>
      <c r="C1565" s="2">
        <f t="shared" si="48"/>
        <v>-3.9000000000000909</v>
      </c>
      <c r="D1565" s="7">
        <f t="shared" si="49"/>
        <v>-4.7384727537817762E-3</v>
      </c>
    </row>
    <row r="1566" spans="1:4" x14ac:dyDescent="0.7">
      <c r="A1566" s="3">
        <v>40407</v>
      </c>
      <c r="B1566" s="2">
        <v>820.89</v>
      </c>
      <c r="C1566" s="2">
        <f t="shared" si="48"/>
        <v>-2.1599999999999682</v>
      </c>
      <c r="D1566" s="7">
        <f t="shared" si="49"/>
        <v>-2.631290428681027E-3</v>
      </c>
    </row>
    <row r="1567" spans="1:4" x14ac:dyDescent="0.7">
      <c r="A1567" s="3">
        <v>40408</v>
      </c>
      <c r="B1567" s="2">
        <v>834.25</v>
      </c>
      <c r="C1567" s="2">
        <f t="shared" si="48"/>
        <v>13.360000000000014</v>
      </c>
      <c r="D1567" s="7">
        <f t="shared" si="49"/>
        <v>1.6014384177404872E-2</v>
      </c>
    </row>
    <row r="1568" spans="1:4" x14ac:dyDescent="0.7">
      <c r="A1568" s="3">
        <v>40409</v>
      </c>
      <c r="B1568" s="2">
        <v>835.41</v>
      </c>
      <c r="C1568" s="2">
        <f t="shared" si="48"/>
        <v>1.1599999999999682</v>
      </c>
      <c r="D1568" s="7">
        <f t="shared" si="49"/>
        <v>1.3885397589207314E-3</v>
      </c>
    </row>
    <row r="1569" spans="1:4" x14ac:dyDescent="0.7">
      <c r="A1569" s="3">
        <v>40410</v>
      </c>
      <c r="B1569" s="2">
        <v>833.89</v>
      </c>
      <c r="C1569" s="2">
        <f t="shared" si="48"/>
        <v>-1.5199999999999818</v>
      </c>
      <c r="D1569" s="7">
        <f t="shared" si="49"/>
        <v>-1.8227823813692235E-3</v>
      </c>
    </row>
    <row r="1570" spans="1:4" x14ac:dyDescent="0.7">
      <c r="A1570" s="3">
        <v>40413</v>
      </c>
      <c r="B1570" s="2">
        <v>826.67</v>
      </c>
      <c r="C1570" s="2">
        <f t="shared" si="48"/>
        <v>-7.2200000000000273</v>
      </c>
      <c r="D1570" s="7">
        <f t="shared" si="49"/>
        <v>-8.7338357506623297E-3</v>
      </c>
    </row>
    <row r="1571" spans="1:4" x14ac:dyDescent="0.7">
      <c r="A1571" s="3">
        <v>40414</v>
      </c>
      <c r="B1571" s="2">
        <v>817.23</v>
      </c>
      <c r="C1571" s="2">
        <f t="shared" si="48"/>
        <v>-9.4399999999999409</v>
      </c>
      <c r="D1571" s="7">
        <f t="shared" si="49"/>
        <v>-1.155121569203277E-2</v>
      </c>
    </row>
    <row r="1572" spans="1:4" x14ac:dyDescent="0.7">
      <c r="A1572" s="3">
        <v>40415</v>
      </c>
      <c r="B1572" s="2">
        <v>809.54</v>
      </c>
      <c r="C1572" s="2">
        <f t="shared" si="48"/>
        <v>-7.6900000000000546</v>
      </c>
      <c r="D1572" s="7">
        <f t="shared" si="49"/>
        <v>-9.4992217802703453E-3</v>
      </c>
    </row>
    <row r="1573" spans="1:4" x14ac:dyDescent="0.7">
      <c r="A1573" s="3">
        <v>40416</v>
      </c>
      <c r="B1573" s="2">
        <v>811.08</v>
      </c>
      <c r="C1573" s="2">
        <f t="shared" si="48"/>
        <v>1.5400000000000773</v>
      </c>
      <c r="D1573" s="7">
        <f t="shared" si="49"/>
        <v>1.8987029639493975E-3</v>
      </c>
    </row>
    <row r="1574" spans="1:4" x14ac:dyDescent="0.7">
      <c r="A1574" s="3">
        <v>40417</v>
      </c>
      <c r="B1574" s="2">
        <v>804.44</v>
      </c>
      <c r="C1574" s="2">
        <f t="shared" si="48"/>
        <v>-6.6399999999999864</v>
      </c>
      <c r="D1574" s="7">
        <f t="shared" si="49"/>
        <v>-8.2541892496643451E-3</v>
      </c>
    </row>
    <row r="1575" spans="1:4" x14ac:dyDescent="0.7">
      <c r="A1575" s="3">
        <v>40420</v>
      </c>
      <c r="B1575" s="2">
        <v>830.38</v>
      </c>
      <c r="C1575" s="2">
        <f t="shared" si="48"/>
        <v>25.939999999999941</v>
      </c>
      <c r="D1575" s="7">
        <f t="shared" si="49"/>
        <v>3.1238709988198103E-2</v>
      </c>
    </row>
    <row r="1576" spans="1:4" x14ac:dyDescent="0.7">
      <c r="A1576" s="3">
        <v>40421</v>
      </c>
      <c r="B1576" s="2">
        <v>818.3</v>
      </c>
      <c r="C1576" s="2">
        <f t="shared" si="48"/>
        <v>-12.080000000000041</v>
      </c>
      <c r="D1576" s="7">
        <f t="shared" si="49"/>
        <v>-1.4762312110472983E-2</v>
      </c>
    </row>
    <row r="1577" spans="1:4" x14ac:dyDescent="0.7">
      <c r="A1577" s="3">
        <v>40422</v>
      </c>
      <c r="B1577" s="2">
        <v>804.25</v>
      </c>
      <c r="C1577" s="2">
        <f t="shared" si="48"/>
        <v>-14.049999999999955</v>
      </c>
      <c r="D1577" s="7">
        <f t="shared" si="49"/>
        <v>-1.7469692259869388E-2</v>
      </c>
    </row>
    <row r="1578" spans="1:4" x14ac:dyDescent="0.7">
      <c r="A1578" s="3">
        <v>40423</v>
      </c>
      <c r="B1578" s="2">
        <v>822.26</v>
      </c>
      <c r="C1578" s="2">
        <f t="shared" si="48"/>
        <v>18.009999999999991</v>
      </c>
      <c r="D1578" s="7">
        <f t="shared" si="49"/>
        <v>2.1903047697808469E-2</v>
      </c>
    </row>
    <row r="1579" spans="1:4" x14ac:dyDescent="0.7">
      <c r="A1579" s="3">
        <v>40424</v>
      </c>
      <c r="B1579" s="2">
        <v>822.32</v>
      </c>
      <c r="C1579" s="2">
        <f t="shared" si="48"/>
        <v>6.0000000000059117E-2</v>
      </c>
      <c r="D1579" s="7">
        <f t="shared" si="49"/>
        <v>7.2964296137828481E-5</v>
      </c>
    </row>
    <row r="1580" spans="1:4" x14ac:dyDescent="0.7">
      <c r="A1580" s="3">
        <v>40427</v>
      </c>
      <c r="B1580" s="2">
        <v>829.48</v>
      </c>
      <c r="C1580" s="2">
        <f t="shared" si="48"/>
        <v>7.1599999999999682</v>
      </c>
      <c r="D1580" s="7">
        <f t="shared" si="49"/>
        <v>8.6319139701981577E-3</v>
      </c>
    </row>
    <row r="1581" spans="1:4" x14ac:dyDescent="0.7">
      <c r="A1581" s="3">
        <v>40428</v>
      </c>
      <c r="B1581" s="2">
        <v>833.77</v>
      </c>
      <c r="C1581" s="2">
        <f t="shared" si="48"/>
        <v>4.2899999999999636</v>
      </c>
      <c r="D1581" s="7">
        <f t="shared" si="49"/>
        <v>5.1453038607769093E-3</v>
      </c>
    </row>
    <row r="1582" spans="1:4" x14ac:dyDescent="0.7">
      <c r="A1582" s="3">
        <v>40429</v>
      </c>
      <c r="B1582" s="2">
        <v>824.81</v>
      </c>
      <c r="C1582" s="2">
        <f t="shared" si="48"/>
        <v>-8.9600000000000364</v>
      </c>
      <c r="D1582" s="7">
        <f t="shared" si="49"/>
        <v>-1.0863107867266445E-2</v>
      </c>
    </row>
    <row r="1583" spans="1:4" x14ac:dyDescent="0.7">
      <c r="A1583" s="3">
        <v>40430</v>
      </c>
      <c r="B1583" s="2">
        <v>827.95</v>
      </c>
      <c r="C1583" s="2">
        <f t="shared" si="48"/>
        <v>3.1400000000001</v>
      </c>
      <c r="D1583" s="7">
        <f t="shared" si="49"/>
        <v>3.7924995470742192E-3</v>
      </c>
    </row>
    <row r="1584" spans="1:4" x14ac:dyDescent="0.7">
      <c r="A1584" s="3">
        <v>40431</v>
      </c>
      <c r="B1584" s="2">
        <v>830.42</v>
      </c>
      <c r="C1584" s="2">
        <f t="shared" si="48"/>
        <v>2.4699999999999136</v>
      </c>
      <c r="D1584" s="7">
        <f t="shared" si="49"/>
        <v>2.9743984971459187E-3</v>
      </c>
    </row>
    <row r="1585" spans="1:4" x14ac:dyDescent="0.7">
      <c r="A1585" s="3">
        <v>40434</v>
      </c>
      <c r="B1585" s="2">
        <v>840.2</v>
      </c>
      <c r="C1585" s="2">
        <f t="shared" si="48"/>
        <v>9.7800000000000864</v>
      </c>
      <c r="D1585" s="7">
        <f t="shared" si="49"/>
        <v>1.1640085693882512E-2</v>
      </c>
    </row>
    <row r="1586" spans="1:4" x14ac:dyDescent="0.7">
      <c r="A1586" s="3">
        <v>40435</v>
      </c>
      <c r="B1586" s="2">
        <v>838.07</v>
      </c>
      <c r="C1586" s="2">
        <f t="shared" si="48"/>
        <v>-2.1299999999999955</v>
      </c>
      <c r="D1586" s="7">
        <f t="shared" si="49"/>
        <v>-2.5415538081544446E-3</v>
      </c>
    </row>
    <row r="1587" spans="1:4" x14ac:dyDescent="0.7">
      <c r="A1587" s="3">
        <v>40436</v>
      </c>
      <c r="B1587" s="2">
        <v>832.27</v>
      </c>
      <c r="C1587" s="2">
        <f t="shared" si="48"/>
        <v>-5.8000000000000682</v>
      </c>
      <c r="D1587" s="7">
        <f t="shared" si="49"/>
        <v>-6.9688923065832822E-3</v>
      </c>
    </row>
    <row r="1588" spans="1:4" x14ac:dyDescent="0.7">
      <c r="A1588" s="3">
        <v>40437</v>
      </c>
      <c r="B1588" s="2">
        <v>856.8</v>
      </c>
      <c r="C1588" s="2">
        <f t="shared" si="48"/>
        <v>24.529999999999973</v>
      </c>
      <c r="D1588" s="7">
        <f t="shared" si="49"/>
        <v>2.8629785247432277E-2</v>
      </c>
    </row>
    <row r="1589" spans="1:4" x14ac:dyDescent="0.7">
      <c r="A1589" s="3">
        <v>40438</v>
      </c>
      <c r="B1589" s="2">
        <v>850.03</v>
      </c>
      <c r="C1589" s="2">
        <f t="shared" si="48"/>
        <v>-6.7699999999999818</v>
      </c>
      <c r="D1589" s="7">
        <f t="shared" si="49"/>
        <v>-7.9644247850075671E-3</v>
      </c>
    </row>
    <row r="1590" spans="1:4" x14ac:dyDescent="0.7">
      <c r="A1590" s="3">
        <v>40442</v>
      </c>
      <c r="B1590" s="2">
        <v>858.32</v>
      </c>
      <c r="C1590" s="2">
        <f t="shared" si="48"/>
        <v>8.2900000000000773</v>
      </c>
      <c r="D1590" s="7">
        <f t="shared" si="49"/>
        <v>9.6584024606208366E-3</v>
      </c>
    </row>
    <row r="1591" spans="1:4" x14ac:dyDescent="0.7">
      <c r="A1591" s="3">
        <v>40443</v>
      </c>
      <c r="B1591" s="2">
        <v>847.6</v>
      </c>
      <c r="C1591" s="2">
        <f t="shared" si="48"/>
        <v>-10.720000000000027</v>
      </c>
      <c r="D1591" s="7">
        <f t="shared" si="49"/>
        <v>-1.2647475224162373E-2</v>
      </c>
    </row>
    <row r="1592" spans="1:4" x14ac:dyDescent="0.7">
      <c r="A1592" s="3">
        <v>40445</v>
      </c>
      <c r="B1592" s="2">
        <v>837.79</v>
      </c>
      <c r="C1592" s="2">
        <f t="shared" si="48"/>
        <v>-9.8100000000000591</v>
      </c>
      <c r="D1592" s="7">
        <f t="shared" si="49"/>
        <v>-1.1709378245145036E-2</v>
      </c>
    </row>
    <row r="1593" spans="1:4" x14ac:dyDescent="0.7">
      <c r="A1593" s="3">
        <v>40448</v>
      </c>
      <c r="B1593" s="2">
        <v>844.88</v>
      </c>
      <c r="C1593" s="2">
        <f t="shared" si="48"/>
        <v>7.0900000000000318</v>
      </c>
      <c r="D1593" s="7">
        <f t="shared" si="49"/>
        <v>8.3917242685352146E-3</v>
      </c>
    </row>
    <row r="1594" spans="1:4" x14ac:dyDescent="0.7">
      <c r="A1594" s="3">
        <v>40449</v>
      </c>
      <c r="B1594" s="2">
        <v>843.04</v>
      </c>
      <c r="C1594" s="2">
        <f t="shared" si="48"/>
        <v>-1.8400000000000318</v>
      </c>
      <c r="D1594" s="7">
        <f t="shared" si="49"/>
        <v>-2.1825773391535774E-3</v>
      </c>
    </row>
    <row r="1595" spans="1:4" x14ac:dyDescent="0.7">
      <c r="A1595" s="3">
        <v>40450</v>
      </c>
      <c r="B1595" s="2">
        <v>844.06</v>
      </c>
      <c r="C1595" s="2">
        <f t="shared" si="48"/>
        <v>1.0199999999999818</v>
      </c>
      <c r="D1595" s="7">
        <f t="shared" si="49"/>
        <v>1.2084448972821623E-3</v>
      </c>
    </row>
    <row r="1596" spans="1:4" x14ac:dyDescent="0.7">
      <c r="A1596" s="3">
        <v>40451</v>
      </c>
      <c r="B1596" s="2">
        <v>846.96</v>
      </c>
      <c r="C1596" s="2">
        <f t="shared" si="48"/>
        <v>2.9000000000000909</v>
      </c>
      <c r="D1596" s="7">
        <f t="shared" si="49"/>
        <v>3.4240105790121029E-3</v>
      </c>
    </row>
    <row r="1597" spans="1:4" x14ac:dyDescent="0.7">
      <c r="A1597" s="3">
        <v>40452</v>
      </c>
      <c r="B1597" s="2">
        <v>833.46</v>
      </c>
      <c r="C1597" s="2">
        <f t="shared" si="48"/>
        <v>-13.5</v>
      </c>
      <c r="D1597" s="7">
        <f t="shared" si="49"/>
        <v>-1.6197537974227915E-2</v>
      </c>
    </row>
    <row r="1598" spans="1:4" x14ac:dyDescent="0.7">
      <c r="A1598" s="3">
        <v>40455</v>
      </c>
      <c r="B1598" s="2">
        <v>830.35</v>
      </c>
      <c r="C1598" s="2">
        <f t="shared" si="48"/>
        <v>-3.1100000000000136</v>
      </c>
      <c r="D1598" s="7">
        <f t="shared" si="49"/>
        <v>-3.7454085626543185E-3</v>
      </c>
    </row>
    <row r="1599" spans="1:4" x14ac:dyDescent="0.7">
      <c r="A1599" s="3">
        <v>40456</v>
      </c>
      <c r="B1599" s="2">
        <v>820.23</v>
      </c>
      <c r="C1599" s="2">
        <f t="shared" si="48"/>
        <v>-10.120000000000005</v>
      </c>
      <c r="D1599" s="7">
        <f t="shared" si="49"/>
        <v>-1.2338002755324731E-2</v>
      </c>
    </row>
    <row r="1600" spans="1:4" x14ac:dyDescent="0.7">
      <c r="A1600" s="3">
        <v>40457</v>
      </c>
      <c r="B1600" s="2">
        <v>838.72</v>
      </c>
      <c r="C1600" s="2">
        <f t="shared" si="48"/>
        <v>18.490000000000009</v>
      </c>
      <c r="D1600" s="7">
        <f t="shared" si="49"/>
        <v>2.20454979015643E-2</v>
      </c>
    </row>
    <row r="1601" spans="1:4" x14ac:dyDescent="0.7">
      <c r="A1601" s="3">
        <v>40458</v>
      </c>
      <c r="B1601" s="2">
        <v>843.11</v>
      </c>
      <c r="C1601" s="2">
        <f t="shared" si="48"/>
        <v>4.3899999999999864</v>
      </c>
      <c r="D1601" s="7">
        <f t="shared" si="49"/>
        <v>5.2069125025204143E-3</v>
      </c>
    </row>
    <row r="1602" spans="1:4" x14ac:dyDescent="0.7">
      <c r="A1602" s="3">
        <v>40459</v>
      </c>
      <c r="B1602" s="2">
        <v>844.46</v>
      </c>
      <c r="C1602" s="2">
        <f t="shared" si="48"/>
        <v>1.3500000000000227</v>
      </c>
      <c r="D1602" s="7">
        <f t="shared" si="49"/>
        <v>1.5986547616228391E-3</v>
      </c>
    </row>
    <row r="1603" spans="1:4" x14ac:dyDescent="0.7">
      <c r="A1603" s="3">
        <v>40463</v>
      </c>
      <c r="B1603" s="2">
        <v>844.69</v>
      </c>
      <c r="C1603" s="2">
        <f t="shared" si="48"/>
        <v>0.23000000000001819</v>
      </c>
      <c r="D1603" s="7">
        <f t="shared" si="49"/>
        <v>2.7228924220722178E-4</v>
      </c>
    </row>
    <row r="1604" spans="1:4" x14ac:dyDescent="0.7">
      <c r="A1604" s="3">
        <v>40464</v>
      </c>
      <c r="B1604" s="2">
        <v>829.74</v>
      </c>
      <c r="C1604" s="2">
        <f t="shared" ref="C1604:C1667" si="50">B1604-B1603</f>
        <v>-14.950000000000045</v>
      </c>
      <c r="D1604" s="7">
        <f t="shared" ref="D1604:D1667" si="51">C1604/B1604</f>
        <v>-1.8017692289150872E-2</v>
      </c>
    </row>
    <row r="1605" spans="1:4" x14ac:dyDescent="0.7">
      <c r="A1605" s="3">
        <v>40465</v>
      </c>
      <c r="B1605" s="2">
        <v>830.43</v>
      </c>
      <c r="C1605" s="2">
        <f t="shared" si="50"/>
        <v>0.68999999999994088</v>
      </c>
      <c r="D1605" s="7">
        <f t="shared" si="51"/>
        <v>8.308948376141769E-4</v>
      </c>
    </row>
    <row r="1606" spans="1:4" x14ac:dyDescent="0.7">
      <c r="A1606" s="3">
        <v>40466</v>
      </c>
      <c r="B1606" s="2">
        <v>834.36</v>
      </c>
      <c r="C1606" s="2">
        <f t="shared" si="50"/>
        <v>3.9300000000000637</v>
      </c>
      <c r="D1606" s="7">
        <f t="shared" si="51"/>
        <v>4.710197037250184E-3</v>
      </c>
    </row>
    <row r="1607" spans="1:4" x14ac:dyDescent="0.7">
      <c r="A1607" s="3">
        <v>40469</v>
      </c>
      <c r="B1607" s="2">
        <v>827.21</v>
      </c>
      <c r="C1607" s="2">
        <f t="shared" si="50"/>
        <v>-7.1499999999999773</v>
      </c>
      <c r="D1607" s="7">
        <f t="shared" si="51"/>
        <v>-8.6435125300709341E-3</v>
      </c>
    </row>
    <row r="1608" spans="1:4" x14ac:dyDescent="0.7">
      <c r="A1608" s="3">
        <v>40470</v>
      </c>
      <c r="B1608" s="2">
        <v>830.65</v>
      </c>
      <c r="C1608" s="2">
        <f t="shared" si="50"/>
        <v>3.4399999999999409</v>
      </c>
      <c r="D1608" s="7">
        <f t="shared" si="51"/>
        <v>4.1413350990187692E-3</v>
      </c>
    </row>
    <row r="1609" spans="1:4" x14ac:dyDescent="0.7">
      <c r="A1609" s="3">
        <v>40471</v>
      </c>
      <c r="B1609" s="2">
        <v>824.04</v>
      </c>
      <c r="C1609" s="2">
        <f t="shared" si="50"/>
        <v>-6.6100000000000136</v>
      </c>
      <c r="D1609" s="7">
        <f t="shared" si="51"/>
        <v>-8.0214552691617088E-3</v>
      </c>
    </row>
    <row r="1610" spans="1:4" x14ac:dyDescent="0.7">
      <c r="A1610" s="3">
        <v>40472</v>
      </c>
      <c r="B1610" s="2">
        <v>824.11</v>
      </c>
      <c r="C1610" s="2">
        <f t="shared" si="50"/>
        <v>7.0000000000050022E-2</v>
      </c>
      <c r="D1610" s="7">
        <f t="shared" si="51"/>
        <v>8.4940117217422451E-5</v>
      </c>
    </row>
    <row r="1611" spans="1:4" x14ac:dyDescent="0.7">
      <c r="A1611" s="3">
        <v>40473</v>
      </c>
      <c r="B1611" s="2">
        <v>821.57</v>
      </c>
      <c r="C1611" s="2">
        <f t="shared" si="50"/>
        <v>-2.5399999999999636</v>
      </c>
      <c r="D1611" s="7">
        <f t="shared" si="51"/>
        <v>-3.0916416130091938E-3</v>
      </c>
    </row>
    <row r="1612" spans="1:4" x14ac:dyDescent="0.7">
      <c r="A1612" s="3">
        <v>40476</v>
      </c>
      <c r="B1612" s="2">
        <v>824.31</v>
      </c>
      <c r="C1612" s="2">
        <f t="shared" si="50"/>
        <v>2.7399999999998954</v>
      </c>
      <c r="D1612" s="7">
        <f t="shared" si="51"/>
        <v>3.3239921874050971E-3</v>
      </c>
    </row>
    <row r="1613" spans="1:4" x14ac:dyDescent="0.7">
      <c r="A1613" s="3">
        <v>40477</v>
      </c>
      <c r="B1613" s="2">
        <v>819.3</v>
      </c>
      <c r="C1613" s="2">
        <f t="shared" si="50"/>
        <v>-5.0099999999999909</v>
      </c>
      <c r="D1613" s="7">
        <f t="shared" si="51"/>
        <v>-6.1149761991944234E-3</v>
      </c>
    </row>
    <row r="1614" spans="1:4" x14ac:dyDescent="0.7">
      <c r="A1614" s="3">
        <v>40478</v>
      </c>
      <c r="B1614" s="2">
        <v>821.8</v>
      </c>
      <c r="C1614" s="2">
        <f t="shared" si="50"/>
        <v>2.5</v>
      </c>
      <c r="D1614" s="7">
        <f t="shared" si="51"/>
        <v>3.0421027013871988E-3</v>
      </c>
    </row>
    <row r="1615" spans="1:4" x14ac:dyDescent="0.7">
      <c r="A1615" s="3">
        <v>40479</v>
      </c>
      <c r="B1615" s="2">
        <v>816.44</v>
      </c>
      <c r="C1615" s="2">
        <f t="shared" si="50"/>
        <v>-5.3599999999999</v>
      </c>
      <c r="D1615" s="7">
        <f t="shared" si="51"/>
        <v>-6.5650874528439315E-3</v>
      </c>
    </row>
    <row r="1616" spans="1:4" x14ac:dyDescent="0.7">
      <c r="A1616" s="3">
        <v>40480</v>
      </c>
      <c r="B1616" s="2">
        <v>812.98</v>
      </c>
      <c r="C1616" s="2">
        <f t="shared" si="50"/>
        <v>-3.4600000000000364</v>
      </c>
      <c r="D1616" s="7">
        <f t="shared" si="51"/>
        <v>-4.2559472557750942E-3</v>
      </c>
    </row>
    <row r="1617" spans="1:4" x14ac:dyDescent="0.7">
      <c r="A1617" s="3">
        <v>40483</v>
      </c>
      <c r="B1617" s="2">
        <v>806.55</v>
      </c>
      <c r="C1617" s="2">
        <f t="shared" si="50"/>
        <v>-6.4300000000000637</v>
      </c>
      <c r="D1617" s="7">
        <f t="shared" si="51"/>
        <v>-7.9722273882587118E-3</v>
      </c>
    </row>
    <row r="1618" spans="1:4" x14ac:dyDescent="0.7">
      <c r="A1618" s="3">
        <v>40484</v>
      </c>
      <c r="B1618" s="2">
        <v>802.36</v>
      </c>
      <c r="C1618" s="2">
        <f t="shared" si="50"/>
        <v>-4.1899999999999409</v>
      </c>
      <c r="D1618" s="7">
        <f t="shared" si="51"/>
        <v>-5.2220948202801E-3</v>
      </c>
    </row>
    <row r="1619" spans="1:4" x14ac:dyDescent="0.7">
      <c r="A1619" s="3">
        <v>40486</v>
      </c>
      <c r="B1619" s="2">
        <v>812.97</v>
      </c>
      <c r="C1619" s="2">
        <f t="shared" si="50"/>
        <v>10.610000000000014</v>
      </c>
      <c r="D1619" s="7">
        <f t="shared" si="51"/>
        <v>1.3050912087776933E-2</v>
      </c>
    </row>
    <row r="1620" spans="1:4" x14ac:dyDescent="0.7">
      <c r="A1620" s="3">
        <v>40487</v>
      </c>
      <c r="B1620" s="2">
        <v>827.46</v>
      </c>
      <c r="C1620" s="2">
        <f t="shared" si="50"/>
        <v>14.490000000000009</v>
      </c>
      <c r="D1620" s="7">
        <f t="shared" si="51"/>
        <v>1.7511420491624984E-2</v>
      </c>
    </row>
    <row r="1621" spans="1:4" x14ac:dyDescent="0.7">
      <c r="A1621" s="3">
        <v>40490</v>
      </c>
      <c r="B1621" s="2">
        <v>840.67</v>
      </c>
      <c r="C1621" s="2">
        <f t="shared" si="50"/>
        <v>13.209999999999923</v>
      </c>
      <c r="D1621" s="7">
        <f t="shared" si="51"/>
        <v>1.5713656964088076E-2</v>
      </c>
    </row>
    <row r="1622" spans="1:4" x14ac:dyDescent="0.7">
      <c r="A1622" s="3">
        <v>40491</v>
      </c>
      <c r="B1622" s="2">
        <v>838.18</v>
      </c>
      <c r="C1622" s="2">
        <f t="shared" si="50"/>
        <v>-2.4900000000000091</v>
      </c>
      <c r="D1622" s="7">
        <f t="shared" si="51"/>
        <v>-2.9707222792240439E-3</v>
      </c>
    </row>
    <row r="1623" spans="1:4" x14ac:dyDescent="0.7">
      <c r="A1623" s="3">
        <v>40492</v>
      </c>
      <c r="B1623" s="2">
        <v>843.89</v>
      </c>
      <c r="C1623" s="2">
        <f t="shared" si="50"/>
        <v>5.7100000000000364</v>
      </c>
      <c r="D1623" s="7">
        <f t="shared" si="51"/>
        <v>6.7662847053526366E-3</v>
      </c>
    </row>
    <row r="1624" spans="1:4" x14ac:dyDescent="0.7">
      <c r="A1624" s="3">
        <v>40493</v>
      </c>
      <c r="B1624" s="2">
        <v>856.14</v>
      </c>
      <c r="C1624" s="2">
        <f t="shared" si="50"/>
        <v>12.25</v>
      </c>
      <c r="D1624" s="7">
        <f t="shared" si="51"/>
        <v>1.4308407503445699E-2</v>
      </c>
    </row>
    <row r="1625" spans="1:4" x14ac:dyDescent="0.7">
      <c r="A1625" s="3">
        <v>40494</v>
      </c>
      <c r="B1625" s="2">
        <v>851.99</v>
      </c>
      <c r="C1625" s="2">
        <f t="shared" si="50"/>
        <v>-4.1499999999999773</v>
      </c>
      <c r="D1625" s="7">
        <f t="shared" si="51"/>
        <v>-4.8709491895444516E-3</v>
      </c>
    </row>
    <row r="1626" spans="1:4" x14ac:dyDescent="0.7">
      <c r="A1626" s="3">
        <v>40497</v>
      </c>
      <c r="B1626" s="2">
        <v>851.62</v>
      </c>
      <c r="C1626" s="2">
        <f t="shared" si="50"/>
        <v>-0.37000000000000455</v>
      </c>
      <c r="D1626" s="7">
        <f t="shared" si="51"/>
        <v>-4.3446607641906546E-4</v>
      </c>
    </row>
    <row r="1627" spans="1:4" x14ac:dyDescent="0.7">
      <c r="A1627" s="3">
        <v>40498</v>
      </c>
      <c r="B1627" s="2">
        <v>856.21</v>
      </c>
      <c r="C1627" s="2">
        <f t="shared" si="50"/>
        <v>4.5900000000000318</v>
      </c>
      <c r="D1627" s="7">
        <f t="shared" si="51"/>
        <v>5.3608343747445506E-3</v>
      </c>
    </row>
    <row r="1628" spans="1:4" x14ac:dyDescent="0.7">
      <c r="A1628" s="3">
        <v>40499</v>
      </c>
      <c r="B1628" s="2">
        <v>840.22</v>
      </c>
      <c r="C1628" s="2">
        <f t="shared" si="50"/>
        <v>-15.990000000000009</v>
      </c>
      <c r="D1628" s="7">
        <f t="shared" si="51"/>
        <v>-1.9030730046892489E-2</v>
      </c>
    </row>
    <row r="1629" spans="1:4" x14ac:dyDescent="0.7">
      <c r="A1629" s="3">
        <v>40500</v>
      </c>
      <c r="B1629" s="2">
        <v>851.81</v>
      </c>
      <c r="C1629" s="2">
        <f t="shared" si="50"/>
        <v>11.589999999999918</v>
      </c>
      <c r="D1629" s="7">
        <f t="shared" si="51"/>
        <v>1.3606320658362685E-2</v>
      </c>
    </row>
    <row r="1630" spans="1:4" x14ac:dyDescent="0.7">
      <c r="A1630" s="3">
        <v>40501</v>
      </c>
      <c r="B1630" s="2">
        <v>876.8</v>
      </c>
      <c r="C1630" s="2">
        <f t="shared" si="50"/>
        <v>24.990000000000009</v>
      </c>
      <c r="D1630" s="7">
        <f t="shared" si="51"/>
        <v>2.8501368613138699E-2</v>
      </c>
    </row>
    <row r="1631" spans="1:4" x14ac:dyDescent="0.7">
      <c r="A1631" s="3">
        <v>40504</v>
      </c>
      <c r="B1631" s="2">
        <v>877.04</v>
      </c>
      <c r="C1631" s="2">
        <f t="shared" si="50"/>
        <v>0.24000000000000909</v>
      </c>
      <c r="D1631" s="7">
        <f t="shared" si="51"/>
        <v>2.7364772416310445E-4</v>
      </c>
    </row>
    <row r="1632" spans="1:4" x14ac:dyDescent="0.7">
      <c r="A1632" s="3">
        <v>40506</v>
      </c>
      <c r="B1632" s="2">
        <v>862.23</v>
      </c>
      <c r="C1632" s="2">
        <f t="shared" si="50"/>
        <v>-14.809999999999945</v>
      </c>
      <c r="D1632" s="7">
        <f t="shared" si="51"/>
        <v>-1.7176391450077062E-2</v>
      </c>
    </row>
    <row r="1633" spans="1:4" x14ac:dyDescent="0.7">
      <c r="A1633" s="3">
        <v>40507</v>
      </c>
      <c r="B1633" s="2">
        <v>873.34</v>
      </c>
      <c r="C1633" s="2">
        <f t="shared" si="50"/>
        <v>11.110000000000014</v>
      </c>
      <c r="D1633" s="7">
        <f t="shared" si="51"/>
        <v>1.2721276936817291E-2</v>
      </c>
    </row>
    <row r="1634" spans="1:4" x14ac:dyDescent="0.7">
      <c r="A1634" s="3">
        <v>40508</v>
      </c>
      <c r="B1634" s="2">
        <v>870.1</v>
      </c>
      <c r="C1634" s="2">
        <f t="shared" si="50"/>
        <v>-3.2400000000000091</v>
      </c>
      <c r="D1634" s="7">
        <f t="shared" si="51"/>
        <v>-3.7237099184001944E-3</v>
      </c>
    </row>
    <row r="1635" spans="1:4" x14ac:dyDescent="0.7">
      <c r="A1635" s="3">
        <v>40511</v>
      </c>
      <c r="B1635" s="2">
        <v>868.69</v>
      </c>
      <c r="C1635" s="2">
        <f t="shared" si="50"/>
        <v>-1.4099999999999682</v>
      </c>
      <c r="D1635" s="7">
        <f t="shared" si="51"/>
        <v>-1.6231336840529626E-3</v>
      </c>
    </row>
    <row r="1636" spans="1:4" x14ac:dyDescent="0.7">
      <c r="A1636" s="3">
        <v>40512</v>
      </c>
      <c r="B1636" s="2">
        <v>872.21</v>
      </c>
      <c r="C1636" s="2">
        <f t="shared" si="50"/>
        <v>3.5199999999999818</v>
      </c>
      <c r="D1636" s="7">
        <f t="shared" si="51"/>
        <v>4.0357253413741889E-3</v>
      </c>
    </row>
    <row r="1637" spans="1:4" x14ac:dyDescent="0.7">
      <c r="A1637" s="3">
        <v>40513</v>
      </c>
      <c r="B1637" s="2">
        <v>860.7</v>
      </c>
      <c r="C1637" s="2">
        <f t="shared" si="50"/>
        <v>-11.509999999999991</v>
      </c>
      <c r="D1637" s="7">
        <f t="shared" si="51"/>
        <v>-1.3372836063669095E-2</v>
      </c>
    </row>
    <row r="1638" spans="1:4" x14ac:dyDescent="0.7">
      <c r="A1638" s="3">
        <v>40514</v>
      </c>
      <c r="B1638" s="2">
        <v>878.61</v>
      </c>
      <c r="C1638" s="2">
        <f t="shared" si="50"/>
        <v>17.909999999999968</v>
      </c>
      <c r="D1638" s="7">
        <f t="shared" si="51"/>
        <v>2.0384470925666642E-2</v>
      </c>
    </row>
    <row r="1639" spans="1:4" x14ac:dyDescent="0.7">
      <c r="A1639" s="3">
        <v>40515</v>
      </c>
      <c r="B1639" s="2">
        <v>883.08</v>
      </c>
      <c r="C1639" s="2">
        <f t="shared" si="50"/>
        <v>4.4700000000000273</v>
      </c>
      <c r="D1639" s="7">
        <f t="shared" si="51"/>
        <v>5.0618290528604733E-3</v>
      </c>
    </row>
    <row r="1640" spans="1:4" x14ac:dyDescent="0.7">
      <c r="A1640" s="3">
        <v>40518</v>
      </c>
      <c r="B1640" s="2">
        <v>879.49</v>
      </c>
      <c r="C1640" s="2">
        <f t="shared" si="50"/>
        <v>-3.5900000000000318</v>
      </c>
      <c r="D1640" s="7">
        <f t="shared" si="51"/>
        <v>-4.0819111075737439E-3</v>
      </c>
    </row>
    <row r="1641" spans="1:4" x14ac:dyDescent="0.7">
      <c r="A1641" s="3">
        <v>40519</v>
      </c>
      <c r="B1641" s="2">
        <v>880.29</v>
      </c>
      <c r="C1641" s="2">
        <f t="shared" si="50"/>
        <v>0.79999999999995453</v>
      </c>
      <c r="D1641" s="7">
        <f t="shared" si="51"/>
        <v>9.0879142100893403E-4</v>
      </c>
    </row>
    <row r="1642" spans="1:4" x14ac:dyDescent="0.7">
      <c r="A1642" s="3">
        <v>40520</v>
      </c>
      <c r="B1642" s="2">
        <v>881.88</v>
      </c>
      <c r="C1642" s="2">
        <f t="shared" si="50"/>
        <v>1.5900000000000318</v>
      </c>
      <c r="D1642" s="7">
        <f t="shared" si="51"/>
        <v>1.8029663899850681E-3</v>
      </c>
    </row>
    <row r="1643" spans="1:4" x14ac:dyDescent="0.7">
      <c r="A1643" s="3">
        <v>40521</v>
      </c>
      <c r="B1643" s="2">
        <v>890.08</v>
      </c>
      <c r="C1643" s="2">
        <f t="shared" si="50"/>
        <v>8.2000000000000455</v>
      </c>
      <c r="D1643" s="7">
        <f t="shared" si="51"/>
        <v>9.212655042243445E-3</v>
      </c>
    </row>
    <row r="1644" spans="1:4" x14ac:dyDescent="0.7">
      <c r="A1644" s="3">
        <v>40522</v>
      </c>
      <c r="B1644" s="2">
        <v>896.37</v>
      </c>
      <c r="C1644" s="2">
        <f t="shared" si="50"/>
        <v>6.2899999999999636</v>
      </c>
      <c r="D1644" s="7">
        <f t="shared" si="51"/>
        <v>7.0171915615203136E-3</v>
      </c>
    </row>
    <row r="1645" spans="1:4" x14ac:dyDescent="0.7">
      <c r="A1645" s="3">
        <v>40525</v>
      </c>
      <c r="B1645" s="2">
        <v>887.54</v>
      </c>
      <c r="C1645" s="2">
        <f t="shared" si="50"/>
        <v>-8.8300000000000409</v>
      </c>
      <c r="D1645" s="7">
        <f t="shared" si="51"/>
        <v>-9.9488473758929646E-3</v>
      </c>
    </row>
    <row r="1646" spans="1:4" x14ac:dyDescent="0.7">
      <c r="A1646" s="3">
        <v>40526</v>
      </c>
      <c r="B1646" s="2">
        <v>896.4</v>
      </c>
      <c r="C1646" s="2">
        <f t="shared" si="50"/>
        <v>8.8600000000000136</v>
      </c>
      <c r="D1646" s="7">
        <f t="shared" si="51"/>
        <v>9.8839803659080926E-3</v>
      </c>
    </row>
    <row r="1647" spans="1:4" x14ac:dyDescent="0.7">
      <c r="A1647" s="3">
        <v>40527</v>
      </c>
      <c r="B1647" s="2">
        <v>904.78</v>
      </c>
      <c r="C1647" s="2">
        <f t="shared" si="50"/>
        <v>8.3799999999999955</v>
      </c>
      <c r="D1647" s="7">
        <f t="shared" si="51"/>
        <v>9.2619200247573957E-3</v>
      </c>
    </row>
    <row r="1648" spans="1:4" x14ac:dyDescent="0.7">
      <c r="A1648" s="3">
        <v>40528</v>
      </c>
      <c r="B1648" s="2">
        <v>901.41</v>
      </c>
      <c r="C1648" s="2">
        <f t="shared" si="50"/>
        <v>-3.3700000000000045</v>
      </c>
      <c r="D1648" s="7">
        <f t="shared" si="51"/>
        <v>-3.7385873243030417E-3</v>
      </c>
    </row>
    <row r="1649" spans="1:4" x14ac:dyDescent="0.7">
      <c r="A1649" s="3">
        <v>40529</v>
      </c>
      <c r="B1649" s="2">
        <v>903.78</v>
      </c>
      <c r="C1649" s="2">
        <f t="shared" si="50"/>
        <v>2.3700000000000045</v>
      </c>
      <c r="D1649" s="7">
        <f t="shared" si="51"/>
        <v>2.6223195910509245E-3</v>
      </c>
    </row>
    <row r="1650" spans="1:4" x14ac:dyDescent="0.7">
      <c r="A1650" s="3">
        <v>40532</v>
      </c>
      <c r="B1650" s="2">
        <v>903.79</v>
      </c>
      <c r="C1650" s="2">
        <f t="shared" si="50"/>
        <v>9.9999999999909051E-3</v>
      </c>
      <c r="D1650" s="7">
        <f t="shared" si="51"/>
        <v>1.1064517199781925E-5</v>
      </c>
    </row>
    <row r="1651" spans="1:4" x14ac:dyDescent="0.7">
      <c r="A1651" s="3">
        <v>40533</v>
      </c>
      <c r="B1651" s="2">
        <v>900.91</v>
      </c>
      <c r="C1651" s="2">
        <f t="shared" si="50"/>
        <v>-2.8799999999999955</v>
      </c>
      <c r="D1651" s="7">
        <f t="shared" si="51"/>
        <v>-3.1967677126460972E-3</v>
      </c>
    </row>
    <row r="1652" spans="1:4" x14ac:dyDescent="0.7">
      <c r="A1652" s="3">
        <v>40534</v>
      </c>
      <c r="B1652" s="2">
        <v>905.43</v>
      </c>
      <c r="C1652" s="2">
        <f t="shared" si="50"/>
        <v>4.5199999999999818</v>
      </c>
      <c r="D1652" s="7">
        <f t="shared" si="51"/>
        <v>4.9921031995847076E-3</v>
      </c>
    </row>
    <row r="1653" spans="1:4" x14ac:dyDescent="0.7">
      <c r="A1653" s="3">
        <v>40536</v>
      </c>
      <c r="B1653" s="2">
        <v>901.99</v>
      </c>
      <c r="C1653" s="2">
        <f t="shared" si="50"/>
        <v>-3.4399999999999409</v>
      </c>
      <c r="D1653" s="7">
        <f t="shared" si="51"/>
        <v>-3.8137895098614627E-3</v>
      </c>
    </row>
    <row r="1654" spans="1:4" x14ac:dyDescent="0.7">
      <c r="A1654" s="3">
        <v>40539</v>
      </c>
      <c r="B1654" s="2">
        <v>901.47</v>
      </c>
      <c r="C1654" s="2">
        <f t="shared" si="50"/>
        <v>-0.51999999999998181</v>
      </c>
      <c r="D1654" s="7">
        <f t="shared" si="51"/>
        <v>-5.7683561294328352E-4</v>
      </c>
    </row>
    <row r="1655" spans="1:4" x14ac:dyDescent="0.7">
      <c r="A1655" s="3">
        <v>40540</v>
      </c>
      <c r="B1655" s="2">
        <v>904.31</v>
      </c>
      <c r="C1655" s="2">
        <f t="shared" si="50"/>
        <v>2.8399999999999181</v>
      </c>
      <c r="D1655" s="7">
        <f t="shared" si="51"/>
        <v>3.1405159735045708E-3</v>
      </c>
    </row>
    <row r="1656" spans="1:4" x14ac:dyDescent="0.7">
      <c r="A1656" s="3">
        <v>40541</v>
      </c>
      <c r="B1656" s="2">
        <v>902.55</v>
      </c>
      <c r="C1656" s="2">
        <f t="shared" si="50"/>
        <v>-1.7599999999999909</v>
      </c>
      <c r="D1656" s="7">
        <f t="shared" si="51"/>
        <v>-1.9500304692260716E-3</v>
      </c>
    </row>
    <row r="1657" spans="1:4" x14ac:dyDescent="0.7">
      <c r="A1657" s="3">
        <v>40542</v>
      </c>
      <c r="B1657" s="2">
        <v>905.71</v>
      </c>
      <c r="C1657" s="2">
        <f t="shared" si="50"/>
        <v>3.1600000000000819</v>
      </c>
      <c r="D1657" s="7">
        <f t="shared" si="51"/>
        <v>3.4889754998841593E-3</v>
      </c>
    </row>
    <row r="1658" spans="1:4" x14ac:dyDescent="0.7">
      <c r="A1658" s="3">
        <v>40547</v>
      </c>
      <c r="B1658" s="2">
        <v>909.44</v>
      </c>
      <c r="C1658" s="2">
        <f t="shared" si="50"/>
        <v>3.7300000000000182</v>
      </c>
      <c r="D1658" s="7">
        <f t="shared" si="51"/>
        <v>4.1014250527797525E-3</v>
      </c>
    </row>
    <row r="1659" spans="1:4" x14ac:dyDescent="0.7">
      <c r="A1659" s="3">
        <v>40548</v>
      </c>
      <c r="B1659" s="2">
        <v>912.24</v>
      </c>
      <c r="C1659" s="2">
        <f t="shared" si="50"/>
        <v>2.7999999999999545</v>
      </c>
      <c r="D1659" s="7">
        <f t="shared" si="51"/>
        <v>3.0693677102516382E-3</v>
      </c>
    </row>
    <row r="1660" spans="1:4" x14ac:dyDescent="0.7">
      <c r="A1660" s="3">
        <v>40549</v>
      </c>
      <c r="B1660" s="2">
        <v>919.81</v>
      </c>
      <c r="C1660" s="2">
        <f t="shared" si="50"/>
        <v>7.5699999999999363</v>
      </c>
      <c r="D1660" s="7">
        <f t="shared" si="51"/>
        <v>8.229960535327879E-3</v>
      </c>
    </row>
    <row r="1661" spans="1:4" x14ac:dyDescent="0.7">
      <c r="A1661" s="3">
        <v>40550</v>
      </c>
      <c r="B1661" s="2">
        <v>924.69</v>
      </c>
      <c r="C1661" s="2">
        <f t="shared" si="50"/>
        <v>4.8800000000001091</v>
      </c>
      <c r="D1661" s="7">
        <f t="shared" si="51"/>
        <v>5.2774443326953991E-3</v>
      </c>
    </row>
    <row r="1662" spans="1:4" x14ac:dyDescent="0.7">
      <c r="A1662" s="3">
        <v>40554</v>
      </c>
      <c r="B1662" s="2">
        <v>923.71</v>
      </c>
      <c r="C1662" s="2">
        <f t="shared" si="50"/>
        <v>-0.98000000000001819</v>
      </c>
      <c r="D1662" s="7">
        <f t="shared" si="51"/>
        <v>-1.0609390393088937E-3</v>
      </c>
    </row>
    <row r="1663" spans="1:4" x14ac:dyDescent="0.7">
      <c r="A1663" s="3">
        <v>40555</v>
      </c>
      <c r="B1663" s="2">
        <v>932.51</v>
      </c>
      <c r="C1663" s="2">
        <f t="shared" si="50"/>
        <v>8.7999999999999545</v>
      </c>
      <c r="D1663" s="7">
        <f t="shared" si="51"/>
        <v>9.4368961190764225E-3</v>
      </c>
    </row>
    <row r="1664" spans="1:4" x14ac:dyDescent="0.7">
      <c r="A1664" s="3">
        <v>40556</v>
      </c>
      <c r="B1664" s="2">
        <v>938</v>
      </c>
      <c r="C1664" s="2">
        <f t="shared" si="50"/>
        <v>5.4900000000000091</v>
      </c>
      <c r="D1664" s="7">
        <f t="shared" si="51"/>
        <v>5.8528784648187726E-3</v>
      </c>
    </row>
    <row r="1665" spans="1:4" x14ac:dyDescent="0.7">
      <c r="A1665" s="3">
        <v>40557</v>
      </c>
      <c r="B1665" s="2">
        <v>933.93</v>
      </c>
      <c r="C1665" s="2">
        <f t="shared" si="50"/>
        <v>-4.07000000000005</v>
      </c>
      <c r="D1665" s="7">
        <f t="shared" si="51"/>
        <v>-4.3579283243926738E-3</v>
      </c>
    </row>
    <row r="1666" spans="1:4" x14ac:dyDescent="0.7">
      <c r="A1666" s="3">
        <v>40560</v>
      </c>
      <c r="B1666" s="2">
        <v>936.61</v>
      </c>
      <c r="C1666" s="2">
        <f t="shared" si="50"/>
        <v>2.6800000000000637</v>
      </c>
      <c r="D1666" s="7">
        <f t="shared" si="51"/>
        <v>2.8613830729973667E-3</v>
      </c>
    </row>
    <row r="1667" spans="1:4" x14ac:dyDescent="0.7">
      <c r="A1667" s="3">
        <v>40561</v>
      </c>
      <c r="B1667" s="2">
        <v>926.59</v>
      </c>
      <c r="C1667" s="2">
        <f t="shared" si="50"/>
        <v>-10.019999999999982</v>
      </c>
      <c r="D1667" s="7">
        <f t="shared" si="51"/>
        <v>-1.0813844310860231E-2</v>
      </c>
    </row>
    <row r="1668" spans="1:4" x14ac:dyDescent="0.7">
      <c r="A1668" s="3">
        <v>40562</v>
      </c>
      <c r="B1668" s="2">
        <v>935.72</v>
      </c>
      <c r="C1668" s="2">
        <f t="shared" ref="C1668:C1731" si="52">B1668-B1667</f>
        <v>9.1299999999999955</v>
      </c>
      <c r="D1668" s="7">
        <f t="shared" ref="D1668:D1731" si="53">C1668/B1668</f>
        <v>9.7571923224896284E-3</v>
      </c>
    </row>
    <row r="1669" spans="1:4" x14ac:dyDescent="0.7">
      <c r="A1669" s="3">
        <v>40563</v>
      </c>
      <c r="B1669" s="2">
        <v>932.15</v>
      </c>
      <c r="C1669" s="2">
        <f t="shared" si="52"/>
        <v>-3.57000000000005</v>
      </c>
      <c r="D1669" s="7">
        <f t="shared" si="53"/>
        <v>-3.8298557099179856E-3</v>
      </c>
    </row>
    <row r="1670" spans="1:4" x14ac:dyDescent="0.7">
      <c r="A1670" s="3">
        <v>40564</v>
      </c>
      <c r="B1670" s="2">
        <v>929.01</v>
      </c>
      <c r="C1670" s="2">
        <f t="shared" si="52"/>
        <v>-3.1399999999999864</v>
      </c>
      <c r="D1670" s="7">
        <f t="shared" si="53"/>
        <v>-3.3799420888903095E-3</v>
      </c>
    </row>
    <row r="1671" spans="1:4" x14ac:dyDescent="0.7">
      <c r="A1671" s="3">
        <v>40567</v>
      </c>
      <c r="B1671" s="2">
        <v>914.79</v>
      </c>
      <c r="C1671" s="2">
        <f t="shared" si="52"/>
        <v>-14.220000000000027</v>
      </c>
      <c r="D1671" s="7">
        <f t="shared" si="53"/>
        <v>-1.5544551208474106E-2</v>
      </c>
    </row>
    <row r="1672" spans="1:4" x14ac:dyDescent="0.7">
      <c r="A1672" s="3">
        <v>40568</v>
      </c>
      <c r="B1672" s="2">
        <v>920.96</v>
      </c>
      <c r="C1672" s="2">
        <f t="shared" si="52"/>
        <v>6.1700000000000728</v>
      </c>
      <c r="D1672" s="7">
        <f t="shared" si="53"/>
        <v>6.6995309242530322E-3</v>
      </c>
    </row>
    <row r="1673" spans="1:4" x14ac:dyDescent="0.7">
      <c r="A1673" s="3">
        <v>40569</v>
      </c>
      <c r="B1673" s="2">
        <v>926.27</v>
      </c>
      <c r="C1673" s="2">
        <f t="shared" si="52"/>
        <v>5.3099999999999454</v>
      </c>
      <c r="D1673" s="7">
        <f t="shared" si="53"/>
        <v>5.7326697399245853E-3</v>
      </c>
    </row>
    <row r="1674" spans="1:4" x14ac:dyDescent="0.7">
      <c r="A1674" s="3">
        <v>40570</v>
      </c>
      <c r="B1674" s="2">
        <v>925.6</v>
      </c>
      <c r="C1674" s="2">
        <f t="shared" si="52"/>
        <v>-0.66999999999995907</v>
      </c>
      <c r="D1674" s="7">
        <f t="shared" si="53"/>
        <v>-7.238547968884605E-4</v>
      </c>
    </row>
    <row r="1675" spans="1:4" x14ac:dyDescent="0.7">
      <c r="A1675" s="3">
        <v>40571</v>
      </c>
      <c r="B1675" s="2">
        <v>928.21</v>
      </c>
      <c r="C1675" s="2">
        <f t="shared" si="52"/>
        <v>2.6100000000000136</v>
      </c>
      <c r="D1675" s="7">
        <f t="shared" si="53"/>
        <v>2.8118636946380814E-3</v>
      </c>
    </row>
    <row r="1676" spans="1:4" x14ac:dyDescent="0.7">
      <c r="A1676" s="3">
        <v>40574</v>
      </c>
      <c r="B1676" s="2">
        <v>908.3</v>
      </c>
      <c r="C1676" s="2">
        <f t="shared" si="52"/>
        <v>-19.910000000000082</v>
      </c>
      <c r="D1676" s="7">
        <f t="shared" si="53"/>
        <v>-2.1920070461301424E-2</v>
      </c>
    </row>
    <row r="1677" spans="1:4" x14ac:dyDescent="0.7">
      <c r="A1677" s="3">
        <v>40575</v>
      </c>
      <c r="B1677" s="2">
        <v>914.34</v>
      </c>
      <c r="C1677" s="2">
        <f t="shared" si="52"/>
        <v>6.0400000000000773</v>
      </c>
      <c r="D1677" s="7">
        <f t="shared" si="53"/>
        <v>6.6058577771945636E-3</v>
      </c>
    </row>
    <row r="1678" spans="1:4" x14ac:dyDescent="0.7">
      <c r="A1678" s="3">
        <v>40576</v>
      </c>
      <c r="B1678" s="2">
        <v>921.9</v>
      </c>
      <c r="C1678" s="2">
        <f t="shared" si="52"/>
        <v>7.5599999999999454</v>
      </c>
      <c r="D1678" s="7">
        <f t="shared" si="53"/>
        <v>8.2004555808655455E-3</v>
      </c>
    </row>
    <row r="1679" spans="1:4" x14ac:dyDescent="0.7">
      <c r="A1679" s="3">
        <v>40577</v>
      </c>
      <c r="B1679" s="2">
        <v>928.42</v>
      </c>
      <c r="C1679" s="2">
        <f t="shared" si="52"/>
        <v>6.5199999999999818</v>
      </c>
      <c r="D1679" s="7">
        <f t="shared" si="53"/>
        <v>7.0226836991878483E-3</v>
      </c>
    </row>
    <row r="1680" spans="1:4" x14ac:dyDescent="0.7">
      <c r="A1680" s="3">
        <v>40578</v>
      </c>
      <c r="B1680" s="2">
        <v>935.12</v>
      </c>
      <c r="C1680" s="2">
        <f t="shared" si="52"/>
        <v>6.7000000000000455</v>
      </c>
      <c r="D1680" s="7">
        <f t="shared" si="53"/>
        <v>7.1648558473779251E-3</v>
      </c>
    </row>
    <row r="1681" spans="1:4" x14ac:dyDescent="0.7">
      <c r="A1681" s="3">
        <v>40581</v>
      </c>
      <c r="B1681" s="2">
        <v>943.14</v>
      </c>
      <c r="C1681" s="2">
        <f t="shared" si="52"/>
        <v>8.0199999999999818</v>
      </c>
      <c r="D1681" s="7">
        <f t="shared" si="53"/>
        <v>8.5035095531946284E-3</v>
      </c>
    </row>
    <row r="1682" spans="1:4" x14ac:dyDescent="0.7">
      <c r="A1682" s="3">
        <v>40582</v>
      </c>
      <c r="B1682" s="2">
        <v>944.76</v>
      </c>
      <c r="C1682" s="2">
        <f t="shared" si="52"/>
        <v>1.6200000000000045</v>
      </c>
      <c r="D1682" s="7">
        <f t="shared" si="53"/>
        <v>1.7147211990346802E-3</v>
      </c>
    </row>
    <row r="1683" spans="1:4" x14ac:dyDescent="0.7">
      <c r="A1683" s="3">
        <v>40583</v>
      </c>
      <c r="B1683" s="2">
        <v>948.56</v>
      </c>
      <c r="C1683" s="2">
        <f t="shared" si="52"/>
        <v>3.7999999999999545</v>
      </c>
      <c r="D1683" s="7">
        <f t="shared" si="53"/>
        <v>4.0060723623175703E-3</v>
      </c>
    </row>
    <row r="1684" spans="1:4" x14ac:dyDescent="0.7">
      <c r="A1684" s="3">
        <v>40584</v>
      </c>
      <c r="B1684" s="2">
        <v>940.91</v>
      </c>
      <c r="C1684" s="2">
        <f t="shared" si="52"/>
        <v>-7.6499999999999773</v>
      </c>
      <c r="D1684" s="7">
        <f t="shared" si="53"/>
        <v>-8.1304269271237177E-3</v>
      </c>
    </row>
    <row r="1685" spans="1:4" x14ac:dyDescent="0.7">
      <c r="A1685" s="3">
        <v>40588</v>
      </c>
      <c r="B1685" s="2">
        <v>954.24</v>
      </c>
      <c r="C1685" s="2">
        <f t="shared" si="52"/>
        <v>13.330000000000041</v>
      </c>
      <c r="D1685" s="7">
        <f t="shared" si="53"/>
        <v>1.3969232059020835E-2</v>
      </c>
    </row>
    <row r="1686" spans="1:4" x14ac:dyDescent="0.7">
      <c r="A1686" s="3">
        <v>40589</v>
      </c>
      <c r="B1686" s="2">
        <v>960.69</v>
      </c>
      <c r="C1686" s="2">
        <f t="shared" si="52"/>
        <v>6.4500000000000455</v>
      </c>
      <c r="D1686" s="7">
        <f t="shared" si="53"/>
        <v>6.7139243668613655E-3</v>
      </c>
    </row>
    <row r="1687" spans="1:4" x14ac:dyDescent="0.7">
      <c r="A1687" s="3">
        <v>40590</v>
      </c>
      <c r="B1687" s="2">
        <v>963.31</v>
      </c>
      <c r="C1687" s="2">
        <f t="shared" si="52"/>
        <v>2.6199999999998909</v>
      </c>
      <c r="D1687" s="7">
        <f t="shared" si="53"/>
        <v>2.7197890606345736E-3</v>
      </c>
    </row>
    <row r="1688" spans="1:4" x14ac:dyDescent="0.7">
      <c r="A1688" s="3">
        <v>40591</v>
      </c>
      <c r="B1688" s="2">
        <v>974.33</v>
      </c>
      <c r="C1688" s="2">
        <f t="shared" si="52"/>
        <v>11.020000000000095</v>
      </c>
      <c r="D1688" s="7">
        <f t="shared" si="53"/>
        <v>1.1310336333685811E-2</v>
      </c>
    </row>
    <row r="1689" spans="1:4" x14ac:dyDescent="0.7">
      <c r="A1689" s="3">
        <v>40592</v>
      </c>
      <c r="B1689" s="2">
        <v>973.65</v>
      </c>
      <c r="C1689" s="2">
        <f t="shared" si="52"/>
        <v>-0.68000000000006366</v>
      </c>
      <c r="D1689" s="7">
        <f t="shared" si="53"/>
        <v>-6.9840291685930645E-4</v>
      </c>
    </row>
    <row r="1690" spans="1:4" x14ac:dyDescent="0.7">
      <c r="A1690" s="3">
        <v>40595</v>
      </c>
      <c r="B1690" s="2">
        <v>972.56</v>
      </c>
      <c r="C1690" s="2">
        <f t="shared" si="52"/>
        <v>-1.0900000000000318</v>
      </c>
      <c r="D1690" s="7">
        <f t="shared" si="53"/>
        <v>-1.1207534753640207E-3</v>
      </c>
    </row>
    <row r="1691" spans="1:4" x14ac:dyDescent="0.7">
      <c r="A1691" s="3">
        <v>40596</v>
      </c>
      <c r="B1691" s="2">
        <v>966.87</v>
      </c>
      <c r="C1691" s="2">
        <f t="shared" si="52"/>
        <v>-5.6899999999999409</v>
      </c>
      <c r="D1691" s="7">
        <f t="shared" si="53"/>
        <v>-5.8849690237570106E-3</v>
      </c>
    </row>
    <row r="1692" spans="1:4" x14ac:dyDescent="0.7">
      <c r="A1692" s="3">
        <v>40597</v>
      </c>
      <c r="B1692" s="2">
        <v>947.41</v>
      </c>
      <c r="C1692" s="2">
        <f t="shared" si="52"/>
        <v>-19.460000000000036</v>
      </c>
      <c r="D1692" s="7">
        <f t="shared" si="53"/>
        <v>-2.0540209624133204E-2</v>
      </c>
    </row>
    <row r="1693" spans="1:4" x14ac:dyDescent="0.7">
      <c r="A1693" s="3">
        <v>40598</v>
      </c>
      <c r="B1693" s="2">
        <v>942.11</v>
      </c>
      <c r="C1693" s="2">
        <f t="shared" si="52"/>
        <v>-5.2999999999999545</v>
      </c>
      <c r="D1693" s="7">
        <f t="shared" si="53"/>
        <v>-5.6256700385304845E-3</v>
      </c>
    </row>
    <row r="1694" spans="1:4" x14ac:dyDescent="0.7">
      <c r="A1694" s="3">
        <v>40599</v>
      </c>
      <c r="B1694" s="2">
        <v>935.21</v>
      </c>
      <c r="C1694" s="2">
        <f t="shared" si="52"/>
        <v>-6.8999999999999773</v>
      </c>
      <c r="D1694" s="7">
        <f t="shared" si="53"/>
        <v>-7.3780220485238366E-3</v>
      </c>
    </row>
    <row r="1695" spans="1:4" x14ac:dyDescent="0.7">
      <c r="A1695" s="3">
        <v>40602</v>
      </c>
      <c r="B1695" s="2">
        <v>941.51</v>
      </c>
      <c r="C1695" s="2">
        <f t="shared" si="52"/>
        <v>6.2999999999999545</v>
      </c>
      <c r="D1695" s="7">
        <f t="shared" si="53"/>
        <v>6.6913787426580223E-3</v>
      </c>
    </row>
    <row r="1696" spans="1:4" x14ac:dyDescent="0.7">
      <c r="A1696" s="3">
        <v>40603</v>
      </c>
      <c r="B1696" s="2">
        <v>956.34</v>
      </c>
      <c r="C1696" s="2">
        <f t="shared" si="52"/>
        <v>14.830000000000041</v>
      </c>
      <c r="D1696" s="7">
        <f t="shared" si="53"/>
        <v>1.5507037246167723E-2</v>
      </c>
    </row>
    <row r="1697" spans="1:4" x14ac:dyDescent="0.7">
      <c r="A1697" s="3">
        <v>40604</v>
      </c>
      <c r="B1697" s="2">
        <v>952.05</v>
      </c>
      <c r="C1697" s="2">
        <f t="shared" si="52"/>
        <v>-4.2900000000000773</v>
      </c>
      <c r="D1697" s="7">
        <f t="shared" si="53"/>
        <v>-4.5060658578856966E-3</v>
      </c>
    </row>
    <row r="1698" spans="1:4" x14ac:dyDescent="0.7">
      <c r="A1698" s="3">
        <v>40605</v>
      </c>
      <c r="B1698" s="2">
        <v>945.18</v>
      </c>
      <c r="C1698" s="2">
        <f t="shared" si="52"/>
        <v>-6.8700000000000045</v>
      </c>
      <c r="D1698" s="7">
        <f t="shared" si="53"/>
        <v>-7.2684568018790124E-3</v>
      </c>
    </row>
    <row r="1699" spans="1:4" x14ac:dyDescent="0.7">
      <c r="A1699" s="3">
        <v>40606</v>
      </c>
      <c r="B1699" s="2">
        <v>960.92</v>
      </c>
      <c r="C1699" s="2">
        <f t="shared" si="52"/>
        <v>15.740000000000009</v>
      </c>
      <c r="D1699" s="7">
        <f t="shared" si="53"/>
        <v>1.6380135703284362E-2</v>
      </c>
    </row>
    <row r="1700" spans="1:4" x14ac:dyDescent="0.7">
      <c r="A1700" s="3">
        <v>40609</v>
      </c>
      <c r="B1700" s="2">
        <v>950.22</v>
      </c>
      <c r="C1700" s="2">
        <f t="shared" si="52"/>
        <v>-10.699999999999932</v>
      </c>
      <c r="D1700" s="7">
        <f t="shared" si="53"/>
        <v>-1.1260550188377356E-2</v>
      </c>
    </row>
    <row r="1701" spans="1:4" x14ac:dyDescent="0.7">
      <c r="A1701" s="3">
        <v>40610</v>
      </c>
      <c r="B1701" s="2">
        <v>941.3</v>
      </c>
      <c r="C1701" s="2">
        <f t="shared" si="52"/>
        <v>-8.9200000000000728</v>
      </c>
      <c r="D1701" s="7">
        <f t="shared" si="53"/>
        <v>-9.4762562413683981E-3</v>
      </c>
    </row>
    <row r="1702" spans="1:4" x14ac:dyDescent="0.7">
      <c r="A1702" s="3">
        <v>40611</v>
      </c>
      <c r="B1702" s="2">
        <v>946.58</v>
      </c>
      <c r="C1702" s="2">
        <f t="shared" si="52"/>
        <v>5.2800000000000864</v>
      </c>
      <c r="D1702" s="7">
        <f t="shared" si="53"/>
        <v>5.5779754484566397E-3</v>
      </c>
    </row>
    <row r="1703" spans="1:4" x14ac:dyDescent="0.7">
      <c r="A1703" s="3">
        <v>40612</v>
      </c>
      <c r="B1703" s="2">
        <v>941.31</v>
      </c>
      <c r="C1703" s="2">
        <f t="shared" si="52"/>
        <v>-5.2700000000000955</v>
      </c>
      <c r="D1703" s="7">
        <f t="shared" si="53"/>
        <v>-5.5985807013630958E-3</v>
      </c>
    </row>
    <row r="1704" spans="1:4" x14ac:dyDescent="0.7">
      <c r="A1704" s="3">
        <v>40613</v>
      </c>
      <c r="B1704" s="2">
        <v>920.79</v>
      </c>
      <c r="C1704" s="2">
        <f t="shared" si="52"/>
        <v>-20.519999999999982</v>
      </c>
      <c r="D1704" s="7">
        <f t="shared" si="53"/>
        <v>-2.2285211611768135E-2</v>
      </c>
    </row>
    <row r="1705" spans="1:4" x14ac:dyDescent="0.7">
      <c r="A1705" s="3">
        <v>40616</v>
      </c>
      <c r="B1705" s="2">
        <v>896.68</v>
      </c>
      <c r="C1705" s="2">
        <f t="shared" si="52"/>
        <v>-24.110000000000014</v>
      </c>
      <c r="D1705" s="7">
        <f t="shared" si="53"/>
        <v>-2.688807601373959E-2</v>
      </c>
    </row>
    <row r="1706" spans="1:4" x14ac:dyDescent="0.7">
      <c r="A1706" s="3">
        <v>40617</v>
      </c>
      <c r="B1706" s="2">
        <v>831.52</v>
      </c>
      <c r="C1706" s="2">
        <f t="shared" si="52"/>
        <v>-65.159999999999968</v>
      </c>
      <c r="D1706" s="7">
        <f t="shared" si="53"/>
        <v>-7.8362516836636489E-2</v>
      </c>
    </row>
    <row r="1707" spans="1:4" x14ac:dyDescent="0.7">
      <c r="A1707" s="3">
        <v>40618</v>
      </c>
      <c r="B1707" s="2">
        <v>779.89</v>
      </c>
      <c r="C1707" s="2">
        <f t="shared" si="52"/>
        <v>-51.629999999999995</v>
      </c>
      <c r="D1707" s="7">
        <f t="shared" si="53"/>
        <v>-6.6201643821564571E-2</v>
      </c>
    </row>
    <row r="1708" spans="1:4" x14ac:dyDescent="0.7">
      <c r="A1708" s="3">
        <v>40619</v>
      </c>
      <c r="B1708" s="2">
        <v>800.8</v>
      </c>
      <c r="C1708" s="2">
        <f t="shared" si="52"/>
        <v>20.909999999999968</v>
      </c>
      <c r="D1708" s="7">
        <f t="shared" si="53"/>
        <v>2.6111388611388574E-2</v>
      </c>
    </row>
    <row r="1709" spans="1:4" x14ac:dyDescent="0.7">
      <c r="A1709" s="3">
        <v>40620</v>
      </c>
      <c r="B1709" s="2">
        <v>821.27</v>
      </c>
      <c r="C1709" s="2">
        <f t="shared" si="52"/>
        <v>20.470000000000027</v>
      </c>
      <c r="D1709" s="7">
        <f t="shared" si="53"/>
        <v>2.4924811572320953E-2</v>
      </c>
    </row>
    <row r="1710" spans="1:4" x14ac:dyDescent="0.7">
      <c r="A1710" s="3">
        <v>40624</v>
      </c>
      <c r="B1710" s="2">
        <v>848.12</v>
      </c>
      <c r="C1710" s="2">
        <f t="shared" si="52"/>
        <v>26.850000000000023</v>
      </c>
      <c r="D1710" s="7">
        <f t="shared" si="53"/>
        <v>3.1658255907182971E-2</v>
      </c>
    </row>
    <row r="1711" spans="1:4" x14ac:dyDescent="0.7">
      <c r="A1711" s="3">
        <v>40625</v>
      </c>
      <c r="B1711" s="2">
        <v>868.62</v>
      </c>
      <c r="C1711" s="2">
        <f t="shared" si="52"/>
        <v>20.5</v>
      </c>
      <c r="D1711" s="7">
        <f t="shared" si="53"/>
        <v>2.3600653910801041E-2</v>
      </c>
    </row>
    <row r="1712" spans="1:4" x14ac:dyDescent="0.7">
      <c r="A1712" s="3">
        <v>40626</v>
      </c>
      <c r="B1712" s="2">
        <v>860.78</v>
      </c>
      <c r="C1712" s="2">
        <f t="shared" si="52"/>
        <v>-7.8400000000000318</v>
      </c>
      <c r="D1712" s="7">
        <f t="shared" si="53"/>
        <v>-9.1080183089756184E-3</v>
      </c>
    </row>
    <row r="1713" spans="1:4" x14ac:dyDescent="0.7">
      <c r="A1713" s="3">
        <v>40627</v>
      </c>
      <c r="B1713" s="2">
        <v>865.1</v>
      </c>
      <c r="C1713" s="2">
        <f t="shared" si="52"/>
        <v>4.32000000000005</v>
      </c>
      <c r="D1713" s="7">
        <f t="shared" si="53"/>
        <v>4.9936423534852042E-3</v>
      </c>
    </row>
    <row r="1714" spans="1:4" x14ac:dyDescent="0.7">
      <c r="A1714" s="3">
        <v>40630</v>
      </c>
      <c r="B1714" s="2">
        <v>858.77</v>
      </c>
      <c r="C1714" s="2">
        <f t="shared" si="52"/>
        <v>-6.3300000000000409</v>
      </c>
      <c r="D1714" s="7">
        <f t="shared" si="53"/>
        <v>-7.371007371007419E-3</v>
      </c>
    </row>
    <row r="1715" spans="1:4" x14ac:dyDescent="0.7">
      <c r="A1715" s="3">
        <v>40631</v>
      </c>
      <c r="B1715" s="2">
        <v>846.22</v>
      </c>
      <c r="C1715" s="2">
        <f t="shared" si="52"/>
        <v>-12.549999999999955</v>
      </c>
      <c r="D1715" s="7">
        <f t="shared" si="53"/>
        <v>-1.4830658693956601E-2</v>
      </c>
    </row>
    <row r="1716" spans="1:4" x14ac:dyDescent="0.7">
      <c r="A1716" s="3">
        <v>40632</v>
      </c>
      <c r="B1716" s="2">
        <v>852.04</v>
      </c>
      <c r="C1716" s="2">
        <f t="shared" si="52"/>
        <v>5.8199999999999363</v>
      </c>
      <c r="D1716" s="7">
        <f t="shared" si="53"/>
        <v>6.830665226984574E-3</v>
      </c>
    </row>
    <row r="1717" spans="1:4" x14ac:dyDescent="0.7">
      <c r="A1717" s="3">
        <v>40633</v>
      </c>
      <c r="B1717" s="2">
        <v>871.02</v>
      </c>
      <c r="C1717" s="2">
        <f t="shared" si="52"/>
        <v>18.980000000000018</v>
      </c>
      <c r="D1717" s="7">
        <f t="shared" si="53"/>
        <v>2.1790544419186722E-2</v>
      </c>
    </row>
    <row r="1718" spans="1:4" x14ac:dyDescent="0.7">
      <c r="A1718" s="3">
        <v>40634</v>
      </c>
      <c r="B1718" s="2">
        <v>870.96</v>
      </c>
      <c r="C1718" s="2">
        <f t="shared" si="52"/>
        <v>-5.999999999994543E-2</v>
      </c>
      <c r="D1718" s="7">
        <f t="shared" si="53"/>
        <v>-6.8889501239948362E-5</v>
      </c>
    </row>
    <row r="1719" spans="1:4" x14ac:dyDescent="0.7">
      <c r="A1719" s="3">
        <v>40637</v>
      </c>
      <c r="B1719" s="2">
        <v>867.33</v>
      </c>
      <c r="C1719" s="2">
        <f t="shared" si="52"/>
        <v>-3.6299999999999955</v>
      </c>
      <c r="D1719" s="7">
        <f t="shared" si="53"/>
        <v>-4.1852582062190807E-3</v>
      </c>
    </row>
    <row r="1720" spans="1:4" x14ac:dyDescent="0.7">
      <c r="A1720" s="3">
        <v>40638</v>
      </c>
      <c r="B1720" s="2">
        <v>859.91</v>
      </c>
      <c r="C1720" s="2">
        <f t="shared" si="52"/>
        <v>-7.4200000000000728</v>
      </c>
      <c r="D1720" s="7">
        <f t="shared" si="53"/>
        <v>-8.6288099917434073E-3</v>
      </c>
    </row>
    <row r="1721" spans="1:4" x14ac:dyDescent="0.7">
      <c r="A1721" s="3">
        <v>40639</v>
      </c>
      <c r="B1721" s="2">
        <v>850</v>
      </c>
      <c r="C1721" s="2">
        <f t="shared" si="52"/>
        <v>-9.9099999999999682</v>
      </c>
      <c r="D1721" s="7">
        <f t="shared" si="53"/>
        <v>-1.1658823529411727E-2</v>
      </c>
    </row>
    <row r="1722" spans="1:4" x14ac:dyDescent="0.7">
      <c r="A1722" s="3">
        <v>40640</v>
      </c>
      <c r="B1722" s="2">
        <v>845</v>
      </c>
      <c r="C1722" s="2">
        <f t="shared" si="52"/>
        <v>-5</v>
      </c>
      <c r="D1722" s="7">
        <f t="shared" si="53"/>
        <v>-5.9171597633136093E-3</v>
      </c>
    </row>
    <row r="1723" spans="1:4" x14ac:dyDescent="0.7">
      <c r="A1723" s="3">
        <v>40641</v>
      </c>
      <c r="B1723" s="2">
        <v>837.64</v>
      </c>
      <c r="C1723" s="2">
        <f t="shared" si="52"/>
        <v>-7.3600000000000136</v>
      </c>
      <c r="D1723" s="7">
        <f t="shared" si="53"/>
        <v>-8.7865908982379236E-3</v>
      </c>
    </row>
    <row r="1724" spans="1:4" x14ac:dyDescent="0.7">
      <c r="A1724" s="3">
        <v>40644</v>
      </c>
      <c r="B1724" s="2">
        <v>850.75</v>
      </c>
      <c r="C1724" s="2">
        <f t="shared" si="52"/>
        <v>13.110000000000014</v>
      </c>
      <c r="D1724" s="7">
        <f t="shared" si="53"/>
        <v>1.5409932412577154E-2</v>
      </c>
    </row>
    <row r="1725" spans="1:4" x14ac:dyDescent="0.7">
      <c r="A1725" s="3">
        <v>40645</v>
      </c>
      <c r="B1725" s="2">
        <v>842.47</v>
      </c>
      <c r="C1725" s="2">
        <f t="shared" si="52"/>
        <v>-8.2799999999999727</v>
      </c>
      <c r="D1725" s="7">
        <f t="shared" si="53"/>
        <v>-9.8282431421890075E-3</v>
      </c>
    </row>
    <row r="1726" spans="1:4" x14ac:dyDescent="0.7">
      <c r="A1726" s="3">
        <v>40646</v>
      </c>
      <c r="B1726" s="2">
        <v>835.4</v>
      </c>
      <c r="C1726" s="2">
        <f t="shared" si="52"/>
        <v>-7.07000000000005</v>
      </c>
      <c r="D1726" s="7">
        <f t="shared" si="53"/>
        <v>-8.4630117309074104E-3</v>
      </c>
    </row>
    <row r="1727" spans="1:4" x14ac:dyDescent="0.7">
      <c r="A1727" s="3">
        <v>40647</v>
      </c>
      <c r="B1727" s="2">
        <v>841.02</v>
      </c>
      <c r="C1727" s="2">
        <f t="shared" si="52"/>
        <v>5.6200000000000045</v>
      </c>
      <c r="D1727" s="7">
        <f t="shared" si="53"/>
        <v>6.6823618938907569E-3</v>
      </c>
    </row>
    <row r="1728" spans="1:4" x14ac:dyDescent="0.7">
      <c r="A1728" s="3">
        <v>40648</v>
      </c>
      <c r="B1728" s="2">
        <v>845.52</v>
      </c>
      <c r="C1728" s="2">
        <f t="shared" si="52"/>
        <v>4.5</v>
      </c>
      <c r="D1728" s="7">
        <f t="shared" si="53"/>
        <v>5.3221686063014478E-3</v>
      </c>
    </row>
    <row r="1729" spans="1:4" x14ac:dyDescent="0.7">
      <c r="A1729" s="3">
        <v>40651</v>
      </c>
      <c r="B1729" s="2">
        <v>841.98</v>
      </c>
      <c r="C1729" s="2">
        <f t="shared" si="52"/>
        <v>-3.5399999999999636</v>
      </c>
      <c r="D1729" s="7">
        <f t="shared" si="53"/>
        <v>-4.2043754008408317E-3</v>
      </c>
    </row>
    <row r="1730" spans="1:4" x14ac:dyDescent="0.7">
      <c r="A1730" s="3">
        <v>40652</v>
      </c>
      <c r="B1730" s="2">
        <v>828.11</v>
      </c>
      <c r="C1730" s="2">
        <f t="shared" si="52"/>
        <v>-13.870000000000005</v>
      </c>
      <c r="D1730" s="7">
        <f t="shared" si="53"/>
        <v>-1.6748982623081481E-2</v>
      </c>
    </row>
    <row r="1731" spans="1:4" x14ac:dyDescent="0.7">
      <c r="A1731" s="3">
        <v>40653</v>
      </c>
      <c r="B1731" s="2">
        <v>833.72</v>
      </c>
      <c r="C1731" s="2">
        <f t="shared" si="52"/>
        <v>5.6100000000000136</v>
      </c>
      <c r="D1731" s="7">
        <f t="shared" si="53"/>
        <v>6.7288778007004914E-3</v>
      </c>
    </row>
    <row r="1732" spans="1:4" x14ac:dyDescent="0.7">
      <c r="A1732" s="3">
        <v>40654</v>
      </c>
      <c r="B1732" s="2">
        <v>842.35</v>
      </c>
      <c r="C1732" s="2">
        <f t="shared" ref="C1732:C1795" si="54">B1732-B1731</f>
        <v>8.6299999999999955</v>
      </c>
      <c r="D1732" s="7">
        <f t="shared" ref="D1732:D1795" si="55">C1732/B1732</f>
        <v>1.0245147504006642E-2</v>
      </c>
    </row>
    <row r="1733" spans="1:4" x14ac:dyDescent="0.7">
      <c r="A1733" s="3">
        <v>40655</v>
      </c>
      <c r="B1733" s="2">
        <v>836.92</v>
      </c>
      <c r="C1733" s="2">
        <f t="shared" si="54"/>
        <v>-5.4300000000000637</v>
      </c>
      <c r="D1733" s="7">
        <f t="shared" si="55"/>
        <v>-6.4880753238064142E-3</v>
      </c>
    </row>
    <row r="1734" spans="1:4" x14ac:dyDescent="0.7">
      <c r="A1734" s="3">
        <v>40658</v>
      </c>
      <c r="B1734" s="2">
        <v>842.88</v>
      </c>
      <c r="C1734" s="2">
        <f t="shared" si="54"/>
        <v>5.9600000000000364</v>
      </c>
      <c r="D1734" s="7">
        <f t="shared" si="55"/>
        <v>7.0709946848899448E-3</v>
      </c>
    </row>
    <row r="1735" spans="1:4" x14ac:dyDescent="0.7">
      <c r="A1735" s="3">
        <v>40659</v>
      </c>
      <c r="B1735" s="2">
        <v>837.94</v>
      </c>
      <c r="C1735" s="2">
        <f t="shared" si="54"/>
        <v>-4.9399999999999409</v>
      </c>
      <c r="D1735" s="7">
        <f t="shared" si="55"/>
        <v>-5.8954101725659843E-3</v>
      </c>
    </row>
    <row r="1736" spans="1:4" x14ac:dyDescent="0.7">
      <c r="A1736" s="3">
        <v>40660</v>
      </c>
      <c r="B1736" s="2">
        <v>838.42</v>
      </c>
      <c r="C1736" s="2">
        <f t="shared" si="54"/>
        <v>0.4799999999999045</v>
      </c>
      <c r="D1736" s="7">
        <f t="shared" si="55"/>
        <v>5.72505426874245E-4</v>
      </c>
    </row>
    <row r="1737" spans="1:4" x14ac:dyDescent="0.7">
      <c r="A1737" s="3">
        <v>40661</v>
      </c>
      <c r="B1737" s="2">
        <v>844.45</v>
      </c>
      <c r="C1737" s="2">
        <f t="shared" si="54"/>
        <v>6.0300000000000864</v>
      </c>
      <c r="D1737" s="7">
        <f t="shared" si="55"/>
        <v>7.1407424951152659E-3</v>
      </c>
    </row>
    <row r="1738" spans="1:4" x14ac:dyDescent="0.7">
      <c r="A1738" s="3">
        <v>40665</v>
      </c>
      <c r="B1738" s="2">
        <v>861.6</v>
      </c>
      <c r="C1738" s="2">
        <f t="shared" si="54"/>
        <v>17.149999999999977</v>
      </c>
      <c r="D1738" s="7">
        <f t="shared" si="55"/>
        <v>1.9904828226555218E-2</v>
      </c>
    </row>
    <row r="1739" spans="1:4" x14ac:dyDescent="0.7">
      <c r="A1739" s="3">
        <v>40669</v>
      </c>
      <c r="B1739" s="2">
        <v>855.16</v>
      </c>
      <c r="C1739" s="2">
        <f t="shared" si="54"/>
        <v>-6.4400000000000546</v>
      </c>
      <c r="D1739" s="7">
        <f t="shared" si="55"/>
        <v>-7.5307544786941093E-3</v>
      </c>
    </row>
    <row r="1740" spans="1:4" x14ac:dyDescent="0.7">
      <c r="A1740" s="3">
        <v>40672</v>
      </c>
      <c r="B1740" s="2">
        <v>859.83</v>
      </c>
      <c r="C1740" s="2">
        <f t="shared" si="54"/>
        <v>4.6700000000000728</v>
      </c>
      <c r="D1740" s="7">
        <f t="shared" si="55"/>
        <v>5.4313061884326812E-3</v>
      </c>
    </row>
    <row r="1741" spans="1:4" x14ac:dyDescent="0.7">
      <c r="A1741" s="3">
        <v>40673</v>
      </c>
      <c r="B1741" s="2">
        <v>854.47</v>
      </c>
      <c r="C1741" s="2">
        <f t="shared" si="54"/>
        <v>-5.3600000000000136</v>
      </c>
      <c r="D1741" s="7">
        <f t="shared" si="55"/>
        <v>-6.27289430875281E-3</v>
      </c>
    </row>
    <row r="1742" spans="1:4" x14ac:dyDescent="0.7">
      <c r="A1742" s="3">
        <v>40674</v>
      </c>
      <c r="B1742" s="2">
        <v>863.01</v>
      </c>
      <c r="C1742" s="2">
        <f t="shared" si="54"/>
        <v>8.5399999999999636</v>
      </c>
      <c r="D1742" s="7">
        <f t="shared" si="55"/>
        <v>9.8955979652610784E-3</v>
      </c>
    </row>
    <row r="1743" spans="1:4" x14ac:dyDescent="0.7">
      <c r="A1743" s="3">
        <v>40675</v>
      </c>
      <c r="B1743" s="2">
        <v>852.08</v>
      </c>
      <c r="C1743" s="2">
        <f t="shared" si="54"/>
        <v>-10.92999999999995</v>
      </c>
      <c r="D1743" s="7">
        <f t="shared" si="55"/>
        <v>-1.2827434043751701E-2</v>
      </c>
    </row>
    <row r="1744" spans="1:4" x14ac:dyDescent="0.7">
      <c r="A1744" s="3">
        <v>40676</v>
      </c>
      <c r="B1744" s="2">
        <v>851.36</v>
      </c>
      <c r="C1744" s="2">
        <f t="shared" si="54"/>
        <v>-0.72000000000002728</v>
      </c>
      <c r="D1744" s="7">
        <f t="shared" si="55"/>
        <v>-8.4570569441837445E-4</v>
      </c>
    </row>
    <row r="1745" spans="1:4" x14ac:dyDescent="0.7">
      <c r="A1745" s="3">
        <v>40679</v>
      </c>
      <c r="B1745" s="2">
        <v>833.98</v>
      </c>
      <c r="C1745" s="2">
        <f t="shared" si="54"/>
        <v>-17.379999999999995</v>
      </c>
      <c r="D1745" s="7">
        <f t="shared" si="55"/>
        <v>-2.0839828293244437E-2</v>
      </c>
    </row>
    <row r="1746" spans="1:4" x14ac:dyDescent="0.7">
      <c r="A1746" s="3">
        <v>40680</v>
      </c>
      <c r="B1746" s="2">
        <v>827.09</v>
      </c>
      <c r="C1746" s="2">
        <f t="shared" si="54"/>
        <v>-6.8899999999999864</v>
      </c>
      <c r="D1746" s="7">
        <f t="shared" si="55"/>
        <v>-8.3304114425273978E-3</v>
      </c>
    </row>
    <row r="1747" spans="1:4" x14ac:dyDescent="0.7">
      <c r="A1747" s="3">
        <v>40681</v>
      </c>
      <c r="B1747" s="2">
        <v>831.4</v>
      </c>
      <c r="C1747" s="2">
        <f t="shared" si="54"/>
        <v>4.3099999999999454</v>
      </c>
      <c r="D1747" s="7">
        <f t="shared" si="55"/>
        <v>5.1840269425065498E-3</v>
      </c>
    </row>
    <row r="1748" spans="1:4" x14ac:dyDescent="0.7">
      <c r="A1748" s="3">
        <v>40682</v>
      </c>
      <c r="B1748" s="2">
        <v>841.7</v>
      </c>
      <c r="C1748" s="2">
        <f t="shared" si="54"/>
        <v>10.300000000000068</v>
      </c>
      <c r="D1748" s="7">
        <f t="shared" si="55"/>
        <v>1.2237139123203122E-2</v>
      </c>
    </row>
    <row r="1749" spans="1:4" x14ac:dyDescent="0.7">
      <c r="A1749" s="3">
        <v>40683</v>
      </c>
      <c r="B1749" s="2">
        <v>830.4</v>
      </c>
      <c r="C1749" s="2">
        <f t="shared" si="54"/>
        <v>-11.300000000000068</v>
      </c>
      <c r="D1749" s="7">
        <f t="shared" si="55"/>
        <v>-1.3607899807321855E-2</v>
      </c>
    </row>
    <row r="1750" spans="1:4" x14ac:dyDescent="0.7">
      <c r="A1750" s="3">
        <v>40686</v>
      </c>
      <c r="B1750" s="2">
        <v>824.05</v>
      </c>
      <c r="C1750" s="2">
        <f t="shared" si="54"/>
        <v>-6.3500000000000227</v>
      </c>
      <c r="D1750" s="7">
        <f t="shared" si="55"/>
        <v>-7.7058430920454134E-3</v>
      </c>
    </row>
    <row r="1751" spans="1:4" x14ac:dyDescent="0.7">
      <c r="A1751" s="3">
        <v>40687</v>
      </c>
      <c r="B1751" s="2">
        <v>812.88</v>
      </c>
      <c r="C1751" s="2">
        <f t="shared" si="54"/>
        <v>-11.169999999999959</v>
      </c>
      <c r="D1751" s="7">
        <f t="shared" si="55"/>
        <v>-1.3741265623462208E-2</v>
      </c>
    </row>
    <row r="1752" spans="1:4" x14ac:dyDescent="0.7">
      <c r="A1752" s="3">
        <v>40688</v>
      </c>
      <c r="B1752" s="2">
        <v>821.98</v>
      </c>
      <c r="C1752" s="2">
        <f t="shared" si="54"/>
        <v>9.1000000000000227</v>
      </c>
      <c r="D1752" s="7">
        <f t="shared" si="55"/>
        <v>1.1070828973940999E-2</v>
      </c>
    </row>
    <row r="1753" spans="1:4" x14ac:dyDescent="0.7">
      <c r="A1753" s="3">
        <v>40689</v>
      </c>
      <c r="B1753" s="2">
        <v>822.72</v>
      </c>
      <c r="C1753" s="2">
        <f t="shared" si="54"/>
        <v>0.74000000000000909</v>
      </c>
      <c r="D1753" s="7">
        <f t="shared" si="55"/>
        <v>8.9945546479969988E-4</v>
      </c>
    </row>
    <row r="1754" spans="1:4" x14ac:dyDescent="0.7">
      <c r="A1754" s="3">
        <v>40690</v>
      </c>
      <c r="B1754" s="2">
        <v>824.7</v>
      </c>
      <c r="C1754" s="2">
        <f t="shared" si="54"/>
        <v>1.9800000000000182</v>
      </c>
      <c r="D1754" s="7">
        <f t="shared" si="55"/>
        <v>2.4008730447435652E-3</v>
      </c>
    </row>
    <row r="1755" spans="1:4" x14ac:dyDescent="0.7">
      <c r="A1755" s="3">
        <v>40693</v>
      </c>
      <c r="B1755" s="2">
        <v>823.05</v>
      </c>
      <c r="C1755" s="2">
        <f t="shared" si="54"/>
        <v>-1.6500000000000909</v>
      </c>
      <c r="D1755" s="7">
        <f t="shared" si="55"/>
        <v>-2.0047384727538923E-3</v>
      </c>
    </row>
    <row r="1756" spans="1:4" x14ac:dyDescent="0.7">
      <c r="A1756" s="3">
        <v>40694</v>
      </c>
      <c r="B1756" s="2">
        <v>823.02</v>
      </c>
      <c r="C1756" s="2">
        <f t="shared" si="54"/>
        <v>-2.9999999999972715E-2</v>
      </c>
      <c r="D1756" s="7">
        <f t="shared" si="55"/>
        <v>-3.6451119049321664E-5</v>
      </c>
    </row>
    <row r="1757" spans="1:4" x14ac:dyDescent="0.7">
      <c r="A1757" s="3">
        <v>40695</v>
      </c>
      <c r="B1757" s="2">
        <v>839.41</v>
      </c>
      <c r="C1757" s="2">
        <f t="shared" si="54"/>
        <v>16.389999999999986</v>
      </c>
      <c r="D1757" s="7">
        <f t="shared" si="55"/>
        <v>1.9525619184903666E-2</v>
      </c>
    </row>
    <row r="1758" spans="1:4" x14ac:dyDescent="0.7">
      <c r="A1758" s="3">
        <v>40696</v>
      </c>
      <c r="B1758" s="2">
        <v>826.94</v>
      </c>
      <c r="C1758" s="2">
        <f t="shared" si="54"/>
        <v>-12.469999999999914</v>
      </c>
      <c r="D1758" s="7">
        <f t="shared" si="55"/>
        <v>-1.5079691392362097E-2</v>
      </c>
    </row>
    <row r="1759" spans="1:4" x14ac:dyDescent="0.7">
      <c r="A1759" s="3">
        <v>40697</v>
      </c>
      <c r="B1759" s="2">
        <v>825.11</v>
      </c>
      <c r="C1759" s="2">
        <f t="shared" si="54"/>
        <v>-1.8300000000000409</v>
      </c>
      <c r="D1759" s="7">
        <f t="shared" si="55"/>
        <v>-2.2178861000351963E-3</v>
      </c>
    </row>
    <row r="1760" spans="1:4" x14ac:dyDescent="0.7">
      <c r="A1760" s="3">
        <v>40700</v>
      </c>
      <c r="B1760" s="2">
        <v>814.57</v>
      </c>
      <c r="C1760" s="2">
        <f t="shared" si="54"/>
        <v>-10.539999999999964</v>
      </c>
      <c r="D1760" s="7">
        <f t="shared" si="55"/>
        <v>-1.2939342229642587E-2</v>
      </c>
    </row>
    <row r="1761" spans="1:4" x14ac:dyDescent="0.7">
      <c r="A1761" s="3">
        <v>40701</v>
      </c>
      <c r="B1761" s="2">
        <v>807.07</v>
      </c>
      <c r="C1761" s="2">
        <f t="shared" si="54"/>
        <v>-7.5</v>
      </c>
      <c r="D1761" s="7">
        <f t="shared" si="55"/>
        <v>-9.2928742240450009E-3</v>
      </c>
    </row>
    <row r="1762" spans="1:4" x14ac:dyDescent="0.7">
      <c r="A1762" s="3">
        <v>40702</v>
      </c>
      <c r="B1762" s="2">
        <v>812.93</v>
      </c>
      <c r="C1762" s="2">
        <f t="shared" si="54"/>
        <v>5.8599999999999</v>
      </c>
      <c r="D1762" s="7">
        <f t="shared" si="55"/>
        <v>7.2084927361518213E-3</v>
      </c>
    </row>
    <row r="1763" spans="1:4" x14ac:dyDescent="0.7">
      <c r="A1763" s="3">
        <v>40703</v>
      </c>
      <c r="B1763" s="2">
        <v>811</v>
      </c>
      <c r="C1763" s="2">
        <f t="shared" si="54"/>
        <v>-1.92999999999995</v>
      </c>
      <c r="D1763" s="7">
        <f t="shared" si="55"/>
        <v>-2.3797780517878543E-3</v>
      </c>
    </row>
    <row r="1764" spans="1:4" x14ac:dyDescent="0.7">
      <c r="A1764" s="3">
        <v>40704</v>
      </c>
      <c r="B1764" s="2">
        <v>818.64</v>
      </c>
      <c r="C1764" s="2">
        <f t="shared" si="54"/>
        <v>7.6399999999999864</v>
      </c>
      <c r="D1764" s="7">
        <f t="shared" si="55"/>
        <v>9.3325515489103717E-3</v>
      </c>
    </row>
    <row r="1765" spans="1:4" x14ac:dyDescent="0.7">
      <c r="A1765" s="3">
        <v>40707</v>
      </c>
      <c r="B1765" s="2">
        <v>808.95</v>
      </c>
      <c r="C1765" s="2">
        <f t="shared" si="54"/>
        <v>-9.6899999999999409</v>
      </c>
      <c r="D1765" s="7">
        <f t="shared" si="55"/>
        <v>-1.1978490636009568E-2</v>
      </c>
    </row>
    <row r="1766" spans="1:4" x14ac:dyDescent="0.7">
      <c r="A1766" s="3">
        <v>40708</v>
      </c>
      <c r="B1766" s="2">
        <v>812.13</v>
      </c>
      <c r="C1766" s="2">
        <f t="shared" si="54"/>
        <v>3.17999999999995</v>
      </c>
      <c r="D1766" s="7">
        <f t="shared" si="55"/>
        <v>3.915629271175735E-3</v>
      </c>
    </row>
    <row r="1767" spans="1:4" x14ac:dyDescent="0.7">
      <c r="A1767" s="3">
        <v>40709</v>
      </c>
      <c r="B1767" s="2">
        <v>826.74</v>
      </c>
      <c r="C1767" s="2">
        <f t="shared" si="54"/>
        <v>14.610000000000014</v>
      </c>
      <c r="D1767" s="7">
        <f t="shared" si="55"/>
        <v>1.7671819435372684E-2</v>
      </c>
    </row>
    <row r="1768" spans="1:4" x14ac:dyDescent="0.7">
      <c r="A1768" s="3">
        <v>40710</v>
      </c>
      <c r="B1768" s="2">
        <v>817.14</v>
      </c>
      <c r="C1768" s="2">
        <f t="shared" si="54"/>
        <v>-9.6000000000000227</v>
      </c>
      <c r="D1768" s="7">
        <f t="shared" si="55"/>
        <v>-1.1748292826198721E-2</v>
      </c>
    </row>
    <row r="1769" spans="1:4" x14ac:dyDescent="0.7">
      <c r="A1769" s="3">
        <v>40711</v>
      </c>
      <c r="B1769" s="2">
        <v>814.71</v>
      </c>
      <c r="C1769" s="2">
        <f t="shared" si="54"/>
        <v>-2.42999999999995</v>
      </c>
      <c r="D1769" s="7">
        <f t="shared" si="55"/>
        <v>-2.9826564053466263E-3</v>
      </c>
    </row>
    <row r="1770" spans="1:4" x14ac:dyDescent="0.7">
      <c r="A1770" s="3">
        <v>40714</v>
      </c>
      <c r="B1770" s="2">
        <v>807.88</v>
      </c>
      <c r="C1770" s="2">
        <f t="shared" si="54"/>
        <v>-6.8300000000000409</v>
      </c>
      <c r="D1770" s="7">
        <f t="shared" si="55"/>
        <v>-8.4542258751300198E-3</v>
      </c>
    </row>
    <row r="1771" spans="1:4" x14ac:dyDescent="0.7">
      <c r="A1771" s="3">
        <v>40715</v>
      </c>
      <c r="B1771" s="2">
        <v>811.37</v>
      </c>
      <c r="C1771" s="2">
        <f t="shared" si="54"/>
        <v>3.4900000000000091</v>
      </c>
      <c r="D1771" s="7">
        <f t="shared" si="55"/>
        <v>4.3013668240137167E-3</v>
      </c>
    </row>
    <row r="1772" spans="1:4" x14ac:dyDescent="0.7">
      <c r="A1772" s="3">
        <v>40716</v>
      </c>
      <c r="B1772" s="2">
        <v>819.51</v>
      </c>
      <c r="C1772" s="2">
        <f t="shared" si="54"/>
        <v>8.1399999999999864</v>
      </c>
      <c r="D1772" s="7">
        <f t="shared" si="55"/>
        <v>9.9327647008578129E-3</v>
      </c>
    </row>
    <row r="1773" spans="1:4" x14ac:dyDescent="0.7">
      <c r="A1773" s="3">
        <v>40717</v>
      </c>
      <c r="B1773" s="2">
        <v>823.73</v>
      </c>
      <c r="C1773" s="2">
        <f t="shared" si="54"/>
        <v>4.2200000000000273</v>
      </c>
      <c r="D1773" s="7">
        <f t="shared" si="55"/>
        <v>5.1230378886285887E-3</v>
      </c>
    </row>
    <row r="1774" spans="1:4" x14ac:dyDescent="0.7">
      <c r="A1774" s="3">
        <v>40718</v>
      </c>
      <c r="B1774" s="2">
        <v>827.25</v>
      </c>
      <c r="C1774" s="2">
        <f t="shared" si="54"/>
        <v>3.5199999999999818</v>
      </c>
      <c r="D1774" s="7">
        <f t="shared" si="55"/>
        <v>4.2550619522514132E-3</v>
      </c>
    </row>
    <row r="1775" spans="1:4" x14ac:dyDescent="0.7">
      <c r="A1775" s="3">
        <v>40721</v>
      </c>
      <c r="B1775" s="2">
        <v>831.21</v>
      </c>
      <c r="C1775" s="2">
        <f t="shared" si="54"/>
        <v>3.9600000000000364</v>
      </c>
      <c r="D1775" s="7">
        <f t="shared" si="55"/>
        <v>4.7641390262389005E-3</v>
      </c>
    </row>
    <row r="1776" spans="1:4" x14ac:dyDescent="0.7">
      <c r="A1776" s="3">
        <v>40722</v>
      </c>
      <c r="B1776" s="2">
        <v>832.51</v>
      </c>
      <c r="C1776" s="2">
        <f t="shared" si="54"/>
        <v>1.2999999999999545</v>
      </c>
      <c r="D1776" s="7">
        <f t="shared" si="55"/>
        <v>1.5615428042905846E-3</v>
      </c>
    </row>
    <row r="1777" spans="1:4" x14ac:dyDescent="0.7">
      <c r="A1777" s="3">
        <v>40723</v>
      </c>
      <c r="B1777" s="2">
        <v>839.82</v>
      </c>
      <c r="C1777" s="2">
        <f t="shared" si="54"/>
        <v>7.3100000000000591</v>
      </c>
      <c r="D1777" s="7">
        <f t="shared" si="55"/>
        <v>8.7042461479841619E-3</v>
      </c>
    </row>
    <row r="1778" spans="1:4" x14ac:dyDescent="0.7">
      <c r="A1778" s="3">
        <v>40724</v>
      </c>
      <c r="B1778" s="2">
        <v>849.14</v>
      </c>
      <c r="C1778" s="2">
        <f t="shared" si="54"/>
        <v>9.3199999999999363</v>
      </c>
      <c r="D1778" s="7">
        <f t="shared" si="55"/>
        <v>1.0975810820359347E-2</v>
      </c>
    </row>
    <row r="1779" spans="1:4" x14ac:dyDescent="0.7">
      <c r="A1779" s="3">
        <v>40725</v>
      </c>
      <c r="B1779" s="2">
        <v>854.83</v>
      </c>
      <c r="C1779" s="2">
        <f t="shared" si="54"/>
        <v>5.6900000000000546</v>
      </c>
      <c r="D1779" s="7">
        <f t="shared" si="55"/>
        <v>6.6562942339413152E-3</v>
      </c>
    </row>
    <row r="1780" spans="1:4" x14ac:dyDescent="0.7">
      <c r="A1780" s="3">
        <v>40728</v>
      </c>
      <c r="B1780" s="2">
        <v>863.5</v>
      </c>
      <c r="C1780" s="2">
        <f t="shared" si="54"/>
        <v>8.6699999999999591</v>
      </c>
      <c r="D1780" s="7">
        <f t="shared" si="55"/>
        <v>1.0040532715691905E-2</v>
      </c>
    </row>
    <row r="1781" spans="1:4" x14ac:dyDescent="0.7">
      <c r="A1781" s="3">
        <v>40729</v>
      </c>
      <c r="B1781" s="2">
        <v>864.12</v>
      </c>
      <c r="C1781" s="2">
        <f t="shared" si="54"/>
        <v>0.62000000000000455</v>
      </c>
      <c r="D1781" s="7">
        <f t="shared" si="55"/>
        <v>7.1749294079526517E-4</v>
      </c>
    </row>
    <row r="1782" spans="1:4" x14ac:dyDescent="0.7">
      <c r="A1782" s="3">
        <v>40730</v>
      </c>
      <c r="B1782" s="2">
        <v>865.65</v>
      </c>
      <c r="C1782" s="2">
        <f t="shared" si="54"/>
        <v>1.5299999999999727</v>
      </c>
      <c r="D1782" s="7">
        <f t="shared" si="55"/>
        <v>1.7674579795529056E-3</v>
      </c>
    </row>
    <row r="1783" spans="1:4" x14ac:dyDescent="0.7">
      <c r="A1783" s="3">
        <v>40731</v>
      </c>
      <c r="B1783" s="2">
        <v>869.98</v>
      </c>
      <c r="C1783" s="2">
        <f t="shared" si="54"/>
        <v>4.3300000000000409</v>
      </c>
      <c r="D1783" s="7">
        <f t="shared" si="55"/>
        <v>4.9771259109405285E-3</v>
      </c>
    </row>
    <row r="1784" spans="1:4" x14ac:dyDescent="0.7">
      <c r="A1784" s="3">
        <v>40732</v>
      </c>
      <c r="B1784" s="2">
        <v>878.39</v>
      </c>
      <c r="C1784" s="2">
        <f t="shared" si="54"/>
        <v>8.4099999999999682</v>
      </c>
      <c r="D1784" s="7">
        <f t="shared" si="55"/>
        <v>9.5743348626463973E-3</v>
      </c>
    </row>
    <row r="1785" spans="1:4" x14ac:dyDescent="0.7">
      <c r="A1785" s="3">
        <v>40735</v>
      </c>
      <c r="B1785" s="2">
        <v>869.49</v>
      </c>
      <c r="C1785" s="2">
        <f t="shared" si="54"/>
        <v>-8.8999999999999773</v>
      </c>
      <c r="D1785" s="7">
        <f t="shared" si="55"/>
        <v>-1.0235885404087427E-2</v>
      </c>
    </row>
    <row r="1786" spans="1:4" x14ac:dyDescent="0.7">
      <c r="A1786" s="3">
        <v>40736</v>
      </c>
      <c r="B1786" s="2">
        <v>859.14</v>
      </c>
      <c r="C1786" s="2">
        <f t="shared" si="54"/>
        <v>-10.350000000000023</v>
      </c>
      <c r="D1786" s="7">
        <f t="shared" si="55"/>
        <v>-1.2046930651581841E-2</v>
      </c>
    </row>
    <row r="1787" spans="1:4" x14ac:dyDescent="0.7">
      <c r="A1787" s="3">
        <v>40737</v>
      </c>
      <c r="B1787" s="2">
        <v>853.48</v>
      </c>
      <c r="C1787" s="2">
        <f t="shared" si="54"/>
        <v>-5.6599999999999682</v>
      </c>
      <c r="D1787" s="7">
        <f t="shared" si="55"/>
        <v>-6.6316726812578712E-3</v>
      </c>
    </row>
    <row r="1788" spans="1:4" x14ac:dyDescent="0.7">
      <c r="A1788" s="3">
        <v>40738</v>
      </c>
      <c r="B1788" s="2">
        <v>858.01</v>
      </c>
      <c r="C1788" s="2">
        <f t="shared" si="54"/>
        <v>4.5299999999999727</v>
      </c>
      <c r="D1788" s="7">
        <f t="shared" si="55"/>
        <v>5.2796587452360374E-3</v>
      </c>
    </row>
    <row r="1789" spans="1:4" x14ac:dyDescent="0.7">
      <c r="A1789" s="3">
        <v>40739</v>
      </c>
      <c r="B1789" s="2">
        <v>856.06</v>
      </c>
      <c r="C1789" s="2">
        <f t="shared" si="54"/>
        <v>-1.9500000000000455</v>
      </c>
      <c r="D1789" s="7">
        <f t="shared" si="55"/>
        <v>-2.2778777188515358E-3</v>
      </c>
    </row>
    <row r="1790" spans="1:4" x14ac:dyDescent="0.7">
      <c r="A1790" s="3">
        <v>40743</v>
      </c>
      <c r="B1790" s="2">
        <v>854.81</v>
      </c>
      <c r="C1790" s="2">
        <f t="shared" si="54"/>
        <v>-1.25</v>
      </c>
      <c r="D1790" s="7">
        <f t="shared" si="55"/>
        <v>-1.4623132625963666E-3</v>
      </c>
    </row>
    <row r="1791" spans="1:4" x14ac:dyDescent="0.7">
      <c r="A1791" s="3">
        <v>40744</v>
      </c>
      <c r="B1791" s="2">
        <v>862.39</v>
      </c>
      <c r="C1791" s="2">
        <f t="shared" si="54"/>
        <v>7.5800000000000409</v>
      </c>
      <c r="D1791" s="7">
        <f t="shared" si="55"/>
        <v>8.7895267802270919E-3</v>
      </c>
    </row>
    <row r="1792" spans="1:4" x14ac:dyDescent="0.7">
      <c r="A1792" s="3">
        <v>40745</v>
      </c>
      <c r="B1792" s="2">
        <v>862.07</v>
      </c>
      <c r="C1792" s="2">
        <f t="shared" si="54"/>
        <v>-0.31999999999993634</v>
      </c>
      <c r="D1792" s="7">
        <f t="shared" si="55"/>
        <v>-3.7119955456046066E-4</v>
      </c>
    </row>
    <row r="1793" spans="1:4" x14ac:dyDescent="0.7">
      <c r="A1793" s="3">
        <v>40746</v>
      </c>
      <c r="B1793" s="2">
        <v>866.95</v>
      </c>
      <c r="C1793" s="2">
        <f t="shared" si="54"/>
        <v>4.8799999999999955</v>
      </c>
      <c r="D1793" s="7">
        <f t="shared" si="55"/>
        <v>5.628929003979463E-3</v>
      </c>
    </row>
    <row r="1794" spans="1:4" x14ac:dyDescent="0.7">
      <c r="A1794" s="3">
        <v>40749</v>
      </c>
      <c r="B1794" s="2">
        <v>866.12</v>
      </c>
      <c r="C1794" s="2">
        <f t="shared" si="54"/>
        <v>-0.83000000000004093</v>
      </c>
      <c r="D1794" s="7">
        <f t="shared" si="55"/>
        <v>-9.5829677180995815E-4</v>
      </c>
    </row>
    <row r="1795" spans="1:4" x14ac:dyDescent="0.7">
      <c r="A1795" s="3">
        <v>40750</v>
      </c>
      <c r="B1795" s="2">
        <v>863.67</v>
      </c>
      <c r="C1795" s="2">
        <f t="shared" si="54"/>
        <v>-2.4500000000000455</v>
      </c>
      <c r="D1795" s="7">
        <f t="shared" si="55"/>
        <v>-2.8367316220316158E-3</v>
      </c>
    </row>
    <row r="1796" spans="1:4" x14ac:dyDescent="0.7">
      <c r="A1796" s="3">
        <v>40751</v>
      </c>
      <c r="B1796" s="2">
        <v>861.69</v>
      </c>
      <c r="C1796" s="2">
        <f t="shared" ref="C1796:C1859" si="56">B1796-B1795</f>
        <v>-1.9799999999999045</v>
      </c>
      <c r="D1796" s="7">
        <f t="shared" ref="D1796:D1859" si="57">C1796/B1796</f>
        <v>-2.2978101173274663E-3</v>
      </c>
    </row>
    <row r="1797" spans="1:4" x14ac:dyDescent="0.7">
      <c r="A1797" s="3">
        <v>40752</v>
      </c>
      <c r="B1797" s="2">
        <v>850.14</v>
      </c>
      <c r="C1797" s="2">
        <f t="shared" si="56"/>
        <v>-11.550000000000068</v>
      </c>
      <c r="D1797" s="7">
        <f t="shared" si="57"/>
        <v>-1.3585997600395309E-2</v>
      </c>
    </row>
    <row r="1798" spans="1:4" x14ac:dyDescent="0.7">
      <c r="A1798" s="3">
        <v>40753</v>
      </c>
      <c r="B1798" s="2">
        <v>846.65</v>
      </c>
      <c r="C1798" s="2">
        <f t="shared" si="56"/>
        <v>-3.4900000000000091</v>
      </c>
      <c r="D1798" s="7">
        <f t="shared" si="57"/>
        <v>-4.122128388354112E-3</v>
      </c>
    </row>
    <row r="1799" spans="1:4" x14ac:dyDescent="0.7">
      <c r="A1799" s="3">
        <v>40756</v>
      </c>
      <c r="B1799" s="2">
        <v>847.12</v>
      </c>
      <c r="C1799" s="2">
        <f t="shared" si="56"/>
        <v>0.47000000000002728</v>
      </c>
      <c r="D1799" s="7">
        <f t="shared" si="57"/>
        <v>5.5482104070264811E-4</v>
      </c>
    </row>
    <row r="1800" spans="1:4" x14ac:dyDescent="0.7">
      <c r="A1800" s="3">
        <v>40757</v>
      </c>
      <c r="B1800" s="2">
        <v>845.77</v>
      </c>
      <c r="C1800" s="2">
        <f t="shared" si="56"/>
        <v>-1.3500000000000227</v>
      </c>
      <c r="D1800" s="7">
        <f t="shared" si="57"/>
        <v>-1.596178630124056E-3</v>
      </c>
    </row>
    <row r="1801" spans="1:4" x14ac:dyDescent="0.7">
      <c r="A1801" s="3">
        <v>40758</v>
      </c>
      <c r="B1801" s="2">
        <v>831.48</v>
      </c>
      <c r="C1801" s="2">
        <f t="shared" si="56"/>
        <v>-14.289999999999964</v>
      </c>
      <c r="D1801" s="7">
        <f t="shared" si="57"/>
        <v>-1.7186222158079526E-2</v>
      </c>
    </row>
    <row r="1802" spans="1:4" x14ac:dyDescent="0.7">
      <c r="A1802" s="3">
        <v>40759</v>
      </c>
      <c r="B1802" s="2">
        <v>829.07</v>
      </c>
      <c r="C1802" s="2">
        <f t="shared" si="56"/>
        <v>-2.4099999999999682</v>
      </c>
      <c r="D1802" s="7">
        <f t="shared" si="57"/>
        <v>-2.9068715548747005E-3</v>
      </c>
    </row>
    <row r="1803" spans="1:4" x14ac:dyDescent="0.7">
      <c r="A1803" s="3">
        <v>40760</v>
      </c>
      <c r="B1803" s="2">
        <v>809.46</v>
      </c>
      <c r="C1803" s="2">
        <f t="shared" si="56"/>
        <v>-19.610000000000014</v>
      </c>
      <c r="D1803" s="7">
        <f t="shared" si="57"/>
        <v>-2.4226027228028579E-2</v>
      </c>
    </row>
    <row r="1804" spans="1:4" x14ac:dyDescent="0.7">
      <c r="A1804" s="3">
        <v>40763</v>
      </c>
      <c r="B1804" s="2">
        <v>789.59</v>
      </c>
      <c r="C1804" s="2">
        <f t="shared" si="56"/>
        <v>-19.870000000000005</v>
      </c>
      <c r="D1804" s="7">
        <f t="shared" si="57"/>
        <v>-2.5164959029369677E-2</v>
      </c>
    </row>
    <row r="1805" spans="1:4" x14ac:dyDescent="0.7">
      <c r="A1805" s="3">
        <v>40764</v>
      </c>
      <c r="B1805" s="2">
        <v>766.94</v>
      </c>
      <c r="C1805" s="2">
        <f t="shared" si="56"/>
        <v>-22.649999999999977</v>
      </c>
      <c r="D1805" s="7">
        <f t="shared" si="57"/>
        <v>-2.9532949122486735E-2</v>
      </c>
    </row>
    <row r="1806" spans="1:4" x14ac:dyDescent="0.7">
      <c r="A1806" s="3">
        <v>40765</v>
      </c>
      <c r="B1806" s="2">
        <v>783.91</v>
      </c>
      <c r="C1806" s="2">
        <f t="shared" si="56"/>
        <v>16.969999999999914</v>
      </c>
      <c r="D1806" s="7">
        <f t="shared" si="57"/>
        <v>2.16478932530519E-2</v>
      </c>
    </row>
    <row r="1807" spans="1:4" x14ac:dyDescent="0.7">
      <c r="A1807" s="3">
        <v>40766</v>
      </c>
      <c r="B1807" s="2">
        <v>762.7</v>
      </c>
      <c r="C1807" s="2">
        <f t="shared" si="56"/>
        <v>-21.209999999999923</v>
      </c>
      <c r="D1807" s="7">
        <f t="shared" si="57"/>
        <v>-2.7809099252654939E-2</v>
      </c>
    </row>
    <row r="1808" spans="1:4" x14ac:dyDescent="0.7">
      <c r="A1808" s="3">
        <v>40767</v>
      </c>
      <c r="B1808" s="2">
        <v>778.78</v>
      </c>
      <c r="C1808" s="2">
        <f t="shared" si="56"/>
        <v>16.079999999999927</v>
      </c>
      <c r="D1808" s="7">
        <f t="shared" si="57"/>
        <v>2.0647679704152558E-2</v>
      </c>
    </row>
    <row r="1809" spans="1:4" x14ac:dyDescent="0.7">
      <c r="A1809" s="3">
        <v>40770</v>
      </c>
      <c r="B1809" s="2">
        <v>778.07</v>
      </c>
      <c r="C1809" s="2">
        <f t="shared" si="56"/>
        <v>-0.70999999999992269</v>
      </c>
      <c r="D1809" s="7">
        <f t="shared" si="57"/>
        <v>-9.1251429819929133E-4</v>
      </c>
    </row>
    <row r="1810" spans="1:4" x14ac:dyDescent="0.7">
      <c r="A1810" s="3">
        <v>40771</v>
      </c>
      <c r="B1810" s="2">
        <v>781.36</v>
      </c>
      <c r="C1810" s="2">
        <f t="shared" si="56"/>
        <v>3.2899999999999636</v>
      </c>
      <c r="D1810" s="7">
        <f t="shared" si="57"/>
        <v>4.2106071465137247E-3</v>
      </c>
    </row>
    <row r="1811" spans="1:4" x14ac:dyDescent="0.7">
      <c r="A1811" s="3">
        <v>40772</v>
      </c>
      <c r="B1811" s="2">
        <v>775.38</v>
      </c>
      <c r="C1811" s="2">
        <f t="shared" si="56"/>
        <v>-5.9800000000000182</v>
      </c>
      <c r="D1811" s="7">
        <f t="shared" si="57"/>
        <v>-7.7123474941319329E-3</v>
      </c>
    </row>
    <row r="1812" spans="1:4" x14ac:dyDescent="0.7">
      <c r="A1812" s="3">
        <v>40773</v>
      </c>
      <c r="B1812" s="2">
        <v>775.57</v>
      </c>
      <c r="C1812" s="2">
        <f t="shared" si="56"/>
        <v>0.19000000000005457</v>
      </c>
      <c r="D1812" s="7">
        <f t="shared" si="57"/>
        <v>2.4498111066706364E-4</v>
      </c>
    </row>
    <row r="1813" spans="1:4" x14ac:dyDescent="0.7">
      <c r="A1813" s="3">
        <v>40774</v>
      </c>
      <c r="B1813" s="2">
        <v>753.27</v>
      </c>
      <c r="C1813" s="2">
        <f t="shared" si="56"/>
        <v>-22.300000000000068</v>
      </c>
      <c r="D1813" s="7">
        <f t="shared" si="57"/>
        <v>-2.9604258765117512E-2</v>
      </c>
    </row>
    <row r="1814" spans="1:4" x14ac:dyDescent="0.7">
      <c r="A1814" s="3">
        <v>40777</v>
      </c>
      <c r="B1814" s="2">
        <v>748.51</v>
      </c>
      <c r="C1814" s="2">
        <f t="shared" si="56"/>
        <v>-4.7599999999999909</v>
      </c>
      <c r="D1814" s="7">
        <f t="shared" si="57"/>
        <v>-6.359300476947524E-3</v>
      </c>
    </row>
    <row r="1815" spans="1:4" x14ac:dyDescent="0.7">
      <c r="A1815" s="3">
        <v>40778</v>
      </c>
      <c r="B1815" s="2">
        <v>747.97</v>
      </c>
      <c r="C1815" s="2">
        <f t="shared" si="56"/>
        <v>-0.53999999999996362</v>
      </c>
      <c r="D1815" s="7">
        <f t="shared" si="57"/>
        <v>-7.2195408906769465E-4</v>
      </c>
    </row>
    <row r="1816" spans="1:4" x14ac:dyDescent="0.7">
      <c r="A1816" s="3">
        <v>40779</v>
      </c>
      <c r="B1816" s="2">
        <v>756.95</v>
      </c>
      <c r="C1816" s="2">
        <f t="shared" si="56"/>
        <v>8.9800000000000182</v>
      </c>
      <c r="D1816" s="7">
        <f t="shared" si="57"/>
        <v>1.1863399167712554E-2</v>
      </c>
    </row>
    <row r="1817" spans="1:4" x14ac:dyDescent="0.7">
      <c r="A1817" s="3">
        <v>40780</v>
      </c>
      <c r="B1817" s="2">
        <v>749.93</v>
      </c>
      <c r="C1817" s="2">
        <f t="shared" si="56"/>
        <v>-7.0200000000000955</v>
      </c>
      <c r="D1817" s="7">
        <f t="shared" si="57"/>
        <v>-9.3608736815437386E-3</v>
      </c>
    </row>
    <row r="1818" spans="1:4" x14ac:dyDescent="0.7">
      <c r="A1818" s="3">
        <v>40781</v>
      </c>
      <c r="B1818" s="2">
        <v>750.82</v>
      </c>
      <c r="C1818" s="2">
        <f t="shared" si="56"/>
        <v>0.89000000000010004</v>
      </c>
      <c r="D1818" s="7">
        <f t="shared" si="57"/>
        <v>1.1853706614103248E-3</v>
      </c>
    </row>
    <row r="1819" spans="1:4" x14ac:dyDescent="0.7">
      <c r="A1819" s="3">
        <v>40784</v>
      </c>
      <c r="B1819" s="2">
        <v>757.21</v>
      </c>
      <c r="C1819" s="2">
        <f t="shared" si="56"/>
        <v>6.3899999999999864</v>
      </c>
      <c r="D1819" s="7">
        <f t="shared" si="57"/>
        <v>8.4388742885064729E-3</v>
      </c>
    </row>
    <row r="1820" spans="1:4" x14ac:dyDescent="0.7">
      <c r="A1820" s="3">
        <v>40785</v>
      </c>
      <c r="B1820" s="2">
        <v>768</v>
      </c>
      <c r="C1820" s="2">
        <f t="shared" si="56"/>
        <v>10.789999999999964</v>
      </c>
      <c r="D1820" s="7">
        <f t="shared" si="57"/>
        <v>1.404947916666662E-2</v>
      </c>
    </row>
    <row r="1821" spans="1:4" x14ac:dyDescent="0.7">
      <c r="A1821" s="3">
        <v>40786</v>
      </c>
      <c r="B1821" s="2">
        <v>767.14</v>
      </c>
      <c r="C1821" s="2">
        <f t="shared" si="56"/>
        <v>-0.86000000000001364</v>
      </c>
      <c r="D1821" s="7">
        <f t="shared" si="57"/>
        <v>-1.121047005761678E-3</v>
      </c>
    </row>
    <row r="1822" spans="1:4" x14ac:dyDescent="0.7">
      <c r="A1822" s="3">
        <v>40787</v>
      </c>
      <c r="B1822" s="2">
        <v>776.04</v>
      </c>
      <c r="C1822" s="2">
        <f t="shared" si="56"/>
        <v>8.8999999999999773</v>
      </c>
      <c r="D1822" s="7">
        <f t="shared" si="57"/>
        <v>1.1468481006133676E-2</v>
      </c>
    </row>
    <row r="1823" spans="1:4" x14ac:dyDescent="0.7">
      <c r="A1823" s="3">
        <v>40788</v>
      </c>
      <c r="B1823" s="2">
        <v>772.42</v>
      </c>
      <c r="C1823" s="2">
        <f t="shared" si="56"/>
        <v>-3.6200000000000045</v>
      </c>
      <c r="D1823" s="7">
        <f t="shared" si="57"/>
        <v>-4.686569482923804E-3</v>
      </c>
    </row>
    <row r="1824" spans="1:4" x14ac:dyDescent="0.7">
      <c r="A1824" s="3">
        <v>40791</v>
      </c>
      <c r="B1824" s="2">
        <v>760.77</v>
      </c>
      <c r="C1824" s="2">
        <f t="shared" si="56"/>
        <v>-11.649999999999977</v>
      </c>
      <c r="D1824" s="7">
        <f t="shared" si="57"/>
        <v>-1.5313432443445426E-2</v>
      </c>
    </row>
    <row r="1825" spans="1:4" x14ac:dyDescent="0.7">
      <c r="A1825" s="3">
        <v>40792</v>
      </c>
      <c r="B1825" s="2">
        <v>750.31</v>
      </c>
      <c r="C1825" s="2">
        <f t="shared" si="56"/>
        <v>-10.460000000000036</v>
      </c>
      <c r="D1825" s="7">
        <f t="shared" si="57"/>
        <v>-1.3940904426170566E-2</v>
      </c>
    </row>
    <row r="1826" spans="1:4" x14ac:dyDescent="0.7">
      <c r="A1826" s="3">
        <v>40793</v>
      </c>
      <c r="B1826" s="2">
        <v>750.87</v>
      </c>
      <c r="C1826" s="2">
        <f t="shared" si="56"/>
        <v>0.56000000000005912</v>
      </c>
      <c r="D1826" s="7">
        <f t="shared" si="57"/>
        <v>7.4580153688396007E-4</v>
      </c>
    </row>
    <row r="1827" spans="1:4" x14ac:dyDescent="0.7">
      <c r="A1827" s="3">
        <v>40794</v>
      </c>
      <c r="B1827" s="2">
        <v>761.76</v>
      </c>
      <c r="C1827" s="2">
        <f t="shared" si="56"/>
        <v>10.889999999999986</v>
      </c>
      <c r="D1827" s="7">
        <f t="shared" si="57"/>
        <v>1.429584120982985E-2</v>
      </c>
    </row>
    <row r="1828" spans="1:4" x14ac:dyDescent="0.7">
      <c r="A1828" s="3">
        <v>40795</v>
      </c>
      <c r="B1828" s="2">
        <v>754.6</v>
      </c>
      <c r="C1828" s="2">
        <f t="shared" si="56"/>
        <v>-7.1599999999999682</v>
      </c>
      <c r="D1828" s="7">
        <f t="shared" si="57"/>
        <v>-9.4884707129604656E-3</v>
      </c>
    </row>
    <row r="1829" spans="1:4" x14ac:dyDescent="0.7">
      <c r="A1829" s="3">
        <v>40798</v>
      </c>
      <c r="B1829" s="2">
        <v>742.61</v>
      </c>
      <c r="C1829" s="2">
        <f t="shared" si="56"/>
        <v>-11.990000000000009</v>
      </c>
      <c r="D1829" s="7">
        <f t="shared" si="57"/>
        <v>-1.614575618426901E-2</v>
      </c>
    </row>
    <row r="1830" spans="1:4" x14ac:dyDescent="0.7">
      <c r="A1830" s="3">
        <v>40799</v>
      </c>
      <c r="B1830" s="2">
        <v>745.4</v>
      </c>
      <c r="C1830" s="2">
        <f t="shared" si="56"/>
        <v>2.7899999999999636</v>
      </c>
      <c r="D1830" s="7">
        <f t="shared" si="57"/>
        <v>3.7429568017171501E-3</v>
      </c>
    </row>
    <row r="1831" spans="1:4" x14ac:dyDescent="0.7">
      <c r="A1831" s="3">
        <v>40800</v>
      </c>
      <c r="B1831" s="2">
        <v>749.81</v>
      </c>
      <c r="C1831" s="2">
        <f t="shared" si="56"/>
        <v>4.4099999999999682</v>
      </c>
      <c r="D1831" s="7">
        <f t="shared" si="57"/>
        <v>5.8814899774609145E-3</v>
      </c>
    </row>
    <row r="1832" spans="1:4" x14ac:dyDescent="0.7">
      <c r="A1832" s="3">
        <v>40801</v>
      </c>
      <c r="B1832" s="2">
        <v>750.53</v>
      </c>
      <c r="C1832" s="2">
        <f t="shared" si="56"/>
        <v>0.72000000000002728</v>
      </c>
      <c r="D1832" s="7">
        <f t="shared" si="57"/>
        <v>9.5932207906416437E-4</v>
      </c>
    </row>
    <row r="1833" spans="1:4" x14ac:dyDescent="0.7">
      <c r="A1833" s="3">
        <v>40802</v>
      </c>
      <c r="B1833" s="2">
        <v>760.41</v>
      </c>
      <c r="C1833" s="2">
        <f t="shared" si="56"/>
        <v>9.8799999999999955</v>
      </c>
      <c r="D1833" s="7">
        <f t="shared" si="57"/>
        <v>1.2992990623479434E-2</v>
      </c>
    </row>
    <row r="1834" spans="1:4" x14ac:dyDescent="0.7">
      <c r="A1834" s="3">
        <v>40806</v>
      </c>
      <c r="B1834" s="2">
        <v>760.62</v>
      </c>
      <c r="C1834" s="2">
        <f t="shared" si="56"/>
        <v>0.21000000000003638</v>
      </c>
      <c r="D1834" s="7">
        <f t="shared" si="57"/>
        <v>2.760905577029744E-4</v>
      </c>
    </row>
    <row r="1835" spans="1:4" x14ac:dyDescent="0.7">
      <c r="A1835" s="3">
        <v>40807</v>
      </c>
      <c r="B1835" s="2">
        <v>755.5</v>
      </c>
      <c r="C1835" s="2">
        <f t="shared" si="56"/>
        <v>-5.1200000000000045</v>
      </c>
      <c r="D1835" s="7">
        <f t="shared" si="57"/>
        <v>-6.7769688947716808E-3</v>
      </c>
    </row>
    <row r="1836" spans="1:4" x14ac:dyDescent="0.7">
      <c r="A1836" s="3">
        <v>40808</v>
      </c>
      <c r="B1836" s="2">
        <v>749.56</v>
      </c>
      <c r="C1836" s="2">
        <f t="shared" si="56"/>
        <v>-5.9400000000000546</v>
      </c>
      <c r="D1836" s="7">
        <f t="shared" si="57"/>
        <v>-7.9246491274881994E-3</v>
      </c>
    </row>
    <row r="1837" spans="1:4" x14ac:dyDescent="0.7">
      <c r="A1837" s="3">
        <v>40812</v>
      </c>
      <c r="B1837" s="2">
        <v>744.06</v>
      </c>
      <c r="C1837" s="2">
        <f t="shared" si="56"/>
        <v>-5.5</v>
      </c>
      <c r="D1837" s="7">
        <f t="shared" si="57"/>
        <v>-7.3918769991667341E-3</v>
      </c>
    </row>
    <row r="1838" spans="1:4" x14ac:dyDescent="0.7">
      <c r="A1838" s="3">
        <v>40813</v>
      </c>
      <c r="B1838" s="2">
        <v>738.64</v>
      </c>
      <c r="C1838" s="2">
        <f t="shared" si="56"/>
        <v>-5.4199999999999591</v>
      </c>
      <c r="D1838" s="7">
        <f t="shared" si="57"/>
        <v>-7.3378100292428774E-3</v>
      </c>
    </row>
    <row r="1839" spans="1:4" x14ac:dyDescent="0.7">
      <c r="A1839" s="3">
        <v>40814</v>
      </c>
      <c r="B1839" s="2">
        <v>746.96</v>
      </c>
      <c r="C1839" s="2">
        <f t="shared" si="56"/>
        <v>8.32000000000005</v>
      </c>
      <c r="D1839" s="7">
        <f t="shared" si="57"/>
        <v>1.1138481310913636E-2</v>
      </c>
    </row>
    <row r="1840" spans="1:4" x14ac:dyDescent="0.7">
      <c r="A1840" s="3">
        <v>40815</v>
      </c>
      <c r="B1840" s="2">
        <v>747.78</v>
      </c>
      <c r="C1840" s="2">
        <f t="shared" si="56"/>
        <v>0.81999999999993634</v>
      </c>
      <c r="D1840" s="7">
        <f t="shared" si="57"/>
        <v>1.0965792077883018E-3</v>
      </c>
    </row>
    <row r="1841" spans="1:4" x14ac:dyDescent="0.7">
      <c r="A1841" s="3">
        <v>40816</v>
      </c>
      <c r="B1841" s="2">
        <v>764.06</v>
      </c>
      <c r="C1841" s="2">
        <f t="shared" si="56"/>
        <v>16.279999999999973</v>
      </c>
      <c r="D1841" s="7">
        <f t="shared" si="57"/>
        <v>2.1307227181111398E-2</v>
      </c>
    </row>
    <row r="1842" spans="1:4" x14ac:dyDescent="0.7">
      <c r="A1842" s="3">
        <v>40819</v>
      </c>
      <c r="B1842" s="2">
        <v>748.8</v>
      </c>
      <c r="C1842" s="2">
        <f t="shared" si="56"/>
        <v>-15.259999999999991</v>
      </c>
      <c r="D1842" s="7">
        <f t="shared" si="57"/>
        <v>-2.0379273504273494E-2</v>
      </c>
    </row>
    <row r="1843" spans="1:4" x14ac:dyDescent="0.7">
      <c r="A1843" s="3">
        <v>40820</v>
      </c>
      <c r="B1843" s="2">
        <v>737.2</v>
      </c>
      <c r="C1843" s="2">
        <f t="shared" si="56"/>
        <v>-11.599999999999909</v>
      </c>
      <c r="D1843" s="7">
        <f t="shared" si="57"/>
        <v>-1.5735214324470847E-2</v>
      </c>
    </row>
    <row r="1844" spans="1:4" x14ac:dyDescent="0.7">
      <c r="A1844" s="3">
        <v>40821</v>
      </c>
      <c r="B1844" s="2">
        <v>739.36</v>
      </c>
      <c r="C1844" s="2">
        <f t="shared" si="56"/>
        <v>2.1599999999999682</v>
      </c>
      <c r="D1844" s="7">
        <f t="shared" si="57"/>
        <v>2.9214455745509198E-3</v>
      </c>
    </row>
    <row r="1845" spans="1:4" x14ac:dyDescent="0.7">
      <c r="A1845" s="3">
        <v>40822</v>
      </c>
      <c r="B1845" s="2">
        <v>732.6</v>
      </c>
      <c r="C1845" s="2">
        <f t="shared" si="56"/>
        <v>-6.7599999999999909</v>
      </c>
      <c r="D1845" s="7">
        <f t="shared" si="57"/>
        <v>-9.2274092274092154E-3</v>
      </c>
    </row>
    <row r="1846" spans="1:4" x14ac:dyDescent="0.7">
      <c r="A1846" s="3">
        <v>40823</v>
      </c>
      <c r="B1846" s="2">
        <v>742.98</v>
      </c>
      <c r="C1846" s="2">
        <f t="shared" si="56"/>
        <v>10.379999999999995</v>
      </c>
      <c r="D1846" s="7">
        <f t="shared" si="57"/>
        <v>1.3970766373253648E-2</v>
      </c>
    </row>
    <row r="1847" spans="1:4" x14ac:dyDescent="0.7">
      <c r="A1847" s="3">
        <v>40827</v>
      </c>
      <c r="B1847" s="2">
        <v>752.38</v>
      </c>
      <c r="C1847" s="2">
        <f t="shared" si="56"/>
        <v>9.3999999999999773</v>
      </c>
      <c r="D1847" s="7">
        <f t="shared" si="57"/>
        <v>1.2493686700869212E-2</v>
      </c>
    </row>
    <row r="1848" spans="1:4" x14ac:dyDescent="0.7">
      <c r="A1848" s="3">
        <v>40828</v>
      </c>
      <c r="B1848" s="2">
        <v>750.71</v>
      </c>
      <c r="C1848" s="2">
        <f t="shared" si="56"/>
        <v>-1.6699999999999591</v>
      </c>
      <c r="D1848" s="7">
        <f t="shared" si="57"/>
        <v>-2.2245607491574097E-3</v>
      </c>
    </row>
    <row r="1849" spans="1:4" x14ac:dyDescent="0.7">
      <c r="A1849" s="3">
        <v>40829</v>
      </c>
      <c r="B1849" s="2">
        <v>761.08</v>
      </c>
      <c r="C1849" s="2">
        <f t="shared" si="56"/>
        <v>10.370000000000005</v>
      </c>
      <c r="D1849" s="7">
        <f t="shared" si="57"/>
        <v>1.3625374467861466E-2</v>
      </c>
    </row>
    <row r="1850" spans="1:4" x14ac:dyDescent="0.7">
      <c r="A1850" s="3">
        <v>40830</v>
      </c>
      <c r="B1850" s="2">
        <v>752.81</v>
      </c>
      <c r="C1850" s="2">
        <f t="shared" si="56"/>
        <v>-8.2700000000000955</v>
      </c>
      <c r="D1850" s="7">
        <f t="shared" si="57"/>
        <v>-1.0985507631407787E-2</v>
      </c>
    </row>
    <row r="1851" spans="1:4" x14ac:dyDescent="0.7">
      <c r="A1851" s="3">
        <v>40833</v>
      </c>
      <c r="B1851" s="2">
        <v>759.36</v>
      </c>
      <c r="C1851" s="2">
        <f t="shared" si="56"/>
        <v>6.5500000000000682</v>
      </c>
      <c r="D1851" s="7">
        <f t="shared" si="57"/>
        <v>8.6256847871893014E-3</v>
      </c>
    </row>
    <row r="1852" spans="1:4" x14ac:dyDescent="0.7">
      <c r="A1852" s="3">
        <v>40834</v>
      </c>
      <c r="B1852" s="2">
        <v>752.62</v>
      </c>
      <c r="C1852" s="2">
        <f t="shared" si="56"/>
        <v>-6.7400000000000091</v>
      </c>
      <c r="D1852" s="7">
        <f t="shared" si="57"/>
        <v>-8.9553825303606196E-3</v>
      </c>
    </row>
    <row r="1853" spans="1:4" x14ac:dyDescent="0.7">
      <c r="A1853" s="3">
        <v>40835</v>
      </c>
      <c r="B1853" s="2">
        <v>756.34</v>
      </c>
      <c r="C1853" s="2">
        <f t="shared" si="56"/>
        <v>3.7200000000000273</v>
      </c>
      <c r="D1853" s="7">
        <f t="shared" si="57"/>
        <v>4.9184229314858758E-3</v>
      </c>
    </row>
    <row r="1854" spans="1:4" x14ac:dyDescent="0.7">
      <c r="A1854" s="3">
        <v>40836</v>
      </c>
      <c r="B1854" s="2">
        <v>749.73</v>
      </c>
      <c r="C1854" s="2">
        <f t="shared" si="56"/>
        <v>-6.6100000000000136</v>
      </c>
      <c r="D1854" s="7">
        <f t="shared" si="57"/>
        <v>-8.8165072759526942E-3</v>
      </c>
    </row>
    <row r="1855" spans="1:4" x14ac:dyDescent="0.7">
      <c r="A1855" s="3">
        <v>40837</v>
      </c>
      <c r="B1855" s="2">
        <v>744.77</v>
      </c>
      <c r="C1855" s="2">
        <f t="shared" si="56"/>
        <v>-4.9600000000000364</v>
      </c>
      <c r="D1855" s="7">
        <f t="shared" si="57"/>
        <v>-6.6597741584650781E-3</v>
      </c>
    </row>
    <row r="1856" spans="1:4" x14ac:dyDescent="0.7">
      <c r="A1856" s="3">
        <v>40840</v>
      </c>
      <c r="B1856" s="2">
        <v>749.25</v>
      </c>
      <c r="C1856" s="2">
        <f t="shared" si="56"/>
        <v>4.4800000000000182</v>
      </c>
      <c r="D1856" s="7">
        <f t="shared" si="57"/>
        <v>5.9793126459793365E-3</v>
      </c>
    </row>
    <row r="1857" spans="1:4" x14ac:dyDescent="0.7">
      <c r="A1857" s="3">
        <v>40841</v>
      </c>
      <c r="B1857" s="2">
        <v>757.6</v>
      </c>
      <c r="C1857" s="2">
        <f t="shared" si="56"/>
        <v>8.3500000000000227</v>
      </c>
      <c r="D1857" s="7">
        <f t="shared" si="57"/>
        <v>1.1021647307286197E-2</v>
      </c>
    </row>
    <row r="1858" spans="1:4" x14ac:dyDescent="0.7">
      <c r="A1858" s="3">
        <v>40842</v>
      </c>
      <c r="B1858" s="2">
        <v>741.78</v>
      </c>
      <c r="C1858" s="2">
        <f t="shared" si="56"/>
        <v>-15.82000000000005</v>
      </c>
      <c r="D1858" s="7">
        <f t="shared" si="57"/>
        <v>-2.1327078109412562E-2</v>
      </c>
    </row>
    <row r="1859" spans="1:4" x14ac:dyDescent="0.7">
      <c r="A1859" s="3">
        <v>40843</v>
      </c>
      <c r="B1859" s="2">
        <v>748.11</v>
      </c>
      <c r="C1859" s="2">
        <f t="shared" si="56"/>
        <v>6.3300000000000409</v>
      </c>
      <c r="D1859" s="7">
        <f t="shared" si="57"/>
        <v>8.4613225327826672E-3</v>
      </c>
    </row>
    <row r="1860" spans="1:4" x14ac:dyDescent="0.7">
      <c r="A1860" s="3">
        <v>40844</v>
      </c>
      <c r="B1860" s="2">
        <v>774.11</v>
      </c>
      <c r="C1860" s="2">
        <f t="shared" ref="C1860:C1923" si="58">B1860-B1859</f>
        <v>26</v>
      </c>
      <c r="D1860" s="7">
        <f t="shared" ref="D1860:D1923" si="59">C1860/B1860</f>
        <v>3.3586957925876168E-2</v>
      </c>
    </row>
    <row r="1861" spans="1:4" x14ac:dyDescent="0.7">
      <c r="A1861" s="3">
        <v>40847</v>
      </c>
      <c r="B1861" s="2">
        <v>768.55</v>
      </c>
      <c r="C1861" s="2">
        <f t="shared" si="58"/>
        <v>-5.5600000000000591</v>
      </c>
      <c r="D1861" s="7">
        <f t="shared" si="59"/>
        <v>-7.2344024461649331E-3</v>
      </c>
    </row>
    <row r="1862" spans="1:4" x14ac:dyDescent="0.7">
      <c r="A1862" s="3">
        <v>40848</v>
      </c>
      <c r="B1862" s="2">
        <v>757.77</v>
      </c>
      <c r="C1862" s="2">
        <f t="shared" si="58"/>
        <v>-10.779999999999973</v>
      </c>
      <c r="D1862" s="7">
        <f t="shared" si="59"/>
        <v>-1.4225952465787737E-2</v>
      </c>
    </row>
    <row r="1863" spans="1:4" x14ac:dyDescent="0.7">
      <c r="A1863" s="3">
        <v>40849</v>
      </c>
      <c r="B1863" s="2">
        <v>745.07</v>
      </c>
      <c r="C1863" s="2">
        <f t="shared" si="58"/>
        <v>-12.699999999999932</v>
      </c>
      <c r="D1863" s="7">
        <f t="shared" si="59"/>
        <v>-1.7045378286603852E-2</v>
      </c>
    </row>
    <row r="1864" spans="1:4" x14ac:dyDescent="0.7">
      <c r="A1864" s="3">
        <v>40851</v>
      </c>
      <c r="B1864" s="2">
        <v>747.69</v>
      </c>
      <c r="C1864" s="2">
        <f t="shared" si="58"/>
        <v>2.6200000000000045</v>
      </c>
      <c r="D1864" s="7">
        <f t="shared" si="59"/>
        <v>3.5041260415412862E-3</v>
      </c>
    </row>
    <row r="1865" spans="1:4" x14ac:dyDescent="0.7">
      <c r="A1865" s="3">
        <v>40854</v>
      </c>
      <c r="B1865" s="2">
        <v>749.96</v>
      </c>
      <c r="C1865" s="2">
        <f t="shared" si="58"/>
        <v>2.2699999999999818</v>
      </c>
      <c r="D1865" s="7">
        <f t="shared" si="59"/>
        <v>3.0268280974985089E-3</v>
      </c>
    </row>
    <row r="1866" spans="1:4" x14ac:dyDescent="0.7">
      <c r="A1866" s="3">
        <v>40855</v>
      </c>
      <c r="B1866" s="2">
        <v>747.57</v>
      </c>
      <c r="C1866" s="2">
        <f t="shared" si="58"/>
        <v>-2.3899999999999864</v>
      </c>
      <c r="D1866" s="7">
        <f t="shared" si="59"/>
        <v>-3.1970250277565796E-3</v>
      </c>
    </row>
    <row r="1867" spans="1:4" x14ac:dyDescent="0.7">
      <c r="A1867" s="3">
        <v>40856</v>
      </c>
      <c r="B1867" s="2">
        <v>744.06</v>
      </c>
      <c r="C1867" s="2">
        <f t="shared" si="58"/>
        <v>-3.5100000000001046</v>
      </c>
      <c r="D1867" s="7">
        <f t="shared" si="59"/>
        <v>-4.7173615031047295E-3</v>
      </c>
    </row>
    <row r="1868" spans="1:4" x14ac:dyDescent="0.7">
      <c r="A1868" s="3">
        <v>40857</v>
      </c>
      <c r="B1868" s="2">
        <v>735.64</v>
      </c>
      <c r="C1868" s="2">
        <f t="shared" si="58"/>
        <v>-8.4199999999999591</v>
      </c>
      <c r="D1868" s="7">
        <f t="shared" si="59"/>
        <v>-1.1445815888206132E-2</v>
      </c>
    </row>
    <row r="1869" spans="1:4" x14ac:dyDescent="0.7">
      <c r="A1869" s="3">
        <v>40858</v>
      </c>
      <c r="B1869" s="2">
        <v>731.54</v>
      </c>
      <c r="C1869" s="2">
        <f t="shared" si="58"/>
        <v>-4.1000000000000227</v>
      </c>
      <c r="D1869" s="7">
        <f t="shared" si="59"/>
        <v>-5.6046149219455164E-3</v>
      </c>
    </row>
    <row r="1870" spans="1:4" x14ac:dyDescent="0.7">
      <c r="A1870" s="3">
        <v>40861</v>
      </c>
      <c r="B1870" s="2">
        <v>738.04</v>
      </c>
      <c r="C1870" s="2">
        <f t="shared" si="58"/>
        <v>6.5</v>
      </c>
      <c r="D1870" s="7">
        <f t="shared" si="59"/>
        <v>8.8071107257059241E-3</v>
      </c>
    </row>
    <row r="1871" spans="1:4" x14ac:dyDescent="0.7">
      <c r="A1871" s="3">
        <v>40862</v>
      </c>
      <c r="B1871" s="2">
        <v>731.82</v>
      </c>
      <c r="C1871" s="2">
        <f t="shared" si="58"/>
        <v>-6.2199999999999136</v>
      </c>
      <c r="D1871" s="7">
        <f t="shared" si="59"/>
        <v>-8.4993577655706493E-3</v>
      </c>
    </row>
    <row r="1872" spans="1:4" x14ac:dyDescent="0.7">
      <c r="A1872" s="3">
        <v>40863</v>
      </c>
      <c r="B1872" s="2">
        <v>730.57</v>
      </c>
      <c r="C1872" s="2">
        <f t="shared" si="58"/>
        <v>-1.25</v>
      </c>
      <c r="D1872" s="7">
        <f t="shared" si="59"/>
        <v>-1.7109927864544122E-3</v>
      </c>
    </row>
    <row r="1873" spans="1:4" x14ac:dyDescent="0.7">
      <c r="A1873" s="3">
        <v>40864</v>
      </c>
      <c r="B1873" s="2">
        <v>720.63</v>
      </c>
      <c r="C1873" s="2">
        <f t="shared" si="58"/>
        <v>-9.9400000000000546</v>
      </c>
      <c r="D1873" s="7">
        <f t="shared" si="59"/>
        <v>-1.3793486255082435E-2</v>
      </c>
    </row>
    <row r="1874" spans="1:4" x14ac:dyDescent="0.7">
      <c r="A1874" s="3">
        <v>40865</v>
      </c>
      <c r="B1874" s="2">
        <v>719.57</v>
      </c>
      <c r="C1874" s="2">
        <f t="shared" si="58"/>
        <v>-1.0599999999999454</v>
      </c>
      <c r="D1874" s="7">
        <f t="shared" si="59"/>
        <v>-1.4731019914670503E-3</v>
      </c>
    </row>
    <row r="1875" spans="1:4" x14ac:dyDescent="0.7">
      <c r="A1875" s="3">
        <v>40868</v>
      </c>
      <c r="B1875" s="2">
        <v>716.87</v>
      </c>
      <c r="C1875" s="2">
        <f t="shared" si="58"/>
        <v>-2.7000000000000455</v>
      </c>
      <c r="D1875" s="7">
        <f t="shared" si="59"/>
        <v>-3.7663732615398128E-3</v>
      </c>
    </row>
    <row r="1876" spans="1:4" x14ac:dyDescent="0.7">
      <c r="A1876" s="3">
        <v>40869</v>
      </c>
      <c r="B1876" s="2">
        <v>710.31</v>
      </c>
      <c r="C1876" s="2">
        <f t="shared" si="58"/>
        <v>-6.5600000000000591</v>
      </c>
      <c r="D1876" s="7">
        <f t="shared" si="59"/>
        <v>-9.235404260111867E-3</v>
      </c>
    </row>
    <row r="1877" spans="1:4" x14ac:dyDescent="0.7">
      <c r="A1877" s="3">
        <v>40871</v>
      </c>
      <c r="B1877" s="2">
        <v>708.05</v>
      </c>
      <c r="C1877" s="2">
        <f t="shared" si="58"/>
        <v>-2.2599999999999909</v>
      </c>
      <c r="D1877" s="7">
        <f t="shared" si="59"/>
        <v>-3.1918649812866197E-3</v>
      </c>
    </row>
    <row r="1878" spans="1:4" x14ac:dyDescent="0.7">
      <c r="A1878" s="3">
        <v>40872</v>
      </c>
      <c r="B1878" s="2">
        <v>704.08</v>
      </c>
      <c r="C1878" s="2">
        <f t="shared" si="58"/>
        <v>-3.9699999999999136</v>
      </c>
      <c r="D1878" s="7">
        <f t="shared" si="59"/>
        <v>-5.638563799568108E-3</v>
      </c>
    </row>
    <row r="1879" spans="1:4" x14ac:dyDescent="0.7">
      <c r="A1879" s="3">
        <v>40875</v>
      </c>
      <c r="B1879" s="2">
        <v>714.09</v>
      </c>
      <c r="C1879" s="2">
        <f t="shared" si="58"/>
        <v>10.009999999999991</v>
      </c>
      <c r="D1879" s="7">
        <f t="shared" si="59"/>
        <v>1.401784088840341E-2</v>
      </c>
    </row>
    <row r="1880" spans="1:4" x14ac:dyDescent="0.7">
      <c r="A1880" s="3">
        <v>40876</v>
      </c>
      <c r="B1880" s="2">
        <v>721.94</v>
      </c>
      <c r="C1880" s="2">
        <f t="shared" si="58"/>
        <v>7.8500000000000227</v>
      </c>
      <c r="D1880" s="7">
        <f t="shared" si="59"/>
        <v>1.0873479790564343E-2</v>
      </c>
    </row>
    <row r="1881" spans="1:4" x14ac:dyDescent="0.7">
      <c r="A1881" s="3">
        <v>40877</v>
      </c>
      <c r="B1881" s="2">
        <v>724.87</v>
      </c>
      <c r="C1881" s="2">
        <f t="shared" si="58"/>
        <v>2.92999999999995</v>
      </c>
      <c r="D1881" s="7">
        <f t="shared" si="59"/>
        <v>4.0421041014250137E-3</v>
      </c>
    </row>
    <row r="1882" spans="1:4" x14ac:dyDescent="0.7">
      <c r="A1882" s="3">
        <v>40878</v>
      </c>
      <c r="B1882" s="2">
        <v>740.7</v>
      </c>
      <c r="C1882" s="2">
        <f t="shared" si="58"/>
        <v>15.830000000000041</v>
      </c>
      <c r="D1882" s="7">
        <f t="shared" si="59"/>
        <v>2.1371675442149372E-2</v>
      </c>
    </row>
    <row r="1883" spans="1:4" x14ac:dyDescent="0.7">
      <c r="A1883" s="3">
        <v>40879</v>
      </c>
      <c r="B1883" s="2">
        <v>741.83</v>
      </c>
      <c r="C1883" s="2">
        <f t="shared" si="58"/>
        <v>1.1299999999999955</v>
      </c>
      <c r="D1883" s="7">
        <f t="shared" si="59"/>
        <v>1.5232600461022004E-3</v>
      </c>
    </row>
    <row r="1884" spans="1:4" x14ac:dyDescent="0.7">
      <c r="A1884" s="3">
        <v>40882</v>
      </c>
      <c r="B1884" s="2">
        <v>748.99</v>
      </c>
      <c r="C1884" s="2">
        <f t="shared" si="58"/>
        <v>7.1599999999999682</v>
      </c>
      <c r="D1884" s="7">
        <f t="shared" si="59"/>
        <v>9.5595401807767374E-3</v>
      </c>
    </row>
    <row r="1885" spans="1:4" x14ac:dyDescent="0.7">
      <c r="A1885" s="3">
        <v>40883</v>
      </c>
      <c r="B1885" s="2">
        <v>745.55</v>
      </c>
      <c r="C1885" s="2">
        <f t="shared" si="58"/>
        <v>-3.4400000000000546</v>
      </c>
      <c r="D1885" s="7">
        <f t="shared" si="59"/>
        <v>-4.6140433237208166E-3</v>
      </c>
    </row>
    <row r="1886" spans="1:4" x14ac:dyDescent="0.7">
      <c r="A1886" s="3">
        <v>40884</v>
      </c>
      <c r="B1886" s="2">
        <v>741.36</v>
      </c>
      <c r="C1886" s="2">
        <f t="shared" si="58"/>
        <v>-4.1899999999999409</v>
      </c>
      <c r="D1886" s="7">
        <f t="shared" si="59"/>
        <v>-5.651775116002942E-3</v>
      </c>
    </row>
    <row r="1887" spans="1:4" x14ac:dyDescent="0.7">
      <c r="A1887" s="3">
        <v>40885</v>
      </c>
      <c r="B1887" s="2">
        <v>745.62</v>
      </c>
      <c r="C1887" s="2">
        <f t="shared" si="58"/>
        <v>4.2599999999999909</v>
      </c>
      <c r="D1887" s="7">
        <f t="shared" si="59"/>
        <v>5.713366057777408E-3</v>
      </c>
    </row>
    <row r="1888" spans="1:4" x14ac:dyDescent="0.7">
      <c r="A1888" s="3">
        <v>40886</v>
      </c>
      <c r="B1888" s="2">
        <v>735.99</v>
      </c>
      <c r="C1888" s="2">
        <f t="shared" si="58"/>
        <v>-9.6299999999999955</v>
      </c>
      <c r="D1888" s="7">
        <f t="shared" si="59"/>
        <v>-1.3084416907838415E-2</v>
      </c>
    </row>
    <row r="1889" spans="1:4" x14ac:dyDescent="0.7">
      <c r="A1889" s="3">
        <v>40889</v>
      </c>
      <c r="B1889" s="2">
        <v>747.73</v>
      </c>
      <c r="C1889" s="2">
        <f t="shared" si="58"/>
        <v>11.740000000000009</v>
      </c>
      <c r="D1889" s="7">
        <f t="shared" si="59"/>
        <v>1.5700854586548633E-2</v>
      </c>
    </row>
    <row r="1890" spans="1:4" x14ac:dyDescent="0.7">
      <c r="A1890" s="3">
        <v>40890</v>
      </c>
      <c r="B1890" s="2">
        <v>737.47</v>
      </c>
      <c r="C1890" s="2">
        <f t="shared" si="58"/>
        <v>-10.259999999999991</v>
      </c>
      <c r="D1890" s="7">
        <f t="shared" si="59"/>
        <v>-1.3912430336149254E-2</v>
      </c>
    </row>
    <row r="1891" spans="1:4" x14ac:dyDescent="0.7">
      <c r="A1891" s="3">
        <v>40891</v>
      </c>
      <c r="B1891" s="2">
        <v>738.45</v>
      </c>
      <c r="C1891" s="2">
        <f t="shared" si="58"/>
        <v>0.98000000000001819</v>
      </c>
      <c r="D1891" s="7">
        <f t="shared" si="59"/>
        <v>1.3271040693344411E-3</v>
      </c>
    </row>
    <row r="1892" spans="1:4" x14ac:dyDescent="0.7">
      <c r="A1892" s="3">
        <v>40892</v>
      </c>
      <c r="B1892" s="2">
        <v>732.17</v>
      </c>
      <c r="C1892" s="2">
        <f t="shared" si="58"/>
        <v>-6.2800000000000864</v>
      </c>
      <c r="D1892" s="7">
        <f t="shared" si="59"/>
        <v>-8.5772429900160992E-3</v>
      </c>
    </row>
    <row r="1893" spans="1:4" x14ac:dyDescent="0.7">
      <c r="A1893" s="3">
        <v>40893</v>
      </c>
      <c r="B1893" s="2">
        <v>726.99</v>
      </c>
      <c r="C1893" s="2">
        <f t="shared" si="58"/>
        <v>-5.17999999999995</v>
      </c>
      <c r="D1893" s="7">
        <f t="shared" si="59"/>
        <v>-7.1252699486924857E-3</v>
      </c>
    </row>
    <row r="1894" spans="1:4" x14ac:dyDescent="0.7">
      <c r="A1894" s="3">
        <v>40896</v>
      </c>
      <c r="B1894" s="2">
        <v>720.38</v>
      </c>
      <c r="C1894" s="2">
        <f t="shared" si="58"/>
        <v>-6.6100000000000136</v>
      </c>
      <c r="D1894" s="7">
        <f t="shared" si="59"/>
        <v>-9.1757128182348401E-3</v>
      </c>
    </row>
    <row r="1895" spans="1:4" x14ac:dyDescent="0.7">
      <c r="A1895" s="3">
        <v>40897</v>
      </c>
      <c r="B1895" s="2">
        <v>718.13</v>
      </c>
      <c r="C1895" s="2">
        <f t="shared" si="58"/>
        <v>-2.25</v>
      </c>
      <c r="D1895" s="7">
        <f t="shared" si="59"/>
        <v>-3.1331374542213804E-3</v>
      </c>
    </row>
    <row r="1896" spans="1:4" x14ac:dyDescent="0.7">
      <c r="A1896" s="3">
        <v>40898</v>
      </c>
      <c r="B1896" s="2">
        <v>727</v>
      </c>
      <c r="C1896" s="2">
        <f t="shared" si="58"/>
        <v>8.8700000000000045</v>
      </c>
      <c r="D1896" s="7">
        <f t="shared" si="59"/>
        <v>1.2200825309491065E-2</v>
      </c>
    </row>
    <row r="1897" spans="1:4" x14ac:dyDescent="0.7">
      <c r="A1897" s="3">
        <v>40899</v>
      </c>
      <c r="B1897" s="2">
        <v>724.19</v>
      </c>
      <c r="C1897" s="2">
        <f t="shared" si="58"/>
        <v>-2.8099999999999454</v>
      </c>
      <c r="D1897" s="7">
        <f t="shared" si="59"/>
        <v>-3.8801971858213246E-3</v>
      </c>
    </row>
    <row r="1898" spans="1:4" x14ac:dyDescent="0.7">
      <c r="A1898" s="3">
        <v>40903</v>
      </c>
      <c r="B1898" s="2">
        <v>730.21</v>
      </c>
      <c r="C1898" s="2">
        <f t="shared" si="58"/>
        <v>6.0199999999999818</v>
      </c>
      <c r="D1898" s="7">
        <f t="shared" si="59"/>
        <v>8.2442037222168717E-3</v>
      </c>
    </row>
    <row r="1899" spans="1:4" x14ac:dyDescent="0.7">
      <c r="A1899" s="3">
        <v>40904</v>
      </c>
      <c r="B1899" s="2">
        <v>723.75</v>
      </c>
      <c r="C1899" s="2">
        <f t="shared" si="58"/>
        <v>-6.4600000000000364</v>
      </c>
      <c r="D1899" s="7">
        <f t="shared" si="59"/>
        <v>-8.9257340241796698E-3</v>
      </c>
    </row>
    <row r="1900" spans="1:4" x14ac:dyDescent="0.7">
      <c r="A1900" s="3">
        <v>40905</v>
      </c>
      <c r="B1900" s="2">
        <v>723.34</v>
      </c>
      <c r="C1900" s="2">
        <f t="shared" si="58"/>
        <v>-0.40999999999996817</v>
      </c>
      <c r="D1900" s="7">
        <f t="shared" si="59"/>
        <v>-5.6681505239578641E-4</v>
      </c>
    </row>
    <row r="1901" spans="1:4" x14ac:dyDescent="0.7">
      <c r="A1901" s="3">
        <v>40906</v>
      </c>
      <c r="B1901" s="2">
        <v>719.24</v>
      </c>
      <c r="C1901" s="2">
        <f t="shared" si="58"/>
        <v>-4.1000000000000227</v>
      </c>
      <c r="D1901" s="7">
        <f t="shared" si="59"/>
        <v>-5.7004615983538495E-3</v>
      </c>
    </row>
    <row r="1902" spans="1:4" x14ac:dyDescent="0.7">
      <c r="A1902" s="3">
        <v>40907</v>
      </c>
      <c r="B1902" s="2">
        <v>724.39</v>
      </c>
      <c r="C1902" s="2">
        <f t="shared" si="58"/>
        <v>5.1499999999999773</v>
      </c>
      <c r="D1902" s="7">
        <f t="shared" si="59"/>
        <v>7.1094300031750539E-3</v>
      </c>
    </row>
    <row r="1903" spans="1:4" x14ac:dyDescent="0.7">
      <c r="A1903" s="3">
        <v>40912</v>
      </c>
      <c r="B1903" s="2">
        <v>737.52</v>
      </c>
      <c r="C1903" s="2">
        <f t="shared" si="58"/>
        <v>13.129999999999995</v>
      </c>
      <c r="D1903" s="7">
        <f t="shared" si="59"/>
        <v>1.7802907039809083E-2</v>
      </c>
    </row>
    <row r="1904" spans="1:4" x14ac:dyDescent="0.7">
      <c r="A1904" s="3">
        <v>40913</v>
      </c>
      <c r="B1904" s="2">
        <v>740.7</v>
      </c>
      <c r="C1904" s="2">
        <f t="shared" si="58"/>
        <v>3.1800000000000637</v>
      </c>
      <c r="D1904" s="7">
        <f t="shared" si="59"/>
        <v>4.293236127987125E-3</v>
      </c>
    </row>
    <row r="1905" spans="1:4" x14ac:dyDescent="0.7">
      <c r="A1905" s="3">
        <v>40914</v>
      </c>
      <c r="B1905" s="2">
        <v>735.25</v>
      </c>
      <c r="C1905" s="2">
        <f t="shared" si="58"/>
        <v>-5.4500000000000455</v>
      </c>
      <c r="D1905" s="7">
        <f t="shared" si="59"/>
        <v>-7.412444746684863E-3</v>
      </c>
    </row>
    <row r="1906" spans="1:4" x14ac:dyDescent="0.7">
      <c r="A1906" s="3">
        <v>40918</v>
      </c>
      <c r="B1906" s="2">
        <v>732.95</v>
      </c>
      <c r="C1906" s="2">
        <f t="shared" si="58"/>
        <v>-2.2999999999999545</v>
      </c>
      <c r="D1906" s="7">
        <f t="shared" si="59"/>
        <v>-3.1380039566136224E-3</v>
      </c>
    </row>
    <row r="1907" spans="1:4" x14ac:dyDescent="0.7">
      <c r="A1907" s="3">
        <v>40919</v>
      </c>
      <c r="B1907" s="2">
        <v>733.45</v>
      </c>
      <c r="C1907" s="2">
        <f t="shared" si="58"/>
        <v>0.5</v>
      </c>
      <c r="D1907" s="7">
        <f t="shared" si="59"/>
        <v>6.8170972799781846E-4</v>
      </c>
    </row>
    <row r="1908" spans="1:4" x14ac:dyDescent="0.7">
      <c r="A1908" s="3">
        <v>40920</v>
      </c>
      <c r="B1908" s="2">
        <v>732.13</v>
      </c>
      <c r="C1908" s="2">
        <f t="shared" si="58"/>
        <v>-1.32000000000005</v>
      </c>
      <c r="D1908" s="7">
        <f t="shared" si="59"/>
        <v>-1.8029584909784464E-3</v>
      </c>
    </row>
    <row r="1909" spans="1:4" x14ac:dyDescent="0.7">
      <c r="A1909" s="3">
        <v>40921</v>
      </c>
      <c r="B1909" s="2">
        <v>731.82</v>
      </c>
      <c r="C1909" s="2">
        <f t="shared" si="58"/>
        <v>-0.30999999999994543</v>
      </c>
      <c r="D1909" s="7">
        <f t="shared" si="59"/>
        <v>-4.2360143204605698E-4</v>
      </c>
    </row>
    <row r="1910" spans="1:4" x14ac:dyDescent="0.7">
      <c r="A1910" s="3">
        <v>40924</v>
      </c>
      <c r="B1910" s="2">
        <v>728.54</v>
      </c>
      <c r="C1910" s="2">
        <f t="shared" si="58"/>
        <v>-3.2800000000000864</v>
      </c>
      <c r="D1910" s="7">
        <f t="shared" si="59"/>
        <v>-4.5021549949214685E-3</v>
      </c>
    </row>
    <row r="1911" spans="1:4" x14ac:dyDescent="0.7">
      <c r="A1911" s="3">
        <v>40925</v>
      </c>
      <c r="B1911" s="2">
        <v>727.97</v>
      </c>
      <c r="C1911" s="2">
        <f t="shared" si="58"/>
        <v>-0.56999999999993634</v>
      </c>
      <c r="D1911" s="7">
        <f t="shared" si="59"/>
        <v>-7.8299929942159195E-4</v>
      </c>
    </row>
    <row r="1912" spans="1:4" x14ac:dyDescent="0.7">
      <c r="A1912" s="3">
        <v>40926</v>
      </c>
      <c r="B1912" s="2">
        <v>730.23</v>
      </c>
      <c r="C1912" s="2">
        <f t="shared" si="58"/>
        <v>2.2599999999999909</v>
      </c>
      <c r="D1912" s="7">
        <f t="shared" si="59"/>
        <v>3.0949153006586839E-3</v>
      </c>
    </row>
    <row r="1913" spans="1:4" x14ac:dyDescent="0.7">
      <c r="A1913" s="3">
        <v>40927</v>
      </c>
      <c r="B1913" s="2">
        <v>738.68</v>
      </c>
      <c r="C1913" s="2">
        <f t="shared" si="58"/>
        <v>8.4499999999999318</v>
      </c>
      <c r="D1913" s="7">
        <f t="shared" si="59"/>
        <v>1.1439324199924097E-2</v>
      </c>
    </row>
    <row r="1914" spans="1:4" x14ac:dyDescent="0.7">
      <c r="A1914" s="3">
        <v>40928</v>
      </c>
      <c r="B1914" s="2">
        <v>750.48</v>
      </c>
      <c r="C1914" s="2">
        <f t="shared" si="58"/>
        <v>11.800000000000068</v>
      </c>
      <c r="D1914" s="7">
        <f t="shared" si="59"/>
        <v>1.5723270440251663E-2</v>
      </c>
    </row>
    <row r="1915" spans="1:4" x14ac:dyDescent="0.7">
      <c r="A1915" s="3">
        <v>40931</v>
      </c>
      <c r="B1915" s="2">
        <v>755.41</v>
      </c>
      <c r="C1915" s="2">
        <f t="shared" si="58"/>
        <v>4.92999999999995</v>
      </c>
      <c r="D1915" s="7">
        <f t="shared" si="59"/>
        <v>6.5262572642670212E-3</v>
      </c>
    </row>
    <row r="1916" spans="1:4" x14ac:dyDescent="0.7">
      <c r="A1916" s="3">
        <v>40932</v>
      </c>
      <c r="B1916" s="2">
        <v>760.25</v>
      </c>
      <c r="C1916" s="2">
        <f t="shared" si="58"/>
        <v>4.8400000000000318</v>
      </c>
      <c r="D1916" s="7">
        <f t="shared" si="59"/>
        <v>6.3663268661624884E-3</v>
      </c>
    </row>
    <row r="1917" spans="1:4" x14ac:dyDescent="0.7">
      <c r="A1917" s="3">
        <v>40933</v>
      </c>
      <c r="B1917" s="2">
        <v>761.79</v>
      </c>
      <c r="C1917" s="2">
        <f t="shared" si="58"/>
        <v>1.5399999999999636</v>
      </c>
      <c r="D1917" s="7">
        <f t="shared" si="59"/>
        <v>2.0215544966460095E-3</v>
      </c>
    </row>
    <row r="1918" spans="1:4" x14ac:dyDescent="0.7">
      <c r="A1918" s="3">
        <v>40934</v>
      </c>
      <c r="B1918" s="2">
        <v>768.14</v>
      </c>
      <c r="C1918" s="2">
        <f t="shared" si="58"/>
        <v>6.3500000000000227</v>
      </c>
      <c r="D1918" s="7">
        <f t="shared" si="59"/>
        <v>8.2667222120967835E-3</v>
      </c>
    </row>
    <row r="1919" spans="1:4" x14ac:dyDescent="0.7">
      <c r="A1919" s="3">
        <v>40935</v>
      </c>
      <c r="B1919" s="2">
        <v>763.95</v>
      </c>
      <c r="C1919" s="2">
        <f t="shared" si="58"/>
        <v>-4.1899999999999409</v>
      </c>
      <c r="D1919" s="7">
        <f t="shared" si="59"/>
        <v>-5.4846521369198778E-3</v>
      </c>
    </row>
    <row r="1920" spans="1:4" x14ac:dyDescent="0.7">
      <c r="A1920" s="3">
        <v>40938</v>
      </c>
      <c r="B1920" s="2">
        <v>758.56</v>
      </c>
      <c r="C1920" s="2">
        <f t="shared" si="58"/>
        <v>-5.3900000000001</v>
      </c>
      <c r="D1920" s="7">
        <f t="shared" si="59"/>
        <v>-7.1055684454757705E-3</v>
      </c>
    </row>
    <row r="1921" spans="1:4" x14ac:dyDescent="0.7">
      <c r="A1921" s="3">
        <v>40939</v>
      </c>
      <c r="B1921" s="2">
        <v>755.69</v>
      </c>
      <c r="C1921" s="2">
        <f t="shared" si="58"/>
        <v>-2.8699999999998909</v>
      </c>
      <c r="D1921" s="7">
        <f t="shared" si="59"/>
        <v>-3.7978536172238492E-3</v>
      </c>
    </row>
    <row r="1922" spans="1:4" x14ac:dyDescent="0.7">
      <c r="A1922" s="3">
        <v>40940</v>
      </c>
      <c r="B1922" s="2">
        <v>755.1</v>
      </c>
      <c r="C1922" s="2">
        <f t="shared" si="58"/>
        <v>-0.59000000000003183</v>
      </c>
      <c r="D1922" s="7">
        <f t="shared" si="59"/>
        <v>-7.8135346311750998E-4</v>
      </c>
    </row>
    <row r="1923" spans="1:4" x14ac:dyDescent="0.7">
      <c r="A1923" s="3">
        <v>40941</v>
      </c>
      <c r="B1923" s="2">
        <v>762.52</v>
      </c>
      <c r="C1923" s="2">
        <f t="shared" si="58"/>
        <v>7.4199999999999591</v>
      </c>
      <c r="D1923" s="7">
        <f t="shared" si="59"/>
        <v>9.7308923044640925E-3</v>
      </c>
    </row>
    <row r="1924" spans="1:4" x14ac:dyDescent="0.7">
      <c r="A1924" s="3">
        <v>40942</v>
      </c>
      <c r="B1924" s="2">
        <v>761.63</v>
      </c>
      <c r="C1924" s="2">
        <f t="shared" ref="C1924:C1987" si="60">B1924-B1923</f>
        <v>-0.88999999999998636</v>
      </c>
      <c r="D1924" s="7">
        <f t="shared" ref="D1924:D1987" si="61">C1924/B1924</f>
        <v>-1.1685464070480239E-3</v>
      </c>
    </row>
    <row r="1925" spans="1:4" x14ac:dyDescent="0.7">
      <c r="A1925" s="3">
        <v>40945</v>
      </c>
      <c r="B1925" s="2">
        <v>770.01</v>
      </c>
      <c r="C1925" s="2">
        <f t="shared" si="60"/>
        <v>8.3799999999999955</v>
      </c>
      <c r="D1925" s="7">
        <f t="shared" si="61"/>
        <v>1.0882975545772127E-2</v>
      </c>
    </row>
    <row r="1926" spans="1:4" x14ac:dyDescent="0.7">
      <c r="A1926" s="3">
        <v>40946</v>
      </c>
      <c r="B1926" s="2">
        <v>768.64</v>
      </c>
      <c r="C1926" s="2">
        <f t="shared" si="60"/>
        <v>-1.3700000000000045</v>
      </c>
      <c r="D1926" s="7">
        <f t="shared" si="61"/>
        <v>-1.782368859283936E-3</v>
      </c>
    </row>
    <row r="1927" spans="1:4" x14ac:dyDescent="0.7">
      <c r="A1927" s="3">
        <v>40947</v>
      </c>
      <c r="B1927" s="2">
        <v>776.52</v>
      </c>
      <c r="C1927" s="2">
        <f t="shared" si="60"/>
        <v>7.8799999999999955</v>
      </c>
      <c r="D1927" s="7">
        <f t="shared" si="61"/>
        <v>1.0147839076907221E-2</v>
      </c>
    </row>
    <row r="1928" spans="1:4" x14ac:dyDescent="0.7">
      <c r="A1928" s="3">
        <v>40948</v>
      </c>
      <c r="B1928" s="2">
        <v>781.34</v>
      </c>
      <c r="C1928" s="2">
        <f t="shared" si="60"/>
        <v>4.82000000000005</v>
      </c>
      <c r="D1928" s="7">
        <f t="shared" si="61"/>
        <v>6.1688893439476407E-3</v>
      </c>
    </row>
    <row r="1929" spans="1:4" x14ac:dyDescent="0.7">
      <c r="A1929" s="3">
        <v>40949</v>
      </c>
      <c r="B1929" s="2">
        <v>785.88</v>
      </c>
      <c r="C1929" s="2">
        <f t="shared" si="60"/>
        <v>4.5399999999999636</v>
      </c>
      <c r="D1929" s="7">
        <f t="shared" si="61"/>
        <v>5.7769634040820018E-3</v>
      </c>
    </row>
    <row r="1930" spans="1:4" x14ac:dyDescent="0.7">
      <c r="A1930" s="3">
        <v>40952</v>
      </c>
      <c r="B1930" s="2">
        <v>777.45</v>
      </c>
      <c r="C1930" s="2">
        <f t="shared" si="60"/>
        <v>-8.42999999999995</v>
      </c>
      <c r="D1930" s="7">
        <f t="shared" si="61"/>
        <v>-1.084314103800881E-2</v>
      </c>
    </row>
    <row r="1931" spans="1:4" x14ac:dyDescent="0.7">
      <c r="A1931" s="3">
        <v>40953</v>
      </c>
      <c r="B1931" s="2">
        <v>780.25</v>
      </c>
      <c r="C1931" s="2">
        <f t="shared" si="60"/>
        <v>2.7999999999999545</v>
      </c>
      <c r="D1931" s="7">
        <f t="shared" si="61"/>
        <v>3.5885933995513674E-3</v>
      </c>
    </row>
    <row r="1932" spans="1:4" x14ac:dyDescent="0.7">
      <c r="A1932" s="3">
        <v>40954</v>
      </c>
      <c r="B1932" s="2">
        <v>791.76</v>
      </c>
      <c r="C1932" s="2">
        <f t="shared" si="60"/>
        <v>11.509999999999991</v>
      </c>
      <c r="D1932" s="7">
        <f t="shared" si="61"/>
        <v>1.4537233505102545E-2</v>
      </c>
    </row>
    <row r="1933" spans="1:4" x14ac:dyDescent="0.7">
      <c r="A1933" s="3">
        <v>40955</v>
      </c>
      <c r="B1933" s="2">
        <v>799.87</v>
      </c>
      <c r="C1933" s="2">
        <f t="shared" si="60"/>
        <v>8.1100000000000136</v>
      </c>
      <c r="D1933" s="7">
        <f t="shared" si="61"/>
        <v>1.0139147611486883E-2</v>
      </c>
    </row>
    <row r="1934" spans="1:4" x14ac:dyDescent="0.7">
      <c r="A1934" s="3">
        <v>40956</v>
      </c>
      <c r="B1934" s="2">
        <v>810.69</v>
      </c>
      <c r="C1934" s="2">
        <f t="shared" si="60"/>
        <v>10.82000000000005</v>
      </c>
      <c r="D1934" s="7">
        <f t="shared" si="61"/>
        <v>1.3346655318309156E-2</v>
      </c>
    </row>
    <row r="1935" spans="1:4" x14ac:dyDescent="0.7">
      <c r="A1935" s="3">
        <v>40959</v>
      </c>
      <c r="B1935" s="2">
        <v>821.45</v>
      </c>
      <c r="C1935" s="2">
        <f t="shared" si="60"/>
        <v>10.759999999999991</v>
      </c>
      <c r="D1935" s="7">
        <f t="shared" si="61"/>
        <v>1.3098788727250581E-2</v>
      </c>
    </row>
    <row r="1936" spans="1:4" x14ac:dyDescent="0.7">
      <c r="A1936" s="3">
        <v>40960</v>
      </c>
      <c r="B1936" s="2">
        <v>817.82</v>
      </c>
      <c r="C1936" s="2">
        <f t="shared" si="60"/>
        <v>-3.6299999999999955</v>
      </c>
      <c r="D1936" s="7">
        <f t="shared" si="61"/>
        <v>-4.4386295272798356E-3</v>
      </c>
    </row>
    <row r="1937" spans="1:4" x14ac:dyDescent="0.7">
      <c r="A1937" s="3">
        <v>40961</v>
      </c>
      <c r="B1937" s="2">
        <v>816.99</v>
      </c>
      <c r="C1937" s="2">
        <f t="shared" si="60"/>
        <v>-0.83000000000004093</v>
      </c>
      <c r="D1937" s="7">
        <f t="shared" si="61"/>
        <v>-1.015924307519114E-3</v>
      </c>
    </row>
    <row r="1938" spans="1:4" x14ac:dyDescent="0.7">
      <c r="A1938" s="3">
        <v>40962</v>
      </c>
      <c r="B1938" s="2">
        <v>825.19</v>
      </c>
      <c r="C1938" s="2">
        <f t="shared" si="60"/>
        <v>8.2000000000000455</v>
      </c>
      <c r="D1938" s="7">
        <f t="shared" si="61"/>
        <v>9.9371053939093356E-3</v>
      </c>
    </row>
    <row r="1939" spans="1:4" x14ac:dyDescent="0.7">
      <c r="A1939" s="3">
        <v>40963</v>
      </c>
      <c r="B1939" s="2">
        <v>829.8</v>
      </c>
      <c r="C1939" s="2">
        <f t="shared" si="60"/>
        <v>4.6099999999999</v>
      </c>
      <c r="D1939" s="7">
        <f t="shared" si="61"/>
        <v>5.5555555555554352E-3</v>
      </c>
    </row>
    <row r="1940" spans="1:4" x14ac:dyDescent="0.7">
      <c r="A1940" s="3">
        <v>40966</v>
      </c>
      <c r="B1940" s="2">
        <v>841.45</v>
      </c>
      <c r="C1940" s="2">
        <f t="shared" si="60"/>
        <v>11.650000000000091</v>
      </c>
      <c r="D1940" s="7">
        <f t="shared" si="61"/>
        <v>1.3845148255986798E-2</v>
      </c>
    </row>
    <row r="1941" spans="1:4" x14ac:dyDescent="0.7">
      <c r="A1941" s="3">
        <v>40967</v>
      </c>
      <c r="B1941" s="2">
        <v>828.69</v>
      </c>
      <c r="C1941" s="2">
        <f t="shared" si="60"/>
        <v>-12.759999999999991</v>
      </c>
      <c r="D1941" s="7">
        <f t="shared" si="61"/>
        <v>-1.5397796522221808E-2</v>
      </c>
    </row>
    <row r="1942" spans="1:4" x14ac:dyDescent="0.7">
      <c r="A1942" s="3">
        <v>40968</v>
      </c>
      <c r="B1942" s="2">
        <v>843.82</v>
      </c>
      <c r="C1942" s="2">
        <f t="shared" si="60"/>
        <v>15.129999999999995</v>
      </c>
      <c r="D1942" s="7">
        <f t="shared" si="61"/>
        <v>1.7930364295702869E-2</v>
      </c>
    </row>
    <row r="1943" spans="1:4" x14ac:dyDescent="0.7">
      <c r="A1943" s="3">
        <v>40969</v>
      </c>
      <c r="B1943" s="2">
        <v>840.23</v>
      </c>
      <c r="C1943" s="2">
        <f t="shared" si="60"/>
        <v>-3.5900000000000318</v>
      </c>
      <c r="D1943" s="7">
        <f t="shared" si="61"/>
        <v>-4.2726396343858606E-3</v>
      </c>
    </row>
    <row r="1944" spans="1:4" x14ac:dyDescent="0.7">
      <c r="A1944" s="3">
        <v>40970</v>
      </c>
      <c r="B1944" s="2">
        <v>839.33</v>
      </c>
      <c r="C1944" s="2">
        <f t="shared" si="60"/>
        <v>-0.89999999999997726</v>
      </c>
      <c r="D1944" s="7">
        <f t="shared" si="61"/>
        <v>-1.072283845448128E-3</v>
      </c>
    </row>
    <row r="1945" spans="1:4" x14ac:dyDescent="0.7">
      <c r="A1945" s="3">
        <v>40973</v>
      </c>
      <c r="B1945" s="2">
        <v>836.44</v>
      </c>
      <c r="C1945" s="2">
        <f t="shared" si="60"/>
        <v>-2.8899999999999864</v>
      </c>
      <c r="D1945" s="7">
        <f t="shared" si="61"/>
        <v>-3.4551193151929442E-3</v>
      </c>
    </row>
    <row r="1946" spans="1:4" x14ac:dyDescent="0.7">
      <c r="A1946" s="3">
        <v>40974</v>
      </c>
      <c r="B1946" s="2">
        <v>833.14</v>
      </c>
      <c r="C1946" s="2">
        <f t="shared" si="60"/>
        <v>-3.3000000000000682</v>
      </c>
      <c r="D1946" s="7">
        <f t="shared" si="61"/>
        <v>-3.960918933192583E-3</v>
      </c>
    </row>
    <row r="1947" spans="1:4" x14ac:dyDescent="0.7">
      <c r="A1947" s="3">
        <v>40975</v>
      </c>
      <c r="B1947" s="2">
        <v>815.87</v>
      </c>
      <c r="C1947" s="2">
        <f t="shared" si="60"/>
        <v>-17.269999999999982</v>
      </c>
      <c r="D1947" s="7">
        <f t="shared" si="61"/>
        <v>-2.1167587973574199E-2</v>
      </c>
    </row>
    <row r="1948" spans="1:4" x14ac:dyDescent="0.7">
      <c r="A1948" s="3">
        <v>40976</v>
      </c>
      <c r="B1948" s="2">
        <v>830.2</v>
      </c>
      <c r="C1948" s="2">
        <f t="shared" si="60"/>
        <v>14.330000000000041</v>
      </c>
      <c r="D1948" s="7">
        <f t="shared" si="61"/>
        <v>1.7260900987713851E-2</v>
      </c>
    </row>
    <row r="1949" spans="1:4" x14ac:dyDescent="0.7">
      <c r="A1949" s="3">
        <v>40977</v>
      </c>
      <c r="B1949" s="2">
        <v>847.26</v>
      </c>
      <c r="C1949" s="2">
        <f t="shared" si="60"/>
        <v>17.059999999999945</v>
      </c>
      <c r="D1949" s="7">
        <f t="shared" si="61"/>
        <v>2.0135495597573289E-2</v>
      </c>
    </row>
    <row r="1950" spans="1:4" x14ac:dyDescent="0.7">
      <c r="A1950" s="3">
        <v>40980</v>
      </c>
      <c r="B1950" s="2">
        <v>854.37</v>
      </c>
      <c r="C1950" s="2">
        <f t="shared" si="60"/>
        <v>7.1100000000000136</v>
      </c>
      <c r="D1950" s="7">
        <f t="shared" si="61"/>
        <v>8.3219214157800644E-3</v>
      </c>
    </row>
    <row r="1951" spans="1:4" x14ac:dyDescent="0.7">
      <c r="A1951" s="3">
        <v>40981</v>
      </c>
      <c r="B1951" s="2">
        <v>846.54</v>
      </c>
      <c r="C1951" s="2">
        <f t="shared" si="60"/>
        <v>-7.8300000000000409</v>
      </c>
      <c r="D1951" s="7">
        <f t="shared" si="61"/>
        <v>-9.2494152668509948E-3</v>
      </c>
    </row>
    <row r="1952" spans="1:4" x14ac:dyDescent="0.7">
      <c r="A1952" s="3">
        <v>40982</v>
      </c>
      <c r="B1952" s="2">
        <v>858.64</v>
      </c>
      <c r="C1952" s="2">
        <f t="shared" si="60"/>
        <v>12.100000000000023</v>
      </c>
      <c r="D1952" s="7">
        <f t="shared" si="61"/>
        <v>1.409205254821581E-2</v>
      </c>
    </row>
    <row r="1953" spans="1:4" x14ac:dyDescent="0.7">
      <c r="A1953" s="3">
        <v>40983</v>
      </c>
      <c r="B1953" s="2">
        <v>862.62</v>
      </c>
      <c r="C1953" s="2">
        <f t="shared" si="60"/>
        <v>3.9800000000000182</v>
      </c>
      <c r="D1953" s="7">
        <f t="shared" si="61"/>
        <v>4.6138508265516891E-3</v>
      </c>
    </row>
    <row r="1954" spans="1:4" x14ac:dyDescent="0.7">
      <c r="A1954" s="3">
        <v>40984</v>
      </c>
      <c r="B1954" s="2">
        <v>862.48</v>
      </c>
      <c r="C1954" s="2">
        <f t="shared" si="60"/>
        <v>-0.13999999999998636</v>
      </c>
      <c r="D1954" s="7">
        <f t="shared" si="61"/>
        <v>-1.6232260458211943E-4</v>
      </c>
    </row>
    <row r="1955" spans="1:4" x14ac:dyDescent="0.7">
      <c r="A1955" s="3">
        <v>40987</v>
      </c>
      <c r="B1955" s="2">
        <v>868.38</v>
      </c>
      <c r="C1955" s="2">
        <f t="shared" si="60"/>
        <v>5.8999999999999773</v>
      </c>
      <c r="D1955" s="7">
        <f t="shared" si="61"/>
        <v>6.794260577166652E-3</v>
      </c>
    </row>
    <row r="1956" spans="1:4" x14ac:dyDescent="0.7">
      <c r="A1956" s="3">
        <v>40989</v>
      </c>
      <c r="B1956" s="2">
        <v>864.47</v>
      </c>
      <c r="C1956" s="2">
        <f t="shared" si="60"/>
        <v>-3.9099999999999682</v>
      </c>
      <c r="D1956" s="7">
        <f t="shared" si="61"/>
        <v>-4.5230025333440928E-3</v>
      </c>
    </row>
    <row r="1957" spans="1:4" x14ac:dyDescent="0.7">
      <c r="A1957" s="3">
        <v>40990</v>
      </c>
      <c r="B1957" s="2">
        <v>856.39</v>
      </c>
      <c r="C1957" s="2">
        <f t="shared" si="60"/>
        <v>-8.0800000000000409</v>
      </c>
      <c r="D1957" s="7">
        <f t="shared" si="61"/>
        <v>-9.4349537010007603E-3</v>
      </c>
    </row>
    <row r="1958" spans="1:4" x14ac:dyDescent="0.7">
      <c r="A1958" s="3">
        <v>40991</v>
      </c>
      <c r="B1958" s="2">
        <v>852.77</v>
      </c>
      <c r="C1958" s="2">
        <f t="shared" si="60"/>
        <v>-3.6200000000000045</v>
      </c>
      <c r="D1958" s="7">
        <f t="shared" si="61"/>
        <v>-4.2449898565850167E-3</v>
      </c>
    </row>
    <row r="1959" spans="1:4" x14ac:dyDescent="0.7">
      <c r="A1959" s="3">
        <v>40994</v>
      </c>
      <c r="B1959" s="2">
        <v>854.41</v>
      </c>
      <c r="C1959" s="2">
        <f t="shared" si="60"/>
        <v>1.6399999999999864</v>
      </c>
      <c r="D1959" s="7">
        <f t="shared" si="61"/>
        <v>1.919453189920514E-3</v>
      </c>
    </row>
    <row r="1960" spans="1:4" x14ac:dyDescent="0.7">
      <c r="A1960" s="3">
        <v>40995</v>
      </c>
      <c r="B1960" s="2">
        <v>862.36</v>
      </c>
      <c r="C1960" s="2">
        <f t="shared" si="60"/>
        <v>7.9500000000000455</v>
      </c>
      <c r="D1960" s="7">
        <f t="shared" si="61"/>
        <v>9.2188877035113467E-3</v>
      </c>
    </row>
    <row r="1961" spans="1:4" x14ac:dyDescent="0.7">
      <c r="A1961" s="3">
        <v>40996</v>
      </c>
      <c r="B1961" s="2">
        <v>863.02</v>
      </c>
      <c r="C1961" s="2">
        <f t="shared" si="60"/>
        <v>0.65999999999996817</v>
      </c>
      <c r="D1961" s="7">
        <f t="shared" si="61"/>
        <v>7.6475632082682692E-4</v>
      </c>
    </row>
    <row r="1962" spans="1:4" x14ac:dyDescent="0.7">
      <c r="A1962" s="3">
        <v>40997</v>
      </c>
      <c r="B1962" s="2">
        <v>860.92</v>
      </c>
      <c r="C1962" s="2">
        <f t="shared" si="60"/>
        <v>-2.1000000000000227</v>
      </c>
      <c r="D1962" s="7">
        <f t="shared" si="61"/>
        <v>-2.4392510337778455E-3</v>
      </c>
    </row>
    <row r="1963" spans="1:4" x14ac:dyDescent="0.7">
      <c r="A1963" s="3">
        <v>40998</v>
      </c>
      <c r="B1963" s="2">
        <v>857.2</v>
      </c>
      <c r="C1963" s="2">
        <f t="shared" si="60"/>
        <v>-3.7199999999999136</v>
      </c>
      <c r="D1963" s="7">
        <f t="shared" si="61"/>
        <v>-4.3397106859541686E-3</v>
      </c>
    </row>
    <row r="1964" spans="1:4" x14ac:dyDescent="0.7">
      <c r="A1964" s="3">
        <v>41001</v>
      </c>
      <c r="B1964" s="2">
        <v>862.07</v>
      </c>
      <c r="C1964" s="2">
        <f t="shared" si="60"/>
        <v>4.8700000000000045</v>
      </c>
      <c r="D1964" s="7">
        <f t="shared" si="61"/>
        <v>5.6491932209681399E-3</v>
      </c>
    </row>
    <row r="1965" spans="1:4" x14ac:dyDescent="0.7">
      <c r="A1965" s="3">
        <v>41002</v>
      </c>
      <c r="B1965" s="2">
        <v>854.17</v>
      </c>
      <c r="C1965" s="2">
        <f t="shared" si="60"/>
        <v>-7.9000000000000909</v>
      </c>
      <c r="D1965" s="7">
        <f t="shared" si="61"/>
        <v>-9.2487443951439312E-3</v>
      </c>
    </row>
    <row r="1966" spans="1:4" x14ac:dyDescent="0.7">
      <c r="A1966" s="3">
        <v>41003</v>
      </c>
      <c r="B1966" s="2">
        <v>851.77</v>
      </c>
      <c r="C1966" s="2">
        <f t="shared" si="60"/>
        <v>-2.3999999999999773</v>
      </c>
      <c r="D1966" s="7">
        <f t="shared" si="61"/>
        <v>-2.8176620449182023E-3</v>
      </c>
    </row>
    <row r="1967" spans="1:4" x14ac:dyDescent="0.7">
      <c r="A1967" s="3">
        <v>41004</v>
      </c>
      <c r="B1967" s="2">
        <v>827.07</v>
      </c>
      <c r="C1967" s="2">
        <f t="shared" si="60"/>
        <v>-24.699999999999932</v>
      </c>
      <c r="D1967" s="7">
        <f t="shared" si="61"/>
        <v>-2.986446129106355E-2</v>
      </c>
    </row>
    <row r="1968" spans="1:4" x14ac:dyDescent="0.7">
      <c r="A1968" s="3">
        <v>41005</v>
      </c>
      <c r="B1968" s="2">
        <v>826.67</v>
      </c>
      <c r="C1968" s="2">
        <f t="shared" si="60"/>
        <v>-0.40000000000009095</v>
      </c>
      <c r="D1968" s="7">
        <f t="shared" si="61"/>
        <v>-4.8386901665730092E-4</v>
      </c>
    </row>
    <row r="1969" spans="1:4" x14ac:dyDescent="0.7">
      <c r="A1969" s="3">
        <v>41008</v>
      </c>
      <c r="B1969" s="2">
        <v>815.36</v>
      </c>
      <c r="C1969" s="2">
        <f t="shared" si="60"/>
        <v>-11.309999999999945</v>
      </c>
      <c r="D1969" s="7">
        <f t="shared" si="61"/>
        <v>-1.3871173469387687E-2</v>
      </c>
    </row>
    <row r="1970" spans="1:4" x14ac:dyDescent="0.7">
      <c r="A1970" s="3">
        <v>41009</v>
      </c>
      <c r="B1970" s="2">
        <v>817.28</v>
      </c>
      <c r="C1970" s="2">
        <f t="shared" si="60"/>
        <v>1.9199999999999591</v>
      </c>
      <c r="D1970" s="7">
        <f t="shared" si="61"/>
        <v>2.3492560689114613E-3</v>
      </c>
    </row>
    <row r="1971" spans="1:4" x14ac:dyDescent="0.7">
      <c r="A1971" s="3">
        <v>41010</v>
      </c>
      <c r="B1971" s="2">
        <v>802.16</v>
      </c>
      <c r="C1971" s="2">
        <f t="shared" si="60"/>
        <v>-15.120000000000005</v>
      </c>
      <c r="D1971" s="7">
        <f t="shared" si="61"/>
        <v>-1.8849107409993026E-2</v>
      </c>
    </row>
    <row r="1972" spans="1:4" x14ac:dyDescent="0.7">
      <c r="A1972" s="3">
        <v>41011</v>
      </c>
      <c r="B1972" s="2">
        <v>807.9</v>
      </c>
      <c r="C1972" s="2">
        <f t="shared" si="60"/>
        <v>5.7400000000000091</v>
      </c>
      <c r="D1972" s="7">
        <f t="shared" si="61"/>
        <v>7.104839707884651E-3</v>
      </c>
    </row>
    <row r="1973" spans="1:4" x14ac:dyDescent="0.7">
      <c r="A1973" s="3">
        <v>41012</v>
      </c>
      <c r="B1973" s="2">
        <v>816.4</v>
      </c>
      <c r="C1973" s="2">
        <f t="shared" si="60"/>
        <v>8.5</v>
      </c>
      <c r="D1973" s="7">
        <f t="shared" si="61"/>
        <v>1.041156295933366E-2</v>
      </c>
    </row>
    <row r="1974" spans="1:4" x14ac:dyDescent="0.7">
      <c r="A1974" s="3">
        <v>41015</v>
      </c>
      <c r="B1974" s="2">
        <v>806.99</v>
      </c>
      <c r="C1974" s="2">
        <f t="shared" si="60"/>
        <v>-9.4099999999999682</v>
      </c>
      <c r="D1974" s="7">
        <f t="shared" si="61"/>
        <v>-1.1660615373176827E-2</v>
      </c>
    </row>
    <row r="1975" spans="1:4" x14ac:dyDescent="0.7">
      <c r="A1975" s="3">
        <v>41016</v>
      </c>
      <c r="B1975" s="2">
        <v>805.14</v>
      </c>
      <c r="C1975" s="2">
        <f t="shared" si="60"/>
        <v>-1.8500000000000227</v>
      </c>
      <c r="D1975" s="7">
        <f t="shared" si="61"/>
        <v>-2.2977370395211054E-3</v>
      </c>
    </row>
    <row r="1976" spans="1:4" x14ac:dyDescent="0.7">
      <c r="A1976" s="3">
        <v>41017</v>
      </c>
      <c r="B1976" s="2">
        <v>813.55</v>
      </c>
      <c r="C1976" s="2">
        <f t="shared" si="60"/>
        <v>8.4099999999999682</v>
      </c>
      <c r="D1976" s="7">
        <f t="shared" si="61"/>
        <v>1.0337410116157542E-2</v>
      </c>
    </row>
    <row r="1977" spans="1:4" x14ac:dyDescent="0.7">
      <c r="A1977" s="3">
        <v>41018</v>
      </c>
      <c r="B1977" s="2">
        <v>814.37</v>
      </c>
      <c r="C1977" s="2">
        <f t="shared" si="60"/>
        <v>0.82000000000005002</v>
      </c>
      <c r="D1977" s="7">
        <f t="shared" si="61"/>
        <v>1.0069133194985694E-3</v>
      </c>
    </row>
    <row r="1978" spans="1:4" x14ac:dyDescent="0.7">
      <c r="A1978" s="3">
        <v>41019</v>
      </c>
      <c r="B1978" s="2">
        <v>814.12</v>
      </c>
      <c r="C1978" s="2">
        <f t="shared" si="60"/>
        <v>-0.25</v>
      </c>
      <c r="D1978" s="7">
        <f t="shared" si="61"/>
        <v>-3.0708003734093253E-4</v>
      </c>
    </row>
    <row r="1979" spans="1:4" x14ac:dyDescent="0.7">
      <c r="A1979" s="3">
        <v>41022</v>
      </c>
      <c r="B1979" s="2">
        <v>814.41</v>
      </c>
      <c r="C1979" s="2">
        <f t="shared" si="60"/>
        <v>0.28999999999996362</v>
      </c>
      <c r="D1979" s="7">
        <f t="shared" si="61"/>
        <v>3.5608600090858861E-4</v>
      </c>
    </row>
    <row r="1980" spans="1:4" x14ac:dyDescent="0.7">
      <c r="A1980" s="3">
        <v>41023</v>
      </c>
      <c r="B1980" s="2">
        <v>802.85</v>
      </c>
      <c r="C1980" s="2">
        <f t="shared" si="60"/>
        <v>-11.559999999999945</v>
      </c>
      <c r="D1980" s="7">
        <f t="shared" si="61"/>
        <v>-1.4398704614809672E-2</v>
      </c>
    </row>
    <row r="1981" spans="1:4" x14ac:dyDescent="0.7">
      <c r="A1981" s="3">
        <v>41024</v>
      </c>
      <c r="B1981" s="2">
        <v>812.81</v>
      </c>
      <c r="C1981" s="2">
        <f t="shared" si="60"/>
        <v>9.9599999999999227</v>
      </c>
      <c r="D1981" s="7">
        <f t="shared" si="61"/>
        <v>1.2253786247708473E-2</v>
      </c>
    </row>
    <row r="1982" spans="1:4" x14ac:dyDescent="0.7">
      <c r="A1982" s="3">
        <v>41025</v>
      </c>
      <c r="B1982" s="2">
        <v>814.65</v>
      </c>
      <c r="C1982" s="2">
        <f t="shared" si="60"/>
        <v>1.8400000000000318</v>
      </c>
      <c r="D1982" s="7">
        <f t="shared" si="61"/>
        <v>2.2586386791874202E-3</v>
      </c>
    </row>
    <row r="1983" spans="1:4" x14ac:dyDescent="0.7">
      <c r="A1983" s="3">
        <v>41026</v>
      </c>
      <c r="B1983" s="2">
        <v>809.8</v>
      </c>
      <c r="C1983" s="2">
        <f t="shared" si="60"/>
        <v>-4.8500000000000227</v>
      </c>
      <c r="D1983" s="7">
        <f t="shared" si="61"/>
        <v>-5.9891331192887419E-3</v>
      </c>
    </row>
    <row r="1984" spans="1:4" x14ac:dyDescent="0.7">
      <c r="A1984" s="3">
        <v>41030</v>
      </c>
      <c r="B1984" s="2">
        <v>801.76</v>
      </c>
      <c r="C1984" s="2">
        <f t="shared" si="60"/>
        <v>-8.0399999999999636</v>
      </c>
      <c r="D1984" s="7">
        <f t="shared" si="61"/>
        <v>-1.0027938535222465E-2</v>
      </c>
    </row>
    <row r="1985" spans="1:4" x14ac:dyDescent="0.7">
      <c r="A1985" s="3">
        <v>41031</v>
      </c>
      <c r="B1985" s="2">
        <v>794.59</v>
      </c>
      <c r="C1985" s="2">
        <f t="shared" si="60"/>
        <v>-7.1699999999999591</v>
      </c>
      <c r="D1985" s="7">
        <f t="shared" si="61"/>
        <v>-9.0235215645804237E-3</v>
      </c>
    </row>
    <row r="1986" spans="1:4" x14ac:dyDescent="0.7">
      <c r="A1986" s="3">
        <v>41036</v>
      </c>
      <c r="B1986" s="2">
        <v>777.85</v>
      </c>
      <c r="C1986" s="2">
        <f t="shared" si="60"/>
        <v>-16.740000000000009</v>
      </c>
      <c r="D1986" s="7">
        <f t="shared" si="61"/>
        <v>-2.1520858777399253E-2</v>
      </c>
    </row>
    <row r="1987" spans="1:4" x14ac:dyDescent="0.7">
      <c r="A1987" s="3">
        <v>41037</v>
      </c>
      <c r="B1987" s="2">
        <v>777.53</v>
      </c>
      <c r="C1987" s="2">
        <f t="shared" si="60"/>
        <v>-0.32000000000005002</v>
      </c>
      <c r="D1987" s="7">
        <f t="shared" si="61"/>
        <v>-4.1155968258465913E-4</v>
      </c>
    </row>
    <row r="1988" spans="1:4" x14ac:dyDescent="0.7">
      <c r="A1988" s="3">
        <v>41038</v>
      </c>
      <c r="B1988" s="2">
        <v>770.77</v>
      </c>
      <c r="C1988" s="2">
        <f t="shared" ref="C1988:C2051" si="62">B1988-B1987</f>
        <v>-6.7599999999999909</v>
      </c>
      <c r="D1988" s="7">
        <f t="shared" ref="D1988:D2051" si="63">C1988/B1988</f>
        <v>-8.7704503288918764E-3</v>
      </c>
    </row>
    <row r="1989" spans="1:4" x14ac:dyDescent="0.7">
      <c r="A1989" s="3">
        <v>41039</v>
      </c>
      <c r="B1989" s="2">
        <v>763.81</v>
      </c>
      <c r="C1989" s="2">
        <f t="shared" si="62"/>
        <v>-6.9600000000000364</v>
      </c>
      <c r="D1989" s="7">
        <f t="shared" si="63"/>
        <v>-9.1122137704403409E-3</v>
      </c>
    </row>
    <row r="1990" spans="1:4" x14ac:dyDescent="0.7">
      <c r="A1990" s="3">
        <v>41040</v>
      </c>
      <c r="B1990" s="2">
        <v>765.91</v>
      </c>
      <c r="C1990" s="2">
        <f t="shared" si="62"/>
        <v>2.1000000000000227</v>
      </c>
      <c r="D1990" s="7">
        <f t="shared" si="63"/>
        <v>2.7418365082059548E-3</v>
      </c>
    </row>
    <row r="1991" spans="1:4" x14ac:dyDescent="0.7">
      <c r="A1991" s="3">
        <v>41043</v>
      </c>
      <c r="B1991" s="2">
        <v>758.98</v>
      </c>
      <c r="C1991" s="2">
        <f t="shared" si="62"/>
        <v>-6.92999999999995</v>
      </c>
      <c r="D1991" s="7">
        <f t="shared" si="63"/>
        <v>-9.1306753801153519E-3</v>
      </c>
    </row>
    <row r="1992" spans="1:4" x14ac:dyDescent="0.7">
      <c r="A1992" s="3">
        <v>41044</v>
      </c>
      <c r="B1992" s="2">
        <v>749.76</v>
      </c>
      <c r="C1992" s="2">
        <f t="shared" si="62"/>
        <v>-9.2200000000000273</v>
      </c>
      <c r="D1992" s="7">
        <f t="shared" si="63"/>
        <v>-1.2297268459240326E-2</v>
      </c>
    </row>
    <row r="1993" spans="1:4" x14ac:dyDescent="0.7">
      <c r="A1993" s="3">
        <v>41045</v>
      </c>
      <c r="B1993" s="2">
        <v>745.57</v>
      </c>
      <c r="C1993" s="2">
        <f t="shared" si="62"/>
        <v>-4.1899999999999409</v>
      </c>
      <c r="D1993" s="7">
        <f t="shared" si="63"/>
        <v>-5.6198613141622391E-3</v>
      </c>
    </row>
    <row r="1994" spans="1:4" x14ac:dyDescent="0.7">
      <c r="A1994" s="3">
        <v>41046</v>
      </c>
      <c r="B1994" s="2">
        <v>736.96</v>
      </c>
      <c r="C1994" s="2">
        <f t="shared" si="62"/>
        <v>-8.6100000000000136</v>
      </c>
      <c r="D1994" s="7">
        <f t="shared" si="63"/>
        <v>-1.1683130699088164E-2</v>
      </c>
    </row>
    <row r="1995" spans="1:4" x14ac:dyDescent="0.7">
      <c r="A1995" s="3">
        <v>41047</v>
      </c>
      <c r="B1995" s="2">
        <v>734.19</v>
      </c>
      <c r="C1995" s="2">
        <f t="shared" si="62"/>
        <v>-2.7699999999999818</v>
      </c>
      <c r="D1995" s="7">
        <f t="shared" si="63"/>
        <v>-3.7728653345863901E-3</v>
      </c>
    </row>
    <row r="1996" spans="1:4" x14ac:dyDescent="0.7">
      <c r="A1996" s="3">
        <v>41050</v>
      </c>
      <c r="B1996" s="2">
        <v>724.01</v>
      </c>
      <c r="C1996" s="2">
        <f t="shared" si="62"/>
        <v>-10.180000000000064</v>
      </c>
      <c r="D1996" s="7">
        <f t="shared" si="63"/>
        <v>-1.4060579273767025E-2</v>
      </c>
    </row>
    <row r="1997" spans="1:4" x14ac:dyDescent="0.7">
      <c r="A1997" s="3">
        <v>41051</v>
      </c>
      <c r="B1997" s="2">
        <v>732.36</v>
      </c>
      <c r="C1997" s="2">
        <f t="shared" si="62"/>
        <v>8.3500000000000227</v>
      </c>
      <c r="D1997" s="7">
        <f t="shared" si="63"/>
        <v>1.1401496531760367E-2</v>
      </c>
    </row>
    <row r="1998" spans="1:4" x14ac:dyDescent="0.7">
      <c r="A1998" s="3">
        <v>41052</v>
      </c>
      <c r="B1998" s="2">
        <v>732.94</v>
      </c>
      <c r="C1998" s="2">
        <f t="shared" si="62"/>
        <v>0.58000000000004093</v>
      </c>
      <c r="D1998" s="7">
        <f t="shared" si="63"/>
        <v>7.9133353344071941E-4</v>
      </c>
    </row>
    <row r="1999" spans="1:4" x14ac:dyDescent="0.7">
      <c r="A1999" s="3">
        <v>41053</v>
      </c>
      <c r="B1999" s="2">
        <v>720.16</v>
      </c>
      <c r="C1999" s="2">
        <f t="shared" si="62"/>
        <v>-12.780000000000086</v>
      </c>
      <c r="D1999" s="7">
        <f t="shared" si="63"/>
        <v>-1.7746056431904141E-2</v>
      </c>
    </row>
    <row r="2000" spans="1:4" x14ac:dyDescent="0.7">
      <c r="A2000" s="3">
        <v>41054</v>
      </c>
      <c r="B2000" s="2">
        <v>725.87</v>
      </c>
      <c r="C2000" s="2">
        <f t="shared" si="62"/>
        <v>5.7100000000000364</v>
      </c>
      <c r="D2000" s="7">
        <f t="shared" si="63"/>
        <v>7.8664223621310106E-3</v>
      </c>
    </row>
    <row r="2001" spans="1:4" x14ac:dyDescent="0.7">
      <c r="A2001" s="3">
        <v>41057</v>
      </c>
      <c r="B2001" s="2">
        <v>723.01</v>
      </c>
      <c r="C2001" s="2">
        <f t="shared" si="62"/>
        <v>-2.8600000000000136</v>
      </c>
      <c r="D2001" s="7">
        <f t="shared" si="63"/>
        <v>-3.9556852602315512E-3</v>
      </c>
    </row>
    <row r="2002" spans="1:4" x14ac:dyDescent="0.7">
      <c r="A2002" s="3">
        <v>41058</v>
      </c>
      <c r="B2002" s="2">
        <v>718.94</v>
      </c>
      <c r="C2002" s="2">
        <f t="shared" si="62"/>
        <v>-4.0699999999999363</v>
      </c>
      <c r="D2002" s="7">
        <f t="shared" si="63"/>
        <v>-5.6611121929506444E-3</v>
      </c>
    </row>
    <row r="2003" spans="1:4" x14ac:dyDescent="0.7">
      <c r="A2003" s="3">
        <v>41059</v>
      </c>
      <c r="B2003" s="2">
        <v>725.26</v>
      </c>
      <c r="C2003" s="2">
        <f t="shared" si="62"/>
        <v>6.3199999999999363</v>
      </c>
      <c r="D2003" s="7">
        <f t="shared" si="63"/>
        <v>8.714116316906953E-3</v>
      </c>
    </row>
    <row r="2004" spans="1:4" x14ac:dyDescent="0.7">
      <c r="A2004" s="3">
        <v>41060</v>
      </c>
      <c r="B2004" s="2">
        <v>713.25</v>
      </c>
      <c r="C2004" s="2">
        <f t="shared" si="62"/>
        <v>-12.009999999999991</v>
      </c>
      <c r="D2004" s="7">
        <f t="shared" si="63"/>
        <v>-1.6838415702769002E-2</v>
      </c>
    </row>
    <row r="2005" spans="1:4" x14ac:dyDescent="0.7">
      <c r="A2005" s="3">
        <v>41061</v>
      </c>
      <c r="B2005" s="2">
        <v>712.18</v>
      </c>
      <c r="C2005" s="2">
        <f t="shared" si="62"/>
        <v>-1.07000000000005</v>
      </c>
      <c r="D2005" s="7">
        <f t="shared" si="63"/>
        <v>-1.5024291611671909E-3</v>
      </c>
    </row>
    <row r="2006" spans="1:4" x14ac:dyDescent="0.7">
      <c r="A2006" s="3">
        <v>41064</v>
      </c>
      <c r="B2006" s="2">
        <v>695.67</v>
      </c>
      <c r="C2006" s="2">
        <f t="shared" si="62"/>
        <v>-16.509999999999991</v>
      </c>
      <c r="D2006" s="7">
        <f t="shared" si="63"/>
        <v>-2.3732516854255599E-2</v>
      </c>
    </row>
    <row r="2007" spans="1:4" x14ac:dyDescent="0.7">
      <c r="A2007" s="3">
        <v>41065</v>
      </c>
      <c r="B2007" s="2">
        <v>699.57</v>
      </c>
      <c r="C2007" s="2">
        <f t="shared" si="62"/>
        <v>3.9000000000000909</v>
      </c>
      <c r="D2007" s="7">
        <f t="shared" si="63"/>
        <v>5.5748531240620534E-3</v>
      </c>
    </row>
    <row r="2008" spans="1:4" x14ac:dyDescent="0.7">
      <c r="A2008" s="3">
        <v>41066</v>
      </c>
      <c r="B2008" s="2">
        <v>711.47</v>
      </c>
      <c r="C2008" s="2">
        <f t="shared" si="62"/>
        <v>11.899999999999977</v>
      </c>
      <c r="D2008" s="7">
        <f t="shared" si="63"/>
        <v>1.6725933630370889E-2</v>
      </c>
    </row>
    <row r="2009" spans="1:4" x14ac:dyDescent="0.7">
      <c r="A2009" s="3">
        <v>41067</v>
      </c>
      <c r="B2009" s="2">
        <v>727.54</v>
      </c>
      <c r="C2009" s="2">
        <f t="shared" si="62"/>
        <v>16.069999999999936</v>
      </c>
      <c r="D2009" s="7">
        <f t="shared" si="63"/>
        <v>2.2088132611265274E-2</v>
      </c>
    </row>
    <row r="2010" spans="1:4" x14ac:dyDescent="0.7">
      <c r="A2010" s="3">
        <v>41068</v>
      </c>
      <c r="B2010" s="2">
        <v>729.77</v>
      </c>
      <c r="C2010" s="2">
        <f t="shared" si="62"/>
        <v>2.2300000000000182</v>
      </c>
      <c r="D2010" s="7">
        <f t="shared" si="63"/>
        <v>3.0557572933938341E-3</v>
      </c>
    </row>
    <row r="2011" spans="1:4" x14ac:dyDescent="0.7">
      <c r="A2011" s="3">
        <v>41071</v>
      </c>
      <c r="B2011" s="2">
        <v>728.99</v>
      </c>
      <c r="C2011" s="2">
        <f t="shared" si="62"/>
        <v>-0.77999999999997272</v>
      </c>
      <c r="D2011" s="7">
        <f t="shared" si="63"/>
        <v>-1.069973525014023E-3</v>
      </c>
    </row>
    <row r="2012" spans="1:4" x14ac:dyDescent="0.7">
      <c r="A2012" s="3">
        <v>41072</v>
      </c>
      <c r="B2012" s="2">
        <v>719.73</v>
      </c>
      <c r="C2012" s="2">
        <f t="shared" si="62"/>
        <v>-9.2599999999999909</v>
      </c>
      <c r="D2012" s="7">
        <f t="shared" si="63"/>
        <v>-1.2865935837049992E-2</v>
      </c>
    </row>
    <row r="2013" spans="1:4" x14ac:dyDescent="0.7">
      <c r="A2013" s="3">
        <v>41073</v>
      </c>
      <c r="B2013" s="2">
        <v>725.33</v>
      </c>
      <c r="C2013" s="2">
        <f t="shared" si="62"/>
        <v>5.6000000000000227</v>
      </c>
      <c r="D2013" s="7">
        <f t="shared" si="63"/>
        <v>7.7206237161016678E-3</v>
      </c>
    </row>
    <row r="2014" spans="1:4" x14ac:dyDescent="0.7">
      <c r="A2014" s="3">
        <v>41074</v>
      </c>
      <c r="B2014" s="2">
        <v>722.79</v>
      </c>
      <c r="C2014" s="2">
        <f t="shared" si="62"/>
        <v>-2.5400000000000773</v>
      </c>
      <c r="D2014" s="7">
        <f t="shared" si="63"/>
        <v>-3.5141604062038454E-3</v>
      </c>
    </row>
    <row r="2015" spans="1:4" x14ac:dyDescent="0.7">
      <c r="A2015" s="3">
        <v>41075</v>
      </c>
      <c r="B2015" s="2">
        <v>728.99</v>
      </c>
      <c r="C2015" s="2">
        <f t="shared" si="62"/>
        <v>6.2000000000000455</v>
      </c>
      <c r="D2015" s="7">
        <f t="shared" si="63"/>
        <v>8.5049177629323378E-3</v>
      </c>
    </row>
    <row r="2016" spans="1:4" x14ac:dyDescent="0.7">
      <c r="A2016" s="3">
        <v>41078</v>
      </c>
      <c r="B2016" s="2">
        <v>738.53</v>
      </c>
      <c r="C2016" s="2">
        <f t="shared" si="62"/>
        <v>9.5399999999999636</v>
      </c>
      <c r="D2016" s="7">
        <f t="shared" si="63"/>
        <v>1.2917552435242934E-2</v>
      </c>
    </row>
    <row r="2017" spans="1:4" x14ac:dyDescent="0.7">
      <c r="A2017" s="3">
        <v>41079</v>
      </c>
      <c r="B2017" s="2">
        <v>736.54</v>
      </c>
      <c r="C2017" s="2">
        <f t="shared" si="62"/>
        <v>-1.9900000000000091</v>
      </c>
      <c r="D2017" s="7">
        <f t="shared" si="63"/>
        <v>-2.7018220327477247E-3</v>
      </c>
    </row>
    <row r="2018" spans="1:4" x14ac:dyDescent="0.7">
      <c r="A2018" s="3">
        <v>41080</v>
      </c>
      <c r="B2018" s="2">
        <v>742.35</v>
      </c>
      <c r="C2018" s="2">
        <f t="shared" si="62"/>
        <v>5.8100000000000591</v>
      </c>
      <c r="D2018" s="7">
        <f t="shared" si="63"/>
        <v>7.8264969354079061E-3</v>
      </c>
    </row>
    <row r="2019" spans="1:4" x14ac:dyDescent="0.7">
      <c r="A2019" s="3">
        <v>41081</v>
      </c>
      <c r="B2019" s="2">
        <v>750.8</v>
      </c>
      <c r="C2019" s="2">
        <f t="shared" si="62"/>
        <v>8.4499999999999318</v>
      </c>
      <c r="D2019" s="7">
        <f t="shared" si="63"/>
        <v>1.125466169419277E-2</v>
      </c>
    </row>
    <row r="2020" spans="1:4" x14ac:dyDescent="0.7">
      <c r="A2020" s="3">
        <v>41082</v>
      </c>
      <c r="B2020" s="2">
        <v>746.49</v>
      </c>
      <c r="C2020" s="2">
        <f t="shared" si="62"/>
        <v>-4.3099999999999454</v>
      </c>
      <c r="D2020" s="7">
        <f t="shared" si="63"/>
        <v>-5.7736875242802256E-3</v>
      </c>
    </row>
    <row r="2021" spans="1:4" x14ac:dyDescent="0.7">
      <c r="A2021" s="3">
        <v>41085</v>
      </c>
      <c r="B2021" s="2">
        <v>755.19</v>
      </c>
      <c r="C2021" s="2">
        <f t="shared" si="62"/>
        <v>8.7000000000000455</v>
      </c>
      <c r="D2021" s="7">
        <f t="shared" si="63"/>
        <v>1.1520279664720197E-2</v>
      </c>
    </row>
    <row r="2022" spans="1:4" x14ac:dyDescent="0.7">
      <c r="A2022" s="3">
        <v>41086</v>
      </c>
      <c r="B2022" s="2">
        <v>739.66</v>
      </c>
      <c r="C2022" s="2">
        <f t="shared" si="62"/>
        <v>-15.530000000000086</v>
      </c>
      <c r="D2022" s="7">
        <f t="shared" si="63"/>
        <v>-2.0996133358570271E-2</v>
      </c>
    </row>
    <row r="2023" spans="1:4" x14ac:dyDescent="0.7">
      <c r="A2023" s="3">
        <v>41087</v>
      </c>
      <c r="B2023" s="2">
        <v>740.01</v>
      </c>
      <c r="C2023" s="2">
        <f t="shared" si="62"/>
        <v>0.35000000000002274</v>
      </c>
      <c r="D2023" s="7">
        <f t="shared" si="63"/>
        <v>4.7296658153271273E-4</v>
      </c>
    </row>
    <row r="2024" spans="1:4" x14ac:dyDescent="0.7">
      <c r="A2024" s="3">
        <v>41088</v>
      </c>
      <c r="B2024" s="2">
        <v>751.55</v>
      </c>
      <c r="C2024" s="2">
        <f t="shared" si="62"/>
        <v>11.539999999999964</v>
      </c>
      <c r="D2024" s="7">
        <f t="shared" si="63"/>
        <v>1.5354933138181044E-2</v>
      </c>
    </row>
    <row r="2025" spans="1:4" x14ac:dyDescent="0.7">
      <c r="A2025" s="3">
        <v>41089</v>
      </c>
      <c r="B2025" s="2">
        <v>755.69</v>
      </c>
      <c r="C2025" s="2">
        <f t="shared" si="62"/>
        <v>4.1400000000001</v>
      </c>
      <c r="D2025" s="7">
        <f t="shared" si="63"/>
        <v>5.4784369251943254E-3</v>
      </c>
    </row>
    <row r="2026" spans="1:4" x14ac:dyDescent="0.7">
      <c r="A2026" s="3">
        <v>41092</v>
      </c>
      <c r="B2026" s="2">
        <v>778.66</v>
      </c>
      <c r="C2026" s="2">
        <f t="shared" si="62"/>
        <v>22.969999999999914</v>
      </c>
      <c r="D2026" s="7">
        <f t="shared" si="63"/>
        <v>2.9499396398941662E-2</v>
      </c>
    </row>
    <row r="2027" spans="1:4" x14ac:dyDescent="0.7">
      <c r="A2027" s="3">
        <v>41093</v>
      </c>
      <c r="B2027" s="2">
        <v>771.66</v>
      </c>
      <c r="C2027" s="2">
        <f t="shared" si="62"/>
        <v>-7</v>
      </c>
      <c r="D2027" s="7">
        <f t="shared" si="63"/>
        <v>-9.0713526682735923E-3</v>
      </c>
    </row>
    <row r="2028" spans="1:4" x14ac:dyDescent="0.7">
      <c r="A2028" s="3">
        <v>41094</v>
      </c>
      <c r="B2028" s="2">
        <v>780.63</v>
      </c>
      <c r="C2028" s="2">
        <f t="shared" si="62"/>
        <v>8.9700000000000273</v>
      </c>
      <c r="D2028" s="7">
        <f t="shared" si="63"/>
        <v>1.1490719034625915E-2</v>
      </c>
    </row>
    <row r="2029" spans="1:4" x14ac:dyDescent="0.7">
      <c r="A2029" s="3">
        <v>41095</v>
      </c>
      <c r="B2029" s="2">
        <v>776.58</v>
      </c>
      <c r="C2029" s="2">
        <f t="shared" si="62"/>
        <v>-4.0499999999999545</v>
      </c>
      <c r="D2029" s="7">
        <f t="shared" si="63"/>
        <v>-5.2151742254499915E-3</v>
      </c>
    </row>
    <row r="2030" spans="1:4" x14ac:dyDescent="0.7">
      <c r="A2030" s="3">
        <v>41096</v>
      </c>
      <c r="B2030" s="2">
        <v>774.49</v>
      </c>
      <c r="C2030" s="2">
        <f t="shared" si="62"/>
        <v>-2.0900000000000318</v>
      </c>
      <c r="D2030" s="7">
        <f t="shared" si="63"/>
        <v>-2.6985500135573498E-3</v>
      </c>
    </row>
    <row r="2031" spans="1:4" x14ac:dyDescent="0.7">
      <c r="A2031" s="3">
        <v>41099</v>
      </c>
      <c r="B2031" s="2">
        <v>764.17</v>
      </c>
      <c r="C2031" s="2">
        <f t="shared" si="62"/>
        <v>-10.32000000000005</v>
      </c>
      <c r="D2031" s="7">
        <f t="shared" si="63"/>
        <v>-1.3504848397607929E-2</v>
      </c>
    </row>
    <row r="2032" spans="1:4" x14ac:dyDescent="0.7">
      <c r="A2032" s="3">
        <v>41100</v>
      </c>
      <c r="B2032" s="2">
        <v>766.04</v>
      </c>
      <c r="C2032" s="2">
        <f t="shared" si="62"/>
        <v>1.8700000000000045</v>
      </c>
      <c r="D2032" s="7">
        <f t="shared" si="63"/>
        <v>2.4411257897759969E-3</v>
      </c>
    </row>
    <row r="2033" spans="1:4" x14ac:dyDescent="0.7">
      <c r="A2033" s="3">
        <v>41101</v>
      </c>
      <c r="B2033" s="2">
        <v>756.33</v>
      </c>
      <c r="C2033" s="2">
        <f t="shared" si="62"/>
        <v>-9.7099999999999227</v>
      </c>
      <c r="D2033" s="7">
        <f t="shared" si="63"/>
        <v>-1.2838311319133079E-2</v>
      </c>
    </row>
    <row r="2034" spans="1:4" x14ac:dyDescent="0.7">
      <c r="A2034" s="3">
        <v>41102</v>
      </c>
      <c r="B2034" s="2">
        <v>757.91</v>
      </c>
      <c r="C2034" s="2">
        <f t="shared" si="62"/>
        <v>1.5799999999999272</v>
      </c>
      <c r="D2034" s="7">
        <f t="shared" si="63"/>
        <v>2.0846802390784226E-3</v>
      </c>
    </row>
    <row r="2035" spans="1:4" x14ac:dyDescent="0.7">
      <c r="A2035" s="3">
        <v>41103</v>
      </c>
      <c r="B2035" s="2">
        <v>744.8</v>
      </c>
      <c r="C2035" s="2">
        <f t="shared" si="62"/>
        <v>-13.110000000000014</v>
      </c>
      <c r="D2035" s="7">
        <f t="shared" si="63"/>
        <v>-1.7602040816326551E-2</v>
      </c>
    </row>
    <row r="2036" spans="1:4" x14ac:dyDescent="0.7">
      <c r="A2036" s="3">
        <v>41107</v>
      </c>
      <c r="B2036" s="2">
        <v>747.61</v>
      </c>
      <c r="C2036" s="2">
        <f t="shared" si="62"/>
        <v>2.8100000000000591</v>
      </c>
      <c r="D2036" s="7">
        <f t="shared" si="63"/>
        <v>3.7586442128918272E-3</v>
      </c>
    </row>
    <row r="2037" spans="1:4" x14ac:dyDescent="0.7">
      <c r="A2037" s="3">
        <v>41108</v>
      </c>
      <c r="B2037" s="2">
        <v>746.24</v>
      </c>
      <c r="C2037" s="2">
        <f t="shared" si="62"/>
        <v>-1.3700000000000045</v>
      </c>
      <c r="D2037" s="7">
        <f t="shared" si="63"/>
        <v>-1.8358704974271072E-3</v>
      </c>
    </row>
    <row r="2038" spans="1:4" x14ac:dyDescent="0.7">
      <c r="A2038" s="3">
        <v>41109</v>
      </c>
      <c r="B2038" s="2">
        <v>745.87</v>
      </c>
      <c r="C2038" s="2">
        <f t="shared" si="62"/>
        <v>-0.37000000000000455</v>
      </c>
      <c r="D2038" s="7">
        <f t="shared" si="63"/>
        <v>-4.96064997921896E-4</v>
      </c>
    </row>
    <row r="2039" spans="1:4" x14ac:dyDescent="0.7">
      <c r="A2039" s="3">
        <v>41110</v>
      </c>
      <c r="B2039" s="2">
        <v>745.91</v>
      </c>
      <c r="C2039" s="2">
        <f t="shared" si="62"/>
        <v>3.999999999996362E-2</v>
      </c>
      <c r="D2039" s="7">
        <f t="shared" si="63"/>
        <v>5.3625772546236973E-5</v>
      </c>
    </row>
    <row r="2040" spans="1:4" x14ac:dyDescent="0.7">
      <c r="A2040" s="3">
        <v>41113</v>
      </c>
      <c r="B2040" s="2">
        <v>726.53</v>
      </c>
      <c r="C2040" s="2">
        <f t="shared" si="62"/>
        <v>-19.379999999999995</v>
      </c>
      <c r="D2040" s="7">
        <f t="shared" si="63"/>
        <v>-2.6674741579838405E-2</v>
      </c>
    </row>
    <row r="2041" spans="1:4" x14ac:dyDescent="0.7">
      <c r="A2041" s="3">
        <v>41114</v>
      </c>
      <c r="B2041" s="2">
        <v>718.69</v>
      </c>
      <c r="C2041" s="2">
        <f t="shared" si="62"/>
        <v>-7.8399999999999181</v>
      </c>
      <c r="D2041" s="7">
        <f t="shared" si="63"/>
        <v>-1.0908736729326855E-2</v>
      </c>
    </row>
    <row r="2042" spans="1:4" x14ac:dyDescent="0.7">
      <c r="A2042" s="3">
        <v>41115</v>
      </c>
      <c r="B2042" s="2">
        <v>711.96</v>
      </c>
      <c r="C2042" s="2">
        <f t="shared" si="62"/>
        <v>-6.7300000000000182</v>
      </c>
      <c r="D2042" s="7">
        <f t="shared" si="63"/>
        <v>-9.4527782459689E-3</v>
      </c>
    </row>
    <row r="2043" spans="1:4" x14ac:dyDescent="0.7">
      <c r="A2043" s="3">
        <v>41116</v>
      </c>
      <c r="B2043" s="2">
        <v>709.9</v>
      </c>
      <c r="C2043" s="2">
        <f t="shared" si="62"/>
        <v>-2.0600000000000591</v>
      </c>
      <c r="D2043" s="7">
        <f t="shared" si="63"/>
        <v>-2.9018171573461883E-3</v>
      </c>
    </row>
    <row r="2044" spans="1:4" x14ac:dyDescent="0.7">
      <c r="A2044" s="3">
        <v>41117</v>
      </c>
      <c r="B2044" s="2">
        <v>723.36</v>
      </c>
      <c r="C2044" s="2">
        <f t="shared" si="62"/>
        <v>13.460000000000036</v>
      </c>
      <c r="D2044" s="7">
        <f t="shared" si="63"/>
        <v>1.8607608936076138E-2</v>
      </c>
    </row>
    <row r="2045" spans="1:4" x14ac:dyDescent="0.7">
      <c r="A2045" s="3">
        <v>41120</v>
      </c>
      <c r="B2045" s="2">
        <v>733.49</v>
      </c>
      <c r="C2045" s="2">
        <f t="shared" si="62"/>
        <v>10.129999999999995</v>
      </c>
      <c r="D2045" s="7">
        <f t="shared" si="63"/>
        <v>1.3810685898921588E-2</v>
      </c>
    </row>
    <row r="2046" spans="1:4" x14ac:dyDescent="0.7">
      <c r="A2046" s="3">
        <v>41121</v>
      </c>
      <c r="B2046" s="2">
        <v>729.74</v>
      </c>
      <c r="C2046" s="2">
        <f t="shared" si="62"/>
        <v>-3.75</v>
      </c>
      <c r="D2046" s="7">
        <f t="shared" si="63"/>
        <v>-5.1388165648039025E-3</v>
      </c>
    </row>
    <row r="2047" spans="1:4" x14ac:dyDescent="0.7">
      <c r="A2047" s="3">
        <v>41122</v>
      </c>
      <c r="B2047" s="2">
        <v>731.11</v>
      </c>
      <c r="C2047" s="2">
        <f t="shared" si="62"/>
        <v>1.3700000000000045</v>
      </c>
      <c r="D2047" s="7">
        <f t="shared" si="63"/>
        <v>1.8738630301869822E-3</v>
      </c>
    </row>
    <row r="2048" spans="1:4" x14ac:dyDescent="0.7">
      <c r="A2048" s="3">
        <v>41123</v>
      </c>
      <c r="B2048" s="2">
        <v>730.47</v>
      </c>
      <c r="C2048" s="2">
        <f t="shared" si="62"/>
        <v>-0.63999999999998636</v>
      </c>
      <c r="D2048" s="7">
        <f t="shared" si="63"/>
        <v>-8.7614823332920772E-4</v>
      </c>
    </row>
    <row r="2049" spans="1:4" x14ac:dyDescent="0.7">
      <c r="A2049" s="3">
        <v>41124</v>
      </c>
      <c r="B2049" s="2">
        <v>724.5</v>
      </c>
      <c r="C2049" s="2">
        <f t="shared" si="62"/>
        <v>-5.9700000000000273</v>
      </c>
      <c r="D2049" s="7">
        <f t="shared" si="63"/>
        <v>-8.2401656314700176E-3</v>
      </c>
    </row>
    <row r="2050" spans="1:4" x14ac:dyDescent="0.7">
      <c r="A2050" s="3">
        <v>41127</v>
      </c>
      <c r="B2050" s="2">
        <v>734.2</v>
      </c>
      <c r="C2050" s="2">
        <f t="shared" si="62"/>
        <v>9.7000000000000455</v>
      </c>
      <c r="D2050" s="7">
        <f t="shared" si="63"/>
        <v>1.3211658948515451E-2</v>
      </c>
    </row>
    <row r="2051" spans="1:4" x14ac:dyDescent="0.7">
      <c r="A2051" s="3">
        <v>41128</v>
      </c>
      <c r="B2051" s="2">
        <v>735.67</v>
      </c>
      <c r="C2051" s="2">
        <f t="shared" si="62"/>
        <v>1.4699999999999136</v>
      </c>
      <c r="D2051" s="7">
        <f t="shared" si="63"/>
        <v>1.9981785311347666E-3</v>
      </c>
    </row>
    <row r="2052" spans="1:4" x14ac:dyDescent="0.7">
      <c r="A2052" s="3">
        <v>41129</v>
      </c>
      <c r="B2052" s="2">
        <v>750.07</v>
      </c>
      <c r="C2052" s="2">
        <f t="shared" ref="C2052:C2115" si="64">B2052-B2051</f>
        <v>14.400000000000091</v>
      </c>
      <c r="D2052" s="7">
        <f t="shared" ref="D2052:D2115" si="65">C2052/B2052</f>
        <v>1.9198208167237843E-2</v>
      </c>
    </row>
    <row r="2053" spans="1:4" x14ac:dyDescent="0.7">
      <c r="A2053" s="3">
        <v>41130</v>
      </c>
      <c r="B2053" s="2">
        <v>744.55</v>
      </c>
      <c r="C2053" s="2">
        <f t="shared" si="64"/>
        <v>-5.5200000000000955</v>
      </c>
      <c r="D2053" s="7">
        <f t="shared" si="65"/>
        <v>-7.4138741521725818E-3</v>
      </c>
    </row>
    <row r="2054" spans="1:4" x14ac:dyDescent="0.7">
      <c r="A2054" s="3">
        <v>41131</v>
      </c>
      <c r="B2054" s="2">
        <v>748.39</v>
      </c>
      <c r="C2054" s="2">
        <f t="shared" si="64"/>
        <v>3.8400000000000318</v>
      </c>
      <c r="D2054" s="7">
        <f t="shared" si="65"/>
        <v>5.1310145779607319E-3</v>
      </c>
    </row>
    <row r="2055" spans="1:4" x14ac:dyDescent="0.7">
      <c r="A2055" s="3">
        <v>41134</v>
      </c>
      <c r="B2055" s="2">
        <v>745.78</v>
      </c>
      <c r="C2055" s="2">
        <f t="shared" si="64"/>
        <v>-2.6100000000000136</v>
      </c>
      <c r="D2055" s="7">
        <f t="shared" si="65"/>
        <v>-3.4996915980584271E-3</v>
      </c>
    </row>
    <row r="2056" spans="1:4" x14ac:dyDescent="0.7">
      <c r="A2056" s="3">
        <v>41135</v>
      </c>
      <c r="B2056" s="2">
        <v>749.42</v>
      </c>
      <c r="C2056" s="2">
        <f t="shared" si="64"/>
        <v>3.6399999999999864</v>
      </c>
      <c r="D2056" s="7">
        <f t="shared" si="65"/>
        <v>4.8570894825331412E-3</v>
      </c>
    </row>
    <row r="2057" spans="1:4" x14ac:dyDescent="0.7">
      <c r="A2057" s="3">
        <v>41136</v>
      </c>
      <c r="B2057" s="2">
        <v>751.04</v>
      </c>
      <c r="C2057" s="2">
        <f t="shared" si="64"/>
        <v>1.6200000000000045</v>
      </c>
      <c r="D2057" s="7">
        <f t="shared" si="65"/>
        <v>2.1570089475926777E-3</v>
      </c>
    </row>
    <row r="2058" spans="1:4" x14ac:dyDescent="0.7">
      <c r="A2058" s="3">
        <v>41137</v>
      </c>
      <c r="B2058" s="2">
        <v>750.41</v>
      </c>
      <c r="C2058" s="2">
        <f t="shared" si="64"/>
        <v>-0.62999999999999545</v>
      </c>
      <c r="D2058" s="7">
        <f t="shared" si="65"/>
        <v>-8.3954105089217293E-4</v>
      </c>
    </row>
    <row r="2059" spans="1:4" x14ac:dyDescent="0.7">
      <c r="A2059" s="3">
        <v>41138</v>
      </c>
      <c r="B2059" s="2">
        <v>761.66</v>
      </c>
      <c r="C2059" s="2">
        <f t="shared" si="64"/>
        <v>11.25</v>
      </c>
      <c r="D2059" s="7">
        <f t="shared" si="65"/>
        <v>1.4770369981356512E-2</v>
      </c>
    </row>
    <row r="2060" spans="1:4" x14ac:dyDescent="0.7">
      <c r="A2060" s="3">
        <v>41141</v>
      </c>
      <c r="B2060" s="2">
        <v>768.92</v>
      </c>
      <c r="C2060" s="2">
        <f t="shared" si="64"/>
        <v>7.2599999999999909</v>
      </c>
      <c r="D2060" s="7">
        <f t="shared" si="65"/>
        <v>9.4418144930551832E-3</v>
      </c>
    </row>
    <row r="2061" spans="1:4" x14ac:dyDescent="0.7">
      <c r="A2061" s="3">
        <v>41142</v>
      </c>
      <c r="B2061" s="2">
        <v>764.71</v>
      </c>
      <c r="C2061" s="2">
        <f t="shared" si="64"/>
        <v>-4.2099999999999227</v>
      </c>
      <c r="D2061" s="7">
        <f t="shared" si="65"/>
        <v>-5.5053549711654385E-3</v>
      </c>
    </row>
    <row r="2062" spans="1:4" x14ac:dyDescent="0.7">
      <c r="A2062" s="3">
        <v>41143</v>
      </c>
      <c r="B2062" s="2">
        <v>765.18</v>
      </c>
      <c r="C2062" s="2">
        <f t="shared" si="64"/>
        <v>0.4699999999999136</v>
      </c>
      <c r="D2062" s="7">
        <f t="shared" si="65"/>
        <v>6.1423455918857475E-4</v>
      </c>
    </row>
    <row r="2063" spans="1:4" x14ac:dyDescent="0.7">
      <c r="A2063" s="3">
        <v>41144</v>
      </c>
      <c r="B2063" s="2">
        <v>758.75</v>
      </c>
      <c r="C2063" s="2">
        <f t="shared" si="64"/>
        <v>-6.42999999999995</v>
      </c>
      <c r="D2063" s="7">
        <f t="shared" si="65"/>
        <v>-8.4744645799010865E-3</v>
      </c>
    </row>
    <row r="2064" spans="1:4" x14ac:dyDescent="0.7">
      <c r="A2064" s="3">
        <v>41145</v>
      </c>
      <c r="B2064" s="2">
        <v>756.91</v>
      </c>
      <c r="C2064" s="2">
        <f t="shared" si="64"/>
        <v>-1.8400000000000318</v>
      </c>
      <c r="D2064" s="7">
        <f t="shared" si="65"/>
        <v>-2.4309363068264812E-3</v>
      </c>
    </row>
    <row r="2065" spans="1:4" x14ac:dyDescent="0.7">
      <c r="A2065" s="3">
        <v>41148</v>
      </c>
      <c r="B2065" s="2">
        <v>761.73</v>
      </c>
      <c r="C2065" s="2">
        <f t="shared" si="64"/>
        <v>4.82000000000005</v>
      </c>
      <c r="D2065" s="7">
        <f t="shared" si="65"/>
        <v>6.327701416512478E-3</v>
      </c>
    </row>
    <row r="2066" spans="1:4" x14ac:dyDescent="0.7">
      <c r="A2066" s="3">
        <v>41149</v>
      </c>
      <c r="B2066" s="2">
        <v>757.54</v>
      </c>
      <c r="C2066" s="2">
        <f t="shared" si="64"/>
        <v>-4.1900000000000546</v>
      </c>
      <c r="D2066" s="7">
        <f t="shared" si="65"/>
        <v>-5.5310610660823916E-3</v>
      </c>
    </row>
    <row r="2067" spans="1:4" x14ac:dyDescent="0.7">
      <c r="A2067" s="3">
        <v>41150</v>
      </c>
      <c r="B2067" s="2">
        <v>746.64</v>
      </c>
      <c r="C2067" s="2">
        <f t="shared" si="64"/>
        <v>-10.899999999999977</v>
      </c>
      <c r="D2067" s="7">
        <f t="shared" si="65"/>
        <v>-1.4598735669131011E-2</v>
      </c>
    </row>
    <row r="2068" spans="1:4" x14ac:dyDescent="0.7">
      <c r="A2068" s="3">
        <v>41151</v>
      </c>
      <c r="B2068" s="2">
        <v>749.24</v>
      </c>
      <c r="C2068" s="2">
        <f t="shared" si="64"/>
        <v>2.6000000000000227</v>
      </c>
      <c r="D2068" s="7">
        <f t="shared" si="65"/>
        <v>3.4701831188938426E-3</v>
      </c>
    </row>
    <row r="2069" spans="1:4" x14ac:dyDescent="0.7">
      <c r="A2069" s="3">
        <v>41152</v>
      </c>
      <c r="B2069" s="2">
        <v>736.71</v>
      </c>
      <c r="C2069" s="2">
        <f t="shared" si="64"/>
        <v>-12.529999999999973</v>
      </c>
      <c r="D2069" s="7">
        <f t="shared" si="65"/>
        <v>-1.7008049300267367E-2</v>
      </c>
    </row>
    <row r="2070" spans="1:4" x14ac:dyDescent="0.7">
      <c r="A2070" s="3">
        <v>41155</v>
      </c>
      <c r="B2070" s="2">
        <v>731.87</v>
      </c>
      <c r="C2070" s="2">
        <f t="shared" si="64"/>
        <v>-4.8400000000000318</v>
      </c>
      <c r="D2070" s="7">
        <f t="shared" si="65"/>
        <v>-6.6131963326820772E-3</v>
      </c>
    </row>
    <row r="2071" spans="1:4" x14ac:dyDescent="0.7">
      <c r="A2071" s="3">
        <v>41156</v>
      </c>
      <c r="B2071" s="2">
        <v>729.82</v>
      </c>
      <c r="C2071" s="2">
        <f t="shared" si="64"/>
        <v>-2.0499999999999545</v>
      </c>
      <c r="D2071" s="7">
        <f t="shared" si="65"/>
        <v>-2.8089117864678339E-3</v>
      </c>
    </row>
    <row r="2072" spans="1:4" x14ac:dyDescent="0.7">
      <c r="A2072" s="3">
        <v>41157</v>
      </c>
      <c r="B2072" s="2">
        <v>725.01</v>
      </c>
      <c r="C2072" s="2">
        <f t="shared" si="64"/>
        <v>-4.8100000000000591</v>
      </c>
      <c r="D2072" s="7">
        <f t="shared" si="65"/>
        <v>-6.6343912497759464E-3</v>
      </c>
    </row>
    <row r="2073" spans="1:4" x14ac:dyDescent="0.7">
      <c r="A2073" s="3">
        <v>41158</v>
      </c>
      <c r="B2073" s="2">
        <v>719.14</v>
      </c>
      <c r="C2073" s="2">
        <f t="shared" si="64"/>
        <v>-5.8700000000000045</v>
      </c>
      <c r="D2073" s="7">
        <f t="shared" si="65"/>
        <v>-8.1625274633590188E-3</v>
      </c>
    </row>
    <row r="2074" spans="1:4" x14ac:dyDescent="0.7">
      <c r="A2074" s="3">
        <v>41159</v>
      </c>
      <c r="B2074" s="2">
        <v>730.52</v>
      </c>
      <c r="C2074" s="2">
        <f t="shared" si="64"/>
        <v>11.379999999999995</v>
      </c>
      <c r="D2074" s="7">
        <f t="shared" si="65"/>
        <v>1.5577944477906143E-2</v>
      </c>
    </row>
    <row r="2075" spans="1:4" x14ac:dyDescent="0.7">
      <c r="A2075" s="3">
        <v>41162</v>
      </c>
      <c r="B2075" s="2">
        <v>734.49</v>
      </c>
      <c r="C2075" s="2">
        <f t="shared" si="64"/>
        <v>3.9700000000000273</v>
      </c>
      <c r="D2075" s="7">
        <f t="shared" si="65"/>
        <v>5.4051110294218128E-3</v>
      </c>
    </row>
    <row r="2076" spans="1:4" x14ac:dyDescent="0.7">
      <c r="A2076" s="3">
        <v>41163</v>
      </c>
      <c r="B2076" s="2">
        <v>731.37</v>
      </c>
      <c r="C2076" s="2">
        <f t="shared" si="64"/>
        <v>-3.1200000000000045</v>
      </c>
      <c r="D2076" s="7">
        <f t="shared" si="65"/>
        <v>-4.2659666106074964E-3</v>
      </c>
    </row>
    <row r="2077" spans="1:4" x14ac:dyDescent="0.7">
      <c r="A2077" s="3">
        <v>41164</v>
      </c>
      <c r="B2077" s="2">
        <v>732.9</v>
      </c>
      <c r="C2077" s="2">
        <f t="shared" si="64"/>
        <v>1.5299999999999727</v>
      </c>
      <c r="D2077" s="7">
        <f t="shared" si="65"/>
        <v>2.0875972165370076E-3</v>
      </c>
    </row>
    <row r="2078" spans="1:4" x14ac:dyDescent="0.7">
      <c r="A2078" s="3">
        <v>41165</v>
      </c>
      <c r="B2078" s="2">
        <v>741.25</v>
      </c>
      <c r="C2078" s="2">
        <f t="shared" si="64"/>
        <v>8.3500000000000227</v>
      </c>
      <c r="D2078" s="7">
        <f t="shared" si="65"/>
        <v>1.1264755480607113E-2</v>
      </c>
    </row>
    <row r="2079" spans="1:4" x14ac:dyDescent="0.7">
      <c r="A2079" s="3">
        <v>41166</v>
      </c>
      <c r="B2079" s="2">
        <v>751.96</v>
      </c>
      <c r="C2079" s="2">
        <f t="shared" si="64"/>
        <v>10.710000000000036</v>
      </c>
      <c r="D2079" s="7">
        <f t="shared" si="65"/>
        <v>1.4242778871216602E-2</v>
      </c>
    </row>
    <row r="2080" spans="1:4" x14ac:dyDescent="0.7">
      <c r="A2080" s="3">
        <v>41170</v>
      </c>
      <c r="B2080" s="2">
        <v>757.66</v>
      </c>
      <c r="C2080" s="2">
        <f t="shared" si="64"/>
        <v>5.6999999999999318</v>
      </c>
      <c r="D2080" s="7">
        <f t="shared" si="65"/>
        <v>7.5231634242271363E-3</v>
      </c>
    </row>
    <row r="2081" spans="1:4" x14ac:dyDescent="0.7">
      <c r="A2081" s="3">
        <v>41171</v>
      </c>
      <c r="B2081" s="2">
        <v>760.43</v>
      </c>
      <c r="C2081" s="2">
        <f t="shared" si="64"/>
        <v>2.7699999999999818</v>
      </c>
      <c r="D2081" s="7">
        <f t="shared" si="65"/>
        <v>3.6426758544507477E-3</v>
      </c>
    </row>
    <row r="2082" spans="1:4" x14ac:dyDescent="0.7">
      <c r="A2082" s="3">
        <v>41172</v>
      </c>
      <c r="B2082" s="2">
        <v>760.72</v>
      </c>
      <c r="C2082" s="2">
        <f t="shared" si="64"/>
        <v>0.29000000000007731</v>
      </c>
      <c r="D2082" s="7">
        <f t="shared" si="65"/>
        <v>3.8121779366925715E-4</v>
      </c>
    </row>
    <row r="2083" spans="1:4" x14ac:dyDescent="0.7">
      <c r="A2083" s="3">
        <v>41173</v>
      </c>
      <c r="B2083" s="2">
        <v>754.89</v>
      </c>
      <c r="C2083" s="2">
        <f t="shared" si="64"/>
        <v>-5.8300000000000409</v>
      </c>
      <c r="D2083" s="7">
        <f t="shared" si="65"/>
        <v>-7.7229795069480864E-3</v>
      </c>
    </row>
    <row r="2084" spans="1:4" x14ac:dyDescent="0.7">
      <c r="A2084" s="3">
        <v>41176</v>
      </c>
      <c r="B2084" s="2">
        <v>754.37</v>
      </c>
      <c r="C2084" s="2">
        <f t="shared" si="64"/>
        <v>-0.51999999999998181</v>
      </c>
      <c r="D2084" s="7">
        <f t="shared" si="65"/>
        <v>-6.8931691345093494E-4</v>
      </c>
    </row>
    <row r="2085" spans="1:4" x14ac:dyDescent="0.7">
      <c r="A2085" s="3">
        <v>41177</v>
      </c>
      <c r="B2085" s="2">
        <v>750.85</v>
      </c>
      <c r="C2085" s="2">
        <f t="shared" si="64"/>
        <v>-3.5199999999999818</v>
      </c>
      <c r="D2085" s="7">
        <f t="shared" si="65"/>
        <v>-4.6880202437237549E-3</v>
      </c>
    </row>
    <row r="2086" spans="1:4" x14ac:dyDescent="0.7">
      <c r="A2086" s="3">
        <v>41178</v>
      </c>
      <c r="B2086" s="2">
        <v>743.51</v>
      </c>
      <c r="C2086" s="2">
        <f t="shared" si="64"/>
        <v>-7.3400000000000318</v>
      </c>
      <c r="D2086" s="7">
        <f t="shared" si="65"/>
        <v>-9.8720931796479287E-3</v>
      </c>
    </row>
    <row r="2087" spans="1:4" x14ac:dyDescent="0.7">
      <c r="A2087" s="3">
        <v>41179</v>
      </c>
      <c r="B2087" s="2">
        <v>738.34</v>
      </c>
      <c r="C2087" s="2">
        <f t="shared" si="64"/>
        <v>-5.1699999999999591</v>
      </c>
      <c r="D2087" s="7">
        <f t="shared" si="65"/>
        <v>-7.0021941111140648E-3</v>
      </c>
    </row>
    <row r="2088" spans="1:4" x14ac:dyDescent="0.7">
      <c r="A2088" s="3">
        <v>41180</v>
      </c>
      <c r="B2088" s="2">
        <v>748.24</v>
      </c>
      <c r="C2088" s="2">
        <f t="shared" si="64"/>
        <v>9.8999999999999773</v>
      </c>
      <c r="D2088" s="7">
        <f t="shared" si="65"/>
        <v>1.3231048861327886E-2</v>
      </c>
    </row>
    <row r="2089" spans="1:4" x14ac:dyDescent="0.7">
      <c r="A2089" s="3">
        <v>41183</v>
      </c>
      <c r="B2089" s="2">
        <v>732.78</v>
      </c>
      <c r="C2089" s="2">
        <f t="shared" si="64"/>
        <v>-15.460000000000036</v>
      </c>
      <c r="D2089" s="7">
        <f t="shared" si="65"/>
        <v>-2.1097737383662267E-2</v>
      </c>
    </row>
    <row r="2090" spans="1:4" x14ac:dyDescent="0.7">
      <c r="A2090" s="3">
        <v>41184</v>
      </c>
      <c r="B2090" s="2">
        <v>734.57</v>
      </c>
      <c r="C2090" s="2">
        <f t="shared" si="64"/>
        <v>1.7900000000000773</v>
      </c>
      <c r="D2090" s="7">
        <f t="shared" si="65"/>
        <v>2.436799760404151E-3</v>
      </c>
    </row>
    <row r="2091" spans="1:4" x14ac:dyDescent="0.7">
      <c r="A2091" s="3">
        <v>41185</v>
      </c>
      <c r="B2091" s="2">
        <v>730.44</v>
      </c>
      <c r="C2091" s="2">
        <f t="shared" si="64"/>
        <v>-4.1299999999999955</v>
      </c>
      <c r="D2091" s="7">
        <f t="shared" si="65"/>
        <v>-5.6541262800503742E-3</v>
      </c>
    </row>
    <row r="2092" spans="1:4" x14ac:dyDescent="0.7">
      <c r="A2092" s="3">
        <v>41186</v>
      </c>
      <c r="B2092" s="2">
        <v>730.35</v>
      </c>
      <c r="C2092" s="2">
        <f t="shared" si="64"/>
        <v>-9.0000000000031832E-2</v>
      </c>
      <c r="D2092" s="7">
        <f t="shared" si="65"/>
        <v>-1.2322858903269916E-4</v>
      </c>
    </row>
    <row r="2093" spans="1:4" x14ac:dyDescent="0.7">
      <c r="A2093" s="3">
        <v>41187</v>
      </c>
      <c r="B2093" s="2">
        <v>737.03</v>
      </c>
      <c r="C2093" s="2">
        <f t="shared" si="64"/>
        <v>6.67999999999995</v>
      </c>
      <c r="D2093" s="7">
        <f t="shared" si="65"/>
        <v>9.0634031179191495E-3</v>
      </c>
    </row>
    <row r="2094" spans="1:4" x14ac:dyDescent="0.7">
      <c r="A2094" s="3">
        <v>41191</v>
      </c>
      <c r="B2094" s="2">
        <v>733.79</v>
      </c>
      <c r="C2094" s="2">
        <f t="shared" si="64"/>
        <v>-3.2400000000000091</v>
      </c>
      <c r="D2094" s="7">
        <f t="shared" si="65"/>
        <v>-4.4154322081249534E-3</v>
      </c>
    </row>
    <row r="2095" spans="1:4" x14ac:dyDescent="0.7">
      <c r="A2095" s="3">
        <v>41192</v>
      </c>
      <c r="B2095" s="2">
        <v>718.64</v>
      </c>
      <c r="C2095" s="2">
        <f t="shared" si="64"/>
        <v>-15.149999999999977</v>
      </c>
      <c r="D2095" s="7">
        <f t="shared" si="65"/>
        <v>-2.1081487253701403E-2</v>
      </c>
    </row>
    <row r="2096" spans="1:4" x14ac:dyDescent="0.7">
      <c r="A2096" s="3">
        <v>41193</v>
      </c>
      <c r="B2096" s="2">
        <v>711.05</v>
      </c>
      <c r="C2096" s="2">
        <f t="shared" si="64"/>
        <v>-7.5900000000000318</v>
      </c>
      <c r="D2096" s="7">
        <f t="shared" si="65"/>
        <v>-1.0674354827368022E-2</v>
      </c>
    </row>
    <row r="2097" spans="1:4" x14ac:dyDescent="0.7">
      <c r="A2097" s="3">
        <v>41194</v>
      </c>
      <c r="B2097" s="2">
        <v>717.34</v>
      </c>
      <c r="C2097" s="2">
        <f t="shared" si="64"/>
        <v>6.2900000000000773</v>
      </c>
      <c r="D2097" s="7">
        <f t="shared" si="65"/>
        <v>8.7685058689046715E-3</v>
      </c>
    </row>
    <row r="2098" spans="1:4" x14ac:dyDescent="0.7">
      <c r="A2098" s="3">
        <v>41197</v>
      </c>
      <c r="B2098" s="2">
        <v>717.66</v>
      </c>
      <c r="C2098" s="2">
        <f t="shared" si="64"/>
        <v>0.31999999999993634</v>
      </c>
      <c r="D2098" s="7">
        <f t="shared" si="65"/>
        <v>4.4589359863993585E-4</v>
      </c>
    </row>
    <row r="2099" spans="1:4" x14ac:dyDescent="0.7">
      <c r="A2099" s="3">
        <v>41198</v>
      </c>
      <c r="B2099" s="2">
        <v>727.85</v>
      </c>
      <c r="C2099" s="2">
        <f t="shared" si="64"/>
        <v>10.190000000000055</v>
      </c>
      <c r="D2099" s="7">
        <f t="shared" si="65"/>
        <v>1.4000137390946011E-2</v>
      </c>
    </row>
    <row r="2100" spans="1:4" x14ac:dyDescent="0.7">
      <c r="A2100" s="3">
        <v>41199</v>
      </c>
      <c r="B2100" s="2">
        <v>738.55</v>
      </c>
      <c r="C2100" s="2">
        <f t="shared" si="64"/>
        <v>10.699999999999932</v>
      </c>
      <c r="D2100" s="7">
        <f t="shared" si="65"/>
        <v>1.4487847809897682E-2</v>
      </c>
    </row>
    <row r="2101" spans="1:4" x14ac:dyDescent="0.7">
      <c r="A2101" s="3">
        <v>41200</v>
      </c>
      <c r="B2101" s="2">
        <v>745.54</v>
      </c>
      <c r="C2101" s="2">
        <f t="shared" si="64"/>
        <v>6.9900000000000091</v>
      </c>
      <c r="D2101" s="7">
        <f t="shared" si="65"/>
        <v>9.3757544866808085E-3</v>
      </c>
    </row>
    <row r="2102" spans="1:4" x14ac:dyDescent="0.7">
      <c r="A2102" s="3">
        <v>41201</v>
      </c>
      <c r="B2102" s="2">
        <v>749.01</v>
      </c>
      <c r="C2102" s="2">
        <f t="shared" si="64"/>
        <v>3.4700000000000273</v>
      </c>
      <c r="D2102" s="7">
        <f t="shared" si="65"/>
        <v>4.6327819388259535E-3</v>
      </c>
    </row>
    <row r="2103" spans="1:4" x14ac:dyDescent="0.7">
      <c r="A2103" s="3">
        <v>41204</v>
      </c>
      <c r="B2103" s="2">
        <v>744.58</v>
      </c>
      <c r="C2103" s="2">
        <f t="shared" si="64"/>
        <v>-4.42999999999995</v>
      </c>
      <c r="D2103" s="7">
        <f t="shared" si="65"/>
        <v>-5.949662897203725E-3</v>
      </c>
    </row>
    <row r="2104" spans="1:4" x14ac:dyDescent="0.7">
      <c r="A2104" s="3">
        <v>41205</v>
      </c>
      <c r="B2104" s="2">
        <v>757.32</v>
      </c>
      <c r="C2104" s="2">
        <f t="shared" si="64"/>
        <v>12.740000000000009</v>
      </c>
      <c r="D2104" s="7">
        <f t="shared" si="65"/>
        <v>1.6822479269001225E-2</v>
      </c>
    </row>
    <row r="2105" spans="1:4" x14ac:dyDescent="0.7">
      <c r="A2105" s="3">
        <v>41206</v>
      </c>
      <c r="B2105" s="2">
        <v>741.06</v>
      </c>
      <c r="C2105" s="2">
        <f t="shared" si="64"/>
        <v>-16.260000000000105</v>
      </c>
      <c r="D2105" s="7">
        <f t="shared" si="65"/>
        <v>-2.1941543194883149E-2</v>
      </c>
    </row>
    <row r="2106" spans="1:4" x14ac:dyDescent="0.7">
      <c r="A2106" s="3">
        <v>41207</v>
      </c>
      <c r="B2106" s="2">
        <v>743.12</v>
      </c>
      <c r="C2106" s="2">
        <f t="shared" si="64"/>
        <v>2.0600000000000591</v>
      </c>
      <c r="D2106" s="7">
        <f t="shared" si="65"/>
        <v>2.7720960275595583E-3</v>
      </c>
    </row>
    <row r="2107" spans="1:4" x14ac:dyDescent="0.7">
      <c r="A2107" s="3">
        <v>41208</v>
      </c>
      <c r="B2107" s="2">
        <v>751.14</v>
      </c>
      <c r="C2107" s="2">
        <f t="shared" si="64"/>
        <v>8.0199999999999818</v>
      </c>
      <c r="D2107" s="7">
        <f t="shared" si="65"/>
        <v>1.0677104135048037E-2</v>
      </c>
    </row>
    <row r="2108" spans="1:4" x14ac:dyDescent="0.7">
      <c r="A2108" s="3">
        <v>41211</v>
      </c>
      <c r="B2108" s="2">
        <v>742.25</v>
      </c>
      <c r="C2108" s="2">
        <f t="shared" si="64"/>
        <v>-8.8899999999999864</v>
      </c>
      <c r="D2108" s="7">
        <f t="shared" si="65"/>
        <v>-1.1977096665543936E-2</v>
      </c>
    </row>
    <row r="2109" spans="1:4" x14ac:dyDescent="0.7">
      <c r="A2109" s="3">
        <v>41212</v>
      </c>
      <c r="B2109" s="2">
        <v>741.06</v>
      </c>
      <c r="C2109" s="2">
        <f t="shared" si="64"/>
        <v>-1.1900000000000546</v>
      </c>
      <c r="D2109" s="7">
        <f t="shared" si="65"/>
        <v>-1.6058078967965544E-3</v>
      </c>
    </row>
    <row r="2110" spans="1:4" x14ac:dyDescent="0.7">
      <c r="A2110" s="3">
        <v>41213</v>
      </c>
      <c r="B2110" s="2">
        <v>738.36</v>
      </c>
      <c r="C2110" s="2">
        <f t="shared" si="64"/>
        <v>-2.6999999999999318</v>
      </c>
      <c r="D2110" s="7">
        <f t="shared" si="65"/>
        <v>-3.6567528035103903E-3</v>
      </c>
    </row>
    <row r="2111" spans="1:4" x14ac:dyDescent="0.7">
      <c r="A2111" s="3">
        <v>41214</v>
      </c>
      <c r="B2111" s="2">
        <v>743.02</v>
      </c>
      <c r="C2111" s="2">
        <f t="shared" si="64"/>
        <v>4.6599999999999682</v>
      </c>
      <c r="D2111" s="7">
        <f t="shared" si="65"/>
        <v>6.2717019730289475E-3</v>
      </c>
    </row>
    <row r="2112" spans="1:4" x14ac:dyDescent="0.7">
      <c r="A2112" s="3">
        <v>41215</v>
      </c>
      <c r="B2112" s="2">
        <v>750.44</v>
      </c>
      <c r="C2112" s="2">
        <f t="shared" si="64"/>
        <v>7.4200000000000728</v>
      </c>
      <c r="D2112" s="7">
        <f t="shared" si="65"/>
        <v>9.8875326475135542E-3</v>
      </c>
    </row>
    <row r="2113" spans="1:4" x14ac:dyDescent="0.7">
      <c r="A2113" s="3">
        <v>41218</v>
      </c>
      <c r="B2113" s="2">
        <v>748.35</v>
      </c>
      <c r="C2113" s="2">
        <f t="shared" si="64"/>
        <v>-2.0900000000000318</v>
      </c>
      <c r="D2113" s="7">
        <f t="shared" si="65"/>
        <v>-2.7928108505378925E-3</v>
      </c>
    </row>
    <row r="2114" spans="1:4" x14ac:dyDescent="0.7">
      <c r="A2114" s="3">
        <v>41219</v>
      </c>
      <c r="B2114" s="2">
        <v>745.49</v>
      </c>
      <c r="C2114" s="2">
        <f t="shared" si="64"/>
        <v>-2.8600000000000136</v>
      </c>
      <c r="D2114" s="7">
        <f t="shared" si="65"/>
        <v>-3.8364029027887882E-3</v>
      </c>
    </row>
    <row r="2115" spans="1:4" x14ac:dyDescent="0.7">
      <c r="A2115" s="3">
        <v>41220</v>
      </c>
      <c r="B2115" s="2">
        <v>749.38</v>
      </c>
      <c r="C2115" s="2">
        <f t="shared" si="64"/>
        <v>3.8899999999999864</v>
      </c>
      <c r="D2115" s="7">
        <f t="shared" si="65"/>
        <v>5.1909578584963386E-3</v>
      </c>
    </row>
    <row r="2116" spans="1:4" x14ac:dyDescent="0.7">
      <c r="A2116" s="3">
        <v>41221</v>
      </c>
      <c r="B2116" s="2">
        <v>737.6</v>
      </c>
      <c r="C2116" s="2">
        <f t="shared" ref="C2116:C2179" si="66">B2116-B2115</f>
        <v>-11.779999999999973</v>
      </c>
      <c r="D2116" s="7">
        <f t="shared" ref="D2116:D2179" si="67">C2116/B2116</f>
        <v>-1.597071583514096E-2</v>
      </c>
    </row>
    <row r="2117" spans="1:4" x14ac:dyDescent="0.7">
      <c r="A2117" s="3">
        <v>41222</v>
      </c>
      <c r="B2117" s="2">
        <v>729.04</v>
      </c>
      <c r="C2117" s="2">
        <f t="shared" si="66"/>
        <v>-8.5600000000000591</v>
      </c>
      <c r="D2117" s="7">
        <f t="shared" si="67"/>
        <v>-1.1741468232195846E-2</v>
      </c>
    </row>
    <row r="2118" spans="1:4" x14ac:dyDescent="0.7">
      <c r="A2118" s="3">
        <v>41225</v>
      </c>
      <c r="B2118" s="2">
        <v>726.69</v>
      </c>
      <c r="C2118" s="2">
        <f t="shared" si="66"/>
        <v>-2.3499999999999091</v>
      </c>
      <c r="D2118" s="7">
        <f t="shared" si="67"/>
        <v>-3.2338411151934233E-3</v>
      </c>
    </row>
    <row r="2119" spans="1:4" x14ac:dyDescent="0.7">
      <c r="A2119" s="3">
        <v>41226</v>
      </c>
      <c r="B2119" s="2">
        <v>724.06</v>
      </c>
      <c r="C2119" s="2">
        <f t="shared" si="66"/>
        <v>-2.6300000000001091</v>
      </c>
      <c r="D2119" s="7">
        <f t="shared" si="67"/>
        <v>-3.6322956661051699E-3</v>
      </c>
    </row>
    <row r="2120" spans="1:4" x14ac:dyDescent="0.7">
      <c r="A2120" s="3">
        <v>41227</v>
      </c>
      <c r="B2120" s="2">
        <v>722.12</v>
      </c>
      <c r="C2120" s="2">
        <f t="shared" si="66"/>
        <v>-1.9399999999999409</v>
      </c>
      <c r="D2120" s="7">
        <f t="shared" si="67"/>
        <v>-2.6865340940563079E-3</v>
      </c>
    </row>
    <row r="2121" spans="1:4" x14ac:dyDescent="0.7">
      <c r="A2121" s="3">
        <v>41228</v>
      </c>
      <c r="B2121" s="2">
        <v>725.64</v>
      </c>
      <c r="C2121" s="2">
        <f t="shared" si="66"/>
        <v>3.5199999999999818</v>
      </c>
      <c r="D2121" s="7">
        <f t="shared" si="67"/>
        <v>4.8508902486081003E-3</v>
      </c>
    </row>
    <row r="2122" spans="1:4" x14ac:dyDescent="0.7">
      <c r="A2122" s="3">
        <v>41229</v>
      </c>
      <c r="B2122" s="2">
        <v>742.92</v>
      </c>
      <c r="C2122" s="2">
        <f t="shared" si="66"/>
        <v>17.279999999999973</v>
      </c>
      <c r="D2122" s="7">
        <f t="shared" si="67"/>
        <v>2.3259570344047777E-2</v>
      </c>
    </row>
    <row r="2123" spans="1:4" x14ac:dyDescent="0.7">
      <c r="A2123" s="3">
        <v>41232</v>
      </c>
      <c r="B2123" s="2">
        <v>760.82</v>
      </c>
      <c r="C2123" s="2">
        <f t="shared" si="66"/>
        <v>17.900000000000091</v>
      </c>
      <c r="D2123" s="7">
        <f t="shared" si="67"/>
        <v>2.3527246917799335E-2</v>
      </c>
    </row>
    <row r="2124" spans="1:4" x14ac:dyDescent="0.7">
      <c r="A2124" s="3">
        <v>41233</v>
      </c>
      <c r="B2124" s="2">
        <v>767.05</v>
      </c>
      <c r="C2124" s="2">
        <f t="shared" si="66"/>
        <v>6.2299999999999045</v>
      </c>
      <c r="D2124" s="7">
        <f t="shared" si="67"/>
        <v>8.1220259435498404E-3</v>
      </c>
    </row>
    <row r="2125" spans="1:4" x14ac:dyDescent="0.7">
      <c r="A2125" s="3">
        <v>41234</v>
      </c>
      <c r="B2125" s="2">
        <v>767.66</v>
      </c>
      <c r="C2125" s="2">
        <f t="shared" si="66"/>
        <v>0.61000000000001364</v>
      </c>
      <c r="D2125" s="7">
        <f t="shared" si="67"/>
        <v>7.946226193888097E-4</v>
      </c>
    </row>
    <row r="2126" spans="1:4" x14ac:dyDescent="0.7">
      <c r="A2126" s="3">
        <v>41235</v>
      </c>
      <c r="B2126" s="2">
        <v>775.45</v>
      </c>
      <c r="C2126" s="2">
        <f t="shared" si="66"/>
        <v>7.7900000000000773</v>
      </c>
      <c r="D2126" s="7">
        <f t="shared" si="67"/>
        <v>1.0045779869753146E-2</v>
      </c>
    </row>
    <row r="2127" spans="1:4" x14ac:dyDescent="0.7">
      <c r="A2127" s="3">
        <v>41239</v>
      </c>
      <c r="B2127" s="2">
        <v>784.74</v>
      </c>
      <c r="C2127" s="2">
        <f t="shared" si="66"/>
        <v>9.2899999999999636</v>
      </c>
      <c r="D2127" s="7">
        <f t="shared" si="67"/>
        <v>1.1838315875321716E-2</v>
      </c>
    </row>
    <row r="2128" spans="1:4" x14ac:dyDescent="0.7">
      <c r="A2128" s="3">
        <v>41240</v>
      </c>
      <c r="B2128" s="2">
        <v>778.18</v>
      </c>
      <c r="C2128" s="2">
        <f t="shared" si="66"/>
        <v>-6.5600000000000591</v>
      </c>
      <c r="D2128" s="7">
        <f t="shared" si="67"/>
        <v>-8.429926238145492E-3</v>
      </c>
    </row>
    <row r="2129" spans="1:4" x14ac:dyDescent="0.7">
      <c r="A2129" s="3">
        <v>41241</v>
      </c>
      <c r="B2129" s="2">
        <v>777.37</v>
      </c>
      <c r="C2129" s="2">
        <f t="shared" si="66"/>
        <v>-0.80999999999994543</v>
      </c>
      <c r="D2129" s="7">
        <f t="shared" si="67"/>
        <v>-1.0419748639643226E-3</v>
      </c>
    </row>
    <row r="2130" spans="1:4" x14ac:dyDescent="0.7">
      <c r="A2130" s="3">
        <v>41242</v>
      </c>
      <c r="B2130" s="2">
        <v>776.25</v>
      </c>
      <c r="C2130" s="2">
        <f t="shared" si="66"/>
        <v>-1.1200000000000045</v>
      </c>
      <c r="D2130" s="7">
        <f t="shared" si="67"/>
        <v>-1.4428341384863182E-3</v>
      </c>
    </row>
    <row r="2131" spans="1:4" x14ac:dyDescent="0.7">
      <c r="A2131" s="3">
        <v>41243</v>
      </c>
      <c r="B2131" s="2">
        <v>783.17</v>
      </c>
      <c r="C2131" s="2">
        <f t="shared" si="66"/>
        <v>6.9199999999999591</v>
      </c>
      <c r="D2131" s="7">
        <f t="shared" si="67"/>
        <v>8.8358849291979517E-3</v>
      </c>
    </row>
    <row r="2132" spans="1:4" x14ac:dyDescent="0.7">
      <c r="A2132" s="3">
        <v>41246</v>
      </c>
      <c r="B2132" s="2">
        <v>785.48</v>
      </c>
      <c r="C2132" s="2">
        <f t="shared" si="66"/>
        <v>2.3100000000000591</v>
      </c>
      <c r="D2132" s="7">
        <f t="shared" si="67"/>
        <v>2.9408769160259446E-3</v>
      </c>
    </row>
    <row r="2133" spans="1:4" x14ac:dyDescent="0.7">
      <c r="A2133" s="3">
        <v>41247</v>
      </c>
      <c r="B2133" s="2">
        <v>779.62</v>
      </c>
      <c r="C2133" s="2">
        <f t="shared" si="66"/>
        <v>-5.8600000000000136</v>
      </c>
      <c r="D2133" s="7">
        <f t="shared" si="67"/>
        <v>-7.5164823888561267E-3</v>
      </c>
    </row>
    <row r="2134" spans="1:4" x14ac:dyDescent="0.7">
      <c r="A2134" s="3">
        <v>41248</v>
      </c>
      <c r="B2134" s="2">
        <v>777.44</v>
      </c>
      <c r="C2134" s="2">
        <f t="shared" si="66"/>
        <v>-2.17999999999995</v>
      </c>
      <c r="D2134" s="7">
        <f t="shared" si="67"/>
        <v>-2.8040749125333784E-3</v>
      </c>
    </row>
    <row r="2135" spans="1:4" x14ac:dyDescent="0.7">
      <c r="A2135" s="3">
        <v>41249</v>
      </c>
      <c r="B2135" s="2">
        <v>788.54</v>
      </c>
      <c r="C2135" s="2">
        <f t="shared" si="66"/>
        <v>11.099999999999909</v>
      </c>
      <c r="D2135" s="7">
        <f t="shared" si="67"/>
        <v>1.4076647982347007E-2</v>
      </c>
    </row>
    <row r="2136" spans="1:4" x14ac:dyDescent="0.7">
      <c r="A2136" s="3">
        <v>41250</v>
      </c>
      <c r="B2136" s="2">
        <v>789.23</v>
      </c>
      <c r="C2136" s="2">
        <f t="shared" si="66"/>
        <v>0.69000000000005457</v>
      </c>
      <c r="D2136" s="7">
        <f t="shared" si="67"/>
        <v>8.7426985796289366E-4</v>
      </c>
    </row>
    <row r="2137" spans="1:4" x14ac:dyDescent="0.7">
      <c r="A2137" s="3">
        <v>41253</v>
      </c>
      <c r="B2137" s="2">
        <v>793.9</v>
      </c>
      <c r="C2137" s="2">
        <f t="shared" si="66"/>
        <v>4.6699999999999591</v>
      </c>
      <c r="D2137" s="7">
        <f t="shared" si="67"/>
        <v>5.8823529411764193E-3</v>
      </c>
    </row>
    <row r="2138" spans="1:4" x14ac:dyDescent="0.7">
      <c r="A2138" s="3">
        <v>41254</v>
      </c>
      <c r="B2138" s="2">
        <v>787.02</v>
      </c>
      <c r="C2138" s="2">
        <f t="shared" si="66"/>
        <v>-6.8799999999999955</v>
      </c>
      <c r="D2138" s="7">
        <f t="shared" si="67"/>
        <v>-8.7418362938680022E-3</v>
      </c>
    </row>
    <row r="2139" spans="1:4" x14ac:dyDescent="0.7">
      <c r="A2139" s="3">
        <v>41255</v>
      </c>
      <c r="B2139" s="2">
        <v>792.01</v>
      </c>
      <c r="C2139" s="2">
        <f t="shared" si="66"/>
        <v>4.9900000000000091</v>
      </c>
      <c r="D2139" s="7">
        <f t="shared" si="67"/>
        <v>6.3004254996780456E-3</v>
      </c>
    </row>
    <row r="2140" spans="1:4" x14ac:dyDescent="0.7">
      <c r="A2140" s="3">
        <v>41256</v>
      </c>
      <c r="B2140" s="2">
        <v>799.2</v>
      </c>
      <c r="C2140" s="2">
        <f t="shared" si="66"/>
        <v>7.1900000000000546</v>
      </c>
      <c r="D2140" s="7">
        <f t="shared" si="67"/>
        <v>8.996496496496564E-3</v>
      </c>
    </row>
    <row r="2141" spans="1:4" x14ac:dyDescent="0.7">
      <c r="A2141" s="3">
        <v>41257</v>
      </c>
      <c r="B2141" s="2">
        <v>796.33</v>
      </c>
      <c r="C2141" s="2">
        <f t="shared" si="66"/>
        <v>-2.8700000000000045</v>
      </c>
      <c r="D2141" s="7">
        <f t="shared" si="67"/>
        <v>-3.6040335036982211E-3</v>
      </c>
    </row>
    <row r="2142" spans="1:4" x14ac:dyDescent="0.7">
      <c r="A2142" s="3">
        <v>41260</v>
      </c>
      <c r="B2142" s="2">
        <v>811.86</v>
      </c>
      <c r="C2142" s="2">
        <f t="shared" si="66"/>
        <v>15.529999999999973</v>
      </c>
      <c r="D2142" s="7">
        <f t="shared" si="67"/>
        <v>1.9128913852141962E-2</v>
      </c>
    </row>
    <row r="2143" spans="1:4" x14ac:dyDescent="0.7">
      <c r="A2143" s="3">
        <v>41261</v>
      </c>
      <c r="B2143" s="2">
        <v>809.91</v>
      </c>
      <c r="C2143" s="2">
        <f t="shared" si="66"/>
        <v>-1.9500000000000455</v>
      </c>
      <c r="D2143" s="7">
        <f t="shared" si="67"/>
        <v>-2.4076749268437795E-3</v>
      </c>
    </row>
    <row r="2144" spans="1:4" x14ac:dyDescent="0.7">
      <c r="A2144" s="3">
        <v>41262</v>
      </c>
      <c r="B2144" s="2">
        <v>826.47</v>
      </c>
      <c r="C2144" s="2">
        <f t="shared" si="66"/>
        <v>16.560000000000059</v>
      </c>
      <c r="D2144" s="7">
        <f t="shared" si="67"/>
        <v>2.0037024937384369E-2</v>
      </c>
    </row>
    <row r="2145" spans="1:4" x14ac:dyDescent="0.7">
      <c r="A2145" s="3">
        <v>41263</v>
      </c>
      <c r="B2145" s="2">
        <v>837.38</v>
      </c>
      <c r="C2145" s="2">
        <f t="shared" si="66"/>
        <v>10.909999999999968</v>
      </c>
      <c r="D2145" s="7">
        <f t="shared" si="67"/>
        <v>1.3028732475100871E-2</v>
      </c>
    </row>
    <row r="2146" spans="1:4" x14ac:dyDescent="0.7">
      <c r="A2146" s="3">
        <v>41264</v>
      </c>
      <c r="B2146" s="2">
        <v>846.86</v>
      </c>
      <c r="C2146" s="2">
        <f t="shared" si="66"/>
        <v>9.4800000000000182</v>
      </c>
      <c r="D2146" s="7">
        <f t="shared" si="67"/>
        <v>1.1194294216281342E-2</v>
      </c>
    </row>
    <row r="2147" spans="1:4" x14ac:dyDescent="0.7">
      <c r="A2147" s="3">
        <v>41268</v>
      </c>
      <c r="B2147" s="2">
        <v>843.89</v>
      </c>
      <c r="C2147" s="2">
        <f t="shared" si="66"/>
        <v>-2.9700000000000273</v>
      </c>
      <c r="D2147" s="7">
        <f t="shared" si="67"/>
        <v>-3.5194160376352691E-3</v>
      </c>
    </row>
    <row r="2148" spans="1:4" x14ac:dyDescent="0.7">
      <c r="A2148" s="3">
        <v>41269</v>
      </c>
      <c r="B2148" s="2">
        <v>842.52</v>
      </c>
      <c r="C2148" s="2">
        <f t="shared" si="66"/>
        <v>-1.3700000000000045</v>
      </c>
      <c r="D2148" s="7">
        <f t="shared" si="67"/>
        <v>-1.6260741584769554E-3</v>
      </c>
    </row>
    <row r="2149" spans="1:4" x14ac:dyDescent="0.7">
      <c r="A2149" s="3">
        <v>41270</v>
      </c>
      <c r="B2149" s="2">
        <v>853.7</v>
      </c>
      <c r="C2149" s="2">
        <f t="shared" si="66"/>
        <v>11.180000000000064</v>
      </c>
      <c r="D2149" s="7">
        <f t="shared" si="67"/>
        <v>1.3095935340283546E-2</v>
      </c>
    </row>
    <row r="2150" spans="1:4" x14ac:dyDescent="0.7">
      <c r="A2150" s="3">
        <v>41271</v>
      </c>
      <c r="B2150" s="2">
        <v>860.36</v>
      </c>
      <c r="C2150" s="2">
        <f t="shared" si="66"/>
        <v>6.6599999999999682</v>
      </c>
      <c r="D2150" s="7">
        <f t="shared" si="67"/>
        <v>7.740945650657827E-3</v>
      </c>
    </row>
    <row r="2151" spans="1:4" x14ac:dyDescent="0.7">
      <c r="A2151" s="3">
        <v>41278</v>
      </c>
      <c r="B2151" s="2">
        <v>876.97</v>
      </c>
      <c r="C2151" s="2">
        <f t="shared" si="66"/>
        <v>16.610000000000014</v>
      </c>
      <c r="D2151" s="7">
        <f t="shared" si="67"/>
        <v>1.8940214602551984E-2</v>
      </c>
    </row>
    <row r="2152" spans="1:4" x14ac:dyDescent="0.7">
      <c r="A2152" s="3">
        <v>41281</v>
      </c>
      <c r="B2152" s="2">
        <v>895.11</v>
      </c>
      <c r="C2152" s="2">
        <f t="shared" si="66"/>
        <v>18.139999999999986</v>
      </c>
      <c r="D2152" s="7">
        <f t="shared" si="67"/>
        <v>2.0265665672375446E-2</v>
      </c>
    </row>
    <row r="2153" spans="1:4" x14ac:dyDescent="0.7">
      <c r="A2153" s="3">
        <v>41282</v>
      </c>
      <c r="B2153" s="2">
        <v>877.58</v>
      </c>
      <c r="C2153" s="2">
        <f t="shared" si="66"/>
        <v>-17.529999999999973</v>
      </c>
      <c r="D2153" s="7">
        <f t="shared" si="67"/>
        <v>-1.9975386859317636E-2</v>
      </c>
    </row>
    <row r="2154" spans="1:4" x14ac:dyDescent="0.7">
      <c r="A2154" s="3">
        <v>41283</v>
      </c>
      <c r="B2154" s="2">
        <v>863.19</v>
      </c>
      <c r="C2154" s="2">
        <f t="shared" si="66"/>
        <v>-14.389999999999986</v>
      </c>
      <c r="D2154" s="7">
        <f t="shared" si="67"/>
        <v>-1.6670721393899357E-2</v>
      </c>
    </row>
    <row r="2155" spans="1:4" x14ac:dyDescent="0.7">
      <c r="A2155" s="3">
        <v>41284</v>
      </c>
      <c r="B2155" s="2">
        <v>884.63</v>
      </c>
      <c r="C2155" s="2">
        <f t="shared" si="66"/>
        <v>21.439999999999941</v>
      </c>
      <c r="D2155" s="7">
        <f t="shared" si="67"/>
        <v>2.4236121316256447E-2</v>
      </c>
    </row>
    <row r="2156" spans="1:4" x14ac:dyDescent="0.7">
      <c r="A2156" s="3">
        <v>41285</v>
      </c>
      <c r="B2156" s="2">
        <v>899.32</v>
      </c>
      <c r="C2156" s="2">
        <f t="shared" si="66"/>
        <v>14.690000000000055</v>
      </c>
      <c r="D2156" s="7">
        <f t="shared" si="67"/>
        <v>1.6334563892719003E-2</v>
      </c>
    </row>
    <row r="2157" spans="1:4" x14ac:dyDescent="0.7">
      <c r="A2157" s="3">
        <v>41289</v>
      </c>
      <c r="B2157" s="2">
        <v>908.06</v>
      </c>
      <c r="C2157" s="2">
        <f t="shared" si="66"/>
        <v>8.7399999999998954</v>
      </c>
      <c r="D2157" s="7">
        <f t="shared" si="67"/>
        <v>9.6249146532166336E-3</v>
      </c>
    </row>
    <row r="2158" spans="1:4" x14ac:dyDescent="0.7">
      <c r="A2158" s="3">
        <v>41290</v>
      </c>
      <c r="B2158" s="2">
        <v>903.14</v>
      </c>
      <c r="C2158" s="2">
        <f t="shared" si="66"/>
        <v>-4.9199999999999591</v>
      </c>
      <c r="D2158" s="7">
        <f t="shared" si="67"/>
        <v>-5.4476603848793758E-3</v>
      </c>
    </row>
    <row r="2159" spans="1:4" x14ac:dyDescent="0.7">
      <c r="A2159" s="3">
        <v>41291</v>
      </c>
      <c r="B2159" s="2">
        <v>893.62</v>
      </c>
      <c r="C2159" s="2">
        <f t="shared" si="66"/>
        <v>-9.5199999999999818</v>
      </c>
      <c r="D2159" s="7">
        <f t="shared" si="67"/>
        <v>-1.0653297822340571E-2</v>
      </c>
    </row>
    <row r="2160" spans="1:4" x14ac:dyDescent="0.7">
      <c r="A2160" s="3">
        <v>41292</v>
      </c>
      <c r="B2160" s="2">
        <v>903.94</v>
      </c>
      <c r="C2160" s="2">
        <f t="shared" si="66"/>
        <v>10.32000000000005</v>
      </c>
      <c r="D2160" s="7">
        <f t="shared" si="67"/>
        <v>1.1416686948248832E-2</v>
      </c>
    </row>
    <row r="2161" spans="1:4" x14ac:dyDescent="0.7">
      <c r="A2161" s="3">
        <v>41295</v>
      </c>
      <c r="B2161" s="2">
        <v>913.85</v>
      </c>
      <c r="C2161" s="2">
        <f t="shared" si="66"/>
        <v>9.9099999999999682</v>
      </c>
      <c r="D2161" s="7">
        <f t="shared" si="67"/>
        <v>1.0844230453575496E-2</v>
      </c>
    </row>
    <row r="2162" spans="1:4" x14ac:dyDescent="0.7">
      <c r="A2162" s="3">
        <v>41296</v>
      </c>
      <c r="B2162" s="2">
        <v>905.98</v>
      </c>
      <c r="C2162" s="2">
        <f t="shared" si="66"/>
        <v>-7.8700000000000045</v>
      </c>
      <c r="D2162" s="7">
        <f t="shared" si="67"/>
        <v>-8.6867259762908721E-3</v>
      </c>
    </row>
    <row r="2163" spans="1:4" x14ac:dyDescent="0.7">
      <c r="A2163" s="3">
        <v>41297</v>
      </c>
      <c r="B2163" s="2">
        <v>891.61</v>
      </c>
      <c r="C2163" s="2">
        <f t="shared" si="66"/>
        <v>-14.370000000000005</v>
      </c>
      <c r="D2163" s="7">
        <f t="shared" si="67"/>
        <v>-1.6116912102825232E-2</v>
      </c>
    </row>
    <row r="2164" spans="1:4" x14ac:dyDescent="0.7">
      <c r="A2164" s="3">
        <v>41298</v>
      </c>
      <c r="B2164" s="2">
        <v>881.67</v>
      </c>
      <c r="C2164" s="2">
        <f t="shared" si="66"/>
        <v>-9.9400000000000546</v>
      </c>
      <c r="D2164" s="7">
        <f t="shared" si="67"/>
        <v>-1.1274059455351837E-2</v>
      </c>
    </row>
    <row r="2165" spans="1:4" x14ac:dyDescent="0.7">
      <c r="A2165" s="3">
        <v>41299</v>
      </c>
      <c r="B2165" s="2">
        <v>909.86</v>
      </c>
      <c r="C2165" s="2">
        <f t="shared" si="66"/>
        <v>28.190000000000055</v>
      </c>
      <c r="D2165" s="7">
        <f t="shared" si="67"/>
        <v>3.0982788560877557E-2</v>
      </c>
    </row>
    <row r="2166" spans="1:4" x14ac:dyDescent="0.7">
      <c r="A2166" s="3">
        <v>41302</v>
      </c>
      <c r="B2166" s="2">
        <v>924.28</v>
      </c>
      <c r="C2166" s="2">
        <f t="shared" si="66"/>
        <v>14.419999999999959</v>
      </c>
      <c r="D2166" s="7">
        <f t="shared" si="67"/>
        <v>1.5601332929415285E-2</v>
      </c>
    </row>
    <row r="2167" spans="1:4" x14ac:dyDescent="0.7">
      <c r="A2167" s="3">
        <v>41303</v>
      </c>
      <c r="B2167" s="2">
        <v>910.42</v>
      </c>
      <c r="C2167" s="2">
        <f t="shared" si="66"/>
        <v>-13.860000000000014</v>
      </c>
      <c r="D2167" s="7">
        <f t="shared" si="67"/>
        <v>-1.5223742887897908E-2</v>
      </c>
    </row>
    <row r="2168" spans="1:4" x14ac:dyDescent="0.7">
      <c r="A2168" s="3">
        <v>41304</v>
      </c>
      <c r="B2168" s="2">
        <v>923.75</v>
      </c>
      <c r="C2168" s="2">
        <f t="shared" si="66"/>
        <v>13.330000000000041</v>
      </c>
      <c r="D2168" s="7">
        <f t="shared" si="67"/>
        <v>1.443031123139382E-2</v>
      </c>
    </row>
    <row r="2169" spans="1:4" x14ac:dyDescent="0.7">
      <c r="A2169" s="3">
        <v>41305</v>
      </c>
      <c r="B2169" s="2">
        <v>934.77</v>
      </c>
      <c r="C2169" s="2">
        <f t="shared" si="66"/>
        <v>11.019999999999982</v>
      </c>
      <c r="D2169" s="7">
        <f t="shared" si="67"/>
        <v>1.1788996223669974E-2</v>
      </c>
    </row>
    <row r="2170" spans="1:4" x14ac:dyDescent="0.7">
      <c r="A2170" s="3">
        <v>41306</v>
      </c>
      <c r="B2170" s="2">
        <v>945.54</v>
      </c>
      <c r="C2170" s="2">
        <f t="shared" si="66"/>
        <v>10.769999999999982</v>
      </c>
      <c r="D2170" s="7">
        <f t="shared" si="67"/>
        <v>1.1390316644457117E-2</v>
      </c>
    </row>
    <row r="2171" spans="1:4" x14ac:dyDescent="0.7">
      <c r="A2171" s="3">
        <v>41309</v>
      </c>
      <c r="B2171" s="2">
        <v>949.34</v>
      </c>
      <c r="C2171" s="2">
        <f t="shared" si="66"/>
        <v>3.8000000000000682</v>
      </c>
      <c r="D2171" s="7">
        <f t="shared" si="67"/>
        <v>4.002780879347829E-3</v>
      </c>
    </row>
    <row r="2172" spans="1:4" x14ac:dyDescent="0.7">
      <c r="A2172" s="3">
        <v>41310</v>
      </c>
      <c r="B2172" s="2">
        <v>944.58</v>
      </c>
      <c r="C2172" s="2">
        <f t="shared" si="66"/>
        <v>-4.7599999999999909</v>
      </c>
      <c r="D2172" s="7">
        <f t="shared" si="67"/>
        <v>-5.0392767155772837E-3</v>
      </c>
    </row>
    <row r="2173" spans="1:4" x14ac:dyDescent="0.7">
      <c r="A2173" s="3">
        <v>41311</v>
      </c>
      <c r="B2173" s="2">
        <v>954.77</v>
      </c>
      <c r="C2173" s="2">
        <f t="shared" si="66"/>
        <v>10.189999999999941</v>
      </c>
      <c r="D2173" s="7">
        <f t="shared" si="67"/>
        <v>1.0672727463158605E-2</v>
      </c>
    </row>
    <row r="2174" spans="1:4" x14ac:dyDescent="0.7">
      <c r="A2174" s="3">
        <v>41312</v>
      </c>
      <c r="B2174" s="2">
        <v>966.17</v>
      </c>
      <c r="C2174" s="2">
        <f t="shared" si="66"/>
        <v>11.399999999999977</v>
      </c>
      <c r="D2174" s="7">
        <f t="shared" si="67"/>
        <v>1.1799165778279162E-2</v>
      </c>
    </row>
    <row r="2175" spans="1:4" x14ac:dyDescent="0.7">
      <c r="A2175" s="3">
        <v>41313</v>
      </c>
      <c r="B2175" s="2">
        <v>962.13</v>
      </c>
      <c r="C2175" s="2">
        <f t="shared" si="66"/>
        <v>-4.0399999999999636</v>
      </c>
      <c r="D2175" s="7">
        <f t="shared" si="67"/>
        <v>-4.1990167648862046E-3</v>
      </c>
    </row>
    <row r="2176" spans="1:4" x14ac:dyDescent="0.7">
      <c r="A2176" s="3">
        <v>41317</v>
      </c>
      <c r="B2176" s="2">
        <v>971.18</v>
      </c>
      <c r="C2176" s="2">
        <f t="shared" si="66"/>
        <v>9.0499999999999545</v>
      </c>
      <c r="D2176" s="7">
        <f t="shared" si="67"/>
        <v>9.3185609258839303E-3</v>
      </c>
    </row>
    <row r="2177" spans="1:4" x14ac:dyDescent="0.7">
      <c r="A2177" s="3">
        <v>41318</v>
      </c>
      <c r="B2177" s="2">
        <v>965.76</v>
      </c>
      <c r="C2177" s="2">
        <f t="shared" si="66"/>
        <v>-5.4199999999999591</v>
      </c>
      <c r="D2177" s="7">
        <f t="shared" si="67"/>
        <v>-5.6121603711066512E-3</v>
      </c>
    </row>
    <row r="2178" spans="1:4" x14ac:dyDescent="0.7">
      <c r="A2178" s="3">
        <v>41319</v>
      </c>
      <c r="B2178" s="2">
        <v>958.57</v>
      </c>
      <c r="C2178" s="2">
        <f t="shared" si="66"/>
        <v>-7.1899999999999409</v>
      </c>
      <c r="D2178" s="7">
        <f t="shared" si="67"/>
        <v>-7.5007563349572181E-3</v>
      </c>
    </row>
    <row r="2179" spans="1:4" x14ac:dyDescent="0.7">
      <c r="A2179" s="3">
        <v>41320</v>
      </c>
      <c r="B2179" s="2">
        <v>948.52</v>
      </c>
      <c r="C2179" s="2">
        <f t="shared" si="66"/>
        <v>-10.050000000000068</v>
      </c>
      <c r="D2179" s="7">
        <f t="shared" si="67"/>
        <v>-1.0595453970396058E-2</v>
      </c>
    </row>
    <row r="2180" spans="1:4" x14ac:dyDescent="0.7">
      <c r="A2180" s="3">
        <v>41323</v>
      </c>
      <c r="B2180" s="2">
        <v>952.84</v>
      </c>
      <c r="C2180" s="2">
        <f t="shared" ref="C2180:C2243" si="68">B2180-B2179</f>
        <v>4.32000000000005</v>
      </c>
      <c r="D2180" s="7">
        <f t="shared" ref="D2180:D2243" si="69">C2180/B2180</f>
        <v>4.5338147013140187E-3</v>
      </c>
    </row>
    <row r="2181" spans="1:4" x14ac:dyDescent="0.7">
      <c r="A2181" s="3">
        <v>41324</v>
      </c>
      <c r="B2181" s="2">
        <v>958.21</v>
      </c>
      <c r="C2181" s="2">
        <f t="shared" si="68"/>
        <v>5.3700000000000045</v>
      </c>
      <c r="D2181" s="7">
        <f t="shared" si="69"/>
        <v>5.6041994969787462E-3</v>
      </c>
    </row>
    <row r="2182" spans="1:4" x14ac:dyDescent="0.7">
      <c r="A2182" s="3">
        <v>41325</v>
      </c>
      <c r="B2182" s="2">
        <v>973.37</v>
      </c>
      <c r="C2182" s="2">
        <f t="shared" si="68"/>
        <v>15.159999999999968</v>
      </c>
      <c r="D2182" s="7">
        <f t="shared" si="69"/>
        <v>1.5574755745502706E-2</v>
      </c>
    </row>
    <row r="2183" spans="1:4" x14ac:dyDescent="0.7">
      <c r="A2183" s="3">
        <v>41326</v>
      </c>
      <c r="B2183" s="2">
        <v>968.87</v>
      </c>
      <c r="C2183" s="2">
        <f t="shared" si="68"/>
        <v>-4.5</v>
      </c>
      <c r="D2183" s="7">
        <f t="shared" si="69"/>
        <v>-4.6445859609648352E-3</v>
      </c>
    </row>
    <row r="2184" spans="1:4" x14ac:dyDescent="0.7">
      <c r="A2184" s="3">
        <v>41327</v>
      </c>
      <c r="B2184" s="2">
        <v>954.87</v>
      </c>
      <c r="C2184" s="2">
        <f t="shared" si="68"/>
        <v>-14</v>
      </c>
      <c r="D2184" s="7">
        <f t="shared" si="69"/>
        <v>-1.4661681694890403E-2</v>
      </c>
    </row>
    <row r="2185" spans="1:4" x14ac:dyDescent="0.7">
      <c r="A2185" s="3">
        <v>41330</v>
      </c>
      <c r="B2185" s="2">
        <v>977.48</v>
      </c>
      <c r="C2185" s="2">
        <f t="shared" si="68"/>
        <v>22.610000000000014</v>
      </c>
      <c r="D2185" s="7">
        <f t="shared" si="69"/>
        <v>2.3130908049269563E-2</v>
      </c>
    </row>
    <row r="2186" spans="1:4" x14ac:dyDescent="0.7">
      <c r="A2186" s="3">
        <v>41331</v>
      </c>
      <c r="B2186" s="2">
        <v>964.68</v>
      </c>
      <c r="C2186" s="2">
        <f t="shared" si="68"/>
        <v>-12.800000000000068</v>
      </c>
      <c r="D2186" s="7">
        <f t="shared" si="69"/>
        <v>-1.3268648671061978E-2</v>
      </c>
    </row>
    <row r="2187" spans="1:4" x14ac:dyDescent="0.7">
      <c r="A2187" s="3">
        <v>41332</v>
      </c>
      <c r="B2187" s="2">
        <v>968.17</v>
      </c>
      <c r="C2187" s="2">
        <f t="shared" si="68"/>
        <v>3.4900000000000091</v>
      </c>
      <c r="D2187" s="7">
        <f t="shared" si="69"/>
        <v>3.6047388371876934E-3</v>
      </c>
    </row>
    <row r="2188" spans="1:4" x14ac:dyDescent="0.7">
      <c r="A2188" s="3">
        <v>41333</v>
      </c>
      <c r="B2188" s="2">
        <v>964.49</v>
      </c>
      <c r="C2188" s="2">
        <f t="shared" si="68"/>
        <v>-3.67999999999995</v>
      </c>
      <c r="D2188" s="7">
        <f t="shared" si="69"/>
        <v>-3.8154879781023649E-3</v>
      </c>
    </row>
    <row r="2189" spans="1:4" x14ac:dyDescent="0.7">
      <c r="A2189" s="3">
        <v>41334</v>
      </c>
      <c r="B2189" s="2">
        <v>971.99</v>
      </c>
      <c r="C2189" s="2">
        <f t="shared" si="68"/>
        <v>7.5</v>
      </c>
      <c r="D2189" s="7">
        <f t="shared" si="69"/>
        <v>7.7161287667568594E-3</v>
      </c>
    </row>
    <row r="2190" spans="1:4" x14ac:dyDescent="0.7">
      <c r="A2190" s="3">
        <v>41337</v>
      </c>
      <c r="B2190" s="2">
        <v>991.7</v>
      </c>
      <c r="C2190" s="2">
        <f t="shared" si="68"/>
        <v>19.710000000000036</v>
      </c>
      <c r="D2190" s="7">
        <f t="shared" si="69"/>
        <v>1.987496218614504E-2</v>
      </c>
    </row>
    <row r="2191" spans="1:4" x14ac:dyDescent="0.7">
      <c r="A2191" s="3">
        <v>41338</v>
      </c>
      <c r="B2191" s="2">
        <v>998.49</v>
      </c>
      <c r="C2191" s="2">
        <f t="shared" si="68"/>
        <v>6.7899999999999636</v>
      </c>
      <c r="D2191" s="7">
        <f t="shared" si="69"/>
        <v>6.8002684052919544E-3</v>
      </c>
    </row>
    <row r="2192" spans="1:4" x14ac:dyDescent="0.7">
      <c r="A2192" s="3">
        <v>41339</v>
      </c>
      <c r="B2192" s="2">
        <v>998.9</v>
      </c>
      <c r="C2192" s="2">
        <f t="shared" si="68"/>
        <v>0.40999999999996817</v>
      </c>
      <c r="D2192" s="7">
        <f t="shared" si="69"/>
        <v>4.1045149664627911E-4</v>
      </c>
    </row>
    <row r="2193" spans="1:4" x14ac:dyDescent="0.7">
      <c r="A2193" s="3">
        <v>41340</v>
      </c>
      <c r="B2193" s="2">
        <v>1009.55</v>
      </c>
      <c r="C2193" s="2">
        <f t="shared" si="68"/>
        <v>10.649999999999977</v>
      </c>
      <c r="D2193" s="7">
        <f t="shared" si="69"/>
        <v>1.0549254618394312E-2</v>
      </c>
    </row>
    <row r="2194" spans="1:4" x14ac:dyDescent="0.7">
      <c r="A2194" s="3">
        <v>41341</v>
      </c>
      <c r="B2194" s="2">
        <v>1009.09</v>
      </c>
      <c r="C2194" s="2">
        <f t="shared" si="68"/>
        <v>-0.45999999999992269</v>
      </c>
      <c r="D2194" s="7">
        <f t="shared" si="69"/>
        <v>-4.5585626653710042E-4</v>
      </c>
    </row>
    <row r="2195" spans="1:4" x14ac:dyDescent="0.7">
      <c r="A2195" s="3">
        <v>41344</v>
      </c>
      <c r="B2195" s="2">
        <v>1030.58</v>
      </c>
      <c r="C2195" s="2">
        <f t="shared" si="68"/>
        <v>21.489999999999895</v>
      </c>
      <c r="D2195" s="7">
        <f t="shared" si="69"/>
        <v>2.0852335578023927E-2</v>
      </c>
    </row>
    <row r="2196" spans="1:4" x14ac:dyDescent="0.7">
      <c r="A2196" s="3">
        <v>41345</v>
      </c>
      <c r="B2196" s="2">
        <v>1047.7</v>
      </c>
      <c r="C2196" s="2">
        <f t="shared" si="68"/>
        <v>17.120000000000118</v>
      </c>
      <c r="D2196" s="7">
        <f t="shared" si="69"/>
        <v>1.6340555502529462E-2</v>
      </c>
    </row>
    <row r="2197" spans="1:4" x14ac:dyDescent="0.7">
      <c r="A2197" s="3">
        <v>41346</v>
      </c>
      <c r="B2197" s="2">
        <v>1031.3</v>
      </c>
      <c r="C2197" s="2">
        <f t="shared" si="68"/>
        <v>-16.400000000000091</v>
      </c>
      <c r="D2197" s="7">
        <f t="shared" si="69"/>
        <v>-1.590225928439842E-2</v>
      </c>
    </row>
    <row r="2198" spans="1:4" x14ac:dyDescent="0.7">
      <c r="A2198" s="3">
        <v>41347</v>
      </c>
      <c r="B2198" s="2">
        <v>1037.29</v>
      </c>
      <c r="C2198" s="2">
        <f t="shared" si="68"/>
        <v>5.9900000000000091</v>
      </c>
      <c r="D2198" s="7">
        <f t="shared" si="69"/>
        <v>5.7746628233184636E-3</v>
      </c>
    </row>
    <row r="2199" spans="1:4" x14ac:dyDescent="0.7">
      <c r="A2199" s="3">
        <v>41348</v>
      </c>
      <c r="B2199" s="2">
        <v>1044.26</v>
      </c>
      <c r="C2199" s="2">
        <f t="shared" si="68"/>
        <v>6.9700000000000273</v>
      </c>
      <c r="D2199" s="7">
        <f t="shared" si="69"/>
        <v>6.6745829582671246E-3</v>
      </c>
    </row>
    <row r="2200" spans="1:4" x14ac:dyDescent="0.7">
      <c r="A2200" s="3">
        <v>41351</v>
      </c>
      <c r="B2200" s="2">
        <v>1039.25</v>
      </c>
      <c r="C2200" s="2">
        <f t="shared" si="68"/>
        <v>-5.0099999999999909</v>
      </c>
      <c r="D2200" s="7">
        <f t="shared" si="69"/>
        <v>-4.8207842193889738E-3</v>
      </c>
    </row>
    <row r="2201" spans="1:4" x14ac:dyDescent="0.7">
      <c r="A2201" s="3">
        <v>41352</v>
      </c>
      <c r="B2201" s="2">
        <v>1040.57</v>
      </c>
      <c r="C2201" s="2">
        <f t="shared" si="68"/>
        <v>1.3199999999999363</v>
      </c>
      <c r="D2201" s="7">
        <f t="shared" si="69"/>
        <v>1.2685355141892774E-3</v>
      </c>
    </row>
    <row r="2202" spans="1:4" x14ac:dyDescent="0.7">
      <c r="A2202" s="3">
        <v>41354</v>
      </c>
      <c r="B2202" s="2">
        <v>1055.81</v>
      </c>
      <c r="C2202" s="2">
        <f t="shared" si="68"/>
        <v>15.240000000000009</v>
      </c>
      <c r="D2202" s="7">
        <f t="shared" si="69"/>
        <v>1.4434415283052832E-2</v>
      </c>
    </row>
    <row r="2203" spans="1:4" x14ac:dyDescent="0.7">
      <c r="A2203" s="3">
        <v>41355</v>
      </c>
      <c r="B2203" s="2">
        <v>1050.71</v>
      </c>
      <c r="C2203" s="2">
        <f t="shared" si="68"/>
        <v>-5.0999999999999091</v>
      </c>
      <c r="D2203" s="7">
        <f t="shared" si="69"/>
        <v>-4.8538607227492925E-3</v>
      </c>
    </row>
    <row r="2204" spans="1:4" x14ac:dyDescent="0.7">
      <c r="A2204" s="3">
        <v>41358</v>
      </c>
      <c r="B2204" s="2">
        <v>1050.6199999999999</v>
      </c>
      <c r="C2204" s="2">
        <f t="shared" si="68"/>
        <v>-9.0000000000145519E-2</v>
      </c>
      <c r="D2204" s="7">
        <f t="shared" si="69"/>
        <v>-8.5663703337215667E-5</v>
      </c>
    </row>
    <row r="2205" spans="1:4" x14ac:dyDescent="0.7">
      <c r="A2205" s="3">
        <v>41359</v>
      </c>
      <c r="B2205" s="2">
        <v>1041.5</v>
      </c>
      <c r="C2205" s="2">
        <f t="shared" si="68"/>
        <v>-9.1199999999998909</v>
      </c>
      <c r="D2205" s="7">
        <f t="shared" si="69"/>
        <v>-8.7566010561688831E-3</v>
      </c>
    </row>
    <row r="2206" spans="1:4" x14ac:dyDescent="0.7">
      <c r="A2206" s="3">
        <v>41360</v>
      </c>
      <c r="B2206" s="2">
        <v>1043.07</v>
      </c>
      <c r="C2206" s="2">
        <f t="shared" si="68"/>
        <v>1.5699999999999363</v>
      </c>
      <c r="D2206" s="7">
        <f t="shared" si="69"/>
        <v>1.5051722319690303E-3</v>
      </c>
    </row>
    <row r="2207" spans="1:4" x14ac:dyDescent="0.7">
      <c r="A2207" s="3">
        <v>41361</v>
      </c>
      <c r="B2207" s="2">
        <v>1044.5899999999999</v>
      </c>
      <c r="C2207" s="2">
        <f t="shared" si="68"/>
        <v>1.5199999999999818</v>
      </c>
      <c r="D2207" s="7">
        <f t="shared" si="69"/>
        <v>1.4551163614432284E-3</v>
      </c>
    </row>
    <row r="2208" spans="1:4" x14ac:dyDescent="0.7">
      <c r="A2208" s="3">
        <v>41362</v>
      </c>
      <c r="B2208" s="2">
        <v>1039.69</v>
      </c>
      <c r="C2208" s="2">
        <f t="shared" si="68"/>
        <v>-4.8999999999998636</v>
      </c>
      <c r="D2208" s="7">
        <f t="shared" si="69"/>
        <v>-4.7129432811702171E-3</v>
      </c>
    </row>
    <row r="2209" spans="1:4" x14ac:dyDescent="0.7">
      <c r="A2209" s="3">
        <v>41365</v>
      </c>
      <c r="B2209" s="2">
        <v>1031.75</v>
      </c>
      <c r="C2209" s="2">
        <f t="shared" si="68"/>
        <v>-7.9400000000000546</v>
      </c>
      <c r="D2209" s="7">
        <f t="shared" si="69"/>
        <v>-7.6956627089896333E-3</v>
      </c>
    </row>
    <row r="2210" spans="1:4" x14ac:dyDescent="0.7">
      <c r="A2210" s="3">
        <v>41366</v>
      </c>
      <c r="B2210" s="2">
        <v>990.13</v>
      </c>
      <c r="C2210" s="2">
        <f t="shared" si="68"/>
        <v>-41.620000000000005</v>
      </c>
      <c r="D2210" s="7">
        <f t="shared" si="69"/>
        <v>-4.2034884308121162E-2</v>
      </c>
    </row>
    <row r="2211" spans="1:4" x14ac:dyDescent="0.7">
      <c r="A2211" s="3">
        <v>41367</v>
      </c>
      <c r="B2211" s="2">
        <v>996.86</v>
      </c>
      <c r="C2211" s="2">
        <f t="shared" si="68"/>
        <v>6.7300000000000182</v>
      </c>
      <c r="D2211" s="7">
        <f t="shared" si="69"/>
        <v>6.7511987641193528E-3</v>
      </c>
    </row>
    <row r="2212" spans="1:4" x14ac:dyDescent="0.7">
      <c r="A2212" s="3">
        <v>41368</v>
      </c>
      <c r="B2212" s="2">
        <v>998.99</v>
      </c>
      <c r="C2212" s="2">
        <f t="shared" si="68"/>
        <v>2.1299999999999955</v>
      </c>
      <c r="D2212" s="7">
        <f t="shared" si="69"/>
        <v>2.1321534750097554E-3</v>
      </c>
    </row>
    <row r="2213" spans="1:4" x14ac:dyDescent="0.7">
      <c r="A2213" s="3">
        <v>41369</v>
      </c>
      <c r="B2213" s="2">
        <v>1056.8399999999999</v>
      </c>
      <c r="C2213" s="2">
        <f t="shared" si="68"/>
        <v>57.849999999999909</v>
      </c>
      <c r="D2213" s="7">
        <f t="shared" si="69"/>
        <v>5.473865485787812E-2</v>
      </c>
    </row>
    <row r="2214" spans="1:4" x14ac:dyDescent="0.7">
      <c r="A2214" s="3">
        <v>41372</v>
      </c>
      <c r="B2214" s="2">
        <v>1084.4000000000001</v>
      </c>
      <c r="C2214" s="2">
        <f t="shared" si="68"/>
        <v>27.560000000000173</v>
      </c>
      <c r="D2214" s="7">
        <f t="shared" si="69"/>
        <v>2.5414976023607681E-2</v>
      </c>
    </row>
    <row r="2215" spans="1:4" x14ac:dyDescent="0.7">
      <c r="A2215" s="3">
        <v>41373</v>
      </c>
      <c r="B2215" s="2">
        <v>1110.79</v>
      </c>
      <c r="C2215" s="2">
        <f t="shared" si="68"/>
        <v>26.389999999999873</v>
      </c>
      <c r="D2215" s="7">
        <f t="shared" si="69"/>
        <v>2.3757866023280613E-2</v>
      </c>
    </row>
    <row r="2216" spans="1:4" x14ac:dyDescent="0.7">
      <c r="A2216" s="3">
        <v>41374</v>
      </c>
      <c r="B2216" s="2">
        <v>1101.24</v>
      </c>
      <c r="C2216" s="2">
        <f t="shared" si="68"/>
        <v>-9.5499999999999545</v>
      </c>
      <c r="D2216" s="7">
        <f t="shared" si="69"/>
        <v>-8.6720424249027948E-3</v>
      </c>
    </row>
    <row r="2217" spans="1:4" x14ac:dyDescent="0.7">
      <c r="A2217" s="3">
        <v>41375</v>
      </c>
      <c r="B2217" s="2">
        <v>1133.72</v>
      </c>
      <c r="C2217" s="2">
        <f t="shared" si="68"/>
        <v>32.480000000000018</v>
      </c>
      <c r="D2217" s="7">
        <f t="shared" si="69"/>
        <v>2.8649049147937779E-2</v>
      </c>
    </row>
    <row r="2218" spans="1:4" x14ac:dyDescent="0.7">
      <c r="A2218" s="3">
        <v>41376</v>
      </c>
      <c r="B2218" s="2">
        <v>1147.3800000000001</v>
      </c>
      <c r="C2218" s="2">
        <f t="shared" si="68"/>
        <v>13.660000000000082</v>
      </c>
      <c r="D2218" s="7">
        <f t="shared" si="69"/>
        <v>1.1905384441074519E-2</v>
      </c>
    </row>
    <row r="2219" spans="1:4" x14ac:dyDescent="0.7">
      <c r="A2219" s="3">
        <v>41379</v>
      </c>
      <c r="B2219" s="2">
        <v>1138.08</v>
      </c>
      <c r="C2219" s="2">
        <f t="shared" si="68"/>
        <v>-9.3000000000001819</v>
      </c>
      <c r="D2219" s="7">
        <f t="shared" si="69"/>
        <v>-8.1716575284691614E-3</v>
      </c>
    </row>
    <row r="2220" spans="1:4" x14ac:dyDescent="0.7">
      <c r="A2220" s="3">
        <v>41380</v>
      </c>
      <c r="B2220" s="2">
        <v>1112.8699999999999</v>
      </c>
      <c r="C2220" s="2">
        <f t="shared" si="68"/>
        <v>-25.210000000000036</v>
      </c>
      <c r="D2220" s="7">
        <f t="shared" si="69"/>
        <v>-2.2653140079254574E-2</v>
      </c>
    </row>
    <row r="2221" spans="1:4" x14ac:dyDescent="0.7">
      <c r="A2221" s="3">
        <v>41381</v>
      </c>
      <c r="B2221" s="2">
        <v>1129.8800000000001</v>
      </c>
      <c r="C2221" s="2">
        <f t="shared" si="68"/>
        <v>17.010000000000218</v>
      </c>
      <c r="D2221" s="7">
        <f t="shared" si="69"/>
        <v>1.5054696073919545E-2</v>
      </c>
    </row>
    <row r="2222" spans="1:4" x14ac:dyDescent="0.7">
      <c r="A2222" s="3">
        <v>41382</v>
      </c>
      <c r="B2222" s="2">
        <v>1128.4000000000001</v>
      </c>
      <c r="C2222" s="2">
        <f t="shared" si="68"/>
        <v>-1.4800000000000182</v>
      </c>
      <c r="D2222" s="7">
        <f t="shared" si="69"/>
        <v>-1.3115916341722954E-3</v>
      </c>
    </row>
    <row r="2223" spans="1:4" x14ac:dyDescent="0.7">
      <c r="A2223" s="3">
        <v>41383</v>
      </c>
      <c r="B2223" s="2">
        <v>1126.67</v>
      </c>
      <c r="C2223" s="2">
        <f t="shared" si="68"/>
        <v>-1.7300000000000182</v>
      </c>
      <c r="D2223" s="7">
        <f t="shared" si="69"/>
        <v>-1.5354984156851768E-3</v>
      </c>
    </row>
    <row r="2224" spans="1:4" x14ac:dyDescent="0.7">
      <c r="A2224" s="3">
        <v>41386</v>
      </c>
      <c r="B2224" s="2">
        <v>1144.42</v>
      </c>
      <c r="C2224" s="2">
        <f t="shared" si="68"/>
        <v>17.75</v>
      </c>
      <c r="D2224" s="7">
        <f t="shared" si="69"/>
        <v>1.5510040020272276E-2</v>
      </c>
    </row>
    <row r="2225" spans="1:4" x14ac:dyDescent="0.7">
      <c r="A2225" s="3">
        <v>41387</v>
      </c>
      <c r="B2225" s="2">
        <v>1144.78</v>
      </c>
      <c r="C2225" s="2">
        <f t="shared" si="68"/>
        <v>0.35999999999989996</v>
      </c>
      <c r="D2225" s="7">
        <f t="shared" si="69"/>
        <v>3.1447090270610942E-4</v>
      </c>
    </row>
    <row r="2226" spans="1:4" x14ac:dyDescent="0.7">
      <c r="A2226" s="3">
        <v>41388</v>
      </c>
      <c r="B2226" s="2">
        <v>1156.03</v>
      </c>
      <c r="C2226" s="2">
        <f t="shared" si="68"/>
        <v>11.25</v>
      </c>
      <c r="D2226" s="7">
        <f t="shared" si="69"/>
        <v>9.7315813603453191E-3</v>
      </c>
    </row>
    <row r="2227" spans="1:4" x14ac:dyDescent="0.7">
      <c r="A2227" s="3">
        <v>41389</v>
      </c>
      <c r="B2227" s="2">
        <v>1167.83</v>
      </c>
      <c r="C2227" s="2">
        <f t="shared" si="68"/>
        <v>11.799999999999955</v>
      </c>
      <c r="D2227" s="7">
        <f t="shared" si="69"/>
        <v>1.0104210373085086E-2</v>
      </c>
    </row>
    <row r="2228" spans="1:4" x14ac:dyDescent="0.7">
      <c r="A2228" s="3">
        <v>41390</v>
      </c>
      <c r="B2228" s="2">
        <v>1176.32</v>
      </c>
      <c r="C2228" s="2">
        <f t="shared" si="68"/>
        <v>8.4900000000000091</v>
      </c>
      <c r="D2228" s="7">
        <f t="shared" si="69"/>
        <v>7.2174238302502806E-3</v>
      </c>
    </row>
    <row r="2229" spans="1:4" x14ac:dyDescent="0.7">
      <c r="A2229" s="3">
        <v>41394</v>
      </c>
      <c r="B2229" s="2">
        <v>1164.3</v>
      </c>
      <c r="C2229" s="2">
        <f t="shared" si="68"/>
        <v>-12.019999999999982</v>
      </c>
      <c r="D2229" s="7">
        <f t="shared" si="69"/>
        <v>-1.0323799707979028E-2</v>
      </c>
    </row>
    <row r="2230" spans="1:4" x14ac:dyDescent="0.7">
      <c r="A2230" s="3">
        <v>41395</v>
      </c>
      <c r="B2230" s="2">
        <v>1164.31</v>
      </c>
      <c r="C2230" s="2">
        <f t="shared" si="68"/>
        <v>9.9999999999909051E-3</v>
      </c>
      <c r="D2230" s="7">
        <f t="shared" si="69"/>
        <v>8.5887779027844003E-6</v>
      </c>
    </row>
    <row r="2231" spans="1:4" x14ac:dyDescent="0.7">
      <c r="A2231" s="3">
        <v>41396</v>
      </c>
      <c r="B2231" s="2">
        <v>1152.69</v>
      </c>
      <c r="C2231" s="2">
        <f t="shared" si="68"/>
        <v>-11.619999999999891</v>
      </c>
      <c r="D2231" s="7">
        <f t="shared" si="69"/>
        <v>-1.0080767595797561E-2</v>
      </c>
    </row>
    <row r="2232" spans="1:4" x14ac:dyDescent="0.7">
      <c r="A2232" s="3">
        <v>41401</v>
      </c>
      <c r="B2232" s="2">
        <v>1174.02</v>
      </c>
      <c r="C2232" s="2">
        <f t="shared" si="68"/>
        <v>21.329999999999927</v>
      </c>
      <c r="D2232" s="7">
        <f t="shared" si="69"/>
        <v>1.8168344661930739E-2</v>
      </c>
    </row>
    <row r="2233" spans="1:4" x14ac:dyDescent="0.7">
      <c r="A2233" s="3">
        <v>41402</v>
      </c>
      <c r="B2233" s="2">
        <v>1191.17</v>
      </c>
      <c r="C2233" s="2">
        <f t="shared" si="68"/>
        <v>17.150000000000091</v>
      </c>
      <c r="D2233" s="7">
        <f t="shared" si="69"/>
        <v>1.4397609073432079E-2</v>
      </c>
    </row>
    <row r="2234" spans="1:4" x14ac:dyDescent="0.7">
      <c r="A2234" s="3">
        <v>41403</v>
      </c>
      <c r="B2234" s="2">
        <v>1199.8900000000001</v>
      </c>
      <c r="C2234" s="2">
        <f t="shared" si="68"/>
        <v>8.7200000000000273</v>
      </c>
      <c r="D2234" s="7">
        <f t="shared" si="69"/>
        <v>7.2673328388435827E-3</v>
      </c>
    </row>
    <row r="2235" spans="1:4" x14ac:dyDescent="0.7">
      <c r="A2235" s="3">
        <v>41404</v>
      </c>
      <c r="B2235" s="2">
        <v>1201.42</v>
      </c>
      <c r="C2235" s="2">
        <f t="shared" si="68"/>
        <v>1.5299999999999727</v>
      </c>
      <c r="D2235" s="7">
        <f t="shared" si="69"/>
        <v>1.2734930332439719E-3</v>
      </c>
    </row>
    <row r="2236" spans="1:4" x14ac:dyDescent="0.7">
      <c r="A2236" s="3">
        <v>41407</v>
      </c>
      <c r="B2236" s="2">
        <v>1222.23</v>
      </c>
      <c r="C2236" s="2">
        <f t="shared" si="68"/>
        <v>20.809999999999945</v>
      </c>
      <c r="D2236" s="7">
        <f t="shared" si="69"/>
        <v>1.7026255287466308E-2</v>
      </c>
    </row>
    <row r="2237" spans="1:4" x14ac:dyDescent="0.7">
      <c r="A2237" s="3">
        <v>41408</v>
      </c>
      <c r="B2237" s="2">
        <v>1236.26</v>
      </c>
      <c r="C2237" s="2">
        <f t="shared" si="68"/>
        <v>14.029999999999973</v>
      </c>
      <c r="D2237" s="7">
        <f t="shared" si="69"/>
        <v>1.134874540954166E-2</v>
      </c>
    </row>
    <row r="2238" spans="1:4" x14ac:dyDescent="0.7">
      <c r="A2238" s="3">
        <v>41409</v>
      </c>
      <c r="B2238" s="2">
        <v>1246</v>
      </c>
      <c r="C2238" s="2">
        <f t="shared" si="68"/>
        <v>9.7400000000000091</v>
      </c>
      <c r="D2238" s="7">
        <f t="shared" si="69"/>
        <v>7.8170144462279371E-3</v>
      </c>
    </row>
    <row r="2239" spans="1:4" x14ac:dyDescent="0.7">
      <c r="A2239" s="3">
        <v>41410</v>
      </c>
      <c r="B2239" s="2">
        <v>1257.07</v>
      </c>
      <c r="C2239" s="2">
        <f t="shared" si="68"/>
        <v>11.069999999999936</v>
      </c>
      <c r="D2239" s="7">
        <f t="shared" si="69"/>
        <v>8.8061921770465745E-3</v>
      </c>
    </row>
    <row r="2240" spans="1:4" x14ac:dyDescent="0.7">
      <c r="A2240" s="3">
        <v>41411</v>
      </c>
      <c r="B2240" s="2">
        <v>1237.97</v>
      </c>
      <c r="C2240" s="2">
        <f t="shared" si="68"/>
        <v>-19.099999999999909</v>
      </c>
      <c r="D2240" s="7">
        <f t="shared" si="69"/>
        <v>-1.5428483727392351E-2</v>
      </c>
    </row>
    <row r="2241" spans="1:4" x14ac:dyDescent="0.7">
      <c r="A2241" s="3">
        <v>41414</v>
      </c>
      <c r="B2241" s="2">
        <v>1266.4000000000001</v>
      </c>
      <c r="C2241" s="2">
        <f t="shared" si="68"/>
        <v>28.430000000000064</v>
      </c>
      <c r="D2241" s="7">
        <f t="shared" si="69"/>
        <v>2.2449463044851597E-2</v>
      </c>
    </row>
    <row r="2242" spans="1:4" x14ac:dyDescent="0.7">
      <c r="A2242" s="3">
        <v>41415</v>
      </c>
      <c r="B2242" s="2">
        <v>1266.79</v>
      </c>
      <c r="C2242" s="2">
        <f t="shared" si="68"/>
        <v>0.38999999999987267</v>
      </c>
      <c r="D2242" s="7">
        <f t="shared" si="69"/>
        <v>3.0786476053637355E-4</v>
      </c>
    </row>
    <row r="2243" spans="1:4" x14ac:dyDescent="0.7">
      <c r="A2243" s="3">
        <v>41416</v>
      </c>
      <c r="B2243" s="2">
        <v>1277.03</v>
      </c>
      <c r="C2243" s="2">
        <f t="shared" si="68"/>
        <v>10.240000000000009</v>
      </c>
      <c r="D2243" s="7">
        <f t="shared" si="69"/>
        <v>8.0186056709709314E-3</v>
      </c>
    </row>
    <row r="2244" spans="1:4" x14ac:dyDescent="0.7">
      <c r="A2244" s="3">
        <v>41417</v>
      </c>
      <c r="B2244" s="2">
        <v>1279.49</v>
      </c>
      <c r="C2244" s="2">
        <f t="shared" ref="C2244:C2307" si="70">B2244-B2243</f>
        <v>2.4600000000000364</v>
      </c>
      <c r="D2244" s="7">
        <f t="shared" ref="D2244:D2307" si="71">C2244/B2244</f>
        <v>1.922641052294302E-3</v>
      </c>
    </row>
    <row r="2245" spans="1:4" x14ac:dyDescent="0.7">
      <c r="A2245" s="3">
        <v>41418</v>
      </c>
      <c r="B2245" s="2">
        <v>1205.5999999999999</v>
      </c>
      <c r="C2245" s="2">
        <f t="shared" si="70"/>
        <v>-73.8900000000001</v>
      </c>
      <c r="D2245" s="7">
        <f t="shared" si="71"/>
        <v>-6.1288984737889934E-2</v>
      </c>
    </row>
    <row r="2246" spans="1:4" x14ac:dyDescent="0.7">
      <c r="A2246" s="3">
        <v>41421</v>
      </c>
      <c r="B2246" s="2">
        <v>1176.92</v>
      </c>
      <c r="C2246" s="2">
        <f t="shared" si="70"/>
        <v>-28.679999999999836</v>
      </c>
      <c r="D2246" s="7">
        <f t="shared" si="71"/>
        <v>-2.4368691159976748E-2</v>
      </c>
    </row>
    <row r="2247" spans="1:4" x14ac:dyDescent="0.7">
      <c r="A2247" s="3">
        <v>41422</v>
      </c>
      <c r="B2247" s="2">
        <v>1140.98</v>
      </c>
      <c r="C2247" s="2">
        <f t="shared" si="70"/>
        <v>-35.940000000000055</v>
      </c>
      <c r="D2247" s="7">
        <f t="shared" si="71"/>
        <v>-3.1499237497589837E-2</v>
      </c>
    </row>
    <row r="2248" spans="1:4" x14ac:dyDescent="0.7">
      <c r="A2248" s="3">
        <v>41423</v>
      </c>
      <c r="B2248" s="2">
        <v>1188.31</v>
      </c>
      <c r="C2248" s="2">
        <f t="shared" si="70"/>
        <v>47.329999999999927</v>
      </c>
      <c r="D2248" s="7">
        <f t="shared" si="71"/>
        <v>3.9829674074946711E-2</v>
      </c>
    </row>
    <row r="2249" spans="1:4" x14ac:dyDescent="0.7">
      <c r="A2249" s="3">
        <v>41424</v>
      </c>
      <c r="B2249" s="2">
        <v>1160.56</v>
      </c>
      <c r="C2249" s="2">
        <f t="shared" si="70"/>
        <v>-27.75</v>
      </c>
      <c r="D2249" s="7">
        <f t="shared" si="71"/>
        <v>-2.3910870614186255E-2</v>
      </c>
    </row>
    <row r="2250" spans="1:4" x14ac:dyDescent="0.7">
      <c r="A2250" s="3">
        <v>41425</v>
      </c>
      <c r="B2250" s="2">
        <v>1150.48</v>
      </c>
      <c r="C2250" s="2">
        <f t="shared" si="70"/>
        <v>-10.079999999999927</v>
      </c>
      <c r="D2250" s="7">
        <f t="shared" si="71"/>
        <v>-8.761560392184068E-3</v>
      </c>
    </row>
    <row r="2251" spans="1:4" x14ac:dyDescent="0.7">
      <c r="A2251" s="3">
        <v>41428</v>
      </c>
      <c r="B2251" s="2">
        <v>1122.0999999999999</v>
      </c>
      <c r="C2251" s="2">
        <f t="shared" si="70"/>
        <v>-28.380000000000109</v>
      </c>
      <c r="D2251" s="7">
        <f t="shared" si="71"/>
        <v>-2.5291863470279039E-2</v>
      </c>
    </row>
    <row r="2252" spans="1:4" x14ac:dyDescent="0.7">
      <c r="A2252" s="3">
        <v>41429</v>
      </c>
      <c r="B2252" s="2">
        <v>1088.8699999999999</v>
      </c>
      <c r="C2252" s="2">
        <f t="shared" si="70"/>
        <v>-33.230000000000018</v>
      </c>
      <c r="D2252" s="7">
        <f t="shared" si="71"/>
        <v>-3.0517876330507794E-2</v>
      </c>
    </row>
    <row r="2253" spans="1:4" x14ac:dyDescent="0.7">
      <c r="A2253" s="3">
        <v>41430</v>
      </c>
      <c r="B2253" s="2">
        <v>1123.25</v>
      </c>
      <c r="C2253" s="2">
        <f t="shared" si="70"/>
        <v>34.380000000000109</v>
      </c>
      <c r="D2253" s="7">
        <f t="shared" si="71"/>
        <v>3.0607611840641095E-2</v>
      </c>
    </row>
    <row r="2254" spans="1:4" x14ac:dyDescent="0.7">
      <c r="A2254" s="3">
        <v>41431</v>
      </c>
      <c r="B2254" s="2">
        <v>1076.3</v>
      </c>
      <c r="C2254" s="2">
        <f t="shared" si="70"/>
        <v>-46.950000000000045</v>
      </c>
      <c r="D2254" s="7">
        <f t="shared" si="71"/>
        <v>-4.3621666821518211E-2</v>
      </c>
    </row>
    <row r="2255" spans="1:4" x14ac:dyDescent="0.7">
      <c r="A2255" s="3">
        <v>41432</v>
      </c>
      <c r="B2255" s="2">
        <v>1054.1099999999999</v>
      </c>
      <c r="C2255" s="2">
        <f t="shared" si="70"/>
        <v>-22.190000000000055</v>
      </c>
      <c r="D2255" s="7">
        <f t="shared" si="71"/>
        <v>-2.1050933963248673E-2</v>
      </c>
    </row>
    <row r="2256" spans="1:4" x14ac:dyDescent="0.7">
      <c r="A2256" s="3">
        <v>41435</v>
      </c>
      <c r="B2256" s="2">
        <v>1078.08</v>
      </c>
      <c r="C2256" s="2">
        <f t="shared" si="70"/>
        <v>23.970000000000027</v>
      </c>
      <c r="D2256" s="7">
        <f t="shared" si="71"/>
        <v>2.2233971504897622E-2</v>
      </c>
    </row>
    <row r="2257" spans="1:4" x14ac:dyDescent="0.7">
      <c r="A2257" s="3">
        <v>41436</v>
      </c>
      <c r="B2257" s="2">
        <v>1113.58</v>
      </c>
      <c r="C2257" s="2">
        <f t="shared" si="70"/>
        <v>35.5</v>
      </c>
      <c r="D2257" s="7">
        <f t="shared" si="71"/>
        <v>3.1879164496488803E-2</v>
      </c>
    </row>
    <row r="2258" spans="1:4" x14ac:dyDescent="0.7">
      <c r="A2258" s="3">
        <v>41437</v>
      </c>
      <c r="B2258" s="2">
        <v>1083.98</v>
      </c>
      <c r="C2258" s="2">
        <f t="shared" si="70"/>
        <v>-29.599999999999909</v>
      </c>
      <c r="D2258" s="7">
        <f t="shared" si="71"/>
        <v>-2.7306776877802089E-2</v>
      </c>
    </row>
    <row r="2259" spans="1:4" x14ac:dyDescent="0.7">
      <c r="A2259" s="3">
        <v>41438</v>
      </c>
      <c r="B2259" s="2">
        <v>1077.75</v>
      </c>
      <c r="C2259" s="2">
        <f t="shared" si="70"/>
        <v>-6.2300000000000182</v>
      </c>
      <c r="D2259" s="7">
        <f t="shared" si="71"/>
        <v>-5.7805613546741061E-3</v>
      </c>
    </row>
    <row r="2260" spans="1:4" x14ac:dyDescent="0.7">
      <c r="A2260" s="3">
        <v>41439</v>
      </c>
      <c r="B2260" s="2">
        <v>1063.53</v>
      </c>
      <c r="C2260" s="2">
        <f t="shared" si="70"/>
        <v>-14.220000000000027</v>
      </c>
      <c r="D2260" s="7">
        <f t="shared" si="71"/>
        <v>-1.3370567826013396E-2</v>
      </c>
    </row>
    <row r="2261" spans="1:4" x14ac:dyDescent="0.7">
      <c r="A2261" s="3">
        <v>41442</v>
      </c>
      <c r="B2261" s="2">
        <v>1051.26</v>
      </c>
      <c r="C2261" s="2">
        <f t="shared" si="70"/>
        <v>-12.269999999999982</v>
      </c>
      <c r="D2261" s="7">
        <f t="shared" si="71"/>
        <v>-1.1671708235831271E-2</v>
      </c>
    </row>
    <row r="2262" spans="1:4" x14ac:dyDescent="0.7">
      <c r="A2262" s="3">
        <v>41443</v>
      </c>
      <c r="B2262" s="2">
        <v>1088.17</v>
      </c>
      <c r="C2262" s="2">
        <f t="shared" si="70"/>
        <v>36.910000000000082</v>
      </c>
      <c r="D2262" s="7">
        <f t="shared" si="71"/>
        <v>3.3919332457244808E-2</v>
      </c>
    </row>
    <row r="2263" spans="1:4" x14ac:dyDescent="0.7">
      <c r="A2263" s="3">
        <v>41444</v>
      </c>
      <c r="B2263" s="2">
        <v>1104.3599999999999</v>
      </c>
      <c r="C2263" s="2">
        <f t="shared" si="70"/>
        <v>16.189999999999827</v>
      </c>
      <c r="D2263" s="7">
        <f t="shared" si="71"/>
        <v>1.4660074613350563E-2</v>
      </c>
    </row>
    <row r="2264" spans="1:4" x14ac:dyDescent="0.7">
      <c r="A2264" s="3">
        <v>41445</v>
      </c>
      <c r="B2264" s="2">
        <v>1097.45</v>
      </c>
      <c r="C2264" s="2">
        <f t="shared" si="70"/>
        <v>-6.9099999999998545</v>
      </c>
      <c r="D2264" s="7">
        <f t="shared" si="71"/>
        <v>-6.296414415235185E-3</v>
      </c>
    </row>
    <row r="2265" spans="1:4" x14ac:dyDescent="0.7">
      <c r="A2265" s="3">
        <v>41446</v>
      </c>
      <c r="B2265" s="2">
        <v>1071.77</v>
      </c>
      <c r="C2265" s="2">
        <f t="shared" si="70"/>
        <v>-25.680000000000064</v>
      </c>
      <c r="D2265" s="7">
        <f t="shared" si="71"/>
        <v>-2.3960364630471149E-2</v>
      </c>
    </row>
    <row r="2266" spans="1:4" x14ac:dyDescent="0.7">
      <c r="A2266" s="3">
        <v>41449</v>
      </c>
      <c r="B2266" s="2">
        <v>1112.31</v>
      </c>
      <c r="C2266" s="2">
        <f t="shared" si="70"/>
        <v>40.539999999999964</v>
      </c>
      <c r="D2266" s="7">
        <f t="shared" si="71"/>
        <v>3.6446674038712198E-2</v>
      </c>
    </row>
    <row r="2267" spans="1:4" x14ac:dyDescent="0.7">
      <c r="A2267" s="3">
        <v>41450</v>
      </c>
      <c r="B2267" s="2">
        <v>1088.3499999999999</v>
      </c>
      <c r="C2267" s="2">
        <f t="shared" si="70"/>
        <v>-23.960000000000036</v>
      </c>
      <c r="D2267" s="7">
        <f t="shared" si="71"/>
        <v>-2.2014976799742764E-2</v>
      </c>
    </row>
    <row r="2268" spans="1:4" x14ac:dyDescent="0.7">
      <c r="A2268" s="3">
        <v>41451</v>
      </c>
      <c r="B2268" s="2">
        <v>1092.1400000000001</v>
      </c>
      <c r="C2268" s="2">
        <f t="shared" si="70"/>
        <v>3.790000000000191</v>
      </c>
      <c r="D2268" s="7">
        <f t="shared" si="71"/>
        <v>3.4702510667132332E-3</v>
      </c>
    </row>
    <row r="2269" spans="1:4" x14ac:dyDescent="0.7">
      <c r="A2269" s="3">
        <v>41452</v>
      </c>
      <c r="B2269" s="2">
        <v>1080.17</v>
      </c>
      <c r="C2269" s="2">
        <f t="shared" si="70"/>
        <v>-11.970000000000027</v>
      </c>
      <c r="D2269" s="7">
        <f t="shared" si="71"/>
        <v>-1.1081589009137475E-2</v>
      </c>
    </row>
    <row r="2270" spans="1:4" x14ac:dyDescent="0.7">
      <c r="A2270" s="3">
        <v>41453</v>
      </c>
      <c r="B2270" s="2">
        <v>1112.79</v>
      </c>
      <c r="C2270" s="2">
        <f t="shared" si="70"/>
        <v>32.619999999999891</v>
      </c>
      <c r="D2270" s="7">
        <f t="shared" si="71"/>
        <v>2.9313706988739918E-2</v>
      </c>
    </row>
    <row r="2271" spans="1:4" x14ac:dyDescent="0.7">
      <c r="A2271" s="3">
        <v>41456</v>
      </c>
      <c r="B2271" s="2">
        <v>1143.96</v>
      </c>
      <c r="C2271" s="2">
        <f t="shared" si="70"/>
        <v>31.170000000000073</v>
      </c>
      <c r="D2271" s="7">
        <f t="shared" si="71"/>
        <v>2.7247456204762467E-2</v>
      </c>
    </row>
    <row r="2272" spans="1:4" x14ac:dyDescent="0.7">
      <c r="A2272" s="3">
        <v>41457</v>
      </c>
      <c r="B2272" s="2">
        <v>1162.52</v>
      </c>
      <c r="C2272" s="2">
        <f t="shared" si="70"/>
        <v>18.559999999999945</v>
      </c>
      <c r="D2272" s="7">
        <f t="shared" si="71"/>
        <v>1.5965316725733703E-2</v>
      </c>
    </row>
    <row r="2273" spans="1:4" x14ac:dyDescent="0.7">
      <c r="A2273" s="3">
        <v>41458</v>
      </c>
      <c r="B2273" s="2">
        <v>1174.75</v>
      </c>
      <c r="C2273" s="2">
        <f t="shared" si="70"/>
        <v>12.230000000000018</v>
      </c>
      <c r="D2273" s="7">
        <f t="shared" si="71"/>
        <v>1.0410725686316253E-2</v>
      </c>
    </row>
    <row r="2274" spans="1:4" x14ac:dyDescent="0.7">
      <c r="A2274" s="3">
        <v>41459</v>
      </c>
      <c r="B2274" s="2">
        <v>1167.29</v>
      </c>
      <c r="C2274" s="2">
        <f t="shared" si="70"/>
        <v>-7.4600000000000364</v>
      </c>
      <c r="D2274" s="7">
        <f t="shared" si="71"/>
        <v>-6.3908711631214497E-3</v>
      </c>
    </row>
    <row r="2275" spans="1:4" x14ac:dyDescent="0.7">
      <c r="A2275" s="3">
        <v>41460</v>
      </c>
      <c r="B2275" s="2">
        <v>1181.18</v>
      </c>
      <c r="C2275" s="2">
        <f t="shared" si="70"/>
        <v>13.8900000000001</v>
      </c>
      <c r="D2275" s="7">
        <f t="shared" si="71"/>
        <v>1.1759427013664387E-2</v>
      </c>
    </row>
    <row r="2276" spans="1:4" x14ac:dyDescent="0.7">
      <c r="A2276" s="3">
        <v>41463</v>
      </c>
      <c r="B2276" s="2">
        <v>1201.3399999999999</v>
      </c>
      <c r="C2276" s="2">
        <f t="shared" si="70"/>
        <v>20.159999999999854</v>
      </c>
      <c r="D2276" s="7">
        <f t="shared" si="71"/>
        <v>1.6781260925299961E-2</v>
      </c>
    </row>
    <row r="2277" spans="1:4" x14ac:dyDescent="0.7">
      <c r="A2277" s="3">
        <v>41464</v>
      </c>
      <c r="B2277" s="2">
        <v>1188.1600000000001</v>
      </c>
      <c r="C2277" s="2">
        <f t="shared" si="70"/>
        <v>-13.179999999999836</v>
      </c>
      <c r="D2277" s="7">
        <f t="shared" si="71"/>
        <v>-1.1092782116886477E-2</v>
      </c>
    </row>
    <row r="2278" spans="1:4" x14ac:dyDescent="0.7">
      <c r="A2278" s="3">
        <v>41465</v>
      </c>
      <c r="B2278" s="2">
        <v>1198.21</v>
      </c>
      <c r="C2278" s="2">
        <f t="shared" si="70"/>
        <v>10.049999999999955</v>
      </c>
      <c r="D2278" s="7">
        <f t="shared" si="71"/>
        <v>8.3875113711285622E-3</v>
      </c>
    </row>
    <row r="2279" spans="1:4" x14ac:dyDescent="0.7">
      <c r="A2279" s="3">
        <v>41466</v>
      </c>
      <c r="B2279" s="2">
        <v>1184.46</v>
      </c>
      <c r="C2279" s="2">
        <f t="shared" si="70"/>
        <v>-13.75</v>
      </c>
      <c r="D2279" s="7">
        <f t="shared" si="71"/>
        <v>-1.1608665552234772E-2</v>
      </c>
    </row>
    <row r="2280" spans="1:4" x14ac:dyDescent="0.7">
      <c r="A2280" s="3">
        <v>41467</v>
      </c>
      <c r="B2280" s="2">
        <v>1195.22</v>
      </c>
      <c r="C2280" s="2">
        <f t="shared" si="70"/>
        <v>10.759999999999991</v>
      </c>
      <c r="D2280" s="7">
        <f t="shared" si="71"/>
        <v>9.0025267314803887E-3</v>
      </c>
    </row>
    <row r="2281" spans="1:4" x14ac:dyDescent="0.7">
      <c r="A2281" s="3">
        <v>41471</v>
      </c>
      <c r="B2281" s="2">
        <v>1209.68</v>
      </c>
      <c r="C2281" s="2">
        <f t="shared" si="70"/>
        <v>14.460000000000036</v>
      </c>
      <c r="D2281" s="7">
        <f t="shared" si="71"/>
        <v>1.1953574499041098E-2</v>
      </c>
    </row>
    <row r="2282" spans="1:4" x14ac:dyDescent="0.7">
      <c r="A2282" s="3">
        <v>41472</v>
      </c>
      <c r="B2282" s="2">
        <v>1203.0999999999999</v>
      </c>
      <c r="C2282" s="2">
        <f t="shared" si="70"/>
        <v>-6.5800000000001546</v>
      </c>
      <c r="D2282" s="7">
        <f t="shared" si="71"/>
        <v>-5.4692045548999707E-3</v>
      </c>
    </row>
    <row r="2283" spans="1:4" x14ac:dyDescent="0.7">
      <c r="A2283" s="3">
        <v>41473</v>
      </c>
      <c r="B2283" s="2">
        <v>1216.49</v>
      </c>
      <c r="C2283" s="2">
        <f t="shared" si="70"/>
        <v>13.3900000000001</v>
      </c>
      <c r="D2283" s="7">
        <f t="shared" si="71"/>
        <v>1.1007077740055488E-2</v>
      </c>
    </row>
    <row r="2284" spans="1:4" x14ac:dyDescent="0.7">
      <c r="A2284" s="3">
        <v>41474</v>
      </c>
      <c r="B2284" s="2">
        <v>1230.17</v>
      </c>
      <c r="C2284" s="2">
        <f t="shared" si="70"/>
        <v>13.680000000000064</v>
      </c>
      <c r="D2284" s="7">
        <f t="shared" si="71"/>
        <v>1.1120414251688842E-2</v>
      </c>
    </row>
    <row r="2285" spans="1:4" x14ac:dyDescent="0.7">
      <c r="A2285" s="3">
        <v>41477</v>
      </c>
      <c r="B2285" s="2">
        <v>1222.75</v>
      </c>
      <c r="C2285" s="2">
        <f t="shared" si="70"/>
        <v>-7.4200000000000728</v>
      </c>
      <c r="D2285" s="7">
        <f t="shared" si="71"/>
        <v>-6.0682886935187674E-3</v>
      </c>
    </row>
    <row r="2286" spans="1:4" x14ac:dyDescent="0.7">
      <c r="A2286" s="3">
        <v>41478</v>
      </c>
      <c r="B2286" s="2">
        <v>1210.28</v>
      </c>
      <c r="C2286" s="2">
        <f t="shared" si="70"/>
        <v>-12.470000000000027</v>
      </c>
      <c r="D2286" s="7">
        <f t="shared" si="71"/>
        <v>-1.0303400865915349E-2</v>
      </c>
    </row>
    <row r="2287" spans="1:4" x14ac:dyDescent="0.7">
      <c r="A2287" s="3">
        <v>41479</v>
      </c>
      <c r="B2287" s="2">
        <v>1218.77</v>
      </c>
      <c r="C2287" s="2">
        <f t="shared" si="70"/>
        <v>8.4900000000000091</v>
      </c>
      <c r="D2287" s="7">
        <f t="shared" si="71"/>
        <v>6.9660395316589749E-3</v>
      </c>
    </row>
    <row r="2288" spans="1:4" x14ac:dyDescent="0.7">
      <c r="A2288" s="3">
        <v>41480</v>
      </c>
      <c r="B2288" s="2">
        <v>1221.1099999999999</v>
      </c>
      <c r="C2288" s="2">
        <f t="shared" si="70"/>
        <v>2.3399999999999181</v>
      </c>
      <c r="D2288" s="7">
        <f t="shared" si="71"/>
        <v>1.9162892777881749E-3</v>
      </c>
    </row>
    <row r="2289" spans="1:4" x14ac:dyDescent="0.7">
      <c r="A2289" s="3">
        <v>41481</v>
      </c>
      <c r="B2289" s="2">
        <v>1185.97</v>
      </c>
      <c r="C2289" s="2">
        <f t="shared" si="70"/>
        <v>-35.139999999999873</v>
      </c>
      <c r="D2289" s="7">
        <f t="shared" si="71"/>
        <v>-2.9629754546910858E-2</v>
      </c>
    </row>
    <row r="2290" spans="1:4" x14ac:dyDescent="0.7">
      <c r="A2290" s="3">
        <v>41484</v>
      </c>
      <c r="B2290" s="2">
        <v>1148.69</v>
      </c>
      <c r="C2290" s="2">
        <f t="shared" si="70"/>
        <v>-37.279999999999973</v>
      </c>
      <c r="D2290" s="7">
        <f t="shared" si="71"/>
        <v>-3.2454361054766706E-2</v>
      </c>
    </row>
    <row r="2291" spans="1:4" x14ac:dyDescent="0.7">
      <c r="A2291" s="3">
        <v>41485</v>
      </c>
      <c r="B2291" s="2">
        <v>1127.01</v>
      </c>
      <c r="C2291" s="2">
        <f t="shared" si="70"/>
        <v>-21.680000000000064</v>
      </c>
      <c r="D2291" s="7">
        <f t="shared" si="71"/>
        <v>-1.923674146635794E-2</v>
      </c>
    </row>
    <row r="2292" spans="1:4" x14ac:dyDescent="0.7">
      <c r="A2292" s="3">
        <v>41486</v>
      </c>
      <c r="B2292" s="2">
        <v>1141.45</v>
      </c>
      <c r="C2292" s="2">
        <f t="shared" si="70"/>
        <v>14.440000000000055</v>
      </c>
      <c r="D2292" s="7">
        <f t="shared" si="71"/>
        <v>1.2650576021726798E-2</v>
      </c>
    </row>
    <row r="2293" spans="1:4" x14ac:dyDescent="0.7">
      <c r="A2293" s="3">
        <v>41487</v>
      </c>
      <c r="B2293" s="2">
        <v>1134.8399999999999</v>
      </c>
      <c r="C2293" s="2">
        <f t="shared" si="70"/>
        <v>-6.6100000000001273</v>
      </c>
      <c r="D2293" s="7">
        <f t="shared" si="71"/>
        <v>-5.8246096366008672E-3</v>
      </c>
    </row>
    <row r="2294" spans="1:4" x14ac:dyDescent="0.7">
      <c r="A2294" s="3">
        <v>41488</v>
      </c>
      <c r="B2294" s="2">
        <v>1177.74</v>
      </c>
      <c r="C2294" s="2">
        <f t="shared" si="70"/>
        <v>42.900000000000091</v>
      </c>
      <c r="D2294" s="7">
        <f t="shared" si="71"/>
        <v>3.6425696673289598E-2</v>
      </c>
    </row>
    <row r="2295" spans="1:4" x14ac:dyDescent="0.7">
      <c r="A2295" s="3">
        <v>41491</v>
      </c>
      <c r="B2295" s="2">
        <v>1186.9100000000001</v>
      </c>
      <c r="C2295" s="2">
        <f t="shared" si="70"/>
        <v>9.1700000000000728</v>
      </c>
      <c r="D2295" s="7">
        <f t="shared" si="71"/>
        <v>7.7259438373592539E-3</v>
      </c>
    </row>
    <row r="2296" spans="1:4" x14ac:dyDescent="0.7">
      <c r="A2296" s="3">
        <v>41492</v>
      </c>
      <c r="B2296" s="2">
        <v>1181.53</v>
      </c>
      <c r="C2296" s="2">
        <f t="shared" si="70"/>
        <v>-5.3800000000001091</v>
      </c>
      <c r="D2296" s="7">
        <f t="shared" si="71"/>
        <v>-4.5534180257802252E-3</v>
      </c>
    </row>
    <row r="2297" spans="1:4" x14ac:dyDescent="0.7">
      <c r="A2297" s="3">
        <v>41493</v>
      </c>
      <c r="B2297" s="2">
        <v>1175.25</v>
      </c>
      <c r="C2297" s="2">
        <f t="shared" si="70"/>
        <v>-6.2799999999999727</v>
      </c>
      <c r="D2297" s="7">
        <f t="shared" si="71"/>
        <v>-5.3435439268240568E-3</v>
      </c>
    </row>
    <row r="2298" spans="1:4" x14ac:dyDescent="0.7">
      <c r="A2298" s="3">
        <v>41494</v>
      </c>
      <c r="B2298" s="2">
        <v>1148.97</v>
      </c>
      <c r="C2298" s="2">
        <f t="shared" si="70"/>
        <v>-26.279999999999973</v>
      </c>
      <c r="D2298" s="7">
        <f t="shared" si="71"/>
        <v>-2.2872659860570747E-2</v>
      </c>
    </row>
    <row r="2299" spans="1:4" x14ac:dyDescent="0.7">
      <c r="A2299" s="3">
        <v>41495</v>
      </c>
      <c r="B2299" s="2">
        <v>1146.6300000000001</v>
      </c>
      <c r="C2299" s="2">
        <f t="shared" si="70"/>
        <v>-2.3399999999999181</v>
      </c>
      <c r="D2299" s="7">
        <f t="shared" si="71"/>
        <v>-2.0407629313727339E-3</v>
      </c>
    </row>
    <row r="2300" spans="1:4" x14ac:dyDescent="0.7">
      <c r="A2300" s="3">
        <v>41498</v>
      </c>
      <c r="B2300" s="2">
        <v>1132.07</v>
      </c>
      <c r="C2300" s="2">
        <f t="shared" si="70"/>
        <v>-14.560000000000173</v>
      </c>
      <c r="D2300" s="7">
        <f t="shared" si="71"/>
        <v>-1.2861395496745054E-2</v>
      </c>
    </row>
    <row r="2301" spans="1:4" x14ac:dyDescent="0.7">
      <c r="A2301" s="3">
        <v>41499</v>
      </c>
      <c r="B2301" s="2">
        <v>1146.55</v>
      </c>
      <c r="C2301" s="2">
        <f t="shared" si="70"/>
        <v>14.480000000000018</v>
      </c>
      <c r="D2301" s="7">
        <f t="shared" si="71"/>
        <v>1.2629191923596893E-2</v>
      </c>
    </row>
    <row r="2302" spans="1:4" x14ac:dyDescent="0.7">
      <c r="A2302" s="3">
        <v>41500</v>
      </c>
      <c r="B2302" s="2">
        <v>1164.75</v>
      </c>
      <c r="C2302" s="2">
        <f t="shared" si="70"/>
        <v>18.200000000000045</v>
      </c>
      <c r="D2302" s="7">
        <f t="shared" si="71"/>
        <v>1.562567074479506E-2</v>
      </c>
    </row>
    <row r="2303" spans="1:4" x14ac:dyDescent="0.7">
      <c r="A2303" s="3">
        <v>41501</v>
      </c>
      <c r="B2303" s="2">
        <v>1157.3</v>
      </c>
      <c r="C2303" s="2">
        <f t="shared" si="70"/>
        <v>-7.4500000000000455</v>
      </c>
      <c r="D2303" s="7">
        <f t="shared" si="71"/>
        <v>-6.4373973904778758E-3</v>
      </c>
    </row>
    <row r="2304" spans="1:4" x14ac:dyDescent="0.7">
      <c r="A2304" s="3">
        <v>41502</v>
      </c>
      <c r="B2304" s="2">
        <v>1136.6400000000001</v>
      </c>
      <c r="C2304" s="2">
        <f t="shared" si="70"/>
        <v>-20.659999999999854</v>
      </c>
      <c r="D2304" s="7">
        <f t="shared" si="71"/>
        <v>-1.8176379504504375E-2</v>
      </c>
    </row>
    <row r="2305" spans="1:4" x14ac:dyDescent="0.7">
      <c r="A2305" s="3">
        <v>41505</v>
      </c>
      <c r="B2305" s="2">
        <v>1142.42</v>
      </c>
      <c r="C2305" s="2">
        <f t="shared" si="70"/>
        <v>5.7799999999999727</v>
      </c>
      <c r="D2305" s="7">
        <f t="shared" si="71"/>
        <v>5.0594352339769716E-3</v>
      </c>
    </row>
    <row r="2306" spans="1:4" x14ac:dyDescent="0.7">
      <c r="A2306" s="3">
        <v>41506</v>
      </c>
      <c r="B2306" s="2">
        <v>1140.28</v>
      </c>
      <c r="C2306" s="2">
        <f t="shared" si="70"/>
        <v>-2.1400000000001</v>
      </c>
      <c r="D2306" s="7">
        <f t="shared" si="71"/>
        <v>-1.8767320307293822E-3</v>
      </c>
    </row>
    <row r="2307" spans="1:4" x14ac:dyDescent="0.7">
      <c r="A2307" s="3">
        <v>41507</v>
      </c>
      <c r="B2307" s="2">
        <v>1125.33</v>
      </c>
      <c r="C2307" s="2">
        <f t="shared" si="70"/>
        <v>-14.950000000000045</v>
      </c>
      <c r="D2307" s="7">
        <f t="shared" si="71"/>
        <v>-1.3284991957914608E-2</v>
      </c>
    </row>
    <row r="2308" spans="1:4" x14ac:dyDescent="0.7">
      <c r="A2308" s="3">
        <v>41508</v>
      </c>
      <c r="B2308" s="2">
        <v>1115.26</v>
      </c>
      <c r="C2308" s="2">
        <f t="shared" ref="C2308:C2371" si="72">B2308-B2307</f>
        <v>-10.069999999999936</v>
      </c>
      <c r="D2308" s="7">
        <f t="shared" ref="D2308:D2371" si="73">C2308/B2308</f>
        <v>-9.0292846511126883E-3</v>
      </c>
    </row>
    <row r="2309" spans="1:4" x14ac:dyDescent="0.7">
      <c r="A2309" s="3">
        <v>41509</v>
      </c>
      <c r="B2309" s="2">
        <v>1135.6300000000001</v>
      </c>
      <c r="C2309" s="2">
        <f t="shared" si="72"/>
        <v>20.370000000000118</v>
      </c>
      <c r="D2309" s="7">
        <f t="shared" si="73"/>
        <v>1.7937180243565349E-2</v>
      </c>
    </row>
    <row r="2310" spans="1:4" x14ac:dyDescent="0.7">
      <c r="A2310" s="3">
        <v>41512</v>
      </c>
      <c r="B2310" s="2">
        <v>1145.9100000000001</v>
      </c>
      <c r="C2310" s="2">
        <f t="shared" si="72"/>
        <v>10.279999999999973</v>
      </c>
      <c r="D2310" s="7">
        <f t="shared" si="73"/>
        <v>8.9710361197650537E-3</v>
      </c>
    </row>
    <row r="2311" spans="1:4" x14ac:dyDescent="0.7">
      <c r="A2311" s="3">
        <v>41513</v>
      </c>
      <c r="B2311" s="2">
        <v>1133.18</v>
      </c>
      <c r="C2311" s="2">
        <f t="shared" si="72"/>
        <v>-12.730000000000018</v>
      </c>
      <c r="D2311" s="7">
        <f t="shared" si="73"/>
        <v>-1.1233872818087168E-2</v>
      </c>
    </row>
    <row r="2312" spans="1:4" x14ac:dyDescent="0.7">
      <c r="A2312" s="3">
        <v>41514</v>
      </c>
      <c r="B2312" s="2">
        <v>1114.3</v>
      </c>
      <c r="C2312" s="2">
        <f t="shared" si="72"/>
        <v>-18.880000000000109</v>
      </c>
      <c r="D2312" s="7">
        <f t="shared" si="73"/>
        <v>-1.6943372520865217E-2</v>
      </c>
    </row>
    <row r="2313" spans="1:4" x14ac:dyDescent="0.7">
      <c r="A2313" s="3">
        <v>41515</v>
      </c>
      <c r="B2313" s="2">
        <v>1114.8</v>
      </c>
      <c r="C2313" s="2">
        <f t="shared" si="72"/>
        <v>0.5</v>
      </c>
      <c r="D2313" s="7">
        <f t="shared" si="73"/>
        <v>4.4851094366702549E-4</v>
      </c>
    </row>
    <row r="2314" spans="1:4" x14ac:dyDescent="0.7">
      <c r="A2314" s="3">
        <v>41516</v>
      </c>
      <c r="B2314" s="2">
        <v>1124.26</v>
      </c>
      <c r="C2314" s="2">
        <f t="shared" si="72"/>
        <v>9.4600000000000364</v>
      </c>
      <c r="D2314" s="7">
        <f t="shared" si="73"/>
        <v>8.4144237098180454E-3</v>
      </c>
    </row>
    <row r="2315" spans="1:4" x14ac:dyDescent="0.7">
      <c r="A2315" s="3">
        <v>41519</v>
      </c>
      <c r="B2315" s="2">
        <v>1109.4100000000001</v>
      </c>
      <c r="C2315" s="2">
        <f t="shared" si="72"/>
        <v>-14.849999999999909</v>
      </c>
      <c r="D2315" s="7">
        <f t="shared" si="73"/>
        <v>-1.338549319007392E-2</v>
      </c>
    </row>
    <row r="2316" spans="1:4" x14ac:dyDescent="0.7">
      <c r="A2316" s="3">
        <v>41520</v>
      </c>
      <c r="B2316" s="2">
        <v>1133.1600000000001</v>
      </c>
      <c r="C2316" s="2">
        <f t="shared" si="72"/>
        <v>23.75</v>
      </c>
      <c r="D2316" s="7">
        <f t="shared" si="73"/>
        <v>2.0959087860496311E-2</v>
      </c>
    </row>
    <row r="2317" spans="1:4" x14ac:dyDescent="0.7">
      <c r="A2317" s="3">
        <v>41521</v>
      </c>
      <c r="B2317" s="2">
        <v>1140.4000000000001</v>
      </c>
      <c r="C2317" s="2">
        <f t="shared" si="72"/>
        <v>7.2400000000000091</v>
      </c>
      <c r="D2317" s="7">
        <f t="shared" si="73"/>
        <v>6.348649596632768E-3</v>
      </c>
    </row>
    <row r="2318" spans="1:4" x14ac:dyDescent="0.7">
      <c r="A2318" s="3">
        <v>41522</v>
      </c>
      <c r="B2318" s="2">
        <v>1162.83</v>
      </c>
      <c r="C2318" s="2">
        <f t="shared" si="72"/>
        <v>22.429999999999836</v>
      </c>
      <c r="D2318" s="7">
        <f t="shared" si="73"/>
        <v>1.9289148026796554E-2</v>
      </c>
    </row>
    <row r="2319" spans="1:4" x14ac:dyDescent="0.7">
      <c r="A2319" s="3">
        <v>41523</v>
      </c>
      <c r="B2319" s="2">
        <v>1160.96</v>
      </c>
      <c r="C2319" s="2">
        <f t="shared" si="72"/>
        <v>-1.8699999999998909</v>
      </c>
      <c r="D2319" s="7">
        <f t="shared" si="73"/>
        <v>-1.6107359426680427E-3</v>
      </c>
    </row>
    <row r="2320" spans="1:4" x14ac:dyDescent="0.7">
      <c r="A2320" s="3">
        <v>41526</v>
      </c>
      <c r="B2320" s="2">
        <v>1169.8</v>
      </c>
      <c r="C2320" s="2">
        <f t="shared" si="72"/>
        <v>8.8399999999999181</v>
      </c>
      <c r="D2320" s="7">
        <f t="shared" si="73"/>
        <v>7.5568473243288756E-3</v>
      </c>
    </row>
    <row r="2321" spans="1:4" x14ac:dyDescent="0.7">
      <c r="A2321" s="3">
        <v>41527</v>
      </c>
      <c r="B2321" s="2">
        <v>1181.31</v>
      </c>
      <c r="C2321" s="2">
        <f t="shared" si="72"/>
        <v>11.509999999999991</v>
      </c>
      <c r="D2321" s="7">
        <f t="shared" si="73"/>
        <v>9.743420440019971E-3</v>
      </c>
    </row>
    <row r="2322" spans="1:4" x14ac:dyDescent="0.7">
      <c r="A2322" s="3">
        <v>41528</v>
      </c>
      <c r="B2322" s="2">
        <v>1199.03</v>
      </c>
      <c r="C2322" s="2">
        <f t="shared" si="72"/>
        <v>17.720000000000027</v>
      </c>
      <c r="D2322" s="7">
        <f t="shared" si="73"/>
        <v>1.4778612711942177E-2</v>
      </c>
    </row>
    <row r="2323" spans="1:4" x14ac:dyDescent="0.7">
      <c r="A2323" s="3">
        <v>41529</v>
      </c>
      <c r="B2323" s="2">
        <v>1187.3499999999999</v>
      </c>
      <c r="C2323" s="2">
        <f t="shared" si="72"/>
        <v>-11.680000000000064</v>
      </c>
      <c r="D2323" s="7">
        <f t="shared" si="73"/>
        <v>-9.8370320461532521E-3</v>
      </c>
    </row>
    <row r="2324" spans="1:4" x14ac:dyDescent="0.7">
      <c r="A2324" s="3">
        <v>41530</v>
      </c>
      <c r="B2324" s="2">
        <v>1179.26</v>
      </c>
      <c r="C2324" s="2">
        <f t="shared" si="72"/>
        <v>-8.0899999999999181</v>
      </c>
      <c r="D2324" s="7">
        <f t="shared" si="73"/>
        <v>-6.8602343842748149E-3</v>
      </c>
    </row>
    <row r="2325" spans="1:4" x14ac:dyDescent="0.7">
      <c r="A2325" s="3">
        <v>41534</v>
      </c>
      <c r="B2325" s="2">
        <v>1190.55</v>
      </c>
      <c r="C2325" s="2">
        <f t="shared" si="72"/>
        <v>11.289999999999964</v>
      </c>
      <c r="D2325" s="7">
        <f t="shared" si="73"/>
        <v>9.4830120532526686E-3</v>
      </c>
    </row>
    <row r="2326" spans="1:4" x14ac:dyDescent="0.7">
      <c r="A2326" s="3">
        <v>41535</v>
      </c>
      <c r="B2326" s="2">
        <v>1188.95</v>
      </c>
      <c r="C2326" s="2">
        <f t="shared" si="72"/>
        <v>-1.5999999999999091</v>
      </c>
      <c r="D2326" s="7">
        <f t="shared" si="73"/>
        <v>-1.3457252197316195E-3</v>
      </c>
    </row>
    <row r="2327" spans="1:4" x14ac:dyDescent="0.7">
      <c r="A2327" s="3">
        <v>41536</v>
      </c>
      <c r="B2327" s="2">
        <v>1205.67</v>
      </c>
      <c r="C2327" s="2">
        <f t="shared" si="72"/>
        <v>16.720000000000027</v>
      </c>
      <c r="D2327" s="7">
        <f t="shared" si="73"/>
        <v>1.3867807940813014E-2</v>
      </c>
    </row>
    <row r="2328" spans="1:4" x14ac:dyDescent="0.7">
      <c r="A2328" s="3">
        <v>41537</v>
      </c>
      <c r="B2328" s="2">
        <v>1219.3699999999999</v>
      </c>
      <c r="C2328" s="2">
        <f t="shared" si="72"/>
        <v>13.699999999999818</v>
      </c>
      <c r="D2328" s="7">
        <f t="shared" si="73"/>
        <v>1.1235310037150184E-2</v>
      </c>
    </row>
    <row r="2329" spans="1:4" x14ac:dyDescent="0.7">
      <c r="A2329" s="3">
        <v>41541</v>
      </c>
      <c r="B2329" s="2">
        <v>1208.67</v>
      </c>
      <c r="C2329" s="2">
        <f t="shared" si="72"/>
        <v>-10.699999999999818</v>
      </c>
      <c r="D2329" s="7">
        <f t="shared" si="73"/>
        <v>-8.8527058667790363E-3</v>
      </c>
    </row>
    <row r="2330" spans="1:4" x14ac:dyDescent="0.7">
      <c r="A2330" s="3">
        <v>41542</v>
      </c>
      <c r="B2330" s="2">
        <v>1212.9100000000001</v>
      </c>
      <c r="C2330" s="2">
        <f t="shared" si="72"/>
        <v>4.2400000000000091</v>
      </c>
      <c r="D2330" s="7">
        <f t="shared" si="73"/>
        <v>3.4957251568541845E-3</v>
      </c>
    </row>
    <row r="2331" spans="1:4" x14ac:dyDescent="0.7">
      <c r="A2331" s="3">
        <v>41543</v>
      </c>
      <c r="B2331" s="2">
        <v>1200.92</v>
      </c>
      <c r="C2331" s="2">
        <f t="shared" si="72"/>
        <v>-11.990000000000009</v>
      </c>
      <c r="D2331" s="7">
        <f t="shared" si="73"/>
        <v>-9.9840122572694336E-3</v>
      </c>
    </row>
    <row r="2332" spans="1:4" x14ac:dyDescent="0.7">
      <c r="A2332" s="3">
        <v>41544</v>
      </c>
      <c r="B2332" s="2">
        <v>1220.77</v>
      </c>
      <c r="C2332" s="2">
        <f t="shared" si="72"/>
        <v>19.849999999999909</v>
      </c>
      <c r="D2332" s="7">
        <f t="shared" si="73"/>
        <v>1.6260229199603456E-2</v>
      </c>
    </row>
    <row r="2333" spans="1:4" x14ac:dyDescent="0.7">
      <c r="A2333" s="3">
        <v>41547</v>
      </c>
      <c r="B2333" s="2">
        <v>1200.1500000000001</v>
      </c>
      <c r="C2333" s="2">
        <f t="shared" si="72"/>
        <v>-20.619999999999891</v>
      </c>
      <c r="D2333" s="7">
        <f t="shared" si="73"/>
        <v>-1.7181185685122599E-2</v>
      </c>
    </row>
    <row r="2334" spans="1:4" x14ac:dyDescent="0.7">
      <c r="A2334" s="3">
        <v>41548</v>
      </c>
      <c r="B2334" s="2">
        <v>1198.18</v>
      </c>
      <c r="C2334" s="2">
        <f t="shared" si="72"/>
        <v>-1.9700000000000273</v>
      </c>
      <c r="D2334" s="7">
        <f t="shared" si="73"/>
        <v>-1.6441603098032243E-3</v>
      </c>
    </row>
    <row r="2335" spans="1:4" x14ac:dyDescent="0.7">
      <c r="A2335" s="3">
        <v>41549</v>
      </c>
      <c r="B2335" s="2">
        <v>1193.99</v>
      </c>
      <c r="C2335" s="2">
        <f t="shared" si="72"/>
        <v>-4.1900000000000546</v>
      </c>
      <c r="D2335" s="7">
        <f t="shared" si="73"/>
        <v>-3.5092421209558327E-3</v>
      </c>
    </row>
    <row r="2336" spans="1:4" x14ac:dyDescent="0.7">
      <c r="A2336" s="3">
        <v>41550</v>
      </c>
      <c r="B2336" s="2">
        <v>1174.5899999999999</v>
      </c>
      <c r="C2336" s="2">
        <f t="shared" si="72"/>
        <v>-19.400000000000091</v>
      </c>
      <c r="D2336" s="7">
        <f t="shared" si="73"/>
        <v>-1.6516401467746272E-2</v>
      </c>
    </row>
    <row r="2337" spans="1:4" x14ac:dyDescent="0.7">
      <c r="A2337" s="3">
        <v>41551</v>
      </c>
      <c r="B2337" s="2">
        <v>1164.1099999999999</v>
      </c>
      <c r="C2337" s="2">
        <f t="shared" si="72"/>
        <v>-10.480000000000018</v>
      </c>
      <c r="D2337" s="7">
        <f t="shared" si="73"/>
        <v>-9.0025856663030288E-3</v>
      </c>
    </row>
    <row r="2338" spans="1:4" x14ac:dyDescent="0.7">
      <c r="A2338" s="3">
        <v>41554</v>
      </c>
      <c r="B2338" s="2">
        <v>1164.52</v>
      </c>
      <c r="C2338" s="2">
        <f t="shared" si="72"/>
        <v>0.41000000000008185</v>
      </c>
      <c r="D2338" s="7">
        <f t="shared" si="73"/>
        <v>3.5207639198990304E-4</v>
      </c>
    </row>
    <row r="2339" spans="1:4" x14ac:dyDescent="0.7">
      <c r="A2339" s="3">
        <v>41555</v>
      </c>
      <c r="B2339" s="2">
        <v>1142.3699999999999</v>
      </c>
      <c r="C2339" s="2">
        <f t="shared" si="72"/>
        <v>-22.150000000000091</v>
      </c>
      <c r="D2339" s="7">
        <f t="shared" si="73"/>
        <v>-1.9389514780675344E-2</v>
      </c>
    </row>
    <row r="2340" spans="1:4" x14ac:dyDescent="0.7">
      <c r="A2340" s="3">
        <v>41556</v>
      </c>
      <c r="B2340" s="2">
        <v>1142.1099999999999</v>
      </c>
      <c r="C2340" s="2">
        <f t="shared" si="72"/>
        <v>-0.25999999999999091</v>
      </c>
      <c r="D2340" s="7">
        <f t="shared" si="73"/>
        <v>-2.2764882541961013E-4</v>
      </c>
    </row>
    <row r="2341" spans="1:4" x14ac:dyDescent="0.7">
      <c r="A2341" s="3">
        <v>41557</v>
      </c>
      <c r="B2341" s="2">
        <v>1170.18</v>
      </c>
      <c r="C2341" s="2">
        <f t="shared" si="72"/>
        <v>28.070000000000164</v>
      </c>
      <c r="D2341" s="7">
        <f t="shared" si="73"/>
        <v>2.3987762566442909E-2</v>
      </c>
    </row>
    <row r="2342" spans="1:4" x14ac:dyDescent="0.7">
      <c r="A2342" s="3">
        <v>41558</v>
      </c>
      <c r="B2342" s="2">
        <v>1193.6099999999999</v>
      </c>
      <c r="C2342" s="2">
        <f t="shared" si="72"/>
        <v>23.429999999999836</v>
      </c>
      <c r="D2342" s="7">
        <f t="shared" si="73"/>
        <v>1.9629527232512996E-2</v>
      </c>
    </row>
    <row r="2343" spans="1:4" x14ac:dyDescent="0.7">
      <c r="A2343" s="3">
        <v>41562</v>
      </c>
      <c r="B2343" s="2">
        <v>1204.8499999999999</v>
      </c>
      <c r="C2343" s="2">
        <f t="shared" si="72"/>
        <v>11.240000000000009</v>
      </c>
      <c r="D2343" s="7">
        <f t="shared" si="73"/>
        <v>9.3289621114661658E-3</v>
      </c>
    </row>
    <row r="2344" spans="1:4" x14ac:dyDescent="0.7">
      <c r="A2344" s="3">
        <v>41563</v>
      </c>
      <c r="B2344" s="2">
        <v>1196.92</v>
      </c>
      <c r="C2344" s="2">
        <f t="shared" si="72"/>
        <v>-7.9299999999998363</v>
      </c>
      <c r="D2344" s="7">
        <f t="shared" si="73"/>
        <v>-6.6253383684789589E-3</v>
      </c>
    </row>
    <row r="2345" spans="1:4" x14ac:dyDescent="0.7">
      <c r="A2345" s="3">
        <v>41564</v>
      </c>
      <c r="B2345" s="2">
        <v>1209.6500000000001</v>
      </c>
      <c r="C2345" s="2">
        <f t="shared" si="72"/>
        <v>12.730000000000018</v>
      </c>
      <c r="D2345" s="7">
        <f t="shared" si="73"/>
        <v>1.0523705203984638E-2</v>
      </c>
    </row>
    <row r="2346" spans="1:4" x14ac:dyDescent="0.7">
      <c r="A2346" s="3">
        <v>41565</v>
      </c>
      <c r="B2346" s="2">
        <v>1207.24</v>
      </c>
      <c r="C2346" s="2">
        <f t="shared" si="72"/>
        <v>-2.4100000000000819</v>
      </c>
      <c r="D2346" s="7">
        <f t="shared" si="73"/>
        <v>-1.9962890560286952E-3</v>
      </c>
    </row>
    <row r="2347" spans="1:4" x14ac:dyDescent="0.7">
      <c r="A2347" s="3">
        <v>41568</v>
      </c>
      <c r="B2347" s="2">
        <v>1210.26</v>
      </c>
      <c r="C2347" s="2">
        <f t="shared" si="72"/>
        <v>3.0199999999999818</v>
      </c>
      <c r="D2347" s="7">
        <f t="shared" si="73"/>
        <v>2.4953315816435987E-3</v>
      </c>
    </row>
    <row r="2348" spans="1:4" x14ac:dyDescent="0.7">
      <c r="A2348" s="3">
        <v>41569</v>
      </c>
      <c r="B2348" s="2">
        <v>1213.18</v>
      </c>
      <c r="C2348" s="2">
        <f t="shared" si="72"/>
        <v>2.9200000000000728</v>
      </c>
      <c r="D2348" s="7">
        <f t="shared" si="73"/>
        <v>2.406897574968325E-3</v>
      </c>
    </row>
    <row r="2349" spans="1:4" x14ac:dyDescent="0.7">
      <c r="A2349" s="3">
        <v>41570</v>
      </c>
      <c r="B2349" s="2">
        <v>1219.32</v>
      </c>
      <c r="C2349" s="2">
        <f t="shared" si="72"/>
        <v>6.1399999999998727</v>
      </c>
      <c r="D2349" s="7">
        <f t="shared" si="73"/>
        <v>5.0355936095527612E-3</v>
      </c>
    </row>
    <row r="2350" spans="1:4" x14ac:dyDescent="0.7">
      <c r="A2350" s="3">
        <v>41571</v>
      </c>
      <c r="B2350" s="2">
        <v>1191.1400000000001</v>
      </c>
      <c r="C2350" s="2">
        <f t="shared" si="72"/>
        <v>-28.179999999999836</v>
      </c>
      <c r="D2350" s="7">
        <f t="shared" si="73"/>
        <v>-2.3658008294574807E-2</v>
      </c>
    </row>
    <row r="2351" spans="1:4" x14ac:dyDescent="0.7">
      <c r="A2351" s="3">
        <v>41572</v>
      </c>
      <c r="B2351" s="2">
        <v>1201.44</v>
      </c>
      <c r="C2351" s="2">
        <f t="shared" si="72"/>
        <v>10.299999999999955</v>
      </c>
      <c r="D2351" s="7">
        <f t="shared" si="73"/>
        <v>8.5730456785190721E-3</v>
      </c>
    </row>
    <row r="2352" spans="1:4" x14ac:dyDescent="0.7">
      <c r="A2352" s="3">
        <v>41575</v>
      </c>
      <c r="B2352" s="2">
        <v>1190.2</v>
      </c>
      <c r="C2352" s="2">
        <f t="shared" si="72"/>
        <v>-11.240000000000009</v>
      </c>
      <c r="D2352" s="7">
        <f t="shared" si="73"/>
        <v>-9.4437909595026116E-3</v>
      </c>
    </row>
    <row r="2353" spans="1:4" x14ac:dyDescent="0.7">
      <c r="A2353" s="3">
        <v>41576</v>
      </c>
      <c r="B2353" s="2">
        <v>1190.3499999999999</v>
      </c>
      <c r="C2353" s="2">
        <f t="shared" si="72"/>
        <v>0.14999999999986358</v>
      </c>
      <c r="D2353" s="7">
        <f t="shared" si="73"/>
        <v>1.2601335741577147E-4</v>
      </c>
    </row>
    <row r="2354" spans="1:4" x14ac:dyDescent="0.7">
      <c r="A2354" s="3">
        <v>41577</v>
      </c>
      <c r="B2354" s="2">
        <v>1202.81</v>
      </c>
      <c r="C2354" s="2">
        <f t="shared" si="72"/>
        <v>12.460000000000036</v>
      </c>
      <c r="D2354" s="7">
        <f t="shared" si="73"/>
        <v>1.0359075830762994E-2</v>
      </c>
    </row>
    <row r="2355" spans="1:4" x14ac:dyDescent="0.7">
      <c r="A2355" s="3">
        <v>41578</v>
      </c>
      <c r="B2355" s="2">
        <v>1204.6500000000001</v>
      </c>
      <c r="C2355" s="2">
        <f t="shared" si="72"/>
        <v>1.8400000000001455</v>
      </c>
      <c r="D2355" s="7">
        <f t="shared" si="73"/>
        <v>1.5274146017516667E-3</v>
      </c>
    </row>
    <row r="2356" spans="1:4" x14ac:dyDescent="0.7">
      <c r="A2356" s="3">
        <v>41579</v>
      </c>
      <c r="B2356" s="2">
        <v>1199.68</v>
      </c>
      <c r="C2356" s="2">
        <f t="shared" si="72"/>
        <v>-4.9700000000000273</v>
      </c>
      <c r="D2356" s="7">
        <f t="shared" si="73"/>
        <v>-4.1427714057082118E-3</v>
      </c>
    </row>
    <row r="2357" spans="1:4" x14ac:dyDescent="0.7">
      <c r="A2357" s="3">
        <v>41583</v>
      </c>
      <c r="B2357" s="2">
        <v>1192.04</v>
      </c>
      <c r="C2357" s="2">
        <f t="shared" si="72"/>
        <v>-7.6400000000001</v>
      </c>
      <c r="D2357" s="7">
        <f t="shared" si="73"/>
        <v>-6.4091808999698838E-3</v>
      </c>
    </row>
    <row r="2358" spans="1:4" x14ac:dyDescent="0.7">
      <c r="A2358" s="3">
        <v>41584</v>
      </c>
      <c r="B2358" s="2">
        <v>1179.8900000000001</v>
      </c>
      <c r="C2358" s="2">
        <f t="shared" si="72"/>
        <v>-12.149999999999864</v>
      </c>
      <c r="D2358" s="7">
        <f t="shared" si="73"/>
        <v>-1.0297570112467996E-2</v>
      </c>
    </row>
    <row r="2359" spans="1:4" x14ac:dyDescent="0.7">
      <c r="A2359" s="3">
        <v>41585</v>
      </c>
      <c r="B2359" s="2">
        <v>1193.4100000000001</v>
      </c>
      <c r="C2359" s="2">
        <f t="shared" si="72"/>
        <v>13.519999999999982</v>
      </c>
      <c r="D2359" s="7">
        <f t="shared" si="73"/>
        <v>1.1328881105403827E-2</v>
      </c>
    </row>
    <row r="2360" spans="1:4" x14ac:dyDescent="0.7">
      <c r="A2360" s="3">
        <v>41586</v>
      </c>
      <c r="B2360" s="2">
        <v>1171.3800000000001</v>
      </c>
      <c r="C2360" s="2">
        <f t="shared" si="72"/>
        <v>-22.029999999999973</v>
      </c>
      <c r="D2360" s="7">
        <f t="shared" si="73"/>
        <v>-1.8806877358329466E-2</v>
      </c>
    </row>
    <row r="2361" spans="1:4" x14ac:dyDescent="0.7">
      <c r="A2361" s="3">
        <v>41589</v>
      </c>
      <c r="B2361" s="2">
        <v>1190.3599999999999</v>
      </c>
      <c r="C2361" s="2">
        <f t="shared" si="72"/>
        <v>18.979999999999791</v>
      </c>
      <c r="D2361" s="7">
        <f t="shared" si="73"/>
        <v>1.5944756208205745E-2</v>
      </c>
    </row>
    <row r="2362" spans="1:4" x14ac:dyDescent="0.7">
      <c r="A2362" s="3">
        <v>41590</v>
      </c>
      <c r="B2362" s="2">
        <v>1185.8699999999999</v>
      </c>
      <c r="C2362" s="2">
        <f t="shared" si="72"/>
        <v>-4.4900000000000091</v>
      </c>
      <c r="D2362" s="7">
        <f t="shared" si="73"/>
        <v>-3.7862497575619669E-3</v>
      </c>
    </row>
    <row r="2363" spans="1:4" x14ac:dyDescent="0.7">
      <c r="A2363" s="3">
        <v>41591</v>
      </c>
      <c r="B2363" s="2">
        <v>1204.0899999999999</v>
      </c>
      <c r="C2363" s="2">
        <f t="shared" si="72"/>
        <v>18.220000000000027</v>
      </c>
      <c r="D2363" s="7">
        <f t="shared" si="73"/>
        <v>1.5131759253876395E-2</v>
      </c>
    </row>
    <row r="2364" spans="1:4" x14ac:dyDescent="0.7">
      <c r="A2364" s="3">
        <v>41592</v>
      </c>
      <c r="B2364" s="2">
        <v>1210.6300000000001</v>
      </c>
      <c r="C2364" s="2">
        <f t="shared" si="72"/>
        <v>6.540000000000191</v>
      </c>
      <c r="D2364" s="7">
        <f t="shared" si="73"/>
        <v>5.4021459901044833E-3</v>
      </c>
    </row>
    <row r="2365" spans="1:4" x14ac:dyDescent="0.7">
      <c r="A2365" s="3">
        <v>41593</v>
      </c>
      <c r="B2365" s="2">
        <v>1229.2</v>
      </c>
      <c r="C2365" s="2">
        <f t="shared" si="72"/>
        <v>18.569999999999936</v>
      </c>
      <c r="D2365" s="7">
        <f t="shared" si="73"/>
        <v>1.5107386918320807E-2</v>
      </c>
    </row>
    <row r="2366" spans="1:4" x14ac:dyDescent="0.7">
      <c r="A2366" s="3">
        <v>41596</v>
      </c>
      <c r="B2366" s="2">
        <v>1246.49</v>
      </c>
      <c r="C2366" s="2">
        <f t="shared" si="72"/>
        <v>17.289999999999964</v>
      </c>
      <c r="D2366" s="7">
        <f t="shared" si="73"/>
        <v>1.3870949626551327E-2</v>
      </c>
    </row>
    <row r="2367" spans="1:4" x14ac:dyDescent="0.7">
      <c r="A2367" s="3">
        <v>41597</v>
      </c>
      <c r="B2367" s="2">
        <v>1237.3900000000001</v>
      </c>
      <c r="C2367" s="2">
        <f t="shared" si="72"/>
        <v>-9.0999999999999091</v>
      </c>
      <c r="D2367" s="7">
        <f t="shared" si="73"/>
        <v>-7.3541890592294335E-3</v>
      </c>
    </row>
    <row r="2368" spans="1:4" x14ac:dyDescent="0.7">
      <c r="A2368" s="3">
        <v>41598</v>
      </c>
      <c r="B2368" s="2">
        <v>1239.6099999999999</v>
      </c>
      <c r="C2368" s="2">
        <f t="shared" si="72"/>
        <v>2.2199999999997999</v>
      </c>
      <c r="D2368" s="7">
        <f t="shared" si="73"/>
        <v>1.7908858431279194E-3</v>
      </c>
    </row>
    <row r="2369" spans="1:4" x14ac:dyDescent="0.7">
      <c r="A2369" s="3">
        <v>41599</v>
      </c>
      <c r="B2369" s="2">
        <v>1237.43</v>
      </c>
      <c r="C2369" s="2">
        <f t="shared" si="72"/>
        <v>-2.1799999999998363</v>
      </c>
      <c r="D2369" s="7">
        <f t="shared" si="73"/>
        <v>-1.761715814227743E-3</v>
      </c>
    </row>
    <row r="2370" spans="1:4" x14ac:dyDescent="0.7">
      <c r="A2370" s="3">
        <v>41600</v>
      </c>
      <c r="B2370" s="2">
        <v>1256.51</v>
      </c>
      <c r="C2370" s="2">
        <f t="shared" si="72"/>
        <v>19.079999999999927</v>
      </c>
      <c r="D2370" s="7">
        <f t="shared" si="73"/>
        <v>1.5184916952511264E-2</v>
      </c>
    </row>
    <row r="2371" spans="1:4" x14ac:dyDescent="0.7">
      <c r="A2371" s="3">
        <v>41603</v>
      </c>
      <c r="B2371" s="2">
        <v>1256.25</v>
      </c>
      <c r="C2371" s="2">
        <f t="shared" si="72"/>
        <v>-0.25999999999999091</v>
      </c>
      <c r="D2371" s="7">
        <f t="shared" si="73"/>
        <v>-2.0696517412934599E-4</v>
      </c>
    </row>
    <row r="2372" spans="1:4" x14ac:dyDescent="0.7">
      <c r="A2372" s="3">
        <v>41604</v>
      </c>
      <c r="B2372" s="2">
        <v>1252.49</v>
      </c>
      <c r="C2372" s="2">
        <f t="shared" ref="C2372:C2435" si="74">B2372-B2371</f>
        <v>-3.7599999999999909</v>
      </c>
      <c r="D2372" s="7">
        <f t="shared" ref="D2372:D2435" si="75">C2372/B2372</f>
        <v>-3.0020199762073878E-3</v>
      </c>
    </row>
    <row r="2373" spans="1:4" x14ac:dyDescent="0.7">
      <c r="A2373" s="3">
        <v>41605</v>
      </c>
      <c r="B2373" s="2">
        <v>1247.21</v>
      </c>
      <c r="C2373" s="2">
        <f t="shared" si="74"/>
        <v>-5.2799999999999727</v>
      </c>
      <c r="D2373" s="7">
        <f t="shared" si="75"/>
        <v>-4.2334490582980992E-3</v>
      </c>
    </row>
    <row r="2374" spans="1:4" x14ac:dyDescent="0.7">
      <c r="A2374" s="3">
        <v>41606</v>
      </c>
      <c r="B2374" s="2">
        <v>1258.01</v>
      </c>
      <c r="C2374" s="2">
        <f t="shared" si="74"/>
        <v>10.799999999999955</v>
      </c>
      <c r="D2374" s="7">
        <f t="shared" si="75"/>
        <v>8.5849874007360473E-3</v>
      </c>
    </row>
    <row r="2375" spans="1:4" x14ac:dyDescent="0.7">
      <c r="A2375" s="3">
        <v>41607</v>
      </c>
      <c r="B2375" s="2">
        <v>1257.27</v>
      </c>
      <c r="C2375" s="2">
        <f t="shared" si="74"/>
        <v>-0.74000000000000909</v>
      </c>
      <c r="D2375" s="7">
        <f t="shared" si="75"/>
        <v>-5.8857683711534443E-4</v>
      </c>
    </row>
    <row r="2376" spans="1:4" x14ac:dyDescent="0.7">
      <c r="A2376" s="3">
        <v>41610</v>
      </c>
      <c r="B2376" s="2">
        <v>1260.97</v>
      </c>
      <c r="C2376" s="2">
        <f t="shared" si="74"/>
        <v>3.7000000000000455</v>
      </c>
      <c r="D2376" s="7">
        <f t="shared" si="75"/>
        <v>2.9342490305082954E-3</v>
      </c>
    </row>
    <row r="2377" spans="1:4" x14ac:dyDescent="0.7">
      <c r="A2377" s="3">
        <v>41611</v>
      </c>
      <c r="B2377" s="2">
        <v>1263.99</v>
      </c>
      <c r="C2377" s="2">
        <f t="shared" si="74"/>
        <v>3.0199999999999818</v>
      </c>
      <c r="D2377" s="7">
        <f t="shared" si="75"/>
        <v>2.3892594086978394E-3</v>
      </c>
    </row>
    <row r="2378" spans="1:4" x14ac:dyDescent="0.7">
      <c r="A2378" s="3">
        <v>41612</v>
      </c>
      <c r="B2378" s="2">
        <v>1249.4100000000001</v>
      </c>
      <c r="C2378" s="2">
        <f t="shared" si="74"/>
        <v>-14.579999999999927</v>
      </c>
      <c r="D2378" s="7">
        <f t="shared" si="75"/>
        <v>-1.1669508007779612E-2</v>
      </c>
    </row>
    <row r="2379" spans="1:4" x14ac:dyDescent="0.7">
      <c r="A2379" s="3">
        <v>41613</v>
      </c>
      <c r="B2379" s="2">
        <v>1238.69</v>
      </c>
      <c r="C2379" s="2">
        <f t="shared" si="74"/>
        <v>-10.720000000000027</v>
      </c>
      <c r="D2379" s="7">
        <f t="shared" si="75"/>
        <v>-8.6543041438939747E-3</v>
      </c>
    </row>
    <row r="2380" spans="1:4" x14ac:dyDescent="0.7">
      <c r="A2380" s="3">
        <v>41614</v>
      </c>
      <c r="B2380" s="2">
        <v>1227.2</v>
      </c>
      <c r="C2380" s="2">
        <f t="shared" si="74"/>
        <v>-11.490000000000009</v>
      </c>
      <c r="D2380" s="7">
        <f t="shared" si="75"/>
        <v>-9.3627770534550261E-3</v>
      </c>
    </row>
    <row r="2381" spans="1:4" x14ac:dyDescent="0.7">
      <c r="A2381" s="3">
        <v>41617</v>
      </c>
      <c r="B2381" s="2">
        <v>1251.8800000000001</v>
      </c>
      <c r="C2381" s="2">
        <f t="shared" si="74"/>
        <v>24.680000000000064</v>
      </c>
      <c r="D2381" s="7">
        <f t="shared" si="75"/>
        <v>1.9714349618174316E-2</v>
      </c>
    </row>
    <row r="2382" spans="1:4" x14ac:dyDescent="0.7">
      <c r="A2382" s="3">
        <v>41618</v>
      </c>
      <c r="B2382" s="2">
        <v>1255.55</v>
      </c>
      <c r="C2382" s="2">
        <f t="shared" si="74"/>
        <v>3.6699999999998454</v>
      </c>
      <c r="D2382" s="7">
        <f t="shared" si="75"/>
        <v>2.9230217832821037E-3</v>
      </c>
    </row>
    <row r="2383" spans="1:4" x14ac:dyDescent="0.7">
      <c r="A2383" s="3">
        <v>41619</v>
      </c>
      <c r="B2383" s="2">
        <v>1251.04</v>
      </c>
      <c r="C2383" s="2">
        <f t="shared" si="74"/>
        <v>-4.5099999999999909</v>
      </c>
      <c r="D2383" s="7">
        <f t="shared" si="75"/>
        <v>-3.6050006394679553E-3</v>
      </c>
    </row>
    <row r="2384" spans="1:4" x14ac:dyDescent="0.7">
      <c r="A2384" s="3">
        <v>41620</v>
      </c>
      <c r="B2384" s="2">
        <v>1241.99</v>
      </c>
      <c r="C2384" s="2">
        <f t="shared" si="74"/>
        <v>-9.0499999999999545</v>
      </c>
      <c r="D2384" s="7">
        <f t="shared" si="75"/>
        <v>-7.2866931295742753E-3</v>
      </c>
    </row>
    <row r="2385" spans="1:4" x14ac:dyDescent="0.7">
      <c r="A2385" s="3">
        <v>41621</v>
      </c>
      <c r="B2385" s="2">
        <v>1239.6500000000001</v>
      </c>
      <c r="C2385" s="2">
        <f t="shared" si="74"/>
        <v>-2.3399999999999181</v>
      </c>
      <c r="D2385" s="7">
        <f t="shared" si="75"/>
        <v>-1.8876295728632421E-3</v>
      </c>
    </row>
    <row r="2386" spans="1:4" x14ac:dyDescent="0.7">
      <c r="A2386" s="3">
        <v>41624</v>
      </c>
      <c r="B2386" s="2">
        <v>1237.17</v>
      </c>
      <c r="C2386" s="2">
        <f t="shared" si="74"/>
        <v>-2.4800000000000182</v>
      </c>
      <c r="D2386" s="7">
        <f t="shared" si="75"/>
        <v>-2.0045749573623819E-3</v>
      </c>
    </row>
    <row r="2387" spans="1:4" x14ac:dyDescent="0.7">
      <c r="A2387" s="3">
        <v>41625</v>
      </c>
      <c r="B2387" s="2">
        <v>1232.07</v>
      </c>
      <c r="C2387" s="2">
        <f t="shared" si="74"/>
        <v>-5.1000000000001364</v>
      </c>
      <c r="D2387" s="7">
        <f t="shared" si="75"/>
        <v>-4.1393751978378961E-3</v>
      </c>
    </row>
    <row r="2388" spans="1:4" x14ac:dyDescent="0.7">
      <c r="A2388" s="3">
        <v>41626</v>
      </c>
      <c r="B2388" s="2">
        <v>1230.19</v>
      </c>
      <c r="C2388" s="2">
        <f t="shared" si="74"/>
        <v>-1.8799999999998818</v>
      </c>
      <c r="D2388" s="7">
        <f t="shared" si="75"/>
        <v>-1.5282192181694549E-3</v>
      </c>
    </row>
    <row r="2389" spans="1:4" x14ac:dyDescent="0.7">
      <c r="A2389" s="3">
        <v>41627</v>
      </c>
      <c r="B2389" s="2">
        <v>1263.8399999999999</v>
      </c>
      <c r="C2389" s="2">
        <f t="shared" si="74"/>
        <v>33.649999999999864</v>
      </c>
      <c r="D2389" s="7">
        <f t="shared" si="75"/>
        <v>2.6625205722243216E-2</v>
      </c>
    </row>
    <row r="2390" spans="1:4" x14ac:dyDescent="0.7">
      <c r="A2390" s="3">
        <v>41628</v>
      </c>
      <c r="B2390" s="2">
        <v>1258.94</v>
      </c>
      <c r="C2390" s="2">
        <f t="shared" si="74"/>
        <v>-4.8999999999998636</v>
      </c>
      <c r="D2390" s="7">
        <f t="shared" si="75"/>
        <v>-3.8921632484469979E-3</v>
      </c>
    </row>
    <row r="2391" spans="1:4" x14ac:dyDescent="0.7">
      <c r="A2391" s="3">
        <v>41632</v>
      </c>
      <c r="B2391" s="2">
        <v>1265.1400000000001</v>
      </c>
      <c r="C2391" s="2">
        <f t="shared" si="74"/>
        <v>6.2000000000000455</v>
      </c>
      <c r="D2391" s="7">
        <f t="shared" si="75"/>
        <v>4.9006434070538001E-3</v>
      </c>
    </row>
    <row r="2392" spans="1:4" x14ac:dyDescent="0.7">
      <c r="A2392" s="3">
        <v>41633</v>
      </c>
      <c r="B2392" s="2">
        <v>1253.5</v>
      </c>
      <c r="C2392" s="2">
        <f t="shared" si="74"/>
        <v>-11.6400000000001</v>
      </c>
      <c r="D2392" s="7">
        <f t="shared" si="75"/>
        <v>-9.2859992022338248E-3</v>
      </c>
    </row>
    <row r="2393" spans="1:4" x14ac:dyDescent="0.7">
      <c r="A2393" s="3">
        <v>41634</v>
      </c>
      <c r="B2393" s="2">
        <v>1263.32</v>
      </c>
      <c r="C2393" s="2">
        <f t="shared" si="74"/>
        <v>9.8199999999999363</v>
      </c>
      <c r="D2393" s="7">
        <f t="shared" si="75"/>
        <v>7.7731691099641714E-3</v>
      </c>
    </row>
    <row r="2394" spans="1:4" x14ac:dyDescent="0.7">
      <c r="A2394" s="3">
        <v>41635</v>
      </c>
      <c r="B2394" s="2">
        <v>1284.9000000000001</v>
      </c>
      <c r="C2394" s="2">
        <f t="shared" si="74"/>
        <v>21.580000000000155</v>
      </c>
      <c r="D2394" s="7">
        <f t="shared" si="75"/>
        <v>1.6795081329286445E-2</v>
      </c>
    </row>
    <row r="2395" spans="1:4" x14ac:dyDescent="0.7">
      <c r="A2395" s="3">
        <v>41638</v>
      </c>
      <c r="B2395" s="2">
        <v>1298.8699999999999</v>
      </c>
      <c r="C2395" s="2">
        <f t="shared" si="74"/>
        <v>13.9699999999998</v>
      </c>
      <c r="D2395" s="7">
        <f t="shared" si="75"/>
        <v>1.0755502860178309E-2</v>
      </c>
    </row>
    <row r="2396" spans="1:4" x14ac:dyDescent="0.7">
      <c r="A2396" s="3">
        <v>41645</v>
      </c>
      <c r="B2396" s="2">
        <v>1297.79</v>
      </c>
      <c r="C2396" s="2">
        <f t="shared" si="74"/>
        <v>-1.0799999999999272</v>
      </c>
      <c r="D2396" s="7">
        <f t="shared" si="75"/>
        <v>-8.3218394347307908E-4</v>
      </c>
    </row>
    <row r="2397" spans="1:4" x14ac:dyDescent="0.7">
      <c r="A2397" s="3">
        <v>41646</v>
      </c>
      <c r="B2397" s="2">
        <v>1287.23</v>
      </c>
      <c r="C2397" s="2">
        <f t="shared" si="74"/>
        <v>-10.559999999999945</v>
      </c>
      <c r="D2397" s="7">
        <f t="shared" si="75"/>
        <v>-8.2036621272033317E-3</v>
      </c>
    </row>
    <row r="2398" spans="1:4" x14ac:dyDescent="0.7">
      <c r="A2398" s="3">
        <v>41647</v>
      </c>
      <c r="B2398" s="2">
        <v>1292.3900000000001</v>
      </c>
      <c r="C2398" s="2">
        <f t="shared" si="74"/>
        <v>5.1600000000000819</v>
      </c>
      <c r="D2398" s="7">
        <f t="shared" si="75"/>
        <v>3.9926028520803174E-3</v>
      </c>
    </row>
    <row r="2399" spans="1:4" x14ac:dyDescent="0.7">
      <c r="A2399" s="3">
        <v>41648</v>
      </c>
      <c r="B2399" s="2">
        <v>1302.3</v>
      </c>
      <c r="C2399" s="2">
        <f t="shared" si="74"/>
        <v>9.9099999999998545</v>
      </c>
      <c r="D2399" s="7">
        <f t="shared" si="75"/>
        <v>7.6096137602701796E-3</v>
      </c>
    </row>
    <row r="2400" spans="1:4" x14ac:dyDescent="0.7">
      <c r="A2400" s="3">
        <v>41649</v>
      </c>
      <c r="B2400" s="2">
        <v>1290.17</v>
      </c>
      <c r="C2400" s="2">
        <f t="shared" si="74"/>
        <v>-12.129999999999882</v>
      </c>
      <c r="D2400" s="7">
        <f t="shared" si="75"/>
        <v>-9.4018617701542278E-3</v>
      </c>
    </row>
    <row r="2401" spans="1:4" x14ac:dyDescent="0.7">
      <c r="A2401" s="3">
        <v>41653</v>
      </c>
      <c r="B2401" s="2">
        <v>1279.43</v>
      </c>
      <c r="C2401" s="2">
        <f t="shared" si="74"/>
        <v>-10.740000000000009</v>
      </c>
      <c r="D2401" s="7">
        <f t="shared" si="75"/>
        <v>-8.3943631148245771E-3</v>
      </c>
    </row>
    <row r="2402" spans="1:4" x14ac:dyDescent="0.7">
      <c r="A2402" s="3">
        <v>41654</v>
      </c>
      <c r="B2402" s="2">
        <v>1285.1400000000001</v>
      </c>
      <c r="C2402" s="2">
        <f t="shared" si="74"/>
        <v>5.7100000000000364</v>
      </c>
      <c r="D2402" s="7">
        <f t="shared" si="75"/>
        <v>4.4430956938543943E-3</v>
      </c>
    </row>
    <row r="2403" spans="1:4" x14ac:dyDescent="0.7">
      <c r="A2403" s="3">
        <v>41655</v>
      </c>
      <c r="B2403" s="2">
        <v>1299.77</v>
      </c>
      <c r="C2403" s="2">
        <f t="shared" si="74"/>
        <v>14.629999999999882</v>
      </c>
      <c r="D2403" s="7">
        <f t="shared" si="75"/>
        <v>1.1255837571262518E-2</v>
      </c>
    </row>
    <row r="2404" spans="1:4" x14ac:dyDescent="0.7">
      <c r="A2404" s="3">
        <v>41656</v>
      </c>
      <c r="B2404" s="2">
        <v>1292.56</v>
      </c>
      <c r="C2404" s="2">
        <f t="shared" si="74"/>
        <v>-7.2100000000000364</v>
      </c>
      <c r="D2404" s="7">
        <f t="shared" si="75"/>
        <v>-5.5780776134183611E-3</v>
      </c>
    </row>
    <row r="2405" spans="1:4" x14ac:dyDescent="0.7">
      <c r="A2405" s="3">
        <v>41659</v>
      </c>
      <c r="B2405" s="2">
        <v>1299.29</v>
      </c>
      <c r="C2405" s="2">
        <f t="shared" si="74"/>
        <v>6.7300000000000182</v>
      </c>
      <c r="D2405" s="7">
        <f t="shared" si="75"/>
        <v>5.1797520184100687E-3</v>
      </c>
    </row>
    <row r="2406" spans="1:4" x14ac:dyDescent="0.7">
      <c r="A2406" s="3">
        <v>41660</v>
      </c>
      <c r="B2406" s="2">
        <v>1296.43</v>
      </c>
      <c r="C2406" s="2">
        <f t="shared" si="74"/>
        <v>-2.8599999999999</v>
      </c>
      <c r="D2406" s="7">
        <f t="shared" si="75"/>
        <v>-2.2060581751424295E-3</v>
      </c>
    </row>
    <row r="2407" spans="1:4" x14ac:dyDescent="0.7">
      <c r="A2407" s="3">
        <v>41661</v>
      </c>
      <c r="B2407" s="2">
        <v>1294.5</v>
      </c>
      <c r="C2407" s="2">
        <f t="shared" si="74"/>
        <v>-1.9300000000000637</v>
      </c>
      <c r="D2407" s="7">
        <f t="shared" si="75"/>
        <v>-1.4909231363461287E-3</v>
      </c>
    </row>
    <row r="2408" spans="1:4" x14ac:dyDescent="0.7">
      <c r="A2408" s="3">
        <v>41662</v>
      </c>
      <c r="B2408" s="2">
        <v>1304.94</v>
      </c>
      <c r="C2408" s="2">
        <f t="shared" si="74"/>
        <v>10.440000000000055</v>
      </c>
      <c r="D2408" s="7">
        <f t="shared" si="75"/>
        <v>8.0003678330038581E-3</v>
      </c>
    </row>
    <row r="2409" spans="1:4" x14ac:dyDescent="0.7">
      <c r="A2409" s="3">
        <v>41663</v>
      </c>
      <c r="B2409" s="2">
        <v>1271.25</v>
      </c>
      <c r="C2409" s="2">
        <f t="shared" si="74"/>
        <v>-33.690000000000055</v>
      </c>
      <c r="D2409" s="7">
        <f t="shared" si="75"/>
        <v>-2.6501474926253731E-2</v>
      </c>
    </row>
    <row r="2410" spans="1:4" x14ac:dyDescent="0.7">
      <c r="A2410" s="3">
        <v>41666</v>
      </c>
      <c r="B2410" s="2">
        <v>1240.02</v>
      </c>
      <c r="C2410" s="2">
        <f t="shared" si="74"/>
        <v>-31.230000000000018</v>
      </c>
      <c r="D2410" s="7">
        <f t="shared" si="75"/>
        <v>-2.5185077660037757E-2</v>
      </c>
    </row>
    <row r="2411" spans="1:4" x14ac:dyDescent="0.7">
      <c r="A2411" s="3">
        <v>41667</v>
      </c>
      <c r="B2411" s="2">
        <v>1234.55</v>
      </c>
      <c r="C2411" s="2">
        <f t="shared" si="74"/>
        <v>-5.4700000000000273</v>
      </c>
      <c r="D2411" s="7">
        <f t="shared" si="75"/>
        <v>-4.4307642460815902E-3</v>
      </c>
    </row>
    <row r="2412" spans="1:4" x14ac:dyDescent="0.7">
      <c r="A2412" s="3">
        <v>41668</v>
      </c>
      <c r="B2412" s="2">
        <v>1239.83</v>
      </c>
      <c r="C2412" s="2">
        <f t="shared" si="74"/>
        <v>5.2799999999999727</v>
      </c>
      <c r="D2412" s="7">
        <f t="shared" si="75"/>
        <v>4.2586483630820135E-3</v>
      </c>
    </row>
    <row r="2413" spans="1:4" x14ac:dyDescent="0.7">
      <c r="A2413" s="3">
        <v>41669</v>
      </c>
      <c r="B2413" s="2">
        <v>1235.67</v>
      </c>
      <c r="C2413" s="2">
        <f t="shared" si="74"/>
        <v>-4.1599999999998545</v>
      </c>
      <c r="D2413" s="7">
        <f t="shared" si="75"/>
        <v>-3.3665946409638936E-3</v>
      </c>
    </row>
    <row r="2414" spans="1:4" x14ac:dyDescent="0.7">
      <c r="A2414" s="3">
        <v>41670</v>
      </c>
      <c r="B2414" s="2">
        <v>1234.3800000000001</v>
      </c>
      <c r="C2414" s="2">
        <f t="shared" si="74"/>
        <v>-1.2899999999999636</v>
      </c>
      <c r="D2414" s="7">
        <f t="shared" si="75"/>
        <v>-1.0450590579885962E-3</v>
      </c>
    </row>
    <row r="2415" spans="1:4" x14ac:dyDescent="0.7">
      <c r="A2415" s="3">
        <v>41673</v>
      </c>
      <c r="B2415" s="2">
        <v>1212.97</v>
      </c>
      <c r="C2415" s="2">
        <f t="shared" si="74"/>
        <v>-21.410000000000082</v>
      </c>
      <c r="D2415" s="7">
        <f t="shared" si="75"/>
        <v>-1.7650889964302564E-2</v>
      </c>
    </row>
    <row r="2416" spans="1:4" x14ac:dyDescent="0.7">
      <c r="A2416" s="3">
        <v>41674</v>
      </c>
      <c r="B2416" s="2">
        <v>1173.6199999999999</v>
      </c>
      <c r="C2416" s="2">
        <f t="shared" si="74"/>
        <v>-39.350000000000136</v>
      </c>
      <c r="D2416" s="7">
        <f t="shared" si="75"/>
        <v>-3.3528740137352922E-2</v>
      </c>
    </row>
    <row r="2417" spans="1:4" x14ac:dyDescent="0.7">
      <c r="A2417" s="3">
        <v>41675</v>
      </c>
      <c r="B2417" s="2">
        <v>1157</v>
      </c>
      <c r="C2417" s="2">
        <f t="shared" si="74"/>
        <v>-16.619999999999891</v>
      </c>
      <c r="D2417" s="7">
        <f t="shared" si="75"/>
        <v>-1.4364736387208202E-2</v>
      </c>
    </row>
    <row r="2418" spans="1:4" x14ac:dyDescent="0.7">
      <c r="A2418" s="3">
        <v>41676</v>
      </c>
      <c r="B2418" s="2">
        <v>1166.92</v>
      </c>
      <c r="C2418" s="2">
        <f t="shared" si="74"/>
        <v>9.9200000000000728</v>
      </c>
      <c r="D2418" s="7">
        <f t="shared" si="75"/>
        <v>8.5010112089946802E-3</v>
      </c>
    </row>
    <row r="2419" spans="1:4" x14ac:dyDescent="0.7">
      <c r="A2419" s="3">
        <v>41677</v>
      </c>
      <c r="B2419" s="2">
        <v>1180.76</v>
      </c>
      <c r="C2419" s="2">
        <f t="shared" si="74"/>
        <v>13.839999999999918</v>
      </c>
      <c r="D2419" s="7">
        <f t="shared" si="75"/>
        <v>1.1721264270469798E-2</v>
      </c>
    </row>
    <row r="2420" spans="1:4" x14ac:dyDescent="0.7">
      <c r="A2420" s="3">
        <v>41680</v>
      </c>
      <c r="B2420" s="2">
        <v>1206.02</v>
      </c>
      <c r="C2420" s="2">
        <f t="shared" si="74"/>
        <v>25.259999999999991</v>
      </c>
      <c r="D2420" s="7">
        <f t="shared" si="75"/>
        <v>2.0944926286462905E-2</v>
      </c>
    </row>
    <row r="2421" spans="1:4" x14ac:dyDescent="0.7">
      <c r="A2421" s="3">
        <v>41682</v>
      </c>
      <c r="B2421" s="2">
        <v>1217.3900000000001</v>
      </c>
      <c r="C2421" s="2">
        <f t="shared" si="74"/>
        <v>11.370000000000118</v>
      </c>
      <c r="D2421" s="7">
        <f t="shared" si="75"/>
        <v>9.3396528639138783E-3</v>
      </c>
    </row>
    <row r="2422" spans="1:4" x14ac:dyDescent="0.7">
      <c r="A2422" s="3">
        <v>41683</v>
      </c>
      <c r="B2422" s="2">
        <v>1220.3699999999999</v>
      </c>
      <c r="C2422" s="2">
        <f t="shared" si="74"/>
        <v>2.9799999999997908</v>
      </c>
      <c r="D2422" s="7">
        <f t="shared" si="75"/>
        <v>2.4418823799337835E-3</v>
      </c>
    </row>
    <row r="2423" spans="1:4" x14ac:dyDescent="0.7">
      <c r="A2423" s="3">
        <v>41684</v>
      </c>
      <c r="B2423" s="2">
        <v>1201.01</v>
      </c>
      <c r="C2423" s="2">
        <f t="shared" si="74"/>
        <v>-19.3599999999999</v>
      </c>
      <c r="D2423" s="7">
        <f t="shared" si="75"/>
        <v>-1.6119765863731275E-2</v>
      </c>
    </row>
    <row r="2424" spans="1:4" x14ac:dyDescent="0.7">
      <c r="A2424" s="3">
        <v>41687</v>
      </c>
      <c r="B2424" s="2">
        <v>1184.18</v>
      </c>
      <c r="C2424" s="2">
        <f t="shared" si="74"/>
        <v>-16.829999999999927</v>
      </c>
      <c r="D2424" s="7">
        <f t="shared" si="75"/>
        <v>-1.4212366363221745E-2</v>
      </c>
    </row>
    <row r="2425" spans="1:4" x14ac:dyDescent="0.7">
      <c r="A2425" s="3">
        <v>41688</v>
      </c>
      <c r="B2425" s="2">
        <v>1197.6600000000001</v>
      </c>
      <c r="C2425" s="2">
        <f t="shared" si="74"/>
        <v>13.480000000000018</v>
      </c>
      <c r="D2425" s="7">
        <f t="shared" si="75"/>
        <v>1.1255281131539851E-2</v>
      </c>
    </row>
    <row r="2426" spans="1:4" x14ac:dyDescent="0.7">
      <c r="A2426" s="3">
        <v>41689</v>
      </c>
      <c r="B2426" s="2">
        <v>1217.58</v>
      </c>
      <c r="C2426" s="2">
        <f t="shared" si="74"/>
        <v>19.919999999999845</v>
      </c>
      <c r="D2426" s="7">
        <f t="shared" si="75"/>
        <v>1.6360321293056593E-2</v>
      </c>
    </row>
    <row r="2427" spans="1:4" x14ac:dyDescent="0.7">
      <c r="A2427" s="3">
        <v>41690</v>
      </c>
      <c r="B2427" s="2">
        <v>1212.52</v>
      </c>
      <c r="C2427" s="2">
        <f t="shared" si="74"/>
        <v>-5.0599999999999454</v>
      </c>
      <c r="D2427" s="7">
        <f t="shared" si="75"/>
        <v>-4.1731270412033988E-3</v>
      </c>
    </row>
    <row r="2428" spans="1:4" x14ac:dyDescent="0.7">
      <c r="A2428" s="3">
        <v>41691</v>
      </c>
      <c r="B2428" s="2">
        <v>1208.28</v>
      </c>
      <c r="C2428" s="2">
        <f t="shared" si="74"/>
        <v>-4.2400000000000091</v>
      </c>
      <c r="D2428" s="7">
        <f t="shared" si="75"/>
        <v>-3.5091204025557068E-3</v>
      </c>
    </row>
    <row r="2429" spans="1:4" x14ac:dyDescent="0.7">
      <c r="A2429" s="3">
        <v>41694</v>
      </c>
      <c r="B2429" s="2">
        <v>1220.51</v>
      </c>
      <c r="C2429" s="2">
        <f t="shared" si="74"/>
        <v>12.230000000000018</v>
      </c>
      <c r="D2429" s="7">
        <f t="shared" si="75"/>
        <v>1.0020401307650096E-2</v>
      </c>
    </row>
    <row r="2430" spans="1:4" x14ac:dyDescent="0.7">
      <c r="A2430" s="3">
        <v>41695</v>
      </c>
      <c r="B2430" s="2">
        <v>1228.8499999999999</v>
      </c>
      <c r="C2430" s="2">
        <f t="shared" si="74"/>
        <v>8.3399999999999181</v>
      </c>
      <c r="D2430" s="7">
        <f t="shared" si="75"/>
        <v>6.7868332180493294E-3</v>
      </c>
    </row>
    <row r="2431" spans="1:4" x14ac:dyDescent="0.7">
      <c r="A2431" s="3">
        <v>41696</v>
      </c>
      <c r="B2431" s="2">
        <v>1223.1400000000001</v>
      </c>
      <c r="C2431" s="2">
        <f t="shared" si="74"/>
        <v>-5.709999999999809</v>
      </c>
      <c r="D2431" s="7">
        <f t="shared" si="75"/>
        <v>-4.668312703369858E-3</v>
      </c>
    </row>
    <row r="2432" spans="1:4" x14ac:dyDescent="0.7">
      <c r="A2432" s="3">
        <v>41697</v>
      </c>
      <c r="B2432" s="2">
        <v>1221.8800000000001</v>
      </c>
      <c r="C2432" s="2">
        <f t="shared" si="74"/>
        <v>-1.2599999999999909</v>
      </c>
      <c r="D2432" s="7">
        <f t="shared" si="75"/>
        <v>-1.0311978263004475E-3</v>
      </c>
    </row>
    <row r="2433" spans="1:4" x14ac:dyDescent="0.7">
      <c r="A2433" s="3">
        <v>41698</v>
      </c>
      <c r="B2433" s="2">
        <v>1216.6400000000001</v>
      </c>
      <c r="C2433" s="2">
        <f t="shared" si="74"/>
        <v>-5.2400000000000091</v>
      </c>
      <c r="D2433" s="7">
        <f t="shared" si="75"/>
        <v>-4.3069437138348312E-3</v>
      </c>
    </row>
    <row r="2434" spans="1:4" x14ac:dyDescent="0.7">
      <c r="A2434" s="3">
        <v>41701</v>
      </c>
      <c r="B2434" s="2">
        <v>1197.77</v>
      </c>
      <c r="C2434" s="2">
        <f t="shared" si="74"/>
        <v>-18.870000000000118</v>
      </c>
      <c r="D2434" s="7">
        <f t="shared" si="75"/>
        <v>-1.5754276697529674E-2</v>
      </c>
    </row>
    <row r="2435" spans="1:4" x14ac:dyDescent="0.7">
      <c r="A2435" s="3">
        <v>41702</v>
      </c>
      <c r="B2435" s="2">
        <v>1186.25</v>
      </c>
      <c r="C2435" s="2">
        <f t="shared" si="74"/>
        <v>-11.519999999999982</v>
      </c>
      <c r="D2435" s="7">
        <f t="shared" si="75"/>
        <v>-9.7112750263435039E-3</v>
      </c>
    </row>
    <row r="2436" spans="1:4" x14ac:dyDescent="0.7">
      <c r="A2436" s="3">
        <v>41703</v>
      </c>
      <c r="B2436" s="2">
        <v>1218.51</v>
      </c>
      <c r="C2436" s="2">
        <f t="shared" ref="C2436:C2499" si="76">B2436-B2435</f>
        <v>32.259999999999991</v>
      </c>
      <c r="D2436" s="7">
        <f t="shared" ref="D2436:D2499" si="77">C2436/B2436</f>
        <v>2.6474957119761014E-2</v>
      </c>
    </row>
    <row r="2437" spans="1:4" x14ac:dyDescent="0.7">
      <c r="A2437" s="3">
        <v>41704</v>
      </c>
      <c r="B2437" s="2">
        <v>1215.06</v>
      </c>
      <c r="C2437" s="2">
        <f t="shared" si="76"/>
        <v>-3.4500000000000455</v>
      </c>
      <c r="D2437" s="7">
        <f t="shared" si="77"/>
        <v>-2.8393659572367174E-3</v>
      </c>
    </row>
    <row r="2438" spans="1:4" x14ac:dyDescent="0.7">
      <c r="A2438" s="3">
        <v>41705</v>
      </c>
      <c r="B2438" s="2">
        <v>1239.08</v>
      </c>
      <c r="C2438" s="2">
        <f t="shared" si="76"/>
        <v>24.019999999999982</v>
      </c>
      <c r="D2438" s="7">
        <f t="shared" si="77"/>
        <v>1.9385350421280291E-2</v>
      </c>
    </row>
    <row r="2439" spans="1:4" x14ac:dyDescent="0.7">
      <c r="A2439" s="3">
        <v>41708</v>
      </c>
      <c r="B2439" s="2">
        <v>1231.51</v>
      </c>
      <c r="C2439" s="2">
        <f t="shared" si="76"/>
        <v>-7.5699999999999363</v>
      </c>
      <c r="D2439" s="7">
        <f t="shared" si="77"/>
        <v>-6.1469253193233804E-3</v>
      </c>
    </row>
    <row r="2440" spans="1:4" x14ac:dyDescent="0.7">
      <c r="A2440" s="3">
        <v>41709</v>
      </c>
      <c r="B2440" s="2">
        <v>1230.6600000000001</v>
      </c>
      <c r="C2440" s="2">
        <f t="shared" si="76"/>
        <v>-0.84999999999990905</v>
      </c>
      <c r="D2440" s="7">
        <f t="shared" si="77"/>
        <v>-6.9068629840890981E-4</v>
      </c>
    </row>
    <row r="2441" spans="1:4" x14ac:dyDescent="0.7">
      <c r="A2441" s="3">
        <v>41710</v>
      </c>
      <c r="B2441" s="2">
        <v>1217.33</v>
      </c>
      <c r="C2441" s="2">
        <f t="shared" si="76"/>
        <v>-13.330000000000155</v>
      </c>
      <c r="D2441" s="7">
        <f t="shared" si="77"/>
        <v>-1.0950194277640537E-2</v>
      </c>
    </row>
    <row r="2442" spans="1:4" x14ac:dyDescent="0.7">
      <c r="A2442" s="3">
        <v>41711</v>
      </c>
      <c r="B2442" s="2">
        <v>1205.8</v>
      </c>
      <c r="C2442" s="2">
        <f t="shared" si="76"/>
        <v>-11.529999999999973</v>
      </c>
      <c r="D2442" s="7">
        <f t="shared" si="77"/>
        <v>-9.5621164372200803E-3</v>
      </c>
    </row>
    <row r="2443" spans="1:4" x14ac:dyDescent="0.7">
      <c r="A2443" s="3">
        <v>41712</v>
      </c>
      <c r="B2443" s="2">
        <v>1182.03</v>
      </c>
      <c r="C2443" s="2">
        <f t="shared" si="76"/>
        <v>-23.769999999999982</v>
      </c>
      <c r="D2443" s="7">
        <f t="shared" si="77"/>
        <v>-2.0109472686818425E-2</v>
      </c>
    </row>
    <row r="2444" spans="1:4" x14ac:dyDescent="0.7">
      <c r="A2444" s="3">
        <v>41715</v>
      </c>
      <c r="B2444" s="2">
        <v>1158.8900000000001</v>
      </c>
      <c r="C2444" s="2">
        <f t="shared" si="76"/>
        <v>-23.139999999999873</v>
      </c>
      <c r="D2444" s="7">
        <f t="shared" si="77"/>
        <v>-1.9967382581608153E-2</v>
      </c>
    </row>
    <row r="2445" spans="1:4" x14ac:dyDescent="0.7">
      <c r="A2445" s="3">
        <v>41716</v>
      </c>
      <c r="B2445" s="2">
        <v>1173.6600000000001</v>
      </c>
      <c r="C2445" s="2">
        <f t="shared" si="76"/>
        <v>14.769999999999982</v>
      </c>
      <c r="D2445" s="7">
        <f t="shared" si="77"/>
        <v>1.258456452464937E-2</v>
      </c>
    </row>
    <row r="2446" spans="1:4" x14ac:dyDescent="0.7">
      <c r="A2446" s="3">
        <v>41717</v>
      </c>
      <c r="B2446" s="2">
        <v>1172.3900000000001</v>
      </c>
      <c r="C2446" s="2">
        <f t="shared" si="76"/>
        <v>-1.2699999999999818</v>
      </c>
      <c r="D2446" s="7">
        <f t="shared" si="77"/>
        <v>-1.0832572778682705E-3</v>
      </c>
    </row>
    <row r="2447" spans="1:4" x14ac:dyDescent="0.7">
      <c r="A2447" s="3">
        <v>41718</v>
      </c>
      <c r="B2447" s="2">
        <v>1169.8</v>
      </c>
      <c r="C2447" s="2">
        <f t="shared" si="76"/>
        <v>-2.5900000000001455</v>
      </c>
      <c r="D2447" s="7">
        <f t="shared" si="77"/>
        <v>-2.2140536843906185E-3</v>
      </c>
    </row>
    <row r="2448" spans="1:4" x14ac:dyDescent="0.7">
      <c r="A2448" s="3">
        <v>41722</v>
      </c>
      <c r="B2448" s="2">
        <v>1150.8599999999999</v>
      </c>
      <c r="C2448" s="2">
        <f t="shared" si="76"/>
        <v>-18.940000000000055</v>
      </c>
      <c r="D2448" s="7">
        <f t="shared" si="77"/>
        <v>-1.6457258050501414E-2</v>
      </c>
    </row>
    <row r="2449" spans="1:4" x14ac:dyDescent="0.7">
      <c r="A2449" s="3">
        <v>41723</v>
      </c>
      <c r="B2449" s="2">
        <v>1158.99</v>
      </c>
      <c r="C2449" s="2">
        <f t="shared" si="76"/>
        <v>8.1300000000001091</v>
      </c>
      <c r="D2449" s="7">
        <f t="shared" si="77"/>
        <v>7.0147283410556685E-3</v>
      </c>
    </row>
    <row r="2450" spans="1:4" x14ac:dyDescent="0.7">
      <c r="A2450" s="3">
        <v>41724</v>
      </c>
      <c r="B2450" s="2">
        <v>1170.96</v>
      </c>
      <c r="C2450" s="2">
        <f t="shared" si="76"/>
        <v>11.970000000000027</v>
      </c>
      <c r="D2450" s="7">
        <f t="shared" si="77"/>
        <v>1.0222381635581085E-2</v>
      </c>
    </row>
    <row r="2451" spans="1:4" x14ac:dyDescent="0.7">
      <c r="A2451" s="3">
        <v>41725</v>
      </c>
      <c r="B2451" s="2">
        <v>1158.31</v>
      </c>
      <c r="C2451" s="2">
        <f t="shared" si="76"/>
        <v>-12.650000000000091</v>
      </c>
      <c r="D2451" s="7">
        <f t="shared" si="77"/>
        <v>-1.0921083302397537E-2</v>
      </c>
    </row>
    <row r="2452" spans="1:4" x14ac:dyDescent="0.7">
      <c r="A2452" s="3">
        <v>41726</v>
      </c>
      <c r="B2452" s="2">
        <v>1174.6400000000001</v>
      </c>
      <c r="C2452" s="2">
        <f t="shared" si="76"/>
        <v>16.330000000000155</v>
      </c>
      <c r="D2452" s="7">
        <f t="shared" si="77"/>
        <v>1.3902131716951708E-2</v>
      </c>
    </row>
    <row r="2453" spans="1:4" x14ac:dyDescent="0.7">
      <c r="A2453" s="3">
        <v>41729</v>
      </c>
      <c r="B2453" s="2">
        <v>1198.8399999999999</v>
      </c>
      <c r="C2453" s="2">
        <f t="shared" si="76"/>
        <v>24.199999999999818</v>
      </c>
      <c r="D2453" s="7">
        <f t="shared" si="77"/>
        <v>2.0186179973974691E-2</v>
      </c>
    </row>
    <row r="2454" spans="1:4" x14ac:dyDescent="0.7">
      <c r="A2454" s="3">
        <v>41730</v>
      </c>
      <c r="B2454" s="2">
        <v>1207.6300000000001</v>
      </c>
      <c r="C2454" s="2">
        <f t="shared" si="76"/>
        <v>8.790000000000191</v>
      </c>
      <c r="D2454" s="7">
        <f t="shared" si="77"/>
        <v>7.2787194753361458E-3</v>
      </c>
    </row>
    <row r="2455" spans="1:4" x14ac:dyDescent="0.7">
      <c r="A2455" s="3">
        <v>41731</v>
      </c>
      <c r="B2455" s="2">
        <v>1210.42</v>
      </c>
      <c r="C2455" s="2">
        <f t="shared" si="76"/>
        <v>2.7899999999999636</v>
      </c>
      <c r="D2455" s="7">
        <f t="shared" si="77"/>
        <v>2.3049850465127505E-3</v>
      </c>
    </row>
    <row r="2456" spans="1:4" x14ac:dyDescent="0.7">
      <c r="A2456" s="3">
        <v>41732</v>
      </c>
      <c r="B2456" s="2">
        <v>1216.72</v>
      </c>
      <c r="C2456" s="2">
        <f t="shared" si="76"/>
        <v>6.2999999999999545</v>
      </c>
      <c r="D2456" s="7">
        <f t="shared" si="77"/>
        <v>5.1778552173055055E-3</v>
      </c>
    </row>
    <row r="2457" spans="1:4" x14ac:dyDescent="0.7">
      <c r="A2457" s="3">
        <v>41733</v>
      </c>
      <c r="B2457" s="2">
        <v>1213.1300000000001</v>
      </c>
      <c r="C2457" s="2">
        <f t="shared" si="76"/>
        <v>-3.5899999999999181</v>
      </c>
      <c r="D2457" s="7">
        <f t="shared" si="77"/>
        <v>-2.9592871332832574E-3</v>
      </c>
    </row>
    <row r="2458" spans="1:4" x14ac:dyDescent="0.7">
      <c r="A2458" s="3">
        <v>41736</v>
      </c>
      <c r="B2458" s="2">
        <v>1202.3900000000001</v>
      </c>
      <c r="C2458" s="2">
        <f t="shared" si="76"/>
        <v>-10.740000000000009</v>
      </c>
      <c r="D2458" s="7">
        <f t="shared" si="77"/>
        <v>-8.9322100150533591E-3</v>
      </c>
    </row>
    <row r="2459" spans="1:4" x14ac:dyDescent="0.7">
      <c r="A2459" s="3">
        <v>41737</v>
      </c>
      <c r="B2459" s="2">
        <v>1187.57</v>
      </c>
      <c r="C2459" s="2">
        <f t="shared" si="76"/>
        <v>-14.820000000000164</v>
      </c>
      <c r="D2459" s="7">
        <f t="shared" si="77"/>
        <v>-1.2479264380205095E-2</v>
      </c>
    </row>
    <row r="2460" spans="1:4" x14ac:dyDescent="0.7">
      <c r="A2460" s="3">
        <v>41738</v>
      </c>
      <c r="B2460" s="2">
        <v>1159.81</v>
      </c>
      <c r="C2460" s="2">
        <f t="shared" si="76"/>
        <v>-27.759999999999991</v>
      </c>
      <c r="D2460" s="7">
        <f t="shared" si="77"/>
        <v>-2.3934954863296568E-2</v>
      </c>
    </row>
    <row r="2461" spans="1:4" x14ac:dyDescent="0.7">
      <c r="A2461" s="3">
        <v>41739</v>
      </c>
      <c r="B2461" s="2">
        <v>1164.5</v>
      </c>
      <c r="C2461" s="2">
        <f t="shared" si="76"/>
        <v>4.6900000000000546</v>
      </c>
      <c r="D2461" s="7">
        <f t="shared" si="77"/>
        <v>4.0274796049807248E-3</v>
      </c>
    </row>
    <row r="2462" spans="1:4" x14ac:dyDescent="0.7">
      <c r="A2462" s="3">
        <v>41740</v>
      </c>
      <c r="B2462" s="2">
        <v>1129.28</v>
      </c>
      <c r="C2462" s="2">
        <f t="shared" si="76"/>
        <v>-35.220000000000027</v>
      </c>
      <c r="D2462" s="7">
        <f t="shared" si="77"/>
        <v>-3.1188013601586878E-2</v>
      </c>
    </row>
    <row r="2463" spans="1:4" x14ac:dyDescent="0.7">
      <c r="A2463" s="3">
        <v>41743</v>
      </c>
      <c r="B2463" s="2">
        <v>1128.07</v>
      </c>
      <c r="C2463" s="2">
        <f t="shared" si="76"/>
        <v>-1.2100000000000364</v>
      </c>
      <c r="D2463" s="7">
        <f t="shared" si="77"/>
        <v>-1.0726284716374307E-3</v>
      </c>
    </row>
    <row r="2464" spans="1:4" x14ac:dyDescent="0.7">
      <c r="A2464" s="3">
        <v>41744</v>
      </c>
      <c r="B2464" s="2">
        <v>1144.03</v>
      </c>
      <c r="C2464" s="2">
        <f t="shared" si="76"/>
        <v>15.960000000000036</v>
      </c>
      <c r="D2464" s="7">
        <f t="shared" si="77"/>
        <v>1.3950683111456899E-2</v>
      </c>
    </row>
    <row r="2465" spans="1:4" x14ac:dyDescent="0.7">
      <c r="A2465" s="3">
        <v>41745</v>
      </c>
      <c r="B2465" s="2">
        <v>1146.55</v>
      </c>
      <c r="C2465" s="2">
        <f t="shared" si="76"/>
        <v>2.5199999999999818</v>
      </c>
      <c r="D2465" s="7">
        <f t="shared" si="77"/>
        <v>2.197898041951927E-3</v>
      </c>
    </row>
    <row r="2466" spans="1:4" x14ac:dyDescent="0.7">
      <c r="A2466" s="3">
        <v>41746</v>
      </c>
      <c r="B2466" s="2">
        <v>1167.3399999999999</v>
      </c>
      <c r="C2466" s="2">
        <f t="shared" si="76"/>
        <v>20.789999999999964</v>
      </c>
      <c r="D2466" s="7">
        <f t="shared" si="77"/>
        <v>1.7809721246594794E-2</v>
      </c>
    </row>
    <row r="2467" spans="1:4" x14ac:dyDescent="0.7">
      <c r="A2467" s="3">
        <v>41747</v>
      </c>
      <c r="B2467" s="2">
        <v>1172</v>
      </c>
      <c r="C2467" s="2">
        <f t="shared" si="76"/>
        <v>4.6600000000000819</v>
      </c>
      <c r="D2467" s="7">
        <f t="shared" si="77"/>
        <v>3.9761092150171345E-3</v>
      </c>
    </row>
    <row r="2468" spans="1:4" x14ac:dyDescent="0.7">
      <c r="A2468" s="3">
        <v>41750</v>
      </c>
      <c r="B2468" s="2">
        <v>1175.6199999999999</v>
      </c>
      <c r="C2468" s="2">
        <f t="shared" si="76"/>
        <v>3.6199999999998909</v>
      </c>
      <c r="D2468" s="7">
        <f t="shared" si="77"/>
        <v>3.0792262806007818E-3</v>
      </c>
    </row>
    <row r="2469" spans="1:4" x14ac:dyDescent="0.7">
      <c r="A2469" s="3">
        <v>41751</v>
      </c>
      <c r="B2469" s="2">
        <v>1175.53</v>
      </c>
      <c r="C2469" s="2">
        <f t="shared" si="76"/>
        <v>-8.9999999999918145E-2</v>
      </c>
      <c r="D2469" s="7">
        <f t="shared" si="77"/>
        <v>-7.6561210687875377E-5</v>
      </c>
    </row>
    <row r="2470" spans="1:4" x14ac:dyDescent="0.7">
      <c r="A2470" s="3">
        <v>41752</v>
      </c>
      <c r="B2470" s="2">
        <v>1170.49</v>
      </c>
      <c r="C2470" s="2">
        <f t="shared" si="76"/>
        <v>-5.0399999999999636</v>
      </c>
      <c r="D2470" s="7">
        <f t="shared" si="77"/>
        <v>-4.3058889866636734E-3</v>
      </c>
    </row>
    <row r="2471" spans="1:4" x14ac:dyDescent="0.7">
      <c r="A2471" s="3">
        <v>41753</v>
      </c>
      <c r="B2471" s="2">
        <v>1174.47</v>
      </c>
      <c r="C2471" s="2">
        <f t="shared" si="76"/>
        <v>3.9800000000000182</v>
      </c>
      <c r="D2471" s="7">
        <f t="shared" si="77"/>
        <v>3.3887625907856466E-3</v>
      </c>
    </row>
    <row r="2472" spans="1:4" x14ac:dyDescent="0.7">
      <c r="A2472" s="3">
        <v>41754</v>
      </c>
      <c r="B2472" s="2">
        <v>1163.58</v>
      </c>
      <c r="C2472" s="2">
        <f t="shared" si="76"/>
        <v>-10.8900000000001</v>
      </c>
      <c r="D2472" s="7">
        <f t="shared" si="77"/>
        <v>-9.3590470788429674E-3</v>
      </c>
    </row>
    <row r="2473" spans="1:4" x14ac:dyDescent="0.7">
      <c r="A2473" s="3">
        <v>41757</v>
      </c>
      <c r="B2473" s="2">
        <v>1160.01</v>
      </c>
      <c r="C2473" s="2">
        <f t="shared" si="76"/>
        <v>-3.5699999999999363</v>
      </c>
      <c r="D2473" s="7">
        <f t="shared" si="77"/>
        <v>-3.0775596762096331E-3</v>
      </c>
    </row>
    <row r="2474" spans="1:4" x14ac:dyDescent="0.7">
      <c r="A2474" s="3">
        <v>41759</v>
      </c>
      <c r="B2474" s="2">
        <v>1169.1500000000001</v>
      </c>
      <c r="C2474" s="2">
        <f t="shared" si="76"/>
        <v>9.1400000000001</v>
      </c>
      <c r="D2474" s="7">
        <f t="shared" si="77"/>
        <v>7.8176452978660563E-3</v>
      </c>
    </row>
    <row r="2475" spans="1:4" x14ac:dyDescent="0.7">
      <c r="A2475" s="3">
        <v>41760</v>
      </c>
      <c r="B2475" s="2">
        <v>1167.25</v>
      </c>
      <c r="C2475" s="2">
        <f t="shared" si="76"/>
        <v>-1.9000000000000909</v>
      </c>
      <c r="D2475" s="7">
        <f t="shared" si="77"/>
        <v>-1.6277575497966083E-3</v>
      </c>
    </row>
    <row r="2476" spans="1:4" x14ac:dyDescent="0.7">
      <c r="A2476" s="3">
        <v>41761</v>
      </c>
      <c r="B2476" s="2">
        <v>1179.57</v>
      </c>
      <c r="C2476" s="2">
        <f t="shared" si="76"/>
        <v>12.319999999999936</v>
      </c>
      <c r="D2476" s="7">
        <f t="shared" si="77"/>
        <v>1.0444484006883812E-2</v>
      </c>
    </row>
    <row r="2477" spans="1:4" x14ac:dyDescent="0.7">
      <c r="A2477" s="3">
        <v>41766</v>
      </c>
      <c r="B2477" s="2">
        <v>1171.01</v>
      </c>
      <c r="C2477" s="2">
        <f t="shared" si="76"/>
        <v>-8.5599999999999454</v>
      </c>
      <c r="D2477" s="7">
        <f t="shared" si="77"/>
        <v>-7.3099290356187785E-3</v>
      </c>
    </row>
    <row r="2478" spans="1:4" x14ac:dyDescent="0.7">
      <c r="A2478" s="3">
        <v>41767</v>
      </c>
      <c r="B2478" s="2">
        <v>1157.95</v>
      </c>
      <c r="C2478" s="2">
        <f t="shared" si="76"/>
        <v>-13.059999999999945</v>
      </c>
      <c r="D2478" s="7">
        <f t="shared" si="77"/>
        <v>-1.1278552614534259E-2</v>
      </c>
    </row>
    <row r="2479" spans="1:4" x14ac:dyDescent="0.7">
      <c r="A2479" s="3">
        <v>41768</v>
      </c>
      <c r="B2479" s="2">
        <v>1154.48</v>
      </c>
      <c r="C2479" s="2">
        <f t="shared" si="76"/>
        <v>-3.4700000000000273</v>
      </c>
      <c r="D2479" s="7">
        <f t="shared" si="77"/>
        <v>-3.0056822119049506E-3</v>
      </c>
    </row>
    <row r="2480" spans="1:4" x14ac:dyDescent="0.7">
      <c r="A2480" s="3">
        <v>41771</v>
      </c>
      <c r="B2480" s="2">
        <v>1164.33</v>
      </c>
      <c r="C2480" s="2">
        <f t="shared" si="76"/>
        <v>9.8499999999999091</v>
      </c>
      <c r="D2480" s="7">
        <f t="shared" si="77"/>
        <v>8.4598009155479204E-3</v>
      </c>
    </row>
    <row r="2481" spans="1:4" x14ac:dyDescent="0.7">
      <c r="A2481" s="3">
        <v>41772</v>
      </c>
      <c r="B2481" s="2">
        <v>1175.0899999999999</v>
      </c>
      <c r="C2481" s="2">
        <f t="shared" si="76"/>
        <v>10.759999999999991</v>
      </c>
      <c r="D2481" s="7">
        <f t="shared" si="77"/>
        <v>9.1567454407747422E-3</v>
      </c>
    </row>
    <row r="2482" spans="1:4" x14ac:dyDescent="0.7">
      <c r="A2482" s="3">
        <v>41773</v>
      </c>
      <c r="B2482" s="2">
        <v>1176.75</v>
      </c>
      <c r="C2482" s="2">
        <f t="shared" si="76"/>
        <v>1.6600000000000819</v>
      </c>
      <c r="D2482" s="7">
        <f t="shared" si="77"/>
        <v>1.4106649670703904E-3</v>
      </c>
    </row>
    <row r="2483" spans="1:4" x14ac:dyDescent="0.7">
      <c r="A2483" s="3">
        <v>41774</v>
      </c>
      <c r="B2483" s="2">
        <v>1173.19</v>
      </c>
      <c r="C2483" s="2">
        <f t="shared" si="76"/>
        <v>-3.5599999999999454</v>
      </c>
      <c r="D2483" s="7">
        <f t="shared" si="77"/>
        <v>-3.0344615961608481E-3</v>
      </c>
    </row>
    <row r="2484" spans="1:4" x14ac:dyDescent="0.7">
      <c r="A2484" s="3">
        <v>41775</v>
      </c>
      <c r="B2484" s="2">
        <v>1162.17</v>
      </c>
      <c r="C2484" s="2">
        <f t="shared" si="76"/>
        <v>-11.019999999999982</v>
      </c>
      <c r="D2484" s="7">
        <f t="shared" si="77"/>
        <v>-9.4822616312587489E-3</v>
      </c>
    </row>
    <row r="2485" spans="1:4" x14ac:dyDescent="0.7">
      <c r="A2485" s="3">
        <v>41778</v>
      </c>
      <c r="B2485" s="2">
        <v>1159.0899999999999</v>
      </c>
      <c r="C2485" s="2">
        <f t="shared" si="76"/>
        <v>-3.0800000000001546</v>
      </c>
      <c r="D2485" s="7">
        <f t="shared" si="77"/>
        <v>-2.657256986084044E-3</v>
      </c>
    </row>
    <row r="2486" spans="1:4" x14ac:dyDescent="0.7">
      <c r="A2486" s="3">
        <v>41779</v>
      </c>
      <c r="B2486" s="2">
        <v>1155.47</v>
      </c>
      <c r="C2486" s="2">
        <f t="shared" si="76"/>
        <v>-3.6199999999998909</v>
      </c>
      <c r="D2486" s="7">
        <f t="shared" si="77"/>
        <v>-3.1329242645848797E-3</v>
      </c>
    </row>
    <row r="2487" spans="1:4" x14ac:dyDescent="0.7">
      <c r="A2487" s="3">
        <v>41780</v>
      </c>
      <c r="B2487" s="2">
        <v>1145.17</v>
      </c>
      <c r="C2487" s="2">
        <f t="shared" si="76"/>
        <v>-10.299999999999955</v>
      </c>
      <c r="D2487" s="7">
        <f t="shared" si="77"/>
        <v>-8.994297789847755E-3</v>
      </c>
    </row>
    <row r="2488" spans="1:4" x14ac:dyDescent="0.7">
      <c r="A2488" s="3">
        <v>41781</v>
      </c>
      <c r="B2488" s="2">
        <v>1159.0999999999999</v>
      </c>
      <c r="C2488" s="2">
        <f t="shared" si="76"/>
        <v>13.929999999999836</v>
      </c>
      <c r="D2488" s="7">
        <f t="shared" si="77"/>
        <v>1.2017944957294312E-2</v>
      </c>
    </row>
    <row r="2489" spans="1:4" x14ac:dyDescent="0.7">
      <c r="A2489" s="3">
        <v>41782</v>
      </c>
      <c r="B2489" s="2">
        <v>1175.3900000000001</v>
      </c>
      <c r="C2489" s="2">
        <f t="shared" si="76"/>
        <v>16.290000000000191</v>
      </c>
      <c r="D2489" s="7">
        <f t="shared" si="77"/>
        <v>1.3859229702481891E-2</v>
      </c>
    </row>
    <row r="2490" spans="1:4" x14ac:dyDescent="0.7">
      <c r="A2490" s="3">
        <v>41785</v>
      </c>
      <c r="B2490" s="2">
        <v>1192.01</v>
      </c>
      <c r="C2490" s="2">
        <f t="shared" si="76"/>
        <v>16.619999999999891</v>
      </c>
      <c r="D2490" s="7">
        <f t="shared" si="77"/>
        <v>1.3942836050033046E-2</v>
      </c>
    </row>
    <row r="2491" spans="1:4" x14ac:dyDescent="0.7">
      <c r="A2491" s="3">
        <v>41786</v>
      </c>
      <c r="B2491" s="2">
        <v>1194.3399999999999</v>
      </c>
      <c r="C2491" s="2">
        <f t="shared" si="76"/>
        <v>2.3299999999999272</v>
      </c>
      <c r="D2491" s="7">
        <f t="shared" si="77"/>
        <v>1.9508682619688927E-3</v>
      </c>
    </row>
    <row r="2492" spans="1:4" x14ac:dyDescent="0.7">
      <c r="A2492" s="3">
        <v>41787</v>
      </c>
      <c r="B2492" s="2">
        <v>1197.71</v>
      </c>
      <c r="C2492" s="2">
        <f t="shared" si="76"/>
        <v>3.3700000000001182</v>
      </c>
      <c r="D2492" s="7">
        <f t="shared" si="77"/>
        <v>2.8137028162076947E-3</v>
      </c>
    </row>
    <row r="2493" spans="1:4" x14ac:dyDescent="0.7">
      <c r="A2493" s="3">
        <v>41788</v>
      </c>
      <c r="B2493" s="2">
        <v>1193.01</v>
      </c>
      <c r="C2493" s="2">
        <f t="shared" si="76"/>
        <v>-4.7000000000000455</v>
      </c>
      <c r="D2493" s="7">
        <f t="shared" si="77"/>
        <v>-3.939614923596655E-3</v>
      </c>
    </row>
    <row r="2494" spans="1:4" x14ac:dyDescent="0.7">
      <c r="A2494" s="3">
        <v>41789</v>
      </c>
      <c r="B2494" s="2">
        <v>1202.71</v>
      </c>
      <c r="C2494" s="2">
        <f t="shared" si="76"/>
        <v>9.7000000000000455</v>
      </c>
      <c r="D2494" s="7">
        <f t="shared" si="77"/>
        <v>8.0651196048923228E-3</v>
      </c>
    </row>
    <row r="2495" spans="1:4" x14ac:dyDescent="0.7">
      <c r="A2495" s="3">
        <v>41792</v>
      </c>
      <c r="B2495" s="2">
        <v>1210.82</v>
      </c>
      <c r="C2495" s="2">
        <f t="shared" si="76"/>
        <v>8.1099999999999</v>
      </c>
      <c r="D2495" s="7">
        <f t="shared" si="77"/>
        <v>6.6979402388463189E-3</v>
      </c>
    </row>
    <row r="2496" spans="1:4" x14ac:dyDescent="0.7">
      <c r="A2496" s="3">
        <v>41793</v>
      </c>
      <c r="B2496" s="2">
        <v>1231.9000000000001</v>
      </c>
      <c r="C2496" s="2">
        <f t="shared" si="76"/>
        <v>21.080000000000155</v>
      </c>
      <c r="D2496" s="7">
        <f t="shared" si="77"/>
        <v>1.7111778553454138E-2</v>
      </c>
    </row>
    <row r="2497" spans="1:4" x14ac:dyDescent="0.7">
      <c r="A2497" s="3">
        <v>41794</v>
      </c>
      <c r="B2497" s="2">
        <v>1231.56</v>
      </c>
      <c r="C2497" s="2">
        <f t="shared" si="76"/>
        <v>-0.34000000000014552</v>
      </c>
      <c r="D2497" s="7">
        <f t="shared" si="77"/>
        <v>-2.7607262333962252E-4</v>
      </c>
    </row>
    <row r="2498" spans="1:4" x14ac:dyDescent="0.7">
      <c r="A2498" s="3">
        <v>41795</v>
      </c>
      <c r="B2498" s="2">
        <v>1236.17</v>
      </c>
      <c r="C2498" s="2">
        <f t="shared" si="76"/>
        <v>4.6100000000001273</v>
      </c>
      <c r="D2498" s="7">
        <f t="shared" si="77"/>
        <v>3.729260538599163E-3</v>
      </c>
    </row>
    <row r="2499" spans="1:4" x14ac:dyDescent="0.7">
      <c r="A2499" s="3">
        <v>41796</v>
      </c>
      <c r="B2499" s="2">
        <v>1237.54</v>
      </c>
      <c r="C2499" s="2">
        <f t="shared" si="76"/>
        <v>1.3699999999998909</v>
      </c>
      <c r="D2499" s="7">
        <f t="shared" si="77"/>
        <v>1.1070349241235765E-3</v>
      </c>
    </row>
    <row r="2500" spans="1:4" x14ac:dyDescent="0.7">
      <c r="A2500" s="3">
        <v>41799</v>
      </c>
      <c r="B2500" s="2">
        <v>1243.01</v>
      </c>
      <c r="C2500" s="2">
        <f t="shared" ref="C2500:C2563" si="78">B2500-B2499</f>
        <v>5.4700000000000273</v>
      </c>
      <c r="D2500" s="7">
        <f t="shared" ref="D2500:D2563" si="79">C2500/B2500</f>
        <v>4.400608201060351E-3</v>
      </c>
    </row>
    <row r="2501" spans="1:4" x14ac:dyDescent="0.7">
      <c r="A2501" s="3">
        <v>41800</v>
      </c>
      <c r="B2501" s="2">
        <v>1236.25</v>
      </c>
      <c r="C2501" s="2">
        <f t="shared" si="78"/>
        <v>-6.7599999999999909</v>
      </c>
      <c r="D2501" s="7">
        <f t="shared" si="79"/>
        <v>-5.4681496461071715E-3</v>
      </c>
    </row>
    <row r="2502" spans="1:4" x14ac:dyDescent="0.7">
      <c r="A2502" s="3">
        <v>41801</v>
      </c>
      <c r="B2502" s="2">
        <v>1228.98</v>
      </c>
      <c r="C2502" s="2">
        <f t="shared" si="78"/>
        <v>-7.2699999999999818</v>
      </c>
      <c r="D2502" s="7">
        <f t="shared" si="79"/>
        <v>-5.9154746212305995E-3</v>
      </c>
    </row>
    <row r="2503" spans="1:4" x14ac:dyDescent="0.7">
      <c r="A2503" s="3">
        <v>41802</v>
      </c>
      <c r="B2503" s="2">
        <v>1230.07</v>
      </c>
      <c r="C2503" s="2">
        <f t="shared" si="78"/>
        <v>1.0899999999999181</v>
      </c>
      <c r="D2503" s="7">
        <f t="shared" si="79"/>
        <v>8.861284317152017E-4</v>
      </c>
    </row>
    <row r="2504" spans="1:4" x14ac:dyDescent="0.7">
      <c r="A2504" s="3">
        <v>41803</v>
      </c>
      <c r="B2504" s="2">
        <v>1227.5999999999999</v>
      </c>
      <c r="C2504" s="2">
        <f t="shared" si="78"/>
        <v>-2.4700000000000273</v>
      </c>
      <c r="D2504" s="7">
        <f t="shared" si="79"/>
        <v>-2.0120560443141313E-3</v>
      </c>
    </row>
    <row r="2505" spans="1:4" x14ac:dyDescent="0.7">
      <c r="A2505" s="3">
        <v>41806</v>
      </c>
      <c r="B2505" s="2">
        <v>1241.8699999999999</v>
      </c>
      <c r="C2505" s="2">
        <f t="shared" si="78"/>
        <v>14.269999999999982</v>
      </c>
      <c r="D2505" s="7">
        <f t="shared" si="79"/>
        <v>1.1490735745287336E-2</v>
      </c>
    </row>
    <row r="2506" spans="1:4" x14ac:dyDescent="0.7">
      <c r="A2506" s="3">
        <v>41807</v>
      </c>
      <c r="B2506" s="2">
        <v>1237.47</v>
      </c>
      <c r="C2506" s="2">
        <f t="shared" si="78"/>
        <v>-4.3999999999998636</v>
      </c>
      <c r="D2506" s="7">
        <f t="shared" si="79"/>
        <v>-3.5556417529312738E-3</v>
      </c>
    </row>
    <row r="2507" spans="1:4" x14ac:dyDescent="0.7">
      <c r="A2507" s="3">
        <v>41808</v>
      </c>
      <c r="B2507" s="2">
        <v>1240.9000000000001</v>
      </c>
      <c r="C2507" s="2">
        <f t="shared" si="78"/>
        <v>3.4300000000000637</v>
      </c>
      <c r="D2507" s="7">
        <f t="shared" si="79"/>
        <v>2.764122814086601E-3</v>
      </c>
    </row>
    <row r="2508" spans="1:4" x14ac:dyDescent="0.7">
      <c r="A2508" s="3">
        <v>41809</v>
      </c>
      <c r="B2508" s="2">
        <v>1250.6099999999999</v>
      </c>
      <c r="C2508" s="2">
        <f t="shared" si="78"/>
        <v>9.709999999999809</v>
      </c>
      <c r="D2508" s="7">
        <f t="shared" si="79"/>
        <v>7.7642110650001277E-3</v>
      </c>
    </row>
    <row r="2509" spans="1:4" x14ac:dyDescent="0.7">
      <c r="A2509" s="3">
        <v>41810</v>
      </c>
      <c r="B2509" s="2">
        <v>1270.52</v>
      </c>
      <c r="C2509" s="2">
        <f t="shared" si="78"/>
        <v>19.910000000000082</v>
      </c>
      <c r="D2509" s="7">
        <f t="shared" si="79"/>
        <v>1.5670748984667759E-2</v>
      </c>
    </row>
    <row r="2510" spans="1:4" x14ac:dyDescent="0.7">
      <c r="A2510" s="3">
        <v>41813</v>
      </c>
      <c r="B2510" s="2">
        <v>1272.32</v>
      </c>
      <c r="C2510" s="2">
        <f t="shared" si="78"/>
        <v>1.7999999999999545</v>
      </c>
      <c r="D2510" s="7">
        <f t="shared" si="79"/>
        <v>1.4147384305834654E-3</v>
      </c>
    </row>
    <row r="2511" spans="1:4" x14ac:dyDescent="0.7">
      <c r="A2511" s="3">
        <v>41814</v>
      </c>
      <c r="B2511" s="2">
        <v>1263.1099999999999</v>
      </c>
      <c r="C2511" s="2">
        <f t="shared" si="78"/>
        <v>-9.2100000000000364</v>
      </c>
      <c r="D2511" s="7">
        <f t="shared" si="79"/>
        <v>-7.2915264703786982E-3</v>
      </c>
    </row>
    <row r="2512" spans="1:4" x14ac:dyDescent="0.7">
      <c r="A2512" s="3">
        <v>41815</v>
      </c>
      <c r="B2512" s="2">
        <v>1263.8599999999999</v>
      </c>
      <c r="C2512" s="2">
        <f t="shared" si="78"/>
        <v>0.75</v>
      </c>
      <c r="D2512" s="7">
        <f t="shared" si="79"/>
        <v>5.9342015729590308E-4</v>
      </c>
    </row>
    <row r="2513" spans="1:4" x14ac:dyDescent="0.7">
      <c r="A2513" s="3">
        <v>41816</v>
      </c>
      <c r="B2513" s="2">
        <v>1265.28</v>
      </c>
      <c r="C2513" s="2">
        <f t="shared" si="78"/>
        <v>1.4200000000000728</v>
      </c>
      <c r="D2513" s="7">
        <f t="shared" si="79"/>
        <v>1.1222812341932795E-3</v>
      </c>
    </row>
    <row r="2514" spans="1:4" x14ac:dyDescent="0.7">
      <c r="A2514" s="3">
        <v>41817</v>
      </c>
      <c r="B2514" s="2">
        <v>1262.7</v>
      </c>
      <c r="C2514" s="2">
        <f t="shared" si="78"/>
        <v>-2.5799999999999272</v>
      </c>
      <c r="D2514" s="7">
        <f t="shared" si="79"/>
        <v>-2.0432406747445371E-3</v>
      </c>
    </row>
    <row r="2515" spans="1:4" x14ac:dyDescent="0.7">
      <c r="A2515" s="3">
        <v>41820</v>
      </c>
      <c r="B2515" s="2">
        <v>1257.33</v>
      </c>
      <c r="C2515" s="2">
        <f t="shared" si="78"/>
        <v>-5.3700000000001182</v>
      </c>
      <c r="D2515" s="7">
        <f t="shared" si="79"/>
        <v>-4.270955119181216E-3</v>
      </c>
    </row>
    <row r="2516" spans="1:4" x14ac:dyDescent="0.7">
      <c r="A2516" s="3">
        <v>41821</v>
      </c>
      <c r="B2516" s="2">
        <v>1265.32</v>
      </c>
      <c r="C2516" s="2">
        <f t="shared" si="78"/>
        <v>7.9900000000000091</v>
      </c>
      <c r="D2516" s="7">
        <f t="shared" si="79"/>
        <v>6.3146081623620979E-3</v>
      </c>
    </row>
    <row r="2517" spans="1:4" x14ac:dyDescent="0.7">
      <c r="A2517" s="3">
        <v>41822</v>
      </c>
      <c r="B2517" s="2">
        <v>1283.01</v>
      </c>
      <c r="C2517" s="2">
        <f t="shared" si="78"/>
        <v>17.690000000000055</v>
      </c>
      <c r="D2517" s="7">
        <f t="shared" si="79"/>
        <v>1.3787889416294538E-2</v>
      </c>
    </row>
    <row r="2518" spans="1:4" x14ac:dyDescent="0.7">
      <c r="A2518" s="3">
        <v>41823</v>
      </c>
      <c r="B2518" s="2">
        <v>1284.7</v>
      </c>
      <c r="C2518" s="2">
        <f t="shared" si="78"/>
        <v>1.6900000000000546</v>
      </c>
      <c r="D2518" s="7">
        <f t="shared" si="79"/>
        <v>1.3154822137464424E-3</v>
      </c>
    </row>
    <row r="2519" spans="1:4" x14ac:dyDescent="0.7">
      <c r="A2519" s="3">
        <v>41824</v>
      </c>
      <c r="B2519" s="2">
        <v>1289.17</v>
      </c>
      <c r="C2519" s="2">
        <f t="shared" si="78"/>
        <v>4.4700000000000273</v>
      </c>
      <c r="D2519" s="7">
        <f t="shared" si="79"/>
        <v>3.4673472078934719E-3</v>
      </c>
    </row>
    <row r="2520" spans="1:4" x14ac:dyDescent="0.7">
      <c r="A2520" s="3">
        <v>41827</v>
      </c>
      <c r="B2520" s="2">
        <v>1284.08</v>
      </c>
      <c r="C2520" s="2">
        <f t="shared" si="78"/>
        <v>-5.0900000000001455</v>
      </c>
      <c r="D2520" s="7">
        <f t="shared" si="79"/>
        <v>-3.963927481153936E-3</v>
      </c>
    </row>
    <row r="2521" spans="1:4" x14ac:dyDescent="0.7">
      <c r="A2521" s="3">
        <v>41828</v>
      </c>
      <c r="B2521" s="2">
        <v>1273.51</v>
      </c>
      <c r="C2521" s="2">
        <f t="shared" si="78"/>
        <v>-10.569999999999936</v>
      </c>
      <c r="D2521" s="7">
        <f t="shared" si="79"/>
        <v>-8.2998955642279507E-3</v>
      </c>
    </row>
    <row r="2522" spans="1:4" x14ac:dyDescent="0.7">
      <c r="A2522" s="3">
        <v>41829</v>
      </c>
      <c r="B2522" s="2">
        <v>1264.0899999999999</v>
      </c>
      <c r="C2522" s="2">
        <f t="shared" si="78"/>
        <v>-9.4200000000000728</v>
      </c>
      <c r="D2522" s="7">
        <f t="shared" si="79"/>
        <v>-7.4520010442295035E-3</v>
      </c>
    </row>
    <row r="2523" spans="1:4" x14ac:dyDescent="0.7">
      <c r="A2523" s="3">
        <v>41830</v>
      </c>
      <c r="B2523" s="2">
        <v>1272.3499999999999</v>
      </c>
      <c r="C2523" s="2">
        <f t="shared" si="78"/>
        <v>8.2599999999999909</v>
      </c>
      <c r="D2523" s="7">
        <f t="shared" si="79"/>
        <v>6.491924391873299E-3</v>
      </c>
    </row>
    <row r="2524" spans="1:4" x14ac:dyDescent="0.7">
      <c r="A2524" s="3">
        <v>41831</v>
      </c>
      <c r="B2524" s="2">
        <v>1248.96</v>
      </c>
      <c r="C2524" s="2">
        <f t="shared" si="78"/>
        <v>-23.389999999999873</v>
      </c>
      <c r="D2524" s="7">
        <f t="shared" si="79"/>
        <v>-1.8727581347681169E-2</v>
      </c>
    </row>
    <row r="2525" spans="1:4" x14ac:dyDescent="0.7">
      <c r="A2525" s="3">
        <v>41834</v>
      </c>
      <c r="B2525" s="2">
        <v>1256.82</v>
      </c>
      <c r="C2525" s="2">
        <f t="shared" si="78"/>
        <v>7.8599999999999</v>
      </c>
      <c r="D2525" s="7">
        <f t="shared" si="79"/>
        <v>6.253878837064894E-3</v>
      </c>
    </row>
    <row r="2526" spans="1:4" x14ac:dyDescent="0.7">
      <c r="A2526" s="3">
        <v>41835</v>
      </c>
      <c r="B2526" s="2">
        <v>1271.6500000000001</v>
      </c>
      <c r="C2526" s="2">
        <f t="shared" si="78"/>
        <v>14.830000000000155</v>
      </c>
      <c r="D2526" s="7">
        <f t="shared" si="79"/>
        <v>1.1662013918924354E-2</v>
      </c>
    </row>
    <row r="2527" spans="1:4" x14ac:dyDescent="0.7">
      <c r="A2527" s="3">
        <v>41836</v>
      </c>
      <c r="B2527" s="2">
        <v>1272.92</v>
      </c>
      <c r="C2527" s="2">
        <f t="shared" si="78"/>
        <v>1.2699999999999818</v>
      </c>
      <c r="D2527" s="7">
        <f t="shared" si="79"/>
        <v>9.9770606165350663E-4</v>
      </c>
    </row>
    <row r="2528" spans="1:4" x14ac:dyDescent="0.7">
      <c r="A2528" s="3">
        <v>41837</v>
      </c>
      <c r="B2528" s="2">
        <v>1277.4100000000001</v>
      </c>
      <c r="C2528" s="2">
        <f t="shared" si="78"/>
        <v>4.4900000000000091</v>
      </c>
      <c r="D2528" s="7">
        <f t="shared" si="79"/>
        <v>3.5149247305093969E-3</v>
      </c>
    </row>
    <row r="2529" spans="1:4" x14ac:dyDescent="0.7">
      <c r="A2529" s="3">
        <v>41838</v>
      </c>
      <c r="B2529" s="2">
        <v>1258.17</v>
      </c>
      <c r="C2529" s="2">
        <f t="shared" si="78"/>
        <v>-19.240000000000009</v>
      </c>
      <c r="D2529" s="7">
        <f t="shared" si="79"/>
        <v>-1.5292051153659687E-2</v>
      </c>
    </row>
    <row r="2530" spans="1:4" x14ac:dyDescent="0.7">
      <c r="A2530" s="3">
        <v>41842</v>
      </c>
      <c r="B2530" s="2">
        <v>1269.49</v>
      </c>
      <c r="C2530" s="2">
        <f t="shared" si="78"/>
        <v>11.319999999999936</v>
      </c>
      <c r="D2530" s="7">
        <f t="shared" si="79"/>
        <v>8.9169666559011391E-3</v>
      </c>
    </row>
    <row r="2531" spans="1:4" x14ac:dyDescent="0.7">
      <c r="A2531" s="3">
        <v>41843</v>
      </c>
      <c r="B2531" s="2">
        <v>1275.56</v>
      </c>
      <c r="C2531" s="2">
        <f t="shared" si="78"/>
        <v>6.0699999999999363</v>
      </c>
      <c r="D2531" s="7">
        <f t="shared" si="79"/>
        <v>4.7586942205775787E-3</v>
      </c>
    </row>
    <row r="2532" spans="1:4" x14ac:dyDescent="0.7">
      <c r="A2532" s="3">
        <v>41844</v>
      </c>
      <c r="B2532" s="2">
        <v>1273.3</v>
      </c>
      <c r="C2532" s="2">
        <f t="shared" si="78"/>
        <v>-2.2599999999999909</v>
      </c>
      <c r="D2532" s="7">
        <f t="shared" si="79"/>
        <v>-1.7749155737061108E-3</v>
      </c>
    </row>
    <row r="2533" spans="1:4" x14ac:dyDescent="0.7">
      <c r="A2533" s="3">
        <v>41845</v>
      </c>
      <c r="B2533" s="2">
        <v>1274.05</v>
      </c>
      <c r="C2533" s="2">
        <f t="shared" si="78"/>
        <v>0.75</v>
      </c>
      <c r="D2533" s="7">
        <f t="shared" si="79"/>
        <v>5.886739138966289E-4</v>
      </c>
    </row>
    <row r="2534" spans="1:4" x14ac:dyDescent="0.7">
      <c r="A2534" s="3">
        <v>41848</v>
      </c>
      <c r="B2534" s="2">
        <v>1279.57</v>
      </c>
      <c r="C2534" s="2">
        <f t="shared" si="78"/>
        <v>5.5199999999999818</v>
      </c>
      <c r="D2534" s="7">
        <f t="shared" si="79"/>
        <v>4.3139492173151781E-3</v>
      </c>
    </row>
    <row r="2535" spans="1:4" x14ac:dyDescent="0.7">
      <c r="A2535" s="3">
        <v>41849</v>
      </c>
      <c r="B2535" s="2">
        <v>1287.6400000000001</v>
      </c>
      <c r="C2535" s="2">
        <f t="shared" si="78"/>
        <v>8.0700000000001637</v>
      </c>
      <c r="D2535" s="7">
        <f t="shared" si="79"/>
        <v>6.2672796744432943E-3</v>
      </c>
    </row>
    <row r="2536" spans="1:4" x14ac:dyDescent="0.7">
      <c r="A2536" s="3">
        <v>41850</v>
      </c>
      <c r="B2536" s="2">
        <v>1289.8499999999999</v>
      </c>
      <c r="C2536" s="2">
        <f t="shared" si="78"/>
        <v>2.209999999999809</v>
      </c>
      <c r="D2536" s="7">
        <f t="shared" si="79"/>
        <v>1.7133775245182069E-3</v>
      </c>
    </row>
    <row r="2537" spans="1:4" x14ac:dyDescent="0.7">
      <c r="A2537" s="3">
        <v>41851</v>
      </c>
      <c r="B2537" s="2">
        <v>1299.2</v>
      </c>
      <c r="C2537" s="2">
        <f t="shared" si="78"/>
        <v>9.3500000000001364</v>
      </c>
      <c r="D2537" s="7">
        <f t="shared" si="79"/>
        <v>7.1967364532020753E-3</v>
      </c>
    </row>
    <row r="2538" spans="1:4" x14ac:dyDescent="0.7">
      <c r="A2538" s="3">
        <v>41852</v>
      </c>
      <c r="B2538" s="2">
        <v>1279.0899999999999</v>
      </c>
      <c r="C2538" s="2">
        <f t="shared" si="78"/>
        <v>-20.110000000000127</v>
      </c>
      <c r="D2538" s="7">
        <f t="shared" si="79"/>
        <v>-1.5722114941091034E-2</v>
      </c>
    </row>
    <row r="2539" spans="1:4" x14ac:dyDescent="0.7">
      <c r="A2539" s="3">
        <v>41855</v>
      </c>
      <c r="B2539" s="2">
        <v>1276.8</v>
      </c>
      <c r="C2539" s="2">
        <f t="shared" si="78"/>
        <v>-2.2899999999999636</v>
      </c>
      <c r="D2539" s="7">
        <f t="shared" si="79"/>
        <v>-1.7935463659147586E-3</v>
      </c>
    </row>
    <row r="2540" spans="1:4" x14ac:dyDescent="0.7">
      <c r="A2540" s="3">
        <v>41856</v>
      </c>
      <c r="B2540" s="2">
        <v>1278.45</v>
      </c>
      <c r="C2540" s="2">
        <f t="shared" si="78"/>
        <v>1.6500000000000909</v>
      </c>
      <c r="D2540" s="7">
        <f t="shared" si="79"/>
        <v>1.2906253666550049E-3</v>
      </c>
    </row>
    <row r="2541" spans="1:4" x14ac:dyDescent="0.7">
      <c r="A2541" s="3">
        <v>41857</v>
      </c>
      <c r="B2541" s="2">
        <v>1260.05</v>
      </c>
      <c r="C2541" s="2">
        <f t="shared" si="78"/>
        <v>-18.400000000000091</v>
      </c>
      <c r="D2541" s="7">
        <f t="shared" si="79"/>
        <v>-1.4602595135113758E-2</v>
      </c>
    </row>
    <row r="2542" spans="1:4" x14ac:dyDescent="0.7">
      <c r="A2542" s="3">
        <v>41858</v>
      </c>
      <c r="B2542" s="2">
        <v>1251.6600000000001</v>
      </c>
      <c r="C2542" s="2">
        <f t="shared" si="78"/>
        <v>-8.3899999999998727</v>
      </c>
      <c r="D2542" s="7">
        <f t="shared" si="79"/>
        <v>-6.7030982854767848E-3</v>
      </c>
    </row>
    <row r="2543" spans="1:4" x14ac:dyDescent="0.7">
      <c r="A2543" s="3">
        <v>41859</v>
      </c>
      <c r="B2543" s="2">
        <v>1246.73</v>
      </c>
      <c r="C2543" s="2">
        <f t="shared" si="78"/>
        <v>-4.9300000000000637</v>
      </c>
      <c r="D2543" s="7">
        <f t="shared" si="79"/>
        <v>-3.954344565383093E-3</v>
      </c>
    </row>
    <row r="2544" spans="1:4" x14ac:dyDescent="0.7">
      <c r="A2544" s="3">
        <v>41862</v>
      </c>
      <c r="B2544" s="2">
        <v>1247.23</v>
      </c>
      <c r="C2544" s="2">
        <f t="shared" si="78"/>
        <v>0.5</v>
      </c>
      <c r="D2544" s="7">
        <f t="shared" si="79"/>
        <v>4.0088836862487272E-4</v>
      </c>
    </row>
    <row r="2545" spans="1:4" x14ac:dyDescent="0.7">
      <c r="A2545" s="3">
        <v>41863</v>
      </c>
      <c r="B2545" s="2">
        <v>1256.25</v>
      </c>
      <c r="C2545" s="2">
        <f t="shared" si="78"/>
        <v>9.0199999999999818</v>
      </c>
      <c r="D2545" s="7">
        <f t="shared" si="79"/>
        <v>7.1800995024875478E-3</v>
      </c>
    </row>
    <row r="2546" spans="1:4" x14ac:dyDescent="0.7">
      <c r="A2546" s="3">
        <v>41864</v>
      </c>
      <c r="B2546" s="2">
        <v>1254.69</v>
      </c>
      <c r="C2546" s="2">
        <f t="shared" si="78"/>
        <v>-1.5599999999999454</v>
      </c>
      <c r="D2546" s="7">
        <f t="shared" si="79"/>
        <v>-1.2433350070534916E-3</v>
      </c>
    </row>
    <row r="2547" spans="1:4" x14ac:dyDescent="0.7">
      <c r="A2547" s="3">
        <v>41865</v>
      </c>
      <c r="B2547" s="2">
        <v>1268.51</v>
      </c>
      <c r="C2547" s="2">
        <f t="shared" si="78"/>
        <v>13.819999999999936</v>
      </c>
      <c r="D2547" s="7">
        <f t="shared" si="79"/>
        <v>1.0894671701444952E-2</v>
      </c>
    </row>
    <row r="2548" spans="1:4" x14ac:dyDescent="0.7">
      <c r="A2548" s="3">
        <v>41866</v>
      </c>
      <c r="B2548" s="2">
        <v>1270.76</v>
      </c>
      <c r="C2548" s="2">
        <f t="shared" si="78"/>
        <v>2.25</v>
      </c>
      <c r="D2548" s="7">
        <f t="shared" si="79"/>
        <v>1.7705939752589001E-3</v>
      </c>
    </row>
    <row r="2549" spans="1:4" x14ac:dyDescent="0.7">
      <c r="A2549" s="3">
        <v>41869</v>
      </c>
      <c r="B2549" s="2">
        <v>1272.1400000000001</v>
      </c>
      <c r="C2549" s="2">
        <f t="shared" si="78"/>
        <v>1.3800000000001091</v>
      </c>
      <c r="D2549" s="7">
        <f t="shared" si="79"/>
        <v>1.0847862656626699E-3</v>
      </c>
    </row>
    <row r="2550" spans="1:4" x14ac:dyDescent="0.7">
      <c r="A2550" s="3">
        <v>41870</v>
      </c>
      <c r="B2550" s="2">
        <v>1280.0999999999999</v>
      </c>
      <c r="C2550" s="2">
        <f t="shared" si="78"/>
        <v>7.959999999999809</v>
      </c>
      <c r="D2550" s="7">
        <f t="shared" si="79"/>
        <v>6.2182641981093738E-3</v>
      </c>
    </row>
    <row r="2551" spans="1:4" x14ac:dyDescent="0.7">
      <c r="A2551" s="3">
        <v>41871</v>
      </c>
      <c r="B2551" s="2">
        <v>1283.54</v>
      </c>
      <c r="C2551" s="2">
        <f t="shared" si="78"/>
        <v>3.4400000000000546</v>
      </c>
      <c r="D2551" s="7">
        <f t="shared" si="79"/>
        <v>2.6800878819515203E-3</v>
      </c>
    </row>
    <row r="2552" spans="1:4" x14ac:dyDescent="0.7">
      <c r="A2552" s="3">
        <v>41872</v>
      </c>
      <c r="B2552" s="2">
        <v>1284.95</v>
      </c>
      <c r="C2552" s="2">
        <f t="shared" si="78"/>
        <v>1.4100000000000819</v>
      </c>
      <c r="D2552" s="7">
        <f t="shared" si="79"/>
        <v>1.0973189618273722E-3</v>
      </c>
    </row>
    <row r="2553" spans="1:4" x14ac:dyDescent="0.7">
      <c r="A2553" s="3">
        <v>41873</v>
      </c>
      <c r="B2553" s="2">
        <v>1296.02</v>
      </c>
      <c r="C2553" s="2">
        <f t="shared" si="78"/>
        <v>11.069999999999936</v>
      </c>
      <c r="D2553" s="7">
        <f t="shared" si="79"/>
        <v>8.5415348528571598E-3</v>
      </c>
    </row>
    <row r="2554" spans="1:4" x14ac:dyDescent="0.7">
      <c r="A2554" s="3">
        <v>41876</v>
      </c>
      <c r="B2554" s="2">
        <v>1291.2</v>
      </c>
      <c r="C2554" s="2">
        <f t="shared" si="78"/>
        <v>-4.8199999999999363</v>
      </c>
      <c r="D2554" s="7">
        <f t="shared" si="79"/>
        <v>-3.7329615861213879E-3</v>
      </c>
    </row>
    <row r="2555" spans="1:4" x14ac:dyDescent="0.7">
      <c r="A2555" s="3">
        <v>41877</v>
      </c>
      <c r="B2555" s="2">
        <v>1291.6199999999999</v>
      </c>
      <c r="C2555" s="2">
        <f t="shared" si="78"/>
        <v>0.41999999999984539</v>
      </c>
      <c r="D2555" s="7">
        <f t="shared" si="79"/>
        <v>3.2517303850965873E-4</v>
      </c>
    </row>
    <row r="2556" spans="1:4" x14ac:dyDescent="0.7">
      <c r="A2556" s="3">
        <v>41878</v>
      </c>
      <c r="B2556" s="2">
        <v>1286.73</v>
      </c>
      <c r="C2556" s="2">
        <f t="shared" si="78"/>
        <v>-4.8899999999998727</v>
      </c>
      <c r="D2556" s="7">
        <f t="shared" si="79"/>
        <v>-3.800331071786523E-3</v>
      </c>
    </row>
    <row r="2557" spans="1:4" x14ac:dyDescent="0.7">
      <c r="A2557" s="3">
        <v>41879</v>
      </c>
      <c r="B2557" s="2">
        <v>1281.08</v>
      </c>
      <c r="C2557" s="2">
        <f t="shared" si="78"/>
        <v>-5.6500000000000909</v>
      </c>
      <c r="D2557" s="7">
        <f t="shared" si="79"/>
        <v>-4.4103412745496702E-3</v>
      </c>
    </row>
    <row r="2558" spans="1:4" x14ac:dyDescent="0.7">
      <c r="A2558" s="3">
        <v>41880</v>
      </c>
      <c r="B2558" s="2">
        <v>1277.3499999999999</v>
      </c>
      <c r="C2558" s="2">
        <f t="shared" si="78"/>
        <v>-3.7300000000000182</v>
      </c>
      <c r="D2558" s="7">
        <f t="shared" si="79"/>
        <v>-2.9201080361686447E-3</v>
      </c>
    </row>
    <row r="2559" spans="1:4" x14ac:dyDescent="0.7">
      <c r="A2559" s="3">
        <v>41883</v>
      </c>
      <c r="B2559" s="2">
        <v>1280.54</v>
      </c>
      <c r="C2559" s="2">
        <f t="shared" si="78"/>
        <v>3.1900000000000546</v>
      </c>
      <c r="D2559" s="7">
        <f t="shared" si="79"/>
        <v>2.4911365517672657E-3</v>
      </c>
    </row>
    <row r="2560" spans="1:4" x14ac:dyDescent="0.7">
      <c r="A2560" s="3">
        <v>41884</v>
      </c>
      <c r="B2560" s="2">
        <v>1286.22</v>
      </c>
      <c r="C2560" s="2">
        <f t="shared" si="78"/>
        <v>5.6800000000000637</v>
      </c>
      <c r="D2560" s="7">
        <f t="shared" si="79"/>
        <v>4.416040801729147E-3</v>
      </c>
    </row>
    <row r="2561" spans="1:4" x14ac:dyDescent="0.7">
      <c r="A2561" s="3">
        <v>41885</v>
      </c>
      <c r="B2561" s="2">
        <v>1306.44</v>
      </c>
      <c r="C2561" s="2">
        <f t="shared" si="78"/>
        <v>20.220000000000027</v>
      </c>
      <c r="D2561" s="7">
        <f t="shared" si="79"/>
        <v>1.5477174611922497E-2</v>
      </c>
    </row>
    <row r="2562" spans="1:4" x14ac:dyDescent="0.7">
      <c r="A2562" s="3">
        <v>41886</v>
      </c>
      <c r="B2562" s="2">
        <v>1301.06</v>
      </c>
      <c r="C2562" s="2">
        <f t="shared" si="78"/>
        <v>-5.3800000000001091</v>
      </c>
      <c r="D2562" s="7">
        <f t="shared" si="79"/>
        <v>-4.1350898498148502E-3</v>
      </c>
    </row>
    <row r="2563" spans="1:4" x14ac:dyDescent="0.7">
      <c r="A2563" s="3">
        <v>41887</v>
      </c>
      <c r="B2563" s="2">
        <v>1303.9100000000001</v>
      </c>
      <c r="C2563" s="2">
        <f t="shared" si="78"/>
        <v>2.8500000000001364</v>
      </c>
      <c r="D2563" s="7">
        <f t="shared" si="79"/>
        <v>2.1857336779379992E-3</v>
      </c>
    </row>
    <row r="2564" spans="1:4" x14ac:dyDescent="0.7">
      <c r="A2564" s="3">
        <v>41890</v>
      </c>
      <c r="B2564" s="2">
        <v>1298.57</v>
      </c>
      <c r="C2564" s="2">
        <f t="shared" ref="C2564:C2627" si="80">B2564-B2563</f>
        <v>-5.3400000000001455</v>
      </c>
      <c r="D2564" s="7">
        <f t="shared" ref="D2564:D2627" si="81">C2564/B2564</f>
        <v>-4.112215745011933E-3</v>
      </c>
    </row>
    <row r="2565" spans="1:4" x14ac:dyDescent="0.7">
      <c r="A2565" s="3">
        <v>41891</v>
      </c>
      <c r="B2565" s="2">
        <v>1305.4100000000001</v>
      </c>
      <c r="C2565" s="2">
        <f t="shared" si="80"/>
        <v>6.8400000000001455</v>
      </c>
      <c r="D2565" s="7">
        <f t="shared" si="81"/>
        <v>5.2397331106703218E-3</v>
      </c>
    </row>
    <row r="2566" spans="1:4" x14ac:dyDescent="0.7">
      <c r="A2566" s="3">
        <v>41892</v>
      </c>
      <c r="B2566" s="2">
        <v>1294.1600000000001</v>
      </c>
      <c r="C2566" s="2">
        <f t="shared" si="80"/>
        <v>-11.25</v>
      </c>
      <c r="D2566" s="7">
        <f t="shared" si="81"/>
        <v>-8.6928973233603261E-3</v>
      </c>
    </row>
    <row r="2567" spans="1:4" x14ac:dyDescent="0.7">
      <c r="A2567" s="3">
        <v>41893</v>
      </c>
      <c r="B2567" s="2">
        <v>1314.63</v>
      </c>
      <c r="C2567" s="2">
        <f t="shared" si="80"/>
        <v>20.470000000000027</v>
      </c>
      <c r="D2567" s="7">
        <f t="shared" si="81"/>
        <v>1.5570921095669524E-2</v>
      </c>
    </row>
    <row r="2568" spans="1:4" x14ac:dyDescent="0.7">
      <c r="A2568" s="3">
        <v>41894</v>
      </c>
      <c r="B2568" s="2">
        <v>1311.09</v>
      </c>
      <c r="C2568" s="2">
        <f t="shared" si="80"/>
        <v>-3.540000000000191</v>
      </c>
      <c r="D2568" s="7">
        <f t="shared" si="81"/>
        <v>-2.7000434752764428E-3</v>
      </c>
    </row>
    <row r="2569" spans="1:4" x14ac:dyDescent="0.7">
      <c r="A2569" s="3">
        <v>41898</v>
      </c>
      <c r="B2569" s="2">
        <v>1311.56</v>
      </c>
      <c r="C2569" s="2">
        <f t="shared" si="80"/>
        <v>0.47000000000002728</v>
      </c>
      <c r="D2569" s="7">
        <f t="shared" si="81"/>
        <v>3.5835188630335425E-4</v>
      </c>
    </row>
    <row r="2570" spans="1:4" x14ac:dyDescent="0.7">
      <c r="A2570" s="3">
        <v>41899</v>
      </c>
      <c r="B2570" s="2">
        <v>1312.52</v>
      </c>
      <c r="C2570" s="2">
        <f t="shared" si="80"/>
        <v>0.96000000000003638</v>
      </c>
      <c r="D2570" s="7">
        <f t="shared" si="81"/>
        <v>7.3141742602020267E-4</v>
      </c>
    </row>
    <row r="2571" spans="1:4" x14ac:dyDescent="0.7">
      <c r="A2571" s="3">
        <v>41900</v>
      </c>
      <c r="B2571" s="2">
        <v>1315.97</v>
      </c>
      <c r="C2571" s="2">
        <f t="shared" si="80"/>
        <v>3.4500000000000455</v>
      </c>
      <c r="D2571" s="7">
        <f t="shared" si="81"/>
        <v>2.6216403109493723E-3</v>
      </c>
    </row>
    <row r="2572" spans="1:4" x14ac:dyDescent="0.7">
      <c r="A2572" s="3">
        <v>41901</v>
      </c>
      <c r="B2572" s="2">
        <v>1324.34</v>
      </c>
      <c r="C2572" s="2">
        <f t="shared" si="80"/>
        <v>8.3699999999998909</v>
      </c>
      <c r="D2572" s="7">
        <f t="shared" si="81"/>
        <v>6.3201292719391481E-3</v>
      </c>
    </row>
    <row r="2573" spans="1:4" x14ac:dyDescent="0.7">
      <c r="A2573" s="3">
        <v>41904</v>
      </c>
      <c r="B2573" s="2">
        <v>1333.63</v>
      </c>
      <c r="C2573" s="2">
        <f t="shared" si="80"/>
        <v>9.290000000000191</v>
      </c>
      <c r="D2573" s="7">
        <f t="shared" si="81"/>
        <v>6.9659500761082085E-3</v>
      </c>
    </row>
    <row r="2574" spans="1:4" x14ac:dyDescent="0.7">
      <c r="A2574" s="3">
        <v>41906</v>
      </c>
      <c r="B2574" s="2">
        <v>1321.51</v>
      </c>
      <c r="C2574" s="2">
        <f t="shared" si="80"/>
        <v>-12.120000000000118</v>
      </c>
      <c r="D2574" s="7">
        <f t="shared" si="81"/>
        <v>-9.1713267398658496E-3</v>
      </c>
    </row>
    <row r="2575" spans="1:4" x14ac:dyDescent="0.7">
      <c r="A2575" s="3">
        <v>41907</v>
      </c>
      <c r="B2575" s="2">
        <v>1336.65</v>
      </c>
      <c r="C2575" s="2">
        <f t="shared" si="80"/>
        <v>15.1400000000001</v>
      </c>
      <c r="D2575" s="7">
        <f t="shared" si="81"/>
        <v>1.1326824523996634E-2</v>
      </c>
    </row>
    <row r="2576" spans="1:4" x14ac:dyDescent="0.7">
      <c r="A2576" s="3">
        <v>41908</v>
      </c>
      <c r="B2576" s="2">
        <v>1321.83</v>
      </c>
      <c r="C2576" s="2">
        <f t="shared" si="80"/>
        <v>-14.820000000000164</v>
      </c>
      <c r="D2576" s="7">
        <f t="shared" si="81"/>
        <v>-1.1211729193618063E-2</v>
      </c>
    </row>
    <row r="2577" spans="1:4" x14ac:dyDescent="0.7">
      <c r="A2577" s="3">
        <v>41911</v>
      </c>
      <c r="B2577" s="2">
        <v>1340.49</v>
      </c>
      <c r="C2577" s="2">
        <f t="shared" si="80"/>
        <v>18.660000000000082</v>
      </c>
      <c r="D2577" s="7">
        <f t="shared" si="81"/>
        <v>1.3920282881632896E-2</v>
      </c>
    </row>
    <row r="2578" spans="1:4" x14ac:dyDescent="0.7">
      <c r="A2578" s="3">
        <v>41912</v>
      </c>
      <c r="B2578" s="2">
        <v>1334.21</v>
      </c>
      <c r="C2578" s="2">
        <f t="shared" si="80"/>
        <v>-6.2799999999999727</v>
      </c>
      <c r="D2578" s="7">
        <f t="shared" si="81"/>
        <v>-4.7069052098245197E-3</v>
      </c>
    </row>
    <row r="2579" spans="1:4" x14ac:dyDescent="0.7">
      <c r="A2579" s="3">
        <v>41913</v>
      </c>
      <c r="B2579" s="2">
        <v>1325.55</v>
      </c>
      <c r="C2579" s="2">
        <f t="shared" si="80"/>
        <v>-8.6600000000000819</v>
      </c>
      <c r="D2579" s="7">
        <f t="shared" si="81"/>
        <v>-6.5331371883369785E-3</v>
      </c>
    </row>
    <row r="2580" spans="1:4" x14ac:dyDescent="0.7">
      <c r="A2580" s="3">
        <v>41914</v>
      </c>
      <c r="B2580" s="2">
        <v>1302.47</v>
      </c>
      <c r="C2580" s="2">
        <f t="shared" si="80"/>
        <v>-23.079999999999927</v>
      </c>
      <c r="D2580" s="7">
        <f t="shared" si="81"/>
        <v>-1.7720177815995705E-2</v>
      </c>
    </row>
    <row r="2581" spans="1:4" x14ac:dyDescent="0.7">
      <c r="A2581" s="3">
        <v>41915</v>
      </c>
      <c r="B2581" s="2">
        <v>1275.17</v>
      </c>
      <c r="C2581" s="2">
        <f t="shared" si="80"/>
        <v>-27.299999999999955</v>
      </c>
      <c r="D2581" s="7">
        <f t="shared" si="81"/>
        <v>-2.1408910184524378E-2</v>
      </c>
    </row>
    <row r="2582" spans="1:4" x14ac:dyDescent="0.7">
      <c r="A2582" s="3">
        <v>41918</v>
      </c>
      <c r="B2582" s="2">
        <v>1299.03</v>
      </c>
      <c r="C2582" s="2">
        <f t="shared" si="80"/>
        <v>23.8599999999999</v>
      </c>
      <c r="D2582" s="7">
        <f t="shared" si="81"/>
        <v>1.8367551172798088E-2</v>
      </c>
    </row>
    <row r="2583" spans="1:4" x14ac:dyDescent="0.7">
      <c r="A2583" s="3">
        <v>41919</v>
      </c>
      <c r="B2583" s="2">
        <v>1296.24</v>
      </c>
      <c r="C2583" s="2">
        <f t="shared" si="80"/>
        <v>-2.7899999999999636</v>
      </c>
      <c r="D2583" s="7">
        <f t="shared" si="81"/>
        <v>-2.1523791890390386E-3</v>
      </c>
    </row>
    <row r="2584" spans="1:4" x14ac:dyDescent="0.7">
      <c r="A2584" s="3">
        <v>41920</v>
      </c>
      <c r="B2584" s="2">
        <v>1272.8900000000001</v>
      </c>
      <c r="C2584" s="2">
        <f t="shared" si="80"/>
        <v>-23.349999999999909</v>
      </c>
      <c r="D2584" s="7">
        <f t="shared" si="81"/>
        <v>-1.8344083149368685E-2</v>
      </c>
    </row>
    <row r="2585" spans="1:4" x14ac:dyDescent="0.7">
      <c r="A2585" s="3">
        <v>41921</v>
      </c>
      <c r="B2585" s="2">
        <v>1279.81</v>
      </c>
      <c r="C2585" s="2">
        <f t="shared" si="80"/>
        <v>6.9199999999998454</v>
      </c>
      <c r="D2585" s="7">
        <f t="shared" si="81"/>
        <v>5.4070526093715834E-3</v>
      </c>
    </row>
    <row r="2586" spans="1:4" x14ac:dyDescent="0.7">
      <c r="A2586" s="3">
        <v>41922</v>
      </c>
      <c r="B2586" s="2">
        <v>1240.69</v>
      </c>
      <c r="C2586" s="2">
        <f t="shared" si="80"/>
        <v>-39.119999999999891</v>
      </c>
      <c r="D2586" s="7">
        <f t="shared" si="81"/>
        <v>-3.1530841709048907E-2</v>
      </c>
    </row>
    <row r="2587" spans="1:4" x14ac:dyDescent="0.7">
      <c r="A2587" s="3">
        <v>41926</v>
      </c>
      <c r="B2587" s="2">
        <v>1221.1099999999999</v>
      </c>
      <c r="C2587" s="2">
        <f t="shared" si="80"/>
        <v>-19.580000000000155</v>
      </c>
      <c r="D2587" s="7">
        <f t="shared" si="81"/>
        <v>-1.603459147824533E-2</v>
      </c>
    </row>
    <row r="2588" spans="1:4" x14ac:dyDescent="0.7">
      <c r="A2588" s="3">
        <v>41927</v>
      </c>
      <c r="B2588" s="2">
        <v>1219.81</v>
      </c>
      <c r="C2588" s="2">
        <f t="shared" si="80"/>
        <v>-1.2999999999999545</v>
      </c>
      <c r="D2588" s="7">
        <f t="shared" si="81"/>
        <v>-1.0657397463539032E-3</v>
      </c>
    </row>
    <row r="2589" spans="1:4" x14ac:dyDescent="0.7">
      <c r="A2589" s="3">
        <v>41928</v>
      </c>
      <c r="B2589" s="2">
        <v>1201.9000000000001</v>
      </c>
      <c r="C2589" s="2">
        <f t="shared" si="80"/>
        <v>-17.909999999999854</v>
      </c>
      <c r="D2589" s="7">
        <f t="shared" si="81"/>
        <v>-1.4901406106997132E-2</v>
      </c>
    </row>
    <row r="2590" spans="1:4" x14ac:dyDescent="0.7">
      <c r="A2590" s="3">
        <v>41929</v>
      </c>
      <c r="B2590" s="2">
        <v>1197.95</v>
      </c>
      <c r="C2590" s="2">
        <f t="shared" si="80"/>
        <v>-3.9500000000000455</v>
      </c>
      <c r="D2590" s="7">
        <f t="shared" si="81"/>
        <v>-3.2972995534037691E-3</v>
      </c>
    </row>
    <row r="2591" spans="1:4" x14ac:dyDescent="0.7">
      <c r="A2591" s="3">
        <v>41932</v>
      </c>
      <c r="B2591" s="2">
        <v>1201.17</v>
      </c>
      <c r="C2591" s="2">
        <f t="shared" si="80"/>
        <v>3.2200000000000273</v>
      </c>
      <c r="D2591" s="7">
        <f t="shared" si="81"/>
        <v>2.680719631692456E-3</v>
      </c>
    </row>
    <row r="2592" spans="1:4" x14ac:dyDescent="0.7">
      <c r="A2592" s="3">
        <v>41933</v>
      </c>
      <c r="B2592" s="2">
        <v>1227.48</v>
      </c>
      <c r="C2592" s="2">
        <f t="shared" si="80"/>
        <v>26.309999999999945</v>
      </c>
      <c r="D2592" s="7">
        <f t="shared" si="81"/>
        <v>2.1434157786684872E-2</v>
      </c>
    </row>
    <row r="2593" spans="1:4" x14ac:dyDescent="0.7">
      <c r="A2593" s="3">
        <v>41934</v>
      </c>
      <c r="B2593" s="2">
        <v>1224.5</v>
      </c>
      <c r="C2593" s="2">
        <f t="shared" si="80"/>
        <v>-2.9800000000000182</v>
      </c>
      <c r="D2593" s="7">
        <f t="shared" si="81"/>
        <v>-2.4336463862801292E-3</v>
      </c>
    </row>
    <row r="2594" spans="1:4" x14ac:dyDescent="0.7">
      <c r="A2594" s="3">
        <v>41935</v>
      </c>
      <c r="B2594" s="2">
        <v>1230.25</v>
      </c>
      <c r="C2594" s="2">
        <f t="shared" si="80"/>
        <v>5.75</v>
      </c>
      <c r="D2594" s="7">
        <f t="shared" si="81"/>
        <v>4.6738467791099369E-3</v>
      </c>
    </row>
    <row r="2595" spans="1:4" x14ac:dyDescent="0.7">
      <c r="A2595" s="3">
        <v>41936</v>
      </c>
      <c r="B2595" s="2">
        <v>1249.3499999999999</v>
      </c>
      <c r="C2595" s="2">
        <f t="shared" si="80"/>
        <v>19.099999999999909</v>
      </c>
      <c r="D2595" s="7">
        <f t="shared" si="81"/>
        <v>1.5287949733861536E-2</v>
      </c>
    </row>
    <row r="2596" spans="1:4" x14ac:dyDescent="0.7">
      <c r="A2596" s="3">
        <v>41939</v>
      </c>
      <c r="B2596" s="2">
        <v>1251.44</v>
      </c>
      <c r="C2596" s="2">
        <f t="shared" si="80"/>
        <v>2.0900000000001455</v>
      </c>
      <c r="D2596" s="7">
        <f t="shared" si="81"/>
        <v>1.6700760723647522E-3</v>
      </c>
    </row>
    <row r="2597" spans="1:4" x14ac:dyDescent="0.7">
      <c r="A2597" s="3">
        <v>41940</v>
      </c>
      <c r="B2597" s="2">
        <v>1251.68</v>
      </c>
      <c r="C2597" s="2">
        <f t="shared" si="80"/>
        <v>0.24000000000000909</v>
      </c>
      <c r="D2597" s="7">
        <f t="shared" si="81"/>
        <v>1.917422983510235E-4</v>
      </c>
    </row>
    <row r="2598" spans="1:4" x14ac:dyDescent="0.7">
      <c r="A2598" s="3">
        <v>41941</v>
      </c>
      <c r="B2598" s="2">
        <v>1260.83</v>
      </c>
      <c r="C2598" s="2">
        <f t="shared" si="80"/>
        <v>9.1499999999998636</v>
      </c>
      <c r="D2598" s="7">
        <f t="shared" si="81"/>
        <v>7.2571242752788754E-3</v>
      </c>
    </row>
    <row r="2599" spans="1:4" x14ac:dyDescent="0.7">
      <c r="A2599" s="3">
        <v>41942</v>
      </c>
      <c r="B2599" s="2">
        <v>1273.6199999999999</v>
      </c>
      <c r="C2599" s="2">
        <f t="shared" si="80"/>
        <v>12.789999999999964</v>
      </c>
      <c r="D2599" s="7">
        <f t="shared" si="81"/>
        <v>1.0042241798966697E-2</v>
      </c>
    </row>
    <row r="2600" spans="1:4" x14ac:dyDescent="0.7">
      <c r="A2600" s="3">
        <v>41943</v>
      </c>
      <c r="B2600" s="2">
        <v>1291.69</v>
      </c>
      <c r="C2600" s="2">
        <f t="shared" si="80"/>
        <v>18.070000000000164</v>
      </c>
      <c r="D2600" s="7">
        <f t="shared" si="81"/>
        <v>1.3989424707166706E-2</v>
      </c>
    </row>
    <row r="2601" spans="1:4" x14ac:dyDescent="0.7">
      <c r="A2601" s="3">
        <v>41947</v>
      </c>
      <c r="B2601" s="2">
        <v>1358.97</v>
      </c>
      <c r="C2601" s="2">
        <f t="shared" si="80"/>
        <v>67.279999999999973</v>
      </c>
      <c r="D2601" s="7">
        <f t="shared" si="81"/>
        <v>4.950808332781443E-2</v>
      </c>
    </row>
    <row r="2602" spans="1:4" x14ac:dyDescent="0.7">
      <c r="A2602" s="3">
        <v>41948</v>
      </c>
      <c r="B2602" s="2">
        <v>1363.51</v>
      </c>
      <c r="C2602" s="2">
        <f t="shared" si="80"/>
        <v>4.5399999999999636</v>
      </c>
      <c r="D2602" s="7">
        <f t="shared" si="81"/>
        <v>3.3296418801475338E-3</v>
      </c>
    </row>
    <row r="2603" spans="1:4" x14ac:dyDescent="0.7">
      <c r="A2603" s="3">
        <v>41949</v>
      </c>
      <c r="B2603" s="2">
        <v>1375.87</v>
      </c>
      <c r="C2603" s="2">
        <f t="shared" si="80"/>
        <v>12.3599999999999</v>
      </c>
      <c r="D2603" s="7">
        <f t="shared" si="81"/>
        <v>8.9834068625668853E-3</v>
      </c>
    </row>
    <row r="2604" spans="1:4" x14ac:dyDescent="0.7">
      <c r="A2604" s="3">
        <v>41950</v>
      </c>
      <c r="B2604" s="2">
        <v>1366.02</v>
      </c>
      <c r="C2604" s="2">
        <f t="shared" si="80"/>
        <v>-9.8499999999999091</v>
      </c>
      <c r="D2604" s="7">
        <f t="shared" si="81"/>
        <v>-7.2107289790778384E-3</v>
      </c>
    </row>
    <row r="2605" spans="1:4" x14ac:dyDescent="0.7">
      <c r="A2605" s="3">
        <v>41953</v>
      </c>
      <c r="B2605" s="2">
        <v>1355.14</v>
      </c>
      <c r="C2605" s="2">
        <f t="shared" si="80"/>
        <v>-10.879999999999882</v>
      </c>
      <c r="D2605" s="7">
        <f t="shared" si="81"/>
        <v>-8.0286907625779485E-3</v>
      </c>
    </row>
    <row r="2606" spans="1:4" x14ac:dyDescent="0.7">
      <c r="A2606" s="3">
        <v>41954</v>
      </c>
      <c r="B2606" s="2">
        <v>1365.27</v>
      </c>
      <c r="C2606" s="2">
        <f t="shared" si="80"/>
        <v>10.129999999999882</v>
      </c>
      <c r="D2606" s="7">
        <f t="shared" si="81"/>
        <v>7.4197777728946526E-3</v>
      </c>
    </row>
    <row r="2607" spans="1:4" x14ac:dyDescent="0.7">
      <c r="A2607" s="3">
        <v>41955</v>
      </c>
      <c r="B2607" s="2">
        <v>1385.89</v>
      </c>
      <c r="C2607" s="2">
        <f t="shared" si="80"/>
        <v>20.620000000000118</v>
      </c>
      <c r="D2607" s="7">
        <f t="shared" si="81"/>
        <v>1.4878525712718986E-2</v>
      </c>
    </row>
    <row r="2608" spans="1:4" x14ac:dyDescent="0.7">
      <c r="A2608" s="3">
        <v>41956</v>
      </c>
      <c r="B2608" s="2">
        <v>1376.01</v>
      </c>
      <c r="C2608" s="2">
        <f t="shared" si="80"/>
        <v>-9.8800000000001091</v>
      </c>
      <c r="D2608" s="7">
        <f t="shared" si="81"/>
        <v>-7.18018037659618E-3</v>
      </c>
    </row>
    <row r="2609" spans="1:4" x14ac:dyDescent="0.7">
      <c r="A2609" s="3">
        <v>41957</v>
      </c>
      <c r="B2609" s="2">
        <v>1401.17</v>
      </c>
      <c r="C2609" s="2">
        <f t="shared" si="80"/>
        <v>25.160000000000082</v>
      </c>
      <c r="D2609" s="7">
        <f t="shared" si="81"/>
        <v>1.7956422132931821E-2</v>
      </c>
    </row>
    <row r="2610" spans="1:4" x14ac:dyDescent="0.7">
      <c r="A2610" s="3">
        <v>41960</v>
      </c>
      <c r="B2610" s="2">
        <v>1394.46</v>
      </c>
      <c r="C2610" s="2">
        <f t="shared" si="80"/>
        <v>-6.7100000000000364</v>
      </c>
      <c r="D2610" s="7">
        <f t="shared" si="81"/>
        <v>-4.8118985126859399E-3</v>
      </c>
    </row>
    <row r="2611" spans="1:4" x14ac:dyDescent="0.7">
      <c r="A2611" s="3">
        <v>41961</v>
      </c>
      <c r="B2611" s="2">
        <v>1381.98</v>
      </c>
      <c r="C2611" s="2">
        <f t="shared" si="80"/>
        <v>-12.480000000000018</v>
      </c>
      <c r="D2611" s="7">
        <f t="shared" si="81"/>
        <v>-9.0305214257804158E-3</v>
      </c>
    </row>
    <row r="2612" spans="1:4" x14ac:dyDescent="0.7">
      <c r="A2612" s="3">
        <v>41962</v>
      </c>
      <c r="B2612" s="2">
        <v>1399.83</v>
      </c>
      <c r="C2612" s="2">
        <f t="shared" si="80"/>
        <v>17.849999999999909</v>
      </c>
      <c r="D2612" s="7">
        <f t="shared" si="81"/>
        <v>1.275154840230593E-2</v>
      </c>
    </row>
    <row r="2613" spans="1:4" x14ac:dyDescent="0.7">
      <c r="A2613" s="3">
        <v>41963</v>
      </c>
      <c r="B2613" s="2">
        <v>1404.74</v>
      </c>
      <c r="C2613" s="2">
        <f t="shared" si="80"/>
        <v>4.9100000000000819</v>
      </c>
      <c r="D2613" s="7">
        <f t="shared" si="81"/>
        <v>3.495308740407536E-3</v>
      </c>
    </row>
    <row r="2614" spans="1:4" x14ac:dyDescent="0.7">
      <c r="A2614" s="3">
        <v>41964</v>
      </c>
      <c r="B2614" s="2">
        <v>1397.78</v>
      </c>
      <c r="C2614" s="2">
        <f t="shared" si="80"/>
        <v>-6.9600000000000364</v>
      </c>
      <c r="D2614" s="7">
        <f t="shared" si="81"/>
        <v>-4.9793243571950065E-3</v>
      </c>
    </row>
    <row r="2615" spans="1:4" x14ac:dyDescent="0.7">
      <c r="A2615" s="3">
        <v>41968</v>
      </c>
      <c r="B2615" s="2">
        <v>1413.27</v>
      </c>
      <c r="C2615" s="2">
        <f t="shared" si="80"/>
        <v>15.490000000000009</v>
      </c>
      <c r="D2615" s="7">
        <f t="shared" si="81"/>
        <v>1.0960396810234427E-2</v>
      </c>
    </row>
    <row r="2616" spans="1:4" x14ac:dyDescent="0.7">
      <c r="A2616" s="3">
        <v>41969</v>
      </c>
      <c r="B2616" s="2">
        <v>1405.07</v>
      </c>
      <c r="C2616" s="2">
        <f t="shared" si="80"/>
        <v>-8.2000000000000455</v>
      </c>
      <c r="D2616" s="7">
        <f t="shared" si="81"/>
        <v>-5.8360081704114716E-3</v>
      </c>
    </row>
    <row r="2617" spans="1:4" x14ac:dyDescent="0.7">
      <c r="A2617" s="3">
        <v>41970</v>
      </c>
      <c r="B2617" s="2">
        <v>1401.62</v>
      </c>
      <c r="C2617" s="2">
        <f t="shared" si="80"/>
        <v>-3.4500000000000455</v>
      </c>
      <c r="D2617" s="7">
        <f t="shared" si="81"/>
        <v>-2.4614374794880538E-3</v>
      </c>
    </row>
    <row r="2618" spans="1:4" x14ac:dyDescent="0.7">
      <c r="A2618" s="3">
        <v>41971</v>
      </c>
      <c r="B2618" s="2">
        <v>1397.23</v>
      </c>
      <c r="C2618" s="2">
        <f t="shared" si="80"/>
        <v>-4.3899999999998727</v>
      </c>
      <c r="D2618" s="7">
        <f t="shared" si="81"/>
        <v>-3.1419308202657206E-3</v>
      </c>
    </row>
    <row r="2619" spans="1:4" x14ac:dyDescent="0.7">
      <c r="A2619" s="3">
        <v>41974</v>
      </c>
      <c r="B2619" s="2">
        <v>1413.6</v>
      </c>
      <c r="C2619" s="2">
        <f t="shared" si="80"/>
        <v>16.369999999999891</v>
      </c>
      <c r="D2619" s="7">
        <f t="shared" si="81"/>
        <v>1.1580362195812035E-2</v>
      </c>
    </row>
    <row r="2620" spans="1:4" x14ac:dyDescent="0.7">
      <c r="A2620" s="3">
        <v>41975</v>
      </c>
      <c r="B2620" s="2">
        <v>1414</v>
      </c>
      <c r="C2620" s="2">
        <f t="shared" si="80"/>
        <v>0.40000000000009095</v>
      </c>
      <c r="D2620" s="7">
        <f t="shared" si="81"/>
        <v>2.8288543140034722E-4</v>
      </c>
    </row>
    <row r="2621" spans="1:4" x14ac:dyDescent="0.7">
      <c r="A2621" s="3">
        <v>41976</v>
      </c>
      <c r="B2621" s="2">
        <v>1435.98</v>
      </c>
      <c r="C2621" s="2">
        <f t="shared" si="80"/>
        <v>21.980000000000018</v>
      </c>
      <c r="D2621" s="7">
        <f t="shared" si="81"/>
        <v>1.5306619869357524E-2</v>
      </c>
    </row>
    <row r="2622" spans="1:4" x14ac:dyDescent="0.7">
      <c r="A2622" s="3">
        <v>41977</v>
      </c>
      <c r="B2622" s="2">
        <v>1441.46</v>
      </c>
      <c r="C2622" s="2">
        <f t="shared" si="80"/>
        <v>5.4800000000000182</v>
      </c>
      <c r="D2622" s="7">
        <f t="shared" si="81"/>
        <v>3.8017010530989538E-3</v>
      </c>
    </row>
    <row r="2623" spans="1:4" x14ac:dyDescent="0.7">
      <c r="A2623" s="3">
        <v>41978</v>
      </c>
      <c r="B2623" s="2">
        <v>1438.9</v>
      </c>
      <c r="C2623" s="2">
        <f t="shared" si="80"/>
        <v>-2.5599999999999454</v>
      </c>
      <c r="D2623" s="7">
        <f t="shared" si="81"/>
        <v>-1.7791368406421192E-3</v>
      </c>
    </row>
    <row r="2624" spans="1:4" x14ac:dyDescent="0.7">
      <c r="A2624" s="3">
        <v>41981</v>
      </c>
      <c r="B2624" s="2">
        <v>1453.89</v>
      </c>
      <c r="C2624" s="2">
        <f t="shared" si="80"/>
        <v>14.990000000000009</v>
      </c>
      <c r="D2624" s="7">
        <f t="shared" si="81"/>
        <v>1.0310271065899075E-2</v>
      </c>
    </row>
    <row r="2625" spans="1:4" x14ac:dyDescent="0.7">
      <c r="A2625" s="3">
        <v>41982</v>
      </c>
      <c r="B2625" s="2">
        <v>1436.14</v>
      </c>
      <c r="C2625" s="2">
        <f t="shared" si="80"/>
        <v>-17.75</v>
      </c>
      <c r="D2625" s="7">
        <f t="shared" si="81"/>
        <v>-1.2359519266923837E-2</v>
      </c>
    </row>
    <row r="2626" spans="1:4" x14ac:dyDescent="0.7">
      <c r="A2626" s="3">
        <v>41983</v>
      </c>
      <c r="B2626" s="2">
        <v>1421.03</v>
      </c>
      <c r="C2626" s="2">
        <f t="shared" si="80"/>
        <v>-15.110000000000127</v>
      </c>
      <c r="D2626" s="7">
        <f t="shared" si="81"/>
        <v>-1.063313230544051E-2</v>
      </c>
    </row>
    <row r="2627" spans="1:4" x14ac:dyDescent="0.7">
      <c r="A2627" s="3">
        <v>41984</v>
      </c>
      <c r="B2627" s="2">
        <v>1386.96</v>
      </c>
      <c r="C2627" s="2">
        <f t="shared" si="80"/>
        <v>-34.069999999999936</v>
      </c>
      <c r="D2627" s="7">
        <f t="shared" si="81"/>
        <v>-2.456451519870792E-2</v>
      </c>
    </row>
    <row r="2628" spans="1:4" x14ac:dyDescent="0.7">
      <c r="A2628" s="3">
        <v>41985</v>
      </c>
      <c r="B2628" s="2">
        <v>1394.97</v>
      </c>
      <c r="C2628" s="2">
        <f t="shared" ref="C2628:C2691" si="82">B2628-B2627</f>
        <v>8.0099999999999909</v>
      </c>
      <c r="D2628" s="7">
        <f t="shared" ref="D2628:D2691" si="83">C2628/B2628</f>
        <v>5.7420589690100792E-3</v>
      </c>
    </row>
    <row r="2629" spans="1:4" x14ac:dyDescent="0.7">
      <c r="A2629" s="3">
        <v>41988</v>
      </c>
      <c r="B2629" s="2">
        <v>1383.05</v>
      </c>
      <c r="C2629" s="2">
        <f t="shared" si="82"/>
        <v>-11.920000000000073</v>
      </c>
      <c r="D2629" s="7">
        <f t="shared" si="83"/>
        <v>-8.6186327320054035E-3</v>
      </c>
    </row>
    <row r="2630" spans="1:4" x14ac:dyDescent="0.7">
      <c r="A2630" s="3">
        <v>41989</v>
      </c>
      <c r="B2630" s="2">
        <v>1362.52</v>
      </c>
      <c r="C2630" s="2">
        <f t="shared" si="82"/>
        <v>-20.529999999999973</v>
      </c>
      <c r="D2630" s="7">
        <f t="shared" si="83"/>
        <v>-1.5067668731468142E-2</v>
      </c>
    </row>
    <row r="2631" spans="1:4" x14ac:dyDescent="0.7">
      <c r="A2631" s="3">
        <v>41990</v>
      </c>
      <c r="B2631" s="2">
        <v>1347.03</v>
      </c>
      <c r="C2631" s="2">
        <f t="shared" si="82"/>
        <v>-15.490000000000009</v>
      </c>
      <c r="D2631" s="7">
        <f t="shared" si="83"/>
        <v>-1.1499372694000884E-2</v>
      </c>
    </row>
    <row r="2632" spans="1:4" x14ac:dyDescent="0.7">
      <c r="A2632" s="3">
        <v>41991</v>
      </c>
      <c r="B2632" s="2">
        <v>1377.77</v>
      </c>
      <c r="C2632" s="2">
        <f t="shared" si="82"/>
        <v>30.740000000000009</v>
      </c>
      <c r="D2632" s="7">
        <f t="shared" si="83"/>
        <v>2.2311416274124134E-2</v>
      </c>
    </row>
    <row r="2633" spans="1:4" x14ac:dyDescent="0.7">
      <c r="A2633" s="3">
        <v>41992</v>
      </c>
      <c r="B2633" s="2">
        <v>1399.92</v>
      </c>
      <c r="C2633" s="2">
        <f t="shared" si="82"/>
        <v>22.150000000000091</v>
      </c>
      <c r="D2633" s="7">
        <f t="shared" si="83"/>
        <v>1.582233270472605E-2</v>
      </c>
    </row>
    <row r="2634" spans="1:4" x14ac:dyDescent="0.7">
      <c r="A2634" s="3">
        <v>41995</v>
      </c>
      <c r="B2634" s="2">
        <v>1415.97</v>
      </c>
      <c r="C2634" s="2">
        <f t="shared" si="82"/>
        <v>16.049999999999955</v>
      </c>
      <c r="D2634" s="7">
        <f t="shared" si="83"/>
        <v>1.1334985910718414E-2</v>
      </c>
    </row>
    <row r="2635" spans="1:4" x14ac:dyDescent="0.7">
      <c r="A2635" s="3">
        <v>41997</v>
      </c>
      <c r="B2635" s="2">
        <v>1428.27</v>
      </c>
      <c r="C2635" s="2">
        <f t="shared" si="82"/>
        <v>12.299999999999955</v>
      </c>
      <c r="D2635" s="7">
        <f t="shared" si="83"/>
        <v>8.6118170934066773E-3</v>
      </c>
    </row>
    <row r="2636" spans="1:4" x14ac:dyDescent="0.7">
      <c r="A2636" s="3">
        <v>41998</v>
      </c>
      <c r="B2636" s="2">
        <v>1422.53</v>
      </c>
      <c r="C2636" s="2">
        <f t="shared" si="82"/>
        <v>-5.7400000000000091</v>
      </c>
      <c r="D2636" s="7">
        <f t="shared" si="83"/>
        <v>-4.0350642868691765E-3</v>
      </c>
    </row>
    <row r="2637" spans="1:4" x14ac:dyDescent="0.7">
      <c r="A2637" s="3">
        <v>41999</v>
      </c>
      <c r="B2637" s="2">
        <v>1419.89</v>
      </c>
      <c r="C2637" s="2">
        <f t="shared" si="82"/>
        <v>-2.6399999999998727</v>
      </c>
      <c r="D2637" s="7">
        <f t="shared" si="83"/>
        <v>-1.8592989597784847E-3</v>
      </c>
    </row>
    <row r="2638" spans="1:4" x14ac:dyDescent="0.7">
      <c r="A2638" s="3">
        <v>42002</v>
      </c>
      <c r="B2638" s="2">
        <v>1433.8</v>
      </c>
      <c r="C2638" s="2">
        <f t="shared" si="82"/>
        <v>13.909999999999854</v>
      </c>
      <c r="D2638" s="7">
        <f t="shared" si="83"/>
        <v>9.7014925373133318E-3</v>
      </c>
    </row>
    <row r="2639" spans="1:4" x14ac:dyDescent="0.7">
      <c r="A2639" s="3">
        <v>42003</v>
      </c>
      <c r="B2639" s="2">
        <v>1423.98</v>
      </c>
      <c r="C2639" s="2">
        <f t="shared" si="82"/>
        <v>-9.8199999999999363</v>
      </c>
      <c r="D2639" s="7">
        <f t="shared" si="83"/>
        <v>-6.8961642719700669E-3</v>
      </c>
    </row>
    <row r="2640" spans="1:4" x14ac:dyDescent="0.7">
      <c r="A2640" s="3">
        <v>42009</v>
      </c>
      <c r="B2640" s="2">
        <v>1400.87</v>
      </c>
      <c r="C2640" s="2">
        <f t="shared" si="82"/>
        <v>-23.110000000000127</v>
      </c>
      <c r="D2640" s="7">
        <f t="shared" si="83"/>
        <v>-1.6496891217600583E-2</v>
      </c>
    </row>
    <row r="2641" spans="1:4" x14ac:dyDescent="0.7">
      <c r="A2641" s="3">
        <v>42010</v>
      </c>
      <c r="B2641" s="2">
        <v>1377.53</v>
      </c>
      <c r="C2641" s="2">
        <f t="shared" si="82"/>
        <v>-23.339999999999918</v>
      </c>
      <c r="D2641" s="7">
        <f t="shared" si="83"/>
        <v>-1.6943369654381334E-2</v>
      </c>
    </row>
    <row r="2642" spans="1:4" x14ac:dyDescent="0.7">
      <c r="A2642" s="3">
        <v>42011</v>
      </c>
      <c r="B2642" s="2">
        <v>1353.43</v>
      </c>
      <c r="C2642" s="2">
        <f t="shared" si="82"/>
        <v>-24.099999999999909</v>
      </c>
      <c r="D2642" s="7">
        <f t="shared" si="83"/>
        <v>-1.7806609872693755E-2</v>
      </c>
    </row>
    <row r="2643" spans="1:4" x14ac:dyDescent="0.7">
      <c r="A2643" s="3">
        <v>42012</v>
      </c>
      <c r="B2643" s="2">
        <v>1374.91</v>
      </c>
      <c r="C2643" s="2">
        <f t="shared" si="82"/>
        <v>21.480000000000018</v>
      </c>
      <c r="D2643" s="7">
        <f t="shared" si="83"/>
        <v>1.5622840767759357E-2</v>
      </c>
    </row>
    <row r="2644" spans="1:4" x14ac:dyDescent="0.7">
      <c r="A2644" s="3">
        <v>42013</v>
      </c>
      <c r="B2644" s="2">
        <v>1386.72</v>
      </c>
      <c r="C2644" s="2">
        <f t="shared" si="82"/>
        <v>11.809999999999945</v>
      </c>
      <c r="D2644" s="7">
        <f t="shared" si="83"/>
        <v>8.5164993654089829E-3</v>
      </c>
    </row>
    <row r="2645" spans="1:4" x14ac:dyDescent="0.7">
      <c r="A2645" s="3">
        <v>42017</v>
      </c>
      <c r="B2645" s="2">
        <v>1364.26</v>
      </c>
      <c r="C2645" s="2">
        <f t="shared" si="82"/>
        <v>-22.460000000000036</v>
      </c>
      <c r="D2645" s="7">
        <f t="shared" si="83"/>
        <v>-1.6463137525105212E-2</v>
      </c>
    </row>
    <row r="2646" spans="1:4" x14ac:dyDescent="0.7">
      <c r="A2646" s="3">
        <v>42018</v>
      </c>
      <c r="B2646" s="2">
        <v>1365.53</v>
      </c>
      <c r="C2646" s="2">
        <f t="shared" si="82"/>
        <v>1.2699999999999818</v>
      </c>
      <c r="D2646" s="7">
        <f t="shared" si="83"/>
        <v>9.3004181526585412E-4</v>
      </c>
    </row>
    <row r="2647" spans="1:4" x14ac:dyDescent="0.7">
      <c r="A2647" s="3">
        <v>42019</v>
      </c>
      <c r="B2647" s="2">
        <v>1361.29</v>
      </c>
      <c r="C2647" s="2">
        <f t="shared" si="82"/>
        <v>-4.2400000000000091</v>
      </c>
      <c r="D2647" s="7">
        <f t="shared" si="83"/>
        <v>-3.1146926812068033E-3</v>
      </c>
    </row>
    <row r="2648" spans="1:4" x14ac:dyDescent="0.7">
      <c r="A2648" s="3">
        <v>42020</v>
      </c>
      <c r="B2648" s="2">
        <v>1354.45</v>
      </c>
      <c r="C2648" s="2">
        <f t="shared" si="82"/>
        <v>-6.8399999999999181</v>
      </c>
      <c r="D2648" s="7">
        <f t="shared" si="83"/>
        <v>-5.0500203034441419E-3</v>
      </c>
    </row>
    <row r="2649" spans="1:4" x14ac:dyDescent="0.7">
      <c r="A2649" s="3">
        <v>42023</v>
      </c>
      <c r="B2649" s="2">
        <v>1374.41</v>
      </c>
      <c r="C2649" s="2">
        <f t="shared" si="82"/>
        <v>19.960000000000036</v>
      </c>
      <c r="D2649" s="7">
        <f t="shared" si="83"/>
        <v>1.4522595149918899E-2</v>
      </c>
    </row>
    <row r="2650" spans="1:4" x14ac:dyDescent="0.7">
      <c r="A2650" s="3">
        <v>42024</v>
      </c>
      <c r="B2650" s="2">
        <v>1376.57</v>
      </c>
      <c r="C2650" s="2">
        <f t="shared" si="82"/>
        <v>2.1599999999998545</v>
      </c>
      <c r="D2650" s="7">
        <f t="shared" si="83"/>
        <v>1.5691174440819243E-3</v>
      </c>
    </row>
    <row r="2651" spans="1:4" x14ac:dyDescent="0.7">
      <c r="A2651" s="3">
        <v>42025</v>
      </c>
      <c r="B2651" s="2">
        <v>1394.24</v>
      </c>
      <c r="C2651" s="2">
        <f t="shared" si="82"/>
        <v>17.670000000000073</v>
      </c>
      <c r="D2651" s="7">
        <f t="shared" si="83"/>
        <v>1.2673571264631679E-2</v>
      </c>
    </row>
    <row r="2652" spans="1:4" x14ac:dyDescent="0.7">
      <c r="A2652" s="3">
        <v>42026</v>
      </c>
      <c r="B2652" s="2">
        <v>1390.97</v>
      </c>
      <c r="C2652" s="2">
        <f t="shared" si="82"/>
        <v>-3.2699999999999818</v>
      </c>
      <c r="D2652" s="7">
        <f t="shared" si="83"/>
        <v>-2.350877445236045E-3</v>
      </c>
    </row>
    <row r="2653" spans="1:4" x14ac:dyDescent="0.7">
      <c r="A2653" s="3">
        <v>42027</v>
      </c>
      <c r="B2653" s="2">
        <v>1403.88</v>
      </c>
      <c r="C2653" s="2">
        <f t="shared" si="82"/>
        <v>12.910000000000082</v>
      </c>
      <c r="D2653" s="7">
        <f t="shared" si="83"/>
        <v>9.1959426731630066E-3</v>
      </c>
    </row>
    <row r="2654" spans="1:4" x14ac:dyDescent="0.7">
      <c r="A2654" s="3">
        <v>42030</v>
      </c>
      <c r="B2654" s="2">
        <v>1387.82</v>
      </c>
      <c r="C2654" s="2">
        <f t="shared" si="82"/>
        <v>-16.060000000000173</v>
      </c>
      <c r="D2654" s="7">
        <f t="shared" si="83"/>
        <v>-1.1572105892695143E-2</v>
      </c>
    </row>
    <row r="2655" spans="1:4" x14ac:dyDescent="0.7">
      <c r="A2655" s="3">
        <v>42031</v>
      </c>
      <c r="B2655" s="2">
        <v>1414.53</v>
      </c>
      <c r="C2655" s="2">
        <f t="shared" si="82"/>
        <v>26.710000000000036</v>
      </c>
      <c r="D2655" s="7">
        <f t="shared" si="83"/>
        <v>1.8882597046368785E-2</v>
      </c>
    </row>
    <row r="2656" spans="1:4" x14ac:dyDescent="0.7">
      <c r="A2656" s="3">
        <v>42032</v>
      </c>
      <c r="B2656" s="2">
        <v>1414.36</v>
      </c>
      <c r="C2656" s="2">
        <f t="shared" si="82"/>
        <v>-0.17000000000007276</v>
      </c>
      <c r="D2656" s="7">
        <f t="shared" si="83"/>
        <v>-1.201957068922147E-4</v>
      </c>
    </row>
    <row r="2657" spans="1:4" x14ac:dyDescent="0.7">
      <c r="A2657" s="3">
        <v>42033</v>
      </c>
      <c r="B2657" s="2">
        <v>1419</v>
      </c>
      <c r="C2657" s="2">
        <f t="shared" si="82"/>
        <v>4.6400000000001</v>
      </c>
      <c r="D2657" s="7">
        <f t="shared" si="83"/>
        <v>3.2699083861875266E-3</v>
      </c>
    </row>
    <row r="2658" spans="1:4" x14ac:dyDescent="0.7">
      <c r="A2658" s="3">
        <v>42034</v>
      </c>
      <c r="B2658" s="2">
        <v>1425.67</v>
      </c>
      <c r="C2658" s="2">
        <f t="shared" si="82"/>
        <v>6.6700000000000728</v>
      </c>
      <c r="D2658" s="7">
        <f t="shared" si="83"/>
        <v>4.6785020376384941E-3</v>
      </c>
    </row>
    <row r="2659" spans="1:4" x14ac:dyDescent="0.7">
      <c r="A2659" s="3">
        <v>42037</v>
      </c>
      <c r="B2659" s="2">
        <v>1402.52</v>
      </c>
      <c r="C2659" s="2">
        <f t="shared" si="82"/>
        <v>-23.150000000000091</v>
      </c>
      <c r="D2659" s="7">
        <f t="shared" si="83"/>
        <v>-1.6506003479451338E-2</v>
      </c>
    </row>
    <row r="2660" spans="1:4" x14ac:dyDescent="0.7">
      <c r="A2660" s="3">
        <v>42038</v>
      </c>
      <c r="B2660" s="2">
        <v>1415.51</v>
      </c>
      <c r="C2660" s="2">
        <f t="shared" si="82"/>
        <v>12.990000000000009</v>
      </c>
      <c r="D2660" s="7">
        <f t="shared" si="83"/>
        <v>9.1769044372699664E-3</v>
      </c>
    </row>
    <row r="2661" spans="1:4" x14ac:dyDescent="0.7">
      <c r="A2661" s="3">
        <v>42039</v>
      </c>
      <c r="B2661" s="2">
        <v>1407.92</v>
      </c>
      <c r="C2661" s="2">
        <f t="shared" si="82"/>
        <v>-7.5899999999999181</v>
      </c>
      <c r="D2661" s="7">
        <f t="shared" si="83"/>
        <v>-5.3909313029148797E-3</v>
      </c>
    </row>
    <row r="2662" spans="1:4" x14ac:dyDescent="0.7">
      <c r="A2662" s="3">
        <v>42040</v>
      </c>
      <c r="B2662" s="2">
        <v>1417.19</v>
      </c>
      <c r="C2662" s="2">
        <f t="shared" si="82"/>
        <v>9.2699999999999818</v>
      </c>
      <c r="D2662" s="7">
        <f t="shared" si="83"/>
        <v>6.5411130476506199E-3</v>
      </c>
    </row>
    <row r="2663" spans="1:4" x14ac:dyDescent="0.7">
      <c r="A2663" s="3">
        <v>42041</v>
      </c>
      <c r="B2663" s="2">
        <v>1422.61</v>
      </c>
      <c r="C2663" s="2">
        <f t="shared" si="82"/>
        <v>5.4199999999998454</v>
      </c>
      <c r="D2663" s="7">
        <f t="shared" si="83"/>
        <v>3.809898707305478E-3</v>
      </c>
    </row>
    <row r="2664" spans="1:4" x14ac:dyDescent="0.7">
      <c r="A2664" s="3">
        <v>42044</v>
      </c>
      <c r="B2664" s="2">
        <v>1429.93</v>
      </c>
      <c r="C2664" s="2">
        <f t="shared" si="82"/>
        <v>7.3200000000001637</v>
      </c>
      <c r="D2664" s="7">
        <f t="shared" si="83"/>
        <v>5.1191317057479478E-3</v>
      </c>
    </row>
    <row r="2665" spans="1:4" x14ac:dyDescent="0.7">
      <c r="A2665" s="3">
        <v>42045</v>
      </c>
      <c r="B2665" s="2">
        <v>1424.1</v>
      </c>
      <c r="C2665" s="2">
        <f t="shared" si="82"/>
        <v>-5.8300000000001546</v>
      </c>
      <c r="D2665" s="7">
        <f t="shared" si="83"/>
        <v>-4.093813636682926E-3</v>
      </c>
    </row>
    <row r="2666" spans="1:4" x14ac:dyDescent="0.7">
      <c r="A2666" s="3">
        <v>42047</v>
      </c>
      <c r="B2666" s="2">
        <v>1446.22</v>
      </c>
      <c r="C2666" s="2">
        <f t="shared" si="82"/>
        <v>22.120000000000118</v>
      </c>
      <c r="D2666" s="7">
        <f t="shared" si="83"/>
        <v>1.5295045013898383E-2</v>
      </c>
    </row>
    <row r="2667" spans="1:4" x14ac:dyDescent="0.7">
      <c r="A2667" s="3">
        <v>42048</v>
      </c>
      <c r="B2667" s="2">
        <v>1449.12</v>
      </c>
      <c r="C2667" s="2">
        <f t="shared" si="82"/>
        <v>2.8999999999998636</v>
      </c>
      <c r="D2667" s="7">
        <f t="shared" si="83"/>
        <v>2.0012145301975433E-3</v>
      </c>
    </row>
    <row r="2668" spans="1:4" x14ac:dyDescent="0.7">
      <c r="A2668" s="3">
        <v>42051</v>
      </c>
      <c r="B2668" s="2">
        <v>1459.05</v>
      </c>
      <c r="C2668" s="2">
        <f t="shared" si="82"/>
        <v>9.9300000000000637</v>
      </c>
      <c r="D2668" s="7">
        <f t="shared" si="83"/>
        <v>6.8057982934101391E-3</v>
      </c>
    </row>
    <row r="2669" spans="1:4" x14ac:dyDescent="0.7">
      <c r="A2669" s="3">
        <v>42052</v>
      </c>
      <c r="B2669" s="2">
        <v>1455.71</v>
      </c>
      <c r="C2669" s="2">
        <f t="shared" si="82"/>
        <v>-3.3399999999999181</v>
      </c>
      <c r="D2669" s="7">
        <f t="shared" si="83"/>
        <v>-2.2944130355633456E-3</v>
      </c>
    </row>
    <row r="2670" spans="1:4" x14ac:dyDescent="0.7">
      <c r="A2670" s="3">
        <v>42053</v>
      </c>
      <c r="B2670" s="2">
        <v>1473.84</v>
      </c>
      <c r="C2670" s="2">
        <f t="shared" si="82"/>
        <v>18.129999999999882</v>
      </c>
      <c r="D2670" s="7">
        <f t="shared" si="83"/>
        <v>1.2301199587472103E-2</v>
      </c>
    </row>
    <row r="2671" spans="1:4" x14ac:dyDescent="0.7">
      <c r="A2671" s="3">
        <v>42054</v>
      </c>
      <c r="B2671" s="2">
        <v>1485.18</v>
      </c>
      <c r="C2671" s="2">
        <f t="shared" si="82"/>
        <v>11.340000000000146</v>
      </c>
      <c r="D2671" s="7">
        <f t="shared" si="83"/>
        <v>7.6354381287117691E-3</v>
      </c>
    </row>
    <row r="2672" spans="1:4" x14ac:dyDescent="0.7">
      <c r="A2672" s="3">
        <v>42055</v>
      </c>
      <c r="B2672" s="2">
        <v>1499.47</v>
      </c>
      <c r="C2672" s="2">
        <f t="shared" si="82"/>
        <v>14.289999999999964</v>
      </c>
      <c r="D2672" s="7">
        <f t="shared" si="83"/>
        <v>9.5300339453273254E-3</v>
      </c>
    </row>
    <row r="2673" spans="1:4" x14ac:dyDescent="0.7">
      <c r="A2673" s="3">
        <v>42058</v>
      </c>
      <c r="B2673" s="2">
        <v>1510.9</v>
      </c>
      <c r="C2673" s="2">
        <f t="shared" si="82"/>
        <v>11.430000000000064</v>
      </c>
      <c r="D2673" s="7">
        <f t="shared" si="83"/>
        <v>7.5650274670726473E-3</v>
      </c>
    </row>
    <row r="2674" spans="1:4" x14ac:dyDescent="0.7">
      <c r="A2674" s="3">
        <v>42059</v>
      </c>
      <c r="B2674" s="2">
        <v>1501.09</v>
      </c>
      <c r="C2674" s="2">
        <f t="shared" si="82"/>
        <v>-9.8100000000001728</v>
      </c>
      <c r="D2674" s="7">
        <f t="shared" si="83"/>
        <v>-6.5352510509031261E-3</v>
      </c>
    </row>
    <row r="2675" spans="1:4" x14ac:dyDescent="0.7">
      <c r="A2675" s="3">
        <v>42060</v>
      </c>
      <c r="B2675" s="2">
        <v>1512.66</v>
      </c>
      <c r="C2675" s="2">
        <f t="shared" si="82"/>
        <v>11.570000000000164</v>
      </c>
      <c r="D2675" s="7">
        <f t="shared" si="83"/>
        <v>7.6487776499677149E-3</v>
      </c>
    </row>
    <row r="2676" spans="1:4" x14ac:dyDescent="0.7">
      <c r="A2676" s="3">
        <v>42061</v>
      </c>
      <c r="B2676" s="2">
        <v>1505.37</v>
      </c>
      <c r="C2676" s="2">
        <f t="shared" si="82"/>
        <v>-7.290000000000191</v>
      </c>
      <c r="D2676" s="7">
        <f t="shared" si="83"/>
        <v>-4.8426632655096035E-3</v>
      </c>
    </row>
    <row r="2677" spans="1:4" x14ac:dyDescent="0.7">
      <c r="A2677" s="3">
        <v>42062</v>
      </c>
      <c r="B2677" s="2">
        <v>1526.97</v>
      </c>
      <c r="C2677" s="2">
        <f t="shared" si="82"/>
        <v>21.600000000000136</v>
      </c>
      <c r="D2677" s="7">
        <f t="shared" si="83"/>
        <v>1.4145661014951266E-2</v>
      </c>
    </row>
    <row r="2678" spans="1:4" x14ac:dyDescent="0.7">
      <c r="A2678" s="3">
        <v>42065</v>
      </c>
      <c r="B2678" s="2">
        <v>1528.77</v>
      </c>
      <c r="C2678" s="2">
        <f t="shared" si="82"/>
        <v>1.7999999999999545</v>
      </c>
      <c r="D2678" s="7">
        <f t="shared" si="83"/>
        <v>1.1774171392687942E-3</v>
      </c>
    </row>
    <row r="2679" spans="1:4" x14ac:dyDescent="0.7">
      <c r="A2679" s="3">
        <v>42066</v>
      </c>
      <c r="B2679" s="2">
        <v>1531.68</v>
      </c>
      <c r="C2679" s="2">
        <f t="shared" si="82"/>
        <v>2.9100000000000819</v>
      </c>
      <c r="D2679" s="7">
        <f t="shared" si="83"/>
        <v>1.899874647445995E-3</v>
      </c>
    </row>
    <row r="2680" spans="1:4" x14ac:dyDescent="0.7">
      <c r="A2680" s="3">
        <v>42067</v>
      </c>
      <c r="B2680" s="2">
        <v>1519.99</v>
      </c>
      <c r="C2680" s="2">
        <f t="shared" si="82"/>
        <v>-11.690000000000055</v>
      </c>
      <c r="D2680" s="7">
        <f t="shared" si="83"/>
        <v>-7.6908400713162949E-3</v>
      </c>
    </row>
    <row r="2681" spans="1:4" x14ac:dyDescent="0.7">
      <c r="A2681" s="3">
        <v>42068</v>
      </c>
      <c r="B2681" s="2">
        <v>1515.01</v>
      </c>
      <c r="C2681" s="2">
        <f t="shared" si="82"/>
        <v>-4.9800000000000182</v>
      </c>
      <c r="D2681" s="7">
        <f t="shared" si="83"/>
        <v>-3.2871070157952874E-3</v>
      </c>
    </row>
    <row r="2682" spans="1:4" x14ac:dyDescent="0.7">
      <c r="A2682" s="3">
        <v>42069</v>
      </c>
      <c r="B2682" s="2">
        <v>1526.54</v>
      </c>
      <c r="C2682" s="2">
        <f t="shared" si="82"/>
        <v>11.529999999999973</v>
      </c>
      <c r="D2682" s="7">
        <f t="shared" si="83"/>
        <v>7.5530284172049033E-3</v>
      </c>
    </row>
    <row r="2683" spans="1:4" x14ac:dyDescent="0.7">
      <c r="A2683" s="3">
        <v>42072</v>
      </c>
      <c r="B2683" s="2">
        <v>1534.53</v>
      </c>
      <c r="C2683" s="2">
        <f t="shared" si="82"/>
        <v>7.9900000000000091</v>
      </c>
      <c r="D2683" s="7">
        <f t="shared" si="83"/>
        <v>5.2068059927143874E-3</v>
      </c>
    </row>
    <row r="2684" spans="1:4" x14ac:dyDescent="0.7">
      <c r="A2684" s="3">
        <v>42073</v>
      </c>
      <c r="B2684" s="2">
        <v>1539.25</v>
      </c>
      <c r="C2684" s="2">
        <f t="shared" si="82"/>
        <v>4.7200000000000273</v>
      </c>
      <c r="D2684" s="7">
        <f t="shared" si="83"/>
        <v>3.0664284554166167E-3</v>
      </c>
    </row>
    <row r="2685" spans="1:4" x14ac:dyDescent="0.7">
      <c r="A2685" s="3">
        <v>42074</v>
      </c>
      <c r="B2685" s="2">
        <v>1515.52</v>
      </c>
      <c r="C2685" s="2">
        <f t="shared" si="82"/>
        <v>-23.730000000000018</v>
      </c>
      <c r="D2685" s="7">
        <f t="shared" si="83"/>
        <v>-1.5657991976351364E-2</v>
      </c>
    </row>
    <row r="2686" spans="1:4" x14ac:dyDescent="0.7">
      <c r="A2686" s="3">
        <v>42075</v>
      </c>
      <c r="B2686" s="2">
        <v>1529.99</v>
      </c>
      <c r="C2686" s="2">
        <f t="shared" si="82"/>
        <v>14.470000000000027</v>
      </c>
      <c r="D2686" s="7">
        <f t="shared" si="83"/>
        <v>9.457578154105601E-3</v>
      </c>
    </row>
    <row r="2687" spans="1:4" x14ac:dyDescent="0.7">
      <c r="A2687" s="3">
        <v>42076</v>
      </c>
      <c r="B2687" s="2">
        <v>1555.43</v>
      </c>
      <c r="C2687" s="2">
        <f t="shared" si="82"/>
        <v>25.440000000000055</v>
      </c>
      <c r="D2687" s="7">
        <f t="shared" si="83"/>
        <v>1.6355605845328979E-2</v>
      </c>
    </row>
    <row r="2688" spans="1:4" x14ac:dyDescent="0.7">
      <c r="A2688" s="3">
        <v>42079</v>
      </c>
      <c r="B2688" s="2">
        <v>1559.01</v>
      </c>
      <c r="C2688" s="2">
        <f t="shared" si="82"/>
        <v>3.5799999999999272</v>
      </c>
      <c r="D2688" s="7">
        <f t="shared" si="83"/>
        <v>2.2963290806344585E-3</v>
      </c>
    </row>
    <row r="2689" spans="1:4" x14ac:dyDescent="0.7">
      <c r="A2689" s="3">
        <v>42080</v>
      </c>
      <c r="B2689" s="2">
        <v>1570.1</v>
      </c>
      <c r="C2689" s="2">
        <f t="shared" si="82"/>
        <v>11.089999999999918</v>
      </c>
      <c r="D2689" s="7">
        <f t="shared" si="83"/>
        <v>7.063244379338844E-3</v>
      </c>
    </row>
    <row r="2690" spans="1:4" x14ac:dyDescent="0.7">
      <c r="A2690" s="3">
        <v>42081</v>
      </c>
      <c r="B2690" s="2">
        <v>1570.94</v>
      </c>
      <c r="C2690" s="2">
        <f t="shared" si="82"/>
        <v>0.84000000000014552</v>
      </c>
      <c r="D2690" s="7">
        <f t="shared" si="83"/>
        <v>5.3471170127448889E-4</v>
      </c>
    </row>
    <row r="2691" spans="1:4" x14ac:dyDescent="0.7">
      <c r="A2691" s="3">
        <v>42082</v>
      </c>
      <c r="B2691" s="2">
        <v>1581.79</v>
      </c>
      <c r="C2691" s="2">
        <f t="shared" si="82"/>
        <v>10.849999999999909</v>
      </c>
      <c r="D2691" s="7">
        <f t="shared" si="83"/>
        <v>6.8593176085320487E-3</v>
      </c>
    </row>
    <row r="2692" spans="1:4" x14ac:dyDescent="0.7">
      <c r="A2692" s="3">
        <v>42083</v>
      </c>
      <c r="B2692" s="2">
        <v>1577.25</v>
      </c>
      <c r="C2692" s="2">
        <f t="shared" ref="C2692:C2755" si="84">B2692-B2691</f>
        <v>-4.5399999999999636</v>
      </c>
      <c r="D2692" s="7">
        <f t="shared" ref="D2692:D2755" si="85">C2692/B2692</f>
        <v>-2.8784276430495886E-3</v>
      </c>
    </row>
    <row r="2693" spans="1:4" x14ac:dyDescent="0.7">
      <c r="A2693" s="3">
        <v>42086</v>
      </c>
      <c r="B2693" s="2">
        <v>1586.38</v>
      </c>
      <c r="C2693" s="2">
        <f t="shared" si="84"/>
        <v>9.1300000000001091</v>
      </c>
      <c r="D2693" s="7">
        <f t="shared" si="85"/>
        <v>5.7552414932110271E-3</v>
      </c>
    </row>
    <row r="2694" spans="1:4" x14ac:dyDescent="0.7">
      <c r="A2694" s="3">
        <v>42087</v>
      </c>
      <c r="B2694" s="2">
        <v>1587.88</v>
      </c>
      <c r="C2694" s="2">
        <f t="shared" si="84"/>
        <v>1.5</v>
      </c>
      <c r="D2694" s="7">
        <f t="shared" si="85"/>
        <v>9.4465576743834538E-4</v>
      </c>
    </row>
    <row r="2695" spans="1:4" x14ac:dyDescent="0.7">
      <c r="A2695" s="3">
        <v>42088</v>
      </c>
      <c r="B2695" s="2">
        <v>1588.51</v>
      </c>
      <c r="C2695" s="2">
        <f t="shared" si="84"/>
        <v>0.62999999999988177</v>
      </c>
      <c r="D2695" s="7">
        <f t="shared" si="85"/>
        <v>3.9659806988931879E-4</v>
      </c>
    </row>
    <row r="2696" spans="1:4" x14ac:dyDescent="0.7">
      <c r="A2696" s="3">
        <v>42089</v>
      </c>
      <c r="B2696" s="2">
        <v>1581.35</v>
      </c>
      <c r="C2696" s="2">
        <f t="shared" si="84"/>
        <v>-7.1600000000000819</v>
      </c>
      <c r="D2696" s="7">
        <f t="shared" si="85"/>
        <v>-4.5277768994846698E-3</v>
      </c>
    </row>
    <row r="2697" spans="1:4" x14ac:dyDescent="0.7">
      <c r="A2697" s="3">
        <v>42090</v>
      </c>
      <c r="B2697" s="2">
        <v>1557.24</v>
      </c>
      <c r="C2697" s="2">
        <f t="shared" si="84"/>
        <v>-24.1099999999999</v>
      </c>
      <c r="D2697" s="7">
        <f t="shared" si="85"/>
        <v>-1.5482520356528152E-2</v>
      </c>
    </row>
    <row r="2698" spans="1:4" x14ac:dyDescent="0.7">
      <c r="A2698" s="3">
        <v>42093</v>
      </c>
      <c r="B2698" s="2">
        <v>1552.59</v>
      </c>
      <c r="C2698" s="2">
        <f t="shared" si="84"/>
        <v>-4.6500000000000909</v>
      </c>
      <c r="D2698" s="7">
        <f t="shared" si="85"/>
        <v>-2.9949954592004917E-3</v>
      </c>
    </row>
    <row r="2699" spans="1:4" x14ac:dyDescent="0.7">
      <c r="A2699" s="3">
        <v>42094</v>
      </c>
      <c r="B2699" s="2">
        <v>1576.1</v>
      </c>
      <c r="C2699" s="2">
        <f t="shared" si="84"/>
        <v>23.509999999999991</v>
      </c>
      <c r="D2699" s="7">
        <f t="shared" si="85"/>
        <v>1.4916566207727931E-2</v>
      </c>
    </row>
    <row r="2700" spans="1:4" x14ac:dyDescent="0.7">
      <c r="A2700" s="3">
        <v>42095</v>
      </c>
      <c r="B2700" s="2">
        <v>1536.7</v>
      </c>
      <c r="C2700" s="2">
        <f t="shared" si="84"/>
        <v>-39.399999999999864</v>
      </c>
      <c r="D2700" s="7">
        <f t="shared" si="85"/>
        <v>-2.5639357063838006E-2</v>
      </c>
    </row>
    <row r="2701" spans="1:4" x14ac:dyDescent="0.7">
      <c r="A2701" s="3">
        <v>42096</v>
      </c>
      <c r="B2701" s="2">
        <v>1536.06</v>
      </c>
      <c r="C2701" s="2">
        <f t="shared" si="84"/>
        <v>-0.64000000000010004</v>
      </c>
      <c r="D2701" s="7">
        <f t="shared" si="85"/>
        <v>-4.1665039126082318E-4</v>
      </c>
    </row>
    <row r="2702" spans="1:4" x14ac:dyDescent="0.7">
      <c r="A2702" s="3">
        <v>42097</v>
      </c>
      <c r="B2702" s="2">
        <v>1554.53</v>
      </c>
      <c r="C2702" s="2">
        <f t="shared" si="84"/>
        <v>18.470000000000027</v>
      </c>
      <c r="D2702" s="7">
        <f t="shared" si="85"/>
        <v>1.1881404668935324E-2</v>
      </c>
    </row>
    <row r="2703" spans="1:4" x14ac:dyDescent="0.7">
      <c r="A2703" s="3">
        <v>42100</v>
      </c>
      <c r="B2703" s="2">
        <v>1552.45</v>
      </c>
      <c r="C2703" s="2">
        <f t="shared" si="84"/>
        <v>-2.0799999999999272</v>
      </c>
      <c r="D2703" s="7">
        <f t="shared" si="85"/>
        <v>-1.3398177074945585E-3</v>
      </c>
    </row>
    <row r="2704" spans="1:4" x14ac:dyDescent="0.7">
      <c r="A2704" s="3">
        <v>42101</v>
      </c>
      <c r="B2704" s="2">
        <v>1572.72</v>
      </c>
      <c r="C2704" s="2">
        <f t="shared" si="84"/>
        <v>20.269999999999982</v>
      </c>
      <c r="D2704" s="7">
        <f t="shared" si="85"/>
        <v>1.2888498906353312E-2</v>
      </c>
    </row>
    <row r="2705" spans="1:4" x14ac:dyDescent="0.7">
      <c r="A2705" s="3">
        <v>42102</v>
      </c>
      <c r="B2705" s="2">
        <v>1586.78</v>
      </c>
      <c r="C2705" s="2">
        <f t="shared" si="84"/>
        <v>14.059999999999945</v>
      </c>
      <c r="D2705" s="7">
        <f t="shared" si="85"/>
        <v>8.8607116298415316E-3</v>
      </c>
    </row>
    <row r="2706" spans="1:4" x14ac:dyDescent="0.7">
      <c r="A2706" s="3">
        <v>42103</v>
      </c>
      <c r="B2706" s="2">
        <v>1592.49</v>
      </c>
      <c r="C2706" s="2">
        <f t="shared" si="84"/>
        <v>5.7100000000000364</v>
      </c>
      <c r="D2706" s="7">
        <f t="shared" si="85"/>
        <v>3.5855798152578896E-3</v>
      </c>
    </row>
    <row r="2707" spans="1:4" x14ac:dyDescent="0.7">
      <c r="A2707" s="3">
        <v>42104</v>
      </c>
      <c r="B2707" s="2">
        <v>1596.52</v>
      </c>
      <c r="C2707" s="2">
        <f t="shared" si="84"/>
        <v>4.0299999999999727</v>
      </c>
      <c r="D2707" s="7">
        <f t="shared" si="85"/>
        <v>2.5242402224838856E-3</v>
      </c>
    </row>
    <row r="2708" spans="1:4" x14ac:dyDescent="0.7">
      <c r="A2708" s="3">
        <v>42107</v>
      </c>
      <c r="B2708" s="2">
        <v>1591.68</v>
      </c>
      <c r="C2708" s="2">
        <f t="shared" si="84"/>
        <v>-4.8399999999999181</v>
      </c>
      <c r="D2708" s="7">
        <f t="shared" si="85"/>
        <v>-3.0408122235624736E-3</v>
      </c>
    </row>
    <row r="2709" spans="1:4" x14ac:dyDescent="0.7">
      <c r="A2709" s="3">
        <v>42108</v>
      </c>
      <c r="B2709" s="2">
        <v>1583.07</v>
      </c>
      <c r="C2709" s="2">
        <f t="shared" si="84"/>
        <v>-8.6100000000001273</v>
      </c>
      <c r="D2709" s="7">
        <f t="shared" si="85"/>
        <v>-5.4387992950407299E-3</v>
      </c>
    </row>
    <row r="2710" spans="1:4" x14ac:dyDescent="0.7">
      <c r="A2710" s="3">
        <v>42109</v>
      </c>
      <c r="B2710" s="2">
        <v>1584.91</v>
      </c>
      <c r="C2710" s="2">
        <f t="shared" si="84"/>
        <v>1.8400000000001455</v>
      </c>
      <c r="D2710" s="7">
        <f t="shared" si="85"/>
        <v>1.1609492021629907E-3</v>
      </c>
    </row>
    <row r="2711" spans="1:4" x14ac:dyDescent="0.7">
      <c r="A2711" s="3">
        <v>42110</v>
      </c>
      <c r="B2711" s="2">
        <v>1589.63</v>
      </c>
      <c r="C2711" s="2">
        <f t="shared" si="84"/>
        <v>4.7200000000000273</v>
      </c>
      <c r="D2711" s="7">
        <f t="shared" si="85"/>
        <v>2.9692444153671151E-3</v>
      </c>
    </row>
    <row r="2712" spans="1:4" x14ac:dyDescent="0.7">
      <c r="A2712" s="3">
        <v>42111</v>
      </c>
      <c r="B2712" s="2">
        <v>1594.88</v>
      </c>
      <c r="C2712" s="2">
        <f t="shared" si="84"/>
        <v>5.25</v>
      </c>
      <c r="D2712" s="7">
        <f t="shared" si="85"/>
        <v>3.2917837078651683E-3</v>
      </c>
    </row>
    <row r="2713" spans="1:4" x14ac:dyDescent="0.7">
      <c r="A2713" s="3">
        <v>42114</v>
      </c>
      <c r="B2713" s="2">
        <v>1574.9</v>
      </c>
      <c r="C2713" s="2">
        <f t="shared" si="84"/>
        <v>-19.980000000000018</v>
      </c>
      <c r="D2713" s="7">
        <f t="shared" si="85"/>
        <v>-1.26865197790336E-2</v>
      </c>
    </row>
    <row r="2714" spans="1:4" x14ac:dyDescent="0.7">
      <c r="A2714" s="3">
        <v>42115</v>
      </c>
      <c r="B2714" s="2">
        <v>1590.64</v>
      </c>
      <c r="C2714" s="2">
        <f t="shared" si="84"/>
        <v>15.740000000000009</v>
      </c>
      <c r="D2714" s="7">
        <f t="shared" si="85"/>
        <v>9.8953880199165161E-3</v>
      </c>
    </row>
    <row r="2715" spans="1:4" x14ac:dyDescent="0.7">
      <c r="A2715" s="3">
        <v>42116</v>
      </c>
      <c r="B2715" s="2">
        <v>1613.86</v>
      </c>
      <c r="C2715" s="2">
        <f t="shared" si="84"/>
        <v>23.2199999999998</v>
      </c>
      <c r="D2715" s="7">
        <f t="shared" si="85"/>
        <v>1.4387865118411634E-2</v>
      </c>
    </row>
    <row r="2716" spans="1:4" x14ac:dyDescent="0.7">
      <c r="A2716" s="3">
        <v>42117</v>
      </c>
      <c r="B2716" s="2">
        <v>1631.14</v>
      </c>
      <c r="C2716" s="2">
        <f t="shared" si="84"/>
        <v>17.2800000000002</v>
      </c>
      <c r="D2716" s="7">
        <f t="shared" si="85"/>
        <v>1.0593817820665423E-2</v>
      </c>
    </row>
    <row r="2717" spans="1:4" x14ac:dyDescent="0.7">
      <c r="A2717" s="3">
        <v>42118</v>
      </c>
      <c r="B2717" s="2">
        <v>1623.81</v>
      </c>
      <c r="C2717" s="2">
        <f t="shared" si="84"/>
        <v>-7.3300000000001546</v>
      </c>
      <c r="D2717" s="7">
        <f t="shared" si="85"/>
        <v>-4.5140749225587688E-3</v>
      </c>
    </row>
    <row r="2718" spans="1:4" x14ac:dyDescent="0.7">
      <c r="A2718" s="3">
        <v>42121</v>
      </c>
      <c r="B2718" s="2">
        <v>1621.29</v>
      </c>
      <c r="C2718" s="2">
        <f t="shared" si="84"/>
        <v>-2.5199999999999818</v>
      </c>
      <c r="D2718" s="7">
        <f t="shared" si="85"/>
        <v>-1.5543178580019502E-3</v>
      </c>
    </row>
    <row r="2719" spans="1:4" x14ac:dyDescent="0.7">
      <c r="A2719" s="3">
        <v>42122</v>
      </c>
      <c r="B2719" s="2">
        <v>1623.89</v>
      </c>
      <c r="C2719" s="2">
        <f t="shared" si="84"/>
        <v>2.6000000000001364</v>
      </c>
      <c r="D2719" s="7">
        <f t="shared" si="85"/>
        <v>1.6010936701378396E-3</v>
      </c>
    </row>
    <row r="2720" spans="1:4" x14ac:dyDescent="0.7">
      <c r="A2720" s="3">
        <v>42124</v>
      </c>
      <c r="B2720" s="2">
        <v>1612.58</v>
      </c>
      <c r="C2720" s="2">
        <f t="shared" si="84"/>
        <v>-11.310000000000173</v>
      </c>
      <c r="D2720" s="7">
        <f t="shared" si="85"/>
        <v>-7.0136055265476276E-3</v>
      </c>
    </row>
    <row r="2721" spans="1:4" x14ac:dyDescent="0.7">
      <c r="A2721" s="3">
        <v>42125</v>
      </c>
      <c r="B2721" s="2">
        <v>1587.07</v>
      </c>
      <c r="C2721" s="2">
        <f t="shared" si="84"/>
        <v>-25.509999999999991</v>
      </c>
      <c r="D2721" s="7">
        <f t="shared" si="85"/>
        <v>-1.6073645144826624E-2</v>
      </c>
    </row>
    <row r="2722" spans="1:4" x14ac:dyDescent="0.7">
      <c r="A2722" s="3">
        <v>42131</v>
      </c>
      <c r="B2722" s="2">
        <v>1574.61</v>
      </c>
      <c r="C2722" s="2">
        <f t="shared" si="84"/>
        <v>-12.460000000000036</v>
      </c>
      <c r="D2722" s="7">
        <f t="shared" si="85"/>
        <v>-7.9130705381015212E-3</v>
      </c>
    </row>
    <row r="2723" spans="1:4" x14ac:dyDescent="0.7">
      <c r="A2723" s="3">
        <v>42132</v>
      </c>
      <c r="B2723" s="2">
        <v>1576.78</v>
      </c>
      <c r="C2723" s="2">
        <f t="shared" si="84"/>
        <v>2.1700000000000728</v>
      </c>
      <c r="D2723" s="7">
        <f t="shared" si="85"/>
        <v>1.3762224279861952E-3</v>
      </c>
    </row>
    <row r="2724" spans="1:4" x14ac:dyDescent="0.7">
      <c r="A2724" s="3">
        <v>42135</v>
      </c>
      <c r="B2724" s="2">
        <v>1608.67</v>
      </c>
      <c r="C2724" s="2">
        <f t="shared" si="84"/>
        <v>31.8900000000001</v>
      </c>
      <c r="D2724" s="7">
        <f t="shared" si="85"/>
        <v>1.9823829623229188E-2</v>
      </c>
    </row>
    <row r="2725" spans="1:4" x14ac:dyDescent="0.7">
      <c r="A2725" s="3">
        <v>42136</v>
      </c>
      <c r="B2725" s="2">
        <v>1600.02</v>
      </c>
      <c r="C2725" s="2">
        <f t="shared" si="84"/>
        <v>-8.6500000000000909</v>
      </c>
      <c r="D2725" s="7">
        <f t="shared" si="85"/>
        <v>-5.4061824227197731E-3</v>
      </c>
    </row>
    <row r="2726" spans="1:4" x14ac:dyDescent="0.7">
      <c r="A2726" s="3">
        <v>42137</v>
      </c>
      <c r="B2726" s="2">
        <v>1595.28</v>
      </c>
      <c r="C2726" s="2">
        <f t="shared" si="84"/>
        <v>-4.7400000000000091</v>
      </c>
      <c r="D2726" s="7">
        <f t="shared" si="85"/>
        <v>-2.9712652324356912E-3</v>
      </c>
    </row>
    <row r="2727" spans="1:4" x14ac:dyDescent="0.7">
      <c r="A2727" s="3">
        <v>42138</v>
      </c>
      <c r="B2727" s="2">
        <v>1597.42</v>
      </c>
      <c r="C2727" s="2">
        <f t="shared" si="84"/>
        <v>2.1400000000001</v>
      </c>
      <c r="D2727" s="7">
        <f t="shared" si="85"/>
        <v>1.3396602020759099E-3</v>
      </c>
    </row>
    <row r="2728" spans="1:4" x14ac:dyDescent="0.7">
      <c r="A2728" s="3">
        <v>42139</v>
      </c>
      <c r="B2728" s="2">
        <v>1601.05</v>
      </c>
      <c r="C2728" s="2">
        <f t="shared" si="84"/>
        <v>3.6299999999998818</v>
      </c>
      <c r="D2728" s="7">
        <f t="shared" si="85"/>
        <v>2.267262109240737E-3</v>
      </c>
    </row>
    <row r="2729" spans="1:4" x14ac:dyDescent="0.7">
      <c r="A2729" s="3">
        <v>42142</v>
      </c>
      <c r="B2729" s="2">
        <v>1612.36</v>
      </c>
      <c r="C2729" s="2">
        <f t="shared" si="84"/>
        <v>11.309999999999945</v>
      </c>
      <c r="D2729" s="7">
        <f t="shared" si="85"/>
        <v>7.0145625046515335E-3</v>
      </c>
    </row>
    <row r="2730" spans="1:4" x14ac:dyDescent="0.7">
      <c r="A2730" s="3">
        <v>42143</v>
      </c>
      <c r="B2730" s="2">
        <v>1631.5</v>
      </c>
      <c r="C2730" s="2">
        <f t="shared" si="84"/>
        <v>19.1400000000001</v>
      </c>
      <c r="D2730" s="7">
        <f t="shared" si="85"/>
        <v>1.1731535396874104E-2</v>
      </c>
    </row>
    <row r="2731" spans="1:4" x14ac:dyDescent="0.7">
      <c r="A2731" s="3">
        <v>42144</v>
      </c>
      <c r="B2731" s="2">
        <v>1644.43</v>
      </c>
      <c r="C2731" s="2">
        <f t="shared" si="84"/>
        <v>12.930000000000064</v>
      </c>
      <c r="D2731" s="7">
        <f t="shared" si="85"/>
        <v>7.8629069039120314E-3</v>
      </c>
    </row>
    <row r="2732" spans="1:4" x14ac:dyDescent="0.7">
      <c r="A2732" s="3">
        <v>42145</v>
      </c>
      <c r="B2732" s="2">
        <v>1646.78</v>
      </c>
      <c r="C2732" s="2">
        <f t="shared" si="84"/>
        <v>2.3499999999999091</v>
      </c>
      <c r="D2732" s="7">
        <f t="shared" si="85"/>
        <v>1.4270272896196876E-3</v>
      </c>
    </row>
    <row r="2733" spans="1:4" x14ac:dyDescent="0.7">
      <c r="A2733" s="3">
        <v>42146</v>
      </c>
      <c r="B2733" s="2">
        <v>1647.91</v>
      </c>
      <c r="C2733" s="2">
        <f t="shared" si="84"/>
        <v>1.1300000000001091</v>
      </c>
      <c r="D2733" s="7">
        <f t="shared" si="85"/>
        <v>6.8571705979095286E-4</v>
      </c>
    </row>
    <row r="2734" spans="1:4" x14ac:dyDescent="0.7">
      <c r="A2734" s="3">
        <v>42149</v>
      </c>
      <c r="B2734" s="2">
        <v>1655.8</v>
      </c>
      <c r="C2734" s="2">
        <f t="shared" si="84"/>
        <v>7.8899999999998727</v>
      </c>
      <c r="D2734" s="7">
        <f t="shared" si="85"/>
        <v>4.7650682449570433E-3</v>
      </c>
    </row>
    <row r="2735" spans="1:4" x14ac:dyDescent="0.7">
      <c r="A2735" s="3">
        <v>42150</v>
      </c>
      <c r="B2735" s="2">
        <v>1659.99</v>
      </c>
      <c r="C2735" s="2">
        <f t="shared" si="84"/>
        <v>4.1900000000000546</v>
      </c>
      <c r="D2735" s="7">
        <f t="shared" si="85"/>
        <v>2.5241115910337136E-3</v>
      </c>
    </row>
    <row r="2736" spans="1:4" x14ac:dyDescent="0.7">
      <c r="A2736" s="3">
        <v>42151</v>
      </c>
      <c r="B2736" s="2">
        <v>1655.72</v>
      </c>
      <c r="C2736" s="2">
        <f t="shared" si="84"/>
        <v>-4.2699999999999818</v>
      </c>
      <c r="D2736" s="7">
        <f t="shared" si="85"/>
        <v>-2.5789384678568728E-3</v>
      </c>
    </row>
    <row r="2737" spans="1:4" x14ac:dyDescent="0.7">
      <c r="A2737" s="3">
        <v>42152</v>
      </c>
      <c r="B2737" s="2">
        <v>1671.14</v>
      </c>
      <c r="C2737" s="2">
        <f t="shared" si="84"/>
        <v>15.420000000000073</v>
      </c>
      <c r="D2737" s="7">
        <f t="shared" si="85"/>
        <v>9.2272341036658042E-3</v>
      </c>
    </row>
    <row r="2738" spans="1:4" x14ac:dyDescent="0.7">
      <c r="A2738" s="3">
        <v>42153</v>
      </c>
      <c r="B2738" s="2">
        <v>1671.14</v>
      </c>
      <c r="C2738" s="2">
        <f t="shared" si="84"/>
        <v>0</v>
      </c>
      <c r="D2738" s="7">
        <f t="shared" si="85"/>
        <v>0</v>
      </c>
    </row>
    <row r="2739" spans="1:4" x14ac:dyDescent="0.7">
      <c r="A2739" s="3">
        <v>42156</v>
      </c>
      <c r="B2739" s="2">
        <v>1662.55</v>
      </c>
      <c r="C2739" s="2">
        <f t="shared" si="84"/>
        <v>-8.5900000000001455</v>
      </c>
      <c r="D2739" s="7">
        <f t="shared" si="85"/>
        <v>-5.166761901897775E-3</v>
      </c>
    </row>
    <row r="2740" spans="1:4" x14ac:dyDescent="0.7">
      <c r="A2740" s="3">
        <v>42157</v>
      </c>
      <c r="B2740" s="2">
        <v>1682.48</v>
      </c>
      <c r="C2740" s="2">
        <f t="shared" si="84"/>
        <v>19.930000000000064</v>
      </c>
      <c r="D2740" s="7">
        <f t="shared" si="85"/>
        <v>1.184560886310688E-2</v>
      </c>
    </row>
    <row r="2741" spans="1:4" x14ac:dyDescent="0.7">
      <c r="A2741" s="3">
        <v>42158</v>
      </c>
      <c r="B2741" s="2">
        <v>1668.49</v>
      </c>
      <c r="C2741" s="2">
        <f t="shared" si="84"/>
        <v>-13.990000000000009</v>
      </c>
      <c r="D2741" s="7">
        <f t="shared" si="85"/>
        <v>-8.3848269992628111E-3</v>
      </c>
    </row>
    <row r="2742" spans="1:4" x14ac:dyDescent="0.7">
      <c r="A2742" s="3">
        <v>42159</v>
      </c>
      <c r="B2742" s="2">
        <v>1674.38</v>
      </c>
      <c r="C2742" s="2">
        <f t="shared" si="84"/>
        <v>5.8900000000001</v>
      </c>
      <c r="D2742" s="7">
        <f t="shared" si="85"/>
        <v>3.5177199918776502E-3</v>
      </c>
    </row>
    <row r="2743" spans="1:4" x14ac:dyDescent="0.7">
      <c r="A2743" s="3">
        <v>42160</v>
      </c>
      <c r="B2743" s="2">
        <v>1664.45</v>
      </c>
      <c r="C2743" s="2">
        <f t="shared" si="84"/>
        <v>-9.9300000000000637</v>
      </c>
      <c r="D2743" s="7">
        <f t="shared" si="85"/>
        <v>-5.9659346931419171E-3</v>
      </c>
    </row>
    <row r="2744" spans="1:4" x14ac:dyDescent="0.7">
      <c r="A2744" s="3">
        <v>42163</v>
      </c>
      <c r="B2744" s="2">
        <v>1672.69</v>
      </c>
      <c r="C2744" s="2">
        <f t="shared" si="84"/>
        <v>8.2400000000000091</v>
      </c>
      <c r="D2744" s="7">
        <f t="shared" si="85"/>
        <v>4.9261967250357258E-3</v>
      </c>
    </row>
    <row r="2745" spans="1:4" x14ac:dyDescent="0.7">
      <c r="A2745" s="3">
        <v>42164</v>
      </c>
      <c r="B2745" s="2">
        <v>1649.08</v>
      </c>
      <c r="C2745" s="2">
        <f t="shared" si="84"/>
        <v>-23.610000000000127</v>
      </c>
      <c r="D2745" s="7">
        <f t="shared" si="85"/>
        <v>-1.4317073762340291E-2</v>
      </c>
    </row>
    <row r="2746" spans="1:4" x14ac:dyDescent="0.7">
      <c r="A2746" s="3">
        <v>42165</v>
      </c>
      <c r="B2746" s="2">
        <v>1635.06</v>
      </c>
      <c r="C2746" s="2">
        <f t="shared" si="84"/>
        <v>-14.019999999999982</v>
      </c>
      <c r="D2746" s="7">
        <f t="shared" si="85"/>
        <v>-8.5746088828544415E-3</v>
      </c>
    </row>
    <row r="2747" spans="1:4" x14ac:dyDescent="0.7">
      <c r="A2747" s="3">
        <v>42166</v>
      </c>
      <c r="B2747" s="2">
        <v>1640.27</v>
      </c>
      <c r="C2747" s="2">
        <f t="shared" si="84"/>
        <v>5.2100000000000364</v>
      </c>
      <c r="D2747" s="7">
        <f t="shared" si="85"/>
        <v>3.1763063398099318E-3</v>
      </c>
    </row>
    <row r="2748" spans="1:4" x14ac:dyDescent="0.7">
      <c r="A2748" s="3">
        <v>42167</v>
      </c>
      <c r="B2748" s="2">
        <v>1653.55</v>
      </c>
      <c r="C2748" s="2">
        <f t="shared" si="84"/>
        <v>13.279999999999973</v>
      </c>
      <c r="D2748" s="7">
        <f t="shared" si="85"/>
        <v>8.031205587977366E-3</v>
      </c>
    </row>
    <row r="2749" spans="1:4" x14ac:dyDescent="0.7">
      <c r="A2749" s="3">
        <v>42170</v>
      </c>
      <c r="B2749" s="2">
        <v>1638.1</v>
      </c>
      <c r="C2749" s="2">
        <f t="shared" si="84"/>
        <v>-15.450000000000045</v>
      </c>
      <c r="D2749" s="7">
        <f t="shared" si="85"/>
        <v>-9.4316586288993622E-3</v>
      </c>
    </row>
    <row r="2750" spans="1:4" x14ac:dyDescent="0.7">
      <c r="A2750" s="3">
        <v>42171</v>
      </c>
      <c r="B2750" s="2">
        <v>1646.1</v>
      </c>
      <c r="C2750" s="2">
        <f t="shared" si="84"/>
        <v>8</v>
      </c>
      <c r="D2750" s="7">
        <f t="shared" si="85"/>
        <v>4.859972055160683E-3</v>
      </c>
    </row>
    <row r="2751" spans="1:4" x14ac:dyDescent="0.7">
      <c r="A2751" s="3">
        <v>42172</v>
      </c>
      <c r="B2751" s="2">
        <v>1645</v>
      </c>
      <c r="C2751" s="2">
        <f t="shared" si="84"/>
        <v>-1.0999999999999091</v>
      </c>
      <c r="D2751" s="7">
        <f t="shared" si="85"/>
        <v>-6.6869300911848574E-4</v>
      </c>
    </row>
    <row r="2752" spans="1:4" x14ac:dyDescent="0.7">
      <c r="A2752" s="3">
        <v>42173</v>
      </c>
      <c r="B2752" s="2">
        <v>1631.85</v>
      </c>
      <c r="C2752" s="2">
        <f t="shared" si="84"/>
        <v>-13.150000000000091</v>
      </c>
      <c r="D2752" s="7">
        <f t="shared" si="85"/>
        <v>-8.0583386953458295E-3</v>
      </c>
    </row>
    <row r="2753" spans="1:4" x14ac:dyDescent="0.7">
      <c r="A2753" s="3">
        <v>42174</v>
      </c>
      <c r="B2753" s="2">
        <v>1630.18</v>
      </c>
      <c r="C2753" s="2">
        <f t="shared" si="84"/>
        <v>-1.6699999999998454</v>
      </c>
      <c r="D2753" s="7">
        <f t="shared" si="85"/>
        <v>-1.024426750420104E-3</v>
      </c>
    </row>
    <row r="2754" spans="1:4" x14ac:dyDescent="0.7">
      <c r="A2754" s="3">
        <v>42177</v>
      </c>
      <c r="B2754" s="2">
        <v>1630.87</v>
      </c>
      <c r="C2754" s="2">
        <f t="shared" si="84"/>
        <v>0.6899999999998272</v>
      </c>
      <c r="D2754" s="7">
        <f t="shared" si="85"/>
        <v>4.2308706395962107E-4</v>
      </c>
    </row>
    <row r="2755" spans="1:4" x14ac:dyDescent="0.7">
      <c r="A2755" s="3">
        <v>42178</v>
      </c>
      <c r="B2755" s="2">
        <v>1660.89</v>
      </c>
      <c r="C2755" s="2">
        <f t="shared" si="84"/>
        <v>30.020000000000209</v>
      </c>
      <c r="D2755" s="7">
        <f t="shared" si="85"/>
        <v>1.8074646725550883E-2</v>
      </c>
    </row>
    <row r="2756" spans="1:4" x14ac:dyDescent="0.7">
      <c r="A2756" s="3">
        <v>42179</v>
      </c>
      <c r="B2756" s="2">
        <v>1683.46</v>
      </c>
      <c r="C2756" s="2">
        <f t="shared" ref="C2756:C2819" si="86">B2756-B2755</f>
        <v>22.569999999999936</v>
      </c>
      <c r="D2756" s="7">
        <f t="shared" ref="D2756:D2819" si="87">C2756/B2756</f>
        <v>1.3406911955139971E-2</v>
      </c>
    </row>
    <row r="2757" spans="1:4" x14ac:dyDescent="0.7">
      <c r="A2757" s="3">
        <v>42180</v>
      </c>
      <c r="B2757" s="2">
        <v>1671.36</v>
      </c>
      <c r="C2757" s="2">
        <f t="shared" si="86"/>
        <v>-12.100000000000136</v>
      </c>
      <c r="D2757" s="7">
        <f t="shared" si="87"/>
        <v>-7.2396132490906429E-3</v>
      </c>
    </row>
    <row r="2758" spans="1:4" x14ac:dyDescent="0.7">
      <c r="A2758" s="3">
        <v>42181</v>
      </c>
      <c r="B2758" s="2">
        <v>1667.68</v>
      </c>
      <c r="C2758" s="2">
        <f t="shared" si="86"/>
        <v>-3.6799999999998363</v>
      </c>
      <c r="D2758" s="7">
        <f t="shared" si="87"/>
        <v>-2.2066583517220545E-3</v>
      </c>
    </row>
    <row r="2759" spans="1:4" x14ac:dyDescent="0.7">
      <c r="A2759" s="3">
        <v>42184</v>
      </c>
      <c r="B2759" s="2">
        <v>1634.81</v>
      </c>
      <c r="C2759" s="2">
        <f t="shared" si="86"/>
        <v>-32.870000000000118</v>
      </c>
      <c r="D2759" s="7">
        <f t="shared" si="87"/>
        <v>-2.0106312048495004E-2</v>
      </c>
    </row>
    <row r="2760" spans="1:4" x14ac:dyDescent="0.7">
      <c r="A2760" s="3">
        <v>42185</v>
      </c>
      <c r="B2760" s="2">
        <v>1626.21</v>
      </c>
      <c r="C2760" s="2">
        <f t="shared" si="86"/>
        <v>-8.5999999999999091</v>
      </c>
      <c r="D2760" s="7">
        <f t="shared" si="87"/>
        <v>-5.2883698907274634E-3</v>
      </c>
    </row>
    <row r="2761" spans="1:4" x14ac:dyDescent="0.7">
      <c r="A2761" s="3">
        <v>42186</v>
      </c>
      <c r="B2761" s="2">
        <v>1635.06</v>
      </c>
      <c r="C2761" s="2">
        <f t="shared" si="86"/>
        <v>8.8499999999999091</v>
      </c>
      <c r="D2761" s="7">
        <f t="shared" si="87"/>
        <v>5.4126454075079256E-3</v>
      </c>
    </row>
    <row r="2762" spans="1:4" x14ac:dyDescent="0.7">
      <c r="A2762" s="3">
        <v>42187</v>
      </c>
      <c r="B2762" s="2">
        <v>1653.3</v>
      </c>
      <c r="C2762" s="2">
        <f t="shared" si="86"/>
        <v>18.240000000000009</v>
      </c>
      <c r="D2762" s="7">
        <f t="shared" si="87"/>
        <v>1.1032480493558344E-2</v>
      </c>
    </row>
    <row r="2763" spans="1:4" x14ac:dyDescent="0.7">
      <c r="A2763" s="3">
        <v>42188</v>
      </c>
      <c r="B2763" s="2">
        <v>1648.78</v>
      </c>
      <c r="C2763" s="2">
        <f t="shared" si="86"/>
        <v>-4.5199999999999818</v>
      </c>
      <c r="D2763" s="7">
        <f t="shared" si="87"/>
        <v>-2.7414209294144651E-3</v>
      </c>
    </row>
    <row r="2764" spans="1:4" x14ac:dyDescent="0.7">
      <c r="A2764" s="3">
        <v>42191</v>
      </c>
      <c r="B2764" s="2">
        <v>1626.79</v>
      </c>
      <c r="C2764" s="2">
        <f t="shared" si="86"/>
        <v>-21.990000000000009</v>
      </c>
      <c r="D2764" s="7">
        <f t="shared" si="87"/>
        <v>-1.3517417736769963E-2</v>
      </c>
    </row>
    <row r="2765" spans="1:4" x14ac:dyDescent="0.7">
      <c r="A2765" s="3">
        <v>42192</v>
      </c>
      <c r="B2765" s="2">
        <v>1638.89</v>
      </c>
      <c r="C2765" s="2">
        <f t="shared" si="86"/>
        <v>12.100000000000136</v>
      </c>
      <c r="D2765" s="7">
        <f t="shared" si="87"/>
        <v>7.3830458420029018E-3</v>
      </c>
    </row>
    <row r="2766" spans="1:4" x14ac:dyDescent="0.7">
      <c r="A2766" s="3">
        <v>42193</v>
      </c>
      <c r="B2766" s="2">
        <v>1630.46</v>
      </c>
      <c r="C2766" s="2">
        <f t="shared" si="86"/>
        <v>-8.4300000000000637</v>
      </c>
      <c r="D2766" s="7">
        <f t="shared" si="87"/>
        <v>-5.1703200323835376E-3</v>
      </c>
    </row>
    <row r="2767" spans="1:4" x14ac:dyDescent="0.7">
      <c r="A2767" s="3">
        <v>42194</v>
      </c>
      <c r="B2767" s="2">
        <v>1554.9</v>
      </c>
      <c r="C2767" s="2">
        <f t="shared" si="86"/>
        <v>-75.559999999999945</v>
      </c>
      <c r="D2767" s="7">
        <f t="shared" si="87"/>
        <v>-4.8594764936651838E-2</v>
      </c>
    </row>
    <row r="2768" spans="1:4" x14ac:dyDescent="0.7">
      <c r="A2768" s="3">
        <v>42195</v>
      </c>
      <c r="B2768" s="2">
        <v>1585.97</v>
      </c>
      <c r="C2768" s="2">
        <f t="shared" si="86"/>
        <v>31.069999999999936</v>
      </c>
      <c r="D2768" s="7">
        <f t="shared" si="87"/>
        <v>1.95905344993915E-2</v>
      </c>
    </row>
    <row r="2769" spans="1:4" x14ac:dyDescent="0.7">
      <c r="A2769" s="3">
        <v>42198</v>
      </c>
      <c r="B2769" s="2">
        <v>1600.69</v>
      </c>
      <c r="C2769" s="2">
        <f t="shared" si="86"/>
        <v>14.720000000000027</v>
      </c>
      <c r="D2769" s="7">
        <f t="shared" si="87"/>
        <v>9.1960342102468482E-3</v>
      </c>
    </row>
    <row r="2770" spans="1:4" x14ac:dyDescent="0.7">
      <c r="A2770" s="3">
        <v>42199</v>
      </c>
      <c r="B2770" s="2">
        <v>1637.13</v>
      </c>
      <c r="C2770" s="2">
        <f t="shared" si="86"/>
        <v>36.440000000000055</v>
      </c>
      <c r="D2770" s="7">
        <f t="shared" si="87"/>
        <v>2.2258464508011003E-2</v>
      </c>
    </row>
    <row r="2771" spans="1:4" x14ac:dyDescent="0.7">
      <c r="A2771" s="3">
        <v>42200</v>
      </c>
      <c r="B2771" s="2">
        <v>1646.43</v>
      </c>
      <c r="C2771" s="2">
        <f t="shared" si="86"/>
        <v>9.2999999999999545</v>
      </c>
      <c r="D2771" s="7">
        <f t="shared" si="87"/>
        <v>5.6485851205334905E-3</v>
      </c>
    </row>
    <row r="2772" spans="1:4" x14ac:dyDescent="0.7">
      <c r="A2772" s="3">
        <v>42201</v>
      </c>
      <c r="B2772" s="2">
        <v>1655.08</v>
      </c>
      <c r="C2772" s="2">
        <f t="shared" si="86"/>
        <v>8.6499999999998636</v>
      </c>
      <c r="D2772" s="7">
        <f t="shared" si="87"/>
        <v>5.2263334702853425E-3</v>
      </c>
    </row>
    <row r="2773" spans="1:4" x14ac:dyDescent="0.7">
      <c r="A2773" s="3">
        <v>42202</v>
      </c>
      <c r="B2773" s="2">
        <v>1662.52</v>
      </c>
      <c r="C2773" s="2">
        <f t="shared" si="86"/>
        <v>7.4400000000000546</v>
      </c>
      <c r="D2773" s="7">
        <f t="shared" si="87"/>
        <v>4.47513413372474E-3</v>
      </c>
    </row>
    <row r="2774" spans="1:4" x14ac:dyDescent="0.7">
      <c r="A2774" s="3">
        <v>42206</v>
      </c>
      <c r="B2774" s="2">
        <v>1672.78</v>
      </c>
      <c r="C2774" s="2">
        <f t="shared" si="86"/>
        <v>10.259999999999991</v>
      </c>
      <c r="D2774" s="7">
        <f t="shared" si="87"/>
        <v>6.1335023135140254E-3</v>
      </c>
    </row>
    <row r="2775" spans="1:4" x14ac:dyDescent="0.7">
      <c r="A2775" s="3">
        <v>42207</v>
      </c>
      <c r="B2775" s="2">
        <v>1660.95</v>
      </c>
      <c r="C2775" s="2">
        <f t="shared" si="86"/>
        <v>-11.829999999999927</v>
      </c>
      <c r="D2775" s="7">
        <f t="shared" si="87"/>
        <v>-7.1224299346758944E-3</v>
      </c>
    </row>
    <row r="2776" spans="1:4" x14ac:dyDescent="0.7">
      <c r="A2776" s="3">
        <v>42208</v>
      </c>
      <c r="B2776" s="2">
        <v>1662.51</v>
      </c>
      <c r="C2776" s="2">
        <f t="shared" si="86"/>
        <v>1.5599999999999454</v>
      </c>
      <c r="D2776" s="7">
        <f t="shared" si="87"/>
        <v>9.3834022050991899E-4</v>
      </c>
    </row>
    <row r="2777" spans="1:4" x14ac:dyDescent="0.7">
      <c r="A2777" s="3">
        <v>42209</v>
      </c>
      <c r="B2777" s="2">
        <v>1661</v>
      </c>
      <c r="C2777" s="2">
        <f t="shared" si="86"/>
        <v>-1.5099999999999909</v>
      </c>
      <c r="D2777" s="7">
        <f t="shared" si="87"/>
        <v>-9.0909090909090367E-4</v>
      </c>
    </row>
    <row r="2778" spans="1:4" x14ac:dyDescent="0.7">
      <c r="A2778" s="3">
        <v>42212</v>
      </c>
      <c r="B2778" s="2">
        <v>1644.19</v>
      </c>
      <c r="C2778" s="2">
        <f t="shared" si="86"/>
        <v>-16.809999999999945</v>
      </c>
      <c r="D2778" s="7">
        <f t="shared" si="87"/>
        <v>-1.0223879235368142E-2</v>
      </c>
    </row>
    <row r="2779" spans="1:4" x14ac:dyDescent="0.7">
      <c r="A2779" s="3">
        <v>42213</v>
      </c>
      <c r="B2779" s="2">
        <v>1620.49</v>
      </c>
      <c r="C2779" s="2">
        <f t="shared" si="86"/>
        <v>-23.700000000000045</v>
      </c>
      <c r="D2779" s="7">
        <f t="shared" si="87"/>
        <v>-1.4625205956223146E-2</v>
      </c>
    </row>
    <row r="2780" spans="1:4" x14ac:dyDescent="0.7">
      <c r="A2780" s="3">
        <v>42214</v>
      </c>
      <c r="B2780" s="2">
        <v>1637.97</v>
      </c>
      <c r="C2780" s="2">
        <f t="shared" si="86"/>
        <v>17.480000000000018</v>
      </c>
      <c r="D2780" s="7">
        <f t="shared" si="87"/>
        <v>1.0671746124776411E-2</v>
      </c>
    </row>
    <row r="2781" spans="1:4" x14ac:dyDescent="0.7">
      <c r="A2781" s="3">
        <v>42215</v>
      </c>
      <c r="B2781" s="2">
        <v>1645.9</v>
      </c>
      <c r="C2781" s="2">
        <f t="shared" si="86"/>
        <v>7.9300000000000637</v>
      </c>
      <c r="D2781" s="7">
        <f t="shared" si="87"/>
        <v>4.8180326872835919E-3</v>
      </c>
    </row>
    <row r="2782" spans="1:4" x14ac:dyDescent="0.7">
      <c r="A2782" s="3">
        <v>42216</v>
      </c>
      <c r="B2782" s="2">
        <v>1651.11</v>
      </c>
      <c r="C2782" s="2">
        <f t="shared" si="86"/>
        <v>5.209999999999809</v>
      </c>
      <c r="D2782" s="7">
        <f t="shared" si="87"/>
        <v>3.1554529982858862E-3</v>
      </c>
    </row>
    <row r="2783" spans="1:4" x14ac:dyDescent="0.7">
      <c r="A2783" s="3">
        <v>42219</v>
      </c>
      <c r="B2783" s="2">
        <v>1659.68</v>
      </c>
      <c r="C2783" s="2">
        <f t="shared" si="86"/>
        <v>8.5700000000001637</v>
      </c>
      <c r="D2783" s="7">
        <f t="shared" si="87"/>
        <v>5.1636460040490719E-3</v>
      </c>
    </row>
    <row r="2784" spans="1:4" x14ac:dyDescent="0.7">
      <c r="A2784" s="3">
        <v>42220</v>
      </c>
      <c r="B2784" s="2">
        <v>1655.03</v>
      </c>
      <c r="C2784" s="2">
        <f t="shared" si="86"/>
        <v>-4.6500000000000909</v>
      </c>
      <c r="D2784" s="7">
        <f t="shared" si="87"/>
        <v>-2.8096167441074124E-3</v>
      </c>
    </row>
    <row r="2785" spans="1:4" x14ac:dyDescent="0.7">
      <c r="A2785" s="3">
        <v>42221</v>
      </c>
      <c r="B2785" s="2">
        <v>1657.56</v>
      </c>
      <c r="C2785" s="2">
        <f t="shared" si="86"/>
        <v>2.5299999999999727</v>
      </c>
      <c r="D2785" s="7">
        <f t="shared" si="87"/>
        <v>1.5263399213301316E-3</v>
      </c>
    </row>
    <row r="2786" spans="1:4" x14ac:dyDescent="0.7">
      <c r="A2786" s="3">
        <v>42222</v>
      </c>
      <c r="B2786" s="2">
        <v>1679.39</v>
      </c>
      <c r="C2786" s="2">
        <f t="shared" si="86"/>
        <v>21.830000000000155</v>
      </c>
      <c r="D2786" s="7">
        <f t="shared" si="87"/>
        <v>1.2998767409595243E-2</v>
      </c>
    </row>
    <row r="2787" spans="1:4" x14ac:dyDescent="0.7">
      <c r="A2787" s="3">
        <v>42223</v>
      </c>
      <c r="B2787" s="2">
        <v>1670.21</v>
      </c>
      <c r="C2787" s="2">
        <f t="shared" si="86"/>
        <v>-9.1800000000000637</v>
      </c>
      <c r="D2787" s="7">
        <f t="shared" si="87"/>
        <v>-5.4963148346615478E-3</v>
      </c>
    </row>
    <row r="2788" spans="1:4" x14ac:dyDescent="0.7">
      <c r="A2788" s="3">
        <v>42226</v>
      </c>
      <c r="B2788" s="2">
        <v>1674.12</v>
      </c>
      <c r="C2788" s="2">
        <f t="shared" si="86"/>
        <v>3.9099999999998545</v>
      </c>
      <c r="D2788" s="7">
        <f t="shared" si="87"/>
        <v>2.3355553962678033E-3</v>
      </c>
    </row>
    <row r="2789" spans="1:4" x14ac:dyDescent="0.7">
      <c r="A2789" s="3">
        <v>42227</v>
      </c>
      <c r="B2789" s="2">
        <v>1700.46</v>
      </c>
      <c r="C2789" s="2">
        <f t="shared" si="86"/>
        <v>26.340000000000146</v>
      </c>
      <c r="D2789" s="7">
        <f t="shared" si="87"/>
        <v>1.5489926255248665E-2</v>
      </c>
    </row>
    <row r="2790" spans="1:4" x14ac:dyDescent="0.7">
      <c r="A2790" s="3">
        <v>42228</v>
      </c>
      <c r="B2790" s="2">
        <v>1680.32</v>
      </c>
      <c r="C2790" s="2">
        <f t="shared" si="86"/>
        <v>-20.1400000000001</v>
      </c>
      <c r="D2790" s="7">
        <f t="shared" si="87"/>
        <v>-1.1985812226242681E-2</v>
      </c>
    </row>
    <row r="2791" spans="1:4" x14ac:dyDescent="0.7">
      <c r="A2791" s="3">
        <v>42229</v>
      </c>
      <c r="B2791" s="2">
        <v>1659.26</v>
      </c>
      <c r="C2791" s="2">
        <f t="shared" si="86"/>
        <v>-21.059999999999945</v>
      </c>
      <c r="D2791" s="7">
        <f t="shared" si="87"/>
        <v>-1.2692405048033428E-2</v>
      </c>
    </row>
    <row r="2792" spans="1:4" x14ac:dyDescent="0.7">
      <c r="A2792" s="3">
        <v>42230</v>
      </c>
      <c r="B2792" s="2">
        <v>1664.53</v>
      </c>
      <c r="C2792" s="2">
        <f t="shared" si="86"/>
        <v>5.2699999999999818</v>
      </c>
      <c r="D2792" s="7">
        <f t="shared" si="87"/>
        <v>3.1660588874937562E-3</v>
      </c>
    </row>
    <row r="2793" spans="1:4" x14ac:dyDescent="0.7">
      <c r="A2793" s="3">
        <v>42233</v>
      </c>
      <c r="B2793" s="2">
        <v>1670.86</v>
      </c>
      <c r="C2793" s="2">
        <f t="shared" si="86"/>
        <v>6.3299999999999272</v>
      </c>
      <c r="D2793" s="7">
        <f t="shared" si="87"/>
        <v>3.788468213973599E-3</v>
      </c>
    </row>
    <row r="2794" spans="1:4" x14ac:dyDescent="0.7">
      <c r="A2794" s="3">
        <v>42234</v>
      </c>
      <c r="B2794" s="2">
        <v>1674.52</v>
      </c>
      <c r="C2794" s="2">
        <f t="shared" si="86"/>
        <v>3.6600000000000819</v>
      </c>
      <c r="D2794" s="7">
        <f t="shared" si="87"/>
        <v>2.1857009769964417E-3</v>
      </c>
    </row>
    <row r="2795" spans="1:4" x14ac:dyDescent="0.7">
      <c r="A2795" s="3">
        <v>42235</v>
      </c>
      <c r="B2795" s="2">
        <v>1665.15</v>
      </c>
      <c r="C2795" s="2">
        <f t="shared" si="86"/>
        <v>-9.3699999999998909</v>
      </c>
      <c r="D2795" s="7">
        <f t="shared" si="87"/>
        <v>-5.6271206798185688E-3</v>
      </c>
    </row>
    <row r="2796" spans="1:4" x14ac:dyDescent="0.7">
      <c r="A2796" s="3">
        <v>42236</v>
      </c>
      <c r="B2796" s="2">
        <v>1642.27</v>
      </c>
      <c r="C2796" s="2">
        <f t="shared" si="86"/>
        <v>-22.880000000000109</v>
      </c>
      <c r="D2796" s="7">
        <f t="shared" si="87"/>
        <v>-1.3931935674401961E-2</v>
      </c>
    </row>
    <row r="2797" spans="1:4" x14ac:dyDescent="0.7">
      <c r="A2797" s="3">
        <v>42237</v>
      </c>
      <c r="B2797" s="2">
        <v>1594.69</v>
      </c>
      <c r="C2797" s="2">
        <f t="shared" si="86"/>
        <v>-47.579999999999927</v>
      </c>
      <c r="D2797" s="7">
        <f t="shared" si="87"/>
        <v>-2.9836519950585959E-2</v>
      </c>
    </row>
    <row r="2798" spans="1:4" x14ac:dyDescent="0.7">
      <c r="A2798" s="3">
        <v>42240</v>
      </c>
      <c r="B2798" s="2">
        <v>1542.25</v>
      </c>
      <c r="C2798" s="2">
        <f t="shared" si="86"/>
        <v>-52.440000000000055</v>
      </c>
      <c r="D2798" s="7">
        <f t="shared" si="87"/>
        <v>-3.4002269411574033E-2</v>
      </c>
    </row>
    <row r="2799" spans="1:4" x14ac:dyDescent="0.7">
      <c r="A2799" s="3">
        <v>42241</v>
      </c>
      <c r="B2799" s="2">
        <v>1450.98</v>
      </c>
      <c r="C2799" s="2">
        <f t="shared" si="86"/>
        <v>-91.269999999999982</v>
      </c>
      <c r="D2799" s="7">
        <f t="shared" si="87"/>
        <v>-6.2902314297922771E-2</v>
      </c>
    </row>
    <row r="2800" spans="1:4" x14ac:dyDescent="0.7">
      <c r="A2800" s="3">
        <v>42242</v>
      </c>
      <c r="B2800" s="2">
        <v>1442.55</v>
      </c>
      <c r="C2800" s="2">
        <f t="shared" si="86"/>
        <v>-8.4300000000000637</v>
      </c>
      <c r="D2800" s="7">
        <f t="shared" si="87"/>
        <v>-5.8438182385359702E-3</v>
      </c>
    </row>
    <row r="2801" spans="1:4" x14ac:dyDescent="0.7">
      <c r="A2801" s="3">
        <v>42243</v>
      </c>
      <c r="B2801" s="2">
        <v>1505.42</v>
      </c>
      <c r="C2801" s="2">
        <f t="shared" si="86"/>
        <v>62.870000000000118</v>
      </c>
      <c r="D2801" s="7">
        <f t="shared" si="87"/>
        <v>4.1762431746622281E-2</v>
      </c>
    </row>
    <row r="2802" spans="1:4" x14ac:dyDescent="0.7">
      <c r="A2802" s="3">
        <v>42244</v>
      </c>
      <c r="B2802" s="2">
        <v>1529.82</v>
      </c>
      <c r="C2802" s="2">
        <f t="shared" si="86"/>
        <v>24.399999999999864</v>
      </c>
      <c r="D2802" s="7">
        <f t="shared" si="87"/>
        <v>1.5949588840517098E-2</v>
      </c>
    </row>
    <row r="2803" spans="1:4" x14ac:dyDescent="0.7">
      <c r="A2803" s="3">
        <v>42247</v>
      </c>
      <c r="B2803" s="2">
        <v>1541.85</v>
      </c>
      <c r="C2803" s="2">
        <f t="shared" si="86"/>
        <v>12.029999999999973</v>
      </c>
      <c r="D2803" s="7">
        <f t="shared" si="87"/>
        <v>7.8023154003307544E-3</v>
      </c>
    </row>
    <row r="2804" spans="1:4" x14ac:dyDescent="0.7">
      <c r="A2804" s="3">
        <v>42248</v>
      </c>
      <c r="B2804" s="2">
        <v>1526.67</v>
      </c>
      <c r="C2804" s="2">
        <f t="shared" si="86"/>
        <v>-15.179999999999836</v>
      </c>
      <c r="D2804" s="7">
        <f t="shared" si="87"/>
        <v>-9.9432097309830117E-3</v>
      </c>
    </row>
    <row r="2805" spans="1:4" x14ac:dyDescent="0.7">
      <c r="A2805" s="3">
        <v>42249</v>
      </c>
      <c r="B2805" s="2">
        <v>1452.99</v>
      </c>
      <c r="C2805" s="2">
        <f t="shared" si="86"/>
        <v>-73.680000000000064</v>
      </c>
      <c r="D2805" s="7">
        <f t="shared" si="87"/>
        <v>-5.0709227179815457E-2</v>
      </c>
    </row>
    <row r="2806" spans="1:4" x14ac:dyDescent="0.7">
      <c r="A2806" s="3">
        <v>42250</v>
      </c>
      <c r="B2806" s="2">
        <v>1486.14</v>
      </c>
      <c r="C2806" s="2">
        <f t="shared" si="86"/>
        <v>33.150000000000091</v>
      </c>
      <c r="D2806" s="7">
        <f t="shared" si="87"/>
        <v>2.2306108442004178E-2</v>
      </c>
    </row>
    <row r="2807" spans="1:4" x14ac:dyDescent="0.7">
      <c r="A2807" s="3">
        <v>42251</v>
      </c>
      <c r="B2807" s="2">
        <v>1484.84</v>
      </c>
      <c r="C2807" s="2">
        <f t="shared" si="86"/>
        <v>-1.3000000000001819</v>
      </c>
      <c r="D2807" s="7">
        <f t="shared" si="87"/>
        <v>-8.7551520702579537E-4</v>
      </c>
    </row>
    <row r="2808" spans="1:4" x14ac:dyDescent="0.7">
      <c r="A2808" s="3">
        <v>42254</v>
      </c>
      <c r="B2808" s="2">
        <v>1432.23</v>
      </c>
      <c r="C2808" s="2">
        <f t="shared" si="86"/>
        <v>-52.6099999999999</v>
      </c>
      <c r="D2808" s="7">
        <f t="shared" si="87"/>
        <v>-3.6732926974019468E-2</v>
      </c>
    </row>
    <row r="2809" spans="1:4" x14ac:dyDescent="0.7">
      <c r="A2809" s="3">
        <v>42255</v>
      </c>
      <c r="B2809" s="2">
        <v>1447.47</v>
      </c>
      <c r="C2809" s="2">
        <f t="shared" si="86"/>
        <v>15.240000000000009</v>
      </c>
      <c r="D2809" s="7">
        <f t="shared" si="87"/>
        <v>1.0528715621049147E-2</v>
      </c>
    </row>
    <row r="2810" spans="1:4" x14ac:dyDescent="0.7">
      <c r="A2810" s="3">
        <v>42256</v>
      </c>
      <c r="B2810" s="2">
        <v>1445.51</v>
      </c>
      <c r="C2810" s="2">
        <f t="shared" si="86"/>
        <v>-1.9600000000000364</v>
      </c>
      <c r="D2810" s="7">
        <f t="shared" si="87"/>
        <v>-1.3559228230866866E-3</v>
      </c>
    </row>
    <row r="2811" spans="1:4" x14ac:dyDescent="0.7">
      <c r="A2811" s="3">
        <v>42257</v>
      </c>
      <c r="B2811" s="2">
        <v>1478.54</v>
      </c>
      <c r="C2811" s="2">
        <f t="shared" si="86"/>
        <v>33.029999999999973</v>
      </c>
      <c r="D2811" s="7">
        <f t="shared" si="87"/>
        <v>2.2339605286295923E-2</v>
      </c>
    </row>
    <row r="2812" spans="1:4" x14ac:dyDescent="0.7">
      <c r="A2812" s="3">
        <v>42258</v>
      </c>
      <c r="B2812" s="2">
        <v>1467.06</v>
      </c>
      <c r="C2812" s="2">
        <f t="shared" si="86"/>
        <v>-11.480000000000018</v>
      </c>
      <c r="D2812" s="7">
        <f t="shared" si="87"/>
        <v>-7.8251741578395009E-3</v>
      </c>
    </row>
    <row r="2813" spans="1:4" x14ac:dyDescent="0.7">
      <c r="A2813" s="3">
        <v>42261</v>
      </c>
      <c r="B2813" s="2">
        <v>1486.2</v>
      </c>
      <c r="C2813" s="2">
        <f t="shared" si="86"/>
        <v>19.1400000000001</v>
      </c>
      <c r="D2813" s="7">
        <f t="shared" si="87"/>
        <v>1.2878482034719486E-2</v>
      </c>
    </row>
    <row r="2814" spans="1:4" x14ac:dyDescent="0.7">
      <c r="A2814" s="3">
        <v>42262</v>
      </c>
      <c r="B2814" s="2">
        <v>1471.04</v>
      </c>
      <c r="C2814" s="2">
        <f t="shared" si="86"/>
        <v>-15.160000000000082</v>
      </c>
      <c r="D2814" s="7">
        <f t="shared" si="87"/>
        <v>-1.0305634109201709E-2</v>
      </c>
    </row>
    <row r="2815" spans="1:4" x14ac:dyDescent="0.7">
      <c r="A2815" s="3">
        <v>42263</v>
      </c>
      <c r="B2815" s="2">
        <v>1479.65</v>
      </c>
      <c r="C2815" s="2">
        <f t="shared" si="86"/>
        <v>8.6100000000001273</v>
      </c>
      <c r="D2815" s="7">
        <f t="shared" si="87"/>
        <v>5.8189436691110244E-3</v>
      </c>
    </row>
    <row r="2816" spans="1:4" x14ac:dyDescent="0.7">
      <c r="A2816" s="3">
        <v>42264</v>
      </c>
      <c r="B2816" s="2">
        <v>1485.56</v>
      </c>
      <c r="C2816" s="2">
        <f t="shared" si="86"/>
        <v>5.9099999999998545</v>
      </c>
      <c r="D2816" s="7">
        <f t="shared" si="87"/>
        <v>3.9782977463043261E-3</v>
      </c>
    </row>
    <row r="2817" spans="1:4" x14ac:dyDescent="0.7">
      <c r="A2817" s="3">
        <v>42265</v>
      </c>
      <c r="B2817" s="2">
        <v>1480.6</v>
      </c>
      <c r="C2817" s="2">
        <f t="shared" si="86"/>
        <v>-4.9600000000000364</v>
      </c>
      <c r="D2817" s="7">
        <f t="shared" si="87"/>
        <v>-3.3499932459813836E-3</v>
      </c>
    </row>
    <row r="2818" spans="1:4" x14ac:dyDescent="0.7">
      <c r="A2818" s="3">
        <v>42271</v>
      </c>
      <c r="B2818" s="2">
        <v>1443.21</v>
      </c>
      <c r="C2818" s="2">
        <f t="shared" si="86"/>
        <v>-37.389999999999873</v>
      </c>
      <c r="D2818" s="7">
        <f t="shared" si="87"/>
        <v>-2.5907525585327065E-2</v>
      </c>
    </row>
    <row r="2819" spans="1:4" x14ac:dyDescent="0.7">
      <c r="A2819" s="3">
        <v>42272</v>
      </c>
      <c r="B2819" s="2">
        <v>1431.06</v>
      </c>
      <c r="C2819" s="2">
        <f t="shared" si="86"/>
        <v>-12.150000000000091</v>
      </c>
      <c r="D2819" s="7">
        <f t="shared" si="87"/>
        <v>-8.4902100540858467E-3</v>
      </c>
    </row>
    <row r="2820" spans="1:4" x14ac:dyDescent="0.7">
      <c r="A2820" s="3">
        <v>42275</v>
      </c>
      <c r="B2820" s="2">
        <v>1447.16</v>
      </c>
      <c r="C2820" s="2">
        <f t="shared" ref="C2820:C2883" si="88">B2820-B2819</f>
        <v>16.100000000000136</v>
      </c>
      <c r="D2820" s="7">
        <f t="shared" ref="D2820:D2883" si="89">C2820/B2820</f>
        <v>1.1125238397965764E-2</v>
      </c>
    </row>
    <row r="2821" spans="1:4" x14ac:dyDescent="0.7">
      <c r="A2821" s="3">
        <v>42276</v>
      </c>
      <c r="B2821" s="2">
        <v>1414.47</v>
      </c>
      <c r="C2821" s="2">
        <f t="shared" si="88"/>
        <v>-32.690000000000055</v>
      </c>
      <c r="D2821" s="7">
        <f t="shared" si="89"/>
        <v>-2.3111129963873434E-2</v>
      </c>
    </row>
    <row r="2822" spans="1:4" x14ac:dyDescent="0.7">
      <c r="A2822" s="3">
        <v>42277</v>
      </c>
      <c r="B2822" s="2">
        <v>1396.92</v>
      </c>
      <c r="C2822" s="2">
        <f t="shared" si="88"/>
        <v>-17.549999999999955</v>
      </c>
      <c r="D2822" s="7">
        <f t="shared" si="89"/>
        <v>-1.2563353663774557E-2</v>
      </c>
    </row>
    <row r="2823" spans="1:4" x14ac:dyDescent="0.7">
      <c r="A2823" s="3">
        <v>42278</v>
      </c>
      <c r="B2823" s="2">
        <v>1422.36</v>
      </c>
      <c r="C2823" s="2">
        <f t="shared" si="88"/>
        <v>25.439999999999827</v>
      </c>
      <c r="D2823" s="7">
        <f t="shared" si="89"/>
        <v>1.7885767316291115E-2</v>
      </c>
    </row>
    <row r="2824" spans="1:4" x14ac:dyDescent="0.7">
      <c r="A2824" s="3">
        <v>42279</v>
      </c>
      <c r="B2824" s="2">
        <v>1430.99</v>
      </c>
      <c r="C2824" s="2">
        <f t="shared" si="88"/>
        <v>8.6300000000001091</v>
      </c>
      <c r="D2824" s="7">
        <f t="shared" si="89"/>
        <v>6.0307898727455182E-3</v>
      </c>
    </row>
    <row r="2825" spans="1:4" x14ac:dyDescent="0.7">
      <c r="A2825" s="3">
        <v>42282</v>
      </c>
      <c r="B2825" s="2">
        <v>1461.02</v>
      </c>
      <c r="C2825" s="2">
        <f t="shared" si="88"/>
        <v>30.029999999999973</v>
      </c>
      <c r="D2825" s="7">
        <f t="shared" si="89"/>
        <v>2.0554133413642504E-2</v>
      </c>
    </row>
    <row r="2826" spans="1:4" x14ac:dyDescent="0.7">
      <c r="A2826" s="3">
        <v>42283</v>
      </c>
      <c r="B2826" s="2">
        <v>1486.55</v>
      </c>
      <c r="C2826" s="2">
        <f t="shared" si="88"/>
        <v>25.529999999999973</v>
      </c>
      <c r="D2826" s="7">
        <f t="shared" si="89"/>
        <v>1.7173993474824241E-2</v>
      </c>
    </row>
    <row r="2827" spans="1:4" x14ac:dyDescent="0.7">
      <c r="A2827" s="3">
        <v>42284</v>
      </c>
      <c r="B2827" s="2">
        <v>1478.26</v>
      </c>
      <c r="C2827" s="2">
        <f t="shared" si="88"/>
        <v>-8.2899999999999636</v>
      </c>
      <c r="D2827" s="7">
        <f t="shared" si="89"/>
        <v>-5.607944475261431E-3</v>
      </c>
    </row>
    <row r="2828" spans="1:4" x14ac:dyDescent="0.7">
      <c r="A2828" s="3">
        <v>42285</v>
      </c>
      <c r="B2828" s="2">
        <v>1491.57</v>
      </c>
      <c r="C2828" s="2">
        <f t="shared" si="88"/>
        <v>13.309999999999945</v>
      </c>
      <c r="D2828" s="7">
        <f t="shared" si="89"/>
        <v>8.9234833095328727E-3</v>
      </c>
    </row>
    <row r="2829" spans="1:4" x14ac:dyDescent="0.7">
      <c r="A2829" s="3">
        <v>42286</v>
      </c>
      <c r="B2829" s="2">
        <v>1494.36</v>
      </c>
      <c r="C2829" s="2">
        <f t="shared" si="88"/>
        <v>2.7899999999999636</v>
      </c>
      <c r="D2829" s="7">
        <f t="shared" si="89"/>
        <v>1.8670199951818596E-3</v>
      </c>
    </row>
    <row r="2830" spans="1:4" x14ac:dyDescent="0.7">
      <c r="A2830" s="3">
        <v>42290</v>
      </c>
      <c r="B2830" s="2">
        <v>1506.99</v>
      </c>
      <c r="C2830" s="2">
        <f t="shared" si="88"/>
        <v>12.630000000000109</v>
      </c>
      <c r="D2830" s="7">
        <f t="shared" si="89"/>
        <v>8.380944797244912E-3</v>
      </c>
    </row>
    <row r="2831" spans="1:4" x14ac:dyDescent="0.7">
      <c r="A2831" s="3">
        <v>42291</v>
      </c>
      <c r="B2831" s="2">
        <v>1489.45</v>
      </c>
      <c r="C2831" s="2">
        <f t="shared" si="88"/>
        <v>-17.539999999999964</v>
      </c>
      <c r="D2831" s="7">
        <f t="shared" si="89"/>
        <v>-1.1776158984860159E-2</v>
      </c>
    </row>
    <row r="2832" spans="1:4" x14ac:dyDescent="0.7">
      <c r="A2832" s="3">
        <v>42292</v>
      </c>
      <c r="B2832" s="2">
        <v>1465.72</v>
      </c>
      <c r="C2832" s="2">
        <f t="shared" si="88"/>
        <v>-23.730000000000018</v>
      </c>
      <c r="D2832" s="7">
        <f t="shared" si="89"/>
        <v>-1.618999536064188E-2</v>
      </c>
    </row>
    <row r="2833" spans="1:4" x14ac:dyDescent="0.7">
      <c r="A2833" s="3">
        <v>42293</v>
      </c>
      <c r="B2833" s="2">
        <v>1504.29</v>
      </c>
      <c r="C2833" s="2">
        <f t="shared" si="88"/>
        <v>38.569999999999936</v>
      </c>
      <c r="D2833" s="7">
        <f t="shared" si="89"/>
        <v>2.5640002924967882E-2</v>
      </c>
    </row>
    <row r="2834" spans="1:4" x14ac:dyDescent="0.7">
      <c r="A2834" s="3">
        <v>42296</v>
      </c>
      <c r="B2834" s="2">
        <v>1505.16</v>
      </c>
      <c r="C2834" s="2">
        <f t="shared" si="88"/>
        <v>0.87000000000011823</v>
      </c>
      <c r="D2834" s="7">
        <f t="shared" si="89"/>
        <v>5.7801163995862116E-4</v>
      </c>
    </row>
    <row r="2835" spans="1:4" x14ac:dyDescent="0.7">
      <c r="A2835" s="3">
        <v>42297</v>
      </c>
      <c r="B2835" s="2">
        <v>1503.64</v>
      </c>
      <c r="C2835" s="2">
        <f t="shared" si="88"/>
        <v>-1.5199999999999818</v>
      </c>
      <c r="D2835" s="7">
        <f t="shared" si="89"/>
        <v>-1.0108802638929409E-3</v>
      </c>
    </row>
    <row r="2836" spans="1:4" x14ac:dyDescent="0.7">
      <c r="A2836" s="3">
        <v>42298</v>
      </c>
      <c r="B2836" s="2">
        <v>1497.23</v>
      </c>
      <c r="C2836" s="2">
        <f t="shared" si="88"/>
        <v>-6.4100000000000819</v>
      </c>
      <c r="D2836" s="7">
        <f t="shared" si="89"/>
        <v>-4.2812393553429209E-3</v>
      </c>
    </row>
    <row r="2837" spans="1:4" x14ac:dyDescent="0.7">
      <c r="A2837" s="3">
        <v>42299</v>
      </c>
      <c r="B2837" s="2">
        <v>1516.66</v>
      </c>
      <c r="C2837" s="2">
        <f t="shared" si="88"/>
        <v>19.430000000000064</v>
      </c>
      <c r="D2837" s="7">
        <f t="shared" si="89"/>
        <v>1.2811045323276187E-2</v>
      </c>
    </row>
    <row r="2838" spans="1:4" x14ac:dyDescent="0.7">
      <c r="A2838" s="3">
        <v>42300</v>
      </c>
      <c r="B2838" s="2">
        <v>1545.32</v>
      </c>
      <c r="C2838" s="2">
        <f t="shared" si="88"/>
        <v>28.659999999999854</v>
      </c>
      <c r="D2838" s="7">
        <f t="shared" si="89"/>
        <v>1.8546320503196656E-2</v>
      </c>
    </row>
    <row r="2839" spans="1:4" x14ac:dyDescent="0.7">
      <c r="A2839" s="3">
        <v>42303</v>
      </c>
      <c r="B2839" s="2">
        <v>1566.61</v>
      </c>
      <c r="C2839" s="2">
        <f t="shared" si="88"/>
        <v>21.289999999999964</v>
      </c>
      <c r="D2839" s="7">
        <f t="shared" si="89"/>
        <v>1.3589853250011148E-2</v>
      </c>
    </row>
    <row r="2840" spans="1:4" x14ac:dyDescent="0.7">
      <c r="A2840" s="3">
        <v>42304</v>
      </c>
      <c r="B2840" s="2">
        <v>1558.54</v>
      </c>
      <c r="C2840" s="2">
        <f t="shared" si="88"/>
        <v>-8.0699999999999363</v>
      </c>
      <c r="D2840" s="7">
        <f t="shared" si="89"/>
        <v>-5.1779229278683487E-3</v>
      </c>
    </row>
    <row r="2841" spans="1:4" x14ac:dyDescent="0.7">
      <c r="A2841" s="3">
        <v>42305</v>
      </c>
      <c r="B2841" s="2">
        <v>1545.2</v>
      </c>
      <c r="C2841" s="2">
        <f t="shared" si="88"/>
        <v>-13.339999999999918</v>
      </c>
      <c r="D2841" s="7">
        <f t="shared" si="89"/>
        <v>-8.6331866425057718E-3</v>
      </c>
    </row>
    <row r="2842" spans="1:4" x14ac:dyDescent="0.7">
      <c r="A2842" s="3">
        <v>42306</v>
      </c>
      <c r="B2842" s="2">
        <v>1558.09</v>
      </c>
      <c r="C2842" s="2">
        <f t="shared" si="88"/>
        <v>12.889999999999873</v>
      </c>
      <c r="D2842" s="7">
        <f t="shared" si="89"/>
        <v>8.2729495728743989E-3</v>
      </c>
    </row>
    <row r="2843" spans="1:4" x14ac:dyDescent="0.7">
      <c r="A2843" s="3">
        <v>42307</v>
      </c>
      <c r="B2843" s="2">
        <v>1547.22</v>
      </c>
      <c r="C2843" s="2">
        <f t="shared" si="88"/>
        <v>-10.869999999999891</v>
      </c>
      <c r="D2843" s="7">
        <f t="shared" si="89"/>
        <v>-7.0255038068276592E-3</v>
      </c>
    </row>
    <row r="2844" spans="1:4" x14ac:dyDescent="0.7">
      <c r="A2844" s="3">
        <v>42310</v>
      </c>
      <c r="B2844" s="2">
        <v>1539.44</v>
      </c>
      <c r="C2844" s="2">
        <f t="shared" si="88"/>
        <v>-7.7799999999999727</v>
      </c>
      <c r="D2844" s="7">
        <f t="shared" si="89"/>
        <v>-5.0537857922361203E-3</v>
      </c>
    </row>
    <row r="2845" spans="1:4" x14ac:dyDescent="0.7">
      <c r="A2845" s="3">
        <v>42312</v>
      </c>
      <c r="B2845" s="2">
        <v>1547.53</v>
      </c>
      <c r="C2845" s="2">
        <f t="shared" si="88"/>
        <v>8.0899999999999181</v>
      </c>
      <c r="D2845" s="7">
        <f t="shared" si="89"/>
        <v>5.2276854083603665E-3</v>
      </c>
    </row>
    <row r="2846" spans="1:4" x14ac:dyDescent="0.7">
      <c r="A2846" s="3">
        <v>42313</v>
      </c>
      <c r="B2846" s="2">
        <v>1546.97</v>
      </c>
      <c r="C2846" s="2">
        <f t="shared" si="88"/>
        <v>-0.55999999999994543</v>
      </c>
      <c r="D2846" s="7">
        <f t="shared" si="89"/>
        <v>-3.6199797022563168E-4</v>
      </c>
    </row>
    <row r="2847" spans="1:4" x14ac:dyDescent="0.7">
      <c r="A2847" s="3">
        <v>42314</v>
      </c>
      <c r="B2847" s="2">
        <v>1561.66</v>
      </c>
      <c r="C2847" s="2">
        <f t="shared" si="88"/>
        <v>14.690000000000055</v>
      </c>
      <c r="D2847" s="7">
        <f t="shared" si="89"/>
        <v>9.406657018813349E-3</v>
      </c>
    </row>
    <row r="2848" spans="1:4" x14ac:dyDescent="0.7">
      <c r="A2848" s="3">
        <v>42317</v>
      </c>
      <c r="B2848" s="2">
        <v>1575.83</v>
      </c>
      <c r="C2848" s="2">
        <f t="shared" si="88"/>
        <v>14.169999999999845</v>
      </c>
      <c r="D2848" s="7">
        <f t="shared" si="89"/>
        <v>8.9920867098607377E-3</v>
      </c>
    </row>
    <row r="2849" spans="1:4" x14ac:dyDescent="0.7">
      <c r="A2849" s="3">
        <v>42318</v>
      </c>
      <c r="B2849" s="2">
        <v>1575.72</v>
      </c>
      <c r="C2849" s="2">
        <f t="shared" si="88"/>
        <v>-0.10999999999989996</v>
      </c>
      <c r="D2849" s="7">
        <f t="shared" si="89"/>
        <v>-6.9809356992295556E-5</v>
      </c>
    </row>
    <row r="2850" spans="1:4" x14ac:dyDescent="0.7">
      <c r="A2850" s="3">
        <v>42319</v>
      </c>
      <c r="B2850" s="2">
        <v>1584.16</v>
      </c>
      <c r="C2850" s="2">
        <f t="shared" si="88"/>
        <v>8.4400000000000546</v>
      </c>
      <c r="D2850" s="7">
        <f t="shared" si="89"/>
        <v>5.3277446722553622E-3</v>
      </c>
    </row>
    <row r="2851" spans="1:4" x14ac:dyDescent="0.7">
      <c r="A2851" s="3">
        <v>42320</v>
      </c>
      <c r="B2851" s="2">
        <v>1591.27</v>
      </c>
      <c r="C2851" s="2">
        <f t="shared" si="88"/>
        <v>7.1099999999999</v>
      </c>
      <c r="D2851" s="7">
        <f t="shared" si="89"/>
        <v>4.4681292301117347E-3</v>
      </c>
    </row>
    <row r="2852" spans="1:4" x14ac:dyDescent="0.7">
      <c r="A2852" s="3">
        <v>42321</v>
      </c>
      <c r="B2852" s="2">
        <v>1577.03</v>
      </c>
      <c r="C2852" s="2">
        <f t="shared" si="88"/>
        <v>-14.240000000000009</v>
      </c>
      <c r="D2852" s="7">
        <f t="shared" si="89"/>
        <v>-9.0296316493662203E-3</v>
      </c>
    </row>
    <row r="2853" spans="1:4" x14ac:dyDescent="0.7">
      <c r="A2853" s="3">
        <v>42324</v>
      </c>
      <c r="B2853" s="2">
        <v>1559.34</v>
      </c>
      <c r="C2853" s="2">
        <f t="shared" si="88"/>
        <v>-17.690000000000055</v>
      </c>
      <c r="D2853" s="7">
        <f t="shared" si="89"/>
        <v>-1.1344543204176161E-2</v>
      </c>
    </row>
    <row r="2854" spans="1:4" x14ac:dyDescent="0.7">
      <c r="A2854" s="3">
        <v>42325</v>
      </c>
      <c r="B2854" s="2">
        <v>1590.91</v>
      </c>
      <c r="C2854" s="2">
        <f t="shared" si="88"/>
        <v>31.570000000000164</v>
      </c>
      <c r="D2854" s="7">
        <f t="shared" si="89"/>
        <v>1.9843988660578009E-2</v>
      </c>
    </row>
    <row r="2855" spans="1:4" x14ac:dyDescent="0.7">
      <c r="A2855" s="3">
        <v>42326</v>
      </c>
      <c r="B2855" s="2">
        <v>1595.09</v>
      </c>
      <c r="C2855" s="2">
        <f t="shared" si="88"/>
        <v>4.1799999999998363</v>
      </c>
      <c r="D2855" s="7">
        <f t="shared" si="89"/>
        <v>2.6205417876106279E-3</v>
      </c>
    </row>
    <row r="2856" spans="1:4" x14ac:dyDescent="0.7">
      <c r="A2856" s="3">
        <v>42327</v>
      </c>
      <c r="B2856" s="2">
        <v>1601.76</v>
      </c>
      <c r="C2856" s="2">
        <f t="shared" si="88"/>
        <v>6.6700000000000728</v>
      </c>
      <c r="D2856" s="7">
        <f t="shared" si="89"/>
        <v>4.1641694136450363E-3</v>
      </c>
    </row>
    <row r="2857" spans="1:4" x14ac:dyDescent="0.7">
      <c r="A2857" s="3">
        <v>42328</v>
      </c>
      <c r="B2857" s="2">
        <v>1594.99</v>
      </c>
      <c r="C2857" s="2">
        <f t="shared" si="88"/>
        <v>-6.7699999999999818</v>
      </c>
      <c r="D2857" s="7">
        <f t="shared" si="89"/>
        <v>-4.2445407181236133E-3</v>
      </c>
    </row>
    <row r="2858" spans="1:4" x14ac:dyDescent="0.7">
      <c r="A2858" s="3">
        <v>42332</v>
      </c>
      <c r="B2858" s="2">
        <v>1601.35</v>
      </c>
      <c r="C2858" s="2">
        <f t="shared" si="88"/>
        <v>6.3599999999999</v>
      </c>
      <c r="D2858" s="7">
        <f t="shared" si="89"/>
        <v>3.9716489212226558E-3</v>
      </c>
    </row>
    <row r="2859" spans="1:4" x14ac:dyDescent="0.7">
      <c r="A2859" s="3">
        <v>42333</v>
      </c>
      <c r="B2859" s="2">
        <v>1599.98</v>
      </c>
      <c r="C2859" s="2">
        <f t="shared" si="88"/>
        <v>-1.3699999999998909</v>
      </c>
      <c r="D2859" s="7">
        <f t="shared" si="89"/>
        <v>-8.5626070325872249E-4</v>
      </c>
    </row>
    <row r="2860" spans="1:4" x14ac:dyDescent="0.7">
      <c r="A2860" s="3">
        <v>42334</v>
      </c>
      <c r="B2860" s="2">
        <v>1600.34</v>
      </c>
      <c r="C2860" s="2">
        <f t="shared" si="88"/>
        <v>0.35999999999989996</v>
      </c>
      <c r="D2860" s="7">
        <f t="shared" si="89"/>
        <v>2.2495219765793518E-4</v>
      </c>
    </row>
    <row r="2861" spans="1:4" x14ac:dyDescent="0.7">
      <c r="A2861" s="3">
        <v>42335</v>
      </c>
      <c r="B2861" s="2">
        <v>1604.7</v>
      </c>
      <c r="C2861" s="2">
        <f t="shared" si="88"/>
        <v>4.3600000000001273</v>
      </c>
      <c r="D2861" s="7">
        <f t="shared" si="89"/>
        <v>2.7170187574002162E-3</v>
      </c>
    </row>
    <row r="2862" spans="1:4" x14ac:dyDescent="0.7">
      <c r="A2862" s="3">
        <v>42338</v>
      </c>
      <c r="B2862" s="2">
        <v>1593</v>
      </c>
      <c r="C2862" s="2">
        <f t="shared" si="88"/>
        <v>-11.700000000000045</v>
      </c>
      <c r="D2862" s="7">
        <f t="shared" si="89"/>
        <v>-7.3446327683616107E-3</v>
      </c>
    </row>
    <row r="2863" spans="1:4" x14ac:dyDescent="0.7">
      <c r="A2863" s="3">
        <v>42339</v>
      </c>
      <c r="B2863" s="2">
        <v>1585.52</v>
      </c>
      <c r="C2863" s="2">
        <f t="shared" si="88"/>
        <v>-7.4800000000000182</v>
      </c>
      <c r="D2863" s="7">
        <f t="shared" si="89"/>
        <v>-4.7176951410262992E-3</v>
      </c>
    </row>
    <row r="2864" spans="1:4" x14ac:dyDescent="0.7">
      <c r="A2864" s="3">
        <v>42340</v>
      </c>
      <c r="B2864" s="2">
        <v>1600.88</v>
      </c>
      <c r="C2864" s="2">
        <f t="shared" si="88"/>
        <v>15.360000000000127</v>
      </c>
      <c r="D2864" s="7">
        <f t="shared" si="89"/>
        <v>9.5947229024037576E-3</v>
      </c>
    </row>
    <row r="2865" spans="1:4" x14ac:dyDescent="0.7">
      <c r="A2865" s="3">
        <v>42341</v>
      </c>
      <c r="B2865" s="2">
        <v>1600.36</v>
      </c>
      <c r="C2865" s="2">
        <f t="shared" si="88"/>
        <v>-0.52000000000020918</v>
      </c>
      <c r="D2865" s="7">
        <f t="shared" si="89"/>
        <v>-3.2492689144955459E-4</v>
      </c>
    </row>
    <row r="2866" spans="1:4" x14ac:dyDescent="0.7">
      <c r="A2866" s="3">
        <v>42342</v>
      </c>
      <c r="B2866" s="2">
        <v>1576.63</v>
      </c>
      <c r="C2866" s="2">
        <f t="shared" si="88"/>
        <v>-23.729999999999791</v>
      </c>
      <c r="D2866" s="7">
        <f t="shared" si="89"/>
        <v>-1.5051089983065011E-2</v>
      </c>
    </row>
    <row r="2867" spans="1:4" x14ac:dyDescent="0.7">
      <c r="A2867" s="3">
        <v>42345</v>
      </c>
      <c r="B2867" s="2">
        <v>1588.76</v>
      </c>
      <c r="C2867" s="2">
        <f t="shared" si="88"/>
        <v>12.129999999999882</v>
      </c>
      <c r="D2867" s="7">
        <f t="shared" si="89"/>
        <v>7.6348850675998147E-3</v>
      </c>
    </row>
    <row r="2868" spans="1:4" x14ac:dyDescent="0.7">
      <c r="A2868" s="3">
        <v>42346</v>
      </c>
      <c r="B2868" s="2">
        <v>1587.03</v>
      </c>
      <c r="C2868" s="2">
        <f t="shared" si="88"/>
        <v>-1.7300000000000182</v>
      </c>
      <c r="D2868" s="7">
        <f t="shared" si="89"/>
        <v>-1.0900865138025232E-3</v>
      </c>
    </row>
    <row r="2869" spans="1:4" x14ac:dyDescent="0.7">
      <c r="A2869" s="3">
        <v>42347</v>
      </c>
      <c r="B2869" s="2">
        <v>1560.86</v>
      </c>
      <c r="C2869" s="2">
        <f t="shared" si="88"/>
        <v>-26.170000000000073</v>
      </c>
      <c r="D2869" s="7">
        <f t="shared" si="89"/>
        <v>-1.6766398011352764E-2</v>
      </c>
    </row>
    <row r="2870" spans="1:4" x14ac:dyDescent="0.7">
      <c r="A2870" s="3">
        <v>42348</v>
      </c>
      <c r="B2870" s="2">
        <v>1539.96</v>
      </c>
      <c r="C2870" s="2">
        <f t="shared" si="88"/>
        <v>-20.899999999999864</v>
      </c>
      <c r="D2870" s="7">
        <f t="shared" si="89"/>
        <v>-1.3571781085222903E-2</v>
      </c>
    </row>
    <row r="2871" spans="1:4" x14ac:dyDescent="0.7">
      <c r="A2871" s="3">
        <v>42349</v>
      </c>
      <c r="B2871" s="2">
        <v>1533.79</v>
      </c>
      <c r="C2871" s="2">
        <f t="shared" si="88"/>
        <v>-6.1700000000000728</v>
      </c>
      <c r="D2871" s="7">
        <f t="shared" si="89"/>
        <v>-4.0227149740186549E-3</v>
      </c>
    </row>
    <row r="2872" spans="1:4" x14ac:dyDescent="0.7">
      <c r="A2872" s="3">
        <v>42352</v>
      </c>
      <c r="B2872" s="2">
        <v>1521.51</v>
      </c>
      <c r="C2872" s="2">
        <f t="shared" si="88"/>
        <v>-12.279999999999973</v>
      </c>
      <c r="D2872" s="7">
        <f t="shared" si="89"/>
        <v>-8.0709295371045684E-3</v>
      </c>
    </row>
    <row r="2873" spans="1:4" x14ac:dyDescent="0.7">
      <c r="A2873" s="3">
        <v>42353</v>
      </c>
      <c r="B2873" s="2">
        <v>1527.59</v>
      </c>
      <c r="C2873" s="2">
        <f t="shared" si="88"/>
        <v>6.0799999999999272</v>
      </c>
      <c r="D2873" s="7">
        <f t="shared" si="89"/>
        <v>3.9801255572502617E-3</v>
      </c>
    </row>
    <row r="2874" spans="1:4" x14ac:dyDescent="0.7">
      <c r="A2874" s="3">
        <v>42354</v>
      </c>
      <c r="B2874" s="2">
        <v>1525.75</v>
      </c>
      <c r="C2874" s="2">
        <f t="shared" si="88"/>
        <v>-1.8399999999999181</v>
      </c>
      <c r="D2874" s="7">
        <f t="shared" si="89"/>
        <v>-1.205964279862309E-3</v>
      </c>
    </row>
    <row r="2875" spans="1:4" x14ac:dyDescent="0.7">
      <c r="A2875" s="3">
        <v>42355</v>
      </c>
      <c r="B2875" s="2">
        <v>1565.95</v>
      </c>
      <c r="C2875" s="2">
        <f t="shared" si="88"/>
        <v>40.200000000000045</v>
      </c>
      <c r="D2875" s="7">
        <f t="shared" si="89"/>
        <v>2.5671317730451192E-2</v>
      </c>
    </row>
    <row r="2876" spans="1:4" x14ac:dyDescent="0.7">
      <c r="A2876" s="3">
        <v>42356</v>
      </c>
      <c r="B2876" s="2">
        <v>1562.77</v>
      </c>
      <c r="C2876" s="2">
        <f t="shared" si="88"/>
        <v>-3.1800000000000637</v>
      </c>
      <c r="D2876" s="7">
        <f t="shared" si="89"/>
        <v>-2.0348483782002876E-3</v>
      </c>
    </row>
    <row r="2877" spans="1:4" x14ac:dyDescent="0.7">
      <c r="A2877" s="3">
        <v>42359</v>
      </c>
      <c r="B2877" s="2">
        <v>1526.33</v>
      </c>
      <c r="C2877" s="2">
        <f t="shared" si="88"/>
        <v>-36.440000000000055</v>
      </c>
      <c r="D2877" s="7">
        <f t="shared" si="89"/>
        <v>-2.3874260481023146E-2</v>
      </c>
    </row>
    <row r="2878" spans="1:4" x14ac:dyDescent="0.7">
      <c r="A2878" s="3">
        <v>42360</v>
      </c>
      <c r="B2878" s="2">
        <v>1533.32</v>
      </c>
      <c r="C2878" s="2">
        <f t="shared" si="88"/>
        <v>6.9900000000000091</v>
      </c>
      <c r="D2878" s="7">
        <f t="shared" si="89"/>
        <v>4.5587352933503834E-3</v>
      </c>
    </row>
    <row r="2879" spans="1:4" x14ac:dyDescent="0.7">
      <c r="A2879" s="3">
        <v>42362</v>
      </c>
      <c r="B2879" s="2">
        <v>1546.56</v>
      </c>
      <c r="C2879" s="2">
        <f t="shared" si="88"/>
        <v>13.240000000000009</v>
      </c>
      <c r="D2879" s="7">
        <f t="shared" si="89"/>
        <v>8.560935236912896E-3</v>
      </c>
    </row>
    <row r="2880" spans="1:4" x14ac:dyDescent="0.7">
      <c r="A2880" s="3">
        <v>42363</v>
      </c>
      <c r="B2880" s="2">
        <v>1523.87</v>
      </c>
      <c r="C2880" s="2">
        <f t="shared" si="88"/>
        <v>-22.690000000000055</v>
      </c>
      <c r="D2880" s="7">
        <f t="shared" si="89"/>
        <v>-1.4889721564175458E-2</v>
      </c>
    </row>
    <row r="2881" spans="1:4" x14ac:dyDescent="0.7">
      <c r="A2881" s="3">
        <v>42366</v>
      </c>
      <c r="B2881" s="2">
        <v>1521.6</v>
      </c>
      <c r="C2881" s="2">
        <f t="shared" si="88"/>
        <v>-2.2699999999999818</v>
      </c>
      <c r="D2881" s="7">
        <f t="shared" si="89"/>
        <v>-1.4918506834910501E-3</v>
      </c>
    </row>
    <row r="2882" spans="1:4" x14ac:dyDescent="0.7">
      <c r="A2882" s="3">
        <v>42367</v>
      </c>
      <c r="B2882" s="2">
        <v>1527.59</v>
      </c>
      <c r="C2882" s="2">
        <f t="shared" si="88"/>
        <v>5.9900000000000091</v>
      </c>
      <c r="D2882" s="7">
        <f t="shared" si="89"/>
        <v>3.9212092249883866E-3</v>
      </c>
    </row>
    <row r="2883" spans="1:4" x14ac:dyDescent="0.7">
      <c r="A2883" s="3">
        <v>42368</v>
      </c>
      <c r="B2883" s="2">
        <v>1550.28</v>
      </c>
      <c r="C2883" s="2">
        <f t="shared" si="88"/>
        <v>22.690000000000055</v>
      </c>
      <c r="D2883" s="7">
        <f t="shared" si="89"/>
        <v>1.4636065742962598E-2</v>
      </c>
    </row>
    <row r="2884" spans="1:4" x14ac:dyDescent="0.7">
      <c r="A2884" s="3">
        <v>42373</v>
      </c>
      <c r="B2884" s="2">
        <v>1532.53</v>
      </c>
      <c r="C2884" s="2">
        <f t="shared" ref="C2884:C2947" si="90">B2884-B2883</f>
        <v>-17.75</v>
      </c>
      <c r="D2884" s="7">
        <f t="shared" ref="D2884:D2947" si="91">C2884/B2884</f>
        <v>-1.1582154998597091E-2</v>
      </c>
    </row>
    <row r="2885" spans="1:4" x14ac:dyDescent="0.7">
      <c r="A2885" s="3">
        <v>42374</v>
      </c>
      <c r="B2885" s="2">
        <v>1504.69</v>
      </c>
      <c r="C2885" s="2">
        <f t="shared" si="90"/>
        <v>-27.839999999999918</v>
      </c>
      <c r="D2885" s="7">
        <f t="shared" si="91"/>
        <v>-1.8502149944506788E-2</v>
      </c>
    </row>
    <row r="2886" spans="1:4" x14ac:dyDescent="0.7">
      <c r="A2886" s="3">
        <v>42375</v>
      </c>
      <c r="B2886" s="2">
        <v>1508.78</v>
      </c>
      <c r="C2886" s="2">
        <f t="shared" si="90"/>
        <v>4.0899999999999181</v>
      </c>
      <c r="D2886" s="7">
        <f t="shared" si="91"/>
        <v>2.7107994538633322E-3</v>
      </c>
    </row>
    <row r="2887" spans="1:4" x14ac:dyDescent="0.7">
      <c r="A2887" s="3">
        <v>42376</v>
      </c>
      <c r="B2887" s="2">
        <v>1483.9</v>
      </c>
      <c r="C2887" s="2">
        <f t="shared" si="90"/>
        <v>-24.879999999999882</v>
      </c>
      <c r="D2887" s="7">
        <f t="shared" si="91"/>
        <v>-1.676662847900794E-2</v>
      </c>
    </row>
    <row r="2888" spans="1:4" x14ac:dyDescent="0.7">
      <c r="A2888" s="3">
        <v>42377</v>
      </c>
      <c r="B2888" s="2">
        <v>1442.85</v>
      </c>
      <c r="C2888" s="2">
        <f t="shared" si="90"/>
        <v>-41.050000000000182</v>
      </c>
      <c r="D2888" s="7">
        <f t="shared" si="91"/>
        <v>-2.8450635894237228E-2</v>
      </c>
    </row>
    <row r="2889" spans="1:4" x14ac:dyDescent="0.7">
      <c r="A2889" s="3">
        <v>42381</v>
      </c>
      <c r="B2889" s="2">
        <v>1429.52</v>
      </c>
      <c r="C2889" s="2">
        <f t="shared" si="90"/>
        <v>-13.329999999999927</v>
      </c>
      <c r="D2889" s="7">
        <f t="shared" si="91"/>
        <v>-9.3248083272706415E-3</v>
      </c>
    </row>
    <row r="2890" spans="1:4" x14ac:dyDescent="0.7">
      <c r="A2890" s="3">
        <v>42382</v>
      </c>
      <c r="B2890" s="2">
        <v>1422.17</v>
      </c>
      <c r="C2890" s="2">
        <f t="shared" si="90"/>
        <v>-7.3499999999999091</v>
      </c>
      <c r="D2890" s="7">
        <f t="shared" si="91"/>
        <v>-5.1681585183205305E-3</v>
      </c>
    </row>
    <row r="2891" spans="1:4" x14ac:dyDescent="0.7">
      <c r="A2891" s="3">
        <v>42383</v>
      </c>
      <c r="B2891" s="2">
        <v>1415.05</v>
      </c>
      <c r="C2891" s="2">
        <f t="shared" si="90"/>
        <v>-7.1200000000001182</v>
      </c>
      <c r="D2891" s="7">
        <f t="shared" si="91"/>
        <v>-5.0316243242289095E-3</v>
      </c>
    </row>
    <row r="2892" spans="1:4" x14ac:dyDescent="0.7">
      <c r="A2892" s="3">
        <v>42384</v>
      </c>
      <c r="B2892" s="2">
        <v>1427.65</v>
      </c>
      <c r="C2892" s="2">
        <f t="shared" si="90"/>
        <v>12.600000000000136</v>
      </c>
      <c r="D2892" s="7">
        <f t="shared" si="91"/>
        <v>8.8256925717088465E-3</v>
      </c>
    </row>
    <row r="2893" spans="1:4" x14ac:dyDescent="0.7">
      <c r="A2893" s="3">
        <v>42387</v>
      </c>
      <c r="B2893" s="2">
        <v>1376.24</v>
      </c>
      <c r="C2893" s="2">
        <f t="shared" si="90"/>
        <v>-51.410000000000082</v>
      </c>
      <c r="D2893" s="7">
        <f t="shared" si="91"/>
        <v>-3.7355403127361568E-2</v>
      </c>
    </row>
    <row r="2894" spans="1:4" x14ac:dyDescent="0.7">
      <c r="A2894" s="3">
        <v>42388</v>
      </c>
      <c r="B2894" s="2">
        <v>1382.45</v>
      </c>
      <c r="C2894" s="2">
        <f t="shared" si="90"/>
        <v>6.2100000000000364</v>
      </c>
      <c r="D2894" s="7">
        <f t="shared" si="91"/>
        <v>4.4920250280299726E-3</v>
      </c>
    </row>
    <row r="2895" spans="1:4" x14ac:dyDescent="0.7">
      <c r="A2895" s="3">
        <v>42389</v>
      </c>
      <c r="B2895" s="2">
        <v>1386.16</v>
      </c>
      <c r="C2895" s="2">
        <f t="shared" si="90"/>
        <v>3.7100000000000364</v>
      </c>
      <c r="D2895" s="7">
        <f t="shared" si="91"/>
        <v>2.6764587060657038E-3</v>
      </c>
    </row>
    <row r="2896" spans="1:4" x14ac:dyDescent="0.7">
      <c r="A2896" s="3">
        <v>42390</v>
      </c>
      <c r="B2896" s="2">
        <v>1339.72</v>
      </c>
      <c r="C2896" s="2">
        <f t="shared" si="90"/>
        <v>-46.440000000000055</v>
      </c>
      <c r="D2896" s="7">
        <f t="shared" si="91"/>
        <v>-3.4663959633356264E-2</v>
      </c>
    </row>
    <row r="2897" spans="1:4" x14ac:dyDescent="0.7">
      <c r="A2897" s="3">
        <v>42391</v>
      </c>
      <c r="B2897" s="2">
        <v>1327.93</v>
      </c>
      <c r="C2897" s="2">
        <f t="shared" si="90"/>
        <v>-11.789999999999964</v>
      </c>
      <c r="D2897" s="7">
        <f t="shared" si="91"/>
        <v>-8.8784800403635452E-3</v>
      </c>
    </row>
    <row r="2898" spans="1:4" x14ac:dyDescent="0.7">
      <c r="A2898" s="3">
        <v>42394</v>
      </c>
      <c r="B2898" s="2">
        <v>1393.87</v>
      </c>
      <c r="C2898" s="2">
        <f t="shared" si="90"/>
        <v>65.939999999999827</v>
      </c>
      <c r="D2898" s="7">
        <f t="shared" si="91"/>
        <v>4.730713768141924E-2</v>
      </c>
    </row>
    <row r="2899" spans="1:4" x14ac:dyDescent="0.7">
      <c r="A2899" s="3">
        <v>42395</v>
      </c>
      <c r="B2899" s="2">
        <v>1372.57</v>
      </c>
      <c r="C2899" s="2">
        <f t="shared" si="90"/>
        <v>-21.299999999999955</v>
      </c>
      <c r="D2899" s="7">
        <f t="shared" si="91"/>
        <v>-1.5518334219748324E-2</v>
      </c>
    </row>
    <row r="2900" spans="1:4" x14ac:dyDescent="0.7">
      <c r="A2900" s="3">
        <v>42396</v>
      </c>
      <c r="B2900" s="2">
        <v>1383.41</v>
      </c>
      <c r="C2900" s="2">
        <f t="shared" si="90"/>
        <v>10.840000000000146</v>
      </c>
      <c r="D2900" s="7">
        <f t="shared" si="91"/>
        <v>7.8357103100311146E-3</v>
      </c>
    </row>
    <row r="2901" spans="1:4" x14ac:dyDescent="0.7">
      <c r="A2901" s="3">
        <v>42397</v>
      </c>
      <c r="B2901" s="2">
        <v>1392.93</v>
      </c>
      <c r="C2901" s="2">
        <f t="shared" si="90"/>
        <v>9.5199999999999818</v>
      </c>
      <c r="D2901" s="7">
        <f t="shared" si="91"/>
        <v>6.8345142972008506E-3</v>
      </c>
    </row>
    <row r="2902" spans="1:4" x14ac:dyDescent="0.7">
      <c r="A2902" s="3">
        <v>42398</v>
      </c>
      <c r="B2902" s="2">
        <v>1400.73</v>
      </c>
      <c r="C2902" s="2">
        <f t="shared" si="90"/>
        <v>7.7999999999999545</v>
      </c>
      <c r="D2902" s="7">
        <f t="shared" si="91"/>
        <v>5.5685249834014792E-3</v>
      </c>
    </row>
    <row r="2903" spans="1:4" x14ac:dyDescent="0.7">
      <c r="A2903" s="3">
        <v>42401</v>
      </c>
      <c r="B2903" s="2">
        <v>1448.04</v>
      </c>
      <c r="C2903" s="2">
        <f t="shared" si="90"/>
        <v>47.309999999999945</v>
      </c>
      <c r="D2903" s="7">
        <f t="shared" si="91"/>
        <v>3.2671749399187829E-2</v>
      </c>
    </row>
    <row r="2904" spans="1:4" x14ac:dyDescent="0.7">
      <c r="A2904" s="3">
        <v>42402</v>
      </c>
      <c r="B2904" s="2">
        <v>1449.01</v>
      </c>
      <c r="C2904" s="2">
        <f t="shared" si="90"/>
        <v>0.97000000000002728</v>
      </c>
      <c r="D2904" s="7">
        <f t="shared" si="91"/>
        <v>6.694225712728189E-4</v>
      </c>
    </row>
    <row r="2905" spans="1:4" x14ac:dyDescent="0.7">
      <c r="A2905" s="3">
        <v>42403</v>
      </c>
      <c r="B2905" s="2">
        <v>1428.28</v>
      </c>
      <c r="C2905" s="2">
        <f t="shared" si="90"/>
        <v>-20.730000000000018</v>
      </c>
      <c r="D2905" s="7">
        <f t="shared" si="91"/>
        <v>-1.4513960848013008E-2</v>
      </c>
    </row>
    <row r="2906" spans="1:4" x14ac:dyDescent="0.7">
      <c r="A2906" s="3">
        <v>42404</v>
      </c>
      <c r="B2906" s="2">
        <v>1392.43</v>
      </c>
      <c r="C2906" s="2">
        <f t="shared" si="90"/>
        <v>-35.849999999999909</v>
      </c>
      <c r="D2906" s="7">
        <f t="shared" si="91"/>
        <v>-2.5746357087968449E-2</v>
      </c>
    </row>
    <row r="2907" spans="1:4" x14ac:dyDescent="0.7">
      <c r="A2907" s="3">
        <v>42405</v>
      </c>
      <c r="B2907" s="2">
        <v>1368.61</v>
      </c>
      <c r="C2907" s="2">
        <f t="shared" si="90"/>
        <v>-23.820000000000164</v>
      </c>
      <c r="D2907" s="7">
        <f t="shared" si="91"/>
        <v>-1.7404519914365792E-2</v>
      </c>
    </row>
    <row r="2908" spans="1:4" x14ac:dyDescent="0.7">
      <c r="A2908" s="3">
        <v>42408</v>
      </c>
      <c r="B2908" s="2">
        <v>1351.69</v>
      </c>
      <c r="C2908" s="2">
        <f t="shared" si="90"/>
        <v>-16.919999999999845</v>
      </c>
      <c r="D2908" s="7">
        <f t="shared" si="91"/>
        <v>-1.2517663073633632E-2</v>
      </c>
    </row>
    <row r="2909" spans="1:4" x14ac:dyDescent="0.7">
      <c r="A2909" s="3">
        <v>42409</v>
      </c>
      <c r="B2909" s="2">
        <v>1352.89</v>
      </c>
      <c r="C2909" s="2">
        <f t="shared" si="90"/>
        <v>1.2000000000000455</v>
      </c>
      <c r="D2909" s="7">
        <f t="shared" si="91"/>
        <v>8.8699007310279871E-4</v>
      </c>
    </row>
    <row r="2910" spans="1:4" x14ac:dyDescent="0.7">
      <c r="A2910" s="3">
        <v>42410</v>
      </c>
      <c r="B2910" s="2">
        <v>1305.8699999999999</v>
      </c>
      <c r="C2910" s="2">
        <f t="shared" si="90"/>
        <v>-47.020000000000209</v>
      </c>
      <c r="D2910" s="7">
        <f t="shared" si="91"/>
        <v>-3.6006646909723182E-2</v>
      </c>
    </row>
    <row r="2911" spans="1:4" x14ac:dyDescent="0.7">
      <c r="A2911" s="3">
        <v>42412</v>
      </c>
      <c r="B2911" s="2">
        <v>1240.92</v>
      </c>
      <c r="C2911" s="2">
        <f t="shared" si="90"/>
        <v>-64.949999999999818</v>
      </c>
      <c r="D2911" s="7">
        <f t="shared" si="91"/>
        <v>-5.2340199207039785E-2</v>
      </c>
    </row>
    <row r="2912" spans="1:4" x14ac:dyDescent="0.7">
      <c r="A2912" s="3">
        <v>42415</v>
      </c>
      <c r="B2912" s="2">
        <v>1220.1400000000001</v>
      </c>
      <c r="C2912" s="2">
        <f t="shared" si="90"/>
        <v>-20.779999999999973</v>
      </c>
      <c r="D2912" s="7">
        <f t="shared" si="91"/>
        <v>-1.7030832527414864E-2</v>
      </c>
    </row>
    <row r="2913" spans="1:4" x14ac:dyDescent="0.7">
      <c r="A2913" s="3">
        <v>42416</v>
      </c>
      <c r="B2913" s="2">
        <v>1281.48</v>
      </c>
      <c r="C2913" s="2">
        <f t="shared" si="90"/>
        <v>61.339999999999918</v>
      </c>
      <c r="D2913" s="7">
        <f t="shared" si="91"/>
        <v>4.7866529325467366E-2</v>
      </c>
    </row>
    <row r="2914" spans="1:4" x14ac:dyDescent="0.7">
      <c r="A2914" s="3">
        <v>42417</v>
      </c>
      <c r="B2914" s="2">
        <v>1294.3399999999999</v>
      </c>
      <c r="C2914" s="2">
        <f t="shared" si="90"/>
        <v>12.8599999999999</v>
      </c>
      <c r="D2914" s="7">
        <f t="shared" si="91"/>
        <v>9.9355656164530955E-3</v>
      </c>
    </row>
    <row r="2915" spans="1:4" x14ac:dyDescent="0.7">
      <c r="A2915" s="3">
        <v>42418</v>
      </c>
      <c r="B2915" s="2">
        <v>1307.06</v>
      </c>
      <c r="C2915" s="2">
        <f t="shared" si="90"/>
        <v>12.720000000000027</v>
      </c>
      <c r="D2915" s="7">
        <f t="shared" si="91"/>
        <v>9.73176441785383E-3</v>
      </c>
    </row>
    <row r="2916" spans="1:4" x14ac:dyDescent="0.7">
      <c r="A2916" s="3">
        <v>42419</v>
      </c>
      <c r="B2916" s="2">
        <v>1298.83</v>
      </c>
      <c r="C2916" s="2">
        <f t="shared" si="90"/>
        <v>-8.2300000000000182</v>
      </c>
      <c r="D2916" s="7">
        <f t="shared" si="91"/>
        <v>-6.3364720556193027E-3</v>
      </c>
    </row>
    <row r="2917" spans="1:4" x14ac:dyDescent="0.7">
      <c r="A2917" s="3">
        <v>42422</v>
      </c>
      <c r="B2917" s="2">
        <v>1281.74</v>
      </c>
      <c r="C2917" s="2">
        <f t="shared" si="90"/>
        <v>-17.089999999999918</v>
      </c>
      <c r="D2917" s="7">
        <f t="shared" si="91"/>
        <v>-1.3333437358590602E-2</v>
      </c>
    </row>
    <row r="2918" spans="1:4" x14ac:dyDescent="0.7">
      <c r="A2918" s="3">
        <v>42423</v>
      </c>
      <c r="B2918" s="2">
        <v>1309.01</v>
      </c>
      <c r="C2918" s="2">
        <f t="shared" si="90"/>
        <v>27.269999999999982</v>
      </c>
      <c r="D2918" s="7">
        <f t="shared" si="91"/>
        <v>2.083253756655792E-2</v>
      </c>
    </row>
    <row r="2919" spans="1:4" x14ac:dyDescent="0.7">
      <c r="A2919" s="3">
        <v>42424</v>
      </c>
      <c r="B2919" s="2">
        <v>1274.3699999999999</v>
      </c>
      <c r="C2919" s="2">
        <f t="shared" si="90"/>
        <v>-34.6400000000001</v>
      </c>
      <c r="D2919" s="7">
        <f t="shared" si="91"/>
        <v>-2.718205858581111E-2</v>
      </c>
    </row>
    <row r="2920" spans="1:4" x14ac:dyDescent="0.7">
      <c r="A2920" s="3">
        <v>42425</v>
      </c>
      <c r="B2920" s="2">
        <v>1289.6400000000001</v>
      </c>
      <c r="C2920" s="2">
        <f t="shared" si="90"/>
        <v>15.270000000000209</v>
      </c>
      <c r="D2920" s="7">
        <f t="shared" si="91"/>
        <v>1.1840513631711336E-2</v>
      </c>
    </row>
    <row r="2921" spans="1:4" x14ac:dyDescent="0.7">
      <c r="A2921" s="3">
        <v>42426</v>
      </c>
      <c r="B2921" s="2">
        <v>1320.14</v>
      </c>
      <c r="C2921" s="2">
        <f t="shared" si="90"/>
        <v>30.5</v>
      </c>
      <c r="D2921" s="7">
        <f t="shared" si="91"/>
        <v>2.3103610223158148E-2</v>
      </c>
    </row>
    <row r="2922" spans="1:4" x14ac:dyDescent="0.7">
      <c r="A2922" s="3">
        <v>42429</v>
      </c>
      <c r="B2922" s="2">
        <v>1325.63</v>
      </c>
      <c r="C2922" s="2">
        <f t="shared" si="90"/>
        <v>5.4900000000000091</v>
      </c>
      <c r="D2922" s="7">
        <f t="shared" si="91"/>
        <v>4.1414270950416096E-3</v>
      </c>
    </row>
    <row r="2923" spans="1:4" x14ac:dyDescent="0.7">
      <c r="A2923" s="3">
        <v>42430</v>
      </c>
      <c r="B2923" s="2">
        <v>1295.1600000000001</v>
      </c>
      <c r="C2923" s="2">
        <f t="shared" si="90"/>
        <v>-30.470000000000027</v>
      </c>
      <c r="D2923" s="7">
        <f t="shared" si="91"/>
        <v>-2.3526050835418037E-2</v>
      </c>
    </row>
    <row r="2924" spans="1:4" x14ac:dyDescent="0.7">
      <c r="A2924" s="3">
        <v>42431</v>
      </c>
      <c r="B2924" s="2">
        <v>1325.53</v>
      </c>
      <c r="C2924" s="2">
        <f t="shared" si="90"/>
        <v>30.369999999999891</v>
      </c>
      <c r="D2924" s="7">
        <f t="shared" si="91"/>
        <v>2.291159008094867E-2</v>
      </c>
    </row>
    <row r="2925" spans="1:4" x14ac:dyDescent="0.7">
      <c r="A2925" s="3">
        <v>42432</v>
      </c>
      <c r="B2925" s="2">
        <v>1348.32</v>
      </c>
      <c r="C2925" s="2">
        <f t="shared" si="90"/>
        <v>22.789999999999964</v>
      </c>
      <c r="D2925" s="7">
        <f t="shared" si="91"/>
        <v>1.6902515723270416E-2</v>
      </c>
    </row>
    <row r="2926" spans="1:4" x14ac:dyDescent="0.7">
      <c r="A2926" s="3">
        <v>42433</v>
      </c>
      <c r="B2926" s="2">
        <v>1366.73</v>
      </c>
      <c r="C2926" s="2">
        <f t="shared" si="90"/>
        <v>18.410000000000082</v>
      </c>
      <c r="D2926" s="7">
        <f t="shared" si="91"/>
        <v>1.3470107482824026E-2</v>
      </c>
    </row>
    <row r="2927" spans="1:4" x14ac:dyDescent="0.7">
      <c r="A2927" s="3">
        <v>42436</v>
      </c>
      <c r="B2927" s="2">
        <v>1373.78</v>
      </c>
      <c r="C2927" s="2">
        <f t="shared" si="90"/>
        <v>7.0499999999999545</v>
      </c>
      <c r="D2927" s="7">
        <f t="shared" si="91"/>
        <v>5.1318260565737994E-3</v>
      </c>
    </row>
    <row r="2928" spans="1:4" x14ac:dyDescent="0.7">
      <c r="A2928" s="3">
        <v>42437</v>
      </c>
      <c r="B2928" s="2">
        <v>1357.78</v>
      </c>
      <c r="C2928" s="2">
        <f t="shared" si="90"/>
        <v>-16</v>
      </c>
      <c r="D2928" s="7">
        <f t="shared" si="91"/>
        <v>-1.1783941433811075E-2</v>
      </c>
    </row>
    <row r="2929" spans="1:4" x14ac:dyDescent="0.7">
      <c r="A2929" s="3">
        <v>42438</v>
      </c>
      <c r="B2929" s="2">
        <v>1334.89</v>
      </c>
      <c r="C2929" s="2">
        <f t="shared" si="90"/>
        <v>-22.889999999999873</v>
      </c>
      <c r="D2929" s="7">
        <f t="shared" si="91"/>
        <v>-1.7147480316730121E-2</v>
      </c>
    </row>
    <row r="2930" spans="1:4" x14ac:dyDescent="0.7">
      <c r="A2930" s="3">
        <v>42439</v>
      </c>
      <c r="B2930" s="2">
        <v>1344.95</v>
      </c>
      <c r="C2930" s="2">
        <f t="shared" si="90"/>
        <v>10.059999999999945</v>
      </c>
      <c r="D2930" s="7">
        <f t="shared" si="91"/>
        <v>7.4798319640134916E-3</v>
      </c>
    </row>
    <row r="2931" spans="1:4" x14ac:dyDescent="0.7">
      <c r="A2931" s="3">
        <v>42440</v>
      </c>
      <c r="B2931" s="2">
        <v>1334.71</v>
      </c>
      <c r="C2931" s="2">
        <f t="shared" si="90"/>
        <v>-10.240000000000009</v>
      </c>
      <c r="D2931" s="7">
        <f t="shared" si="91"/>
        <v>-7.6720785788673262E-3</v>
      </c>
    </row>
    <row r="2932" spans="1:4" x14ac:dyDescent="0.7">
      <c r="A2932" s="3">
        <v>42443</v>
      </c>
      <c r="B2932" s="2">
        <v>1375.61</v>
      </c>
      <c r="C2932" s="2">
        <f t="shared" si="90"/>
        <v>40.899999999999864</v>
      </c>
      <c r="D2932" s="7">
        <f t="shared" si="91"/>
        <v>2.9732264231867946E-2</v>
      </c>
    </row>
    <row r="2933" spans="1:4" x14ac:dyDescent="0.7">
      <c r="A2933" s="3">
        <v>42444</v>
      </c>
      <c r="B2933" s="2">
        <v>1377.54</v>
      </c>
      <c r="C2933" s="2">
        <f t="shared" si="90"/>
        <v>1.9300000000000637</v>
      </c>
      <c r="D2933" s="7">
        <f t="shared" si="91"/>
        <v>1.4010482454230467E-3</v>
      </c>
    </row>
    <row r="2934" spans="1:4" x14ac:dyDescent="0.7">
      <c r="A2934" s="3">
        <v>42445</v>
      </c>
      <c r="B2934" s="2">
        <v>1361.83</v>
      </c>
      <c r="C2934" s="2">
        <f t="shared" si="90"/>
        <v>-15.710000000000036</v>
      </c>
      <c r="D2934" s="7">
        <f t="shared" si="91"/>
        <v>-1.1535947952387623E-2</v>
      </c>
    </row>
    <row r="2935" spans="1:4" x14ac:dyDescent="0.7">
      <c r="A2935" s="3">
        <v>42446</v>
      </c>
      <c r="B2935" s="2">
        <v>1369.38</v>
      </c>
      <c r="C2935" s="2">
        <f t="shared" si="90"/>
        <v>7.5500000000001819</v>
      </c>
      <c r="D2935" s="7">
        <f t="shared" si="91"/>
        <v>5.5134440403687666E-3</v>
      </c>
    </row>
    <row r="2936" spans="1:4" x14ac:dyDescent="0.7">
      <c r="A2936" s="3">
        <v>42447</v>
      </c>
      <c r="B2936" s="2">
        <v>1354.55</v>
      </c>
      <c r="C2936" s="2">
        <f t="shared" si="90"/>
        <v>-14.830000000000155</v>
      </c>
      <c r="D2936" s="7">
        <f t="shared" si="91"/>
        <v>-1.0948285408438341E-2</v>
      </c>
    </row>
    <row r="2937" spans="1:4" x14ac:dyDescent="0.7">
      <c r="A2937" s="3">
        <v>42451</v>
      </c>
      <c r="B2937" s="2">
        <v>1359.99</v>
      </c>
      <c r="C2937" s="2">
        <f t="shared" si="90"/>
        <v>5.4400000000000546</v>
      </c>
      <c r="D2937" s="7">
        <f t="shared" si="91"/>
        <v>4.0000294119810105E-3</v>
      </c>
    </row>
    <row r="2938" spans="1:4" x14ac:dyDescent="0.7">
      <c r="A2938" s="3">
        <v>42452</v>
      </c>
      <c r="B2938" s="2">
        <v>1371.29</v>
      </c>
      <c r="C2938" s="2">
        <f t="shared" si="90"/>
        <v>11.299999999999955</v>
      </c>
      <c r="D2938" s="7">
        <f t="shared" si="91"/>
        <v>8.2404159586957938E-3</v>
      </c>
    </row>
    <row r="2939" spans="1:4" x14ac:dyDescent="0.7">
      <c r="A2939" s="3">
        <v>42453</v>
      </c>
      <c r="B2939" s="2">
        <v>1360.07</v>
      </c>
      <c r="C2939" s="2">
        <f t="shared" si="90"/>
        <v>-11.220000000000027</v>
      </c>
      <c r="D2939" s="7">
        <f t="shared" si="91"/>
        <v>-8.2495753895020316E-3</v>
      </c>
    </row>
    <row r="2940" spans="1:4" x14ac:dyDescent="0.7">
      <c r="A2940" s="3">
        <v>42454</v>
      </c>
      <c r="B2940" s="2">
        <v>1357.37</v>
      </c>
      <c r="C2940" s="2">
        <f t="shared" si="90"/>
        <v>-2.7000000000000455</v>
      </c>
      <c r="D2940" s="7">
        <f t="shared" si="91"/>
        <v>-1.9891407648614935E-3</v>
      </c>
    </row>
    <row r="2941" spans="1:4" x14ac:dyDescent="0.7">
      <c r="A2941" s="3">
        <v>42457</v>
      </c>
      <c r="B2941" s="2">
        <v>1375.16</v>
      </c>
      <c r="C2941" s="2">
        <f t="shared" si="90"/>
        <v>17.790000000000191</v>
      </c>
      <c r="D2941" s="7">
        <f t="shared" si="91"/>
        <v>1.2936676459466672E-2</v>
      </c>
    </row>
    <row r="2942" spans="1:4" x14ac:dyDescent="0.7">
      <c r="A2942" s="3">
        <v>42458</v>
      </c>
      <c r="B2942" s="2">
        <v>1367.86</v>
      </c>
      <c r="C2942" s="2">
        <f t="shared" si="90"/>
        <v>-7.3000000000001819</v>
      </c>
      <c r="D2942" s="7">
        <f t="shared" si="91"/>
        <v>-5.3368034740398744E-3</v>
      </c>
    </row>
    <row r="2943" spans="1:4" x14ac:dyDescent="0.7">
      <c r="A2943" s="3">
        <v>42459</v>
      </c>
      <c r="B2943" s="2">
        <v>1373.18</v>
      </c>
      <c r="C2943" s="2">
        <f t="shared" si="90"/>
        <v>5.3200000000001637</v>
      </c>
      <c r="D2943" s="7">
        <f t="shared" si="91"/>
        <v>3.8742189661953737E-3</v>
      </c>
    </row>
    <row r="2944" spans="1:4" x14ac:dyDescent="0.7">
      <c r="A2944" s="3">
        <v>42460</v>
      </c>
      <c r="B2944" s="2">
        <v>1363.12</v>
      </c>
      <c r="C2944" s="2">
        <f t="shared" si="90"/>
        <v>-10.060000000000173</v>
      </c>
      <c r="D2944" s="7">
        <f t="shared" si="91"/>
        <v>-7.3801279417807482E-3</v>
      </c>
    </row>
    <row r="2945" spans="1:4" x14ac:dyDescent="0.7">
      <c r="A2945" s="3">
        <v>42461</v>
      </c>
      <c r="B2945" s="2">
        <v>1343.24</v>
      </c>
      <c r="C2945" s="2">
        <f t="shared" si="90"/>
        <v>-19.879999999999882</v>
      </c>
      <c r="D2945" s="7">
        <f t="shared" si="91"/>
        <v>-1.4800035734492631E-2</v>
      </c>
    </row>
    <row r="2946" spans="1:4" x14ac:dyDescent="0.7">
      <c r="A2946" s="3">
        <v>42464</v>
      </c>
      <c r="B2946" s="2">
        <v>1296.78</v>
      </c>
      <c r="C2946" s="2">
        <f t="shared" si="90"/>
        <v>-46.460000000000036</v>
      </c>
      <c r="D2946" s="7">
        <f t="shared" si="91"/>
        <v>-3.5827202763768745E-2</v>
      </c>
    </row>
    <row r="2947" spans="1:4" x14ac:dyDescent="0.7">
      <c r="A2947" s="3">
        <v>42465</v>
      </c>
      <c r="B2947" s="2">
        <v>1295.21</v>
      </c>
      <c r="C2947" s="2">
        <f t="shared" si="90"/>
        <v>-1.5699999999999363</v>
      </c>
      <c r="D2947" s="7">
        <f t="shared" si="91"/>
        <v>-1.2121586460882299E-3</v>
      </c>
    </row>
    <row r="2948" spans="1:4" x14ac:dyDescent="0.7">
      <c r="A2948" s="3">
        <v>42466</v>
      </c>
      <c r="B2948" s="2">
        <v>1266.19</v>
      </c>
      <c r="C2948" s="2">
        <f t="shared" ref="C2948:C3011" si="92">B2948-B2947</f>
        <v>-29.019999999999982</v>
      </c>
      <c r="D2948" s="7">
        <f t="shared" ref="D2948:D3011" si="93">C2948/B2948</f>
        <v>-2.2919151154250136E-2</v>
      </c>
    </row>
    <row r="2949" spans="1:4" x14ac:dyDescent="0.7">
      <c r="A2949" s="3">
        <v>42467</v>
      </c>
      <c r="B2949" s="2">
        <v>1267.33</v>
      </c>
      <c r="C2949" s="2">
        <f t="shared" si="92"/>
        <v>1.1399999999998727</v>
      </c>
      <c r="D2949" s="7">
        <f t="shared" si="93"/>
        <v>8.995289309018746E-4</v>
      </c>
    </row>
    <row r="2950" spans="1:4" x14ac:dyDescent="0.7">
      <c r="A2950" s="3">
        <v>42468</v>
      </c>
      <c r="B2950" s="2">
        <v>1255.07</v>
      </c>
      <c r="C2950" s="2">
        <f t="shared" si="92"/>
        <v>-12.259999999999991</v>
      </c>
      <c r="D2950" s="7">
        <f t="shared" si="93"/>
        <v>-9.7683794529388728E-3</v>
      </c>
    </row>
    <row r="2951" spans="1:4" x14ac:dyDescent="0.7">
      <c r="A2951" s="3">
        <v>42471</v>
      </c>
      <c r="B2951" s="2">
        <v>1281.6400000000001</v>
      </c>
      <c r="C2951" s="2">
        <f t="shared" si="92"/>
        <v>26.570000000000164</v>
      </c>
      <c r="D2951" s="7">
        <f t="shared" si="93"/>
        <v>2.0731250585187853E-2</v>
      </c>
    </row>
    <row r="2952" spans="1:4" x14ac:dyDescent="0.7">
      <c r="A2952" s="3">
        <v>42472</v>
      </c>
      <c r="B2952" s="2">
        <v>1278.26</v>
      </c>
      <c r="C2952" s="2">
        <f t="shared" si="92"/>
        <v>-3.3800000000001091</v>
      </c>
      <c r="D2952" s="7">
        <f t="shared" si="93"/>
        <v>-2.6442194858636811E-3</v>
      </c>
    </row>
    <row r="2953" spans="1:4" x14ac:dyDescent="0.7">
      <c r="A2953" s="3">
        <v>42473</v>
      </c>
      <c r="B2953" s="2">
        <v>1316.03</v>
      </c>
      <c r="C2953" s="2">
        <f t="shared" si="92"/>
        <v>37.769999999999982</v>
      </c>
      <c r="D2953" s="7">
        <f t="shared" si="93"/>
        <v>2.8699953648473046E-2</v>
      </c>
    </row>
    <row r="2954" spans="1:4" x14ac:dyDescent="0.7">
      <c r="A2954" s="3">
        <v>42474</v>
      </c>
      <c r="B2954" s="2">
        <v>1352.03</v>
      </c>
      <c r="C2954" s="2">
        <f t="shared" si="92"/>
        <v>36</v>
      </c>
      <c r="D2954" s="7">
        <f t="shared" si="93"/>
        <v>2.6626628107364481E-2</v>
      </c>
    </row>
    <row r="2955" spans="1:4" x14ac:dyDescent="0.7">
      <c r="A2955" s="3">
        <v>42475</v>
      </c>
      <c r="B2955" s="2">
        <v>1353.48</v>
      </c>
      <c r="C2955" s="2">
        <f t="shared" si="92"/>
        <v>1.4500000000000455</v>
      </c>
      <c r="D2955" s="7">
        <f t="shared" si="93"/>
        <v>1.0713124685994956E-3</v>
      </c>
    </row>
    <row r="2956" spans="1:4" x14ac:dyDescent="0.7">
      <c r="A2956" s="3">
        <v>42478</v>
      </c>
      <c r="B2956" s="2">
        <v>1334.49</v>
      </c>
      <c r="C2956" s="2">
        <f t="shared" si="92"/>
        <v>-18.990000000000009</v>
      </c>
      <c r="D2956" s="7">
        <f t="shared" si="93"/>
        <v>-1.4230155340242346E-2</v>
      </c>
    </row>
    <row r="2957" spans="1:4" x14ac:dyDescent="0.7">
      <c r="A2957" s="3">
        <v>42479</v>
      </c>
      <c r="B2957" s="2">
        <v>1345.02</v>
      </c>
      <c r="C2957" s="2">
        <f t="shared" si="92"/>
        <v>10.529999999999973</v>
      </c>
      <c r="D2957" s="7">
        <f t="shared" si="93"/>
        <v>7.8288798679573331E-3</v>
      </c>
    </row>
    <row r="2958" spans="1:4" x14ac:dyDescent="0.7">
      <c r="A2958" s="3">
        <v>42480</v>
      </c>
      <c r="B2958" s="2">
        <v>1375.11</v>
      </c>
      <c r="C2958" s="2">
        <f t="shared" si="92"/>
        <v>30.089999999999918</v>
      </c>
      <c r="D2958" s="7">
        <f t="shared" si="93"/>
        <v>2.1881885812771285E-2</v>
      </c>
    </row>
    <row r="2959" spans="1:4" x14ac:dyDescent="0.7">
      <c r="A2959" s="3">
        <v>42481</v>
      </c>
      <c r="B2959" s="2">
        <v>1386.76</v>
      </c>
      <c r="C2959" s="2">
        <f t="shared" si="92"/>
        <v>11.650000000000091</v>
      </c>
      <c r="D2959" s="7">
        <f t="shared" si="93"/>
        <v>8.4008768640572926E-3</v>
      </c>
    </row>
    <row r="2960" spans="1:4" x14ac:dyDescent="0.7">
      <c r="A2960" s="3">
        <v>42482</v>
      </c>
      <c r="B2960" s="2">
        <v>1380.92</v>
      </c>
      <c r="C2960" s="2">
        <f t="shared" si="92"/>
        <v>-5.8399999999999181</v>
      </c>
      <c r="D2960" s="7">
        <f t="shared" si="93"/>
        <v>-4.2290646815166108E-3</v>
      </c>
    </row>
    <row r="2961" spans="1:4" x14ac:dyDescent="0.7">
      <c r="A2961" s="3">
        <v>42485</v>
      </c>
      <c r="B2961" s="2">
        <v>1412.8</v>
      </c>
      <c r="C2961" s="2">
        <f t="shared" si="92"/>
        <v>31.879999999999882</v>
      </c>
      <c r="D2961" s="7">
        <f t="shared" si="93"/>
        <v>2.2565118912797198E-2</v>
      </c>
    </row>
    <row r="2962" spans="1:4" x14ac:dyDescent="0.7">
      <c r="A2962" s="3">
        <v>42486</v>
      </c>
      <c r="B2962" s="2">
        <v>1394.51</v>
      </c>
      <c r="C2962" s="2">
        <f t="shared" si="92"/>
        <v>-18.289999999999964</v>
      </c>
      <c r="D2962" s="7">
        <f t="shared" si="93"/>
        <v>-1.3115718065843891E-2</v>
      </c>
    </row>
    <row r="2963" spans="1:4" x14ac:dyDescent="0.7">
      <c r="A2963" s="3">
        <v>42487</v>
      </c>
      <c r="B2963" s="2">
        <v>1391.68</v>
      </c>
      <c r="C2963" s="2">
        <f t="shared" si="92"/>
        <v>-2.8299999999999272</v>
      </c>
      <c r="D2963" s="7">
        <f t="shared" si="93"/>
        <v>-2.0335134513680781E-3</v>
      </c>
    </row>
    <row r="2964" spans="1:4" x14ac:dyDescent="0.7">
      <c r="A2964" s="3">
        <v>42488</v>
      </c>
      <c r="B2964" s="2">
        <v>1396.65</v>
      </c>
      <c r="C2964" s="2">
        <f t="shared" si="92"/>
        <v>4.9700000000000273</v>
      </c>
      <c r="D2964" s="7">
        <f t="shared" si="93"/>
        <v>3.558515018078994E-3</v>
      </c>
    </row>
    <row r="2965" spans="1:4" x14ac:dyDescent="0.7">
      <c r="A2965" s="3">
        <v>42492</v>
      </c>
      <c r="B2965" s="2">
        <v>1316.57</v>
      </c>
      <c r="C2965" s="2">
        <f t="shared" si="92"/>
        <v>-80.080000000000155</v>
      </c>
      <c r="D2965" s="7">
        <f t="shared" si="93"/>
        <v>-6.0824718776821711E-2</v>
      </c>
    </row>
    <row r="2966" spans="1:4" x14ac:dyDescent="0.7">
      <c r="A2966" s="3">
        <v>42496</v>
      </c>
      <c r="B2966" s="2">
        <v>1305.4000000000001</v>
      </c>
      <c r="C2966" s="2">
        <f t="shared" si="92"/>
        <v>-11.169999999999845</v>
      </c>
      <c r="D2966" s="7">
        <f t="shared" si="93"/>
        <v>-8.5567642102036493E-3</v>
      </c>
    </row>
    <row r="2967" spans="1:4" x14ac:dyDescent="0.7">
      <c r="A2967" s="3">
        <v>42499</v>
      </c>
      <c r="B2967" s="2">
        <v>1308.1099999999999</v>
      </c>
      <c r="C2967" s="2">
        <f t="shared" si="92"/>
        <v>2.709999999999809</v>
      </c>
      <c r="D2967" s="7">
        <f t="shared" si="93"/>
        <v>2.0716912186282571E-3</v>
      </c>
    </row>
    <row r="2968" spans="1:4" x14ac:dyDescent="0.7">
      <c r="A2968" s="3">
        <v>42500</v>
      </c>
      <c r="B2968" s="2">
        <v>1310.92</v>
      </c>
      <c r="C2968" s="2">
        <f t="shared" si="92"/>
        <v>2.8100000000001728</v>
      </c>
      <c r="D2968" s="7">
        <f t="shared" si="93"/>
        <v>2.1435327861350599E-3</v>
      </c>
    </row>
    <row r="2969" spans="1:4" x14ac:dyDescent="0.7">
      <c r="A2969" s="3">
        <v>42501</v>
      </c>
      <c r="B2969" s="2">
        <v>1347.95</v>
      </c>
      <c r="C2969" s="2">
        <f t="shared" si="92"/>
        <v>37.029999999999973</v>
      </c>
      <c r="D2969" s="7">
        <f t="shared" si="93"/>
        <v>2.7471345376312156E-2</v>
      </c>
    </row>
    <row r="2970" spans="1:4" x14ac:dyDescent="0.7">
      <c r="A2970" s="3">
        <v>42502</v>
      </c>
      <c r="B2970" s="2">
        <v>1321.8</v>
      </c>
      <c r="C2970" s="2">
        <f t="shared" si="92"/>
        <v>-26.150000000000091</v>
      </c>
      <c r="D2970" s="7">
        <f t="shared" si="93"/>
        <v>-1.9783628385534945E-2</v>
      </c>
    </row>
    <row r="2971" spans="1:4" x14ac:dyDescent="0.7">
      <c r="A2971" s="3">
        <v>42503</v>
      </c>
      <c r="B2971" s="2">
        <v>1343.48</v>
      </c>
      <c r="C2971" s="2">
        <f t="shared" si="92"/>
        <v>21.680000000000064</v>
      </c>
      <c r="D2971" s="7">
        <f t="shared" si="93"/>
        <v>1.6137195938904982E-2</v>
      </c>
    </row>
    <row r="2972" spans="1:4" x14ac:dyDescent="0.7">
      <c r="A2972" s="3">
        <v>42506</v>
      </c>
      <c r="B2972" s="2">
        <v>1318.15</v>
      </c>
      <c r="C2972" s="2">
        <f t="shared" si="92"/>
        <v>-25.329999999999927</v>
      </c>
      <c r="D2972" s="7">
        <f t="shared" si="93"/>
        <v>-1.9216325911315044E-2</v>
      </c>
    </row>
    <row r="2973" spans="1:4" x14ac:dyDescent="0.7">
      <c r="A2973" s="3">
        <v>42507</v>
      </c>
      <c r="B2973" s="2">
        <v>1330.52</v>
      </c>
      <c r="C2973" s="2">
        <f t="shared" si="92"/>
        <v>12.369999999999891</v>
      </c>
      <c r="D2973" s="7">
        <f t="shared" si="93"/>
        <v>9.2971169166941436E-3</v>
      </c>
    </row>
    <row r="2974" spans="1:4" x14ac:dyDescent="0.7">
      <c r="A2974" s="3">
        <v>42508</v>
      </c>
      <c r="B2974" s="2">
        <v>1333.59</v>
      </c>
      <c r="C2974" s="2">
        <f t="shared" si="92"/>
        <v>3.0699999999999363</v>
      </c>
      <c r="D2974" s="7">
        <f t="shared" si="93"/>
        <v>2.3020568540555466E-3</v>
      </c>
    </row>
    <row r="2975" spans="1:4" x14ac:dyDescent="0.7">
      <c r="A2975" s="3">
        <v>42509</v>
      </c>
      <c r="B2975" s="2">
        <v>1349.3</v>
      </c>
      <c r="C2975" s="2">
        <f t="shared" si="92"/>
        <v>15.710000000000036</v>
      </c>
      <c r="D2975" s="7">
        <f t="shared" si="93"/>
        <v>1.164307418661531E-2</v>
      </c>
    </row>
    <row r="2976" spans="1:4" x14ac:dyDescent="0.7">
      <c r="A2976" s="3">
        <v>42510</v>
      </c>
      <c r="B2976" s="2">
        <v>1331.97</v>
      </c>
      <c r="C2976" s="2">
        <f t="shared" si="92"/>
        <v>-17.329999999999927</v>
      </c>
      <c r="D2976" s="7">
        <f t="shared" si="93"/>
        <v>-1.3010803546626371E-2</v>
      </c>
    </row>
    <row r="2977" spans="1:4" x14ac:dyDescent="0.7">
      <c r="A2977" s="3">
        <v>42513</v>
      </c>
      <c r="B2977" s="2">
        <v>1337.55</v>
      </c>
      <c r="C2977" s="2">
        <f t="shared" si="92"/>
        <v>5.5799999999999272</v>
      </c>
      <c r="D2977" s="7">
        <f t="shared" si="93"/>
        <v>4.1718066614331636E-3</v>
      </c>
    </row>
    <row r="2978" spans="1:4" x14ac:dyDescent="0.7">
      <c r="A2978" s="3">
        <v>42514</v>
      </c>
      <c r="B2978" s="2">
        <v>1334.11</v>
      </c>
      <c r="C2978" s="2">
        <f t="shared" si="92"/>
        <v>-3.4400000000000546</v>
      </c>
      <c r="D2978" s="7">
        <f t="shared" si="93"/>
        <v>-2.5784980249005367E-3</v>
      </c>
    </row>
    <row r="2979" spans="1:4" x14ac:dyDescent="0.7">
      <c r="A2979" s="3">
        <v>42515</v>
      </c>
      <c r="B2979" s="2">
        <v>1345.43</v>
      </c>
      <c r="C2979" s="2">
        <f t="shared" si="92"/>
        <v>11.320000000000164</v>
      </c>
      <c r="D2979" s="7">
        <f t="shared" si="93"/>
        <v>8.4136670060873942E-3</v>
      </c>
    </row>
    <row r="2980" spans="1:4" x14ac:dyDescent="0.7">
      <c r="A2980" s="3">
        <v>42516</v>
      </c>
      <c r="B2980" s="2">
        <v>1355.73</v>
      </c>
      <c r="C2980" s="2">
        <f t="shared" si="92"/>
        <v>10.299999999999955</v>
      </c>
      <c r="D2980" s="7">
        <f t="shared" si="93"/>
        <v>7.5973829597338364E-3</v>
      </c>
    </row>
    <row r="2981" spans="1:4" x14ac:dyDescent="0.7">
      <c r="A2981" s="3">
        <v>42517</v>
      </c>
      <c r="B2981" s="2">
        <v>1347.68</v>
      </c>
      <c r="C2981" s="2">
        <f t="shared" si="92"/>
        <v>-8.0499999999999545</v>
      </c>
      <c r="D2981" s="7">
        <f t="shared" si="93"/>
        <v>-5.9732280660097009E-3</v>
      </c>
    </row>
    <row r="2982" spans="1:4" x14ac:dyDescent="0.7">
      <c r="A2982" s="3">
        <v>42520</v>
      </c>
      <c r="B2982" s="2">
        <v>1359.48</v>
      </c>
      <c r="C2982" s="2">
        <f t="shared" si="92"/>
        <v>11.799999999999955</v>
      </c>
      <c r="D2982" s="7">
        <f t="shared" si="93"/>
        <v>8.6797893312148423E-3</v>
      </c>
    </row>
    <row r="2983" spans="1:4" x14ac:dyDescent="0.7">
      <c r="A2983" s="3">
        <v>42521</v>
      </c>
      <c r="B2983" s="2">
        <v>1362.63</v>
      </c>
      <c r="C2983" s="2">
        <f t="shared" si="92"/>
        <v>3.1500000000000909</v>
      </c>
      <c r="D2983" s="7">
        <f t="shared" si="93"/>
        <v>2.3117060390568907E-3</v>
      </c>
    </row>
    <row r="2984" spans="1:4" x14ac:dyDescent="0.7">
      <c r="A2984" s="3">
        <v>42522</v>
      </c>
      <c r="B2984" s="2">
        <v>1369.96</v>
      </c>
      <c r="C2984" s="2">
        <f t="shared" si="92"/>
        <v>7.3299999999999272</v>
      </c>
      <c r="D2984" s="7">
        <f t="shared" si="93"/>
        <v>5.350521183100183E-3</v>
      </c>
    </row>
    <row r="2985" spans="1:4" x14ac:dyDescent="0.7">
      <c r="A2985" s="3">
        <v>42523</v>
      </c>
      <c r="B2985" s="2">
        <v>1351.75</v>
      </c>
      <c r="C2985" s="2">
        <f t="shared" si="92"/>
        <v>-18.210000000000036</v>
      </c>
      <c r="D2985" s="7">
        <f t="shared" si="93"/>
        <v>-1.3471425929350869E-2</v>
      </c>
    </row>
    <row r="2986" spans="1:4" x14ac:dyDescent="0.7">
      <c r="A2986" s="3">
        <v>42524</v>
      </c>
      <c r="B2986" s="2">
        <v>1333.42</v>
      </c>
      <c r="C2986" s="2">
        <f t="shared" si="92"/>
        <v>-18.329999999999927</v>
      </c>
      <c r="D2986" s="7">
        <f t="shared" si="93"/>
        <v>-1.3746606470579356E-2</v>
      </c>
    </row>
    <row r="2987" spans="1:4" x14ac:dyDescent="0.7">
      <c r="A2987" s="3">
        <v>42527</v>
      </c>
      <c r="B2987" s="2">
        <v>1317.33</v>
      </c>
      <c r="C2987" s="2">
        <f t="shared" si="92"/>
        <v>-16.090000000000146</v>
      </c>
      <c r="D2987" s="7">
        <f t="shared" si="93"/>
        <v>-1.2214099732033846E-2</v>
      </c>
    </row>
    <row r="2988" spans="1:4" x14ac:dyDescent="0.7">
      <c r="A2988" s="3">
        <v>42528</v>
      </c>
      <c r="B2988" s="2">
        <v>1336.29</v>
      </c>
      <c r="C2988" s="2">
        <f t="shared" si="92"/>
        <v>18.960000000000036</v>
      </c>
      <c r="D2988" s="7">
        <f t="shared" si="93"/>
        <v>1.41885369193813E-2</v>
      </c>
    </row>
    <row r="2989" spans="1:4" x14ac:dyDescent="0.7">
      <c r="A2989" s="3">
        <v>42529</v>
      </c>
      <c r="B2989" s="2">
        <v>1344.07</v>
      </c>
      <c r="C2989" s="2">
        <f t="shared" si="92"/>
        <v>7.7799999999999727</v>
      </c>
      <c r="D2989" s="7">
        <f t="shared" si="93"/>
        <v>5.7883889975968317E-3</v>
      </c>
    </row>
    <row r="2990" spans="1:4" x14ac:dyDescent="0.7">
      <c r="A2990" s="3">
        <v>42530</v>
      </c>
      <c r="B2990" s="2">
        <v>1343.96</v>
      </c>
      <c r="C2990" s="2">
        <f t="shared" si="92"/>
        <v>-0.10999999999989996</v>
      </c>
      <c r="D2990" s="7">
        <f t="shared" si="93"/>
        <v>-8.1847674037843353E-5</v>
      </c>
    </row>
    <row r="2991" spans="1:4" x14ac:dyDescent="0.7">
      <c r="A2991" s="3">
        <v>42531</v>
      </c>
      <c r="B2991" s="2">
        <v>1335.81</v>
      </c>
      <c r="C2991" s="2">
        <f t="shared" si="92"/>
        <v>-8.1500000000000909</v>
      </c>
      <c r="D2991" s="7">
        <f t="shared" si="93"/>
        <v>-6.1011670821449837E-3</v>
      </c>
    </row>
    <row r="2992" spans="1:4" x14ac:dyDescent="0.7">
      <c r="A2992" s="3">
        <v>42534</v>
      </c>
      <c r="B2992" s="2">
        <v>1307.97</v>
      </c>
      <c r="C2992" s="2">
        <f t="shared" si="92"/>
        <v>-27.839999999999918</v>
      </c>
      <c r="D2992" s="7">
        <f t="shared" si="93"/>
        <v>-2.128489185531772E-2</v>
      </c>
    </row>
    <row r="2993" spans="1:4" x14ac:dyDescent="0.7">
      <c r="A2993" s="3">
        <v>42535</v>
      </c>
      <c r="B2993" s="2">
        <v>1279.46</v>
      </c>
      <c r="C2993" s="2">
        <f t="shared" si="92"/>
        <v>-28.509999999999991</v>
      </c>
      <c r="D2993" s="7">
        <f t="shared" si="93"/>
        <v>-2.228283807231175E-2</v>
      </c>
    </row>
    <row r="2994" spans="1:4" x14ac:dyDescent="0.7">
      <c r="A2994" s="3">
        <v>42536</v>
      </c>
      <c r="B2994" s="2">
        <v>1267.58</v>
      </c>
      <c r="C2994" s="2">
        <f t="shared" si="92"/>
        <v>-11.880000000000109</v>
      </c>
      <c r="D2994" s="7">
        <f t="shared" si="93"/>
        <v>-9.3721895264994009E-3</v>
      </c>
    </row>
    <row r="2995" spans="1:4" x14ac:dyDescent="0.7">
      <c r="A2995" s="3">
        <v>42537</v>
      </c>
      <c r="B2995" s="2">
        <v>1273.29</v>
      </c>
      <c r="C2995" s="2">
        <f t="shared" si="92"/>
        <v>5.7100000000000364</v>
      </c>
      <c r="D2995" s="7">
        <f t="shared" si="93"/>
        <v>4.4844458057473448E-3</v>
      </c>
    </row>
    <row r="2996" spans="1:4" x14ac:dyDescent="0.7">
      <c r="A2996" s="3">
        <v>42538</v>
      </c>
      <c r="B2996" s="2">
        <v>1256.8499999999999</v>
      </c>
      <c r="C2996" s="2">
        <f t="shared" si="92"/>
        <v>-16.440000000000055</v>
      </c>
      <c r="D2996" s="7">
        <f t="shared" si="93"/>
        <v>-1.3080319847237185E-2</v>
      </c>
    </row>
    <row r="2997" spans="1:4" x14ac:dyDescent="0.7">
      <c r="A2997" s="3">
        <v>42541</v>
      </c>
      <c r="B2997" s="2">
        <v>1269.81</v>
      </c>
      <c r="C2997" s="2">
        <f t="shared" si="92"/>
        <v>12.960000000000036</v>
      </c>
      <c r="D2997" s="7">
        <f t="shared" si="93"/>
        <v>1.0206251328939004E-2</v>
      </c>
    </row>
    <row r="2998" spans="1:4" x14ac:dyDescent="0.7">
      <c r="A2998" s="3">
        <v>42542</v>
      </c>
      <c r="B2998" s="2">
        <v>1269.96</v>
      </c>
      <c r="C2998" s="2">
        <f t="shared" si="92"/>
        <v>0.15000000000009095</v>
      </c>
      <c r="D2998" s="7">
        <f t="shared" si="93"/>
        <v>1.1811395634515335E-4</v>
      </c>
    </row>
    <row r="2999" spans="1:4" x14ac:dyDescent="0.7">
      <c r="A2999" s="3">
        <v>42543</v>
      </c>
      <c r="B2999" s="2">
        <v>1289.8699999999999</v>
      </c>
      <c r="C2999" s="2">
        <f t="shared" si="92"/>
        <v>19.909999999999854</v>
      </c>
      <c r="D2999" s="7">
        <f t="shared" si="93"/>
        <v>1.5435664059168642E-2</v>
      </c>
    </row>
    <row r="3000" spans="1:4" x14ac:dyDescent="0.7">
      <c r="A3000" s="3">
        <v>42544</v>
      </c>
      <c r="B3000" s="2">
        <v>1285.72</v>
      </c>
      <c r="C3000" s="2">
        <f t="shared" si="92"/>
        <v>-4.1499999999998636</v>
      </c>
      <c r="D3000" s="7">
        <f t="shared" si="93"/>
        <v>-3.2277634321624176E-3</v>
      </c>
    </row>
    <row r="3001" spans="1:4" x14ac:dyDescent="0.7">
      <c r="A3001" s="3">
        <v>42545</v>
      </c>
      <c r="B3001" s="2">
        <v>1307.8399999999999</v>
      </c>
      <c r="C3001" s="2">
        <f t="shared" si="92"/>
        <v>22.119999999999891</v>
      </c>
      <c r="D3001" s="7">
        <f t="shared" si="93"/>
        <v>1.6913383900171192E-2</v>
      </c>
    </row>
    <row r="3002" spans="1:4" x14ac:dyDescent="0.7">
      <c r="A3002" s="3">
        <v>42548</v>
      </c>
      <c r="B3002" s="2">
        <v>1216.7</v>
      </c>
      <c r="C3002" s="2">
        <f t="shared" si="92"/>
        <v>-91.139999999999873</v>
      </c>
      <c r="D3002" s="7">
        <f t="shared" si="93"/>
        <v>-7.4907536779814141E-2</v>
      </c>
    </row>
    <row r="3003" spans="1:4" x14ac:dyDescent="0.7">
      <c r="A3003" s="3">
        <v>42549</v>
      </c>
      <c r="B3003" s="2">
        <v>1208.57</v>
      </c>
      <c r="C3003" s="2">
        <f t="shared" si="92"/>
        <v>-8.1300000000001091</v>
      </c>
      <c r="D3003" s="7">
        <f t="shared" si="93"/>
        <v>-6.7269583060973791E-3</v>
      </c>
    </row>
    <row r="3004" spans="1:4" x14ac:dyDescent="0.7">
      <c r="A3004" s="3">
        <v>42550</v>
      </c>
      <c r="B3004" s="2">
        <v>1241.27</v>
      </c>
      <c r="C3004" s="2">
        <f t="shared" si="92"/>
        <v>32.700000000000045</v>
      </c>
      <c r="D3004" s="7">
        <f t="shared" si="93"/>
        <v>2.6343986401024793E-2</v>
      </c>
    </row>
    <row r="3005" spans="1:4" x14ac:dyDescent="0.7">
      <c r="A3005" s="3">
        <v>42551</v>
      </c>
      <c r="B3005" s="2">
        <v>1262.42</v>
      </c>
      <c r="C3005" s="2">
        <f t="shared" si="92"/>
        <v>21.150000000000091</v>
      </c>
      <c r="D3005" s="7">
        <f t="shared" si="93"/>
        <v>1.6753536857781158E-2</v>
      </c>
    </row>
    <row r="3006" spans="1:4" x14ac:dyDescent="0.7">
      <c r="A3006" s="3">
        <v>42552</v>
      </c>
      <c r="B3006" s="2">
        <v>1254.8699999999999</v>
      </c>
      <c r="C3006" s="2">
        <f t="shared" si="92"/>
        <v>-7.5500000000001819</v>
      </c>
      <c r="D3006" s="7">
        <f t="shared" si="93"/>
        <v>-6.0165594842495097E-3</v>
      </c>
    </row>
    <row r="3007" spans="1:4" x14ac:dyDescent="0.7">
      <c r="A3007" s="3">
        <v>42555</v>
      </c>
      <c r="B3007" s="2">
        <v>1248.5</v>
      </c>
      <c r="C3007" s="2">
        <f t="shared" si="92"/>
        <v>-6.3699999999998909</v>
      </c>
      <c r="D3007" s="7">
        <f t="shared" si="93"/>
        <v>-5.10212254705638E-3</v>
      </c>
    </row>
    <row r="3008" spans="1:4" x14ac:dyDescent="0.7">
      <c r="A3008" s="3">
        <v>42556</v>
      </c>
      <c r="B3008" s="2">
        <v>1256.8699999999999</v>
      </c>
      <c r="C3008" s="2">
        <f t="shared" si="92"/>
        <v>8.3699999999998909</v>
      </c>
      <c r="D3008" s="7">
        <f t="shared" si="93"/>
        <v>6.6593999379409895E-3</v>
      </c>
    </row>
    <row r="3009" spans="1:4" x14ac:dyDescent="0.7">
      <c r="A3009" s="3">
        <v>42557</v>
      </c>
      <c r="B3009" s="2">
        <v>1237.33</v>
      </c>
      <c r="C3009" s="2">
        <f t="shared" si="92"/>
        <v>-19.539999999999964</v>
      </c>
      <c r="D3009" s="7">
        <f t="shared" si="93"/>
        <v>-1.5792068405356668E-2</v>
      </c>
    </row>
    <row r="3010" spans="1:4" x14ac:dyDescent="0.7">
      <c r="A3010" s="3">
        <v>42558</v>
      </c>
      <c r="B3010" s="2">
        <v>1230.78</v>
      </c>
      <c r="C3010" s="2">
        <f t="shared" si="92"/>
        <v>-6.5499999999999545</v>
      </c>
      <c r="D3010" s="7">
        <f t="shared" si="93"/>
        <v>-5.3218284340011655E-3</v>
      </c>
    </row>
    <row r="3011" spans="1:4" x14ac:dyDescent="0.7">
      <c r="A3011" s="3">
        <v>42559</v>
      </c>
      <c r="B3011" s="2">
        <v>1228.97</v>
      </c>
      <c r="C3011" s="2">
        <f t="shared" si="92"/>
        <v>-1.8099999999999454</v>
      </c>
      <c r="D3011" s="7">
        <f t="shared" si="93"/>
        <v>-1.4727780173640897E-3</v>
      </c>
    </row>
    <row r="3012" spans="1:4" x14ac:dyDescent="0.7">
      <c r="A3012" s="3">
        <v>42562</v>
      </c>
      <c r="B3012" s="2">
        <v>1231.26</v>
      </c>
      <c r="C3012" s="2">
        <f t="shared" ref="C3012:C3075" si="94">B3012-B3011</f>
        <v>2.2899999999999636</v>
      </c>
      <c r="D3012" s="7">
        <f t="shared" ref="D3012:D3075" si="95">C3012/B3012</f>
        <v>1.8598833715055827E-3</v>
      </c>
    </row>
    <row r="3013" spans="1:4" x14ac:dyDescent="0.7">
      <c r="A3013" s="3">
        <v>42563</v>
      </c>
      <c r="B3013" s="2">
        <v>1276.1199999999999</v>
      </c>
      <c r="C3013" s="2">
        <f t="shared" si="94"/>
        <v>44.8599999999999</v>
      </c>
      <c r="D3013" s="7">
        <f t="shared" si="95"/>
        <v>3.5153433846346664E-2</v>
      </c>
    </row>
    <row r="3014" spans="1:4" x14ac:dyDescent="0.7">
      <c r="A3014" s="3">
        <v>42564</v>
      </c>
      <c r="B3014" s="2">
        <v>1305.8399999999999</v>
      </c>
      <c r="C3014" s="2">
        <f t="shared" si="94"/>
        <v>29.720000000000027</v>
      </c>
      <c r="D3014" s="7">
        <f t="shared" si="95"/>
        <v>2.2759296697910946E-2</v>
      </c>
    </row>
    <row r="3015" spans="1:4" x14ac:dyDescent="0.7">
      <c r="A3015" s="3">
        <v>42565</v>
      </c>
      <c r="B3015" s="2">
        <v>1301.1300000000001</v>
      </c>
      <c r="C3015" s="2">
        <f t="shared" si="94"/>
        <v>-4.709999999999809</v>
      </c>
      <c r="D3015" s="7">
        <f t="shared" si="95"/>
        <v>-3.6199303682182475E-3</v>
      </c>
    </row>
    <row r="3016" spans="1:4" x14ac:dyDescent="0.7">
      <c r="A3016" s="3">
        <v>42566</v>
      </c>
      <c r="B3016" s="2">
        <v>1315.43</v>
      </c>
      <c r="C3016" s="2">
        <f t="shared" si="94"/>
        <v>14.299999999999955</v>
      </c>
      <c r="D3016" s="7">
        <f t="shared" si="95"/>
        <v>1.0870969948990028E-2</v>
      </c>
    </row>
    <row r="3017" spans="1:4" x14ac:dyDescent="0.7">
      <c r="A3017" s="3">
        <v>42570</v>
      </c>
      <c r="B3017" s="2">
        <v>1326.06</v>
      </c>
      <c r="C3017" s="2">
        <f t="shared" si="94"/>
        <v>10.629999999999882</v>
      </c>
      <c r="D3017" s="7">
        <f t="shared" si="95"/>
        <v>8.0162285266125836E-3</v>
      </c>
    </row>
    <row r="3018" spans="1:4" x14ac:dyDescent="0.7">
      <c r="A3018" s="3">
        <v>42571</v>
      </c>
      <c r="B3018" s="2">
        <v>1325.92</v>
      </c>
      <c r="C3018" s="2">
        <f t="shared" si="94"/>
        <v>-0.13999999999987267</v>
      </c>
      <c r="D3018" s="7">
        <f t="shared" si="95"/>
        <v>-1.0558706407616799E-4</v>
      </c>
    </row>
    <row r="3019" spans="1:4" x14ac:dyDescent="0.7">
      <c r="A3019" s="3">
        <v>42572</v>
      </c>
      <c r="B3019" s="2">
        <v>1344.4</v>
      </c>
      <c r="C3019" s="2">
        <f t="shared" si="94"/>
        <v>18.480000000000018</v>
      </c>
      <c r="D3019" s="7">
        <f t="shared" si="95"/>
        <v>1.3745908955667968E-2</v>
      </c>
    </row>
    <row r="3020" spans="1:4" x14ac:dyDescent="0.7">
      <c r="A3020" s="3">
        <v>42573</v>
      </c>
      <c r="B3020" s="2">
        <v>1322.1</v>
      </c>
      <c r="C3020" s="2">
        <f t="shared" si="94"/>
        <v>-22.300000000000182</v>
      </c>
      <c r="D3020" s="7">
        <f t="shared" si="95"/>
        <v>-1.6867105362680723E-2</v>
      </c>
    </row>
    <row r="3021" spans="1:4" x14ac:dyDescent="0.7">
      <c r="A3021" s="3">
        <v>42576</v>
      </c>
      <c r="B3021" s="2">
        <v>1330.59</v>
      </c>
      <c r="C3021" s="2">
        <f t="shared" si="94"/>
        <v>8.4900000000000091</v>
      </c>
      <c r="D3021" s="7">
        <f t="shared" si="95"/>
        <v>6.380628142403001E-3</v>
      </c>
    </row>
    <row r="3022" spans="1:4" x14ac:dyDescent="0.7">
      <c r="A3022" s="3">
        <v>42577</v>
      </c>
      <c r="B3022" s="2">
        <v>1316.98</v>
      </c>
      <c r="C3022" s="2">
        <f t="shared" si="94"/>
        <v>-13.6099999999999</v>
      </c>
      <c r="D3022" s="7">
        <f t="shared" si="95"/>
        <v>-1.0334249570988094E-2</v>
      </c>
    </row>
    <row r="3023" spans="1:4" x14ac:dyDescent="0.7">
      <c r="A3023" s="3">
        <v>42578</v>
      </c>
      <c r="B3023" s="2">
        <v>1316.53</v>
      </c>
      <c r="C3023" s="2">
        <f t="shared" si="94"/>
        <v>-0.45000000000004547</v>
      </c>
      <c r="D3023" s="7">
        <f t="shared" si="95"/>
        <v>-3.4180763066549602E-4</v>
      </c>
    </row>
    <row r="3024" spans="1:4" x14ac:dyDescent="0.7">
      <c r="A3024" s="3">
        <v>42579</v>
      </c>
      <c r="B3024" s="2">
        <v>1313.76</v>
      </c>
      <c r="C3024" s="2">
        <f t="shared" si="94"/>
        <v>-2.7699999999999818</v>
      </c>
      <c r="D3024" s="7">
        <f t="shared" si="95"/>
        <v>-2.1084520764827531E-3</v>
      </c>
    </row>
    <row r="3025" spans="1:4" x14ac:dyDescent="0.7">
      <c r="A3025" s="3">
        <v>42580</v>
      </c>
      <c r="B3025" s="2">
        <v>1303.69</v>
      </c>
      <c r="C3025" s="2">
        <f t="shared" si="94"/>
        <v>-10.069999999999936</v>
      </c>
      <c r="D3025" s="7">
        <f t="shared" si="95"/>
        <v>-7.7242289194516612E-3</v>
      </c>
    </row>
    <row r="3026" spans="1:4" x14ac:dyDescent="0.7">
      <c r="A3026" s="3">
        <v>42583</v>
      </c>
      <c r="B3026" s="2">
        <v>1308.3</v>
      </c>
      <c r="C3026" s="2">
        <f t="shared" si="94"/>
        <v>4.6099999999999</v>
      </c>
      <c r="D3026" s="7">
        <f t="shared" si="95"/>
        <v>3.5236566536726286E-3</v>
      </c>
    </row>
    <row r="3027" spans="1:4" x14ac:dyDescent="0.7">
      <c r="A3027" s="3">
        <v>42584</v>
      </c>
      <c r="B3027" s="2">
        <v>1308.74</v>
      </c>
      <c r="C3027" s="2">
        <f t="shared" si="94"/>
        <v>0.44000000000005457</v>
      </c>
      <c r="D3027" s="7">
        <f t="shared" si="95"/>
        <v>3.3620123171909969E-4</v>
      </c>
    </row>
    <row r="3028" spans="1:4" x14ac:dyDescent="0.7">
      <c r="A3028" s="3">
        <v>42585</v>
      </c>
      <c r="B3028" s="2">
        <v>1282.43</v>
      </c>
      <c r="C3028" s="2">
        <f t="shared" si="94"/>
        <v>-26.309999999999945</v>
      </c>
      <c r="D3028" s="7">
        <f t="shared" si="95"/>
        <v>-2.0515739650507198E-2</v>
      </c>
    </row>
    <row r="3029" spans="1:4" x14ac:dyDescent="0.7">
      <c r="A3029" s="3">
        <v>42586</v>
      </c>
      <c r="B3029" s="2">
        <v>1276.69</v>
      </c>
      <c r="C3029" s="2">
        <f t="shared" si="94"/>
        <v>-5.7400000000000091</v>
      </c>
      <c r="D3029" s="7">
        <f t="shared" si="95"/>
        <v>-4.4960013785648898E-3</v>
      </c>
    </row>
    <row r="3030" spans="1:4" x14ac:dyDescent="0.7">
      <c r="A3030" s="3">
        <v>42587</v>
      </c>
      <c r="B3030" s="2">
        <v>1285.2</v>
      </c>
      <c r="C3030" s="2">
        <f t="shared" si="94"/>
        <v>8.5099999999999909</v>
      </c>
      <c r="D3030" s="7">
        <f t="shared" si="95"/>
        <v>6.6215375038904374E-3</v>
      </c>
    </row>
    <row r="3031" spans="1:4" x14ac:dyDescent="0.7">
      <c r="A3031" s="3">
        <v>42590</v>
      </c>
      <c r="B3031" s="2">
        <v>1295.6099999999999</v>
      </c>
      <c r="C3031" s="2">
        <f t="shared" si="94"/>
        <v>10.409999999999854</v>
      </c>
      <c r="D3031" s="7">
        <f t="shared" si="95"/>
        <v>8.0348252946487418E-3</v>
      </c>
    </row>
    <row r="3032" spans="1:4" x14ac:dyDescent="0.7">
      <c r="A3032" s="3">
        <v>42591</v>
      </c>
      <c r="B3032" s="2">
        <v>1305.27</v>
      </c>
      <c r="C3032" s="2">
        <f t="shared" si="94"/>
        <v>9.6600000000000819</v>
      </c>
      <c r="D3032" s="7">
        <f t="shared" si="95"/>
        <v>7.4007676572663758E-3</v>
      </c>
    </row>
    <row r="3033" spans="1:4" x14ac:dyDescent="0.7">
      <c r="A3033" s="3">
        <v>42592</v>
      </c>
      <c r="B3033" s="2">
        <v>1311.98</v>
      </c>
      <c r="C3033" s="2">
        <f t="shared" si="94"/>
        <v>6.7100000000000364</v>
      </c>
      <c r="D3033" s="7">
        <f t="shared" si="95"/>
        <v>5.1144072318175856E-3</v>
      </c>
    </row>
    <row r="3034" spans="1:4" x14ac:dyDescent="0.7">
      <c r="A3034" s="3">
        <v>42594</v>
      </c>
      <c r="B3034" s="2">
        <v>1325.32</v>
      </c>
      <c r="C3034" s="2">
        <f t="shared" si="94"/>
        <v>13.339999999999918</v>
      </c>
      <c r="D3034" s="7">
        <f t="shared" si="95"/>
        <v>1.0065493616635921E-2</v>
      </c>
    </row>
    <row r="3035" spans="1:4" x14ac:dyDescent="0.7">
      <c r="A3035" s="3">
        <v>42597</v>
      </c>
      <c r="B3035" s="2">
        <v>1319.07</v>
      </c>
      <c r="C3035" s="2">
        <f t="shared" si="94"/>
        <v>-6.25</v>
      </c>
      <c r="D3035" s="7">
        <f t="shared" si="95"/>
        <v>-4.7381867527879493E-3</v>
      </c>
    </row>
    <row r="3036" spans="1:4" x14ac:dyDescent="0.7">
      <c r="A3036" s="3">
        <v>42598</v>
      </c>
      <c r="B3036" s="2">
        <v>1318.52</v>
      </c>
      <c r="C3036" s="2">
        <f t="shared" si="94"/>
        <v>-0.54999999999995453</v>
      </c>
      <c r="D3036" s="7">
        <f t="shared" si="95"/>
        <v>-4.1713436277034441E-4</v>
      </c>
    </row>
    <row r="3037" spans="1:4" x14ac:dyDescent="0.7">
      <c r="A3037" s="3">
        <v>42599</v>
      </c>
      <c r="B3037" s="2">
        <v>1297.4000000000001</v>
      </c>
      <c r="C3037" s="2">
        <f t="shared" si="94"/>
        <v>-21.119999999999891</v>
      </c>
      <c r="D3037" s="7">
        <f t="shared" si="95"/>
        <v>-1.6278711268691144E-2</v>
      </c>
    </row>
    <row r="3038" spans="1:4" x14ac:dyDescent="0.7">
      <c r="A3038" s="3">
        <v>42600</v>
      </c>
      <c r="B3038" s="2">
        <v>1302.29</v>
      </c>
      <c r="C3038" s="2">
        <f t="shared" si="94"/>
        <v>4.8899999999998727</v>
      </c>
      <c r="D3038" s="7">
        <f t="shared" si="95"/>
        <v>3.7549240184596923E-3</v>
      </c>
    </row>
    <row r="3039" spans="1:4" x14ac:dyDescent="0.7">
      <c r="A3039" s="3">
        <v>42601</v>
      </c>
      <c r="B3039" s="2">
        <v>1296.26</v>
      </c>
      <c r="C3039" s="2">
        <f t="shared" si="94"/>
        <v>-6.0299999999999727</v>
      </c>
      <c r="D3039" s="7">
        <f t="shared" si="95"/>
        <v>-4.6518445373613104E-3</v>
      </c>
    </row>
    <row r="3040" spans="1:4" x14ac:dyDescent="0.7">
      <c r="A3040" s="3">
        <v>42604</v>
      </c>
      <c r="B3040" s="2">
        <v>1300.3499999999999</v>
      </c>
      <c r="C3040" s="2">
        <f t="shared" si="94"/>
        <v>4.0899999999999181</v>
      </c>
      <c r="D3040" s="7">
        <f t="shared" si="95"/>
        <v>3.1453070327218968E-3</v>
      </c>
    </row>
    <row r="3041" spans="1:4" x14ac:dyDescent="0.7">
      <c r="A3041" s="3">
        <v>42605</v>
      </c>
      <c r="B3041" s="2">
        <v>1299.72</v>
      </c>
      <c r="C3041" s="2">
        <f t="shared" si="94"/>
        <v>-0.62999999999988177</v>
      </c>
      <c r="D3041" s="7">
        <f t="shared" si="95"/>
        <v>-4.8471978579992751E-4</v>
      </c>
    </row>
    <row r="3042" spans="1:4" x14ac:dyDescent="0.7">
      <c r="A3042" s="3">
        <v>42606</v>
      </c>
      <c r="B3042" s="2">
        <v>1305.3499999999999</v>
      </c>
      <c r="C3042" s="2">
        <f t="shared" si="94"/>
        <v>5.6299999999998818</v>
      </c>
      <c r="D3042" s="7">
        <f t="shared" si="95"/>
        <v>4.3130194966866219E-3</v>
      </c>
    </row>
    <row r="3043" spans="1:4" x14ac:dyDescent="0.7">
      <c r="A3043" s="3">
        <v>42607</v>
      </c>
      <c r="B3043" s="2">
        <v>1306.43</v>
      </c>
      <c r="C3043" s="2">
        <f t="shared" si="94"/>
        <v>1.0800000000001546</v>
      </c>
      <c r="D3043" s="7">
        <f t="shared" si="95"/>
        <v>8.2668034261319367E-4</v>
      </c>
    </row>
    <row r="3044" spans="1:4" x14ac:dyDescent="0.7">
      <c r="A3044" s="3">
        <v>42608</v>
      </c>
      <c r="B3044" s="2">
        <v>1299.32</v>
      </c>
      <c r="C3044" s="2">
        <f t="shared" si="94"/>
        <v>-7.1100000000001273</v>
      </c>
      <c r="D3044" s="7">
        <f t="shared" si="95"/>
        <v>-5.4720930948497122E-3</v>
      </c>
    </row>
    <row r="3045" spans="1:4" x14ac:dyDescent="0.7">
      <c r="A3045" s="3">
        <v>42611</v>
      </c>
      <c r="B3045" s="2">
        <v>1309.17</v>
      </c>
      <c r="C3045" s="2">
        <f t="shared" si="94"/>
        <v>9.8500000000001364</v>
      </c>
      <c r="D3045" s="7">
        <f t="shared" si="95"/>
        <v>7.5238509895583739E-3</v>
      </c>
    </row>
    <row r="3046" spans="1:4" x14ac:dyDescent="0.7">
      <c r="A3046" s="3">
        <v>42612</v>
      </c>
      <c r="B3046" s="2">
        <v>1310.0899999999999</v>
      </c>
      <c r="C3046" s="2">
        <f t="shared" si="94"/>
        <v>0.91999999999984539</v>
      </c>
      <c r="D3046" s="7">
        <f t="shared" si="95"/>
        <v>7.0224183071380248E-4</v>
      </c>
    </row>
    <row r="3047" spans="1:4" x14ac:dyDescent="0.7">
      <c r="A3047" s="3">
        <v>42613</v>
      </c>
      <c r="B3047" s="2">
        <v>1323.89</v>
      </c>
      <c r="C3047" s="2">
        <f t="shared" si="94"/>
        <v>13.800000000000182</v>
      </c>
      <c r="D3047" s="7">
        <f t="shared" si="95"/>
        <v>1.0423826752978102E-2</v>
      </c>
    </row>
    <row r="3048" spans="1:4" x14ac:dyDescent="0.7">
      <c r="A3048" s="3">
        <v>42614</v>
      </c>
      <c r="B3048" s="2">
        <v>1330.77</v>
      </c>
      <c r="C3048" s="2">
        <f t="shared" si="94"/>
        <v>6.8799999999998818</v>
      </c>
      <c r="D3048" s="7">
        <f t="shared" si="95"/>
        <v>5.1699392081275362E-3</v>
      </c>
    </row>
    <row r="3049" spans="1:4" x14ac:dyDescent="0.7">
      <c r="A3049" s="3">
        <v>42615</v>
      </c>
      <c r="B3049" s="2">
        <v>1335.55</v>
      </c>
      <c r="C3049" s="2">
        <f t="shared" si="94"/>
        <v>4.7799999999999727</v>
      </c>
      <c r="D3049" s="7">
        <f t="shared" si="95"/>
        <v>3.5790498296581728E-3</v>
      </c>
    </row>
    <row r="3050" spans="1:4" x14ac:dyDescent="0.7">
      <c r="A3050" s="3">
        <v>42618</v>
      </c>
      <c r="B3050" s="2">
        <v>1357.01</v>
      </c>
      <c r="C3050" s="2">
        <f t="shared" si="94"/>
        <v>21.460000000000036</v>
      </c>
      <c r="D3050" s="7">
        <f t="shared" si="95"/>
        <v>1.5814179703907884E-2</v>
      </c>
    </row>
    <row r="3051" spans="1:4" x14ac:dyDescent="0.7">
      <c r="A3051" s="3">
        <v>42619</v>
      </c>
      <c r="B3051" s="2">
        <v>1344.87</v>
      </c>
      <c r="C3051" s="2">
        <f t="shared" si="94"/>
        <v>-12.1400000000001</v>
      </c>
      <c r="D3051" s="7">
        <f t="shared" si="95"/>
        <v>-9.0268947928053272E-3</v>
      </c>
    </row>
    <row r="3052" spans="1:4" x14ac:dyDescent="0.7">
      <c r="A3052" s="3">
        <v>42620</v>
      </c>
      <c r="B3052" s="2">
        <v>1340.33</v>
      </c>
      <c r="C3052" s="2">
        <f t="shared" si="94"/>
        <v>-4.5399999999999636</v>
      </c>
      <c r="D3052" s="7">
        <f t="shared" si="95"/>
        <v>-3.3872255340102542E-3</v>
      </c>
    </row>
    <row r="3053" spans="1:4" x14ac:dyDescent="0.7">
      <c r="A3053" s="3">
        <v>42621</v>
      </c>
      <c r="B3053" s="2">
        <v>1346.33</v>
      </c>
      <c r="C3053" s="2">
        <f t="shared" si="94"/>
        <v>6</v>
      </c>
      <c r="D3053" s="7">
        <f t="shared" si="95"/>
        <v>4.4565596844755749E-3</v>
      </c>
    </row>
    <row r="3054" spans="1:4" x14ac:dyDescent="0.7">
      <c r="A3054" s="3">
        <v>42622</v>
      </c>
      <c r="B3054" s="2">
        <v>1345.45</v>
      </c>
      <c r="C3054" s="2">
        <f t="shared" si="94"/>
        <v>-0.87999999999988177</v>
      </c>
      <c r="D3054" s="7">
        <f t="shared" si="95"/>
        <v>-6.5405626370350573E-4</v>
      </c>
    </row>
    <row r="3055" spans="1:4" x14ac:dyDescent="0.7">
      <c r="A3055" s="3">
        <v>42625</v>
      </c>
      <c r="B3055" s="2">
        <v>1325.33</v>
      </c>
      <c r="C3055" s="2">
        <f t="shared" si="94"/>
        <v>-20.120000000000118</v>
      </c>
      <c r="D3055" s="7">
        <f t="shared" si="95"/>
        <v>-1.5181124701017949E-2</v>
      </c>
    </row>
    <row r="3056" spans="1:4" x14ac:dyDescent="0.7">
      <c r="A3056" s="3">
        <v>42626</v>
      </c>
      <c r="B3056" s="2">
        <v>1328.32</v>
      </c>
      <c r="C3056" s="2">
        <f t="shared" si="94"/>
        <v>2.9900000000000091</v>
      </c>
      <c r="D3056" s="7">
        <f t="shared" si="95"/>
        <v>2.2509636232233266E-3</v>
      </c>
    </row>
    <row r="3057" spans="1:4" x14ac:dyDescent="0.7">
      <c r="A3057" s="3">
        <v>42627</v>
      </c>
      <c r="B3057" s="2">
        <v>1314.43</v>
      </c>
      <c r="C3057" s="2">
        <f t="shared" si="94"/>
        <v>-13.889999999999873</v>
      </c>
      <c r="D3057" s="7">
        <f t="shared" si="95"/>
        <v>-1.0567318153115702E-2</v>
      </c>
    </row>
    <row r="3058" spans="1:4" x14ac:dyDescent="0.7">
      <c r="A3058" s="3">
        <v>42628</v>
      </c>
      <c r="B3058" s="2">
        <v>1306.54</v>
      </c>
      <c r="C3058" s="2">
        <f t="shared" si="94"/>
        <v>-7.8900000000001</v>
      </c>
      <c r="D3058" s="7">
        <f t="shared" si="95"/>
        <v>-6.0388507049153493E-3</v>
      </c>
    </row>
    <row r="3059" spans="1:4" x14ac:dyDescent="0.7">
      <c r="A3059" s="3">
        <v>42629</v>
      </c>
      <c r="B3059" s="2">
        <v>1304.75</v>
      </c>
      <c r="C3059" s="2">
        <f t="shared" si="94"/>
        <v>-1.7899999999999636</v>
      </c>
      <c r="D3059" s="7">
        <f t="shared" si="95"/>
        <v>-1.3719103276489471E-3</v>
      </c>
    </row>
    <row r="3060" spans="1:4" x14ac:dyDescent="0.7">
      <c r="A3060" s="3">
        <v>42633</v>
      </c>
      <c r="B3060" s="2">
        <v>1305.17</v>
      </c>
      <c r="C3060" s="2">
        <f t="shared" si="94"/>
        <v>0.42000000000007276</v>
      </c>
      <c r="D3060" s="7">
        <f t="shared" si="95"/>
        <v>3.2179716052320597E-4</v>
      </c>
    </row>
    <row r="3061" spans="1:4" x14ac:dyDescent="0.7">
      <c r="A3061" s="3">
        <v>42634</v>
      </c>
      <c r="B3061" s="2">
        <v>1316.64</v>
      </c>
      <c r="C3061" s="2">
        <f t="shared" si="94"/>
        <v>11.470000000000027</v>
      </c>
      <c r="D3061" s="7">
        <f t="shared" si="95"/>
        <v>8.7115688419006163E-3</v>
      </c>
    </row>
    <row r="3062" spans="1:4" x14ac:dyDescent="0.7">
      <c r="A3062" s="3">
        <v>42636</v>
      </c>
      <c r="B3062" s="2">
        <v>1347.85</v>
      </c>
      <c r="C3062" s="2">
        <f t="shared" si="94"/>
        <v>31.209999999999809</v>
      </c>
      <c r="D3062" s="7">
        <f t="shared" si="95"/>
        <v>2.3155395630077392E-2</v>
      </c>
    </row>
    <row r="3063" spans="1:4" x14ac:dyDescent="0.7">
      <c r="A3063" s="3">
        <v>42639</v>
      </c>
      <c r="B3063" s="2">
        <v>1347.14</v>
      </c>
      <c r="C3063" s="2">
        <f t="shared" si="94"/>
        <v>-0.70999999999980901</v>
      </c>
      <c r="D3063" s="7">
        <f t="shared" si="95"/>
        <v>-5.2704247516947682E-4</v>
      </c>
    </row>
    <row r="3064" spans="1:4" x14ac:dyDescent="0.7">
      <c r="A3064" s="3">
        <v>42640</v>
      </c>
      <c r="B3064" s="2">
        <v>1321.37</v>
      </c>
      <c r="C3064" s="2">
        <f t="shared" si="94"/>
        <v>-25.770000000000209</v>
      </c>
      <c r="D3064" s="7">
        <f t="shared" si="95"/>
        <v>-1.9502486056138864E-2</v>
      </c>
    </row>
    <row r="3065" spans="1:4" x14ac:dyDescent="0.7">
      <c r="A3065" s="3">
        <v>42641</v>
      </c>
      <c r="B3065" s="2">
        <v>1333.77</v>
      </c>
      <c r="C3065" s="2">
        <f t="shared" si="94"/>
        <v>12.400000000000091</v>
      </c>
      <c r="D3065" s="7">
        <f t="shared" si="95"/>
        <v>9.2969552471566241E-3</v>
      </c>
    </row>
    <row r="3066" spans="1:4" x14ac:dyDescent="0.7">
      <c r="A3066" s="3">
        <v>42642</v>
      </c>
      <c r="B3066" s="2">
        <v>1340.62</v>
      </c>
      <c r="C3066" s="2">
        <f t="shared" si="94"/>
        <v>6.8499999999999091</v>
      </c>
      <c r="D3066" s="7">
        <f t="shared" si="95"/>
        <v>5.1095761662513688E-3</v>
      </c>
    </row>
    <row r="3067" spans="1:4" x14ac:dyDescent="0.7">
      <c r="A3067" s="3">
        <v>42643</v>
      </c>
      <c r="B3067" s="2">
        <v>1323.23</v>
      </c>
      <c r="C3067" s="2">
        <f t="shared" si="94"/>
        <v>-17.389999999999873</v>
      </c>
      <c r="D3067" s="7">
        <f t="shared" si="95"/>
        <v>-1.3142084142590382E-2</v>
      </c>
    </row>
    <row r="3068" spans="1:4" x14ac:dyDescent="0.7">
      <c r="A3068" s="3">
        <v>42646</v>
      </c>
      <c r="B3068" s="2">
        <v>1332.14</v>
      </c>
      <c r="C3068" s="2">
        <f t="shared" si="94"/>
        <v>8.9100000000000819</v>
      </c>
      <c r="D3068" s="7">
        <f t="shared" si="95"/>
        <v>6.6884861951447151E-3</v>
      </c>
    </row>
    <row r="3069" spans="1:4" x14ac:dyDescent="0.7">
      <c r="A3069" s="3">
        <v>42647</v>
      </c>
      <c r="B3069" s="2">
        <v>1334.1</v>
      </c>
      <c r="C3069" s="2">
        <f t="shared" si="94"/>
        <v>1.959999999999809</v>
      </c>
      <c r="D3069" s="7">
        <f t="shared" si="95"/>
        <v>1.4691552357393067E-3</v>
      </c>
    </row>
    <row r="3070" spans="1:4" x14ac:dyDescent="0.7">
      <c r="A3070" s="3">
        <v>42648</v>
      </c>
      <c r="B3070" s="2">
        <v>1345.24</v>
      </c>
      <c r="C3070" s="2">
        <f t="shared" si="94"/>
        <v>11.1400000000001</v>
      </c>
      <c r="D3070" s="7">
        <f t="shared" si="95"/>
        <v>8.281050221521884E-3</v>
      </c>
    </row>
    <row r="3071" spans="1:4" x14ac:dyDescent="0.7">
      <c r="A3071" s="3">
        <v>42649</v>
      </c>
      <c r="B3071" s="2">
        <v>1355.44</v>
      </c>
      <c r="C3071" s="2">
        <f t="shared" si="94"/>
        <v>10.200000000000045</v>
      </c>
      <c r="D3071" s="7">
        <f t="shared" si="95"/>
        <v>7.5252316590922836E-3</v>
      </c>
    </row>
    <row r="3072" spans="1:4" x14ac:dyDescent="0.7">
      <c r="A3072" s="3">
        <v>42650</v>
      </c>
      <c r="B3072" s="2">
        <v>1352.9</v>
      </c>
      <c r="C3072" s="2">
        <f t="shared" si="94"/>
        <v>-2.5399999999999636</v>
      </c>
      <c r="D3072" s="7">
        <f t="shared" si="95"/>
        <v>-1.8774484440830538E-3</v>
      </c>
    </row>
    <row r="3073" spans="1:4" x14ac:dyDescent="0.7">
      <c r="A3073" s="3">
        <v>42654</v>
      </c>
      <c r="B3073" s="2">
        <v>1353.9</v>
      </c>
      <c r="C3073" s="2">
        <f t="shared" si="94"/>
        <v>1</v>
      </c>
      <c r="D3073" s="7">
        <f t="shared" si="95"/>
        <v>7.3860698722209904E-4</v>
      </c>
    </row>
    <row r="3074" spans="1:4" x14ac:dyDescent="0.7">
      <c r="A3074" s="3">
        <v>42655</v>
      </c>
      <c r="B3074" s="2">
        <v>1342.52</v>
      </c>
      <c r="C3074" s="2">
        <f t="shared" si="94"/>
        <v>-11.380000000000109</v>
      </c>
      <c r="D3074" s="7">
        <f t="shared" si="95"/>
        <v>-8.4765962518250082E-3</v>
      </c>
    </row>
    <row r="3075" spans="1:4" x14ac:dyDescent="0.7">
      <c r="A3075" s="3">
        <v>42656</v>
      </c>
      <c r="B3075" s="2">
        <v>1348.21</v>
      </c>
      <c r="C3075" s="2">
        <f t="shared" si="94"/>
        <v>5.6900000000000546</v>
      </c>
      <c r="D3075" s="7">
        <f t="shared" si="95"/>
        <v>4.220410766868703E-3</v>
      </c>
    </row>
    <row r="3076" spans="1:4" x14ac:dyDescent="0.7">
      <c r="A3076" s="3">
        <v>42657</v>
      </c>
      <c r="B3076" s="2">
        <v>1341.14</v>
      </c>
      <c r="C3076" s="2">
        <f t="shared" ref="C3076:C3139" si="96">B3076-B3075</f>
        <v>-7.0699999999999363</v>
      </c>
      <c r="D3076" s="7">
        <f t="shared" ref="D3076:D3139" si="97">C3076/B3076</f>
        <v>-5.2716345795367639E-3</v>
      </c>
    </row>
    <row r="3077" spans="1:4" x14ac:dyDescent="0.7">
      <c r="A3077" s="3">
        <v>42660</v>
      </c>
      <c r="B3077" s="2">
        <v>1346.24</v>
      </c>
      <c r="C3077" s="2">
        <f t="shared" si="96"/>
        <v>5.0999999999999091</v>
      </c>
      <c r="D3077" s="7">
        <f t="shared" si="97"/>
        <v>3.7883289755169277E-3</v>
      </c>
    </row>
    <row r="3078" spans="1:4" x14ac:dyDescent="0.7">
      <c r="A3078" s="3">
        <v>42661</v>
      </c>
      <c r="B3078" s="2">
        <v>1350.06</v>
      </c>
      <c r="C3078" s="2">
        <f t="shared" si="96"/>
        <v>3.8199999999999363</v>
      </c>
      <c r="D3078" s="7">
        <f t="shared" si="97"/>
        <v>2.8295038739018538E-3</v>
      </c>
    </row>
    <row r="3079" spans="1:4" x14ac:dyDescent="0.7">
      <c r="A3079" s="3">
        <v>42662</v>
      </c>
      <c r="B3079" s="2">
        <v>1355.6</v>
      </c>
      <c r="C3079" s="2">
        <f t="shared" si="96"/>
        <v>5.5399999999999636</v>
      </c>
      <c r="D3079" s="7">
        <f t="shared" si="97"/>
        <v>4.0867512540572176E-3</v>
      </c>
    </row>
    <row r="3080" spans="1:4" x14ac:dyDescent="0.7">
      <c r="A3080" s="3">
        <v>42663</v>
      </c>
      <c r="B3080" s="2">
        <v>1356.27</v>
      </c>
      <c r="C3080" s="2">
        <f t="shared" si="96"/>
        <v>0.67000000000007276</v>
      </c>
      <c r="D3080" s="7">
        <f t="shared" si="97"/>
        <v>4.9400193176880175E-4</v>
      </c>
    </row>
    <row r="3081" spans="1:4" x14ac:dyDescent="0.7">
      <c r="A3081" s="3">
        <v>42664</v>
      </c>
      <c r="B3081" s="2">
        <v>1372.64</v>
      </c>
      <c r="C3081" s="2">
        <f t="shared" si="96"/>
        <v>16.370000000000118</v>
      </c>
      <c r="D3081" s="7">
        <f t="shared" si="97"/>
        <v>1.1925923767338935E-2</v>
      </c>
    </row>
    <row r="3082" spans="1:4" x14ac:dyDescent="0.7">
      <c r="A3082" s="3">
        <v>42667</v>
      </c>
      <c r="B3082" s="2">
        <v>1366.62</v>
      </c>
      <c r="C3082" s="2">
        <f t="shared" si="96"/>
        <v>-6.0200000000002092</v>
      </c>
      <c r="D3082" s="7">
        <f t="shared" si="97"/>
        <v>-4.4050284643867418E-3</v>
      </c>
    </row>
    <row r="3083" spans="1:4" x14ac:dyDescent="0.7">
      <c r="A3083" s="3">
        <v>42668</v>
      </c>
      <c r="B3083" s="2">
        <v>1372.45</v>
      </c>
      <c r="C3083" s="2">
        <f t="shared" si="96"/>
        <v>5.8300000000001546</v>
      </c>
      <c r="D3083" s="7">
        <f t="shared" si="97"/>
        <v>4.2478778826187868E-3</v>
      </c>
    </row>
    <row r="3084" spans="1:4" x14ac:dyDescent="0.7">
      <c r="A3084" s="3">
        <v>42669</v>
      </c>
      <c r="B3084" s="2">
        <v>1375.49</v>
      </c>
      <c r="C3084" s="2">
        <f t="shared" si="96"/>
        <v>3.0399999999999636</v>
      </c>
      <c r="D3084" s="7">
        <f t="shared" si="97"/>
        <v>2.2101214839802276E-3</v>
      </c>
    </row>
    <row r="3085" spans="1:4" x14ac:dyDescent="0.7">
      <c r="A3085" s="3">
        <v>42670</v>
      </c>
      <c r="B3085" s="2">
        <v>1381.1</v>
      </c>
      <c r="C3085" s="2">
        <f t="shared" si="96"/>
        <v>5.6099999999999</v>
      </c>
      <c r="D3085" s="7">
        <f t="shared" si="97"/>
        <v>4.0619795814929409E-3</v>
      </c>
    </row>
    <row r="3086" spans="1:4" x14ac:dyDescent="0.7">
      <c r="A3086" s="3">
        <v>42671</v>
      </c>
      <c r="B3086" s="2">
        <v>1389.8</v>
      </c>
      <c r="C3086" s="2">
        <f t="shared" si="96"/>
        <v>8.7000000000000455</v>
      </c>
      <c r="D3086" s="7">
        <f t="shared" si="97"/>
        <v>6.2598935098575666E-3</v>
      </c>
    </row>
    <row r="3087" spans="1:4" x14ac:dyDescent="0.7">
      <c r="A3087" s="3">
        <v>42674</v>
      </c>
      <c r="B3087" s="2">
        <v>1387.32</v>
      </c>
      <c r="C3087" s="2">
        <f t="shared" si="96"/>
        <v>-2.4800000000000182</v>
      </c>
      <c r="D3087" s="7">
        <f t="shared" si="97"/>
        <v>-1.7876192947553688E-3</v>
      </c>
    </row>
    <row r="3088" spans="1:4" x14ac:dyDescent="0.7">
      <c r="A3088" s="3">
        <v>42675</v>
      </c>
      <c r="B3088" s="2">
        <v>1391.97</v>
      </c>
      <c r="C3088" s="2">
        <f t="shared" si="96"/>
        <v>4.6500000000000909</v>
      </c>
      <c r="D3088" s="7">
        <f t="shared" si="97"/>
        <v>3.3405892368370662E-3</v>
      </c>
    </row>
    <row r="3089" spans="1:4" x14ac:dyDescent="0.7">
      <c r="A3089" s="3">
        <v>42676</v>
      </c>
      <c r="B3089" s="2">
        <v>1376.68</v>
      </c>
      <c r="C3089" s="2">
        <f t="shared" si="96"/>
        <v>-15.289999999999964</v>
      </c>
      <c r="D3089" s="7">
        <f t="shared" si="97"/>
        <v>-1.1106429961937388E-2</v>
      </c>
    </row>
    <row r="3090" spans="1:4" x14ac:dyDescent="0.7">
      <c r="A3090" s="3">
        <v>42678</v>
      </c>
      <c r="B3090" s="2">
        <v>1353.8</v>
      </c>
      <c r="C3090" s="2">
        <f t="shared" si="96"/>
        <v>-22.880000000000109</v>
      </c>
      <c r="D3090" s="7">
        <f t="shared" si="97"/>
        <v>-1.69005761560054E-2</v>
      </c>
    </row>
    <row r="3091" spans="1:4" x14ac:dyDescent="0.7">
      <c r="A3091" s="3">
        <v>42681</v>
      </c>
      <c r="B3091" s="2">
        <v>1363.89</v>
      </c>
      <c r="C3091" s="2">
        <f t="shared" si="96"/>
        <v>10.090000000000146</v>
      </c>
      <c r="D3091" s="7">
        <f t="shared" si="97"/>
        <v>7.3979573132731706E-3</v>
      </c>
    </row>
    <row r="3092" spans="1:4" x14ac:dyDescent="0.7">
      <c r="A3092" s="3">
        <v>42682</v>
      </c>
      <c r="B3092" s="2">
        <v>1367.57</v>
      </c>
      <c r="C3092" s="2">
        <f t="shared" si="96"/>
        <v>3.6799999999998363</v>
      </c>
      <c r="D3092" s="7">
        <f t="shared" si="97"/>
        <v>2.6909043047155441E-3</v>
      </c>
    </row>
    <row r="3093" spans="1:4" x14ac:dyDescent="0.7">
      <c r="A3093" s="3">
        <v>42683</v>
      </c>
      <c r="B3093" s="2">
        <v>1372.34</v>
      </c>
      <c r="C3093" s="2">
        <f t="shared" si="96"/>
        <v>4.7699999999999818</v>
      </c>
      <c r="D3093" s="7">
        <f t="shared" si="97"/>
        <v>3.4758150312604618E-3</v>
      </c>
    </row>
    <row r="3094" spans="1:4" x14ac:dyDescent="0.7">
      <c r="A3094" s="3">
        <v>42684</v>
      </c>
      <c r="B3094" s="2">
        <v>1326.85</v>
      </c>
      <c r="C3094" s="2">
        <f t="shared" si="96"/>
        <v>-45.490000000000009</v>
      </c>
      <c r="D3094" s="7">
        <f t="shared" si="97"/>
        <v>-3.4284206956325142E-2</v>
      </c>
    </row>
    <row r="3095" spans="1:4" x14ac:dyDescent="0.7">
      <c r="A3095" s="3">
        <v>42685</v>
      </c>
      <c r="B3095" s="2">
        <v>1387.48</v>
      </c>
      <c r="C3095" s="2">
        <f t="shared" si="96"/>
        <v>60.630000000000109</v>
      </c>
      <c r="D3095" s="7">
        <f t="shared" si="97"/>
        <v>4.369792717732876E-2</v>
      </c>
    </row>
    <row r="3096" spans="1:4" x14ac:dyDescent="0.7">
      <c r="A3096" s="3">
        <v>42688</v>
      </c>
      <c r="B3096" s="2">
        <v>1386.96</v>
      </c>
      <c r="C3096" s="2">
        <f t="shared" si="96"/>
        <v>-0.51999999999998181</v>
      </c>
      <c r="D3096" s="7">
        <f t="shared" si="97"/>
        <v>-3.749206898540562E-4</v>
      </c>
    </row>
    <row r="3097" spans="1:4" x14ac:dyDescent="0.7">
      <c r="A3097" s="3">
        <v>42689</v>
      </c>
      <c r="B3097" s="2">
        <v>1403.09</v>
      </c>
      <c r="C3097" s="2">
        <f t="shared" si="96"/>
        <v>16.129999999999882</v>
      </c>
      <c r="D3097" s="7">
        <f t="shared" si="97"/>
        <v>1.1496055135450956E-2</v>
      </c>
    </row>
    <row r="3098" spans="1:4" x14ac:dyDescent="0.7">
      <c r="A3098" s="3">
        <v>42690</v>
      </c>
      <c r="B3098" s="2">
        <v>1416.82</v>
      </c>
      <c r="C3098" s="2">
        <f t="shared" si="96"/>
        <v>13.730000000000018</v>
      </c>
      <c r="D3098" s="7">
        <f t="shared" si="97"/>
        <v>9.6907158284044691E-3</v>
      </c>
    </row>
    <row r="3099" spans="1:4" x14ac:dyDescent="0.7">
      <c r="A3099" s="3">
        <v>42691</v>
      </c>
      <c r="B3099" s="2">
        <v>1413.59</v>
      </c>
      <c r="C3099" s="2">
        <f t="shared" si="96"/>
        <v>-3.2300000000000182</v>
      </c>
      <c r="D3099" s="7">
        <f t="shared" si="97"/>
        <v>-2.2849624006961132E-3</v>
      </c>
    </row>
    <row r="3100" spans="1:4" x14ac:dyDescent="0.7">
      <c r="A3100" s="3">
        <v>42692</v>
      </c>
      <c r="B3100" s="2">
        <v>1435.31</v>
      </c>
      <c r="C3100" s="2">
        <f t="shared" si="96"/>
        <v>21.720000000000027</v>
      </c>
      <c r="D3100" s="7">
        <f t="shared" si="97"/>
        <v>1.5132619434129232E-2</v>
      </c>
    </row>
    <row r="3101" spans="1:4" x14ac:dyDescent="0.7">
      <c r="A3101" s="3">
        <v>42695</v>
      </c>
      <c r="B3101" s="2">
        <v>1435.49</v>
      </c>
      <c r="C3101" s="2">
        <f t="shared" si="96"/>
        <v>0.18000000000006366</v>
      </c>
      <c r="D3101" s="7">
        <f t="shared" si="97"/>
        <v>1.2539272304235046E-4</v>
      </c>
    </row>
    <row r="3102" spans="1:4" x14ac:dyDescent="0.7">
      <c r="A3102" s="3">
        <v>42696</v>
      </c>
      <c r="B3102" s="2">
        <v>1441.76</v>
      </c>
      <c r="C3102" s="2">
        <f t="shared" si="96"/>
        <v>6.2699999999999818</v>
      </c>
      <c r="D3102" s="7">
        <f t="shared" si="97"/>
        <v>4.3488514038397385E-3</v>
      </c>
    </row>
    <row r="3103" spans="1:4" x14ac:dyDescent="0.7">
      <c r="A3103" s="3">
        <v>42698</v>
      </c>
      <c r="B3103" s="2">
        <v>1461.66</v>
      </c>
      <c r="C3103" s="2">
        <f t="shared" si="96"/>
        <v>19.900000000000091</v>
      </c>
      <c r="D3103" s="7">
        <f t="shared" si="97"/>
        <v>1.3614657307445021E-2</v>
      </c>
    </row>
    <row r="3104" spans="1:4" x14ac:dyDescent="0.7">
      <c r="A3104" s="3">
        <v>42699</v>
      </c>
      <c r="B3104" s="2">
        <v>1463.92</v>
      </c>
      <c r="C3104" s="2">
        <f t="shared" si="96"/>
        <v>2.2599999999999909</v>
      </c>
      <c r="D3104" s="7">
        <f t="shared" si="97"/>
        <v>1.5438002076616146E-3</v>
      </c>
    </row>
    <row r="3105" spans="1:4" x14ac:dyDescent="0.7">
      <c r="A3105" s="3">
        <v>42702</v>
      </c>
      <c r="B3105" s="2">
        <v>1457.89</v>
      </c>
      <c r="C3105" s="2">
        <f t="shared" si="96"/>
        <v>-6.0299999999999727</v>
      </c>
      <c r="D3105" s="7">
        <f t="shared" si="97"/>
        <v>-4.1361145216717117E-3</v>
      </c>
    </row>
    <row r="3106" spans="1:4" x14ac:dyDescent="0.7">
      <c r="A3106" s="3">
        <v>42703</v>
      </c>
      <c r="B3106" s="2">
        <v>1462.38</v>
      </c>
      <c r="C3106" s="2">
        <f t="shared" si="96"/>
        <v>4.4900000000000091</v>
      </c>
      <c r="D3106" s="7">
        <f t="shared" si="97"/>
        <v>3.0703373952050824E-3</v>
      </c>
    </row>
    <row r="3107" spans="1:4" x14ac:dyDescent="0.7">
      <c r="A3107" s="3">
        <v>42704</v>
      </c>
      <c r="B3107" s="2">
        <v>1471.81</v>
      </c>
      <c r="C3107" s="2">
        <f t="shared" si="96"/>
        <v>9.4299999999998363</v>
      </c>
      <c r="D3107" s="7">
        <f t="shared" si="97"/>
        <v>6.4070770004279335E-3</v>
      </c>
    </row>
    <row r="3108" spans="1:4" x14ac:dyDescent="0.7">
      <c r="A3108" s="3">
        <v>42705</v>
      </c>
      <c r="B3108" s="2">
        <v>1486.08</v>
      </c>
      <c r="C3108" s="2">
        <f t="shared" si="96"/>
        <v>14.269999999999982</v>
      </c>
      <c r="D3108" s="7">
        <f t="shared" si="97"/>
        <v>9.6024440137812105E-3</v>
      </c>
    </row>
    <row r="3109" spans="1:4" x14ac:dyDescent="0.7">
      <c r="A3109" s="3">
        <v>42706</v>
      </c>
      <c r="B3109" s="2">
        <v>1480.24</v>
      </c>
      <c r="C3109" s="2">
        <f t="shared" si="96"/>
        <v>-5.8399999999999181</v>
      </c>
      <c r="D3109" s="7">
        <f t="shared" si="97"/>
        <v>-3.945306166567528E-3</v>
      </c>
    </row>
    <row r="3110" spans="1:4" x14ac:dyDescent="0.7">
      <c r="A3110" s="3">
        <v>42709</v>
      </c>
      <c r="B3110" s="2">
        <v>1470.42</v>
      </c>
      <c r="C3110" s="2">
        <f t="shared" si="96"/>
        <v>-9.8199999999999363</v>
      </c>
      <c r="D3110" s="7">
        <f t="shared" si="97"/>
        <v>-6.6783640048421102E-3</v>
      </c>
    </row>
    <row r="3111" spans="1:4" x14ac:dyDescent="0.7">
      <c r="A3111" s="3">
        <v>42710</v>
      </c>
      <c r="B3111" s="2">
        <v>1481.35</v>
      </c>
      <c r="C3111" s="2">
        <f t="shared" si="96"/>
        <v>10.929999999999836</v>
      </c>
      <c r="D3111" s="7">
        <f t="shared" si="97"/>
        <v>7.378404833428857E-3</v>
      </c>
    </row>
    <row r="3112" spans="1:4" x14ac:dyDescent="0.7">
      <c r="A3112" s="3">
        <v>42711</v>
      </c>
      <c r="B3112" s="2">
        <v>1484.16</v>
      </c>
      <c r="C3112" s="2">
        <f t="shared" si="96"/>
        <v>2.8100000000001728</v>
      </c>
      <c r="D3112" s="7">
        <f t="shared" si="97"/>
        <v>1.8933268650281455E-3</v>
      </c>
    </row>
    <row r="3113" spans="1:4" x14ac:dyDescent="0.7">
      <c r="A3113" s="3">
        <v>42712</v>
      </c>
      <c r="B3113" s="2">
        <v>1505.34</v>
      </c>
      <c r="C3113" s="2">
        <f t="shared" si="96"/>
        <v>21.179999999999836</v>
      </c>
      <c r="D3113" s="7">
        <f t="shared" si="97"/>
        <v>1.4069911116425417E-2</v>
      </c>
    </row>
    <row r="3114" spans="1:4" x14ac:dyDescent="0.7">
      <c r="A3114" s="3">
        <v>42713</v>
      </c>
      <c r="B3114" s="2">
        <v>1512.98</v>
      </c>
      <c r="C3114" s="2">
        <f t="shared" si="96"/>
        <v>7.6400000000001</v>
      </c>
      <c r="D3114" s="7">
        <f t="shared" si="97"/>
        <v>5.0496371399490411E-3</v>
      </c>
    </row>
    <row r="3115" spans="1:4" x14ac:dyDescent="0.7">
      <c r="A3115" s="3">
        <v>42716</v>
      </c>
      <c r="B3115" s="2">
        <v>1537.9</v>
      </c>
      <c r="C3115" s="2">
        <f t="shared" si="96"/>
        <v>24.920000000000073</v>
      </c>
      <c r="D3115" s="7">
        <f t="shared" si="97"/>
        <v>1.6203914428766546E-2</v>
      </c>
    </row>
    <row r="3116" spans="1:4" x14ac:dyDescent="0.7">
      <c r="A3116" s="3">
        <v>42717</v>
      </c>
      <c r="B3116" s="2">
        <v>1525.87</v>
      </c>
      <c r="C3116" s="2">
        <f t="shared" si="96"/>
        <v>-12.0300000000002</v>
      </c>
      <c r="D3116" s="7">
        <f t="shared" si="97"/>
        <v>-7.8840268174878592E-3</v>
      </c>
    </row>
    <row r="3117" spans="1:4" x14ac:dyDescent="0.7">
      <c r="A3117" s="3">
        <v>42718</v>
      </c>
      <c r="B3117" s="2">
        <v>1541.28</v>
      </c>
      <c r="C3117" s="2">
        <f t="shared" si="96"/>
        <v>15.410000000000082</v>
      </c>
      <c r="D3117" s="7">
        <f t="shared" si="97"/>
        <v>9.9981833281428956E-3</v>
      </c>
    </row>
    <row r="3118" spans="1:4" x14ac:dyDescent="0.7">
      <c r="A3118" s="3">
        <v>42719</v>
      </c>
      <c r="B3118" s="2">
        <v>1543.37</v>
      </c>
      <c r="C3118" s="2">
        <f t="shared" si="96"/>
        <v>2.0899999999999181</v>
      </c>
      <c r="D3118" s="7">
        <f t="shared" si="97"/>
        <v>1.3541794903360299E-3</v>
      </c>
    </row>
    <row r="3119" spans="1:4" x14ac:dyDescent="0.7">
      <c r="A3119" s="3">
        <v>42720</v>
      </c>
      <c r="B3119" s="2">
        <v>1553.46</v>
      </c>
      <c r="C3119" s="2">
        <f t="shared" si="96"/>
        <v>10.090000000000146</v>
      </c>
      <c r="D3119" s="7">
        <f t="shared" si="97"/>
        <v>6.4951785047572159E-3</v>
      </c>
    </row>
    <row r="3120" spans="1:4" x14ac:dyDescent="0.7">
      <c r="A3120" s="3">
        <v>42723</v>
      </c>
      <c r="B3120" s="2">
        <v>1546.09</v>
      </c>
      <c r="C3120" s="2">
        <f t="shared" si="96"/>
        <v>-7.3700000000001182</v>
      </c>
      <c r="D3120" s="7">
        <f t="shared" si="97"/>
        <v>-4.7668635072991346E-3</v>
      </c>
    </row>
    <row r="3121" spans="1:4" x14ac:dyDescent="0.7">
      <c r="A3121" s="3">
        <v>42724</v>
      </c>
      <c r="B3121" s="2">
        <v>1546.47</v>
      </c>
      <c r="C3121" s="2">
        <f t="shared" si="96"/>
        <v>0.38000000000010914</v>
      </c>
      <c r="D3121" s="7">
        <f t="shared" si="97"/>
        <v>2.4572089985587119E-4</v>
      </c>
    </row>
    <row r="3122" spans="1:4" x14ac:dyDescent="0.7">
      <c r="A3122" s="3">
        <v>42725</v>
      </c>
      <c r="B3122" s="2">
        <v>1555.31</v>
      </c>
      <c r="C3122" s="2">
        <f t="shared" si="96"/>
        <v>8.8399999999999181</v>
      </c>
      <c r="D3122" s="7">
        <f t="shared" si="97"/>
        <v>5.6837543640817058E-3</v>
      </c>
    </row>
    <row r="3123" spans="1:4" x14ac:dyDescent="0.7">
      <c r="A3123" s="3">
        <v>42726</v>
      </c>
      <c r="B3123" s="2">
        <v>1542.31</v>
      </c>
      <c r="C3123" s="2">
        <f t="shared" si="96"/>
        <v>-13</v>
      </c>
      <c r="D3123" s="7">
        <f t="shared" si="97"/>
        <v>-8.4289150689550087E-3</v>
      </c>
    </row>
    <row r="3124" spans="1:4" x14ac:dyDescent="0.7">
      <c r="A3124" s="3">
        <v>42730</v>
      </c>
      <c r="B3124" s="2">
        <v>1540.98</v>
      </c>
      <c r="C3124" s="2">
        <f t="shared" si="96"/>
        <v>-1.3299999999999272</v>
      </c>
      <c r="D3124" s="7">
        <f t="shared" si="97"/>
        <v>-8.6308712637407831E-4</v>
      </c>
    </row>
    <row r="3125" spans="1:4" x14ac:dyDescent="0.7">
      <c r="A3125" s="3">
        <v>42731</v>
      </c>
      <c r="B3125" s="2">
        <v>1534.37</v>
      </c>
      <c r="C3125" s="2">
        <f t="shared" si="96"/>
        <v>-6.6100000000001273</v>
      </c>
      <c r="D3125" s="7">
        <f t="shared" si="97"/>
        <v>-4.3079570116726267E-3</v>
      </c>
    </row>
    <row r="3126" spans="1:4" x14ac:dyDescent="0.7">
      <c r="A3126" s="3">
        <v>42732</v>
      </c>
      <c r="B3126" s="2">
        <v>1536.47</v>
      </c>
      <c r="C3126" s="2">
        <f t="shared" si="96"/>
        <v>2.1000000000001364</v>
      </c>
      <c r="D3126" s="7">
        <f t="shared" si="97"/>
        <v>1.3667692828367207E-3</v>
      </c>
    </row>
    <row r="3127" spans="1:4" x14ac:dyDescent="0.7">
      <c r="A3127" s="3">
        <v>42733</v>
      </c>
      <c r="B3127" s="2">
        <v>1529.33</v>
      </c>
      <c r="C3127" s="2">
        <f t="shared" si="96"/>
        <v>-7.1400000000001</v>
      </c>
      <c r="D3127" s="7">
        <f t="shared" si="97"/>
        <v>-4.668711134941511E-3</v>
      </c>
    </row>
    <row r="3128" spans="1:4" x14ac:dyDescent="0.7">
      <c r="A3128" s="3">
        <v>42734</v>
      </c>
      <c r="B3128" s="2">
        <v>1509.56</v>
      </c>
      <c r="C3128" s="2">
        <f t="shared" si="96"/>
        <v>-19.769999999999982</v>
      </c>
      <c r="D3128" s="7">
        <f t="shared" si="97"/>
        <v>-1.3096531439624779E-2</v>
      </c>
    </row>
    <row r="3129" spans="1:4" x14ac:dyDescent="0.7">
      <c r="A3129" s="3">
        <v>42739</v>
      </c>
      <c r="B3129" s="2">
        <v>1533.04</v>
      </c>
      <c r="C3129" s="2">
        <f t="shared" si="96"/>
        <v>23.480000000000018</v>
      </c>
      <c r="D3129" s="7">
        <f t="shared" si="97"/>
        <v>1.5315973490580819E-2</v>
      </c>
    </row>
    <row r="3130" spans="1:4" x14ac:dyDescent="0.7">
      <c r="A3130" s="3">
        <v>42740</v>
      </c>
      <c r="B3130" s="2">
        <v>1558.06</v>
      </c>
      <c r="C3130" s="2">
        <f t="shared" si="96"/>
        <v>25.019999999999982</v>
      </c>
      <c r="D3130" s="7">
        <f t="shared" si="97"/>
        <v>1.6058431639346355E-2</v>
      </c>
    </row>
    <row r="3131" spans="1:4" x14ac:dyDescent="0.7">
      <c r="A3131" s="3">
        <v>42741</v>
      </c>
      <c r="B3131" s="2">
        <v>1541.66</v>
      </c>
      <c r="C3131" s="2">
        <f t="shared" si="96"/>
        <v>-16.399999999999864</v>
      </c>
      <c r="D3131" s="7">
        <f t="shared" si="97"/>
        <v>-1.0637883839497595E-2</v>
      </c>
    </row>
    <row r="3132" spans="1:4" x14ac:dyDescent="0.7">
      <c r="A3132" s="3">
        <v>42745</v>
      </c>
      <c r="B3132" s="2">
        <v>1550.67</v>
      </c>
      <c r="C3132" s="2">
        <f t="shared" si="96"/>
        <v>9.0099999999999909</v>
      </c>
      <c r="D3132" s="7">
        <f t="shared" si="97"/>
        <v>5.8103916371632846E-3</v>
      </c>
    </row>
    <row r="3133" spans="1:4" x14ac:dyDescent="0.7">
      <c r="A3133" s="3">
        <v>42746</v>
      </c>
      <c r="B3133" s="2">
        <v>1548.18</v>
      </c>
      <c r="C3133" s="2">
        <f t="shared" si="96"/>
        <v>-2.4900000000000091</v>
      </c>
      <c r="D3133" s="7">
        <f t="shared" si="97"/>
        <v>-1.6083401154904527E-3</v>
      </c>
    </row>
    <row r="3134" spans="1:4" x14ac:dyDescent="0.7">
      <c r="A3134" s="3">
        <v>42747</v>
      </c>
      <c r="B3134" s="2">
        <v>1544.63</v>
      </c>
      <c r="C3134" s="2">
        <f t="shared" si="96"/>
        <v>-3.5499999999999545</v>
      </c>
      <c r="D3134" s="7">
        <f t="shared" si="97"/>
        <v>-2.2982850261874716E-3</v>
      </c>
    </row>
    <row r="3135" spans="1:4" x14ac:dyDescent="0.7">
      <c r="A3135" s="3">
        <v>42748</v>
      </c>
      <c r="B3135" s="2">
        <v>1534.18</v>
      </c>
      <c r="C3135" s="2">
        <f t="shared" si="96"/>
        <v>-10.450000000000045</v>
      </c>
      <c r="D3135" s="7">
        <f t="shared" si="97"/>
        <v>-6.8114562828351594E-3</v>
      </c>
    </row>
    <row r="3136" spans="1:4" x14ac:dyDescent="0.7">
      <c r="A3136" s="3">
        <v>42751</v>
      </c>
      <c r="B3136" s="2">
        <v>1540.64</v>
      </c>
      <c r="C3136" s="2">
        <f t="shared" si="96"/>
        <v>6.4600000000000364</v>
      </c>
      <c r="D3136" s="7">
        <f t="shared" si="97"/>
        <v>4.1930626233253948E-3</v>
      </c>
    </row>
    <row r="3137" spans="1:4" x14ac:dyDescent="0.7">
      <c r="A3137" s="3">
        <v>42752</v>
      </c>
      <c r="B3137" s="2">
        <v>1525.87</v>
      </c>
      <c r="C3137" s="2">
        <f t="shared" si="96"/>
        <v>-14.770000000000209</v>
      </c>
      <c r="D3137" s="7">
        <f t="shared" si="97"/>
        <v>-9.6797236986114216E-3</v>
      </c>
    </row>
    <row r="3138" spans="1:4" x14ac:dyDescent="0.7">
      <c r="A3138" s="3">
        <v>42753</v>
      </c>
      <c r="B3138" s="2">
        <v>1503.14</v>
      </c>
      <c r="C3138" s="2">
        <f t="shared" si="96"/>
        <v>-22.729999999999791</v>
      </c>
      <c r="D3138" s="7">
        <f t="shared" si="97"/>
        <v>-1.51216786194232E-2</v>
      </c>
    </row>
    <row r="3139" spans="1:4" x14ac:dyDescent="0.7">
      <c r="A3139" s="3">
        <v>42754</v>
      </c>
      <c r="B3139" s="2">
        <v>1528.84</v>
      </c>
      <c r="C3139" s="2">
        <f t="shared" si="96"/>
        <v>25.699999999999818</v>
      </c>
      <c r="D3139" s="7">
        <f t="shared" si="97"/>
        <v>1.6810130556500234E-2</v>
      </c>
    </row>
    <row r="3140" spans="1:4" x14ac:dyDescent="0.7">
      <c r="A3140" s="3">
        <v>42755</v>
      </c>
      <c r="B3140" s="2">
        <v>1527.4</v>
      </c>
      <c r="C3140" s="2">
        <f t="shared" ref="C3140:C3203" si="98">B3140-B3139</f>
        <v>-1.4399999999998272</v>
      </c>
      <c r="D3140" s="7">
        <f t="shared" ref="D3140:D3203" si="99">C3140/B3140</f>
        <v>-9.4277857797553171E-4</v>
      </c>
    </row>
    <row r="3141" spans="1:4" x14ac:dyDescent="0.7">
      <c r="A3141" s="3">
        <v>42758</v>
      </c>
      <c r="B3141" s="2">
        <v>1519.27</v>
      </c>
      <c r="C3141" s="2">
        <f t="shared" si="98"/>
        <v>-8.1300000000001091</v>
      </c>
      <c r="D3141" s="7">
        <f t="shared" si="99"/>
        <v>-5.3512542207771558E-3</v>
      </c>
    </row>
    <row r="3142" spans="1:4" x14ac:dyDescent="0.7">
      <c r="A3142" s="3">
        <v>42759</v>
      </c>
      <c r="B3142" s="2">
        <v>1508.38</v>
      </c>
      <c r="C3142" s="2">
        <f t="shared" si="98"/>
        <v>-10.889999999999873</v>
      </c>
      <c r="D3142" s="7">
        <f t="shared" si="99"/>
        <v>-7.219666131876498E-3</v>
      </c>
    </row>
    <row r="3143" spans="1:4" x14ac:dyDescent="0.7">
      <c r="A3143" s="3">
        <v>42760</v>
      </c>
      <c r="B3143" s="2">
        <v>1526.59</v>
      </c>
      <c r="C3143" s="2">
        <f t="shared" si="98"/>
        <v>18.209999999999809</v>
      </c>
      <c r="D3143" s="7">
        <f t="shared" si="99"/>
        <v>1.1928546630070818E-2</v>
      </c>
    </row>
    <row r="3144" spans="1:4" x14ac:dyDescent="0.7">
      <c r="A3144" s="3">
        <v>42761</v>
      </c>
      <c r="B3144" s="2">
        <v>1536.6</v>
      </c>
      <c r="C3144" s="2">
        <f t="shared" si="98"/>
        <v>10.009999999999991</v>
      </c>
      <c r="D3144" s="7">
        <f t="shared" si="99"/>
        <v>6.5143824027072703E-3</v>
      </c>
    </row>
    <row r="3145" spans="1:4" x14ac:dyDescent="0.7">
      <c r="A3145" s="3">
        <v>42762</v>
      </c>
      <c r="B3145" s="2">
        <v>1551.58</v>
      </c>
      <c r="C3145" s="2">
        <f t="shared" si="98"/>
        <v>14.980000000000018</v>
      </c>
      <c r="D3145" s="7">
        <f t="shared" si="99"/>
        <v>9.6546745897730171E-3</v>
      </c>
    </row>
    <row r="3146" spans="1:4" x14ac:dyDescent="0.7">
      <c r="A3146" s="3">
        <v>42765</v>
      </c>
      <c r="B3146" s="2">
        <v>1542.62</v>
      </c>
      <c r="C3146" s="2">
        <f t="shared" si="98"/>
        <v>-8.9600000000000364</v>
      </c>
      <c r="D3146" s="7">
        <f t="shared" si="99"/>
        <v>-5.8083001646549613E-3</v>
      </c>
    </row>
    <row r="3147" spans="1:4" x14ac:dyDescent="0.7">
      <c r="A3147" s="3">
        <v>42766</v>
      </c>
      <c r="B3147" s="2">
        <v>1526.06</v>
      </c>
      <c r="C3147" s="2">
        <f t="shared" si="98"/>
        <v>-16.559999999999945</v>
      </c>
      <c r="D3147" s="7">
        <f t="shared" si="99"/>
        <v>-1.0851473729735361E-2</v>
      </c>
    </row>
    <row r="3148" spans="1:4" x14ac:dyDescent="0.7">
      <c r="A3148" s="3">
        <v>42767</v>
      </c>
      <c r="B3148" s="2">
        <v>1511.26</v>
      </c>
      <c r="C3148" s="2">
        <f t="shared" si="98"/>
        <v>-14.799999999999955</v>
      </c>
      <c r="D3148" s="7">
        <f t="shared" si="99"/>
        <v>-9.793152733480642E-3</v>
      </c>
    </row>
    <row r="3149" spans="1:4" x14ac:dyDescent="0.7">
      <c r="A3149" s="3">
        <v>42768</v>
      </c>
      <c r="B3149" s="2">
        <v>1530.08</v>
      </c>
      <c r="C3149" s="2">
        <f t="shared" si="98"/>
        <v>18.819999999999936</v>
      </c>
      <c r="D3149" s="7">
        <f t="shared" si="99"/>
        <v>1.230001045696953E-2</v>
      </c>
    </row>
    <row r="3150" spans="1:4" x14ac:dyDescent="0.7">
      <c r="A3150" s="3">
        <v>42769</v>
      </c>
      <c r="B3150" s="2">
        <v>1515.83</v>
      </c>
      <c r="C3150" s="2">
        <f t="shared" si="98"/>
        <v>-14.25</v>
      </c>
      <c r="D3150" s="7">
        <f t="shared" si="99"/>
        <v>-9.4007903260919772E-3</v>
      </c>
    </row>
    <row r="3151" spans="1:4" x14ac:dyDescent="0.7">
      <c r="A3151" s="3">
        <v>42772</v>
      </c>
      <c r="B3151" s="2">
        <v>1528.89</v>
      </c>
      <c r="C3151" s="2">
        <f t="shared" si="98"/>
        <v>13.060000000000173</v>
      </c>
      <c r="D3151" s="7">
        <f t="shared" si="99"/>
        <v>8.5421449548366279E-3</v>
      </c>
    </row>
    <row r="3152" spans="1:4" x14ac:dyDescent="0.7">
      <c r="A3152" s="3">
        <v>42773</v>
      </c>
      <c r="B3152" s="2">
        <v>1510.48</v>
      </c>
      <c r="C3152" s="2">
        <f t="shared" si="98"/>
        <v>-18.410000000000082</v>
      </c>
      <c r="D3152" s="7">
        <f t="shared" si="99"/>
        <v>-1.2188178592235635E-2</v>
      </c>
    </row>
    <row r="3153" spans="1:4" x14ac:dyDescent="0.7">
      <c r="A3153" s="3">
        <v>42774</v>
      </c>
      <c r="B3153" s="2">
        <v>1518.93</v>
      </c>
      <c r="C3153" s="2">
        <f t="shared" si="98"/>
        <v>8.4500000000000455</v>
      </c>
      <c r="D3153" s="7">
        <f t="shared" si="99"/>
        <v>5.5631266746986666E-3</v>
      </c>
    </row>
    <row r="3154" spans="1:4" x14ac:dyDescent="0.7">
      <c r="A3154" s="3">
        <v>42775</v>
      </c>
      <c r="B3154" s="2">
        <v>1518.19</v>
      </c>
      <c r="C3154" s="2">
        <f t="shared" si="98"/>
        <v>-0.74000000000000909</v>
      </c>
      <c r="D3154" s="7">
        <f t="shared" si="99"/>
        <v>-4.8742252287263722E-4</v>
      </c>
    </row>
    <row r="3155" spans="1:4" x14ac:dyDescent="0.7">
      <c r="A3155" s="3">
        <v>42776</v>
      </c>
      <c r="B3155" s="2">
        <v>1535.75</v>
      </c>
      <c r="C3155" s="2">
        <f t="shared" si="98"/>
        <v>17.559999999999945</v>
      </c>
      <c r="D3155" s="7">
        <f t="shared" si="99"/>
        <v>1.1434152694123357E-2</v>
      </c>
    </row>
    <row r="3156" spans="1:4" x14ac:dyDescent="0.7">
      <c r="A3156" s="3">
        <v>42779</v>
      </c>
      <c r="B3156" s="2">
        <v>1558.72</v>
      </c>
      <c r="C3156" s="2">
        <f t="shared" si="98"/>
        <v>22.970000000000027</v>
      </c>
      <c r="D3156" s="7">
        <f t="shared" si="99"/>
        <v>1.4736450420858157E-2</v>
      </c>
    </row>
    <row r="3157" spans="1:4" x14ac:dyDescent="0.7">
      <c r="A3157" s="3">
        <v>42780</v>
      </c>
      <c r="B3157" s="2">
        <v>1559.22</v>
      </c>
      <c r="C3157" s="2">
        <f t="shared" si="98"/>
        <v>0.5</v>
      </c>
      <c r="D3157" s="7">
        <f t="shared" si="99"/>
        <v>3.2067315709136617E-4</v>
      </c>
    </row>
    <row r="3158" spans="1:4" x14ac:dyDescent="0.7">
      <c r="A3158" s="3">
        <v>42781</v>
      </c>
      <c r="B3158" s="2">
        <v>1554.05</v>
      </c>
      <c r="C3158" s="2">
        <f t="shared" si="98"/>
        <v>-5.1700000000000728</v>
      </c>
      <c r="D3158" s="7">
        <f t="shared" si="99"/>
        <v>-3.3267912872816659E-3</v>
      </c>
    </row>
    <row r="3159" spans="1:4" x14ac:dyDescent="0.7">
      <c r="A3159" s="3">
        <v>42782</v>
      </c>
      <c r="B3159" s="2">
        <v>1554.17</v>
      </c>
      <c r="C3159" s="2">
        <f t="shared" si="98"/>
        <v>0.12000000000011823</v>
      </c>
      <c r="D3159" s="7">
        <f t="shared" si="99"/>
        <v>7.7211630645372271E-5</v>
      </c>
    </row>
    <row r="3160" spans="1:4" x14ac:dyDescent="0.7">
      <c r="A3160" s="3">
        <v>42783</v>
      </c>
      <c r="B3160" s="2">
        <v>1542.84</v>
      </c>
      <c r="C3160" s="2">
        <f t="shared" si="98"/>
        <v>-11.330000000000155</v>
      </c>
      <c r="D3160" s="7">
        <f t="shared" si="99"/>
        <v>-7.3436001140754423E-3</v>
      </c>
    </row>
    <row r="3161" spans="1:4" x14ac:dyDescent="0.7">
      <c r="A3161" s="3">
        <v>42786</v>
      </c>
      <c r="B3161" s="2">
        <v>1540.04</v>
      </c>
      <c r="C3161" s="2">
        <f t="shared" si="98"/>
        <v>-2.7999999999999545</v>
      </c>
      <c r="D3161" s="7">
        <f t="shared" si="99"/>
        <v>-1.8181345939066223E-3</v>
      </c>
    </row>
    <row r="3162" spans="1:4" x14ac:dyDescent="0.7">
      <c r="A3162" s="3">
        <v>42787</v>
      </c>
      <c r="B3162" s="2">
        <v>1547.87</v>
      </c>
      <c r="C3162" s="2">
        <f t="shared" si="98"/>
        <v>7.8299999999999272</v>
      </c>
      <c r="D3162" s="7">
        <f t="shared" si="99"/>
        <v>5.0585643497192447E-3</v>
      </c>
    </row>
    <row r="3163" spans="1:4" x14ac:dyDescent="0.7">
      <c r="A3163" s="3">
        <v>42788</v>
      </c>
      <c r="B3163" s="2">
        <v>1559.44</v>
      </c>
      <c r="C3163" s="2">
        <f t="shared" si="98"/>
        <v>11.570000000000164</v>
      </c>
      <c r="D3163" s="7">
        <f t="shared" si="99"/>
        <v>7.4193300159032492E-3</v>
      </c>
    </row>
    <row r="3164" spans="1:4" x14ac:dyDescent="0.7">
      <c r="A3164" s="3">
        <v>42789</v>
      </c>
      <c r="B3164" s="2">
        <v>1556.68</v>
      </c>
      <c r="C3164" s="2">
        <f t="shared" si="98"/>
        <v>-2.7599999999999909</v>
      </c>
      <c r="D3164" s="7">
        <f t="shared" si="99"/>
        <v>-1.7730040856181045E-3</v>
      </c>
    </row>
    <row r="3165" spans="1:4" x14ac:dyDescent="0.7">
      <c r="A3165" s="3">
        <v>42790</v>
      </c>
      <c r="B3165" s="2">
        <v>1547.08</v>
      </c>
      <c r="C3165" s="2">
        <f t="shared" si="98"/>
        <v>-9.6000000000001364</v>
      </c>
      <c r="D3165" s="7">
        <f t="shared" si="99"/>
        <v>-6.2052382552939328E-3</v>
      </c>
    </row>
    <row r="3166" spans="1:4" x14ac:dyDescent="0.7">
      <c r="A3166" s="3">
        <v>42793</v>
      </c>
      <c r="B3166" s="2">
        <v>1537.75</v>
      </c>
      <c r="C3166" s="2">
        <f t="shared" si="98"/>
        <v>-9.3299999999999272</v>
      </c>
      <c r="D3166" s="7">
        <f t="shared" si="99"/>
        <v>-6.0673061290846542E-3</v>
      </c>
    </row>
    <row r="3167" spans="1:4" x14ac:dyDescent="0.7">
      <c r="A3167" s="3">
        <v>42794</v>
      </c>
      <c r="B3167" s="2">
        <v>1542.39</v>
      </c>
      <c r="C3167" s="2">
        <f t="shared" si="98"/>
        <v>4.6400000000001</v>
      </c>
      <c r="D3167" s="7">
        <f t="shared" si="99"/>
        <v>3.0083182593248787E-3</v>
      </c>
    </row>
    <row r="3168" spans="1:4" x14ac:dyDescent="0.7">
      <c r="A3168" s="3">
        <v>42795</v>
      </c>
      <c r="B3168" s="2">
        <v>1543.11</v>
      </c>
      <c r="C3168" s="2">
        <f t="shared" si="98"/>
        <v>0.71999999999979991</v>
      </c>
      <c r="D3168" s="7">
        <f t="shared" si="99"/>
        <v>4.6659019771746666E-4</v>
      </c>
    </row>
    <row r="3169" spans="1:4" x14ac:dyDescent="0.7">
      <c r="A3169" s="3">
        <v>42796</v>
      </c>
      <c r="B3169" s="2">
        <v>1572.32</v>
      </c>
      <c r="C3169" s="2">
        <f t="shared" si="98"/>
        <v>29.210000000000036</v>
      </c>
      <c r="D3169" s="7">
        <f t="shared" si="99"/>
        <v>1.8577643227841684E-2</v>
      </c>
    </row>
    <row r="3170" spans="1:4" x14ac:dyDescent="0.7">
      <c r="A3170" s="3">
        <v>42797</v>
      </c>
      <c r="B3170" s="2">
        <v>1562.5</v>
      </c>
      <c r="C3170" s="2">
        <f t="shared" si="98"/>
        <v>-9.8199999999999363</v>
      </c>
      <c r="D3170" s="7">
        <f t="shared" si="99"/>
        <v>-6.2847999999999593E-3</v>
      </c>
    </row>
    <row r="3171" spans="1:4" x14ac:dyDescent="0.7">
      <c r="A3171" s="3">
        <v>42800</v>
      </c>
      <c r="B3171" s="2">
        <v>1554.2</v>
      </c>
      <c r="C3171" s="2">
        <f t="shared" si="98"/>
        <v>-8.2999999999999545</v>
      </c>
      <c r="D3171" s="7">
        <f t="shared" si="99"/>
        <v>-5.3403680350019005E-3</v>
      </c>
    </row>
    <row r="3172" spans="1:4" x14ac:dyDescent="0.7">
      <c r="A3172" s="3">
        <v>42801</v>
      </c>
      <c r="B3172" s="2">
        <v>1553.23</v>
      </c>
      <c r="C3172" s="2">
        <f t="shared" si="98"/>
        <v>-0.97000000000002728</v>
      </c>
      <c r="D3172" s="7">
        <f t="shared" si="99"/>
        <v>-6.2450506364159029E-4</v>
      </c>
    </row>
    <row r="3173" spans="1:4" x14ac:dyDescent="0.7">
      <c r="A3173" s="3">
        <v>42802</v>
      </c>
      <c r="B3173" s="2">
        <v>1552.94</v>
      </c>
      <c r="C3173" s="2">
        <f t="shared" si="98"/>
        <v>-0.28999999999996362</v>
      </c>
      <c r="D3173" s="7">
        <f t="shared" si="99"/>
        <v>-1.867425657140415E-4</v>
      </c>
    </row>
    <row r="3174" spans="1:4" x14ac:dyDescent="0.7">
      <c r="A3174" s="3">
        <v>42803</v>
      </c>
      <c r="B3174" s="2">
        <v>1556.99</v>
      </c>
      <c r="C3174" s="2">
        <f t="shared" si="98"/>
        <v>4.0499999999999545</v>
      </c>
      <c r="D3174" s="7">
        <f t="shared" si="99"/>
        <v>2.601172775676115E-3</v>
      </c>
    </row>
    <row r="3175" spans="1:4" x14ac:dyDescent="0.7">
      <c r="A3175" s="3">
        <v>42804</v>
      </c>
      <c r="B3175" s="2">
        <v>1567.07</v>
      </c>
      <c r="C3175" s="2">
        <f t="shared" si="98"/>
        <v>10.079999999999927</v>
      </c>
      <c r="D3175" s="7">
        <f t="shared" si="99"/>
        <v>6.4323865558015454E-3</v>
      </c>
    </row>
    <row r="3176" spans="1:4" x14ac:dyDescent="0.7">
      <c r="A3176" s="3">
        <v>42807</v>
      </c>
      <c r="B3176" s="2">
        <v>1570.33</v>
      </c>
      <c r="C3176" s="2">
        <f t="shared" si="98"/>
        <v>3.2599999999999909</v>
      </c>
      <c r="D3176" s="7">
        <f t="shared" si="99"/>
        <v>2.0759967650111704E-3</v>
      </c>
    </row>
    <row r="3177" spans="1:4" x14ac:dyDescent="0.7">
      <c r="A3177" s="3">
        <v>42808</v>
      </c>
      <c r="B3177" s="2">
        <v>1577.15</v>
      </c>
      <c r="C3177" s="2">
        <f t="shared" si="98"/>
        <v>6.8200000000001637</v>
      </c>
      <c r="D3177" s="7">
        <f t="shared" si="99"/>
        <v>4.3242557778271967E-3</v>
      </c>
    </row>
    <row r="3178" spans="1:4" x14ac:dyDescent="0.7">
      <c r="A3178" s="3">
        <v>42809</v>
      </c>
      <c r="B3178" s="2">
        <v>1568.37</v>
      </c>
      <c r="C3178" s="2">
        <f t="shared" si="98"/>
        <v>-8.7800000000002001</v>
      </c>
      <c r="D3178" s="7">
        <f t="shared" si="99"/>
        <v>-5.5981687994543384E-3</v>
      </c>
    </row>
    <row r="3179" spans="1:4" x14ac:dyDescent="0.7">
      <c r="A3179" s="3">
        <v>42810</v>
      </c>
      <c r="B3179" s="2">
        <v>1561.65</v>
      </c>
      <c r="C3179" s="2">
        <f t="shared" si="98"/>
        <v>-6.7199999999997999</v>
      </c>
      <c r="D3179" s="7">
        <f t="shared" si="99"/>
        <v>-4.3031409086541792E-3</v>
      </c>
    </row>
    <row r="3180" spans="1:4" x14ac:dyDescent="0.7">
      <c r="A3180" s="3">
        <v>42811</v>
      </c>
      <c r="B3180" s="2">
        <v>1565.42</v>
      </c>
      <c r="C3180" s="2">
        <f t="shared" si="98"/>
        <v>3.7699999999999818</v>
      </c>
      <c r="D3180" s="7">
        <f t="shared" si="99"/>
        <v>2.408299370137076E-3</v>
      </c>
    </row>
    <row r="3181" spans="1:4" x14ac:dyDescent="0.7">
      <c r="A3181" s="3">
        <v>42815</v>
      </c>
      <c r="B3181" s="2">
        <v>1560.62</v>
      </c>
      <c r="C3181" s="2">
        <f t="shared" si="98"/>
        <v>-4.8000000000001819</v>
      </c>
      <c r="D3181" s="7">
        <f t="shared" si="99"/>
        <v>-3.075700683061977E-3</v>
      </c>
    </row>
    <row r="3182" spans="1:4" x14ac:dyDescent="0.7">
      <c r="A3182" s="3">
        <v>42816</v>
      </c>
      <c r="B3182" s="2">
        <v>1540.26</v>
      </c>
      <c r="C3182" s="2">
        <f t="shared" si="98"/>
        <v>-20.3599999999999</v>
      </c>
      <c r="D3182" s="7">
        <f t="shared" si="99"/>
        <v>-1.321854751795145E-2</v>
      </c>
    </row>
    <row r="3183" spans="1:4" x14ac:dyDescent="0.7">
      <c r="A3183" s="3">
        <v>42817</v>
      </c>
      <c r="B3183" s="2">
        <v>1528.46</v>
      </c>
      <c r="C3183" s="2">
        <f t="shared" si="98"/>
        <v>-11.799999999999955</v>
      </c>
      <c r="D3183" s="7">
        <f t="shared" si="99"/>
        <v>-7.7201889483532148E-3</v>
      </c>
    </row>
    <row r="3184" spans="1:4" x14ac:dyDescent="0.7">
      <c r="A3184" s="3">
        <v>42818</v>
      </c>
      <c r="B3184" s="2">
        <v>1530.05</v>
      </c>
      <c r="C3184" s="2">
        <f t="shared" si="98"/>
        <v>1.5899999999999181</v>
      </c>
      <c r="D3184" s="7">
        <f t="shared" si="99"/>
        <v>1.0391817260873293E-3</v>
      </c>
    </row>
    <row r="3185" spans="1:4" x14ac:dyDescent="0.7">
      <c r="A3185" s="3">
        <v>42821</v>
      </c>
      <c r="B3185" s="2">
        <v>1529.26</v>
      </c>
      <c r="C3185" s="2">
        <f t="shared" si="98"/>
        <v>-0.78999999999996362</v>
      </c>
      <c r="D3185" s="7">
        <f t="shared" si="99"/>
        <v>-5.1658972313404106E-4</v>
      </c>
    </row>
    <row r="3186" spans="1:4" x14ac:dyDescent="0.7">
      <c r="A3186" s="3">
        <v>42822</v>
      </c>
      <c r="B3186" s="2">
        <v>1537.5</v>
      </c>
      <c r="C3186" s="2">
        <f t="shared" si="98"/>
        <v>8.2400000000000091</v>
      </c>
      <c r="D3186" s="7">
        <f t="shared" si="99"/>
        <v>5.359349593495941E-3</v>
      </c>
    </row>
    <row r="3187" spans="1:4" x14ac:dyDescent="0.7">
      <c r="A3187" s="3">
        <v>42823</v>
      </c>
      <c r="B3187" s="2">
        <v>1544.18</v>
      </c>
      <c r="C3187" s="2">
        <f t="shared" si="98"/>
        <v>6.6800000000000637</v>
      </c>
      <c r="D3187" s="7">
        <f t="shared" si="99"/>
        <v>4.3259205533034122E-3</v>
      </c>
    </row>
    <row r="3188" spans="1:4" x14ac:dyDescent="0.7">
      <c r="A3188" s="3">
        <v>42824</v>
      </c>
      <c r="B3188" s="2">
        <v>1537.76</v>
      </c>
      <c r="C3188" s="2">
        <f t="shared" si="98"/>
        <v>-6.4200000000000728</v>
      </c>
      <c r="D3188" s="7">
        <f t="shared" si="99"/>
        <v>-4.1749037561128344E-3</v>
      </c>
    </row>
    <row r="3189" spans="1:4" x14ac:dyDescent="0.7">
      <c r="A3189" s="3">
        <v>42825</v>
      </c>
      <c r="B3189" s="2">
        <v>1537.3</v>
      </c>
      <c r="C3189" s="2">
        <f t="shared" si="98"/>
        <v>-0.46000000000003638</v>
      </c>
      <c r="D3189" s="7">
        <f t="shared" si="99"/>
        <v>-2.9922591556627619E-4</v>
      </c>
    </row>
    <row r="3190" spans="1:4" x14ac:dyDescent="0.7">
      <c r="A3190" s="3">
        <v>42828</v>
      </c>
      <c r="B3190" s="2">
        <v>1518.9</v>
      </c>
      <c r="C3190" s="2">
        <f t="shared" si="98"/>
        <v>-18.399999999999864</v>
      </c>
      <c r="D3190" s="7">
        <f t="shared" si="99"/>
        <v>-1.2114029890051921E-2</v>
      </c>
    </row>
    <row r="3191" spans="1:4" x14ac:dyDescent="0.7">
      <c r="A3191" s="3">
        <v>42829</v>
      </c>
      <c r="B3191" s="2">
        <v>1513.27</v>
      </c>
      <c r="C3191" s="2">
        <f t="shared" si="98"/>
        <v>-5.6300000000001091</v>
      </c>
      <c r="D3191" s="7">
        <f t="shared" si="99"/>
        <v>-3.7204200175779004E-3</v>
      </c>
    </row>
    <row r="3192" spans="1:4" x14ac:dyDescent="0.7">
      <c r="A3192" s="3">
        <v>42830</v>
      </c>
      <c r="B3192" s="2">
        <v>1509.9</v>
      </c>
      <c r="C3192" s="2">
        <f t="shared" si="98"/>
        <v>-3.3699999999998909</v>
      </c>
      <c r="D3192" s="7">
        <f t="shared" si="99"/>
        <v>-2.2319358897939538E-3</v>
      </c>
    </row>
    <row r="3193" spans="1:4" x14ac:dyDescent="0.7">
      <c r="A3193" s="3">
        <v>42831</v>
      </c>
      <c r="B3193" s="2">
        <v>1496.74</v>
      </c>
      <c r="C3193" s="2">
        <f t="shared" si="98"/>
        <v>-13.160000000000082</v>
      </c>
      <c r="D3193" s="7">
        <f t="shared" si="99"/>
        <v>-8.79244224113746E-3</v>
      </c>
    </row>
    <row r="3194" spans="1:4" x14ac:dyDescent="0.7">
      <c r="A3194" s="3">
        <v>42832</v>
      </c>
      <c r="B3194" s="2">
        <v>1491.14</v>
      </c>
      <c r="C3194" s="2">
        <f t="shared" si="98"/>
        <v>-5.5999999999999091</v>
      </c>
      <c r="D3194" s="7">
        <f t="shared" si="99"/>
        <v>-3.7555159139986243E-3</v>
      </c>
    </row>
    <row r="3195" spans="1:4" x14ac:dyDescent="0.7">
      <c r="A3195" s="3">
        <v>42835</v>
      </c>
      <c r="B3195" s="2">
        <v>1500.55</v>
      </c>
      <c r="C3195" s="2">
        <f t="shared" si="98"/>
        <v>9.4099999999998545</v>
      </c>
      <c r="D3195" s="7">
        <f t="shared" si="99"/>
        <v>6.2710339542166905E-3</v>
      </c>
    </row>
    <row r="3196" spans="1:4" x14ac:dyDescent="0.7">
      <c r="A3196" s="3">
        <v>42836</v>
      </c>
      <c r="B3196" s="2">
        <v>1492.3</v>
      </c>
      <c r="C3196" s="2">
        <f t="shared" si="98"/>
        <v>-8.25</v>
      </c>
      <c r="D3196" s="7">
        <f t="shared" si="99"/>
        <v>-5.5283790122629501E-3</v>
      </c>
    </row>
    <row r="3197" spans="1:4" x14ac:dyDescent="0.7">
      <c r="A3197" s="3">
        <v>42837</v>
      </c>
      <c r="B3197" s="2">
        <v>1482.41</v>
      </c>
      <c r="C3197" s="2">
        <f t="shared" si="98"/>
        <v>-9.8899999999998727</v>
      </c>
      <c r="D3197" s="7">
        <f t="shared" si="99"/>
        <v>-6.6715685943833838E-3</v>
      </c>
    </row>
    <row r="3198" spans="1:4" x14ac:dyDescent="0.7">
      <c r="A3198" s="3">
        <v>42838</v>
      </c>
      <c r="B3198" s="2">
        <v>1465.97</v>
      </c>
      <c r="C3198" s="2">
        <f t="shared" si="98"/>
        <v>-16.440000000000055</v>
      </c>
      <c r="D3198" s="7">
        <f t="shared" si="99"/>
        <v>-1.121441775752577E-2</v>
      </c>
    </row>
    <row r="3199" spans="1:4" x14ac:dyDescent="0.7">
      <c r="A3199" s="3">
        <v>42839</v>
      </c>
      <c r="B3199" s="2">
        <v>1466.79</v>
      </c>
      <c r="C3199" s="2">
        <f t="shared" si="98"/>
        <v>0.81999999999993634</v>
      </c>
      <c r="D3199" s="7">
        <f t="shared" si="99"/>
        <v>5.5904389858121232E-4</v>
      </c>
    </row>
    <row r="3200" spans="1:4" x14ac:dyDescent="0.7">
      <c r="A3200" s="3">
        <v>42842</v>
      </c>
      <c r="B3200" s="2">
        <v>1452.15</v>
      </c>
      <c r="C3200" s="2">
        <f t="shared" si="98"/>
        <v>-14.639999999999873</v>
      </c>
      <c r="D3200" s="7">
        <f t="shared" si="99"/>
        <v>-1.0081603140171381E-2</v>
      </c>
    </row>
    <row r="3201" spans="1:4" x14ac:dyDescent="0.7">
      <c r="A3201" s="3">
        <v>42843</v>
      </c>
      <c r="B3201" s="2">
        <v>1477.34</v>
      </c>
      <c r="C3201" s="2">
        <f t="shared" si="98"/>
        <v>25.189999999999827</v>
      </c>
      <c r="D3201" s="7">
        <f t="shared" si="99"/>
        <v>1.7050915835217235E-2</v>
      </c>
    </row>
    <row r="3202" spans="1:4" x14ac:dyDescent="0.7">
      <c r="A3202" s="3">
        <v>42844</v>
      </c>
      <c r="B3202" s="2">
        <v>1464.18</v>
      </c>
      <c r="C3202" s="2">
        <f t="shared" si="98"/>
        <v>-13.159999999999854</v>
      </c>
      <c r="D3202" s="7">
        <f t="shared" si="99"/>
        <v>-8.9879659604692411E-3</v>
      </c>
    </row>
    <row r="3203" spans="1:4" x14ac:dyDescent="0.7">
      <c r="A3203" s="3">
        <v>42845</v>
      </c>
      <c r="B3203" s="2">
        <v>1473.15</v>
      </c>
      <c r="C3203" s="2">
        <f t="shared" si="98"/>
        <v>8.9700000000000273</v>
      </c>
      <c r="D3203" s="7">
        <f t="shared" si="99"/>
        <v>6.0889929742388941E-3</v>
      </c>
    </row>
    <row r="3204" spans="1:4" x14ac:dyDescent="0.7">
      <c r="A3204" s="3">
        <v>42846</v>
      </c>
      <c r="B3204" s="2">
        <v>1485.64</v>
      </c>
      <c r="C3204" s="2">
        <f t="shared" ref="C3204:C3267" si="100">B3204-B3203</f>
        <v>12.490000000000009</v>
      </c>
      <c r="D3204" s="7">
        <f t="shared" ref="D3204:D3267" si="101">C3204/B3204</f>
        <v>8.4071511267871137E-3</v>
      </c>
    </row>
    <row r="3205" spans="1:4" x14ac:dyDescent="0.7">
      <c r="A3205" s="3">
        <v>42849</v>
      </c>
      <c r="B3205" s="2">
        <v>1507.8</v>
      </c>
      <c r="C3205" s="2">
        <f t="shared" si="100"/>
        <v>22.159999999999854</v>
      </c>
      <c r="D3205" s="7">
        <f t="shared" si="101"/>
        <v>1.46969094044302E-2</v>
      </c>
    </row>
    <row r="3206" spans="1:4" x14ac:dyDescent="0.7">
      <c r="A3206" s="3">
        <v>42850</v>
      </c>
      <c r="B3206" s="2">
        <v>1502.43</v>
      </c>
      <c r="C3206" s="2">
        <f t="shared" si="100"/>
        <v>-5.3699999999998909</v>
      </c>
      <c r="D3206" s="7">
        <f t="shared" si="101"/>
        <v>-3.5742097801560744E-3</v>
      </c>
    </row>
    <row r="3207" spans="1:4" x14ac:dyDescent="0.7">
      <c r="A3207" s="3">
        <v>42851</v>
      </c>
      <c r="B3207" s="2">
        <v>1529.96</v>
      </c>
      <c r="C3207" s="2">
        <f t="shared" si="100"/>
        <v>27.529999999999973</v>
      </c>
      <c r="D3207" s="7">
        <f t="shared" si="101"/>
        <v>1.7993934481947221E-2</v>
      </c>
    </row>
    <row r="3208" spans="1:4" x14ac:dyDescent="0.7">
      <c r="A3208" s="3">
        <v>42852</v>
      </c>
      <c r="B3208" s="2">
        <v>1531.91</v>
      </c>
      <c r="C3208" s="2">
        <f t="shared" si="100"/>
        <v>1.9500000000000455</v>
      </c>
      <c r="D3208" s="7">
        <f t="shared" si="101"/>
        <v>1.2729207329412599E-3</v>
      </c>
    </row>
    <row r="3209" spans="1:4" x14ac:dyDescent="0.7">
      <c r="A3209" s="3">
        <v>42853</v>
      </c>
      <c r="B3209" s="2">
        <v>1536.38</v>
      </c>
      <c r="C3209" s="2">
        <f t="shared" si="100"/>
        <v>4.4700000000000273</v>
      </c>
      <c r="D3209" s="7">
        <f t="shared" si="101"/>
        <v>2.9094364675406E-3</v>
      </c>
    </row>
    <row r="3210" spans="1:4" x14ac:dyDescent="0.7">
      <c r="A3210" s="3">
        <v>42856</v>
      </c>
      <c r="B3210" s="2">
        <v>1531.45</v>
      </c>
      <c r="C3210" s="2">
        <f t="shared" si="100"/>
        <v>-4.9300000000000637</v>
      </c>
      <c r="D3210" s="7">
        <f t="shared" si="101"/>
        <v>-3.2191713735349268E-3</v>
      </c>
    </row>
    <row r="3211" spans="1:4" x14ac:dyDescent="0.7">
      <c r="A3211" s="3">
        <v>42857</v>
      </c>
      <c r="B3211" s="2">
        <v>1542.57</v>
      </c>
      <c r="C3211" s="2">
        <f t="shared" si="100"/>
        <v>11.119999999999891</v>
      </c>
      <c r="D3211" s="7">
        <f t="shared" si="101"/>
        <v>7.2087490357000926E-3</v>
      </c>
    </row>
    <row r="3212" spans="1:4" x14ac:dyDescent="0.7">
      <c r="A3212" s="3">
        <v>42863</v>
      </c>
      <c r="B3212" s="2">
        <v>1569.15</v>
      </c>
      <c r="C3212" s="2">
        <f t="shared" si="100"/>
        <v>26.580000000000155</v>
      </c>
      <c r="D3212" s="7">
        <f t="shared" si="101"/>
        <v>1.6939107159927448E-2</v>
      </c>
    </row>
    <row r="3213" spans="1:4" x14ac:dyDescent="0.7">
      <c r="A3213" s="3">
        <v>42864</v>
      </c>
      <c r="B3213" s="2">
        <v>1585.77</v>
      </c>
      <c r="C3213" s="2">
        <f t="shared" si="100"/>
        <v>16.619999999999891</v>
      </c>
      <c r="D3213" s="7">
        <f t="shared" si="101"/>
        <v>1.0480712839819073E-2</v>
      </c>
    </row>
    <row r="3214" spans="1:4" x14ac:dyDescent="0.7">
      <c r="A3214" s="3">
        <v>42865</v>
      </c>
      <c r="B3214" s="2">
        <v>1584.38</v>
      </c>
      <c r="C3214" s="2">
        <f t="shared" si="100"/>
        <v>-1.3899999999998727</v>
      </c>
      <c r="D3214" s="7">
        <f t="shared" si="101"/>
        <v>-8.7731478559428453E-4</v>
      </c>
    </row>
    <row r="3215" spans="1:4" x14ac:dyDescent="0.7">
      <c r="A3215" s="3">
        <v>42866</v>
      </c>
      <c r="B3215" s="2">
        <v>1587.61</v>
      </c>
      <c r="C3215" s="2">
        <f t="shared" si="100"/>
        <v>3.2299999999997908</v>
      </c>
      <c r="D3215" s="7">
        <f t="shared" si="101"/>
        <v>2.0345046957374866E-3</v>
      </c>
    </row>
    <row r="3216" spans="1:4" x14ac:dyDescent="0.7">
      <c r="A3216" s="3">
        <v>42867</v>
      </c>
      <c r="B3216" s="2">
        <v>1585.16</v>
      </c>
      <c r="C3216" s="2">
        <f t="shared" si="100"/>
        <v>-2.4499999999998181</v>
      </c>
      <c r="D3216" s="7">
        <f t="shared" si="101"/>
        <v>-1.545585303691626E-3</v>
      </c>
    </row>
    <row r="3217" spans="1:4" x14ac:dyDescent="0.7">
      <c r="A3217" s="3">
        <v>42870</v>
      </c>
      <c r="B3217" s="2">
        <v>1572.11</v>
      </c>
      <c r="C3217" s="2">
        <f t="shared" si="100"/>
        <v>-13.050000000000182</v>
      </c>
      <c r="D3217" s="7">
        <f t="shared" si="101"/>
        <v>-8.3009458625669854E-3</v>
      </c>
    </row>
    <row r="3218" spans="1:4" x14ac:dyDescent="0.7">
      <c r="A3218" s="3">
        <v>42871</v>
      </c>
      <c r="B3218" s="2">
        <v>1587.79</v>
      </c>
      <c r="C3218" s="2">
        <f t="shared" si="100"/>
        <v>15.680000000000064</v>
      </c>
      <c r="D3218" s="7">
        <f t="shared" si="101"/>
        <v>9.8753613513122424E-3</v>
      </c>
    </row>
    <row r="3219" spans="1:4" x14ac:dyDescent="0.7">
      <c r="A3219" s="3">
        <v>42872</v>
      </c>
      <c r="B3219" s="2">
        <v>1575.77</v>
      </c>
      <c r="C3219" s="2">
        <f t="shared" si="100"/>
        <v>-12.019999999999982</v>
      </c>
      <c r="D3219" s="7">
        <f t="shared" si="101"/>
        <v>-7.6280167790984607E-3</v>
      </c>
    </row>
    <row r="3220" spans="1:4" x14ac:dyDescent="0.7">
      <c r="A3220" s="3">
        <v>42873</v>
      </c>
      <c r="B3220" s="2">
        <v>1554.25</v>
      </c>
      <c r="C3220" s="2">
        <f t="shared" si="100"/>
        <v>-21.519999999999982</v>
      </c>
      <c r="D3220" s="7">
        <f t="shared" si="101"/>
        <v>-1.3845906385716571E-2</v>
      </c>
    </row>
    <row r="3221" spans="1:4" x14ac:dyDescent="0.7">
      <c r="A3221" s="3">
        <v>42874</v>
      </c>
      <c r="B3221" s="2">
        <v>1557.72</v>
      </c>
      <c r="C3221" s="2">
        <f t="shared" si="100"/>
        <v>3.4700000000000273</v>
      </c>
      <c r="D3221" s="7">
        <f t="shared" si="101"/>
        <v>2.227614718948224E-3</v>
      </c>
    </row>
    <row r="3222" spans="1:4" x14ac:dyDescent="0.7">
      <c r="A3222" s="3">
        <v>42877</v>
      </c>
      <c r="B3222" s="2">
        <v>1566.64</v>
      </c>
      <c r="C3222" s="2">
        <f t="shared" si="100"/>
        <v>8.9200000000000728</v>
      </c>
      <c r="D3222" s="7">
        <f t="shared" si="101"/>
        <v>5.6937139355563958E-3</v>
      </c>
    </row>
    <row r="3223" spans="1:4" x14ac:dyDescent="0.7">
      <c r="A3223" s="3">
        <v>42878</v>
      </c>
      <c r="B3223" s="2">
        <v>1566.4</v>
      </c>
      <c r="C3223" s="2">
        <f t="shared" si="100"/>
        <v>-0.24000000000000909</v>
      </c>
      <c r="D3223" s="7">
        <f t="shared" si="101"/>
        <v>-1.5321756894791182E-4</v>
      </c>
    </row>
    <row r="3224" spans="1:4" x14ac:dyDescent="0.7">
      <c r="A3224" s="3">
        <v>42879</v>
      </c>
      <c r="B3224" s="2">
        <v>1577.65</v>
      </c>
      <c r="C3224" s="2">
        <f t="shared" si="100"/>
        <v>11.25</v>
      </c>
      <c r="D3224" s="7">
        <f t="shared" si="101"/>
        <v>7.1308591893005412E-3</v>
      </c>
    </row>
    <row r="3225" spans="1:4" x14ac:dyDescent="0.7">
      <c r="A3225" s="3">
        <v>42880</v>
      </c>
      <c r="B3225" s="2">
        <v>1573.94</v>
      </c>
      <c r="C3225" s="2">
        <f t="shared" si="100"/>
        <v>-3.7100000000000364</v>
      </c>
      <c r="D3225" s="7">
        <f t="shared" si="101"/>
        <v>-2.3571419495025453E-3</v>
      </c>
    </row>
    <row r="3226" spans="1:4" x14ac:dyDescent="0.7">
      <c r="A3226" s="3">
        <v>42881</v>
      </c>
      <c r="B3226" s="2">
        <v>1577.24</v>
      </c>
      <c r="C3226" s="2">
        <f t="shared" si="100"/>
        <v>3.2999999999999545</v>
      </c>
      <c r="D3226" s="7">
        <f t="shared" si="101"/>
        <v>2.0922624331109752E-3</v>
      </c>
    </row>
    <row r="3227" spans="1:4" x14ac:dyDescent="0.7">
      <c r="A3227" s="3">
        <v>42884</v>
      </c>
      <c r="B3227" s="2">
        <v>1569.93</v>
      </c>
      <c r="C3227" s="2">
        <f t="shared" si="100"/>
        <v>-7.3099999999999454</v>
      </c>
      <c r="D3227" s="7">
        <f t="shared" si="101"/>
        <v>-4.6562585592987869E-3</v>
      </c>
    </row>
    <row r="3228" spans="1:4" x14ac:dyDescent="0.7">
      <c r="A3228" s="3">
        <v>42885</v>
      </c>
      <c r="B3228" s="2">
        <v>1569.8</v>
      </c>
      <c r="C3228" s="2">
        <f t="shared" si="100"/>
        <v>-0.13000000000010914</v>
      </c>
      <c r="D3228" s="7">
        <f t="shared" si="101"/>
        <v>-8.2813097209905173E-5</v>
      </c>
    </row>
    <row r="3229" spans="1:4" x14ac:dyDescent="0.7">
      <c r="A3229" s="3">
        <v>42886</v>
      </c>
      <c r="B3229" s="2">
        <v>1568.22</v>
      </c>
      <c r="C3229" s="2">
        <f t="shared" si="100"/>
        <v>-1.5799999999999272</v>
      </c>
      <c r="D3229" s="7">
        <f t="shared" si="101"/>
        <v>-1.007511701164331E-3</v>
      </c>
    </row>
    <row r="3230" spans="1:4" x14ac:dyDescent="0.7">
      <c r="A3230" s="3">
        <v>42887</v>
      </c>
      <c r="B3230" s="2">
        <v>1570.47</v>
      </c>
      <c r="C3230" s="2">
        <f t="shared" si="100"/>
        <v>2.25</v>
      </c>
      <c r="D3230" s="7">
        <f t="shared" si="101"/>
        <v>1.4326921240138302E-3</v>
      </c>
    </row>
    <row r="3231" spans="1:4" x14ac:dyDescent="0.7">
      <c r="A3231" s="3">
        <v>42888</v>
      </c>
      <c r="B3231" s="2">
        <v>1594.61</v>
      </c>
      <c r="C3231" s="2">
        <f t="shared" si="100"/>
        <v>24.139999999999873</v>
      </c>
      <c r="D3231" s="7">
        <f t="shared" si="101"/>
        <v>1.5138497814512561E-2</v>
      </c>
    </row>
    <row r="3232" spans="1:4" x14ac:dyDescent="0.7">
      <c r="A3232" s="3">
        <v>42891</v>
      </c>
      <c r="B3232" s="2">
        <v>1605.39</v>
      </c>
      <c r="C3232" s="2">
        <f t="shared" si="100"/>
        <v>10.7800000000002</v>
      </c>
      <c r="D3232" s="7">
        <f t="shared" si="101"/>
        <v>6.7148792505249185E-3</v>
      </c>
    </row>
    <row r="3233" spans="1:4" x14ac:dyDescent="0.7">
      <c r="A3233" s="3">
        <v>42892</v>
      </c>
      <c r="B3233" s="2">
        <v>1606.6</v>
      </c>
      <c r="C3233" s="2">
        <f t="shared" si="100"/>
        <v>1.209999999999809</v>
      </c>
      <c r="D3233" s="7">
        <f t="shared" si="101"/>
        <v>7.531432839535722E-4</v>
      </c>
    </row>
    <row r="3234" spans="1:4" x14ac:dyDescent="0.7">
      <c r="A3234" s="3">
        <v>42893</v>
      </c>
      <c r="B3234" s="2">
        <v>1594.42</v>
      </c>
      <c r="C3234" s="2">
        <f t="shared" si="100"/>
        <v>-12.179999999999836</v>
      </c>
      <c r="D3234" s="7">
        <f t="shared" si="101"/>
        <v>-7.63914150600208E-3</v>
      </c>
    </row>
    <row r="3235" spans="1:4" x14ac:dyDescent="0.7">
      <c r="A3235" s="3">
        <v>42894</v>
      </c>
      <c r="B3235" s="2">
        <v>1602.53</v>
      </c>
      <c r="C3235" s="2">
        <f t="shared" si="100"/>
        <v>8.1099999999999</v>
      </c>
      <c r="D3235" s="7">
        <f t="shared" si="101"/>
        <v>5.0607476927108383E-3</v>
      </c>
    </row>
    <row r="3236" spans="1:4" x14ac:dyDescent="0.7">
      <c r="A3236" s="3">
        <v>42895</v>
      </c>
      <c r="B3236" s="2">
        <v>1589.66</v>
      </c>
      <c r="C3236" s="2">
        <f t="shared" si="100"/>
        <v>-12.869999999999891</v>
      </c>
      <c r="D3236" s="7">
        <f t="shared" si="101"/>
        <v>-8.0960708579192343E-3</v>
      </c>
    </row>
    <row r="3237" spans="1:4" x14ac:dyDescent="0.7">
      <c r="A3237" s="3">
        <v>42898</v>
      </c>
      <c r="B3237" s="2">
        <v>1588.35</v>
      </c>
      <c r="C3237" s="2">
        <f t="shared" si="100"/>
        <v>-1.3100000000001728</v>
      </c>
      <c r="D3237" s="7">
        <f t="shared" si="101"/>
        <v>-8.2475524915804005E-4</v>
      </c>
    </row>
    <row r="3238" spans="1:4" x14ac:dyDescent="0.7">
      <c r="A3238" s="3">
        <v>42899</v>
      </c>
      <c r="B3238" s="2">
        <v>1589.08</v>
      </c>
      <c r="C3238" s="2">
        <f t="shared" si="100"/>
        <v>0.73000000000001819</v>
      </c>
      <c r="D3238" s="7">
        <f t="shared" si="101"/>
        <v>4.593853047046204E-4</v>
      </c>
    </row>
    <row r="3239" spans="1:4" x14ac:dyDescent="0.7">
      <c r="A3239" s="3">
        <v>42900</v>
      </c>
      <c r="B3239" s="2">
        <v>1599.34</v>
      </c>
      <c r="C3239" s="2">
        <f t="shared" si="100"/>
        <v>10.259999999999991</v>
      </c>
      <c r="D3239" s="7">
        <f t="shared" si="101"/>
        <v>6.4151462478272232E-3</v>
      </c>
    </row>
    <row r="3240" spans="1:4" x14ac:dyDescent="0.7">
      <c r="A3240" s="3">
        <v>42901</v>
      </c>
      <c r="B3240" s="2">
        <v>1586.99</v>
      </c>
      <c r="C3240" s="2">
        <f t="shared" si="100"/>
        <v>-12.349999999999909</v>
      </c>
      <c r="D3240" s="7">
        <f t="shared" si="101"/>
        <v>-7.7820276120201823E-3</v>
      </c>
    </row>
    <row r="3241" spans="1:4" x14ac:dyDescent="0.7">
      <c r="A3241" s="3">
        <v>42902</v>
      </c>
      <c r="B3241" s="2">
        <v>1595.51</v>
      </c>
      <c r="C3241" s="2">
        <f t="shared" si="100"/>
        <v>8.5199999999999818</v>
      </c>
      <c r="D3241" s="7">
        <f t="shared" si="101"/>
        <v>5.3399853338430862E-3</v>
      </c>
    </row>
    <row r="3242" spans="1:4" x14ac:dyDescent="0.7">
      <c r="A3242" s="3">
        <v>42905</v>
      </c>
      <c r="B3242" s="2">
        <v>1597.21</v>
      </c>
      <c r="C3242" s="2">
        <f t="shared" si="100"/>
        <v>1.7000000000000455</v>
      </c>
      <c r="D3242" s="7">
        <f t="shared" si="101"/>
        <v>1.0643559707239783E-3</v>
      </c>
    </row>
    <row r="3243" spans="1:4" x14ac:dyDescent="0.7">
      <c r="A3243" s="3">
        <v>42906</v>
      </c>
      <c r="B3243" s="2">
        <v>1619.49</v>
      </c>
      <c r="C3243" s="2">
        <f t="shared" si="100"/>
        <v>22.279999999999973</v>
      </c>
      <c r="D3243" s="7">
        <f t="shared" si="101"/>
        <v>1.3757417458582622E-2</v>
      </c>
    </row>
    <row r="3244" spans="1:4" x14ac:dyDescent="0.7">
      <c r="A3244" s="3">
        <v>42907</v>
      </c>
      <c r="B3244" s="2">
        <v>1614.73</v>
      </c>
      <c r="C3244" s="2">
        <f t="shared" si="100"/>
        <v>-4.7599999999999909</v>
      </c>
      <c r="D3244" s="7">
        <f t="shared" si="101"/>
        <v>-2.9478612523455875E-3</v>
      </c>
    </row>
    <row r="3245" spans="1:4" x14ac:dyDescent="0.7">
      <c r="A3245" s="3">
        <v>42908</v>
      </c>
      <c r="B3245" s="2">
        <v>1612.71</v>
      </c>
      <c r="C3245" s="2">
        <f t="shared" si="100"/>
        <v>-2.0199999999999818</v>
      </c>
      <c r="D3245" s="7">
        <f t="shared" si="101"/>
        <v>-1.2525500554966373E-3</v>
      </c>
    </row>
    <row r="3246" spans="1:4" x14ac:dyDescent="0.7">
      <c r="A3246" s="3">
        <v>42909</v>
      </c>
      <c r="B3246" s="2">
        <v>1612.35</v>
      </c>
      <c r="C3246" s="2">
        <f t="shared" si="100"/>
        <v>-0.36000000000012733</v>
      </c>
      <c r="D3246" s="7">
        <f t="shared" si="101"/>
        <v>-2.232765838683458E-4</v>
      </c>
    </row>
    <row r="3247" spans="1:4" x14ac:dyDescent="0.7">
      <c r="A3247" s="3">
        <v>42912</v>
      </c>
      <c r="B3247" s="2">
        <v>1611.29</v>
      </c>
      <c r="C3247" s="2">
        <f t="shared" si="100"/>
        <v>-1.0599999999999454</v>
      </c>
      <c r="D3247" s="7">
        <f t="shared" si="101"/>
        <v>-6.5785798956112518E-4</v>
      </c>
    </row>
    <row r="3248" spans="1:4" x14ac:dyDescent="0.7">
      <c r="A3248" s="3">
        <v>42913</v>
      </c>
      <c r="B3248" s="2">
        <v>1618.63</v>
      </c>
      <c r="C3248" s="2">
        <f t="shared" si="100"/>
        <v>7.3400000000001455</v>
      </c>
      <c r="D3248" s="7">
        <f t="shared" si="101"/>
        <v>4.5346990973849149E-3</v>
      </c>
    </row>
    <row r="3249" spans="1:4" x14ac:dyDescent="0.7">
      <c r="A3249" s="3">
        <v>42914</v>
      </c>
      <c r="B3249" s="2">
        <v>1616.03</v>
      </c>
      <c r="C3249" s="2">
        <f t="shared" si="100"/>
        <v>-2.6000000000001364</v>
      </c>
      <c r="D3249" s="7">
        <f t="shared" si="101"/>
        <v>-1.6088810232484153E-3</v>
      </c>
    </row>
    <row r="3250" spans="1:4" x14ac:dyDescent="0.7">
      <c r="A3250" s="3">
        <v>42915</v>
      </c>
      <c r="B3250" s="2">
        <v>1626.37</v>
      </c>
      <c r="C3250" s="2">
        <f t="shared" si="100"/>
        <v>10.339999999999918</v>
      </c>
      <c r="D3250" s="7">
        <f t="shared" si="101"/>
        <v>6.3577168786929901E-3</v>
      </c>
    </row>
    <row r="3251" spans="1:4" x14ac:dyDescent="0.7">
      <c r="A3251" s="3">
        <v>42916</v>
      </c>
      <c r="B3251" s="2">
        <v>1611.08</v>
      </c>
      <c r="C3251" s="2">
        <f t="shared" si="100"/>
        <v>-15.289999999999964</v>
      </c>
      <c r="D3251" s="7">
        <f t="shared" si="101"/>
        <v>-9.4905280929562554E-3</v>
      </c>
    </row>
    <row r="3252" spans="1:4" x14ac:dyDescent="0.7">
      <c r="A3252" s="3">
        <v>42919</v>
      </c>
      <c r="B3252" s="2">
        <v>1613.65</v>
      </c>
      <c r="C3252" s="2">
        <f t="shared" si="100"/>
        <v>2.5700000000001637</v>
      </c>
      <c r="D3252" s="7">
        <f t="shared" si="101"/>
        <v>1.5926625972175897E-3</v>
      </c>
    </row>
    <row r="3253" spans="1:4" x14ac:dyDescent="0.7">
      <c r="A3253" s="3">
        <v>42920</v>
      </c>
      <c r="B3253" s="2">
        <v>1625.18</v>
      </c>
      <c r="C3253" s="2">
        <f t="shared" si="100"/>
        <v>11.529999999999973</v>
      </c>
      <c r="D3253" s="7">
        <f t="shared" si="101"/>
        <v>7.0945987521382073E-3</v>
      </c>
    </row>
    <row r="3254" spans="1:4" x14ac:dyDescent="0.7">
      <c r="A3254" s="3">
        <v>42921</v>
      </c>
      <c r="B3254" s="2">
        <v>1608.56</v>
      </c>
      <c r="C3254" s="2">
        <f t="shared" si="100"/>
        <v>-16.620000000000118</v>
      </c>
      <c r="D3254" s="7">
        <f t="shared" si="101"/>
        <v>-1.0332222609041701E-2</v>
      </c>
    </row>
    <row r="3255" spans="1:4" x14ac:dyDescent="0.7">
      <c r="A3255" s="3">
        <v>42922</v>
      </c>
      <c r="B3255" s="2">
        <v>1618.03</v>
      </c>
      <c r="C3255" s="2">
        <f t="shared" si="100"/>
        <v>9.4700000000000273</v>
      </c>
      <c r="D3255" s="7">
        <f t="shared" si="101"/>
        <v>5.8527963016755113E-3</v>
      </c>
    </row>
    <row r="3256" spans="1:4" x14ac:dyDescent="0.7">
      <c r="A3256" s="3">
        <v>42923</v>
      </c>
      <c r="B3256" s="2">
        <v>1604.22</v>
      </c>
      <c r="C3256" s="2">
        <f t="shared" si="100"/>
        <v>-13.809999999999945</v>
      </c>
      <c r="D3256" s="7">
        <f t="shared" si="101"/>
        <v>-8.6085449626609467E-3</v>
      </c>
    </row>
    <row r="3257" spans="1:4" x14ac:dyDescent="0.7">
      <c r="A3257" s="3">
        <v>42926</v>
      </c>
      <c r="B3257" s="2">
        <v>1617.38</v>
      </c>
      <c r="C3257" s="2">
        <f t="shared" si="100"/>
        <v>13.160000000000082</v>
      </c>
      <c r="D3257" s="7">
        <f t="shared" si="101"/>
        <v>8.1366160086065627E-3</v>
      </c>
    </row>
    <row r="3258" spans="1:4" x14ac:dyDescent="0.7">
      <c r="A3258" s="3">
        <v>42927</v>
      </c>
      <c r="B3258" s="2">
        <v>1616.04</v>
      </c>
      <c r="C3258" s="2">
        <f t="shared" si="100"/>
        <v>-1.3400000000001455</v>
      </c>
      <c r="D3258" s="7">
        <f t="shared" si="101"/>
        <v>-8.2918739635166557E-4</v>
      </c>
    </row>
    <row r="3259" spans="1:4" x14ac:dyDescent="0.7">
      <c r="A3259" s="3">
        <v>42928</v>
      </c>
      <c r="B3259" s="2">
        <v>1622.62</v>
      </c>
      <c r="C3259" s="2">
        <f t="shared" si="100"/>
        <v>6.5799999999999272</v>
      </c>
      <c r="D3259" s="7">
        <f t="shared" si="101"/>
        <v>4.0551700336492391E-3</v>
      </c>
    </row>
    <row r="3260" spans="1:4" x14ac:dyDescent="0.7">
      <c r="A3260" s="3">
        <v>42929</v>
      </c>
      <c r="B3260" s="2">
        <v>1625.43</v>
      </c>
      <c r="C3260" s="2">
        <f t="shared" si="100"/>
        <v>2.8100000000001728</v>
      </c>
      <c r="D3260" s="7">
        <f t="shared" si="101"/>
        <v>1.7287733092167443E-3</v>
      </c>
    </row>
    <row r="3261" spans="1:4" x14ac:dyDescent="0.7">
      <c r="A3261" s="3">
        <v>42930</v>
      </c>
      <c r="B3261" s="2">
        <v>1623.79</v>
      </c>
      <c r="C3261" s="2">
        <f t="shared" si="100"/>
        <v>-1.6400000000001</v>
      </c>
      <c r="D3261" s="7">
        <f t="shared" si="101"/>
        <v>-1.0099828179752925E-3</v>
      </c>
    </row>
    <row r="3262" spans="1:4" x14ac:dyDescent="0.7">
      <c r="A3262" s="3">
        <v>42934</v>
      </c>
      <c r="B3262" s="2">
        <v>1621.21</v>
      </c>
      <c r="C3262" s="2">
        <f t="shared" si="100"/>
        <v>-2.5799999999999272</v>
      </c>
      <c r="D3262" s="7">
        <f t="shared" si="101"/>
        <v>-1.591403951369611E-3</v>
      </c>
    </row>
    <row r="3263" spans="1:4" x14ac:dyDescent="0.7">
      <c r="A3263" s="3">
        <v>42935</v>
      </c>
      <c r="B3263" s="2">
        <v>1616.85</v>
      </c>
      <c r="C3263" s="2">
        <f t="shared" si="100"/>
        <v>-4.3600000000001273</v>
      </c>
      <c r="D3263" s="7">
        <f t="shared" si="101"/>
        <v>-2.6966014163343089E-3</v>
      </c>
    </row>
    <row r="3264" spans="1:4" x14ac:dyDescent="0.7">
      <c r="A3264" s="3">
        <v>42936</v>
      </c>
      <c r="B3264" s="2">
        <v>1623.9</v>
      </c>
      <c r="C3264" s="2">
        <f t="shared" si="100"/>
        <v>7.0500000000001819</v>
      </c>
      <c r="D3264" s="7">
        <f t="shared" si="101"/>
        <v>4.3414003325329036E-3</v>
      </c>
    </row>
    <row r="3265" spans="1:4" x14ac:dyDescent="0.7">
      <c r="A3265" s="3">
        <v>42937</v>
      </c>
      <c r="B3265" s="2">
        <v>1629.35</v>
      </c>
      <c r="C3265" s="2">
        <f t="shared" si="100"/>
        <v>5.4499999999998181</v>
      </c>
      <c r="D3265" s="7">
        <f t="shared" si="101"/>
        <v>3.3448921349003092E-3</v>
      </c>
    </row>
    <row r="3266" spans="1:4" x14ac:dyDescent="0.7">
      <c r="A3266" s="3">
        <v>42940</v>
      </c>
      <c r="B3266" s="2">
        <v>1619.23</v>
      </c>
      <c r="C3266" s="2">
        <f t="shared" si="100"/>
        <v>-10.119999999999891</v>
      </c>
      <c r="D3266" s="7">
        <f t="shared" si="101"/>
        <v>-6.2498842042204572E-3</v>
      </c>
    </row>
    <row r="3267" spans="1:4" x14ac:dyDescent="0.7">
      <c r="A3267" s="3">
        <v>42941</v>
      </c>
      <c r="B3267" s="2">
        <v>1621.42</v>
      </c>
      <c r="C3267" s="2">
        <f t="shared" si="100"/>
        <v>2.1900000000000546</v>
      </c>
      <c r="D3267" s="7">
        <f t="shared" si="101"/>
        <v>1.3506679330463757E-3</v>
      </c>
    </row>
    <row r="3268" spans="1:4" x14ac:dyDescent="0.7">
      <c r="A3268" s="3">
        <v>42942</v>
      </c>
      <c r="B3268" s="2">
        <v>1628.2</v>
      </c>
      <c r="C3268" s="2">
        <f t="shared" ref="C3268:C3331" si="102">B3268-B3267</f>
        <v>6.7799999999999727</v>
      </c>
      <c r="D3268" s="7">
        <f t="shared" ref="D3268:D3331" si="103">C3268/B3268</f>
        <v>4.1641076034884981E-3</v>
      </c>
    </row>
    <row r="3269" spans="1:4" x14ac:dyDescent="0.7">
      <c r="A3269" s="3">
        <v>42943</v>
      </c>
      <c r="B3269" s="2">
        <v>1620.39</v>
      </c>
      <c r="C3269" s="2">
        <f t="shared" si="102"/>
        <v>-7.8099999999999454</v>
      </c>
      <c r="D3269" s="7">
        <f t="shared" si="103"/>
        <v>-4.8198273255203655E-3</v>
      </c>
    </row>
    <row r="3270" spans="1:4" x14ac:dyDescent="0.7">
      <c r="A3270" s="3">
        <v>42944</v>
      </c>
      <c r="B3270" s="2">
        <v>1624.22</v>
      </c>
      <c r="C3270" s="2">
        <f t="shared" si="102"/>
        <v>3.8299999999999272</v>
      </c>
      <c r="D3270" s="7">
        <f t="shared" si="103"/>
        <v>2.3580549432958139E-3</v>
      </c>
    </row>
    <row r="3271" spans="1:4" x14ac:dyDescent="0.7">
      <c r="A3271" s="3">
        <v>42947</v>
      </c>
      <c r="B3271" s="2">
        <v>1618.99</v>
      </c>
      <c r="C3271" s="2">
        <f t="shared" si="102"/>
        <v>-5.2300000000000182</v>
      </c>
      <c r="D3271" s="7">
        <f t="shared" si="103"/>
        <v>-3.230409082205584E-3</v>
      </c>
    </row>
    <row r="3272" spans="1:4" x14ac:dyDescent="0.7">
      <c r="A3272" s="3">
        <v>42948</v>
      </c>
      <c r="B3272" s="2">
        <v>1619.13</v>
      </c>
      <c r="C3272" s="2">
        <f t="shared" si="102"/>
        <v>0.14000000000010004</v>
      </c>
      <c r="D3272" s="7">
        <f t="shared" si="103"/>
        <v>8.6466188632228444E-5</v>
      </c>
    </row>
    <row r="3273" spans="1:4" x14ac:dyDescent="0.7">
      <c r="A3273" s="3">
        <v>42949</v>
      </c>
      <c r="B3273" s="2">
        <v>1635</v>
      </c>
      <c r="C3273" s="2">
        <f t="shared" si="102"/>
        <v>15.869999999999891</v>
      </c>
      <c r="D3273" s="7">
        <f t="shared" si="103"/>
        <v>9.7064220183485563E-3</v>
      </c>
    </row>
    <row r="3274" spans="1:4" x14ac:dyDescent="0.7">
      <c r="A3274" s="3">
        <v>42950</v>
      </c>
      <c r="B3274" s="2">
        <v>1634.03</v>
      </c>
      <c r="C3274" s="2">
        <f t="shared" si="102"/>
        <v>-0.97000000000002728</v>
      </c>
      <c r="D3274" s="7">
        <f t="shared" si="103"/>
        <v>-5.9362435206209633E-4</v>
      </c>
    </row>
    <row r="3275" spans="1:4" x14ac:dyDescent="0.7">
      <c r="A3275" s="3">
        <v>42951</v>
      </c>
      <c r="B3275" s="2">
        <v>1628.96</v>
      </c>
      <c r="C3275" s="2">
        <f t="shared" si="102"/>
        <v>-5.0699999999999363</v>
      </c>
      <c r="D3275" s="7">
        <f t="shared" si="103"/>
        <v>-3.112415283370946E-3</v>
      </c>
    </row>
    <row r="3276" spans="1:4" x14ac:dyDescent="0.7">
      <c r="A3276" s="3">
        <v>42954</v>
      </c>
      <c r="B3276" s="2">
        <v>1640.47</v>
      </c>
      <c r="C3276" s="2">
        <f t="shared" si="102"/>
        <v>11.509999999999991</v>
      </c>
      <c r="D3276" s="7">
        <f t="shared" si="103"/>
        <v>7.0162819192060759E-3</v>
      </c>
    </row>
    <row r="3277" spans="1:4" x14ac:dyDescent="0.7">
      <c r="A3277" s="3">
        <v>42955</v>
      </c>
      <c r="B3277" s="2">
        <v>1640.56</v>
      </c>
      <c r="C3277" s="2">
        <f t="shared" si="102"/>
        <v>8.9999999999918145E-2</v>
      </c>
      <c r="D3277" s="7">
        <f t="shared" si="103"/>
        <v>5.4859316330959031E-5</v>
      </c>
    </row>
    <row r="3278" spans="1:4" x14ac:dyDescent="0.7">
      <c r="A3278" s="3">
        <v>42956</v>
      </c>
      <c r="B3278" s="2">
        <v>1630.15</v>
      </c>
      <c r="C3278" s="2">
        <f t="shared" si="102"/>
        <v>-10.409999999999854</v>
      </c>
      <c r="D3278" s="7">
        <f t="shared" si="103"/>
        <v>-6.3859154065575895E-3</v>
      </c>
    </row>
    <row r="3279" spans="1:4" x14ac:dyDescent="0.7">
      <c r="A3279" s="3">
        <v>42957</v>
      </c>
      <c r="B3279" s="2">
        <v>1619.64</v>
      </c>
      <c r="C3279" s="2">
        <f t="shared" si="102"/>
        <v>-10.509999999999991</v>
      </c>
      <c r="D3279" s="7">
        <f t="shared" si="103"/>
        <v>-6.4890963423970697E-3</v>
      </c>
    </row>
    <row r="3280" spans="1:4" x14ac:dyDescent="0.7">
      <c r="A3280" s="3">
        <v>42961</v>
      </c>
      <c r="B3280" s="2">
        <v>1602.18</v>
      </c>
      <c r="C3280" s="2">
        <f t="shared" si="102"/>
        <v>-17.460000000000036</v>
      </c>
      <c r="D3280" s="7">
        <f t="shared" si="103"/>
        <v>-1.0897651949219211E-2</v>
      </c>
    </row>
    <row r="3281" spans="1:4" x14ac:dyDescent="0.7">
      <c r="A3281" s="3">
        <v>42962</v>
      </c>
      <c r="B3281" s="2">
        <v>1611.94</v>
      </c>
      <c r="C3281" s="2">
        <f t="shared" si="102"/>
        <v>9.7599999999999909</v>
      </c>
      <c r="D3281" s="7">
        <f t="shared" si="103"/>
        <v>6.0548159360770196E-3</v>
      </c>
    </row>
    <row r="3282" spans="1:4" x14ac:dyDescent="0.7">
      <c r="A3282" s="3">
        <v>42963</v>
      </c>
      <c r="B3282" s="2">
        <v>1616.03</v>
      </c>
      <c r="C3282" s="2">
        <f t="shared" si="102"/>
        <v>4.0899999999999181</v>
      </c>
      <c r="D3282" s="7">
        <f t="shared" si="103"/>
        <v>2.5308936096482852E-3</v>
      </c>
    </row>
    <row r="3283" spans="1:4" x14ac:dyDescent="0.7">
      <c r="A3283" s="3">
        <v>42964</v>
      </c>
      <c r="B3283" s="2">
        <v>1614.62</v>
      </c>
      <c r="C3283" s="2">
        <f t="shared" si="102"/>
        <v>-1.4100000000000819</v>
      </c>
      <c r="D3283" s="7">
        <f t="shared" si="103"/>
        <v>-8.7327049088954797E-4</v>
      </c>
    </row>
    <row r="3284" spans="1:4" x14ac:dyDescent="0.7">
      <c r="A3284" s="3">
        <v>42965</v>
      </c>
      <c r="B3284" s="2">
        <v>1595.85</v>
      </c>
      <c r="C3284" s="2">
        <f t="shared" si="102"/>
        <v>-18.769999999999982</v>
      </c>
      <c r="D3284" s="7">
        <f t="shared" si="103"/>
        <v>-1.1761757057367535E-2</v>
      </c>
    </row>
    <row r="3285" spans="1:4" x14ac:dyDescent="0.7">
      <c r="A3285" s="3">
        <v>42968</v>
      </c>
      <c r="B3285" s="2">
        <v>1601.02</v>
      </c>
      <c r="C3285" s="2">
        <f t="shared" si="102"/>
        <v>5.1700000000000728</v>
      </c>
      <c r="D3285" s="7">
        <f t="shared" si="103"/>
        <v>3.2291913904886091E-3</v>
      </c>
    </row>
    <row r="3286" spans="1:4" x14ac:dyDescent="0.7">
      <c r="A3286" s="3">
        <v>42969</v>
      </c>
      <c r="B3286" s="2">
        <v>1594.34</v>
      </c>
      <c r="C3286" s="2">
        <f t="shared" si="102"/>
        <v>-6.6800000000000637</v>
      </c>
      <c r="D3286" s="7">
        <f t="shared" si="103"/>
        <v>-4.1898214935334145E-3</v>
      </c>
    </row>
    <row r="3287" spans="1:4" x14ac:dyDescent="0.7">
      <c r="A3287" s="3">
        <v>42970</v>
      </c>
      <c r="B3287" s="2">
        <v>1610.79</v>
      </c>
      <c r="C3287" s="2">
        <f t="shared" si="102"/>
        <v>16.450000000000045</v>
      </c>
      <c r="D3287" s="7">
        <f t="shared" si="103"/>
        <v>1.0212380260617489E-2</v>
      </c>
    </row>
    <row r="3288" spans="1:4" x14ac:dyDescent="0.7">
      <c r="A3288" s="3">
        <v>42971</v>
      </c>
      <c r="B3288" s="2">
        <v>1595.89</v>
      </c>
      <c r="C3288" s="2">
        <f t="shared" si="102"/>
        <v>-14.899999999999864</v>
      </c>
      <c r="D3288" s="7">
        <f t="shared" si="103"/>
        <v>-9.3364830909397657E-3</v>
      </c>
    </row>
    <row r="3289" spans="1:4" x14ac:dyDescent="0.7">
      <c r="A3289" s="3">
        <v>42972</v>
      </c>
      <c r="B3289" s="2">
        <v>1596.04</v>
      </c>
      <c r="C3289" s="2">
        <f t="shared" si="102"/>
        <v>0.14999999999986358</v>
      </c>
      <c r="D3289" s="7">
        <f t="shared" si="103"/>
        <v>9.3982606952121235E-5</v>
      </c>
    </row>
    <row r="3290" spans="1:4" x14ac:dyDescent="0.7">
      <c r="A3290" s="3">
        <v>42975</v>
      </c>
      <c r="B3290" s="2">
        <v>1600.7</v>
      </c>
      <c r="C3290" s="2">
        <f t="shared" si="102"/>
        <v>4.6600000000000819</v>
      </c>
      <c r="D3290" s="7">
        <f t="shared" si="103"/>
        <v>2.9112263384769672E-3</v>
      </c>
    </row>
    <row r="3291" spans="1:4" x14ac:dyDescent="0.7">
      <c r="A3291" s="3">
        <v>42976</v>
      </c>
      <c r="B3291" s="2">
        <v>1589.29</v>
      </c>
      <c r="C3291" s="2">
        <f t="shared" si="102"/>
        <v>-11.410000000000082</v>
      </c>
      <c r="D3291" s="7">
        <f t="shared" si="103"/>
        <v>-7.1793064827690867E-3</v>
      </c>
    </row>
    <row r="3292" spans="1:4" x14ac:dyDescent="0.7">
      <c r="A3292" s="3">
        <v>42977</v>
      </c>
      <c r="B3292" s="2">
        <v>1606.15</v>
      </c>
      <c r="C3292" s="2">
        <f t="shared" si="102"/>
        <v>16.860000000000127</v>
      </c>
      <c r="D3292" s="7">
        <f t="shared" si="103"/>
        <v>1.0497151573638905E-2</v>
      </c>
    </row>
    <row r="3293" spans="1:4" x14ac:dyDescent="0.7">
      <c r="A3293" s="3">
        <v>42978</v>
      </c>
      <c r="B3293" s="2">
        <v>1614.63</v>
      </c>
      <c r="C3293" s="2">
        <f t="shared" si="102"/>
        <v>8.4800000000000182</v>
      </c>
      <c r="D3293" s="7">
        <f t="shared" si="103"/>
        <v>5.251977233174175E-3</v>
      </c>
    </row>
    <row r="3294" spans="1:4" x14ac:dyDescent="0.7">
      <c r="A3294" s="3">
        <v>42979</v>
      </c>
      <c r="B3294" s="2">
        <v>1624.37</v>
      </c>
      <c r="C3294" s="2">
        <f t="shared" si="102"/>
        <v>9.7399999999997817</v>
      </c>
      <c r="D3294" s="7">
        <f t="shared" si="103"/>
        <v>5.9961708231497639E-3</v>
      </c>
    </row>
    <row r="3295" spans="1:4" x14ac:dyDescent="0.7">
      <c r="A3295" s="3">
        <v>42982</v>
      </c>
      <c r="B3295" s="2">
        <v>1613.59</v>
      </c>
      <c r="C3295" s="2">
        <f t="shared" si="102"/>
        <v>-10.779999999999973</v>
      </c>
      <c r="D3295" s="7">
        <f t="shared" si="103"/>
        <v>-6.6807553343786047E-3</v>
      </c>
    </row>
    <row r="3296" spans="1:4" x14ac:dyDescent="0.7">
      <c r="A3296" s="3">
        <v>42983</v>
      </c>
      <c r="B3296" s="2">
        <v>1605.11</v>
      </c>
      <c r="C3296" s="2">
        <f t="shared" si="102"/>
        <v>-8.4800000000000182</v>
      </c>
      <c r="D3296" s="7">
        <f t="shared" si="103"/>
        <v>-5.2831270131019174E-3</v>
      </c>
    </row>
    <row r="3297" spans="1:4" x14ac:dyDescent="0.7">
      <c r="A3297" s="3">
        <v>42984</v>
      </c>
      <c r="B3297" s="2">
        <v>1580.77</v>
      </c>
      <c r="C3297" s="2">
        <f t="shared" si="102"/>
        <v>-24.339999999999918</v>
      </c>
      <c r="D3297" s="7">
        <f t="shared" si="103"/>
        <v>-1.5397559417245974E-2</v>
      </c>
    </row>
    <row r="3298" spans="1:4" x14ac:dyDescent="0.7">
      <c r="A3298" s="3">
        <v>42985</v>
      </c>
      <c r="B3298" s="2">
        <v>1598.59</v>
      </c>
      <c r="C3298" s="2">
        <f t="shared" si="102"/>
        <v>17.819999999999936</v>
      </c>
      <c r="D3298" s="7">
        <f t="shared" si="103"/>
        <v>1.114732357890387E-2</v>
      </c>
    </row>
    <row r="3299" spans="1:4" x14ac:dyDescent="0.7">
      <c r="A3299" s="3">
        <v>42986</v>
      </c>
      <c r="B3299" s="2">
        <v>1593.61</v>
      </c>
      <c r="C3299" s="2">
        <f t="shared" si="102"/>
        <v>-4.9800000000000182</v>
      </c>
      <c r="D3299" s="7">
        <f t="shared" si="103"/>
        <v>-3.1249803904343084E-3</v>
      </c>
    </row>
    <row r="3300" spans="1:4" x14ac:dyDescent="0.7">
      <c r="A3300" s="3">
        <v>42989</v>
      </c>
      <c r="B3300" s="2">
        <v>1607.69</v>
      </c>
      <c r="C3300" s="2">
        <f t="shared" si="102"/>
        <v>14.080000000000155</v>
      </c>
      <c r="D3300" s="7">
        <f t="shared" si="103"/>
        <v>8.7579073080010159E-3</v>
      </c>
    </row>
    <row r="3301" spans="1:4" x14ac:dyDescent="0.7">
      <c r="A3301" s="3">
        <v>42990</v>
      </c>
      <c r="B3301" s="2">
        <v>1626.87</v>
      </c>
      <c r="C3301" s="2">
        <f t="shared" si="102"/>
        <v>19.179999999999836</v>
      </c>
      <c r="D3301" s="7">
        <f t="shared" si="103"/>
        <v>1.1789509917817549E-2</v>
      </c>
    </row>
    <row r="3302" spans="1:4" x14ac:dyDescent="0.7">
      <c r="A3302" s="3">
        <v>42991</v>
      </c>
      <c r="B3302" s="2">
        <v>1636.23</v>
      </c>
      <c r="C3302" s="2">
        <f t="shared" si="102"/>
        <v>9.3600000000001273</v>
      </c>
      <c r="D3302" s="7">
        <f t="shared" si="103"/>
        <v>5.7204671714857491E-3</v>
      </c>
    </row>
    <row r="3303" spans="1:4" x14ac:dyDescent="0.7">
      <c r="A3303" s="3">
        <v>42992</v>
      </c>
      <c r="B3303" s="2">
        <v>1637.54</v>
      </c>
      <c r="C3303" s="2">
        <f t="shared" si="102"/>
        <v>1.3099999999999454</v>
      </c>
      <c r="D3303" s="7">
        <f t="shared" si="103"/>
        <v>7.9998045849258368E-4</v>
      </c>
    </row>
    <row r="3304" spans="1:4" x14ac:dyDescent="0.7">
      <c r="A3304" s="3">
        <v>42993</v>
      </c>
      <c r="B3304" s="2">
        <v>1629.12</v>
      </c>
      <c r="C3304" s="2">
        <f t="shared" si="102"/>
        <v>-8.4200000000000728</v>
      </c>
      <c r="D3304" s="7">
        <f t="shared" si="103"/>
        <v>-5.1684344922412551E-3</v>
      </c>
    </row>
    <row r="3305" spans="1:4" x14ac:dyDescent="0.7">
      <c r="A3305" s="3">
        <v>42997</v>
      </c>
      <c r="B3305" s="2">
        <v>1655.89</v>
      </c>
      <c r="C3305" s="2">
        <f t="shared" si="102"/>
        <v>26.770000000000209</v>
      </c>
      <c r="D3305" s="7">
        <f t="shared" si="103"/>
        <v>1.6166532801091985E-2</v>
      </c>
    </row>
    <row r="3306" spans="1:4" x14ac:dyDescent="0.7">
      <c r="A3306" s="3">
        <v>42998</v>
      </c>
      <c r="B3306" s="2">
        <v>1665.84</v>
      </c>
      <c r="C3306" s="2">
        <f t="shared" si="102"/>
        <v>9.9499999999998181</v>
      </c>
      <c r="D3306" s="7">
        <f t="shared" si="103"/>
        <v>5.9729625894442556E-3</v>
      </c>
    </row>
    <row r="3307" spans="1:4" x14ac:dyDescent="0.7">
      <c r="A3307" s="3">
        <v>42999</v>
      </c>
      <c r="B3307" s="2">
        <v>1678.15</v>
      </c>
      <c r="C3307" s="2">
        <f t="shared" si="102"/>
        <v>12.310000000000173</v>
      </c>
      <c r="D3307" s="7">
        <f t="shared" si="103"/>
        <v>7.3354586896285622E-3</v>
      </c>
    </row>
    <row r="3308" spans="1:4" x14ac:dyDescent="0.7">
      <c r="A3308" s="3">
        <v>43000</v>
      </c>
      <c r="B3308" s="2">
        <v>1672.61</v>
      </c>
      <c r="C3308" s="2">
        <f t="shared" si="102"/>
        <v>-5.540000000000191</v>
      </c>
      <c r="D3308" s="7">
        <f t="shared" si="103"/>
        <v>-3.3121887349712074E-3</v>
      </c>
    </row>
    <row r="3309" spans="1:4" x14ac:dyDescent="0.7">
      <c r="A3309" s="3">
        <v>43003</v>
      </c>
      <c r="B3309" s="2">
        <v>1674.33</v>
      </c>
      <c r="C3309" s="2">
        <f t="shared" si="102"/>
        <v>1.7200000000000273</v>
      </c>
      <c r="D3309" s="7">
        <f t="shared" si="103"/>
        <v>1.0272765822747173E-3</v>
      </c>
    </row>
    <row r="3310" spans="1:4" x14ac:dyDescent="0.7">
      <c r="A3310" s="3">
        <v>43004</v>
      </c>
      <c r="B3310" s="2">
        <v>1670.07</v>
      </c>
      <c r="C3310" s="2">
        <f t="shared" si="102"/>
        <v>-4.2599999999999909</v>
      </c>
      <c r="D3310" s="7">
        <f t="shared" si="103"/>
        <v>-2.550791284197663E-3</v>
      </c>
    </row>
    <row r="3311" spans="1:4" x14ac:dyDescent="0.7">
      <c r="A3311" s="3">
        <v>43005</v>
      </c>
      <c r="B3311" s="2">
        <v>1664.35</v>
      </c>
      <c r="C3311" s="2">
        <f t="shared" si="102"/>
        <v>-5.7200000000000273</v>
      </c>
      <c r="D3311" s="7">
        <f t="shared" si="103"/>
        <v>-3.4367771201970904E-3</v>
      </c>
    </row>
    <row r="3312" spans="1:4" x14ac:dyDescent="0.7">
      <c r="A3312" s="3">
        <v>43006</v>
      </c>
      <c r="B3312" s="2">
        <v>1675.27</v>
      </c>
      <c r="C3312" s="2">
        <f t="shared" si="102"/>
        <v>10.920000000000073</v>
      </c>
      <c r="D3312" s="7">
        <f t="shared" si="103"/>
        <v>6.518352265604991E-3</v>
      </c>
    </row>
    <row r="3313" spans="1:4" x14ac:dyDescent="0.7">
      <c r="A3313" s="3">
        <v>43007</v>
      </c>
      <c r="B3313" s="2">
        <v>1672.31</v>
      </c>
      <c r="C3313" s="2">
        <f t="shared" si="102"/>
        <v>-2.9600000000000364</v>
      </c>
      <c r="D3313" s="7">
        <f t="shared" si="103"/>
        <v>-1.7700067571204121E-3</v>
      </c>
    </row>
    <row r="3314" spans="1:4" x14ac:dyDescent="0.7">
      <c r="A3314" s="3">
        <v>43010</v>
      </c>
      <c r="B3314" s="2">
        <v>1677.77</v>
      </c>
      <c r="C3314" s="2">
        <f t="shared" si="102"/>
        <v>5.4600000000000364</v>
      </c>
      <c r="D3314" s="7">
        <f t="shared" si="103"/>
        <v>3.2543197220119779E-3</v>
      </c>
    </row>
    <row r="3315" spans="1:4" x14ac:dyDescent="0.7">
      <c r="A3315" s="3">
        <v>43011</v>
      </c>
      <c r="B3315" s="2">
        <v>1680.27</v>
      </c>
      <c r="C3315" s="2">
        <f t="shared" si="102"/>
        <v>2.5</v>
      </c>
      <c r="D3315" s="7">
        <f t="shared" si="103"/>
        <v>1.4878561183619299E-3</v>
      </c>
    </row>
    <row r="3316" spans="1:4" x14ac:dyDescent="0.7">
      <c r="A3316" s="3">
        <v>43012</v>
      </c>
      <c r="B3316" s="2">
        <v>1687.41</v>
      </c>
      <c r="C3316" s="2">
        <f t="shared" si="102"/>
        <v>7.1400000000001</v>
      </c>
      <c r="D3316" s="7">
        <f t="shared" si="103"/>
        <v>4.2313367824062323E-3</v>
      </c>
    </row>
    <row r="3317" spans="1:4" x14ac:dyDescent="0.7">
      <c r="A3317" s="3">
        <v>43013</v>
      </c>
      <c r="B3317" s="2">
        <v>1685.96</v>
      </c>
      <c r="C3317" s="2">
        <f t="shared" si="102"/>
        <v>-1.4500000000000455</v>
      </c>
      <c r="D3317" s="7">
        <f t="shared" si="103"/>
        <v>-8.6004412916086117E-4</v>
      </c>
    </row>
    <row r="3318" spans="1:4" x14ac:dyDescent="0.7">
      <c r="A3318" s="3">
        <v>43014</v>
      </c>
      <c r="B3318" s="2">
        <v>1688.14</v>
      </c>
      <c r="C3318" s="2">
        <f t="shared" si="102"/>
        <v>2.1800000000000637</v>
      </c>
      <c r="D3318" s="7">
        <f t="shared" si="103"/>
        <v>1.291362090821889E-3</v>
      </c>
    </row>
    <row r="3319" spans="1:4" x14ac:dyDescent="0.7">
      <c r="A3319" s="3">
        <v>43018</v>
      </c>
      <c r="B3319" s="2">
        <v>1684.66</v>
      </c>
      <c r="C3319" s="2">
        <f t="shared" si="102"/>
        <v>-3.4800000000000182</v>
      </c>
      <c r="D3319" s="7">
        <f t="shared" si="103"/>
        <v>-2.0656987166550035E-3</v>
      </c>
    </row>
    <row r="3320" spans="1:4" x14ac:dyDescent="0.7">
      <c r="A3320" s="3">
        <v>43019</v>
      </c>
      <c r="B3320" s="2">
        <v>1693.62</v>
      </c>
      <c r="C3320" s="2">
        <f t="shared" si="102"/>
        <v>8.959999999999809</v>
      </c>
      <c r="D3320" s="7">
        <f t="shared" si="103"/>
        <v>5.2904429565072504E-3</v>
      </c>
    </row>
    <row r="3321" spans="1:4" x14ac:dyDescent="0.7">
      <c r="A3321" s="3">
        <v>43020</v>
      </c>
      <c r="B3321" s="2">
        <v>1703.15</v>
      </c>
      <c r="C3321" s="2">
        <f t="shared" si="102"/>
        <v>9.5300000000002001</v>
      </c>
      <c r="D3321" s="7">
        <f t="shared" si="103"/>
        <v>5.5955141942871734E-3</v>
      </c>
    </row>
    <row r="3322" spans="1:4" x14ac:dyDescent="0.7">
      <c r="A3322" s="3">
        <v>43021</v>
      </c>
      <c r="B3322" s="2">
        <v>1697.93</v>
      </c>
      <c r="C3322" s="2">
        <f t="shared" si="102"/>
        <v>-5.2200000000000273</v>
      </c>
      <c r="D3322" s="7">
        <f t="shared" si="103"/>
        <v>-3.0743316862297193E-3</v>
      </c>
    </row>
    <row r="3323" spans="1:4" x14ac:dyDescent="0.7">
      <c r="A3323" s="3">
        <v>43024</v>
      </c>
      <c r="B3323" s="2">
        <v>1713.33</v>
      </c>
      <c r="C3323" s="2">
        <f t="shared" si="102"/>
        <v>15.399999999999864</v>
      </c>
      <c r="D3323" s="7">
        <f t="shared" si="103"/>
        <v>8.988344335300184E-3</v>
      </c>
    </row>
    <row r="3324" spans="1:4" x14ac:dyDescent="0.7">
      <c r="A3324" s="3">
        <v>43025</v>
      </c>
      <c r="B3324" s="2">
        <v>1727.09</v>
      </c>
      <c r="C3324" s="2">
        <f t="shared" si="102"/>
        <v>13.759999999999991</v>
      </c>
      <c r="D3324" s="7">
        <f t="shared" si="103"/>
        <v>7.9671586309920106E-3</v>
      </c>
    </row>
    <row r="3325" spans="1:4" x14ac:dyDescent="0.7">
      <c r="A3325" s="3">
        <v>43026</v>
      </c>
      <c r="B3325" s="2">
        <v>1724.81</v>
      </c>
      <c r="C3325" s="2">
        <f t="shared" si="102"/>
        <v>-2.2799999999999727</v>
      </c>
      <c r="D3325" s="7">
        <f t="shared" si="103"/>
        <v>-1.3218847293324904E-3</v>
      </c>
    </row>
    <row r="3326" spans="1:4" x14ac:dyDescent="0.7">
      <c r="A3326" s="3">
        <v>43027</v>
      </c>
      <c r="B3326" s="2">
        <v>1730.32</v>
      </c>
      <c r="C3326" s="2">
        <f t="shared" si="102"/>
        <v>5.5099999999999909</v>
      </c>
      <c r="D3326" s="7">
        <f t="shared" si="103"/>
        <v>3.184382079615326E-3</v>
      </c>
    </row>
    <row r="3327" spans="1:4" x14ac:dyDescent="0.7">
      <c r="A3327" s="3">
        <v>43028</v>
      </c>
      <c r="B3327" s="2">
        <v>1724.47</v>
      </c>
      <c r="C3327" s="2">
        <f t="shared" si="102"/>
        <v>-5.8499999999999091</v>
      </c>
      <c r="D3327" s="7">
        <f t="shared" si="103"/>
        <v>-3.3923466340382313E-3</v>
      </c>
    </row>
    <row r="3328" spans="1:4" x14ac:dyDescent="0.7">
      <c r="A3328" s="3">
        <v>43031</v>
      </c>
      <c r="B3328" s="2">
        <v>1747.73</v>
      </c>
      <c r="C3328" s="2">
        <f t="shared" si="102"/>
        <v>23.259999999999991</v>
      </c>
      <c r="D3328" s="7">
        <f t="shared" si="103"/>
        <v>1.3308691845994513E-2</v>
      </c>
    </row>
    <row r="3329" spans="1:4" x14ac:dyDescent="0.7">
      <c r="A3329" s="3">
        <v>43032</v>
      </c>
      <c r="B3329" s="2">
        <v>1743.99</v>
      </c>
      <c r="C3329" s="2">
        <f t="shared" si="102"/>
        <v>-3.7400000000000091</v>
      </c>
      <c r="D3329" s="7">
        <f t="shared" si="103"/>
        <v>-2.144507709333201E-3</v>
      </c>
    </row>
    <row r="3330" spans="1:4" x14ac:dyDescent="0.7">
      <c r="A3330" s="3">
        <v>43033</v>
      </c>
      <c r="B3330" s="2">
        <v>1763.88</v>
      </c>
      <c r="C3330" s="2">
        <f t="shared" si="102"/>
        <v>19.8900000000001</v>
      </c>
      <c r="D3330" s="7">
        <f t="shared" si="103"/>
        <v>1.1276277297775415E-2</v>
      </c>
    </row>
    <row r="3331" spans="1:4" x14ac:dyDescent="0.7">
      <c r="A3331" s="3">
        <v>43034</v>
      </c>
      <c r="B3331" s="2">
        <v>1750.01</v>
      </c>
      <c r="C3331" s="2">
        <f t="shared" si="102"/>
        <v>-13.870000000000118</v>
      </c>
      <c r="D3331" s="7">
        <f t="shared" si="103"/>
        <v>-7.925668996177233E-3</v>
      </c>
    </row>
    <row r="3332" spans="1:4" x14ac:dyDescent="0.7">
      <c r="A3332" s="3">
        <v>43035</v>
      </c>
      <c r="B3332" s="2">
        <v>1763.74</v>
      </c>
      <c r="C3332" s="2">
        <f t="shared" ref="C3332:C3395" si="104">B3332-B3331</f>
        <v>13.730000000000018</v>
      </c>
      <c r="D3332" s="7">
        <f t="shared" ref="D3332:D3395" si="105">C3332/B3332</f>
        <v>7.7845941011713844E-3</v>
      </c>
    </row>
    <row r="3333" spans="1:4" x14ac:dyDescent="0.7">
      <c r="A3333" s="3">
        <v>43038</v>
      </c>
      <c r="B3333" s="2">
        <v>1770.94</v>
      </c>
      <c r="C3333" s="2">
        <f t="shared" si="104"/>
        <v>7.2000000000000455</v>
      </c>
      <c r="D3333" s="7">
        <f t="shared" si="105"/>
        <v>4.0656374580731389E-3</v>
      </c>
    </row>
    <row r="3334" spans="1:4" x14ac:dyDescent="0.7">
      <c r="A3334" s="3">
        <v>43039</v>
      </c>
      <c r="B3334" s="2">
        <v>1763.45</v>
      </c>
      <c r="C3334" s="2">
        <f t="shared" si="104"/>
        <v>-7.4900000000000091</v>
      </c>
      <c r="D3334" s="7">
        <f t="shared" si="105"/>
        <v>-4.2473560350449451E-3</v>
      </c>
    </row>
    <row r="3335" spans="1:4" x14ac:dyDescent="0.7">
      <c r="A3335" s="3">
        <v>43040</v>
      </c>
      <c r="B3335" s="2">
        <v>1775.99</v>
      </c>
      <c r="C3335" s="2">
        <f t="shared" si="104"/>
        <v>12.539999999999964</v>
      </c>
      <c r="D3335" s="7">
        <f t="shared" si="105"/>
        <v>7.0608505678522761E-3</v>
      </c>
    </row>
    <row r="3336" spans="1:4" x14ac:dyDescent="0.7">
      <c r="A3336" s="3">
        <v>43041</v>
      </c>
      <c r="B3336" s="2">
        <v>1787.6</v>
      </c>
      <c r="C3336" s="2">
        <f t="shared" si="104"/>
        <v>11.6099999999999</v>
      </c>
      <c r="D3336" s="7">
        <f t="shared" si="105"/>
        <v>6.4947415529200605E-3</v>
      </c>
    </row>
    <row r="3337" spans="1:4" x14ac:dyDescent="0.7">
      <c r="A3337" s="3">
        <v>43045</v>
      </c>
      <c r="B3337" s="2">
        <v>1798.02</v>
      </c>
      <c r="C3337" s="2">
        <f t="shared" si="104"/>
        <v>10.420000000000073</v>
      </c>
      <c r="D3337" s="7">
        <f t="shared" si="105"/>
        <v>5.7952636789357585E-3</v>
      </c>
    </row>
    <row r="3338" spans="1:4" x14ac:dyDescent="0.7">
      <c r="A3338" s="3">
        <v>43046</v>
      </c>
      <c r="B3338" s="2">
        <v>1790.54</v>
      </c>
      <c r="C3338" s="2">
        <f t="shared" si="104"/>
        <v>-7.4800000000000182</v>
      </c>
      <c r="D3338" s="7">
        <f t="shared" si="105"/>
        <v>-4.1775106950975782E-3</v>
      </c>
    </row>
    <row r="3339" spans="1:4" x14ac:dyDescent="0.7">
      <c r="A3339" s="3">
        <v>43047</v>
      </c>
      <c r="B3339" s="2">
        <v>1809.07</v>
      </c>
      <c r="C3339" s="2">
        <f t="shared" si="104"/>
        <v>18.529999999999973</v>
      </c>
      <c r="D3339" s="7">
        <f t="shared" si="105"/>
        <v>1.0242831952329083E-2</v>
      </c>
    </row>
    <row r="3340" spans="1:4" x14ac:dyDescent="0.7">
      <c r="A3340" s="3">
        <v>43048</v>
      </c>
      <c r="B3340" s="2">
        <v>1822.93</v>
      </c>
      <c r="C3340" s="2">
        <f t="shared" si="104"/>
        <v>13.860000000000127</v>
      </c>
      <c r="D3340" s="7">
        <f t="shared" si="105"/>
        <v>7.603144388429686E-3</v>
      </c>
    </row>
    <row r="3341" spans="1:4" x14ac:dyDescent="0.7">
      <c r="A3341" s="3">
        <v>43049</v>
      </c>
      <c r="B3341" s="2">
        <v>1790.39</v>
      </c>
      <c r="C3341" s="2">
        <f t="shared" si="104"/>
        <v>-32.539999999999964</v>
      </c>
      <c r="D3341" s="7">
        <f t="shared" si="105"/>
        <v>-1.817481107468203E-2</v>
      </c>
    </row>
    <row r="3342" spans="1:4" x14ac:dyDescent="0.7">
      <c r="A3342" s="3">
        <v>43052</v>
      </c>
      <c r="B3342" s="2">
        <v>1798.04</v>
      </c>
      <c r="C3342" s="2">
        <f t="shared" si="104"/>
        <v>7.6499999999998636</v>
      </c>
      <c r="D3342" s="7">
        <f t="shared" si="105"/>
        <v>4.2546328224065452E-3</v>
      </c>
    </row>
    <row r="3343" spans="1:4" x14ac:dyDescent="0.7">
      <c r="A3343" s="3">
        <v>43053</v>
      </c>
      <c r="B3343" s="2">
        <v>1781.61</v>
      </c>
      <c r="C3343" s="2">
        <f t="shared" si="104"/>
        <v>-16.430000000000064</v>
      </c>
      <c r="D3343" s="7">
        <f t="shared" si="105"/>
        <v>-9.221995835227724E-3</v>
      </c>
    </row>
    <row r="3344" spans="1:4" x14ac:dyDescent="0.7">
      <c r="A3344" s="3">
        <v>43054</v>
      </c>
      <c r="B3344" s="2">
        <v>1768.58</v>
      </c>
      <c r="C3344" s="2">
        <f t="shared" si="104"/>
        <v>-13.029999999999973</v>
      </c>
      <c r="D3344" s="7">
        <f t="shared" si="105"/>
        <v>-7.3674925646563761E-3</v>
      </c>
    </row>
    <row r="3345" spans="1:4" x14ac:dyDescent="0.7">
      <c r="A3345" s="3">
        <v>43055</v>
      </c>
      <c r="B3345" s="2">
        <v>1738.26</v>
      </c>
      <c r="C3345" s="2">
        <f t="shared" si="104"/>
        <v>-30.319999999999936</v>
      </c>
      <c r="D3345" s="7">
        <f t="shared" si="105"/>
        <v>-1.744273008640821E-2</v>
      </c>
    </row>
    <row r="3346" spans="1:4" x14ac:dyDescent="0.7">
      <c r="A3346" s="3">
        <v>43056</v>
      </c>
      <c r="B3346" s="2">
        <v>1778.11</v>
      </c>
      <c r="C3346" s="2">
        <f t="shared" si="104"/>
        <v>39.849999999999909</v>
      </c>
      <c r="D3346" s="7">
        <f t="shared" si="105"/>
        <v>2.2411436862736226E-2</v>
      </c>
    </row>
    <row r="3347" spans="1:4" x14ac:dyDescent="0.7">
      <c r="A3347" s="3">
        <v>43059</v>
      </c>
      <c r="B3347" s="2">
        <v>1756.38</v>
      </c>
      <c r="C3347" s="2">
        <f t="shared" si="104"/>
        <v>-21.729999999999791</v>
      </c>
      <c r="D3347" s="7">
        <f t="shared" si="105"/>
        <v>-1.2372037941675372E-2</v>
      </c>
    </row>
    <row r="3348" spans="1:4" x14ac:dyDescent="0.7">
      <c r="A3348" s="3">
        <v>43060</v>
      </c>
      <c r="B3348" s="2">
        <v>1771.69</v>
      </c>
      <c r="C3348" s="2">
        <f t="shared" si="104"/>
        <v>15.309999999999945</v>
      </c>
      <c r="D3348" s="7">
        <f t="shared" si="105"/>
        <v>8.6414666222645858E-3</v>
      </c>
    </row>
    <row r="3349" spans="1:4" x14ac:dyDescent="0.7">
      <c r="A3349" s="3">
        <v>43061</v>
      </c>
      <c r="B3349" s="2">
        <v>1782.39</v>
      </c>
      <c r="C3349" s="2">
        <f t="shared" si="104"/>
        <v>10.700000000000045</v>
      </c>
      <c r="D3349" s="7">
        <f t="shared" si="105"/>
        <v>6.0031755115322934E-3</v>
      </c>
    </row>
    <row r="3350" spans="1:4" x14ac:dyDescent="0.7">
      <c r="A3350" s="3">
        <v>43063</v>
      </c>
      <c r="B3350" s="2">
        <v>1769.41</v>
      </c>
      <c r="C3350" s="2">
        <f t="shared" si="104"/>
        <v>-12.980000000000018</v>
      </c>
      <c r="D3350" s="7">
        <f t="shared" si="105"/>
        <v>-7.3357785928642978E-3</v>
      </c>
    </row>
    <row r="3351" spans="1:4" x14ac:dyDescent="0.7">
      <c r="A3351" s="3">
        <v>43066</v>
      </c>
      <c r="B3351" s="2">
        <v>1787.94</v>
      </c>
      <c r="C3351" s="2">
        <f t="shared" si="104"/>
        <v>18.529999999999973</v>
      </c>
      <c r="D3351" s="7">
        <f t="shared" si="105"/>
        <v>1.0363882456905697E-2</v>
      </c>
    </row>
    <row r="3352" spans="1:4" x14ac:dyDescent="0.7">
      <c r="A3352" s="3">
        <v>43067</v>
      </c>
      <c r="B3352" s="2">
        <v>1775.18</v>
      </c>
      <c r="C3352" s="2">
        <f t="shared" si="104"/>
        <v>-12.759999999999991</v>
      </c>
      <c r="D3352" s="7">
        <f t="shared" si="105"/>
        <v>-7.1880034700706353E-3</v>
      </c>
    </row>
    <row r="3353" spans="1:4" x14ac:dyDescent="0.7">
      <c r="A3353" s="3">
        <v>43068</v>
      </c>
      <c r="B3353" s="2">
        <v>1783.91</v>
      </c>
      <c r="C3353" s="2">
        <f t="shared" si="104"/>
        <v>8.7300000000000182</v>
      </c>
      <c r="D3353" s="7">
        <f t="shared" si="105"/>
        <v>4.8937446395838453E-3</v>
      </c>
    </row>
    <row r="3354" spans="1:4" x14ac:dyDescent="0.7">
      <c r="A3354" s="3">
        <v>43069</v>
      </c>
      <c r="B3354" s="2">
        <v>1787.37</v>
      </c>
      <c r="C3354" s="2">
        <f t="shared" si="104"/>
        <v>3.459999999999809</v>
      </c>
      <c r="D3354" s="7">
        <f t="shared" si="105"/>
        <v>1.9358051214912464E-3</v>
      </c>
    </row>
    <row r="3355" spans="1:4" x14ac:dyDescent="0.7">
      <c r="A3355" s="3">
        <v>43070</v>
      </c>
      <c r="B3355" s="2">
        <v>1804.8</v>
      </c>
      <c r="C3355" s="2">
        <f t="shared" si="104"/>
        <v>17.430000000000064</v>
      </c>
      <c r="D3355" s="7">
        <f t="shared" si="105"/>
        <v>9.6575797872340777E-3</v>
      </c>
    </row>
    <row r="3356" spans="1:4" x14ac:dyDescent="0.7">
      <c r="A3356" s="3">
        <v>43073</v>
      </c>
      <c r="B3356" s="2">
        <v>1801.5</v>
      </c>
      <c r="C3356" s="2">
        <f t="shared" si="104"/>
        <v>-3.2999999999999545</v>
      </c>
      <c r="D3356" s="7">
        <f t="shared" si="105"/>
        <v>-1.831806827643605E-3</v>
      </c>
    </row>
    <row r="3357" spans="1:4" x14ac:dyDescent="0.7">
      <c r="A3357" s="3">
        <v>43074</v>
      </c>
      <c r="B3357" s="2">
        <v>1780.46</v>
      </c>
      <c r="C3357" s="2">
        <f t="shared" si="104"/>
        <v>-21.039999999999964</v>
      </c>
      <c r="D3357" s="7">
        <f t="shared" si="105"/>
        <v>-1.1817170843489863E-2</v>
      </c>
    </row>
    <row r="3358" spans="1:4" x14ac:dyDescent="0.7">
      <c r="A3358" s="3">
        <v>43075</v>
      </c>
      <c r="B3358" s="2">
        <v>1784.79</v>
      </c>
      <c r="C3358" s="2">
        <f t="shared" si="104"/>
        <v>4.3299999999999272</v>
      </c>
      <c r="D3358" s="7">
        <f t="shared" si="105"/>
        <v>2.4260557264439665E-3</v>
      </c>
    </row>
    <row r="3359" spans="1:4" x14ac:dyDescent="0.7">
      <c r="A3359" s="3">
        <v>43076</v>
      </c>
      <c r="B3359" s="2">
        <v>1774.8</v>
      </c>
      <c r="C3359" s="2">
        <f t="shared" si="104"/>
        <v>-9.9900000000000091</v>
      </c>
      <c r="D3359" s="7">
        <f t="shared" si="105"/>
        <v>-5.6288032454361106E-3</v>
      </c>
    </row>
    <row r="3360" spans="1:4" x14ac:dyDescent="0.7">
      <c r="A3360" s="3">
        <v>43077</v>
      </c>
      <c r="B3360" s="2">
        <v>1781.5</v>
      </c>
      <c r="C3360" s="2">
        <f t="shared" si="104"/>
        <v>6.7000000000000455</v>
      </c>
      <c r="D3360" s="7">
        <f t="shared" si="105"/>
        <v>3.7608756665731382E-3</v>
      </c>
    </row>
    <row r="3361" spans="1:4" x14ac:dyDescent="0.7">
      <c r="A3361" s="3">
        <v>43080</v>
      </c>
      <c r="B3361" s="2">
        <v>1809.16</v>
      </c>
      <c r="C3361" s="2">
        <f t="shared" si="104"/>
        <v>27.660000000000082</v>
      </c>
      <c r="D3361" s="7">
        <f t="shared" si="105"/>
        <v>1.5288863339892591E-2</v>
      </c>
    </row>
    <row r="3362" spans="1:4" x14ac:dyDescent="0.7">
      <c r="A3362" s="3">
        <v>43081</v>
      </c>
      <c r="B3362" s="2">
        <v>1814.34</v>
      </c>
      <c r="C3362" s="2">
        <f t="shared" si="104"/>
        <v>5.1799999999998363</v>
      </c>
      <c r="D3362" s="7">
        <f t="shared" si="105"/>
        <v>2.8550326840613319E-3</v>
      </c>
    </row>
    <row r="3363" spans="1:4" x14ac:dyDescent="0.7">
      <c r="A3363" s="3">
        <v>43082</v>
      </c>
      <c r="B3363" s="2">
        <v>1817.55</v>
      </c>
      <c r="C3363" s="2">
        <f t="shared" si="104"/>
        <v>3.2100000000000364</v>
      </c>
      <c r="D3363" s="7">
        <f t="shared" si="105"/>
        <v>1.7661137245192904E-3</v>
      </c>
    </row>
    <row r="3364" spans="1:4" x14ac:dyDescent="0.7">
      <c r="A3364" s="3">
        <v>43083</v>
      </c>
      <c r="B3364" s="2">
        <v>1808.63</v>
      </c>
      <c r="C3364" s="2">
        <f t="shared" si="104"/>
        <v>-8.9199999999998454</v>
      </c>
      <c r="D3364" s="7">
        <f t="shared" si="105"/>
        <v>-4.9319097880715489E-3</v>
      </c>
    </row>
    <row r="3365" spans="1:4" x14ac:dyDescent="0.7">
      <c r="A3365" s="3">
        <v>43084</v>
      </c>
      <c r="B3365" s="2">
        <v>1801.85</v>
      </c>
      <c r="C3365" s="2">
        <f t="shared" si="104"/>
        <v>-6.7800000000002001</v>
      </c>
      <c r="D3365" s="7">
        <f t="shared" si="105"/>
        <v>-3.7627993451176292E-3</v>
      </c>
    </row>
    <row r="3366" spans="1:4" x14ac:dyDescent="0.7">
      <c r="A3366" s="3">
        <v>43087</v>
      </c>
      <c r="B3366" s="2">
        <v>1807.5</v>
      </c>
      <c r="C3366" s="2">
        <f t="shared" si="104"/>
        <v>5.6500000000000909</v>
      </c>
      <c r="D3366" s="7">
        <f t="shared" si="105"/>
        <v>3.1258644536653339E-3</v>
      </c>
    </row>
    <row r="3367" spans="1:4" x14ac:dyDescent="0.7">
      <c r="A3367" s="3">
        <v>43088</v>
      </c>
      <c r="B3367" s="2">
        <v>1820.88</v>
      </c>
      <c r="C3367" s="2">
        <f t="shared" si="104"/>
        <v>13.380000000000109</v>
      </c>
      <c r="D3367" s="7">
        <f t="shared" si="105"/>
        <v>7.3480954263873011E-3</v>
      </c>
    </row>
    <row r="3368" spans="1:4" x14ac:dyDescent="0.7">
      <c r="A3368" s="3">
        <v>43089</v>
      </c>
      <c r="B3368" s="2">
        <v>1815.54</v>
      </c>
      <c r="C3368" s="2">
        <f t="shared" si="104"/>
        <v>-5.3400000000001455</v>
      </c>
      <c r="D3368" s="7">
        <f t="shared" si="105"/>
        <v>-2.941273670643525E-3</v>
      </c>
    </row>
    <row r="3369" spans="1:4" x14ac:dyDescent="0.7">
      <c r="A3369" s="3">
        <v>43090</v>
      </c>
      <c r="B3369" s="2">
        <v>1819.5</v>
      </c>
      <c r="C3369" s="2">
        <f t="shared" si="104"/>
        <v>3.9600000000000364</v>
      </c>
      <c r="D3369" s="7">
        <f t="shared" si="105"/>
        <v>2.1764220939818829E-3</v>
      </c>
    </row>
    <row r="3370" spans="1:4" x14ac:dyDescent="0.7">
      <c r="A3370" s="3">
        <v>43091</v>
      </c>
      <c r="B3370" s="2">
        <v>1823.47</v>
      </c>
      <c r="C3370" s="2">
        <f t="shared" si="104"/>
        <v>3.9700000000000273</v>
      </c>
      <c r="D3370" s="7">
        <f t="shared" si="105"/>
        <v>2.1771677077221051E-3</v>
      </c>
    </row>
    <row r="3371" spans="1:4" x14ac:dyDescent="0.7">
      <c r="A3371" s="3">
        <v>43094</v>
      </c>
      <c r="B3371" s="2">
        <v>1830.79</v>
      </c>
      <c r="C3371" s="2">
        <f t="shared" si="104"/>
        <v>7.3199999999999363</v>
      </c>
      <c r="D3371" s="7">
        <f t="shared" si="105"/>
        <v>3.9982739691608194E-3</v>
      </c>
    </row>
    <row r="3372" spans="1:4" x14ac:dyDescent="0.7">
      <c r="A3372" s="3">
        <v>43095</v>
      </c>
      <c r="B3372" s="2">
        <v>1831.14</v>
      </c>
      <c r="C3372" s="2">
        <f t="shared" si="104"/>
        <v>0.35000000000013642</v>
      </c>
      <c r="D3372" s="7">
        <f t="shared" si="105"/>
        <v>1.9113776117617244E-4</v>
      </c>
    </row>
    <row r="3373" spans="1:4" x14ac:dyDescent="0.7">
      <c r="A3373" s="3">
        <v>43096</v>
      </c>
      <c r="B3373" s="2">
        <v>1825.33</v>
      </c>
      <c r="C3373" s="2">
        <f t="shared" si="104"/>
        <v>-5.8100000000001728</v>
      </c>
      <c r="D3373" s="7">
        <f t="shared" si="105"/>
        <v>-3.1829860901865267E-3</v>
      </c>
    </row>
    <row r="3374" spans="1:4" x14ac:dyDescent="0.7">
      <c r="A3374" s="3">
        <v>43097</v>
      </c>
      <c r="B3374" s="2">
        <v>1829.27</v>
      </c>
      <c r="C3374" s="2">
        <f t="shared" si="104"/>
        <v>3.9400000000000546</v>
      </c>
      <c r="D3374" s="7">
        <f t="shared" si="105"/>
        <v>2.1538646563930173E-3</v>
      </c>
    </row>
    <row r="3375" spans="1:4" x14ac:dyDescent="0.7">
      <c r="A3375" s="3">
        <v>43098</v>
      </c>
      <c r="B3375" s="2">
        <v>1822.24</v>
      </c>
      <c r="C3375" s="2">
        <f t="shared" si="104"/>
        <v>-7.0299999999999727</v>
      </c>
      <c r="D3375" s="7">
        <f t="shared" si="105"/>
        <v>-3.8578891913249478E-3</v>
      </c>
    </row>
    <row r="3376" spans="1:4" x14ac:dyDescent="0.7">
      <c r="A3376" s="3">
        <v>43104</v>
      </c>
      <c r="B3376" s="2">
        <v>1841.2</v>
      </c>
      <c r="C3376" s="2">
        <f t="shared" si="104"/>
        <v>18.960000000000036</v>
      </c>
      <c r="D3376" s="7">
        <f t="shared" si="105"/>
        <v>1.0297631979144056E-2</v>
      </c>
    </row>
    <row r="3377" spans="1:4" x14ac:dyDescent="0.7">
      <c r="A3377" s="3">
        <v>43105</v>
      </c>
      <c r="B3377" s="2">
        <v>1873.82</v>
      </c>
      <c r="C3377" s="2">
        <f t="shared" si="104"/>
        <v>32.619999999999891</v>
      </c>
      <c r="D3377" s="7">
        <f t="shared" si="105"/>
        <v>1.7408288949845713E-2</v>
      </c>
    </row>
    <row r="3378" spans="1:4" x14ac:dyDescent="0.7">
      <c r="A3378" s="3">
        <v>43109</v>
      </c>
      <c r="B3378" s="2">
        <v>1895.08</v>
      </c>
      <c r="C3378" s="2">
        <f t="shared" si="104"/>
        <v>21.259999999999991</v>
      </c>
      <c r="D3378" s="7">
        <f t="shared" si="105"/>
        <v>1.121852375625303E-2</v>
      </c>
    </row>
    <row r="3379" spans="1:4" x14ac:dyDescent="0.7">
      <c r="A3379" s="3">
        <v>43110</v>
      </c>
      <c r="B3379" s="2">
        <v>1888.83</v>
      </c>
      <c r="C3379" s="2">
        <f t="shared" si="104"/>
        <v>-6.25</v>
      </c>
      <c r="D3379" s="7">
        <f t="shared" si="105"/>
        <v>-3.3089266900673962E-3</v>
      </c>
    </row>
    <row r="3380" spans="1:4" x14ac:dyDescent="0.7">
      <c r="A3380" s="3">
        <v>43111</v>
      </c>
      <c r="B3380" s="2">
        <v>1882.71</v>
      </c>
      <c r="C3380" s="2">
        <f t="shared" si="104"/>
        <v>-6.1199999999998909</v>
      </c>
      <c r="D3380" s="7">
        <f t="shared" si="105"/>
        <v>-3.2506333954777371E-3</v>
      </c>
    </row>
    <row r="3381" spans="1:4" x14ac:dyDescent="0.7">
      <c r="A3381" s="3">
        <v>43112</v>
      </c>
      <c r="B3381" s="2">
        <v>1886.48</v>
      </c>
      <c r="C3381" s="2">
        <f t="shared" si="104"/>
        <v>3.7699999999999818</v>
      </c>
      <c r="D3381" s="7">
        <f t="shared" si="105"/>
        <v>1.9984309401636815E-3</v>
      </c>
    </row>
    <row r="3382" spans="1:4" x14ac:dyDescent="0.7">
      <c r="A3382" s="3">
        <v>43115</v>
      </c>
      <c r="B3382" s="2">
        <v>1888.63</v>
      </c>
      <c r="C3382" s="2">
        <f t="shared" si="104"/>
        <v>2.1500000000000909</v>
      </c>
      <c r="D3382" s="7">
        <f t="shared" si="105"/>
        <v>1.1383913206928255E-3</v>
      </c>
    </row>
    <row r="3383" spans="1:4" x14ac:dyDescent="0.7">
      <c r="A3383" s="3">
        <v>43116</v>
      </c>
      <c r="B3383" s="2">
        <v>1883.87</v>
      </c>
      <c r="C3383" s="2">
        <f t="shared" si="104"/>
        <v>-4.7600000000002183</v>
      </c>
      <c r="D3383" s="7">
        <f t="shared" si="105"/>
        <v>-2.5267136267365679E-3</v>
      </c>
    </row>
    <row r="3384" spans="1:4" x14ac:dyDescent="0.7">
      <c r="A3384" s="3">
        <v>43117</v>
      </c>
      <c r="B3384" s="2">
        <v>1883.92</v>
      </c>
      <c r="C3384" s="2">
        <f t="shared" si="104"/>
        <v>5.0000000000181899E-2</v>
      </c>
      <c r="D3384" s="7">
        <f t="shared" si="105"/>
        <v>2.6540405112840192E-5</v>
      </c>
    </row>
    <row r="3385" spans="1:4" x14ac:dyDescent="0.7">
      <c r="A3385" s="3">
        <v>43118</v>
      </c>
      <c r="B3385" s="2">
        <v>1906.39</v>
      </c>
      <c r="C3385" s="2">
        <f t="shared" si="104"/>
        <v>22.470000000000027</v>
      </c>
      <c r="D3385" s="7">
        <f t="shared" si="105"/>
        <v>1.1786675339253786E-2</v>
      </c>
    </row>
    <row r="3386" spans="1:4" x14ac:dyDescent="0.7">
      <c r="A3386" s="3">
        <v>43119</v>
      </c>
      <c r="B3386" s="2">
        <v>1885.15</v>
      </c>
      <c r="C3386" s="2">
        <f t="shared" si="104"/>
        <v>-21.240000000000009</v>
      </c>
      <c r="D3386" s="7">
        <f t="shared" si="105"/>
        <v>-1.126700793040342E-2</v>
      </c>
    </row>
    <row r="3387" spans="1:4" x14ac:dyDescent="0.7">
      <c r="A3387" s="3">
        <v>43122</v>
      </c>
      <c r="B3387" s="2">
        <v>1890.78</v>
      </c>
      <c r="C3387" s="2">
        <f t="shared" si="104"/>
        <v>5.6299999999998818</v>
      </c>
      <c r="D3387" s="7">
        <f t="shared" si="105"/>
        <v>2.9776071251017473E-3</v>
      </c>
    </row>
    <row r="3388" spans="1:4" x14ac:dyDescent="0.7">
      <c r="A3388" s="3">
        <v>43123</v>
      </c>
      <c r="B3388" s="2">
        <v>1900.26</v>
      </c>
      <c r="C3388" s="2">
        <f t="shared" si="104"/>
        <v>9.4800000000000182</v>
      </c>
      <c r="D3388" s="7">
        <f t="shared" si="105"/>
        <v>4.9887910075463457E-3</v>
      </c>
    </row>
    <row r="3389" spans="1:4" x14ac:dyDescent="0.7">
      <c r="A3389" s="3">
        <v>43124</v>
      </c>
      <c r="B3389" s="2">
        <v>1904.83</v>
      </c>
      <c r="C3389" s="2">
        <f t="shared" si="104"/>
        <v>4.5699999999999363</v>
      </c>
      <c r="D3389" s="7">
        <f t="shared" si="105"/>
        <v>2.3991642298787485E-3</v>
      </c>
    </row>
    <row r="3390" spans="1:4" x14ac:dyDescent="0.7">
      <c r="A3390" s="3">
        <v>43125</v>
      </c>
      <c r="B3390" s="2">
        <v>1887.59</v>
      </c>
      <c r="C3390" s="2">
        <f t="shared" si="104"/>
        <v>-17.240000000000009</v>
      </c>
      <c r="D3390" s="7">
        <f t="shared" si="105"/>
        <v>-9.1333393374620608E-3</v>
      </c>
    </row>
    <row r="3391" spans="1:4" x14ac:dyDescent="0.7">
      <c r="A3391" s="3">
        <v>43126</v>
      </c>
      <c r="B3391" s="2">
        <v>1889.46</v>
      </c>
      <c r="C3391" s="2">
        <f t="shared" si="104"/>
        <v>1.8700000000001182</v>
      </c>
      <c r="D3391" s="7">
        <f t="shared" si="105"/>
        <v>9.8970076106407031E-4</v>
      </c>
    </row>
    <row r="3392" spans="1:4" x14ac:dyDescent="0.7">
      <c r="A3392" s="3">
        <v>43129</v>
      </c>
      <c r="B3392" s="2">
        <v>1881.38</v>
      </c>
      <c r="C3392" s="2">
        <f t="shared" si="104"/>
        <v>-8.0799999999999272</v>
      </c>
      <c r="D3392" s="7">
        <f t="shared" si="105"/>
        <v>-4.2947198333138049E-3</v>
      </c>
    </row>
    <row r="3393" spans="1:4" x14ac:dyDescent="0.7">
      <c r="A3393" s="3">
        <v>43130</v>
      </c>
      <c r="B3393" s="2">
        <v>1878.73</v>
      </c>
      <c r="C3393" s="2">
        <f t="shared" si="104"/>
        <v>-2.6500000000000909</v>
      </c>
      <c r="D3393" s="7">
        <f t="shared" si="105"/>
        <v>-1.4105273243095553E-3</v>
      </c>
    </row>
    <row r="3394" spans="1:4" x14ac:dyDescent="0.7">
      <c r="A3394" s="3">
        <v>43131</v>
      </c>
      <c r="B3394" s="2">
        <v>1850.19</v>
      </c>
      <c r="C3394" s="2">
        <f t="shared" si="104"/>
        <v>-28.539999999999964</v>
      </c>
      <c r="D3394" s="7">
        <f t="shared" si="105"/>
        <v>-1.5425442792361846E-2</v>
      </c>
    </row>
    <row r="3395" spans="1:4" x14ac:dyDescent="0.7">
      <c r="A3395" s="3">
        <v>43132</v>
      </c>
      <c r="B3395" s="2">
        <v>1849.53</v>
      </c>
      <c r="C3395" s="2">
        <f t="shared" si="104"/>
        <v>-0.66000000000008185</v>
      </c>
      <c r="D3395" s="7">
        <f t="shared" si="105"/>
        <v>-3.5684741528933399E-4</v>
      </c>
    </row>
    <row r="3396" spans="1:4" x14ac:dyDescent="0.7">
      <c r="A3396" s="3">
        <v>43133</v>
      </c>
      <c r="B3396" s="2">
        <v>1863.82</v>
      </c>
      <c r="C3396" s="2">
        <f t="shared" ref="C3396:C3459" si="106">B3396-B3395</f>
        <v>14.289999999999964</v>
      </c>
      <c r="D3396" s="7">
        <f t="shared" ref="D3396:D3459" si="107">C3396/B3396</f>
        <v>7.6670493931817255E-3</v>
      </c>
    </row>
    <row r="3397" spans="1:4" x14ac:dyDescent="0.7">
      <c r="A3397" s="3">
        <v>43136</v>
      </c>
      <c r="B3397" s="2">
        <v>1837.56</v>
      </c>
      <c r="C3397" s="2">
        <f t="shared" si="106"/>
        <v>-26.259999999999991</v>
      </c>
      <c r="D3397" s="7">
        <f t="shared" si="107"/>
        <v>-1.4290689827815142E-2</v>
      </c>
    </row>
    <row r="3398" spans="1:4" x14ac:dyDescent="0.7">
      <c r="A3398" s="3">
        <v>43137</v>
      </c>
      <c r="B3398" s="2">
        <v>1788.85</v>
      </c>
      <c r="C3398" s="2">
        <f t="shared" si="106"/>
        <v>-48.710000000000036</v>
      </c>
      <c r="D3398" s="7">
        <f t="shared" si="107"/>
        <v>-2.7229784498420794E-2</v>
      </c>
    </row>
    <row r="3399" spans="1:4" x14ac:dyDescent="0.7">
      <c r="A3399" s="3">
        <v>43138</v>
      </c>
      <c r="B3399" s="2">
        <v>1775.42</v>
      </c>
      <c r="C3399" s="2">
        <f t="shared" si="106"/>
        <v>-13.429999999999836</v>
      </c>
      <c r="D3399" s="7">
        <f t="shared" si="107"/>
        <v>-7.5644072951751339E-3</v>
      </c>
    </row>
    <row r="3400" spans="1:4" x14ac:dyDescent="0.7">
      <c r="A3400" s="3">
        <v>43139</v>
      </c>
      <c r="B3400" s="2">
        <v>1758.84</v>
      </c>
      <c r="C3400" s="2">
        <f t="shared" si="106"/>
        <v>-16.580000000000155</v>
      </c>
      <c r="D3400" s="7">
        <f t="shared" si="107"/>
        <v>-9.4266675763572325E-3</v>
      </c>
    </row>
    <row r="3401" spans="1:4" x14ac:dyDescent="0.7">
      <c r="A3401" s="3">
        <v>43140</v>
      </c>
      <c r="B3401" s="2">
        <v>1733.02</v>
      </c>
      <c r="C3401" s="2">
        <f t="shared" si="106"/>
        <v>-25.819999999999936</v>
      </c>
      <c r="D3401" s="7">
        <f t="shared" si="107"/>
        <v>-1.4898847099283295E-2</v>
      </c>
    </row>
    <row r="3402" spans="1:4" x14ac:dyDescent="0.7">
      <c r="A3402" s="3">
        <v>43144</v>
      </c>
      <c r="B3402" s="2">
        <v>1751.23</v>
      </c>
      <c r="C3402" s="2">
        <f t="shared" si="106"/>
        <v>18.210000000000036</v>
      </c>
      <c r="D3402" s="7">
        <f t="shared" si="107"/>
        <v>1.0398405691999358E-2</v>
      </c>
    </row>
    <row r="3403" spans="1:4" x14ac:dyDescent="0.7">
      <c r="A3403" s="3">
        <v>43145</v>
      </c>
      <c r="B3403" s="2">
        <v>1719.16</v>
      </c>
      <c r="C3403" s="2">
        <f t="shared" si="106"/>
        <v>-32.069999999999936</v>
      </c>
      <c r="D3403" s="7">
        <f t="shared" si="107"/>
        <v>-1.865445915447075E-2</v>
      </c>
    </row>
    <row r="3404" spans="1:4" x14ac:dyDescent="0.7">
      <c r="A3404" s="3">
        <v>43146</v>
      </c>
      <c r="B3404" s="2">
        <v>1719.83</v>
      </c>
      <c r="C3404" s="2">
        <f t="shared" si="106"/>
        <v>0.66999999999984539</v>
      </c>
      <c r="D3404" s="7">
        <f t="shared" si="107"/>
        <v>3.8957338806733537E-4</v>
      </c>
    </row>
    <row r="3405" spans="1:4" x14ac:dyDescent="0.7">
      <c r="A3405" s="3">
        <v>43147</v>
      </c>
      <c r="B3405" s="2">
        <v>1729.17</v>
      </c>
      <c r="C3405" s="2">
        <f t="shared" si="106"/>
        <v>9.3400000000001455</v>
      </c>
      <c r="D3405" s="7">
        <f t="shared" si="107"/>
        <v>5.4014353707270805E-3</v>
      </c>
    </row>
    <row r="3406" spans="1:4" x14ac:dyDescent="0.7">
      <c r="A3406" s="3">
        <v>43150</v>
      </c>
      <c r="B3406" s="2">
        <v>1753.15</v>
      </c>
      <c r="C3406" s="2">
        <f t="shared" si="106"/>
        <v>23.980000000000018</v>
      </c>
      <c r="D3406" s="7">
        <f t="shared" si="107"/>
        <v>1.3678236317485678E-2</v>
      </c>
    </row>
    <row r="3407" spans="1:4" x14ac:dyDescent="0.7">
      <c r="A3407" s="3">
        <v>43151</v>
      </c>
      <c r="B3407" s="2">
        <v>1767.96</v>
      </c>
      <c r="C3407" s="2">
        <f t="shared" si="106"/>
        <v>14.809999999999945</v>
      </c>
      <c r="D3407" s="7">
        <f t="shared" si="107"/>
        <v>8.3768863548948757E-3</v>
      </c>
    </row>
    <row r="3408" spans="1:4" x14ac:dyDescent="0.7">
      <c r="A3408" s="3">
        <v>43152</v>
      </c>
      <c r="B3408" s="2">
        <v>1764.67</v>
      </c>
      <c r="C3408" s="2">
        <f t="shared" si="106"/>
        <v>-3.2899999999999636</v>
      </c>
      <c r="D3408" s="7">
        <f t="shared" si="107"/>
        <v>-1.8643712422152378E-3</v>
      </c>
    </row>
    <row r="3409" spans="1:4" x14ac:dyDescent="0.7">
      <c r="A3409" s="3">
        <v>43153</v>
      </c>
      <c r="B3409" s="2">
        <v>1749.85</v>
      </c>
      <c r="C3409" s="2">
        <f t="shared" si="106"/>
        <v>-14.820000000000164</v>
      </c>
      <c r="D3409" s="7">
        <f t="shared" si="107"/>
        <v>-8.4692973683459516E-3</v>
      </c>
    </row>
    <row r="3410" spans="1:4" x14ac:dyDescent="0.7">
      <c r="A3410" s="3">
        <v>43154</v>
      </c>
      <c r="B3410" s="2">
        <v>1749.75</v>
      </c>
      <c r="C3410" s="2">
        <f t="shared" si="106"/>
        <v>-9.9999999999909051E-2</v>
      </c>
      <c r="D3410" s="7">
        <f t="shared" si="107"/>
        <v>-5.7151021574458666E-5</v>
      </c>
    </row>
    <row r="3411" spans="1:4" x14ac:dyDescent="0.7">
      <c r="A3411" s="3">
        <v>43157</v>
      </c>
      <c r="B3411" s="2">
        <v>1774.76</v>
      </c>
      <c r="C3411" s="2">
        <f t="shared" si="106"/>
        <v>25.009999999999991</v>
      </c>
      <c r="D3411" s="7">
        <f t="shared" si="107"/>
        <v>1.4092046248506835E-2</v>
      </c>
    </row>
    <row r="3412" spans="1:4" x14ac:dyDescent="0.7">
      <c r="A3412" s="3">
        <v>43158</v>
      </c>
      <c r="B3412" s="2">
        <v>1790.62</v>
      </c>
      <c r="C3412" s="2">
        <f t="shared" si="106"/>
        <v>15.8599999999999</v>
      </c>
      <c r="D3412" s="7">
        <f t="shared" si="107"/>
        <v>8.8572673152315408E-3</v>
      </c>
    </row>
    <row r="3413" spans="1:4" x14ac:dyDescent="0.7">
      <c r="A3413" s="3">
        <v>43159</v>
      </c>
      <c r="B3413" s="2">
        <v>1783.88</v>
      </c>
      <c r="C3413" s="2">
        <f t="shared" si="106"/>
        <v>-6.7399999999997817</v>
      </c>
      <c r="D3413" s="7">
        <f t="shared" si="107"/>
        <v>-3.7782810502947402E-3</v>
      </c>
    </row>
    <row r="3414" spans="1:4" x14ac:dyDescent="0.7">
      <c r="A3414" s="3">
        <v>43160</v>
      </c>
      <c r="B3414" s="2">
        <v>1754.43</v>
      </c>
      <c r="C3414" s="2">
        <f t="shared" si="106"/>
        <v>-29.450000000000045</v>
      </c>
      <c r="D3414" s="7">
        <f t="shared" si="107"/>
        <v>-1.6786078669425424E-2</v>
      </c>
    </row>
    <row r="3415" spans="1:4" x14ac:dyDescent="0.7">
      <c r="A3415" s="3">
        <v>43161</v>
      </c>
      <c r="B3415" s="2">
        <v>1711.46</v>
      </c>
      <c r="C3415" s="2">
        <f t="shared" si="106"/>
        <v>-42.970000000000027</v>
      </c>
      <c r="D3415" s="7">
        <f t="shared" si="107"/>
        <v>-2.5107218398326591E-2</v>
      </c>
    </row>
    <row r="3416" spans="1:4" x14ac:dyDescent="0.7">
      <c r="A3416" s="3">
        <v>43164</v>
      </c>
      <c r="B3416" s="2">
        <v>1697.11</v>
      </c>
      <c r="C3416" s="2">
        <f t="shared" si="106"/>
        <v>-14.350000000000136</v>
      </c>
      <c r="D3416" s="7">
        <f t="shared" si="107"/>
        <v>-8.4555509071304377E-3</v>
      </c>
    </row>
    <row r="3417" spans="1:4" x14ac:dyDescent="0.7">
      <c r="A3417" s="3">
        <v>43165</v>
      </c>
      <c r="B3417" s="2">
        <v>1718.97</v>
      </c>
      <c r="C3417" s="2">
        <f t="shared" si="106"/>
        <v>21.860000000000127</v>
      </c>
      <c r="D3417" s="7">
        <f t="shared" si="107"/>
        <v>1.2716917689081326E-2</v>
      </c>
    </row>
    <row r="3418" spans="1:4" x14ac:dyDescent="0.7">
      <c r="A3418" s="3">
        <v>43166</v>
      </c>
      <c r="B3418" s="2">
        <v>1705.63</v>
      </c>
      <c r="C3418" s="2">
        <f t="shared" si="106"/>
        <v>-13.339999999999918</v>
      </c>
      <c r="D3418" s="7">
        <f t="shared" si="107"/>
        <v>-7.8211569918446074E-3</v>
      </c>
    </row>
    <row r="3419" spans="1:4" x14ac:dyDescent="0.7">
      <c r="A3419" s="3">
        <v>43167</v>
      </c>
      <c r="B3419" s="2">
        <v>1720</v>
      </c>
      <c r="C3419" s="2">
        <f t="shared" si="106"/>
        <v>14.369999999999891</v>
      </c>
      <c r="D3419" s="7">
        <f t="shared" si="107"/>
        <v>8.3546511627906345E-3</v>
      </c>
    </row>
    <row r="3420" spans="1:4" x14ac:dyDescent="0.7">
      <c r="A3420" s="3">
        <v>43168</v>
      </c>
      <c r="B3420" s="2">
        <v>1726.99</v>
      </c>
      <c r="C3420" s="2">
        <f t="shared" si="106"/>
        <v>6.9900000000000091</v>
      </c>
      <c r="D3420" s="7">
        <f t="shared" si="107"/>
        <v>4.0475046178611394E-3</v>
      </c>
    </row>
    <row r="3421" spans="1:4" x14ac:dyDescent="0.7">
      <c r="A3421" s="3">
        <v>43171</v>
      </c>
      <c r="B3421" s="2">
        <v>1740.67</v>
      </c>
      <c r="C3421" s="2">
        <f t="shared" si="106"/>
        <v>13.680000000000064</v>
      </c>
      <c r="D3421" s="7">
        <f t="shared" si="107"/>
        <v>7.8590427823769377E-3</v>
      </c>
    </row>
    <row r="3422" spans="1:4" x14ac:dyDescent="0.7">
      <c r="A3422" s="3">
        <v>43172</v>
      </c>
      <c r="B3422" s="2">
        <v>1734.31</v>
      </c>
      <c r="C3422" s="2">
        <f t="shared" si="106"/>
        <v>-6.3600000000001273</v>
      </c>
      <c r="D3422" s="7">
        <f t="shared" si="107"/>
        <v>-3.6671644631006725E-3</v>
      </c>
    </row>
    <row r="3423" spans="1:4" x14ac:dyDescent="0.7">
      <c r="A3423" s="3">
        <v>43173</v>
      </c>
      <c r="B3423" s="2">
        <v>1738.72</v>
      </c>
      <c r="C3423" s="2">
        <f t="shared" si="106"/>
        <v>4.4100000000000819</v>
      </c>
      <c r="D3423" s="7">
        <f t="shared" si="107"/>
        <v>2.5363485782645173E-3</v>
      </c>
    </row>
    <row r="3424" spans="1:4" x14ac:dyDescent="0.7">
      <c r="A3424" s="3">
        <v>43174</v>
      </c>
      <c r="B3424" s="2">
        <v>1737.57</v>
      </c>
      <c r="C3424" s="2">
        <f t="shared" si="106"/>
        <v>-1.1500000000000909</v>
      </c>
      <c r="D3424" s="7">
        <f t="shared" si="107"/>
        <v>-6.6184383938494042E-4</v>
      </c>
    </row>
    <row r="3425" spans="1:4" x14ac:dyDescent="0.7">
      <c r="A3425" s="3">
        <v>43175</v>
      </c>
      <c r="B3425" s="2">
        <v>1747.27</v>
      </c>
      <c r="C3425" s="2">
        <f t="shared" si="106"/>
        <v>9.7000000000000455</v>
      </c>
      <c r="D3425" s="7">
        <f t="shared" si="107"/>
        <v>5.551517510173039E-3</v>
      </c>
    </row>
    <row r="3426" spans="1:4" x14ac:dyDescent="0.7">
      <c r="A3426" s="3">
        <v>43178</v>
      </c>
      <c r="B3426" s="2">
        <v>1729.6</v>
      </c>
      <c r="C3426" s="2">
        <f t="shared" si="106"/>
        <v>-17.670000000000073</v>
      </c>
      <c r="D3426" s="7">
        <f t="shared" si="107"/>
        <v>-1.0216234967622615E-2</v>
      </c>
    </row>
    <row r="3427" spans="1:4" x14ac:dyDescent="0.7">
      <c r="A3427" s="3">
        <v>43179</v>
      </c>
      <c r="B3427" s="2">
        <v>1708.03</v>
      </c>
      <c r="C3427" s="2">
        <f t="shared" si="106"/>
        <v>-21.569999999999936</v>
      </c>
      <c r="D3427" s="7">
        <f t="shared" si="107"/>
        <v>-1.2628583807075952E-2</v>
      </c>
    </row>
    <row r="3428" spans="1:4" x14ac:dyDescent="0.7">
      <c r="A3428" s="3">
        <v>43181</v>
      </c>
      <c r="B3428" s="2">
        <v>1711.02</v>
      </c>
      <c r="C3428" s="2">
        <f t="shared" si="106"/>
        <v>2.9900000000000091</v>
      </c>
      <c r="D3428" s="7">
        <f t="shared" si="107"/>
        <v>1.7474956458720583E-3</v>
      </c>
    </row>
    <row r="3429" spans="1:4" x14ac:dyDescent="0.7">
      <c r="A3429" s="3">
        <v>43182</v>
      </c>
      <c r="B3429" s="2">
        <v>1696.34</v>
      </c>
      <c r="C3429" s="2">
        <f t="shared" si="106"/>
        <v>-14.680000000000064</v>
      </c>
      <c r="D3429" s="7">
        <f t="shared" si="107"/>
        <v>-8.6539255102161504E-3</v>
      </c>
    </row>
    <row r="3430" spans="1:4" x14ac:dyDescent="0.7">
      <c r="A3430" s="3">
        <v>43185</v>
      </c>
      <c r="B3430" s="2">
        <v>1649.6</v>
      </c>
      <c r="C3430" s="2">
        <f t="shared" si="106"/>
        <v>-46.740000000000009</v>
      </c>
      <c r="D3430" s="7">
        <f t="shared" si="107"/>
        <v>-2.83341416100873E-2</v>
      </c>
    </row>
    <row r="3431" spans="1:4" x14ac:dyDescent="0.7">
      <c r="A3431" s="3">
        <v>43186</v>
      </c>
      <c r="B3431" s="2">
        <v>1687.19</v>
      </c>
      <c r="C3431" s="2">
        <f t="shared" si="106"/>
        <v>37.590000000000146</v>
      </c>
      <c r="D3431" s="7">
        <f t="shared" si="107"/>
        <v>2.2279648409485681E-2</v>
      </c>
    </row>
    <row r="3432" spans="1:4" x14ac:dyDescent="0.7">
      <c r="A3432" s="3">
        <v>43187</v>
      </c>
      <c r="B3432" s="2">
        <v>1683.56</v>
      </c>
      <c r="C3432" s="2">
        <f t="shared" si="106"/>
        <v>-3.6300000000001091</v>
      </c>
      <c r="D3432" s="7">
        <f t="shared" si="107"/>
        <v>-2.1561453111264874E-3</v>
      </c>
    </row>
    <row r="3433" spans="1:4" x14ac:dyDescent="0.7">
      <c r="A3433" s="3">
        <v>43188</v>
      </c>
      <c r="B3433" s="2">
        <v>1713.31</v>
      </c>
      <c r="C3433" s="2">
        <f t="shared" si="106"/>
        <v>29.75</v>
      </c>
      <c r="D3433" s="7">
        <f t="shared" si="107"/>
        <v>1.7364049704957071E-2</v>
      </c>
    </row>
    <row r="3434" spans="1:4" x14ac:dyDescent="0.7">
      <c r="A3434" s="3">
        <v>43189</v>
      </c>
      <c r="B3434" s="2">
        <v>1718.03</v>
      </c>
      <c r="C3434" s="2">
        <f t="shared" si="106"/>
        <v>4.7200000000000273</v>
      </c>
      <c r="D3434" s="7">
        <f t="shared" si="107"/>
        <v>2.7473327008259618E-3</v>
      </c>
    </row>
    <row r="3435" spans="1:4" x14ac:dyDescent="0.7">
      <c r="A3435" s="3">
        <v>43192</v>
      </c>
      <c r="B3435" s="2">
        <v>1716.32</v>
      </c>
      <c r="C3435" s="2">
        <f t="shared" si="106"/>
        <v>-1.7100000000000364</v>
      </c>
      <c r="D3435" s="7">
        <f t="shared" si="107"/>
        <v>-9.9631770299247026E-4</v>
      </c>
    </row>
    <row r="3436" spans="1:4" x14ac:dyDescent="0.7">
      <c r="A3436" s="3">
        <v>43193</v>
      </c>
      <c r="B3436" s="2">
        <v>1690.35</v>
      </c>
      <c r="C3436" s="2">
        <f t="shared" si="106"/>
        <v>-25.970000000000027</v>
      </c>
      <c r="D3436" s="7">
        <f t="shared" si="107"/>
        <v>-1.5363682077676237E-2</v>
      </c>
    </row>
    <row r="3437" spans="1:4" x14ac:dyDescent="0.7">
      <c r="A3437" s="3">
        <v>43194</v>
      </c>
      <c r="B3437" s="2">
        <v>1710.04</v>
      </c>
      <c r="C3437" s="2">
        <f t="shared" si="106"/>
        <v>19.690000000000055</v>
      </c>
      <c r="D3437" s="7">
        <f t="shared" si="107"/>
        <v>1.1514350541507833E-2</v>
      </c>
    </row>
    <row r="3438" spans="1:4" x14ac:dyDescent="0.7">
      <c r="A3438" s="3">
        <v>43195</v>
      </c>
      <c r="B3438" s="2">
        <v>1719.81</v>
      </c>
      <c r="C3438" s="2">
        <f t="shared" si="106"/>
        <v>9.7699999999999818</v>
      </c>
      <c r="D3438" s="7">
        <f t="shared" si="107"/>
        <v>5.680860095010485E-3</v>
      </c>
    </row>
    <row r="3439" spans="1:4" x14ac:dyDescent="0.7">
      <c r="A3439" s="3">
        <v>43196</v>
      </c>
      <c r="B3439" s="2">
        <v>1723.59</v>
      </c>
      <c r="C3439" s="2">
        <f t="shared" si="106"/>
        <v>3.7799999999999727</v>
      </c>
      <c r="D3439" s="7">
        <f t="shared" si="107"/>
        <v>2.1930969662158476E-3</v>
      </c>
    </row>
    <row r="3440" spans="1:4" x14ac:dyDescent="0.7">
      <c r="A3440" s="3">
        <v>43199</v>
      </c>
      <c r="B3440" s="2">
        <v>1716.28</v>
      </c>
      <c r="C3440" s="2">
        <f t="shared" si="106"/>
        <v>-7.3099999999999454</v>
      </c>
      <c r="D3440" s="7">
        <f t="shared" si="107"/>
        <v>-4.2592117836250179E-3</v>
      </c>
    </row>
    <row r="3441" spans="1:4" x14ac:dyDescent="0.7">
      <c r="A3441" s="3">
        <v>43200</v>
      </c>
      <c r="B3441" s="2">
        <v>1720.97</v>
      </c>
      <c r="C3441" s="2">
        <f t="shared" si="106"/>
        <v>4.6900000000000546</v>
      </c>
      <c r="D3441" s="7">
        <f t="shared" si="107"/>
        <v>2.7252072958854918E-3</v>
      </c>
    </row>
    <row r="3442" spans="1:4" x14ac:dyDescent="0.7">
      <c r="A3442" s="3">
        <v>43201</v>
      </c>
      <c r="B3442" s="2">
        <v>1735.73</v>
      </c>
      <c r="C3442" s="2">
        <f t="shared" si="106"/>
        <v>14.759999999999991</v>
      </c>
      <c r="D3442" s="7">
        <f t="shared" si="107"/>
        <v>8.5036267161367213E-3</v>
      </c>
    </row>
    <row r="3443" spans="1:4" x14ac:dyDescent="0.7">
      <c r="A3443" s="3">
        <v>43202</v>
      </c>
      <c r="B3443" s="2">
        <v>1723.51</v>
      </c>
      <c r="C3443" s="2">
        <f t="shared" si="106"/>
        <v>-12.220000000000027</v>
      </c>
      <c r="D3443" s="7">
        <f t="shared" si="107"/>
        <v>-7.0901822443734169E-3</v>
      </c>
    </row>
    <row r="3444" spans="1:4" x14ac:dyDescent="0.7">
      <c r="A3444" s="3">
        <v>43203</v>
      </c>
      <c r="B3444" s="2">
        <v>1728.15</v>
      </c>
      <c r="C3444" s="2">
        <f t="shared" si="106"/>
        <v>4.6400000000001</v>
      </c>
      <c r="D3444" s="7">
        <f t="shared" si="107"/>
        <v>2.6849521164251365E-3</v>
      </c>
    </row>
    <row r="3445" spans="1:4" x14ac:dyDescent="0.7">
      <c r="A3445" s="3">
        <v>43206</v>
      </c>
      <c r="B3445" s="2">
        <v>1732.09</v>
      </c>
      <c r="C3445" s="2">
        <f t="shared" si="106"/>
        <v>3.9399999999998272</v>
      </c>
      <c r="D3445" s="7">
        <f t="shared" si="107"/>
        <v>2.2747085890455041E-3</v>
      </c>
    </row>
    <row r="3446" spans="1:4" x14ac:dyDescent="0.7">
      <c r="A3446" s="3">
        <v>43207</v>
      </c>
      <c r="B3446" s="2">
        <v>1733.38</v>
      </c>
      <c r="C3446" s="2">
        <f t="shared" si="106"/>
        <v>1.290000000000191</v>
      </c>
      <c r="D3446" s="7">
        <f t="shared" si="107"/>
        <v>7.4421073278807353E-4</v>
      </c>
    </row>
    <row r="3447" spans="1:4" x14ac:dyDescent="0.7">
      <c r="A3447" s="3">
        <v>43208</v>
      </c>
      <c r="B3447" s="2">
        <v>1733.74</v>
      </c>
      <c r="C3447" s="2">
        <f t="shared" si="106"/>
        <v>0.35999999999989996</v>
      </c>
      <c r="D3447" s="7">
        <f t="shared" si="107"/>
        <v>2.0764359131121156E-4</v>
      </c>
    </row>
    <row r="3448" spans="1:4" x14ac:dyDescent="0.7">
      <c r="A3448" s="3">
        <v>43209</v>
      </c>
      <c r="B3448" s="2">
        <v>1756.57</v>
      </c>
      <c r="C3448" s="2">
        <f t="shared" si="106"/>
        <v>22.829999999999927</v>
      </c>
      <c r="D3448" s="7">
        <f t="shared" si="107"/>
        <v>1.2996920134124988E-2</v>
      </c>
    </row>
    <row r="3449" spans="1:4" x14ac:dyDescent="0.7">
      <c r="A3449" s="3">
        <v>43210</v>
      </c>
      <c r="B3449" s="2">
        <v>1748.41</v>
      </c>
      <c r="C3449" s="2">
        <f t="shared" si="106"/>
        <v>-8.1599999999998545</v>
      </c>
      <c r="D3449" s="7">
        <f t="shared" si="107"/>
        <v>-4.6670975343311091E-3</v>
      </c>
    </row>
    <row r="3450" spans="1:4" x14ac:dyDescent="0.7">
      <c r="A3450" s="3">
        <v>43213</v>
      </c>
      <c r="B3450" s="2">
        <v>1753.16</v>
      </c>
      <c r="C3450" s="2">
        <f t="shared" si="106"/>
        <v>4.75</v>
      </c>
      <c r="D3450" s="7">
        <f t="shared" si="107"/>
        <v>2.7093933240548494E-3</v>
      </c>
    </row>
    <row r="3451" spans="1:4" x14ac:dyDescent="0.7">
      <c r="A3451" s="3">
        <v>43214</v>
      </c>
      <c r="B3451" s="2">
        <v>1762.87</v>
      </c>
      <c r="C3451" s="2">
        <f t="shared" si="106"/>
        <v>9.709999999999809</v>
      </c>
      <c r="D3451" s="7">
        <f t="shared" si="107"/>
        <v>5.5080635554520807E-3</v>
      </c>
    </row>
    <row r="3452" spans="1:4" x14ac:dyDescent="0.7">
      <c r="A3452" s="3">
        <v>43215</v>
      </c>
      <c r="B3452" s="2">
        <v>1758.81</v>
      </c>
      <c r="C3452" s="2">
        <f t="shared" si="106"/>
        <v>-4.0599999999999454</v>
      </c>
      <c r="D3452" s="7">
        <f t="shared" si="107"/>
        <v>-2.3083789607745838E-3</v>
      </c>
    </row>
    <row r="3453" spans="1:4" x14ac:dyDescent="0.7">
      <c r="A3453" s="3">
        <v>43216</v>
      </c>
      <c r="B3453" s="2">
        <v>1772.9</v>
      </c>
      <c r="C3453" s="2">
        <f t="shared" si="106"/>
        <v>14.090000000000146</v>
      </c>
      <c r="D3453" s="7">
        <f t="shared" si="107"/>
        <v>7.9474307631564912E-3</v>
      </c>
    </row>
    <row r="3454" spans="1:4" x14ac:dyDescent="0.7">
      <c r="A3454" s="3">
        <v>43217</v>
      </c>
      <c r="B3454" s="2">
        <v>1778.56</v>
      </c>
      <c r="C3454" s="2">
        <f t="shared" si="106"/>
        <v>5.6599999999998545</v>
      </c>
      <c r="D3454" s="7">
        <f t="shared" si="107"/>
        <v>3.1823497661028332E-3</v>
      </c>
    </row>
    <row r="3455" spans="1:4" x14ac:dyDescent="0.7">
      <c r="A3455" s="3">
        <v>43221</v>
      </c>
      <c r="B3455" s="2">
        <v>1774.36</v>
      </c>
      <c r="C3455" s="2">
        <f t="shared" si="106"/>
        <v>-4.2000000000000455</v>
      </c>
      <c r="D3455" s="7">
        <f t="shared" si="107"/>
        <v>-2.3670506548840401E-3</v>
      </c>
    </row>
    <row r="3456" spans="1:4" x14ac:dyDescent="0.7">
      <c r="A3456" s="3">
        <v>43222</v>
      </c>
      <c r="B3456" s="2">
        <v>1776.89</v>
      </c>
      <c r="C3456" s="2">
        <f t="shared" si="106"/>
        <v>2.5300000000002001</v>
      </c>
      <c r="D3456" s="7">
        <f t="shared" si="107"/>
        <v>1.4238360281166533E-3</v>
      </c>
    </row>
    <row r="3457" spans="1:4" x14ac:dyDescent="0.7">
      <c r="A3457" s="3">
        <v>43227</v>
      </c>
      <c r="B3457" s="2">
        <v>1774.26</v>
      </c>
      <c r="C3457" s="2">
        <f t="shared" si="106"/>
        <v>-2.6300000000001091</v>
      </c>
      <c r="D3457" s="7">
        <f t="shared" si="107"/>
        <v>-1.4823081171869452E-3</v>
      </c>
    </row>
    <row r="3458" spans="1:4" x14ac:dyDescent="0.7">
      <c r="A3458" s="3">
        <v>43228</v>
      </c>
      <c r="B3458" s="2">
        <v>1772.37</v>
      </c>
      <c r="C3458" s="2">
        <f t="shared" si="106"/>
        <v>-1.8900000000001</v>
      </c>
      <c r="D3458" s="7">
        <f t="shared" si="107"/>
        <v>-1.0663687604733211E-3</v>
      </c>
    </row>
    <row r="3459" spans="1:4" x14ac:dyDescent="0.7">
      <c r="A3459" s="3">
        <v>43229</v>
      </c>
      <c r="B3459" s="2">
        <v>1776.59</v>
      </c>
      <c r="C3459" s="2">
        <f t="shared" si="106"/>
        <v>4.2200000000000273</v>
      </c>
      <c r="D3459" s="7">
        <f t="shared" si="107"/>
        <v>2.3753370220478713E-3</v>
      </c>
    </row>
    <row r="3460" spans="1:4" x14ac:dyDescent="0.7">
      <c r="A3460" s="3">
        <v>43230</v>
      </c>
      <c r="B3460" s="2">
        <v>1777.22</v>
      </c>
      <c r="C3460" s="2">
        <f t="shared" ref="C3460:C3523" si="108">B3460-B3459</f>
        <v>0.63000000000010914</v>
      </c>
      <c r="D3460" s="7">
        <f t="shared" ref="D3460:D3523" si="109">C3460/B3460</f>
        <v>3.5448622005160258E-4</v>
      </c>
    </row>
    <row r="3461" spans="1:4" x14ac:dyDescent="0.7">
      <c r="A3461" s="3">
        <v>43231</v>
      </c>
      <c r="B3461" s="2">
        <v>1781.42</v>
      </c>
      <c r="C3461" s="2">
        <f t="shared" si="108"/>
        <v>4.2000000000000455</v>
      </c>
      <c r="D3461" s="7">
        <f t="shared" si="109"/>
        <v>2.3576697241526677E-3</v>
      </c>
    </row>
    <row r="3462" spans="1:4" x14ac:dyDescent="0.7">
      <c r="A3462" s="3">
        <v>43234</v>
      </c>
      <c r="B3462" s="2">
        <v>1792.95</v>
      </c>
      <c r="C3462" s="2">
        <f t="shared" si="108"/>
        <v>11.529999999999973</v>
      </c>
      <c r="D3462" s="7">
        <f t="shared" si="109"/>
        <v>6.4307426308597409E-3</v>
      </c>
    </row>
    <row r="3463" spans="1:4" x14ac:dyDescent="0.7">
      <c r="A3463" s="3">
        <v>43235</v>
      </c>
      <c r="B3463" s="2">
        <v>1808.7</v>
      </c>
      <c r="C3463" s="2">
        <f t="shared" si="108"/>
        <v>15.75</v>
      </c>
      <c r="D3463" s="7">
        <f t="shared" si="109"/>
        <v>8.7079117598275E-3</v>
      </c>
    </row>
    <row r="3464" spans="1:4" x14ac:dyDescent="0.7">
      <c r="A3464" s="3">
        <v>43236</v>
      </c>
      <c r="B3464" s="2">
        <v>1799.15</v>
      </c>
      <c r="C3464" s="2">
        <f t="shared" si="108"/>
        <v>-9.5499999999999545</v>
      </c>
      <c r="D3464" s="7">
        <f t="shared" si="109"/>
        <v>-5.3080621404551897E-3</v>
      </c>
    </row>
    <row r="3465" spans="1:4" x14ac:dyDescent="0.7">
      <c r="A3465" s="3">
        <v>43237</v>
      </c>
      <c r="B3465" s="2">
        <v>1807.47</v>
      </c>
      <c r="C3465" s="2">
        <f t="shared" si="108"/>
        <v>8.3199999999999363</v>
      </c>
      <c r="D3465" s="7">
        <f t="shared" si="109"/>
        <v>4.6031192772217171E-3</v>
      </c>
    </row>
    <row r="3466" spans="1:4" x14ac:dyDescent="0.7">
      <c r="A3466" s="3">
        <v>43238</v>
      </c>
      <c r="B3466" s="2">
        <v>1812.91</v>
      </c>
      <c r="C3466" s="2">
        <f t="shared" si="108"/>
        <v>5.4400000000000546</v>
      </c>
      <c r="D3466" s="7">
        <f t="shared" si="109"/>
        <v>3.0007005311902158E-3</v>
      </c>
    </row>
    <row r="3467" spans="1:4" x14ac:dyDescent="0.7">
      <c r="A3467" s="3">
        <v>43241</v>
      </c>
      <c r="B3467" s="2">
        <v>1815.23</v>
      </c>
      <c r="C3467" s="2">
        <f t="shared" si="108"/>
        <v>2.3199999999999363</v>
      </c>
      <c r="D3467" s="7">
        <f t="shared" si="109"/>
        <v>1.2780749546889025E-3</v>
      </c>
    </row>
    <row r="3468" spans="1:4" x14ac:dyDescent="0.7">
      <c r="A3468" s="3">
        <v>43242</v>
      </c>
      <c r="B3468" s="2">
        <v>1813.41</v>
      </c>
      <c r="C3468" s="2">
        <f t="shared" si="108"/>
        <v>-1.8199999999999363</v>
      </c>
      <c r="D3468" s="7">
        <f t="shared" si="109"/>
        <v>-1.0036340375314662E-3</v>
      </c>
    </row>
    <row r="3469" spans="1:4" x14ac:dyDescent="0.7">
      <c r="A3469" s="3">
        <v>43243</v>
      </c>
      <c r="B3469" s="2">
        <v>1803.67</v>
      </c>
      <c r="C3469" s="2">
        <f t="shared" si="108"/>
        <v>-9.7400000000000091</v>
      </c>
      <c r="D3469" s="7">
        <f t="shared" si="109"/>
        <v>-5.4001009053762658E-3</v>
      </c>
    </row>
    <row r="3470" spans="1:4" x14ac:dyDescent="0.7">
      <c r="A3470" s="3">
        <v>43244</v>
      </c>
      <c r="B3470" s="2">
        <v>1790.77</v>
      </c>
      <c r="C3470" s="2">
        <f t="shared" si="108"/>
        <v>-12.900000000000091</v>
      </c>
      <c r="D3470" s="7">
        <f t="shared" si="109"/>
        <v>-7.203605153090621E-3</v>
      </c>
    </row>
    <row r="3471" spans="1:4" x14ac:dyDescent="0.7">
      <c r="A3471" s="3">
        <v>43245</v>
      </c>
      <c r="B3471" s="2">
        <v>1770.02</v>
      </c>
      <c r="C3471" s="2">
        <f t="shared" si="108"/>
        <v>-20.75</v>
      </c>
      <c r="D3471" s="7">
        <f t="shared" si="109"/>
        <v>-1.1723031378176518E-2</v>
      </c>
    </row>
    <row r="3472" spans="1:4" x14ac:dyDescent="0.7">
      <c r="A3472" s="3">
        <v>43248</v>
      </c>
      <c r="B3472" s="2">
        <v>1771.5</v>
      </c>
      <c r="C3472" s="2">
        <f t="shared" si="108"/>
        <v>1.4800000000000182</v>
      </c>
      <c r="D3472" s="7">
        <f t="shared" si="109"/>
        <v>8.3545018346035461E-4</v>
      </c>
    </row>
    <row r="3473" spans="1:4" x14ac:dyDescent="0.7">
      <c r="A3473" s="3">
        <v>43249</v>
      </c>
      <c r="B3473" s="2">
        <v>1766.71</v>
      </c>
      <c r="C3473" s="2">
        <f t="shared" si="108"/>
        <v>-4.7899999999999636</v>
      </c>
      <c r="D3473" s="7">
        <f t="shared" si="109"/>
        <v>-2.7112542522541696E-3</v>
      </c>
    </row>
    <row r="3474" spans="1:4" x14ac:dyDescent="0.7">
      <c r="A3474" s="3">
        <v>43250</v>
      </c>
      <c r="B3474" s="2">
        <v>1738.54</v>
      </c>
      <c r="C3474" s="2">
        <f t="shared" si="108"/>
        <v>-28.170000000000073</v>
      </c>
      <c r="D3474" s="7">
        <f t="shared" si="109"/>
        <v>-1.6203251003715804E-2</v>
      </c>
    </row>
    <row r="3475" spans="1:4" x14ac:dyDescent="0.7">
      <c r="A3475" s="3">
        <v>43251</v>
      </c>
      <c r="B3475" s="2">
        <v>1746.92</v>
      </c>
      <c r="C3475" s="2">
        <f t="shared" si="108"/>
        <v>8.3800000000001091</v>
      </c>
      <c r="D3475" s="7">
        <f t="shared" si="109"/>
        <v>4.7970141735168802E-3</v>
      </c>
    </row>
    <row r="3476" spans="1:4" x14ac:dyDescent="0.7">
      <c r="A3476" s="3">
        <v>43252</v>
      </c>
      <c r="B3476" s="2">
        <v>1742.65</v>
      </c>
      <c r="C3476" s="2">
        <f t="shared" si="108"/>
        <v>-4.2699999999999818</v>
      </c>
      <c r="D3476" s="7">
        <f t="shared" si="109"/>
        <v>-2.4502912231371657E-3</v>
      </c>
    </row>
    <row r="3477" spans="1:4" x14ac:dyDescent="0.7">
      <c r="A3477" s="3">
        <v>43255</v>
      </c>
      <c r="B3477" s="2">
        <v>1765.77</v>
      </c>
      <c r="C3477" s="2">
        <f t="shared" si="108"/>
        <v>23.119999999999891</v>
      </c>
      <c r="D3477" s="7">
        <f t="shared" si="109"/>
        <v>1.3093437990225165E-2</v>
      </c>
    </row>
    <row r="3478" spans="1:4" x14ac:dyDescent="0.7">
      <c r="A3478" s="3">
        <v>43256</v>
      </c>
      <c r="B3478" s="2">
        <v>1779.56</v>
      </c>
      <c r="C3478" s="2">
        <f t="shared" si="108"/>
        <v>13.789999999999964</v>
      </c>
      <c r="D3478" s="7">
        <f t="shared" si="109"/>
        <v>7.7491065207129653E-3</v>
      </c>
    </row>
    <row r="3479" spans="1:4" x14ac:dyDescent="0.7">
      <c r="A3479" s="3">
        <v>43257</v>
      </c>
      <c r="B3479" s="2">
        <v>1774.89</v>
      </c>
      <c r="C3479" s="2">
        <f t="shared" si="108"/>
        <v>-4.6699999999998454</v>
      </c>
      <c r="D3479" s="7">
        <f t="shared" si="109"/>
        <v>-2.6311489726123E-3</v>
      </c>
    </row>
    <row r="3480" spans="1:4" x14ac:dyDescent="0.7">
      <c r="A3480" s="3">
        <v>43258</v>
      </c>
      <c r="B3480" s="2">
        <v>1786.61</v>
      </c>
      <c r="C3480" s="2">
        <f t="shared" si="108"/>
        <v>11.7199999999998</v>
      </c>
      <c r="D3480" s="7">
        <f t="shared" si="109"/>
        <v>6.5599095493699246E-3</v>
      </c>
    </row>
    <row r="3481" spans="1:4" x14ac:dyDescent="0.7">
      <c r="A3481" s="3">
        <v>43259</v>
      </c>
      <c r="B3481" s="2">
        <v>1782.06</v>
      </c>
      <c r="C3481" s="2">
        <f t="shared" si="108"/>
        <v>-4.5499999999999545</v>
      </c>
      <c r="D3481" s="7">
        <f t="shared" si="109"/>
        <v>-2.5532249194751885E-3</v>
      </c>
    </row>
    <row r="3482" spans="1:4" x14ac:dyDescent="0.7">
      <c r="A3482" s="3">
        <v>43262</v>
      </c>
      <c r="B3482" s="2">
        <v>1781.46</v>
      </c>
      <c r="C3482" s="2">
        <f t="shared" si="108"/>
        <v>-0.59999999999990905</v>
      </c>
      <c r="D3482" s="7">
        <f t="shared" si="109"/>
        <v>-3.3680239803302291E-4</v>
      </c>
    </row>
    <row r="3483" spans="1:4" x14ac:dyDescent="0.7">
      <c r="A3483" s="3">
        <v>43263</v>
      </c>
      <c r="B3483" s="2">
        <v>1798.98</v>
      </c>
      <c r="C3483" s="2">
        <f t="shared" si="108"/>
        <v>17.519999999999982</v>
      </c>
      <c r="D3483" s="7">
        <f t="shared" si="109"/>
        <v>9.7388520161424703E-3</v>
      </c>
    </row>
    <row r="3484" spans="1:4" x14ac:dyDescent="0.7">
      <c r="A3484" s="3">
        <v>43264</v>
      </c>
      <c r="B3484" s="2">
        <v>1794.43</v>
      </c>
      <c r="C3484" s="2">
        <f t="shared" si="108"/>
        <v>-4.5499999999999545</v>
      </c>
      <c r="D3484" s="7">
        <f t="shared" si="109"/>
        <v>-2.5356241257669314E-3</v>
      </c>
    </row>
    <row r="3485" spans="1:4" x14ac:dyDescent="0.7">
      <c r="A3485" s="3">
        <v>43265</v>
      </c>
      <c r="B3485" s="2">
        <v>1791.65</v>
      </c>
      <c r="C3485" s="2">
        <f t="shared" si="108"/>
        <v>-2.7799999999999727</v>
      </c>
      <c r="D3485" s="7">
        <f t="shared" si="109"/>
        <v>-1.5516423408589695E-3</v>
      </c>
    </row>
    <row r="3486" spans="1:4" x14ac:dyDescent="0.7">
      <c r="A3486" s="3">
        <v>43266</v>
      </c>
      <c r="B3486" s="2">
        <v>1793.52</v>
      </c>
      <c r="C3486" s="2">
        <f t="shared" si="108"/>
        <v>1.8699999999998909</v>
      </c>
      <c r="D3486" s="7">
        <f t="shared" si="109"/>
        <v>1.0426424015343519E-3</v>
      </c>
    </row>
    <row r="3487" spans="1:4" x14ac:dyDescent="0.7">
      <c r="A3487" s="3">
        <v>43269</v>
      </c>
      <c r="B3487" s="2">
        <v>1784.37</v>
      </c>
      <c r="C3487" s="2">
        <f t="shared" si="108"/>
        <v>-9.1500000000000909</v>
      </c>
      <c r="D3487" s="7">
        <f t="shared" si="109"/>
        <v>-5.1278602531986588E-3</v>
      </c>
    </row>
    <row r="3488" spans="1:4" x14ac:dyDescent="0.7">
      <c r="A3488" s="3">
        <v>43270</v>
      </c>
      <c r="B3488" s="2">
        <v>1763.46</v>
      </c>
      <c r="C3488" s="2">
        <f t="shared" si="108"/>
        <v>-20.909999999999854</v>
      </c>
      <c r="D3488" s="7">
        <f t="shared" si="109"/>
        <v>-1.185737130414064E-2</v>
      </c>
    </row>
    <row r="3489" spans="1:4" x14ac:dyDescent="0.7">
      <c r="A3489" s="3">
        <v>43271</v>
      </c>
      <c r="B3489" s="2">
        <v>1745.01</v>
      </c>
      <c r="C3489" s="2">
        <f t="shared" si="108"/>
        <v>-18.450000000000045</v>
      </c>
      <c r="D3489" s="7">
        <f t="shared" si="109"/>
        <v>-1.0573005312290501E-2</v>
      </c>
    </row>
    <row r="3490" spans="1:4" x14ac:dyDescent="0.7">
      <c r="A3490" s="3">
        <v>43272</v>
      </c>
      <c r="B3490" s="2">
        <v>1750.69</v>
      </c>
      <c r="C3490" s="2">
        <f t="shared" si="108"/>
        <v>5.6800000000000637</v>
      </c>
      <c r="D3490" s="7">
        <f t="shared" si="109"/>
        <v>3.2444350513226574E-3</v>
      </c>
    </row>
    <row r="3491" spans="1:4" x14ac:dyDescent="0.7">
      <c r="A3491" s="3">
        <v>43273</v>
      </c>
      <c r="B3491" s="2">
        <v>1734.44</v>
      </c>
      <c r="C3491" s="2">
        <f t="shared" si="108"/>
        <v>-16.25</v>
      </c>
      <c r="D3491" s="7">
        <f t="shared" si="109"/>
        <v>-9.3690182421992101E-3</v>
      </c>
    </row>
    <row r="3492" spans="1:4" x14ac:dyDescent="0.7">
      <c r="A3492" s="3">
        <v>43276</v>
      </c>
      <c r="B3492" s="2">
        <v>1747.84</v>
      </c>
      <c r="C3492" s="2">
        <f t="shared" si="108"/>
        <v>13.399999999999864</v>
      </c>
      <c r="D3492" s="7">
        <f t="shared" si="109"/>
        <v>7.6666056389600098E-3</v>
      </c>
    </row>
    <row r="3493" spans="1:4" x14ac:dyDescent="0.7">
      <c r="A3493" s="3">
        <v>43277</v>
      </c>
      <c r="B3493" s="2">
        <v>1717.27</v>
      </c>
      <c r="C3493" s="2">
        <f t="shared" si="108"/>
        <v>-30.569999999999936</v>
      </c>
      <c r="D3493" s="7">
        <f t="shared" si="109"/>
        <v>-1.780151053707334E-2</v>
      </c>
    </row>
    <row r="3494" spans="1:4" x14ac:dyDescent="0.7">
      <c r="A3494" s="3">
        <v>43278</v>
      </c>
      <c r="B3494" s="2">
        <v>1730.48</v>
      </c>
      <c r="C3494" s="2">
        <f t="shared" si="108"/>
        <v>13.210000000000036</v>
      </c>
      <c r="D3494" s="7">
        <f t="shared" si="109"/>
        <v>7.6337201238962813E-3</v>
      </c>
    </row>
    <row r="3495" spans="1:4" x14ac:dyDescent="0.7">
      <c r="A3495" s="3">
        <v>43279</v>
      </c>
      <c r="B3495" s="2">
        <v>1726.29</v>
      </c>
      <c r="C3495" s="2">
        <f t="shared" si="108"/>
        <v>-4.1900000000000546</v>
      </c>
      <c r="D3495" s="7">
        <f t="shared" si="109"/>
        <v>-2.4271704058993881E-3</v>
      </c>
    </row>
    <row r="3496" spans="1:4" x14ac:dyDescent="0.7">
      <c r="A3496" s="3">
        <v>43280</v>
      </c>
      <c r="B3496" s="2">
        <v>1729.71</v>
      </c>
      <c r="C3496" s="2">
        <f t="shared" si="108"/>
        <v>3.4200000000000728</v>
      </c>
      <c r="D3496" s="7">
        <f t="shared" si="109"/>
        <v>1.977210052552204E-3</v>
      </c>
    </row>
    <row r="3497" spans="1:4" x14ac:dyDescent="0.7">
      <c r="A3497" s="3">
        <v>43283</v>
      </c>
      <c r="B3497" s="2">
        <v>1725.55</v>
      </c>
      <c r="C3497" s="2">
        <f t="shared" si="108"/>
        <v>-4.1600000000000819</v>
      </c>
      <c r="D3497" s="7">
        <f t="shared" si="109"/>
        <v>-2.4108255338877935E-3</v>
      </c>
    </row>
    <row r="3498" spans="1:4" x14ac:dyDescent="0.7">
      <c r="A3498" s="3">
        <v>43284</v>
      </c>
      <c r="B3498" s="2">
        <v>1701.2</v>
      </c>
      <c r="C3498" s="2">
        <f t="shared" si="108"/>
        <v>-24.349999999999909</v>
      </c>
      <c r="D3498" s="7">
        <f t="shared" si="109"/>
        <v>-1.4313425817070249E-2</v>
      </c>
    </row>
    <row r="3499" spans="1:4" x14ac:dyDescent="0.7">
      <c r="A3499" s="3">
        <v>43285</v>
      </c>
      <c r="B3499" s="2">
        <v>1686.47</v>
      </c>
      <c r="C3499" s="2">
        <f t="shared" si="108"/>
        <v>-14.730000000000018</v>
      </c>
      <c r="D3499" s="7">
        <f t="shared" si="109"/>
        <v>-8.734219997983966E-3</v>
      </c>
    </row>
    <row r="3500" spans="1:4" x14ac:dyDescent="0.7">
      <c r="A3500" s="3">
        <v>43286</v>
      </c>
      <c r="B3500" s="2">
        <v>1690.12</v>
      </c>
      <c r="C3500" s="2">
        <f t="shared" si="108"/>
        <v>3.6499999999998636</v>
      </c>
      <c r="D3500" s="7">
        <f t="shared" si="109"/>
        <v>2.1596099685228646E-3</v>
      </c>
    </row>
    <row r="3501" spans="1:4" x14ac:dyDescent="0.7">
      <c r="A3501" s="3">
        <v>43287</v>
      </c>
      <c r="B3501" s="2">
        <v>1685.5</v>
      </c>
      <c r="C3501" s="2">
        <f t="shared" si="108"/>
        <v>-4.6199999999998909</v>
      </c>
      <c r="D3501" s="7">
        <f t="shared" si="109"/>
        <v>-2.7410264016611632E-3</v>
      </c>
    </row>
    <row r="3502" spans="1:4" x14ac:dyDescent="0.7">
      <c r="A3502" s="3">
        <v>43290</v>
      </c>
      <c r="B3502" s="2">
        <v>1697.06</v>
      </c>
      <c r="C3502" s="2">
        <f t="shared" si="108"/>
        <v>11.559999999999945</v>
      </c>
      <c r="D3502" s="7">
        <f t="shared" si="109"/>
        <v>6.8117803731158272E-3</v>
      </c>
    </row>
    <row r="3503" spans="1:4" x14ac:dyDescent="0.7">
      <c r="A3503" s="3">
        <v>43291</v>
      </c>
      <c r="B3503" s="2">
        <v>1723.84</v>
      </c>
      <c r="C3503" s="2">
        <f t="shared" si="108"/>
        <v>26.779999999999973</v>
      </c>
      <c r="D3503" s="7">
        <f t="shared" si="109"/>
        <v>1.5535084462595121E-2</v>
      </c>
    </row>
    <row r="3504" spans="1:4" x14ac:dyDescent="0.7">
      <c r="A3504" s="3">
        <v>43292</v>
      </c>
      <c r="B3504" s="2">
        <v>1702.98</v>
      </c>
      <c r="C3504" s="2">
        <f t="shared" si="108"/>
        <v>-20.8599999999999</v>
      </c>
      <c r="D3504" s="7">
        <f t="shared" si="109"/>
        <v>-1.2249116255035232E-2</v>
      </c>
    </row>
    <row r="3505" spans="1:4" x14ac:dyDescent="0.7">
      <c r="A3505" s="3">
        <v>43293</v>
      </c>
      <c r="B3505" s="2">
        <v>1708.08</v>
      </c>
      <c r="C3505" s="2">
        <f t="shared" si="108"/>
        <v>5.0999999999999091</v>
      </c>
      <c r="D3505" s="7">
        <f t="shared" si="109"/>
        <v>2.9858086272305214E-3</v>
      </c>
    </row>
    <row r="3506" spans="1:4" x14ac:dyDescent="0.7">
      <c r="A3506" s="3">
        <v>43294</v>
      </c>
      <c r="B3506" s="2">
        <v>1721.01</v>
      </c>
      <c r="C3506" s="2">
        <f t="shared" si="108"/>
        <v>12.930000000000064</v>
      </c>
      <c r="D3506" s="7">
        <f t="shared" si="109"/>
        <v>7.5130301392787166E-3</v>
      </c>
    </row>
    <row r="3507" spans="1:4" x14ac:dyDescent="0.7">
      <c r="A3507" s="3">
        <v>43298</v>
      </c>
      <c r="B3507" s="2">
        <v>1734.56</v>
      </c>
      <c r="C3507" s="2">
        <f t="shared" si="108"/>
        <v>13.549999999999955</v>
      </c>
      <c r="D3507" s="7">
        <f t="shared" si="109"/>
        <v>7.8117793561479311E-3</v>
      </c>
    </row>
    <row r="3508" spans="1:4" x14ac:dyDescent="0.7">
      <c r="A3508" s="3">
        <v>43299</v>
      </c>
      <c r="B3508" s="2">
        <v>1759.88</v>
      </c>
      <c r="C3508" s="2">
        <f t="shared" si="108"/>
        <v>25.320000000000164</v>
      </c>
      <c r="D3508" s="7">
        <f t="shared" si="109"/>
        <v>1.4387344591676798E-2</v>
      </c>
    </row>
    <row r="3509" spans="1:4" x14ac:dyDescent="0.7">
      <c r="A3509" s="3">
        <v>43300</v>
      </c>
      <c r="B3509" s="2">
        <v>1754.25</v>
      </c>
      <c r="C3509" s="2">
        <f t="shared" si="108"/>
        <v>-5.6300000000001091</v>
      </c>
      <c r="D3509" s="7">
        <f t="shared" si="109"/>
        <v>-3.2093487245262128E-3</v>
      </c>
    </row>
    <row r="3510" spans="1:4" x14ac:dyDescent="0.7">
      <c r="A3510" s="3">
        <v>43301</v>
      </c>
      <c r="B3510" s="2">
        <v>1747.48</v>
      </c>
      <c r="C3510" s="2">
        <f t="shared" si="108"/>
        <v>-6.7699999999999818</v>
      </c>
      <c r="D3510" s="7">
        <f t="shared" si="109"/>
        <v>-3.8741502048664257E-3</v>
      </c>
    </row>
    <row r="3511" spans="1:4" x14ac:dyDescent="0.7">
      <c r="A3511" s="3">
        <v>43304</v>
      </c>
      <c r="B3511" s="2">
        <v>1736.1</v>
      </c>
      <c r="C3511" s="2">
        <f t="shared" si="108"/>
        <v>-11.380000000000109</v>
      </c>
      <c r="D3511" s="7">
        <f t="shared" si="109"/>
        <v>-6.5549219515005528E-3</v>
      </c>
    </row>
    <row r="3512" spans="1:4" x14ac:dyDescent="0.7">
      <c r="A3512" s="3">
        <v>43305</v>
      </c>
      <c r="B3512" s="2">
        <v>1749.1</v>
      </c>
      <c r="C3512" s="2">
        <f t="shared" si="108"/>
        <v>13</v>
      </c>
      <c r="D3512" s="7">
        <f t="shared" si="109"/>
        <v>7.4323938025270143E-3</v>
      </c>
    </row>
    <row r="3513" spans="1:4" x14ac:dyDescent="0.7">
      <c r="A3513" s="3">
        <v>43306</v>
      </c>
      <c r="B3513" s="2">
        <v>1752.62</v>
      </c>
      <c r="C3513" s="2">
        <f t="shared" si="108"/>
        <v>3.5199999999999818</v>
      </c>
      <c r="D3513" s="7">
        <f t="shared" si="109"/>
        <v>2.0084216772603201E-3</v>
      </c>
    </row>
    <row r="3514" spans="1:4" x14ac:dyDescent="0.7">
      <c r="A3514" s="3">
        <v>43307</v>
      </c>
      <c r="B3514" s="2">
        <v>1766.91</v>
      </c>
      <c r="C3514" s="2">
        <f t="shared" si="108"/>
        <v>14.290000000000191</v>
      </c>
      <c r="D3514" s="7">
        <f t="shared" si="109"/>
        <v>8.0875652976100595E-3</v>
      </c>
    </row>
    <row r="3515" spans="1:4" x14ac:dyDescent="0.7">
      <c r="A3515" s="3">
        <v>43308</v>
      </c>
      <c r="B3515" s="2">
        <v>1770.47</v>
      </c>
      <c r="C3515" s="2">
        <f t="shared" si="108"/>
        <v>3.5599999999999454</v>
      </c>
      <c r="D3515" s="7">
        <f t="shared" si="109"/>
        <v>2.0107655029455145E-3</v>
      </c>
    </row>
    <row r="3516" spans="1:4" x14ac:dyDescent="0.7">
      <c r="A3516" s="3">
        <v>43311</v>
      </c>
      <c r="B3516" s="2">
        <v>1770.48</v>
      </c>
      <c r="C3516" s="2">
        <f t="shared" si="108"/>
        <v>9.9999999999909051E-3</v>
      </c>
      <c r="D3516" s="7">
        <f t="shared" si="109"/>
        <v>5.6481858027150291E-6</v>
      </c>
    </row>
    <row r="3517" spans="1:4" x14ac:dyDescent="0.7">
      <c r="A3517" s="3">
        <v>43312</v>
      </c>
      <c r="B3517" s="2">
        <v>1764.01</v>
      </c>
      <c r="C3517" s="2">
        <f t="shared" si="108"/>
        <v>-6.4700000000000273</v>
      </c>
      <c r="D3517" s="7">
        <f t="shared" si="109"/>
        <v>-3.6677796611130479E-3</v>
      </c>
    </row>
    <row r="3518" spans="1:4" x14ac:dyDescent="0.7">
      <c r="A3518" s="3">
        <v>43313</v>
      </c>
      <c r="B3518" s="2">
        <v>1762.92</v>
      </c>
      <c r="C3518" s="2">
        <f t="shared" si="108"/>
        <v>-1.0899999999999181</v>
      </c>
      <c r="D3518" s="7">
        <f t="shared" si="109"/>
        <v>-6.1829237855371658E-4</v>
      </c>
    </row>
    <row r="3519" spans="1:4" x14ac:dyDescent="0.7">
      <c r="A3519" s="3">
        <v>43314</v>
      </c>
      <c r="B3519" s="2">
        <v>1768.26</v>
      </c>
      <c r="C3519" s="2">
        <f t="shared" si="108"/>
        <v>5.3399999999999181</v>
      </c>
      <c r="D3519" s="7">
        <f t="shared" si="109"/>
        <v>3.0199178853788007E-3</v>
      </c>
    </row>
    <row r="3520" spans="1:4" x14ac:dyDescent="0.7">
      <c r="A3520" s="3">
        <v>43315</v>
      </c>
      <c r="B3520" s="2">
        <v>1755.75</v>
      </c>
      <c r="C3520" s="2">
        <f t="shared" si="108"/>
        <v>-12.509999999999991</v>
      </c>
      <c r="D3520" s="7">
        <f t="shared" si="109"/>
        <v>-7.125160187953861E-3</v>
      </c>
    </row>
    <row r="3521" spans="1:4" x14ac:dyDescent="0.7">
      <c r="A3521" s="3">
        <v>43318</v>
      </c>
      <c r="B3521" s="2">
        <v>1742.97</v>
      </c>
      <c r="C3521" s="2">
        <f t="shared" si="108"/>
        <v>-12.779999999999973</v>
      </c>
      <c r="D3521" s="7">
        <f t="shared" si="109"/>
        <v>-7.3323120879877296E-3</v>
      </c>
    </row>
    <row r="3522" spans="1:4" x14ac:dyDescent="0.7">
      <c r="A3522" s="3">
        <v>43319</v>
      </c>
      <c r="B3522" s="2">
        <v>1733.22</v>
      </c>
      <c r="C3522" s="2">
        <f t="shared" si="108"/>
        <v>-9.75</v>
      </c>
      <c r="D3522" s="7">
        <f t="shared" si="109"/>
        <v>-5.6253678125108182E-3</v>
      </c>
    </row>
    <row r="3523" spans="1:4" x14ac:dyDescent="0.7">
      <c r="A3523" s="3">
        <v>43320</v>
      </c>
      <c r="B3523" s="2">
        <v>1747.65</v>
      </c>
      <c r="C3523" s="2">
        <f t="shared" si="108"/>
        <v>14.430000000000064</v>
      </c>
      <c r="D3523" s="7">
        <f t="shared" si="109"/>
        <v>8.2568019912454219E-3</v>
      </c>
    </row>
    <row r="3524" spans="1:4" x14ac:dyDescent="0.7">
      <c r="A3524" s="3">
        <v>43321</v>
      </c>
      <c r="B3524" s="2">
        <v>1739.99</v>
      </c>
      <c r="C3524" s="2">
        <f t="shared" ref="C3524:C3587" si="110">B3524-B3523</f>
        <v>-7.6600000000000819</v>
      </c>
      <c r="D3524" s="7">
        <f t="shared" ref="D3524:D3587" si="111">C3524/B3524</f>
        <v>-4.4023241512882727E-3</v>
      </c>
    </row>
    <row r="3525" spans="1:4" x14ac:dyDescent="0.7">
      <c r="A3525" s="3">
        <v>43322</v>
      </c>
      <c r="B3525" s="2">
        <v>1739.41</v>
      </c>
      <c r="C3525" s="2">
        <f t="shared" si="110"/>
        <v>-0.57999999999992724</v>
      </c>
      <c r="D3525" s="7">
        <f t="shared" si="111"/>
        <v>-3.3344639849140068E-4</v>
      </c>
    </row>
    <row r="3526" spans="1:4" x14ac:dyDescent="0.7">
      <c r="A3526" s="3">
        <v>43325</v>
      </c>
      <c r="B3526" s="2">
        <v>1706.72</v>
      </c>
      <c r="C3526" s="2">
        <f t="shared" si="110"/>
        <v>-32.690000000000055</v>
      </c>
      <c r="D3526" s="7">
        <f t="shared" si="111"/>
        <v>-1.9153698321927471E-2</v>
      </c>
    </row>
    <row r="3527" spans="1:4" x14ac:dyDescent="0.7">
      <c r="A3527" s="3">
        <v>43326</v>
      </c>
      <c r="B3527" s="2">
        <v>1693.54</v>
      </c>
      <c r="C3527" s="2">
        <f t="shared" si="110"/>
        <v>-13.180000000000064</v>
      </c>
      <c r="D3527" s="7">
        <f t="shared" si="111"/>
        <v>-7.7825147324539507E-3</v>
      </c>
    </row>
    <row r="3528" spans="1:4" x14ac:dyDescent="0.7">
      <c r="A3528" s="3">
        <v>43327</v>
      </c>
      <c r="B3528" s="2">
        <v>1713.86</v>
      </c>
      <c r="C3528" s="2">
        <f t="shared" si="110"/>
        <v>20.319999999999936</v>
      </c>
      <c r="D3528" s="7">
        <f t="shared" si="111"/>
        <v>1.1856277642281129E-2</v>
      </c>
    </row>
    <row r="3529" spans="1:4" x14ac:dyDescent="0.7">
      <c r="A3529" s="3">
        <v>43328</v>
      </c>
      <c r="B3529" s="2">
        <v>1681.09</v>
      </c>
      <c r="C3529" s="2">
        <f t="shared" si="110"/>
        <v>-32.769999999999982</v>
      </c>
      <c r="D3529" s="7">
        <f t="shared" si="111"/>
        <v>-1.9493304939057387E-2</v>
      </c>
    </row>
    <row r="3530" spans="1:4" x14ac:dyDescent="0.7">
      <c r="A3530" s="3">
        <v>43329</v>
      </c>
      <c r="B3530" s="2">
        <v>1696.59</v>
      </c>
      <c r="C3530" s="2">
        <f t="shared" si="110"/>
        <v>15.5</v>
      </c>
      <c r="D3530" s="7">
        <f t="shared" si="111"/>
        <v>9.13597274533034E-3</v>
      </c>
    </row>
    <row r="3531" spans="1:4" x14ac:dyDescent="0.7">
      <c r="A3531" s="3">
        <v>43332</v>
      </c>
      <c r="B3531" s="2">
        <v>1692.74</v>
      </c>
      <c r="C3531" s="2">
        <f t="shared" si="110"/>
        <v>-3.8499999999999091</v>
      </c>
      <c r="D3531" s="7">
        <f t="shared" si="111"/>
        <v>-2.2744189893308536E-3</v>
      </c>
    </row>
    <row r="3532" spans="1:4" x14ac:dyDescent="0.7">
      <c r="A3532" s="3">
        <v>43333</v>
      </c>
      <c r="B3532" s="2">
        <v>1686.25</v>
      </c>
      <c r="C3532" s="2">
        <f t="shared" si="110"/>
        <v>-6.4900000000000091</v>
      </c>
      <c r="D3532" s="7">
        <f t="shared" si="111"/>
        <v>-3.8487768717568624E-3</v>
      </c>
    </row>
    <row r="3533" spans="1:4" x14ac:dyDescent="0.7">
      <c r="A3533" s="3">
        <v>43334</v>
      </c>
      <c r="B3533" s="2">
        <v>1686.61</v>
      </c>
      <c r="C3533" s="2">
        <f t="shared" si="110"/>
        <v>0.35999999999989996</v>
      </c>
      <c r="D3533" s="7">
        <f t="shared" si="111"/>
        <v>2.1344590628532973E-4</v>
      </c>
    </row>
    <row r="3534" spans="1:4" x14ac:dyDescent="0.7">
      <c r="A3534" s="3">
        <v>43335</v>
      </c>
      <c r="B3534" s="2">
        <v>1700.54</v>
      </c>
      <c r="C3534" s="2">
        <f t="shared" si="110"/>
        <v>13.930000000000064</v>
      </c>
      <c r="D3534" s="7">
        <f t="shared" si="111"/>
        <v>8.1915156362097116E-3</v>
      </c>
    </row>
    <row r="3535" spans="1:4" x14ac:dyDescent="0.7">
      <c r="A3535" s="3">
        <v>43336</v>
      </c>
      <c r="B3535" s="2">
        <v>1707.08</v>
      </c>
      <c r="C3535" s="2">
        <f t="shared" si="110"/>
        <v>6.5399999999999636</v>
      </c>
      <c r="D3535" s="7">
        <f t="shared" si="111"/>
        <v>3.8311034046441665E-3</v>
      </c>
    </row>
    <row r="3536" spans="1:4" x14ac:dyDescent="0.7">
      <c r="A3536" s="3">
        <v>43339</v>
      </c>
      <c r="B3536" s="2">
        <v>1716.8</v>
      </c>
      <c r="C3536" s="2">
        <f t="shared" si="110"/>
        <v>9.7200000000000273</v>
      </c>
      <c r="D3536" s="7">
        <f t="shared" si="111"/>
        <v>5.6616961789375739E-3</v>
      </c>
    </row>
    <row r="3537" spans="1:4" x14ac:dyDescent="0.7">
      <c r="A3537" s="3">
        <v>43340</v>
      </c>
      <c r="B3537" s="2">
        <v>1741.26</v>
      </c>
      <c r="C3537" s="2">
        <f t="shared" si="110"/>
        <v>24.460000000000036</v>
      </c>
      <c r="D3537" s="7">
        <f t="shared" si="111"/>
        <v>1.4047299082273777E-2</v>
      </c>
    </row>
    <row r="3538" spans="1:4" x14ac:dyDescent="0.7">
      <c r="A3538" s="3">
        <v>43341</v>
      </c>
      <c r="B3538" s="2">
        <v>1732.96</v>
      </c>
      <c r="C3538" s="2">
        <f t="shared" si="110"/>
        <v>-8.2999999999999545</v>
      </c>
      <c r="D3538" s="7">
        <f t="shared" si="111"/>
        <v>-4.789493121595394E-3</v>
      </c>
    </row>
    <row r="3539" spans="1:4" x14ac:dyDescent="0.7">
      <c r="A3539" s="3">
        <v>43342</v>
      </c>
      <c r="B3539" s="2">
        <v>1749.19</v>
      </c>
      <c r="C3539" s="2">
        <f t="shared" si="110"/>
        <v>16.230000000000018</v>
      </c>
      <c r="D3539" s="7">
        <f t="shared" si="111"/>
        <v>9.2785803714862409E-3</v>
      </c>
    </row>
    <row r="3540" spans="1:4" x14ac:dyDescent="0.7">
      <c r="A3540" s="3">
        <v>43343</v>
      </c>
      <c r="B3540" s="2">
        <v>1728.13</v>
      </c>
      <c r="C3540" s="2">
        <f t="shared" si="110"/>
        <v>-21.059999999999945</v>
      </c>
      <c r="D3540" s="7">
        <f t="shared" si="111"/>
        <v>-1.218658318529274E-2</v>
      </c>
    </row>
    <row r="3541" spans="1:4" x14ac:dyDescent="0.7">
      <c r="A3541" s="3">
        <v>43346</v>
      </c>
      <c r="B3541" s="2">
        <v>1730.77</v>
      </c>
      <c r="C3541" s="2">
        <f t="shared" si="110"/>
        <v>2.6399999999998727</v>
      </c>
      <c r="D3541" s="7">
        <f t="shared" si="111"/>
        <v>1.5253326554076352E-3</v>
      </c>
    </row>
    <row r="3542" spans="1:4" x14ac:dyDescent="0.7">
      <c r="A3542" s="3">
        <v>43347</v>
      </c>
      <c r="B3542" s="2">
        <v>1721.95</v>
      </c>
      <c r="C3542" s="2">
        <f t="shared" si="110"/>
        <v>-8.8199999999999363</v>
      </c>
      <c r="D3542" s="7">
        <f t="shared" si="111"/>
        <v>-5.1220999448299519E-3</v>
      </c>
    </row>
    <row r="3543" spans="1:4" x14ac:dyDescent="0.7">
      <c r="A3543" s="3">
        <v>43348</v>
      </c>
      <c r="B3543" s="2">
        <v>1713.83</v>
      </c>
      <c r="C3543" s="2">
        <f t="shared" si="110"/>
        <v>-8.1200000000001182</v>
      </c>
      <c r="D3543" s="7">
        <f t="shared" si="111"/>
        <v>-4.7379261653723642E-3</v>
      </c>
    </row>
    <row r="3544" spans="1:4" x14ac:dyDescent="0.7">
      <c r="A3544" s="3">
        <v>43349</v>
      </c>
      <c r="B3544" s="2">
        <v>1697.16</v>
      </c>
      <c r="C3544" s="2">
        <f t="shared" si="110"/>
        <v>-16.669999999999845</v>
      </c>
      <c r="D3544" s="7">
        <f t="shared" si="111"/>
        <v>-9.8222913573262662E-3</v>
      </c>
    </row>
    <row r="3545" spans="1:4" x14ac:dyDescent="0.7">
      <c r="A3545" s="3">
        <v>43350</v>
      </c>
      <c r="B3545" s="2">
        <v>1683.71</v>
      </c>
      <c r="C3545" s="2">
        <f t="shared" si="110"/>
        <v>-13.450000000000045</v>
      </c>
      <c r="D3545" s="7">
        <f t="shared" si="111"/>
        <v>-7.9883115263317591E-3</v>
      </c>
    </row>
    <row r="3546" spans="1:4" x14ac:dyDescent="0.7">
      <c r="A3546" s="3">
        <v>43353</v>
      </c>
      <c r="B3546" s="2">
        <v>1680.36</v>
      </c>
      <c r="C3546" s="2">
        <f t="shared" si="110"/>
        <v>-3.3500000000001364</v>
      </c>
      <c r="D3546" s="7">
        <f t="shared" si="111"/>
        <v>-1.9936204146731276E-3</v>
      </c>
    </row>
    <row r="3547" spans="1:4" x14ac:dyDescent="0.7">
      <c r="A3547" s="3">
        <v>43354</v>
      </c>
      <c r="B3547" s="2">
        <v>1690.52</v>
      </c>
      <c r="C3547" s="2">
        <f t="shared" si="110"/>
        <v>10.160000000000082</v>
      </c>
      <c r="D3547" s="7">
        <f t="shared" si="111"/>
        <v>6.0099850933441083E-3</v>
      </c>
    </row>
    <row r="3548" spans="1:4" x14ac:dyDescent="0.7">
      <c r="A3548" s="3">
        <v>43355</v>
      </c>
      <c r="B3548" s="2">
        <v>1701.17</v>
      </c>
      <c r="C3548" s="2">
        <f t="shared" si="110"/>
        <v>10.650000000000091</v>
      </c>
      <c r="D3548" s="7">
        <f t="shared" si="111"/>
        <v>6.2603972560062136E-3</v>
      </c>
    </row>
    <row r="3549" spans="1:4" x14ac:dyDescent="0.7">
      <c r="A3549" s="3">
        <v>43356</v>
      </c>
      <c r="B3549" s="2">
        <v>1694.87</v>
      </c>
      <c r="C3549" s="2">
        <f t="shared" si="110"/>
        <v>-6.3000000000001819</v>
      </c>
      <c r="D3549" s="7">
        <f t="shared" si="111"/>
        <v>-3.7170992465499902E-3</v>
      </c>
    </row>
    <row r="3550" spans="1:4" x14ac:dyDescent="0.7">
      <c r="A3550" s="3">
        <v>43357</v>
      </c>
      <c r="B3550" s="2">
        <v>1721.68</v>
      </c>
      <c r="C3550" s="2">
        <f t="shared" si="110"/>
        <v>26.810000000000173</v>
      </c>
      <c r="D3550" s="7">
        <f t="shared" si="111"/>
        <v>1.5571999442405192E-2</v>
      </c>
    </row>
    <row r="3551" spans="1:4" x14ac:dyDescent="0.7">
      <c r="A3551" s="3">
        <v>43361</v>
      </c>
      <c r="B3551" s="2">
        <v>1725.88</v>
      </c>
      <c r="C3551" s="2">
        <f t="shared" si="110"/>
        <v>4.2000000000000455</v>
      </c>
      <c r="D3551" s="7">
        <f t="shared" si="111"/>
        <v>2.4335411500220438E-3</v>
      </c>
    </row>
    <row r="3552" spans="1:4" x14ac:dyDescent="0.7">
      <c r="A3552" s="3">
        <v>43362</v>
      </c>
      <c r="B3552" s="2">
        <v>1781.86</v>
      </c>
      <c r="C3552" s="2">
        <f t="shared" si="110"/>
        <v>55.979999999999791</v>
      </c>
      <c r="D3552" s="7">
        <f t="shared" si="111"/>
        <v>3.14166096101825E-2</v>
      </c>
    </row>
    <row r="3553" spans="1:4" x14ac:dyDescent="0.7">
      <c r="A3553" s="3">
        <v>43363</v>
      </c>
      <c r="B3553" s="2">
        <v>1793.56</v>
      </c>
      <c r="C3553" s="2">
        <f t="shared" si="110"/>
        <v>11.700000000000045</v>
      </c>
      <c r="D3553" s="7">
        <f t="shared" si="111"/>
        <v>6.5233390575169196E-3</v>
      </c>
    </row>
    <row r="3554" spans="1:4" x14ac:dyDescent="0.7">
      <c r="A3554" s="3">
        <v>43364</v>
      </c>
      <c r="B3554" s="2">
        <v>1798.77</v>
      </c>
      <c r="C3554" s="2">
        <f t="shared" si="110"/>
        <v>5.2100000000000364</v>
      </c>
      <c r="D3554" s="7">
        <f t="shared" si="111"/>
        <v>2.8964236672837751E-3</v>
      </c>
    </row>
    <row r="3555" spans="1:4" x14ac:dyDescent="0.7">
      <c r="A3555" s="3">
        <v>43368</v>
      </c>
      <c r="B3555" s="2">
        <v>1805.71</v>
      </c>
      <c r="C3555" s="2">
        <f t="shared" si="110"/>
        <v>6.9400000000000546</v>
      </c>
      <c r="D3555" s="7">
        <f t="shared" si="111"/>
        <v>3.8433635522869421E-3</v>
      </c>
    </row>
    <row r="3556" spans="1:4" x14ac:dyDescent="0.7">
      <c r="A3556" s="3">
        <v>43369</v>
      </c>
      <c r="B3556" s="2">
        <v>1810.65</v>
      </c>
      <c r="C3556" s="2">
        <f t="shared" si="110"/>
        <v>4.9400000000000546</v>
      </c>
      <c r="D3556" s="7">
        <f t="shared" si="111"/>
        <v>2.7283019909977381E-3</v>
      </c>
    </row>
    <row r="3557" spans="1:4" x14ac:dyDescent="0.7">
      <c r="A3557" s="3">
        <v>43370</v>
      </c>
      <c r="B3557" s="2">
        <v>1817.24</v>
      </c>
      <c r="C3557" s="2">
        <f t="shared" si="110"/>
        <v>6.5899999999999181</v>
      </c>
      <c r="D3557" s="7">
        <f t="shared" si="111"/>
        <v>3.6263784640443299E-3</v>
      </c>
    </row>
    <row r="3558" spans="1:4" x14ac:dyDescent="0.7">
      <c r="A3558" s="3">
        <v>43371</v>
      </c>
      <c r="B3558" s="2">
        <v>1817.81</v>
      </c>
      <c r="C3558" s="2">
        <f t="shared" si="110"/>
        <v>0.56999999999993634</v>
      </c>
      <c r="D3558" s="7">
        <f t="shared" si="111"/>
        <v>3.1356412386329506E-4</v>
      </c>
    </row>
    <row r="3559" spans="1:4" x14ac:dyDescent="0.7">
      <c r="A3559" s="3">
        <v>43374</v>
      </c>
      <c r="B3559" s="2">
        <v>1814.05</v>
      </c>
      <c r="C3559" s="2">
        <f t="shared" si="110"/>
        <v>-3.7599999999999909</v>
      </c>
      <c r="D3559" s="7">
        <f t="shared" si="111"/>
        <v>-2.0727102340067755E-3</v>
      </c>
    </row>
    <row r="3560" spans="1:4" x14ac:dyDescent="0.7">
      <c r="A3560" s="3">
        <v>43375</v>
      </c>
      <c r="B3560" s="2">
        <v>1829.49</v>
      </c>
      <c r="C3560" s="2">
        <f t="shared" si="110"/>
        <v>15.440000000000055</v>
      </c>
      <c r="D3560" s="7">
        <f t="shared" si="111"/>
        <v>8.4395104646650451E-3</v>
      </c>
    </row>
    <row r="3561" spans="1:4" x14ac:dyDescent="0.7">
      <c r="A3561" s="3">
        <v>43376</v>
      </c>
      <c r="B3561" s="2">
        <v>1820.56</v>
      </c>
      <c r="C3561" s="2">
        <f t="shared" si="110"/>
        <v>-8.9300000000000637</v>
      </c>
      <c r="D3561" s="7">
        <f t="shared" si="111"/>
        <v>-4.9050841499319242E-3</v>
      </c>
    </row>
    <row r="3562" spans="1:4" x14ac:dyDescent="0.7">
      <c r="A3562" s="3">
        <v>43377</v>
      </c>
      <c r="B3562" s="2">
        <v>1818.27</v>
      </c>
      <c r="C3562" s="2">
        <f t="shared" si="110"/>
        <v>-2.2899999999999636</v>
      </c>
      <c r="D3562" s="7">
        <f t="shared" si="111"/>
        <v>-1.2594389172124953E-3</v>
      </c>
    </row>
    <row r="3563" spans="1:4" x14ac:dyDescent="0.7">
      <c r="A3563" s="3">
        <v>43378</v>
      </c>
      <c r="B3563" s="2">
        <v>1790.78</v>
      </c>
      <c r="C3563" s="2">
        <f t="shared" si="110"/>
        <v>-27.490000000000009</v>
      </c>
      <c r="D3563" s="7">
        <f t="shared" si="111"/>
        <v>-1.5350852701057646E-2</v>
      </c>
    </row>
    <row r="3564" spans="1:4" x14ac:dyDescent="0.7">
      <c r="A3564" s="3">
        <v>43382</v>
      </c>
      <c r="B3564" s="2">
        <v>1777.96</v>
      </c>
      <c r="C3564" s="2">
        <f t="shared" si="110"/>
        <v>-12.819999999999936</v>
      </c>
      <c r="D3564" s="7">
        <f t="shared" si="111"/>
        <v>-7.2105109226303947E-3</v>
      </c>
    </row>
    <row r="3565" spans="1:4" x14ac:dyDescent="0.7">
      <c r="A3565" s="3">
        <v>43383</v>
      </c>
      <c r="B3565" s="2">
        <v>1767.89</v>
      </c>
      <c r="C3565" s="2">
        <f t="shared" si="110"/>
        <v>-10.069999999999936</v>
      </c>
      <c r="D3565" s="7">
        <f t="shared" si="111"/>
        <v>-5.6960557500749121E-3</v>
      </c>
    </row>
    <row r="3566" spans="1:4" x14ac:dyDescent="0.7">
      <c r="A3566" s="3">
        <v>43384</v>
      </c>
      <c r="B3566" s="2">
        <v>1729.81</v>
      </c>
      <c r="C3566" s="2">
        <f t="shared" si="110"/>
        <v>-38.080000000000155</v>
      </c>
      <c r="D3566" s="7">
        <f t="shared" si="111"/>
        <v>-2.2013978413814323E-2</v>
      </c>
    </row>
    <row r="3567" spans="1:4" x14ac:dyDescent="0.7">
      <c r="A3567" s="3">
        <v>43385</v>
      </c>
      <c r="B3567" s="2">
        <v>1689.5</v>
      </c>
      <c r="C3567" s="2">
        <f t="shared" si="110"/>
        <v>-40.309999999999945</v>
      </c>
      <c r="D3567" s="7">
        <f t="shared" si="111"/>
        <v>-2.385912992009467E-2</v>
      </c>
    </row>
    <row r="3568" spans="1:4" x14ac:dyDescent="0.7">
      <c r="A3568" s="3">
        <v>43388</v>
      </c>
      <c r="B3568" s="2">
        <v>1690.73</v>
      </c>
      <c r="C3568" s="2">
        <f t="shared" si="110"/>
        <v>1.2300000000000182</v>
      </c>
      <c r="D3568" s="7">
        <f t="shared" si="111"/>
        <v>7.2749640687751335E-4</v>
      </c>
    </row>
    <row r="3569" spans="1:4" x14ac:dyDescent="0.7">
      <c r="A3569" s="3">
        <v>43389</v>
      </c>
      <c r="B3569" s="2">
        <v>1675.15</v>
      </c>
      <c r="C3569" s="2">
        <f t="shared" si="110"/>
        <v>-15.579999999999927</v>
      </c>
      <c r="D3569" s="7">
        <f t="shared" si="111"/>
        <v>-9.3006596424200384E-3</v>
      </c>
    </row>
    <row r="3570" spans="1:4" x14ac:dyDescent="0.7">
      <c r="A3570" s="3">
        <v>43390</v>
      </c>
      <c r="B3570" s="2">
        <v>1708.74</v>
      </c>
      <c r="C3570" s="2">
        <f t="shared" si="110"/>
        <v>33.589999999999918</v>
      </c>
      <c r="D3570" s="7">
        <f t="shared" si="111"/>
        <v>1.9657759518709645E-2</v>
      </c>
    </row>
    <row r="3571" spans="1:4" x14ac:dyDescent="0.7">
      <c r="A3571" s="3">
        <v>43391</v>
      </c>
      <c r="B3571" s="2">
        <v>1718.14</v>
      </c>
      <c r="C3571" s="2">
        <f t="shared" si="110"/>
        <v>9.4000000000000909</v>
      </c>
      <c r="D3571" s="7">
        <f t="shared" si="111"/>
        <v>5.4710326283074085E-3</v>
      </c>
    </row>
    <row r="3572" spans="1:4" x14ac:dyDescent="0.7">
      <c r="A3572" s="3">
        <v>43392</v>
      </c>
      <c r="B3572" s="2">
        <v>1684.15</v>
      </c>
      <c r="C3572" s="2">
        <f t="shared" si="110"/>
        <v>-33.990000000000009</v>
      </c>
      <c r="D3572" s="7">
        <f t="shared" si="111"/>
        <v>-2.0182287800967851E-2</v>
      </c>
    </row>
    <row r="3573" spans="1:4" x14ac:dyDescent="0.7">
      <c r="A3573" s="3">
        <v>43395</v>
      </c>
      <c r="B3573" s="2">
        <v>1680.61</v>
      </c>
      <c r="C3573" s="2">
        <f t="shared" si="110"/>
        <v>-3.540000000000191</v>
      </c>
      <c r="D3573" s="7">
        <f t="shared" si="111"/>
        <v>-2.106378041306544E-3</v>
      </c>
    </row>
    <row r="3574" spans="1:4" x14ac:dyDescent="0.7">
      <c r="A3574" s="3">
        <v>43396</v>
      </c>
      <c r="B3574" s="2">
        <v>1681.25</v>
      </c>
      <c r="C3574" s="2">
        <f t="shared" si="110"/>
        <v>0.64000000000010004</v>
      </c>
      <c r="D3574" s="7">
        <f t="shared" si="111"/>
        <v>3.8066914498147212E-4</v>
      </c>
    </row>
    <row r="3575" spans="1:4" x14ac:dyDescent="0.7">
      <c r="A3575" s="3">
        <v>43397</v>
      </c>
      <c r="B3575" s="2">
        <v>1661.29</v>
      </c>
      <c r="C3575" s="2">
        <f t="shared" si="110"/>
        <v>-19.960000000000036</v>
      </c>
      <c r="D3575" s="7">
        <f t="shared" si="111"/>
        <v>-1.2014759614516451E-2</v>
      </c>
    </row>
    <row r="3576" spans="1:4" x14ac:dyDescent="0.7">
      <c r="A3576" s="3">
        <v>43398</v>
      </c>
      <c r="B3576" s="2">
        <v>1622.03</v>
      </c>
      <c r="C3576" s="2">
        <f t="shared" si="110"/>
        <v>-39.259999999999991</v>
      </c>
      <c r="D3576" s="7">
        <f t="shared" si="111"/>
        <v>-2.4204237899422325E-2</v>
      </c>
    </row>
    <row r="3577" spans="1:4" x14ac:dyDescent="0.7">
      <c r="A3577" s="3">
        <v>43399</v>
      </c>
      <c r="B3577" s="2">
        <v>1614.98</v>
      </c>
      <c r="C3577" s="2">
        <f t="shared" si="110"/>
        <v>-7.0499999999999545</v>
      </c>
      <c r="D3577" s="7">
        <f t="shared" si="111"/>
        <v>-4.3653791378221122E-3</v>
      </c>
    </row>
    <row r="3578" spans="1:4" x14ac:dyDescent="0.7">
      <c r="A3578" s="3">
        <v>43402</v>
      </c>
      <c r="B3578" s="2">
        <v>1605.16</v>
      </c>
      <c r="C3578" s="2">
        <f t="shared" si="110"/>
        <v>-9.8199999999999363</v>
      </c>
      <c r="D3578" s="7">
        <f t="shared" si="111"/>
        <v>-6.1177701911335541E-3</v>
      </c>
    </row>
    <row r="3579" spans="1:4" x14ac:dyDescent="0.7">
      <c r="A3579" s="3">
        <v>43403</v>
      </c>
      <c r="B3579" s="2">
        <v>1584.07</v>
      </c>
      <c r="C3579" s="2">
        <f t="shared" si="110"/>
        <v>-21.090000000000146</v>
      </c>
      <c r="D3579" s="7">
        <f t="shared" si="111"/>
        <v>-1.3313805576773845E-2</v>
      </c>
    </row>
    <row r="3580" spans="1:4" x14ac:dyDescent="0.7">
      <c r="A3580" s="3">
        <v>43404</v>
      </c>
      <c r="B3580" s="2">
        <v>1622.03</v>
      </c>
      <c r="C3580" s="2">
        <f t="shared" si="110"/>
        <v>37.960000000000036</v>
      </c>
      <c r="D3580" s="7">
        <f t="shared" si="111"/>
        <v>2.3402773068315653E-2</v>
      </c>
    </row>
    <row r="3581" spans="1:4" x14ac:dyDescent="0.7">
      <c r="A3581" s="3">
        <v>43405</v>
      </c>
      <c r="B3581" s="2">
        <v>1647.1</v>
      </c>
      <c r="C3581" s="2">
        <f t="shared" si="110"/>
        <v>25.069999999999936</v>
      </c>
      <c r="D3581" s="7">
        <f t="shared" si="111"/>
        <v>1.5220690911298608E-2</v>
      </c>
    </row>
    <row r="3582" spans="1:4" x14ac:dyDescent="0.7">
      <c r="A3582" s="3">
        <v>43406</v>
      </c>
      <c r="B3582" s="2">
        <v>1637.99</v>
      </c>
      <c r="C3582" s="2">
        <f t="shared" si="110"/>
        <v>-9.1099999999999</v>
      </c>
      <c r="D3582" s="7">
        <f t="shared" si="111"/>
        <v>-5.5616945158394743E-3</v>
      </c>
    </row>
    <row r="3583" spans="1:4" x14ac:dyDescent="0.7">
      <c r="A3583" s="3">
        <v>43409</v>
      </c>
      <c r="B3583" s="2">
        <v>1644.88</v>
      </c>
      <c r="C3583" s="2">
        <f t="shared" si="110"/>
        <v>6.8900000000001</v>
      </c>
      <c r="D3583" s="7">
        <f t="shared" si="111"/>
        <v>4.188755410729111E-3</v>
      </c>
    </row>
    <row r="3584" spans="1:4" x14ac:dyDescent="0.7">
      <c r="A3584" s="3">
        <v>43410</v>
      </c>
      <c r="B3584" s="2">
        <v>1646.42</v>
      </c>
      <c r="C3584" s="2">
        <f t="shared" si="110"/>
        <v>1.5399999999999636</v>
      </c>
      <c r="D3584" s="7">
        <f t="shared" si="111"/>
        <v>9.3536278713813215E-4</v>
      </c>
    </row>
    <row r="3585" spans="1:4" x14ac:dyDescent="0.7">
      <c r="A3585" s="3">
        <v>43411</v>
      </c>
      <c r="B3585" s="2">
        <v>1662.41</v>
      </c>
      <c r="C3585" s="2">
        <f t="shared" si="110"/>
        <v>15.990000000000009</v>
      </c>
      <c r="D3585" s="7">
        <f t="shared" si="111"/>
        <v>9.6185658170968701E-3</v>
      </c>
    </row>
    <row r="3586" spans="1:4" x14ac:dyDescent="0.7">
      <c r="A3586" s="3">
        <v>43412</v>
      </c>
      <c r="B3586" s="2">
        <v>1677.43</v>
      </c>
      <c r="C3586" s="2">
        <f t="shared" si="110"/>
        <v>15.019999999999982</v>
      </c>
      <c r="D3586" s="7">
        <f t="shared" si="111"/>
        <v>8.95417394466534E-3</v>
      </c>
    </row>
    <row r="3587" spans="1:4" x14ac:dyDescent="0.7">
      <c r="A3587" s="3">
        <v>43413</v>
      </c>
      <c r="B3587" s="2">
        <v>1680.54</v>
      </c>
      <c r="C3587" s="2">
        <f t="shared" si="110"/>
        <v>3.1099999999999</v>
      </c>
      <c r="D3587" s="7">
        <f t="shared" si="111"/>
        <v>1.8505956418769563E-3</v>
      </c>
    </row>
    <row r="3588" spans="1:4" x14ac:dyDescent="0.7">
      <c r="A3588" s="3">
        <v>43416</v>
      </c>
      <c r="B3588" s="2">
        <v>1663.89</v>
      </c>
      <c r="C3588" s="2">
        <f t="shared" ref="C3588:C3651" si="112">B3588-B3587</f>
        <v>-16.649999999999864</v>
      </c>
      <c r="D3588" s="7">
        <f t="shared" ref="D3588:D3651" si="113">C3588/B3588</f>
        <v>-1.0006671114075967E-2</v>
      </c>
    </row>
    <row r="3589" spans="1:4" x14ac:dyDescent="0.7">
      <c r="A3589" s="3">
        <v>43417</v>
      </c>
      <c r="B3589" s="2">
        <v>1644.89</v>
      </c>
      <c r="C3589" s="2">
        <f t="shared" si="112"/>
        <v>-19</v>
      </c>
      <c r="D3589" s="7">
        <f t="shared" si="113"/>
        <v>-1.1550924377921927E-2</v>
      </c>
    </row>
    <row r="3590" spans="1:4" x14ac:dyDescent="0.7">
      <c r="A3590" s="3">
        <v>43418</v>
      </c>
      <c r="B3590" s="2">
        <v>1640.98</v>
      </c>
      <c r="C3590" s="2">
        <f t="shared" si="112"/>
        <v>-3.9100000000000819</v>
      </c>
      <c r="D3590" s="7">
        <f t="shared" si="113"/>
        <v>-2.3827225194701226E-3</v>
      </c>
    </row>
    <row r="3591" spans="1:4" x14ac:dyDescent="0.7">
      <c r="A3591" s="3">
        <v>43419</v>
      </c>
      <c r="B3591" s="2">
        <v>1631.18</v>
      </c>
      <c r="C3591" s="2">
        <f t="shared" si="112"/>
        <v>-9.7999999999999545</v>
      </c>
      <c r="D3591" s="7">
        <f t="shared" si="113"/>
        <v>-6.0079206464031896E-3</v>
      </c>
    </row>
    <row r="3592" spans="1:4" x14ac:dyDescent="0.7">
      <c r="A3592" s="3">
        <v>43420</v>
      </c>
      <c r="B3592" s="2">
        <v>1640.75</v>
      </c>
      <c r="C3592" s="2">
        <f t="shared" si="112"/>
        <v>9.5699999999999363</v>
      </c>
      <c r="D3592" s="7">
        <f t="shared" si="113"/>
        <v>5.8326984610695938E-3</v>
      </c>
    </row>
    <row r="3593" spans="1:4" x14ac:dyDescent="0.7">
      <c r="A3593" s="3">
        <v>43423</v>
      </c>
      <c r="B3593" s="2">
        <v>1627.96</v>
      </c>
      <c r="C3593" s="2">
        <f t="shared" si="112"/>
        <v>-12.789999999999964</v>
      </c>
      <c r="D3593" s="7">
        <f t="shared" si="113"/>
        <v>-7.8564583896410002E-3</v>
      </c>
    </row>
    <row r="3594" spans="1:4" x14ac:dyDescent="0.7">
      <c r="A3594" s="3">
        <v>43424</v>
      </c>
      <c r="B3594" s="2">
        <v>1621.9</v>
      </c>
      <c r="C3594" s="2">
        <f t="shared" si="112"/>
        <v>-6.0599999999999454</v>
      </c>
      <c r="D3594" s="7">
        <f t="shared" si="113"/>
        <v>-3.7363585917750447E-3</v>
      </c>
    </row>
    <row r="3595" spans="1:4" x14ac:dyDescent="0.7">
      <c r="A3595" s="3">
        <v>43425</v>
      </c>
      <c r="B3595" s="2">
        <v>1602.75</v>
      </c>
      <c r="C3595" s="2">
        <f t="shared" si="112"/>
        <v>-19.150000000000091</v>
      </c>
      <c r="D3595" s="7">
        <f t="shared" si="113"/>
        <v>-1.1948214007175224E-2</v>
      </c>
    </row>
    <row r="3596" spans="1:4" x14ac:dyDescent="0.7">
      <c r="A3596" s="3">
        <v>43426</v>
      </c>
      <c r="B3596" s="2">
        <v>1620.17</v>
      </c>
      <c r="C3596" s="2">
        <f t="shared" si="112"/>
        <v>17.420000000000073</v>
      </c>
      <c r="D3596" s="7">
        <f t="shared" si="113"/>
        <v>1.0751958127850826E-2</v>
      </c>
    </row>
    <row r="3597" spans="1:4" x14ac:dyDescent="0.7">
      <c r="A3597" s="3">
        <v>43430</v>
      </c>
      <c r="B3597" s="2">
        <v>1627.96</v>
      </c>
      <c r="C3597" s="2">
        <f t="shared" si="112"/>
        <v>7.7899999999999636</v>
      </c>
      <c r="D3597" s="7">
        <f t="shared" si="113"/>
        <v>4.7851298557703894E-3</v>
      </c>
    </row>
    <row r="3598" spans="1:4" x14ac:dyDescent="0.7">
      <c r="A3598" s="3">
        <v>43431</v>
      </c>
      <c r="B3598" s="2">
        <v>1643.16</v>
      </c>
      <c r="C3598" s="2">
        <f t="shared" si="112"/>
        <v>15.200000000000045</v>
      </c>
      <c r="D3598" s="7">
        <f t="shared" si="113"/>
        <v>9.2504686092651014E-3</v>
      </c>
    </row>
    <row r="3599" spans="1:4" x14ac:dyDescent="0.7">
      <c r="A3599" s="3">
        <v>43432</v>
      </c>
      <c r="B3599" s="2">
        <v>1649.1</v>
      </c>
      <c r="C3599" s="2">
        <f t="shared" si="112"/>
        <v>5.9399999999998272</v>
      </c>
      <c r="D3599" s="7">
        <f t="shared" si="113"/>
        <v>3.6019647080224532E-3</v>
      </c>
    </row>
    <row r="3600" spans="1:4" x14ac:dyDescent="0.7">
      <c r="A3600" s="3">
        <v>43433</v>
      </c>
      <c r="B3600" s="2">
        <v>1666.61</v>
      </c>
      <c r="C3600" s="2">
        <f t="shared" si="112"/>
        <v>17.509999999999991</v>
      </c>
      <c r="D3600" s="7">
        <f t="shared" si="113"/>
        <v>1.0506357216145344E-2</v>
      </c>
    </row>
    <row r="3601" spans="1:4" x14ac:dyDescent="0.7">
      <c r="A3601" s="3">
        <v>43434</v>
      </c>
      <c r="B3601" s="2">
        <v>1660.06</v>
      </c>
      <c r="C3601" s="2">
        <f t="shared" si="112"/>
        <v>-6.5499999999999545</v>
      </c>
      <c r="D3601" s="7">
        <f t="shared" si="113"/>
        <v>-3.945640519017358E-3</v>
      </c>
    </row>
    <row r="3602" spans="1:4" x14ac:dyDescent="0.7">
      <c r="A3602" s="3">
        <v>43437</v>
      </c>
      <c r="B3602" s="2">
        <v>1687.77</v>
      </c>
      <c r="C3602" s="2">
        <f t="shared" si="112"/>
        <v>27.710000000000036</v>
      </c>
      <c r="D3602" s="7">
        <f t="shared" si="113"/>
        <v>1.6418113842525957E-2</v>
      </c>
    </row>
    <row r="3603" spans="1:4" x14ac:dyDescent="0.7">
      <c r="A3603" s="3">
        <v>43438</v>
      </c>
      <c r="B3603" s="2">
        <v>1685.72</v>
      </c>
      <c r="C3603" s="2">
        <f t="shared" si="112"/>
        <v>-2.0499999999999545</v>
      </c>
      <c r="D3603" s="7">
        <f t="shared" si="113"/>
        <v>-1.2160975725505746E-3</v>
      </c>
    </row>
    <row r="3604" spans="1:4" x14ac:dyDescent="0.7">
      <c r="A3604" s="3">
        <v>43439</v>
      </c>
      <c r="B3604" s="2">
        <v>1626.64</v>
      </c>
      <c r="C3604" s="2">
        <f t="shared" si="112"/>
        <v>-59.079999999999927</v>
      </c>
      <c r="D3604" s="7">
        <f t="shared" si="113"/>
        <v>-3.6320267545369551E-2</v>
      </c>
    </row>
    <row r="3605" spans="1:4" x14ac:dyDescent="0.7">
      <c r="A3605" s="3">
        <v>43440</v>
      </c>
      <c r="B3605" s="2">
        <v>1629.45</v>
      </c>
      <c r="C3605" s="2">
        <f t="shared" si="112"/>
        <v>2.8099999999999454</v>
      </c>
      <c r="D3605" s="7">
        <f t="shared" si="113"/>
        <v>1.7245082696615086E-3</v>
      </c>
    </row>
    <row r="3606" spans="1:4" x14ac:dyDescent="0.7">
      <c r="A3606" s="3">
        <v>43441</v>
      </c>
      <c r="B3606" s="2">
        <v>1621.13</v>
      </c>
      <c r="C3606" s="2">
        <f t="shared" si="112"/>
        <v>-8.3199999999999363</v>
      </c>
      <c r="D3606" s="7">
        <f t="shared" si="113"/>
        <v>-5.1322225854804589E-3</v>
      </c>
    </row>
    <row r="3607" spans="1:4" x14ac:dyDescent="0.7">
      <c r="A3607" s="3">
        <v>43444</v>
      </c>
      <c r="B3607" s="2">
        <v>1596.96</v>
      </c>
      <c r="C3607" s="2">
        <f t="shared" si="112"/>
        <v>-24.170000000000073</v>
      </c>
      <c r="D3607" s="7">
        <f t="shared" si="113"/>
        <v>-1.5135006512373555E-2</v>
      </c>
    </row>
    <row r="3608" spans="1:4" x14ac:dyDescent="0.7">
      <c r="A3608" s="3">
        <v>43445</v>
      </c>
      <c r="B3608" s="2">
        <v>1592.71</v>
      </c>
      <c r="C3608" s="2">
        <f t="shared" si="112"/>
        <v>-4.25</v>
      </c>
      <c r="D3608" s="7">
        <f t="shared" si="113"/>
        <v>-2.668407933647682E-3</v>
      </c>
    </row>
    <row r="3609" spans="1:4" x14ac:dyDescent="0.7">
      <c r="A3609" s="3">
        <v>43446</v>
      </c>
      <c r="B3609" s="2">
        <v>1589.44</v>
      </c>
      <c r="C3609" s="2">
        <f t="shared" si="112"/>
        <v>-3.2699999999999818</v>
      </c>
      <c r="D3609" s="7">
        <f t="shared" si="113"/>
        <v>-2.0573283672236649E-3</v>
      </c>
    </row>
    <row r="3610" spans="1:4" x14ac:dyDescent="0.7">
      <c r="A3610" s="3">
        <v>43447</v>
      </c>
      <c r="B3610" s="2">
        <v>1615.43</v>
      </c>
      <c r="C3610" s="2">
        <f t="shared" si="112"/>
        <v>25.990000000000009</v>
      </c>
      <c r="D3610" s="7">
        <f t="shared" si="113"/>
        <v>1.6088595606123451E-2</v>
      </c>
    </row>
    <row r="3611" spans="1:4" x14ac:dyDescent="0.7">
      <c r="A3611" s="3">
        <v>43448</v>
      </c>
      <c r="B3611" s="2">
        <v>1609.93</v>
      </c>
      <c r="C3611" s="2">
        <f t="shared" si="112"/>
        <v>-5.5</v>
      </c>
      <c r="D3611" s="7">
        <f t="shared" si="113"/>
        <v>-3.4162976030013728E-3</v>
      </c>
    </row>
    <row r="3612" spans="1:4" x14ac:dyDescent="0.7">
      <c r="A3612" s="3">
        <v>43451</v>
      </c>
      <c r="B3612" s="2">
        <v>1592.7</v>
      </c>
      <c r="C3612" s="2">
        <f t="shared" si="112"/>
        <v>-17.230000000000018</v>
      </c>
      <c r="D3612" s="7">
        <f t="shared" si="113"/>
        <v>-1.0818107615998001E-2</v>
      </c>
    </row>
    <row r="3613" spans="1:4" x14ac:dyDescent="0.7">
      <c r="A3613" s="3">
        <v>43452</v>
      </c>
      <c r="B3613" s="2">
        <v>1575.74</v>
      </c>
      <c r="C3613" s="2">
        <f t="shared" si="112"/>
        <v>-16.960000000000036</v>
      </c>
      <c r="D3613" s="7">
        <f t="shared" si="113"/>
        <v>-1.0763196974120119E-2</v>
      </c>
    </row>
    <row r="3614" spans="1:4" x14ac:dyDescent="0.7">
      <c r="A3614" s="3">
        <v>43453</v>
      </c>
      <c r="B3614" s="2">
        <v>1560.82</v>
      </c>
      <c r="C3614" s="2">
        <f t="shared" si="112"/>
        <v>-14.920000000000073</v>
      </c>
      <c r="D3614" s="7">
        <f t="shared" si="113"/>
        <v>-9.5590779205802553E-3</v>
      </c>
    </row>
    <row r="3615" spans="1:4" x14ac:dyDescent="0.7">
      <c r="A3615" s="3">
        <v>43454</v>
      </c>
      <c r="B3615" s="2">
        <v>1544.42</v>
      </c>
      <c r="C3615" s="2">
        <f t="shared" si="112"/>
        <v>-16.399999999999864</v>
      </c>
      <c r="D3615" s="7">
        <f t="shared" si="113"/>
        <v>-1.0618873104466313E-2</v>
      </c>
    </row>
    <row r="3616" spans="1:4" x14ac:dyDescent="0.7">
      <c r="A3616" s="3">
        <v>43455</v>
      </c>
      <c r="B3616" s="2">
        <v>1509.15</v>
      </c>
      <c r="C3616" s="2">
        <f t="shared" si="112"/>
        <v>-35.269999999999982</v>
      </c>
      <c r="D3616" s="7">
        <f t="shared" si="113"/>
        <v>-2.3370771626412205E-2</v>
      </c>
    </row>
    <row r="3617" spans="1:4" x14ac:dyDescent="0.7">
      <c r="A3617" s="3">
        <v>43459</v>
      </c>
      <c r="B3617" s="2">
        <v>1460.65</v>
      </c>
      <c r="C3617" s="2">
        <f t="shared" si="112"/>
        <v>-48.5</v>
      </c>
      <c r="D3617" s="7">
        <f t="shared" si="113"/>
        <v>-3.3204395303460789E-2</v>
      </c>
    </row>
    <row r="3618" spans="1:4" x14ac:dyDescent="0.7">
      <c r="A3618" s="3">
        <v>43460</v>
      </c>
      <c r="B3618" s="2">
        <v>1425.01</v>
      </c>
      <c r="C3618" s="2">
        <f t="shared" si="112"/>
        <v>-35.6400000000001</v>
      </c>
      <c r="D3618" s="7">
        <f t="shared" si="113"/>
        <v>-2.5010350804555829E-2</v>
      </c>
    </row>
    <row r="3619" spans="1:4" x14ac:dyDescent="0.7">
      <c r="A3619" s="3">
        <v>43461</v>
      </c>
      <c r="B3619" s="2">
        <v>1460.21</v>
      </c>
      <c r="C3619" s="2">
        <f t="shared" si="112"/>
        <v>35.200000000000045</v>
      </c>
      <c r="D3619" s="7">
        <f t="shared" si="113"/>
        <v>2.4106121722218068E-2</v>
      </c>
    </row>
    <row r="3620" spans="1:4" x14ac:dyDescent="0.7">
      <c r="A3620" s="3">
        <v>43462</v>
      </c>
      <c r="B3620" s="2">
        <v>1490.71</v>
      </c>
      <c r="C3620" s="2">
        <f t="shared" si="112"/>
        <v>30.5</v>
      </c>
      <c r="D3620" s="7">
        <f t="shared" si="113"/>
        <v>2.0460049238282429E-2</v>
      </c>
    </row>
    <row r="3621" spans="1:4" x14ac:dyDescent="0.7">
      <c r="A3621" s="3">
        <v>43469</v>
      </c>
      <c r="B3621" s="2">
        <v>1468.42</v>
      </c>
      <c r="C3621" s="2">
        <f t="shared" si="112"/>
        <v>-22.289999999999964</v>
      </c>
      <c r="D3621" s="7">
        <f t="shared" si="113"/>
        <v>-1.5179580773893002E-2</v>
      </c>
    </row>
    <row r="3622" spans="1:4" x14ac:dyDescent="0.7">
      <c r="A3622" s="3">
        <v>43472</v>
      </c>
      <c r="B3622" s="2">
        <v>1499.42</v>
      </c>
      <c r="C3622" s="2">
        <f t="shared" si="112"/>
        <v>31</v>
      </c>
      <c r="D3622" s="7">
        <f t="shared" si="113"/>
        <v>2.0674660868869293E-2</v>
      </c>
    </row>
    <row r="3623" spans="1:4" x14ac:dyDescent="0.7">
      <c r="A3623" s="3">
        <v>43473</v>
      </c>
      <c r="B3623" s="2">
        <v>1520.93</v>
      </c>
      <c r="C3623" s="2">
        <f t="shared" si="112"/>
        <v>21.509999999999991</v>
      </c>
      <c r="D3623" s="7">
        <f t="shared" si="113"/>
        <v>1.4142662712945363E-2</v>
      </c>
    </row>
    <row r="3624" spans="1:4" x14ac:dyDescent="0.7">
      <c r="A3624" s="3">
        <v>43474</v>
      </c>
      <c r="B3624" s="2">
        <v>1533.2</v>
      </c>
      <c r="C3624" s="2">
        <f t="shared" si="112"/>
        <v>12.269999999999982</v>
      </c>
      <c r="D3624" s="7">
        <f t="shared" si="113"/>
        <v>8.0028698147664896E-3</v>
      </c>
    </row>
    <row r="3625" spans="1:4" x14ac:dyDescent="0.7">
      <c r="A3625" s="3">
        <v>43475</v>
      </c>
      <c r="B3625" s="2">
        <v>1523.01</v>
      </c>
      <c r="C3625" s="2">
        <f t="shared" si="112"/>
        <v>-10.190000000000055</v>
      </c>
      <c r="D3625" s="7">
        <f t="shared" si="113"/>
        <v>-6.6906980256203532E-3</v>
      </c>
    </row>
    <row r="3626" spans="1:4" x14ac:dyDescent="0.7">
      <c r="A3626" s="3">
        <v>43476</v>
      </c>
      <c r="B3626" s="2">
        <v>1531.72</v>
      </c>
      <c r="C3626" s="2">
        <f t="shared" si="112"/>
        <v>8.7100000000000364</v>
      </c>
      <c r="D3626" s="7">
        <f t="shared" si="113"/>
        <v>5.686417883164048E-3</v>
      </c>
    </row>
    <row r="3627" spans="1:4" x14ac:dyDescent="0.7">
      <c r="A3627" s="3">
        <v>43480</v>
      </c>
      <c r="B3627" s="2">
        <v>1521.83</v>
      </c>
      <c r="C3627" s="2">
        <f t="shared" si="112"/>
        <v>-9.8900000000001</v>
      </c>
      <c r="D3627" s="7">
        <f t="shared" si="113"/>
        <v>-6.4987547886426874E-3</v>
      </c>
    </row>
    <row r="3628" spans="1:4" x14ac:dyDescent="0.7">
      <c r="A3628" s="3">
        <v>43481</v>
      </c>
      <c r="B3628" s="2">
        <v>1543.17</v>
      </c>
      <c r="C3628" s="2">
        <f t="shared" si="112"/>
        <v>21.340000000000146</v>
      </c>
      <c r="D3628" s="7">
        <f t="shared" si="113"/>
        <v>1.382867733302238E-2</v>
      </c>
    </row>
    <row r="3629" spans="1:4" x14ac:dyDescent="0.7">
      <c r="A3629" s="3">
        <v>43482</v>
      </c>
      <c r="B3629" s="2">
        <v>1546.48</v>
      </c>
      <c r="C3629" s="2">
        <f t="shared" si="112"/>
        <v>3.3099999999999454</v>
      </c>
      <c r="D3629" s="7">
        <f t="shared" si="113"/>
        <v>2.1403445243391092E-3</v>
      </c>
    </row>
    <row r="3630" spans="1:4" x14ac:dyDescent="0.7">
      <c r="A3630" s="3">
        <v>43483</v>
      </c>
      <c r="B3630" s="2">
        <v>1547.09</v>
      </c>
      <c r="C3630" s="2">
        <f t="shared" si="112"/>
        <v>0.60999999999989996</v>
      </c>
      <c r="D3630" s="7">
        <f t="shared" si="113"/>
        <v>3.9428863220620646E-4</v>
      </c>
    </row>
    <row r="3631" spans="1:4" x14ac:dyDescent="0.7">
      <c r="A3631" s="3">
        <v>43486</v>
      </c>
      <c r="B3631" s="2">
        <v>1572.94</v>
      </c>
      <c r="C3631" s="2">
        <f t="shared" si="112"/>
        <v>25.850000000000136</v>
      </c>
      <c r="D3631" s="7">
        <f t="shared" si="113"/>
        <v>1.6434193294086321E-2</v>
      </c>
    </row>
    <row r="3632" spans="1:4" x14ac:dyDescent="0.7">
      <c r="A3632" s="3">
        <v>43487</v>
      </c>
      <c r="B3632" s="2">
        <v>1570.29</v>
      </c>
      <c r="C3632" s="2">
        <f t="shared" si="112"/>
        <v>-2.6500000000000909</v>
      </c>
      <c r="D3632" s="7">
        <f t="shared" si="113"/>
        <v>-1.6875863693967936E-3</v>
      </c>
    </row>
    <row r="3633" spans="1:4" x14ac:dyDescent="0.7">
      <c r="A3633" s="3">
        <v>43488</v>
      </c>
      <c r="B3633" s="2">
        <v>1545.56</v>
      </c>
      <c r="C3633" s="2">
        <f t="shared" si="112"/>
        <v>-24.730000000000018</v>
      </c>
      <c r="D3633" s="7">
        <f t="shared" si="113"/>
        <v>-1.6000672895261275E-2</v>
      </c>
    </row>
    <row r="3634" spans="1:4" x14ac:dyDescent="0.7">
      <c r="A3634" s="3">
        <v>43489</v>
      </c>
      <c r="B3634" s="2">
        <v>1540.72</v>
      </c>
      <c r="C3634" s="2">
        <f t="shared" si="112"/>
        <v>-4.8399999999999181</v>
      </c>
      <c r="D3634" s="7">
        <f t="shared" si="113"/>
        <v>-3.1413884417674323E-3</v>
      </c>
    </row>
    <row r="3635" spans="1:4" x14ac:dyDescent="0.7">
      <c r="A3635" s="3">
        <v>43490</v>
      </c>
      <c r="B3635" s="2">
        <v>1553.49</v>
      </c>
      <c r="C3635" s="2">
        <f t="shared" si="112"/>
        <v>12.769999999999982</v>
      </c>
      <c r="D3635" s="7">
        <f t="shared" si="113"/>
        <v>8.2202009668552629E-3</v>
      </c>
    </row>
    <row r="3636" spans="1:4" x14ac:dyDescent="0.7">
      <c r="A3636" s="3">
        <v>43493</v>
      </c>
      <c r="B3636" s="2">
        <v>1563.61</v>
      </c>
      <c r="C3636" s="2">
        <f t="shared" si="112"/>
        <v>10.119999999999891</v>
      </c>
      <c r="D3636" s="7">
        <f t="shared" si="113"/>
        <v>6.4722021475942795E-3</v>
      </c>
    </row>
    <row r="3637" spans="1:4" x14ac:dyDescent="0.7">
      <c r="A3637" s="3">
        <v>43494</v>
      </c>
      <c r="B3637" s="2">
        <v>1548.46</v>
      </c>
      <c r="C3637" s="2">
        <f t="shared" si="112"/>
        <v>-15.149999999999864</v>
      </c>
      <c r="D3637" s="7">
        <f t="shared" si="113"/>
        <v>-9.783914340699704E-3</v>
      </c>
    </row>
    <row r="3638" spans="1:4" x14ac:dyDescent="0.7">
      <c r="A3638" s="3">
        <v>43495</v>
      </c>
      <c r="B3638" s="2">
        <v>1559.22</v>
      </c>
      <c r="C3638" s="2">
        <f t="shared" si="112"/>
        <v>10.759999999999991</v>
      </c>
      <c r="D3638" s="7">
        <f t="shared" si="113"/>
        <v>6.9008863406061945E-3</v>
      </c>
    </row>
    <row r="3639" spans="1:4" x14ac:dyDescent="0.7">
      <c r="A3639" s="3">
        <v>43496</v>
      </c>
      <c r="B3639" s="2">
        <v>1570.63</v>
      </c>
      <c r="C3639" s="2">
        <f t="shared" si="112"/>
        <v>11.410000000000082</v>
      </c>
      <c r="D3639" s="7">
        <f t="shared" si="113"/>
        <v>7.2646008289667724E-3</v>
      </c>
    </row>
    <row r="3640" spans="1:4" x14ac:dyDescent="0.7">
      <c r="A3640" s="3">
        <v>43497</v>
      </c>
      <c r="B3640" s="2">
        <v>1565.63</v>
      </c>
      <c r="C3640" s="2">
        <f t="shared" si="112"/>
        <v>-5</v>
      </c>
      <c r="D3640" s="7">
        <f t="shared" si="113"/>
        <v>-3.1936025753211165E-3</v>
      </c>
    </row>
    <row r="3641" spans="1:4" x14ac:dyDescent="0.7">
      <c r="A3641" s="3">
        <v>43500</v>
      </c>
      <c r="B3641" s="2">
        <v>1570.36</v>
      </c>
      <c r="C3641" s="2">
        <f t="shared" si="112"/>
        <v>4.7299999999997908</v>
      </c>
      <c r="D3641" s="7">
        <f t="shared" si="113"/>
        <v>3.0120481927709514E-3</v>
      </c>
    </row>
    <row r="3642" spans="1:4" x14ac:dyDescent="0.7">
      <c r="A3642" s="3">
        <v>43501</v>
      </c>
      <c r="B3642" s="2">
        <v>1588.24</v>
      </c>
      <c r="C3642" s="2">
        <f t="shared" si="112"/>
        <v>17.880000000000109</v>
      </c>
      <c r="D3642" s="7">
        <f t="shared" si="113"/>
        <v>1.125774442149808E-2</v>
      </c>
    </row>
    <row r="3643" spans="1:4" x14ac:dyDescent="0.7">
      <c r="A3643" s="3">
        <v>43502</v>
      </c>
      <c r="B3643" s="2">
        <v>1587.49</v>
      </c>
      <c r="C3643" s="2">
        <f t="shared" si="112"/>
        <v>-0.75</v>
      </c>
      <c r="D3643" s="7">
        <f t="shared" si="113"/>
        <v>-4.7244392090658836E-4</v>
      </c>
    </row>
    <row r="3644" spans="1:4" x14ac:dyDescent="0.7">
      <c r="A3644" s="3">
        <v>43503</v>
      </c>
      <c r="B3644" s="2">
        <v>1577.35</v>
      </c>
      <c r="C3644" s="2">
        <f t="shared" si="112"/>
        <v>-10.1400000000001</v>
      </c>
      <c r="D3644" s="7">
        <f t="shared" si="113"/>
        <v>-6.428503502710306E-3</v>
      </c>
    </row>
    <row r="3645" spans="1:4" x14ac:dyDescent="0.7">
      <c r="A3645" s="3">
        <v>43504</v>
      </c>
      <c r="B3645" s="2">
        <v>1552.7</v>
      </c>
      <c r="C3645" s="2">
        <f t="shared" si="112"/>
        <v>-24.649999999999864</v>
      </c>
      <c r="D3645" s="7">
        <f t="shared" si="113"/>
        <v>-1.5875571584980912E-2</v>
      </c>
    </row>
    <row r="3646" spans="1:4" x14ac:dyDescent="0.7">
      <c r="A3646" s="3">
        <v>43508</v>
      </c>
      <c r="B3646" s="2">
        <v>1547.56</v>
      </c>
      <c r="C3646" s="2">
        <f t="shared" si="112"/>
        <v>-5.1400000000001</v>
      </c>
      <c r="D3646" s="7">
        <f t="shared" si="113"/>
        <v>-3.3213574917935976E-3</v>
      </c>
    </row>
    <row r="3647" spans="1:4" x14ac:dyDescent="0.7">
      <c r="A3647" s="3">
        <v>43509</v>
      </c>
      <c r="B3647" s="2">
        <v>1582.64</v>
      </c>
      <c r="C3647" s="2">
        <f t="shared" si="112"/>
        <v>35.080000000000155</v>
      </c>
      <c r="D3647" s="7">
        <f t="shared" si="113"/>
        <v>2.2165495627559113E-2</v>
      </c>
    </row>
    <row r="3648" spans="1:4" x14ac:dyDescent="0.7">
      <c r="A3648" s="3">
        <v>43510</v>
      </c>
      <c r="B3648" s="2">
        <v>1589.43</v>
      </c>
      <c r="C3648" s="2">
        <f t="shared" si="112"/>
        <v>6.7899999999999636</v>
      </c>
      <c r="D3648" s="7">
        <f t="shared" si="113"/>
        <v>4.271971713129841E-3</v>
      </c>
    </row>
    <row r="3649" spans="1:4" x14ac:dyDescent="0.7">
      <c r="A3649" s="3">
        <v>43511</v>
      </c>
      <c r="B3649" s="2">
        <v>1580</v>
      </c>
      <c r="C3649" s="2">
        <f t="shared" si="112"/>
        <v>-9.4300000000000637</v>
      </c>
      <c r="D3649" s="7">
        <f t="shared" si="113"/>
        <v>-5.9683544303797869E-3</v>
      </c>
    </row>
    <row r="3650" spans="1:4" x14ac:dyDescent="0.7">
      <c r="A3650" s="3">
        <v>43514</v>
      </c>
      <c r="B3650" s="2">
        <v>1599.33</v>
      </c>
      <c r="C3650" s="2">
        <f t="shared" si="112"/>
        <v>19.329999999999927</v>
      </c>
      <c r="D3650" s="7">
        <f t="shared" si="113"/>
        <v>1.2086311142790998E-2</v>
      </c>
    </row>
    <row r="3651" spans="1:4" x14ac:dyDescent="0.7">
      <c r="A3651" s="3">
        <v>43515</v>
      </c>
      <c r="B3651" s="2">
        <v>1599.65</v>
      </c>
      <c r="C3651" s="2">
        <f t="shared" si="112"/>
        <v>0.32000000000016371</v>
      </c>
      <c r="D3651" s="7">
        <f t="shared" si="113"/>
        <v>2.0004375957250879E-4</v>
      </c>
    </row>
    <row r="3652" spans="1:4" x14ac:dyDescent="0.7">
      <c r="A3652" s="3">
        <v>43516</v>
      </c>
      <c r="B3652" s="2">
        <v>1609.72</v>
      </c>
      <c r="C3652" s="2">
        <f t="shared" ref="C3652:C3715" si="114">B3652-B3651</f>
        <v>10.069999999999936</v>
      </c>
      <c r="D3652" s="7">
        <f t="shared" ref="D3652:D3715" si="115">C3652/B3652</f>
        <v>6.2557463409785158E-3</v>
      </c>
    </row>
    <row r="3653" spans="1:4" x14ac:dyDescent="0.7">
      <c r="A3653" s="3">
        <v>43517</v>
      </c>
      <c r="B3653" s="2">
        <v>1612.88</v>
      </c>
      <c r="C3653" s="2">
        <f t="shared" si="114"/>
        <v>3.1600000000000819</v>
      </c>
      <c r="D3653" s="7">
        <f t="shared" si="115"/>
        <v>1.9592282128863161E-3</v>
      </c>
    </row>
    <row r="3654" spans="1:4" x14ac:dyDescent="0.7">
      <c r="A3654" s="3">
        <v>43518</v>
      </c>
      <c r="B3654" s="2">
        <v>1605.99</v>
      </c>
      <c r="C3654" s="2">
        <f t="shared" si="114"/>
        <v>-6.8900000000001</v>
      </c>
      <c r="D3654" s="7">
        <f t="shared" si="115"/>
        <v>-4.2901886064048347E-3</v>
      </c>
    </row>
    <row r="3655" spans="1:4" x14ac:dyDescent="0.7">
      <c r="A3655" s="3">
        <v>43521</v>
      </c>
      <c r="B3655" s="2">
        <v>1619.61</v>
      </c>
      <c r="C3655" s="2">
        <f t="shared" si="114"/>
        <v>13.619999999999891</v>
      </c>
      <c r="D3655" s="7">
        <f t="shared" si="115"/>
        <v>8.4094319002722216E-3</v>
      </c>
    </row>
    <row r="3656" spans="1:4" x14ac:dyDescent="0.7">
      <c r="A3656" s="3">
        <v>43522</v>
      </c>
      <c r="B3656" s="2">
        <v>1622.33</v>
      </c>
      <c r="C3656" s="2">
        <f t="shared" si="114"/>
        <v>2.7200000000000273</v>
      </c>
      <c r="D3656" s="7">
        <f t="shared" si="115"/>
        <v>1.6766009381568654E-3</v>
      </c>
    </row>
    <row r="3657" spans="1:4" x14ac:dyDescent="0.7">
      <c r="A3657" s="3">
        <v>43523</v>
      </c>
      <c r="B3657" s="2">
        <v>1619.4</v>
      </c>
      <c r="C3657" s="2">
        <f t="shared" si="114"/>
        <v>-2.9299999999998363</v>
      </c>
      <c r="D3657" s="7">
        <f t="shared" si="115"/>
        <v>-1.8093120908977622E-3</v>
      </c>
    </row>
    <row r="3658" spans="1:4" x14ac:dyDescent="0.7">
      <c r="A3658" s="3">
        <v>43524</v>
      </c>
      <c r="B3658" s="2">
        <v>1618.2</v>
      </c>
      <c r="C3658" s="2">
        <f t="shared" si="114"/>
        <v>-1.2000000000000455</v>
      </c>
      <c r="D3658" s="7">
        <f t="shared" si="115"/>
        <v>-7.4156470152023568E-4</v>
      </c>
    </row>
    <row r="3659" spans="1:4" x14ac:dyDescent="0.7">
      <c r="A3659" s="3">
        <v>43525</v>
      </c>
      <c r="B3659" s="2">
        <v>1612.47</v>
      </c>
      <c r="C3659" s="2">
        <f t="shared" si="114"/>
        <v>-5.7300000000000182</v>
      </c>
      <c r="D3659" s="7">
        <f t="shared" si="115"/>
        <v>-3.553554484734611E-3</v>
      </c>
    </row>
    <row r="3660" spans="1:4" x14ac:dyDescent="0.7">
      <c r="A3660" s="3">
        <v>43528</v>
      </c>
      <c r="B3660" s="2">
        <v>1629.43</v>
      </c>
      <c r="C3660" s="2">
        <f t="shared" si="114"/>
        <v>16.960000000000036</v>
      </c>
      <c r="D3660" s="7">
        <f t="shared" si="115"/>
        <v>1.040854777437511E-2</v>
      </c>
    </row>
    <row r="3661" spans="1:4" x14ac:dyDescent="0.7">
      <c r="A3661" s="3">
        <v>43529</v>
      </c>
      <c r="B3661" s="2">
        <v>1618.35</v>
      </c>
      <c r="C3661" s="2">
        <f t="shared" si="114"/>
        <v>-11.080000000000155</v>
      </c>
      <c r="D3661" s="7">
        <f t="shared" si="115"/>
        <v>-6.8464794389348138E-3</v>
      </c>
    </row>
    <row r="3662" spans="1:4" x14ac:dyDescent="0.7">
      <c r="A3662" s="3">
        <v>43530</v>
      </c>
      <c r="B3662" s="2">
        <v>1617</v>
      </c>
      <c r="C3662" s="2">
        <f t="shared" si="114"/>
        <v>-1.3499999999999091</v>
      </c>
      <c r="D3662" s="7">
        <f t="shared" si="115"/>
        <v>-8.3487940630792151E-4</v>
      </c>
    </row>
    <row r="3663" spans="1:4" x14ac:dyDescent="0.7">
      <c r="A3663" s="3">
        <v>43531</v>
      </c>
      <c r="B3663" s="2">
        <v>1604.85</v>
      </c>
      <c r="C3663" s="2">
        <f t="shared" si="114"/>
        <v>-12.150000000000091</v>
      </c>
      <c r="D3663" s="7">
        <f t="shared" si="115"/>
        <v>-7.570801009440192E-3</v>
      </c>
    </row>
    <row r="3664" spans="1:4" x14ac:dyDescent="0.7">
      <c r="A3664" s="3">
        <v>43532</v>
      </c>
      <c r="B3664" s="2">
        <v>1588.15</v>
      </c>
      <c r="C3664" s="2">
        <f t="shared" si="114"/>
        <v>-16.699999999999818</v>
      </c>
      <c r="D3664" s="7">
        <f t="shared" si="115"/>
        <v>-1.0515379529641291E-2</v>
      </c>
    </row>
    <row r="3665" spans="1:4" x14ac:dyDescent="0.7">
      <c r="A3665" s="3">
        <v>43535</v>
      </c>
      <c r="B3665" s="2">
        <v>1574.31</v>
      </c>
      <c r="C3665" s="2">
        <f t="shared" si="114"/>
        <v>-13.840000000000146</v>
      </c>
      <c r="D3665" s="7">
        <f t="shared" si="115"/>
        <v>-8.7911529495462437E-3</v>
      </c>
    </row>
    <row r="3666" spans="1:4" x14ac:dyDescent="0.7">
      <c r="A3666" s="3">
        <v>43536</v>
      </c>
      <c r="B3666" s="2">
        <v>1596.4</v>
      </c>
      <c r="C3666" s="2">
        <f t="shared" si="114"/>
        <v>22.090000000000146</v>
      </c>
      <c r="D3666" s="7">
        <f t="shared" si="115"/>
        <v>1.3837384114257169E-2</v>
      </c>
    </row>
    <row r="3667" spans="1:4" x14ac:dyDescent="0.7">
      <c r="A3667" s="3">
        <v>43537</v>
      </c>
      <c r="B3667" s="2">
        <v>1600.73</v>
      </c>
      <c r="C3667" s="2">
        <f t="shared" si="114"/>
        <v>4.3299999999999272</v>
      </c>
      <c r="D3667" s="7">
        <f t="shared" si="115"/>
        <v>2.70501583652454E-3</v>
      </c>
    </row>
    <row r="3668" spans="1:4" x14ac:dyDescent="0.7">
      <c r="A3668" s="3">
        <v>43538</v>
      </c>
      <c r="B3668" s="2">
        <v>1603.32</v>
      </c>
      <c r="C3668" s="2">
        <f t="shared" si="114"/>
        <v>2.5899999999999181</v>
      </c>
      <c r="D3668" s="7">
        <f t="shared" si="115"/>
        <v>1.615398049048174E-3</v>
      </c>
    </row>
    <row r="3669" spans="1:4" x14ac:dyDescent="0.7">
      <c r="A3669" s="3">
        <v>43539</v>
      </c>
      <c r="B3669" s="2">
        <v>1595.02</v>
      </c>
      <c r="C3669" s="2">
        <f t="shared" si="114"/>
        <v>-8.2999999999999545</v>
      </c>
      <c r="D3669" s="7">
        <f t="shared" si="115"/>
        <v>-5.2036965053729447E-3</v>
      </c>
    </row>
    <row r="3670" spans="1:4" x14ac:dyDescent="0.7">
      <c r="A3670" s="3">
        <v>43542</v>
      </c>
      <c r="B3670" s="2">
        <v>1610.74</v>
      </c>
      <c r="C3670" s="2">
        <f t="shared" si="114"/>
        <v>15.720000000000027</v>
      </c>
      <c r="D3670" s="7">
        <f t="shared" si="115"/>
        <v>9.7594894272198043E-3</v>
      </c>
    </row>
    <row r="3671" spans="1:4" x14ac:dyDescent="0.7">
      <c r="A3671" s="3">
        <v>43543</v>
      </c>
      <c r="B3671" s="2">
        <v>1612.36</v>
      </c>
      <c r="C3671" s="2">
        <f t="shared" si="114"/>
        <v>1.6199999999998909</v>
      </c>
      <c r="D3671" s="7">
        <f t="shared" si="115"/>
        <v>1.0047383958916687E-3</v>
      </c>
    </row>
    <row r="3672" spans="1:4" x14ac:dyDescent="0.7">
      <c r="A3672" s="3">
        <v>43544</v>
      </c>
      <c r="B3672" s="2">
        <v>1609.3</v>
      </c>
      <c r="C3672" s="2">
        <f t="shared" si="114"/>
        <v>-3.0599999999999454</v>
      </c>
      <c r="D3672" s="7">
        <f t="shared" si="115"/>
        <v>-1.9014478344621547E-3</v>
      </c>
    </row>
    <row r="3673" spans="1:4" x14ac:dyDescent="0.7">
      <c r="A3673" s="3">
        <v>43546</v>
      </c>
      <c r="B3673" s="2">
        <v>1617.38</v>
      </c>
      <c r="C3673" s="2">
        <f t="shared" si="114"/>
        <v>8.0800000000001546</v>
      </c>
      <c r="D3673" s="7">
        <f t="shared" si="115"/>
        <v>4.9957338411505976E-3</v>
      </c>
    </row>
    <row r="3674" spans="1:4" x14ac:dyDescent="0.7">
      <c r="A3674" s="3">
        <v>43549</v>
      </c>
      <c r="B3674" s="2">
        <v>1593.3</v>
      </c>
      <c r="C3674" s="2">
        <f t="shared" si="114"/>
        <v>-24.080000000000155</v>
      </c>
      <c r="D3674" s="7">
        <f t="shared" si="115"/>
        <v>-1.5113286888847145E-2</v>
      </c>
    </row>
    <row r="3675" spans="1:4" x14ac:dyDescent="0.7">
      <c r="A3675" s="3">
        <v>43550</v>
      </c>
      <c r="B3675" s="2">
        <v>1592.59</v>
      </c>
      <c r="C3675" s="2">
        <f t="shared" si="114"/>
        <v>-0.71000000000003638</v>
      </c>
      <c r="D3675" s="7">
        <f t="shared" si="115"/>
        <v>-4.4581467923322164E-4</v>
      </c>
    </row>
    <row r="3676" spans="1:4" x14ac:dyDescent="0.7">
      <c r="A3676" s="3">
        <v>43551</v>
      </c>
      <c r="B3676" s="2">
        <v>1606.78</v>
      </c>
      <c r="C3676" s="2">
        <f t="shared" si="114"/>
        <v>14.190000000000055</v>
      </c>
      <c r="D3676" s="7">
        <f t="shared" si="115"/>
        <v>8.8313272507748765E-3</v>
      </c>
    </row>
    <row r="3677" spans="1:4" x14ac:dyDescent="0.7">
      <c r="A3677" s="3">
        <v>43552</v>
      </c>
      <c r="B3677" s="2">
        <v>1595.09</v>
      </c>
      <c r="C3677" s="2">
        <f t="shared" si="114"/>
        <v>-11.690000000000055</v>
      </c>
      <c r="D3677" s="7">
        <f t="shared" si="115"/>
        <v>-7.3287400710932019E-3</v>
      </c>
    </row>
    <row r="3678" spans="1:4" x14ac:dyDescent="0.7">
      <c r="A3678" s="3">
        <v>43553</v>
      </c>
      <c r="B3678" s="2">
        <v>1595.58</v>
      </c>
      <c r="C3678" s="2">
        <f t="shared" si="114"/>
        <v>0.49000000000000909</v>
      </c>
      <c r="D3678" s="7">
        <f t="shared" si="115"/>
        <v>3.0709835921734359E-4</v>
      </c>
    </row>
    <row r="3679" spans="1:4" x14ac:dyDescent="0.7">
      <c r="A3679" s="3">
        <v>43556</v>
      </c>
      <c r="B3679" s="2">
        <v>1612.13</v>
      </c>
      <c r="C3679" s="2">
        <f t="shared" si="114"/>
        <v>16.550000000000182</v>
      </c>
      <c r="D3679" s="7">
        <f t="shared" si="115"/>
        <v>1.0265921482758946E-2</v>
      </c>
    </row>
    <row r="3680" spans="1:4" x14ac:dyDescent="0.7">
      <c r="A3680" s="3">
        <v>43557</v>
      </c>
      <c r="B3680" s="2">
        <v>1632.03</v>
      </c>
      <c r="C3680" s="2">
        <f t="shared" si="114"/>
        <v>19.899999999999864</v>
      </c>
      <c r="D3680" s="7">
        <f t="shared" si="115"/>
        <v>1.2193403307537156E-2</v>
      </c>
    </row>
    <row r="3681" spans="1:4" x14ac:dyDescent="0.7">
      <c r="A3681" s="3">
        <v>43558</v>
      </c>
      <c r="B3681" s="2">
        <v>1614.47</v>
      </c>
      <c r="C3681" s="2">
        <f t="shared" si="114"/>
        <v>-17.559999999999945</v>
      </c>
      <c r="D3681" s="7">
        <f t="shared" si="115"/>
        <v>-1.0876634437307565E-2</v>
      </c>
    </row>
    <row r="3682" spans="1:4" x14ac:dyDescent="0.7">
      <c r="A3682" s="3">
        <v>43559</v>
      </c>
      <c r="B3682" s="2">
        <v>1621.15</v>
      </c>
      <c r="C3682" s="2">
        <f t="shared" si="114"/>
        <v>6.6800000000000637</v>
      </c>
      <c r="D3682" s="7">
        <f t="shared" si="115"/>
        <v>4.1205317213089867E-3</v>
      </c>
    </row>
    <row r="3683" spans="1:4" x14ac:dyDescent="0.7">
      <c r="A3683" s="3">
        <v>43560</v>
      </c>
      <c r="B3683" s="2">
        <v>1620.52</v>
      </c>
      <c r="C3683" s="2">
        <f t="shared" si="114"/>
        <v>-0.63000000000010914</v>
      </c>
      <c r="D3683" s="7">
        <f t="shared" si="115"/>
        <v>-3.887641004122807E-4</v>
      </c>
    </row>
    <row r="3684" spans="1:4" x14ac:dyDescent="0.7">
      <c r="A3684" s="3">
        <v>43563</v>
      </c>
      <c r="B3684" s="2">
        <v>1628.9</v>
      </c>
      <c r="C3684" s="2">
        <f t="shared" si="114"/>
        <v>8.3800000000001091</v>
      </c>
      <c r="D3684" s="7">
        <f t="shared" si="115"/>
        <v>5.1445760942968313E-3</v>
      </c>
    </row>
    <row r="3685" spans="1:4" x14ac:dyDescent="0.7">
      <c r="A3685" s="3">
        <v>43564</v>
      </c>
      <c r="B3685" s="2">
        <v>1616.5</v>
      </c>
      <c r="C3685" s="2">
        <f t="shared" si="114"/>
        <v>-12.400000000000091</v>
      </c>
      <c r="D3685" s="7">
        <f t="shared" si="115"/>
        <v>-7.6708939065883641E-3</v>
      </c>
    </row>
    <row r="3686" spans="1:4" x14ac:dyDescent="0.7">
      <c r="A3686" s="3">
        <v>43565</v>
      </c>
      <c r="B3686" s="2">
        <v>1601.57</v>
      </c>
      <c r="C3686" s="2">
        <f t="shared" si="114"/>
        <v>-14.930000000000064</v>
      </c>
      <c r="D3686" s="7">
        <f t="shared" si="115"/>
        <v>-9.3221026867386786E-3</v>
      </c>
    </row>
    <row r="3687" spans="1:4" x14ac:dyDescent="0.7">
      <c r="A3687" s="3">
        <v>43566</v>
      </c>
      <c r="B3687" s="2">
        <v>1603.4</v>
      </c>
      <c r="C3687" s="2">
        <f t="shared" si="114"/>
        <v>1.8300000000001546</v>
      </c>
      <c r="D3687" s="7">
        <f t="shared" si="115"/>
        <v>1.1413246850443773E-3</v>
      </c>
    </row>
    <row r="3688" spans="1:4" x14ac:dyDescent="0.7">
      <c r="A3688" s="3">
        <v>43567</v>
      </c>
      <c r="B3688" s="2">
        <v>1611.74</v>
      </c>
      <c r="C3688" s="2">
        <f t="shared" si="114"/>
        <v>8.3399999999999181</v>
      </c>
      <c r="D3688" s="7">
        <f t="shared" si="115"/>
        <v>5.1745318723863138E-3</v>
      </c>
    </row>
    <row r="3689" spans="1:4" x14ac:dyDescent="0.7">
      <c r="A3689" s="3">
        <v>43570</v>
      </c>
      <c r="B3689" s="2">
        <v>1624.25</v>
      </c>
      <c r="C3689" s="2">
        <f t="shared" si="114"/>
        <v>12.509999999999991</v>
      </c>
      <c r="D3689" s="7">
        <f t="shared" si="115"/>
        <v>7.7020163152224045E-3</v>
      </c>
    </row>
    <row r="3690" spans="1:4" x14ac:dyDescent="0.7">
      <c r="A3690" s="3">
        <v>43571</v>
      </c>
      <c r="B3690" s="2">
        <v>1623.29</v>
      </c>
      <c r="C3690" s="2">
        <f t="shared" si="114"/>
        <v>-0.96000000000003638</v>
      </c>
      <c r="D3690" s="7">
        <f t="shared" si="115"/>
        <v>-5.9139155665348549E-4</v>
      </c>
    </row>
    <row r="3691" spans="1:4" x14ac:dyDescent="0.7">
      <c r="A3691" s="3">
        <v>43572</v>
      </c>
      <c r="B3691" s="2">
        <v>1628.35</v>
      </c>
      <c r="C3691" s="2">
        <f t="shared" si="114"/>
        <v>5.0599999999999454</v>
      </c>
      <c r="D3691" s="7">
        <f t="shared" si="115"/>
        <v>3.1074400466729792E-3</v>
      </c>
    </row>
    <row r="3692" spans="1:4" x14ac:dyDescent="0.7">
      <c r="A3692" s="3">
        <v>43573</v>
      </c>
      <c r="B3692" s="2">
        <v>1631.62</v>
      </c>
      <c r="C3692" s="2">
        <f t="shared" si="114"/>
        <v>3.2699999999999818</v>
      </c>
      <c r="D3692" s="7">
        <f t="shared" si="115"/>
        <v>2.0041431215601564E-3</v>
      </c>
    </row>
    <row r="3693" spans="1:4" x14ac:dyDescent="0.7">
      <c r="A3693" s="3">
        <v>43574</v>
      </c>
      <c r="B3693" s="2">
        <v>1621.23</v>
      </c>
      <c r="C3693" s="2">
        <f t="shared" si="114"/>
        <v>-10.389999999999873</v>
      </c>
      <c r="D3693" s="7">
        <f t="shared" si="115"/>
        <v>-6.4087143711872296E-3</v>
      </c>
    </row>
    <row r="3694" spans="1:4" x14ac:dyDescent="0.7">
      <c r="A3694" s="3">
        <v>43577</v>
      </c>
      <c r="B3694" s="2">
        <v>1613.54</v>
      </c>
      <c r="C3694" s="2">
        <f t="shared" si="114"/>
        <v>-7.6900000000000546</v>
      </c>
      <c r="D3694" s="7">
        <f t="shared" si="115"/>
        <v>-4.7659184154096304E-3</v>
      </c>
    </row>
    <row r="3695" spans="1:4" x14ac:dyDescent="0.7">
      <c r="A3695" s="3">
        <v>43578</v>
      </c>
      <c r="B3695" s="2">
        <v>1620.72</v>
      </c>
      <c r="C3695" s="2">
        <f t="shared" si="114"/>
        <v>7.1800000000000637</v>
      </c>
      <c r="D3695" s="7">
        <f t="shared" si="115"/>
        <v>4.4301298188459846E-3</v>
      </c>
    </row>
    <row r="3696" spans="1:4" x14ac:dyDescent="0.7">
      <c r="A3696" s="3">
        <v>43579</v>
      </c>
      <c r="B3696" s="2">
        <v>1628.96</v>
      </c>
      <c r="C3696" s="2">
        <f t="shared" si="114"/>
        <v>8.2400000000000091</v>
      </c>
      <c r="D3696" s="7">
        <f t="shared" si="115"/>
        <v>5.0584421962479179E-3</v>
      </c>
    </row>
    <row r="3697" spans="1:4" x14ac:dyDescent="0.7">
      <c r="A3697" s="3">
        <v>43580</v>
      </c>
      <c r="B3697" s="2">
        <v>1613.47</v>
      </c>
      <c r="C3697" s="2">
        <f t="shared" si="114"/>
        <v>-15.490000000000009</v>
      </c>
      <c r="D3697" s="7">
        <f t="shared" si="115"/>
        <v>-9.6004264101594763E-3</v>
      </c>
    </row>
    <row r="3698" spans="1:4" x14ac:dyDescent="0.7">
      <c r="A3698" s="3">
        <v>43581</v>
      </c>
      <c r="B3698" s="2">
        <v>1610.79</v>
      </c>
      <c r="C3698" s="2">
        <f t="shared" si="114"/>
        <v>-2.6800000000000637</v>
      </c>
      <c r="D3698" s="7">
        <f t="shared" si="115"/>
        <v>-1.6637798844045865E-3</v>
      </c>
    </row>
    <row r="3699" spans="1:4" x14ac:dyDescent="0.7">
      <c r="A3699" s="3">
        <v>43592</v>
      </c>
      <c r="B3699" s="2">
        <v>1616.84</v>
      </c>
      <c r="C3699" s="2">
        <f t="shared" si="114"/>
        <v>6.0499999999999545</v>
      </c>
      <c r="D3699" s="7">
        <f t="shared" si="115"/>
        <v>3.7418668513891015E-3</v>
      </c>
    </row>
    <row r="3700" spans="1:4" x14ac:dyDescent="0.7">
      <c r="A3700" s="3">
        <v>43593</v>
      </c>
      <c r="B3700" s="2">
        <v>1580.47</v>
      </c>
      <c r="C3700" s="2">
        <f t="shared" si="114"/>
        <v>-36.369999999999891</v>
      </c>
      <c r="D3700" s="7">
        <f t="shared" si="115"/>
        <v>-2.3012141957771987E-2</v>
      </c>
    </row>
    <row r="3701" spans="1:4" x14ac:dyDescent="0.7">
      <c r="A3701" s="3">
        <v>43594</v>
      </c>
      <c r="B3701" s="2">
        <v>1563.32</v>
      </c>
      <c r="C3701" s="2">
        <f t="shared" si="114"/>
        <v>-17.150000000000091</v>
      </c>
      <c r="D3701" s="7">
        <f t="shared" si="115"/>
        <v>-1.0970242816569923E-2</v>
      </c>
    </row>
    <row r="3702" spans="1:4" x14ac:dyDescent="0.7">
      <c r="A3702" s="3">
        <v>43595</v>
      </c>
      <c r="B3702" s="2">
        <v>1550.48</v>
      </c>
      <c r="C3702" s="2">
        <f t="shared" si="114"/>
        <v>-12.839999999999918</v>
      </c>
      <c r="D3702" s="7">
        <f t="shared" si="115"/>
        <v>-8.281306434136472E-3</v>
      </c>
    </row>
    <row r="3703" spans="1:4" x14ac:dyDescent="0.7">
      <c r="A3703" s="3">
        <v>43598</v>
      </c>
      <c r="B3703" s="2">
        <v>1541.23</v>
      </c>
      <c r="C3703" s="2">
        <f t="shared" si="114"/>
        <v>-9.25</v>
      </c>
      <c r="D3703" s="7">
        <f t="shared" si="115"/>
        <v>-6.0016999409562488E-3</v>
      </c>
    </row>
    <row r="3704" spans="1:4" x14ac:dyDescent="0.7">
      <c r="A3704" s="3">
        <v>43599</v>
      </c>
      <c r="B3704" s="2">
        <v>1517.41</v>
      </c>
      <c r="C3704" s="2">
        <f t="shared" si="114"/>
        <v>-23.819999999999936</v>
      </c>
      <c r="D3704" s="7">
        <f t="shared" si="115"/>
        <v>-1.5697800858040963E-2</v>
      </c>
    </row>
    <row r="3705" spans="1:4" x14ac:dyDescent="0.7">
      <c r="A3705" s="3">
        <v>43600</v>
      </c>
      <c r="B3705" s="2">
        <v>1539.32</v>
      </c>
      <c r="C3705" s="2">
        <f t="shared" si="114"/>
        <v>21.909999999999854</v>
      </c>
      <c r="D3705" s="7">
        <f t="shared" si="115"/>
        <v>1.4233557674817357E-2</v>
      </c>
    </row>
    <row r="3706" spans="1:4" x14ac:dyDescent="0.7">
      <c r="A3706" s="3">
        <v>43601</v>
      </c>
      <c r="B3706" s="2">
        <v>1543.42</v>
      </c>
      <c r="C3706" s="2">
        <f t="shared" si="114"/>
        <v>4.1000000000001364</v>
      </c>
      <c r="D3706" s="7">
        <f t="shared" si="115"/>
        <v>2.6564382993612473E-3</v>
      </c>
    </row>
    <row r="3707" spans="1:4" x14ac:dyDescent="0.7">
      <c r="A3707" s="3">
        <v>43602</v>
      </c>
      <c r="B3707" s="2">
        <v>1550.44</v>
      </c>
      <c r="C3707" s="2">
        <f t="shared" si="114"/>
        <v>7.0199999999999818</v>
      </c>
      <c r="D3707" s="7">
        <f t="shared" si="115"/>
        <v>4.5277469621526675E-3</v>
      </c>
    </row>
    <row r="3708" spans="1:4" x14ac:dyDescent="0.7">
      <c r="A3708" s="3">
        <v>43605</v>
      </c>
      <c r="B3708" s="2">
        <v>1556.02</v>
      </c>
      <c r="C3708" s="2">
        <f t="shared" si="114"/>
        <v>5.5799999999999272</v>
      </c>
      <c r="D3708" s="7">
        <f t="shared" si="115"/>
        <v>3.5860721584555001E-3</v>
      </c>
    </row>
    <row r="3709" spans="1:4" x14ac:dyDescent="0.7">
      <c r="A3709" s="3">
        <v>43606</v>
      </c>
      <c r="B3709" s="2">
        <v>1546.85</v>
      </c>
      <c r="C3709" s="2">
        <f t="shared" si="114"/>
        <v>-9.1700000000000728</v>
      </c>
      <c r="D3709" s="7">
        <f t="shared" si="115"/>
        <v>-5.9281766169958774E-3</v>
      </c>
    </row>
    <row r="3710" spans="1:4" x14ac:dyDescent="0.7">
      <c r="A3710" s="3">
        <v>43607</v>
      </c>
      <c r="B3710" s="2">
        <v>1557.01</v>
      </c>
      <c r="C3710" s="2">
        <f t="shared" si="114"/>
        <v>10.160000000000082</v>
      </c>
      <c r="D3710" s="7">
        <f t="shared" si="115"/>
        <v>6.5253273903186759E-3</v>
      </c>
    </row>
    <row r="3711" spans="1:4" x14ac:dyDescent="0.7">
      <c r="A3711" s="3">
        <v>43608</v>
      </c>
      <c r="B3711" s="2">
        <v>1538.92</v>
      </c>
      <c r="C3711" s="2">
        <f t="shared" si="114"/>
        <v>-18.089999999999918</v>
      </c>
      <c r="D3711" s="7">
        <f t="shared" si="115"/>
        <v>-1.1754997010890701E-2</v>
      </c>
    </row>
    <row r="3712" spans="1:4" x14ac:dyDescent="0.7">
      <c r="A3712" s="3">
        <v>43609</v>
      </c>
      <c r="B3712" s="2">
        <v>1527.2</v>
      </c>
      <c r="C3712" s="2">
        <f t="shared" si="114"/>
        <v>-11.720000000000027</v>
      </c>
      <c r="D3712" s="7">
        <f t="shared" si="115"/>
        <v>-7.6741749607124321E-3</v>
      </c>
    </row>
    <row r="3713" spans="1:4" x14ac:dyDescent="0.7">
      <c r="A3713" s="3">
        <v>43612</v>
      </c>
      <c r="B3713" s="2">
        <v>1542.86</v>
      </c>
      <c r="C3713" s="2">
        <f t="shared" si="114"/>
        <v>15.659999999999854</v>
      </c>
      <c r="D3713" s="7">
        <f t="shared" si="115"/>
        <v>1.0149981203738417E-2</v>
      </c>
    </row>
    <row r="3714" spans="1:4" x14ac:dyDescent="0.7">
      <c r="A3714" s="3">
        <v>43613</v>
      </c>
      <c r="B3714" s="2">
        <v>1546.57</v>
      </c>
      <c r="C3714" s="2">
        <f t="shared" si="114"/>
        <v>3.7100000000000364</v>
      </c>
      <c r="D3714" s="7">
        <f t="shared" si="115"/>
        <v>2.3988568251033168E-3</v>
      </c>
    </row>
    <row r="3715" spans="1:4" x14ac:dyDescent="0.7">
      <c r="A3715" s="3">
        <v>43614</v>
      </c>
      <c r="B3715" s="2">
        <v>1535.78</v>
      </c>
      <c r="C3715" s="2">
        <f t="shared" si="114"/>
        <v>-10.789999999999964</v>
      </c>
      <c r="D3715" s="7">
        <f t="shared" si="115"/>
        <v>-7.0257458750602065E-3</v>
      </c>
    </row>
    <row r="3716" spans="1:4" x14ac:dyDescent="0.7">
      <c r="A3716" s="3">
        <v>43615</v>
      </c>
      <c r="B3716" s="2">
        <v>1526.36</v>
      </c>
      <c r="C3716" s="2">
        <f t="shared" ref="C3716:C3779" si="116">B3716-B3715</f>
        <v>-9.4200000000000728</v>
      </c>
      <c r="D3716" s="7">
        <f t="shared" ref="D3716:D3779" si="117">C3716/B3716</f>
        <v>-6.1715453759270903E-3</v>
      </c>
    </row>
    <row r="3717" spans="1:4" x14ac:dyDescent="0.7">
      <c r="A3717" s="3">
        <v>43616</v>
      </c>
      <c r="B3717" s="2">
        <v>1521.31</v>
      </c>
      <c r="C3717" s="2">
        <f t="shared" si="116"/>
        <v>-5.0499999999999545</v>
      </c>
      <c r="D3717" s="7">
        <f t="shared" si="117"/>
        <v>-3.3195075296947726E-3</v>
      </c>
    </row>
    <row r="3718" spans="1:4" x14ac:dyDescent="0.7">
      <c r="A3718" s="3">
        <v>43619</v>
      </c>
      <c r="B3718" s="2">
        <v>1491.54</v>
      </c>
      <c r="C3718" s="2">
        <f t="shared" si="116"/>
        <v>-29.769999999999982</v>
      </c>
      <c r="D3718" s="7">
        <f t="shared" si="117"/>
        <v>-1.9959236762004361E-2</v>
      </c>
    </row>
    <row r="3719" spans="1:4" x14ac:dyDescent="0.7">
      <c r="A3719" s="3">
        <v>43620</v>
      </c>
      <c r="B3719" s="2">
        <v>1501.41</v>
      </c>
      <c r="C3719" s="2">
        <f t="shared" si="116"/>
        <v>9.8700000000001182</v>
      </c>
      <c r="D3719" s="7">
        <f t="shared" si="117"/>
        <v>6.5738206086279685E-3</v>
      </c>
    </row>
    <row r="3720" spans="1:4" x14ac:dyDescent="0.7">
      <c r="A3720" s="3">
        <v>43621</v>
      </c>
      <c r="B3720" s="2">
        <v>1520.69</v>
      </c>
      <c r="C3720" s="2">
        <f t="shared" si="116"/>
        <v>19.279999999999973</v>
      </c>
      <c r="D3720" s="7">
        <f t="shared" si="117"/>
        <v>1.2678455174953456E-2</v>
      </c>
    </row>
    <row r="3721" spans="1:4" x14ac:dyDescent="0.7">
      <c r="A3721" s="3">
        <v>43622</v>
      </c>
      <c r="B3721" s="2">
        <v>1526.54</v>
      </c>
      <c r="C3721" s="2">
        <f t="shared" si="116"/>
        <v>5.8499999999999091</v>
      </c>
      <c r="D3721" s="7">
        <f t="shared" si="117"/>
        <v>3.8321956843580312E-3</v>
      </c>
    </row>
    <row r="3722" spans="1:4" x14ac:dyDescent="0.7">
      <c r="A3722" s="3">
        <v>43623</v>
      </c>
      <c r="B3722" s="2">
        <v>1529.1</v>
      </c>
      <c r="C3722" s="2">
        <f t="shared" si="116"/>
        <v>2.5599999999999454</v>
      </c>
      <c r="D3722" s="7">
        <f t="shared" si="117"/>
        <v>1.6741874305146462E-3</v>
      </c>
    </row>
    <row r="3723" spans="1:4" x14ac:dyDescent="0.7">
      <c r="A3723" s="3">
        <v>43626</v>
      </c>
      <c r="B3723" s="2">
        <v>1545.83</v>
      </c>
      <c r="C3723" s="2">
        <f t="shared" si="116"/>
        <v>16.730000000000018</v>
      </c>
      <c r="D3723" s="7">
        <f t="shared" si="117"/>
        <v>1.0822664846716663E-2</v>
      </c>
    </row>
    <row r="3724" spans="1:4" x14ac:dyDescent="0.7">
      <c r="A3724" s="3">
        <v>43627</v>
      </c>
      <c r="B3724" s="2">
        <v>1552.28</v>
      </c>
      <c r="C3724" s="2">
        <f t="shared" si="116"/>
        <v>6.4500000000000455</v>
      </c>
      <c r="D3724" s="7">
        <f t="shared" si="117"/>
        <v>4.1551781895019235E-3</v>
      </c>
    </row>
    <row r="3725" spans="1:4" x14ac:dyDescent="0.7">
      <c r="A3725" s="3">
        <v>43628</v>
      </c>
      <c r="B3725" s="2">
        <v>1554.98</v>
      </c>
      <c r="C3725" s="2">
        <f t="shared" si="116"/>
        <v>2.7000000000000455</v>
      </c>
      <c r="D3725" s="7">
        <f t="shared" si="117"/>
        <v>1.7363567377072667E-3</v>
      </c>
    </row>
    <row r="3726" spans="1:4" x14ac:dyDescent="0.7">
      <c r="A3726" s="3">
        <v>43629</v>
      </c>
      <c r="B3726" s="2">
        <v>1545.5</v>
      </c>
      <c r="C3726" s="2">
        <f t="shared" si="116"/>
        <v>-9.4800000000000182</v>
      </c>
      <c r="D3726" s="7">
        <f t="shared" si="117"/>
        <v>-6.1339372371400957E-3</v>
      </c>
    </row>
    <row r="3727" spans="1:4" x14ac:dyDescent="0.7">
      <c r="A3727" s="3">
        <v>43630</v>
      </c>
      <c r="B3727" s="2">
        <v>1543.42</v>
      </c>
      <c r="C3727" s="2">
        <f t="shared" si="116"/>
        <v>-2.0799999999999272</v>
      </c>
      <c r="D3727" s="7">
        <f t="shared" si="117"/>
        <v>-1.347656503090492E-3</v>
      </c>
    </row>
    <row r="3728" spans="1:4" x14ac:dyDescent="0.7">
      <c r="A3728" s="3">
        <v>43633</v>
      </c>
      <c r="B3728" s="2">
        <v>1542.13</v>
      </c>
      <c r="C3728" s="2">
        <f t="shared" si="116"/>
        <v>-1.2899999999999636</v>
      </c>
      <c r="D3728" s="7">
        <f t="shared" si="117"/>
        <v>-8.3650535298578175E-4</v>
      </c>
    </row>
    <row r="3729" spans="1:4" x14ac:dyDescent="0.7">
      <c r="A3729" s="3">
        <v>43634</v>
      </c>
      <c r="B3729" s="2">
        <v>1539.31</v>
      </c>
      <c r="C3729" s="2">
        <f t="shared" si="116"/>
        <v>-2.8200000000001637</v>
      </c>
      <c r="D3729" s="7">
        <f t="shared" si="117"/>
        <v>-1.8319896577038827E-3</v>
      </c>
    </row>
    <row r="3730" spans="1:4" x14ac:dyDescent="0.7">
      <c r="A3730" s="3">
        <v>43635</v>
      </c>
      <c r="B3730" s="2">
        <v>1546.34</v>
      </c>
      <c r="C3730" s="2">
        <f t="shared" si="116"/>
        <v>7.0299999999999727</v>
      </c>
      <c r="D3730" s="7">
        <f t="shared" si="117"/>
        <v>4.5462188134562731E-3</v>
      </c>
    </row>
    <row r="3731" spans="1:4" x14ac:dyDescent="0.7">
      <c r="A3731" s="3">
        <v>43636</v>
      </c>
      <c r="B3731" s="2">
        <v>1559.19</v>
      </c>
      <c r="C3731" s="2">
        <f t="shared" si="116"/>
        <v>12.850000000000136</v>
      </c>
      <c r="D3731" s="7">
        <f t="shared" si="117"/>
        <v>8.2414587061231375E-3</v>
      </c>
    </row>
    <row r="3732" spans="1:4" x14ac:dyDescent="0.7">
      <c r="A3732" s="3">
        <v>43637</v>
      </c>
      <c r="B3732" s="2">
        <v>1559.19</v>
      </c>
      <c r="C3732" s="2">
        <f t="shared" si="116"/>
        <v>0</v>
      </c>
      <c r="D3732" s="7">
        <f t="shared" si="117"/>
        <v>0</v>
      </c>
    </row>
    <row r="3733" spans="1:4" x14ac:dyDescent="0.7">
      <c r="A3733" s="3">
        <v>43640</v>
      </c>
      <c r="B3733" s="2">
        <v>1543.57</v>
      </c>
      <c r="C3733" s="2">
        <f t="shared" si="116"/>
        <v>-15.620000000000118</v>
      </c>
      <c r="D3733" s="7">
        <f t="shared" si="117"/>
        <v>-1.0119398537157445E-2</v>
      </c>
    </row>
    <row r="3734" spans="1:4" x14ac:dyDescent="0.7">
      <c r="A3734" s="3">
        <v>43641</v>
      </c>
      <c r="B3734" s="2">
        <v>1546.4</v>
      </c>
      <c r="C3734" s="2">
        <f t="shared" si="116"/>
        <v>2.8300000000001546</v>
      </c>
      <c r="D3734" s="7">
        <f t="shared" si="117"/>
        <v>1.830056906363266E-3</v>
      </c>
    </row>
    <row r="3735" spans="1:4" x14ac:dyDescent="0.7">
      <c r="A3735" s="3">
        <v>43642</v>
      </c>
      <c r="B3735" s="2">
        <v>1534.94</v>
      </c>
      <c r="C3735" s="2">
        <f t="shared" si="116"/>
        <v>-11.460000000000036</v>
      </c>
      <c r="D3735" s="7">
        <f t="shared" si="117"/>
        <v>-7.466089879734736E-3</v>
      </c>
    </row>
    <row r="3736" spans="1:4" x14ac:dyDescent="0.7">
      <c r="A3736" s="3">
        <v>43643</v>
      </c>
      <c r="B3736" s="2">
        <v>1538.14</v>
      </c>
      <c r="C3736" s="2">
        <f t="shared" si="116"/>
        <v>3.2000000000000455</v>
      </c>
      <c r="D3736" s="7">
        <f t="shared" si="117"/>
        <v>2.0804348108755025E-3</v>
      </c>
    </row>
    <row r="3737" spans="1:4" x14ac:dyDescent="0.7">
      <c r="A3737" s="3">
        <v>43644</v>
      </c>
      <c r="B3737" s="2">
        <v>1550.51</v>
      </c>
      <c r="C3737" s="2">
        <f t="shared" si="116"/>
        <v>12.369999999999891</v>
      </c>
      <c r="D3737" s="7">
        <f t="shared" si="117"/>
        <v>7.9780201353102462E-3</v>
      </c>
    </row>
    <row r="3738" spans="1:4" x14ac:dyDescent="0.7">
      <c r="A3738" s="3">
        <v>43647</v>
      </c>
      <c r="B3738" s="2">
        <v>1573.09</v>
      </c>
      <c r="C3738" s="2">
        <f t="shared" si="116"/>
        <v>22.579999999999927</v>
      </c>
      <c r="D3738" s="7">
        <f t="shared" si="117"/>
        <v>1.4353914906330806E-2</v>
      </c>
    </row>
    <row r="3739" spans="1:4" x14ac:dyDescent="0.7">
      <c r="A3739" s="3">
        <v>43648</v>
      </c>
      <c r="B3739" s="2">
        <v>1584.72</v>
      </c>
      <c r="C3739" s="2">
        <f t="shared" si="116"/>
        <v>11.630000000000109</v>
      </c>
      <c r="D3739" s="7">
        <f t="shared" si="117"/>
        <v>7.3388358826796587E-3</v>
      </c>
    </row>
    <row r="3740" spans="1:4" x14ac:dyDescent="0.7">
      <c r="A3740" s="3">
        <v>43649</v>
      </c>
      <c r="B3740" s="2">
        <v>1582.81</v>
      </c>
      <c r="C3740" s="2">
        <f t="shared" si="116"/>
        <v>-1.9100000000000819</v>
      </c>
      <c r="D3740" s="7">
        <f t="shared" si="117"/>
        <v>-1.2067146404180426E-3</v>
      </c>
    </row>
    <row r="3741" spans="1:4" x14ac:dyDescent="0.7">
      <c r="A3741" s="3">
        <v>43650</v>
      </c>
      <c r="B3741" s="2">
        <v>1586.37</v>
      </c>
      <c r="C3741" s="2">
        <f t="shared" si="116"/>
        <v>3.5599999999999454</v>
      </c>
      <c r="D3741" s="7">
        <f t="shared" si="117"/>
        <v>2.2441170723097041E-3</v>
      </c>
    </row>
    <row r="3742" spans="1:4" x14ac:dyDescent="0.7">
      <c r="A3742" s="3">
        <v>43651</v>
      </c>
      <c r="B3742" s="2">
        <v>1590.39</v>
      </c>
      <c r="C3742" s="2">
        <f t="shared" si="116"/>
        <v>4.0200000000002092</v>
      </c>
      <c r="D3742" s="7">
        <f t="shared" si="117"/>
        <v>2.527681889348027E-3</v>
      </c>
    </row>
    <row r="3743" spans="1:4" x14ac:dyDescent="0.7">
      <c r="A3743" s="3">
        <v>43654</v>
      </c>
      <c r="B3743" s="2">
        <v>1588.39</v>
      </c>
      <c r="C3743" s="2">
        <f t="shared" si="116"/>
        <v>-2</v>
      </c>
      <c r="D3743" s="7">
        <f t="shared" si="117"/>
        <v>-1.2591366100265047E-3</v>
      </c>
    </row>
    <row r="3744" spans="1:4" x14ac:dyDescent="0.7">
      <c r="A3744" s="3">
        <v>43655</v>
      </c>
      <c r="B3744" s="2">
        <v>1581.9</v>
      </c>
      <c r="C3744" s="2">
        <f t="shared" si="116"/>
        <v>-6.4900000000000091</v>
      </c>
      <c r="D3744" s="7">
        <f t="shared" si="117"/>
        <v>-4.1026613565965037E-3</v>
      </c>
    </row>
    <row r="3745" spans="1:4" x14ac:dyDescent="0.7">
      <c r="A3745" s="3">
        <v>43656</v>
      </c>
      <c r="B3745" s="2">
        <v>1568.03</v>
      </c>
      <c r="C3745" s="2">
        <f t="shared" si="116"/>
        <v>-13.870000000000118</v>
      </c>
      <c r="D3745" s="7">
        <f t="shared" si="117"/>
        <v>-8.8454940275378147E-3</v>
      </c>
    </row>
    <row r="3746" spans="1:4" x14ac:dyDescent="0.7">
      <c r="A3746" s="3">
        <v>43657</v>
      </c>
      <c r="B3746" s="2">
        <v>1572.45</v>
      </c>
      <c r="C3746" s="2">
        <f t="shared" si="116"/>
        <v>4.4200000000000728</v>
      </c>
      <c r="D3746" s="7">
        <f t="shared" si="117"/>
        <v>2.8109001876053755E-3</v>
      </c>
    </row>
    <row r="3747" spans="1:4" x14ac:dyDescent="0.7">
      <c r="A3747" s="3">
        <v>43658</v>
      </c>
      <c r="B3747" s="2">
        <v>1582.41</v>
      </c>
      <c r="C3747" s="2">
        <f t="shared" si="116"/>
        <v>9.9600000000000364</v>
      </c>
      <c r="D3747" s="7">
        <f t="shared" si="117"/>
        <v>6.2941968263598158E-3</v>
      </c>
    </row>
    <row r="3748" spans="1:4" x14ac:dyDescent="0.7">
      <c r="A3748" s="3">
        <v>43662</v>
      </c>
      <c r="B3748" s="2">
        <v>1571.94</v>
      </c>
      <c r="C3748" s="2">
        <f t="shared" si="116"/>
        <v>-10.470000000000027</v>
      </c>
      <c r="D3748" s="7">
        <f t="shared" si="117"/>
        <v>-6.6605595633421298E-3</v>
      </c>
    </row>
    <row r="3749" spans="1:4" x14ac:dyDescent="0.7">
      <c r="A3749" s="3">
        <v>43663</v>
      </c>
      <c r="B3749" s="2">
        <v>1563.99</v>
      </c>
      <c r="C3749" s="2">
        <f t="shared" si="116"/>
        <v>-7.9500000000000455</v>
      </c>
      <c r="D3749" s="7">
        <f t="shared" si="117"/>
        <v>-5.0831527055799882E-3</v>
      </c>
    </row>
    <row r="3750" spans="1:4" x14ac:dyDescent="0.7">
      <c r="A3750" s="3">
        <v>43664</v>
      </c>
      <c r="B3750" s="2">
        <v>1557.65</v>
      </c>
      <c r="C3750" s="2">
        <f t="shared" si="116"/>
        <v>-6.3399999999999181</v>
      </c>
      <c r="D3750" s="7">
        <f t="shared" si="117"/>
        <v>-4.0702340063556754E-3</v>
      </c>
    </row>
    <row r="3751" spans="1:4" x14ac:dyDescent="0.7">
      <c r="A3751" s="3">
        <v>43665</v>
      </c>
      <c r="B3751" s="2">
        <v>1538.83</v>
      </c>
      <c r="C3751" s="2">
        <f t="shared" si="116"/>
        <v>-18.820000000000164</v>
      </c>
      <c r="D3751" s="7">
        <f t="shared" si="117"/>
        <v>-1.2230070898020031E-2</v>
      </c>
    </row>
    <row r="3752" spans="1:4" x14ac:dyDescent="0.7">
      <c r="A3752" s="3">
        <v>43668</v>
      </c>
      <c r="B3752" s="2">
        <v>1559.24</v>
      </c>
      <c r="C3752" s="2">
        <f t="shared" si="116"/>
        <v>20.410000000000082</v>
      </c>
      <c r="D3752" s="7">
        <f t="shared" si="117"/>
        <v>1.3089710371719607E-2</v>
      </c>
    </row>
    <row r="3753" spans="1:4" x14ac:dyDescent="0.7">
      <c r="A3753" s="3">
        <v>43669</v>
      </c>
      <c r="B3753" s="2">
        <v>1555.69</v>
      </c>
      <c r="C3753" s="2">
        <f t="shared" si="116"/>
        <v>-3.5499999999999545</v>
      </c>
      <c r="D3753" s="7">
        <f t="shared" si="117"/>
        <v>-2.2819456318417899E-3</v>
      </c>
    </row>
    <row r="3754" spans="1:4" x14ac:dyDescent="0.7">
      <c r="A3754" s="3">
        <v>43670</v>
      </c>
      <c r="B3754" s="2">
        <v>1576.42</v>
      </c>
      <c r="C3754" s="2">
        <f t="shared" si="116"/>
        <v>20.730000000000018</v>
      </c>
      <c r="D3754" s="7">
        <f t="shared" si="117"/>
        <v>1.3150048844851003E-2</v>
      </c>
    </row>
    <row r="3755" spans="1:4" x14ac:dyDescent="0.7">
      <c r="A3755" s="3">
        <v>43671</v>
      </c>
      <c r="B3755" s="2">
        <v>1577.26</v>
      </c>
      <c r="C3755" s="2">
        <f t="shared" si="116"/>
        <v>0.83999999999991815</v>
      </c>
      <c r="D3755" s="7">
        <f t="shared" si="117"/>
        <v>5.3256913888637136E-4</v>
      </c>
    </row>
    <row r="3756" spans="1:4" x14ac:dyDescent="0.7">
      <c r="A3756" s="3">
        <v>43672</v>
      </c>
      <c r="B3756" s="2">
        <v>1572.09</v>
      </c>
      <c r="C3756" s="2">
        <f t="shared" si="116"/>
        <v>-5.1700000000000728</v>
      </c>
      <c r="D3756" s="7">
        <f t="shared" si="117"/>
        <v>-3.2886157917168058E-3</v>
      </c>
    </row>
    <row r="3757" spans="1:4" x14ac:dyDescent="0.7">
      <c r="A3757" s="3">
        <v>43675</v>
      </c>
      <c r="B3757" s="2">
        <v>1569.59</v>
      </c>
      <c r="C3757" s="2">
        <f t="shared" si="116"/>
        <v>-2.5</v>
      </c>
      <c r="D3757" s="7">
        <f t="shared" si="117"/>
        <v>-1.5927726348919145E-3</v>
      </c>
    </row>
    <row r="3758" spans="1:4" x14ac:dyDescent="0.7">
      <c r="A3758" s="3">
        <v>43676</v>
      </c>
      <c r="B3758" s="2">
        <v>1572.69</v>
      </c>
      <c r="C3758" s="2">
        <f t="shared" si="116"/>
        <v>3.1000000000001364</v>
      </c>
      <c r="D3758" s="7">
        <f t="shared" si="117"/>
        <v>1.9711449808926976E-3</v>
      </c>
    </row>
    <row r="3759" spans="1:4" x14ac:dyDescent="0.7">
      <c r="A3759" s="3">
        <v>43677</v>
      </c>
      <c r="B3759" s="2">
        <v>1562.96</v>
      </c>
      <c r="C3759" s="2">
        <f t="shared" si="116"/>
        <v>-9.7300000000000182</v>
      </c>
      <c r="D3759" s="7">
        <f t="shared" si="117"/>
        <v>-6.2253672518810576E-3</v>
      </c>
    </row>
    <row r="3760" spans="1:4" x14ac:dyDescent="0.7">
      <c r="A3760" s="3">
        <v>43678</v>
      </c>
      <c r="B3760" s="2">
        <v>1556.12</v>
      </c>
      <c r="C3760" s="2">
        <f t="shared" si="116"/>
        <v>-6.8400000000001455</v>
      </c>
      <c r="D3760" s="7">
        <f t="shared" si="117"/>
        <v>-4.3955479011902332E-3</v>
      </c>
    </row>
    <row r="3761" spans="1:4" x14ac:dyDescent="0.7">
      <c r="A3761" s="3">
        <v>43679</v>
      </c>
      <c r="B3761" s="2">
        <v>1544.79</v>
      </c>
      <c r="C3761" s="2">
        <f t="shared" si="116"/>
        <v>-11.329999999999927</v>
      </c>
      <c r="D3761" s="7">
        <f t="shared" si="117"/>
        <v>-7.3343302325882013E-3</v>
      </c>
    </row>
    <row r="3762" spans="1:4" x14ac:dyDescent="0.7">
      <c r="A3762" s="3">
        <v>43682</v>
      </c>
      <c r="B3762" s="2">
        <v>1518.35</v>
      </c>
      <c r="C3762" s="2">
        <f t="shared" si="116"/>
        <v>-26.440000000000055</v>
      </c>
      <c r="D3762" s="7">
        <f t="shared" si="117"/>
        <v>-1.7413639806368793E-2</v>
      </c>
    </row>
    <row r="3763" spans="1:4" x14ac:dyDescent="0.7">
      <c r="A3763" s="3">
        <v>43683</v>
      </c>
      <c r="B3763" s="2">
        <v>1477.18</v>
      </c>
      <c r="C3763" s="2">
        <f t="shared" si="116"/>
        <v>-41.169999999999845</v>
      </c>
      <c r="D3763" s="7">
        <f t="shared" si="117"/>
        <v>-2.7870672497596668E-2</v>
      </c>
    </row>
    <row r="3764" spans="1:4" x14ac:dyDescent="0.7">
      <c r="A3764" s="3">
        <v>43684</v>
      </c>
      <c r="B3764" s="2">
        <v>1496.56</v>
      </c>
      <c r="C3764" s="2">
        <f t="shared" si="116"/>
        <v>19.379999999999882</v>
      </c>
      <c r="D3764" s="7">
        <f t="shared" si="117"/>
        <v>1.2949697974020341E-2</v>
      </c>
    </row>
    <row r="3765" spans="1:4" x14ac:dyDescent="0.7">
      <c r="A3765" s="3">
        <v>43685</v>
      </c>
      <c r="B3765" s="2">
        <v>1497.28</v>
      </c>
      <c r="C3765" s="2">
        <f t="shared" si="116"/>
        <v>0.72000000000002728</v>
      </c>
      <c r="D3765" s="7">
        <f t="shared" si="117"/>
        <v>4.8087198119258075E-4</v>
      </c>
    </row>
    <row r="3766" spans="1:4" x14ac:dyDescent="0.7">
      <c r="A3766" s="3">
        <v>43686</v>
      </c>
      <c r="B3766" s="2">
        <v>1509.39</v>
      </c>
      <c r="C3766" s="2">
        <f t="shared" si="116"/>
        <v>12.110000000000127</v>
      </c>
      <c r="D3766" s="7">
        <f t="shared" si="117"/>
        <v>8.0231086730401854E-3</v>
      </c>
    </row>
    <row r="3767" spans="1:4" x14ac:dyDescent="0.7">
      <c r="A3767" s="3">
        <v>43690</v>
      </c>
      <c r="B3767" s="2">
        <v>1489.52</v>
      </c>
      <c r="C3767" s="2">
        <f t="shared" si="116"/>
        <v>-19.870000000000118</v>
      </c>
      <c r="D3767" s="7">
        <f t="shared" si="117"/>
        <v>-1.333986787690002E-2</v>
      </c>
    </row>
    <row r="3768" spans="1:4" x14ac:dyDescent="0.7">
      <c r="A3768" s="3">
        <v>43691</v>
      </c>
      <c r="B3768" s="2">
        <v>1501.43</v>
      </c>
      <c r="C3768" s="2">
        <f t="shared" si="116"/>
        <v>11.910000000000082</v>
      </c>
      <c r="D3768" s="7">
        <f t="shared" si="117"/>
        <v>7.9324377426853616E-3</v>
      </c>
    </row>
    <row r="3769" spans="1:4" x14ac:dyDescent="0.7">
      <c r="A3769" s="3">
        <v>43692</v>
      </c>
      <c r="B3769" s="2">
        <v>1473.82</v>
      </c>
      <c r="C3769" s="2">
        <f t="shared" si="116"/>
        <v>-27.610000000000127</v>
      </c>
      <c r="D3769" s="7">
        <f t="shared" si="117"/>
        <v>-1.8733630972574758E-2</v>
      </c>
    </row>
    <row r="3770" spans="1:4" x14ac:dyDescent="0.7">
      <c r="A3770" s="3">
        <v>43693</v>
      </c>
      <c r="B3770" s="2">
        <v>1477.83</v>
      </c>
      <c r="C3770" s="2">
        <f t="shared" si="116"/>
        <v>4.0099999999999909</v>
      </c>
      <c r="D3770" s="7">
        <f t="shared" si="117"/>
        <v>2.7134379461778357E-3</v>
      </c>
    </row>
    <row r="3771" spans="1:4" x14ac:dyDescent="0.7">
      <c r="A3771" s="3">
        <v>43696</v>
      </c>
      <c r="B3771" s="2">
        <v>1496.03</v>
      </c>
      <c r="C3771" s="2">
        <f t="shared" si="116"/>
        <v>18.200000000000045</v>
      </c>
      <c r="D3771" s="7">
        <f t="shared" si="117"/>
        <v>1.2165531439877574E-2</v>
      </c>
    </row>
    <row r="3772" spans="1:4" x14ac:dyDescent="0.7">
      <c r="A3772" s="3">
        <v>43697</v>
      </c>
      <c r="B3772" s="2">
        <v>1498.27</v>
      </c>
      <c r="C3772" s="2">
        <f t="shared" si="116"/>
        <v>2.2400000000000091</v>
      </c>
      <c r="D3772" s="7">
        <f t="shared" si="117"/>
        <v>1.4950576331368907E-3</v>
      </c>
    </row>
    <row r="3773" spans="1:4" x14ac:dyDescent="0.7">
      <c r="A3773" s="3">
        <v>43698</v>
      </c>
      <c r="B3773" s="2">
        <v>1491.94</v>
      </c>
      <c r="C3773" s="2">
        <f t="shared" si="116"/>
        <v>-6.3299999999999272</v>
      </c>
      <c r="D3773" s="7">
        <f t="shared" si="117"/>
        <v>-4.2427979677466436E-3</v>
      </c>
    </row>
    <row r="3774" spans="1:4" x14ac:dyDescent="0.7">
      <c r="A3774" s="3">
        <v>43699</v>
      </c>
      <c r="B3774" s="2">
        <v>1501.87</v>
      </c>
      <c r="C3774" s="2">
        <f t="shared" si="116"/>
        <v>9.9299999999998363</v>
      </c>
      <c r="D3774" s="7">
        <f t="shared" si="117"/>
        <v>6.6117573425128915E-3</v>
      </c>
    </row>
    <row r="3775" spans="1:4" x14ac:dyDescent="0.7">
      <c r="A3775" s="3">
        <v>43700</v>
      </c>
      <c r="B3775" s="2">
        <v>1496.8</v>
      </c>
      <c r="C3775" s="2">
        <f t="shared" si="116"/>
        <v>-5.0699999999999363</v>
      </c>
      <c r="D3775" s="7">
        <f t="shared" si="117"/>
        <v>-3.3872260823088834E-3</v>
      </c>
    </row>
    <row r="3776" spans="1:4" x14ac:dyDescent="0.7">
      <c r="A3776" s="3">
        <v>43703</v>
      </c>
      <c r="B3776" s="2">
        <v>1474.18</v>
      </c>
      <c r="C3776" s="2">
        <f t="shared" si="116"/>
        <v>-22.619999999999891</v>
      </c>
      <c r="D3776" s="7">
        <f t="shared" si="117"/>
        <v>-1.5344123512732427E-2</v>
      </c>
    </row>
    <row r="3777" spans="1:4" x14ac:dyDescent="0.7">
      <c r="A3777" s="3">
        <v>43704</v>
      </c>
      <c r="B3777" s="2">
        <v>1491.72</v>
      </c>
      <c r="C3777" s="2">
        <f t="shared" si="116"/>
        <v>17.539999999999964</v>
      </c>
      <c r="D3777" s="7">
        <f t="shared" si="117"/>
        <v>1.1758238811573193E-2</v>
      </c>
    </row>
    <row r="3778" spans="1:4" x14ac:dyDescent="0.7">
      <c r="A3778" s="3">
        <v>43705</v>
      </c>
      <c r="B3778" s="2">
        <v>1489.83</v>
      </c>
      <c r="C3778" s="2">
        <f t="shared" si="116"/>
        <v>-1.8900000000001</v>
      </c>
      <c r="D3778" s="7">
        <f t="shared" si="117"/>
        <v>-1.2686011155635878E-3</v>
      </c>
    </row>
    <row r="3779" spans="1:4" x14ac:dyDescent="0.7">
      <c r="A3779" s="3">
        <v>43706</v>
      </c>
      <c r="B3779" s="2">
        <v>1492.09</v>
      </c>
      <c r="C3779" s="2">
        <f t="shared" si="116"/>
        <v>2.2599999999999909</v>
      </c>
      <c r="D3779" s="7">
        <f t="shared" si="117"/>
        <v>1.5146539417863474E-3</v>
      </c>
    </row>
    <row r="3780" spans="1:4" x14ac:dyDescent="0.7">
      <c r="A3780" s="3">
        <v>43707</v>
      </c>
      <c r="B3780" s="2">
        <v>1502.83</v>
      </c>
      <c r="C3780" s="2">
        <f t="shared" ref="C3780:C3843" si="118">B3780-B3779</f>
        <v>10.740000000000009</v>
      </c>
      <c r="D3780" s="7">
        <f t="shared" ref="D3780:D3843" si="119">C3780/B3780</f>
        <v>7.1465169047730016E-3</v>
      </c>
    </row>
    <row r="3781" spans="1:4" x14ac:dyDescent="0.7">
      <c r="A3781" s="3">
        <v>43710</v>
      </c>
      <c r="B3781" s="2">
        <v>1506.12</v>
      </c>
      <c r="C3781" s="2">
        <f t="shared" si="118"/>
        <v>3.2899999999999636</v>
      </c>
      <c r="D3781" s="7">
        <f t="shared" si="119"/>
        <v>2.1844208960773138E-3</v>
      </c>
    </row>
    <row r="3782" spans="1:4" x14ac:dyDescent="0.7">
      <c r="A3782" s="3">
        <v>43711</v>
      </c>
      <c r="B3782" s="2">
        <v>1502.57</v>
      </c>
      <c r="C3782" s="2">
        <f t="shared" si="118"/>
        <v>-3.5499999999999545</v>
      </c>
      <c r="D3782" s="7">
        <f t="shared" si="119"/>
        <v>-2.3626187132712319E-3</v>
      </c>
    </row>
    <row r="3783" spans="1:4" x14ac:dyDescent="0.7">
      <c r="A3783" s="3">
        <v>43712</v>
      </c>
      <c r="B3783" s="2">
        <v>1505.66</v>
      </c>
      <c r="C3783" s="2">
        <f t="shared" si="118"/>
        <v>3.0900000000001455</v>
      </c>
      <c r="D3783" s="7">
        <f t="shared" si="119"/>
        <v>2.0522561534477542E-3</v>
      </c>
    </row>
    <row r="3784" spans="1:4" x14ac:dyDescent="0.7">
      <c r="A3784" s="3">
        <v>43713</v>
      </c>
      <c r="B3784" s="2">
        <v>1516.01</v>
      </c>
      <c r="C3784" s="2">
        <f t="shared" si="118"/>
        <v>10.349999999999909</v>
      </c>
      <c r="D3784" s="7">
        <f t="shared" si="119"/>
        <v>6.8271317471520036E-3</v>
      </c>
    </row>
    <row r="3785" spans="1:4" x14ac:dyDescent="0.7">
      <c r="A3785" s="3">
        <v>43714</v>
      </c>
      <c r="B3785" s="2">
        <v>1541.05</v>
      </c>
      <c r="C3785" s="2">
        <f t="shared" si="118"/>
        <v>25.039999999999964</v>
      </c>
      <c r="D3785" s="7">
        <f t="shared" si="119"/>
        <v>1.6248661626812863E-2</v>
      </c>
    </row>
    <row r="3786" spans="1:4" x14ac:dyDescent="0.7">
      <c r="A3786" s="3">
        <v>43717</v>
      </c>
      <c r="B3786" s="2">
        <v>1538.49</v>
      </c>
      <c r="C3786" s="2">
        <f t="shared" si="118"/>
        <v>-2.5599999999999454</v>
      </c>
      <c r="D3786" s="7">
        <f t="shared" si="119"/>
        <v>-1.6639692165694581E-3</v>
      </c>
    </row>
    <row r="3787" spans="1:4" x14ac:dyDescent="0.7">
      <c r="A3787" s="3">
        <v>43718</v>
      </c>
      <c r="B3787" s="2">
        <v>1556.24</v>
      </c>
      <c r="C3787" s="2">
        <f t="shared" si="118"/>
        <v>17.75</v>
      </c>
      <c r="D3787" s="7">
        <f t="shared" si="119"/>
        <v>1.1405695779571274E-2</v>
      </c>
    </row>
    <row r="3788" spans="1:4" x14ac:dyDescent="0.7">
      <c r="A3788" s="3">
        <v>43719</v>
      </c>
      <c r="B3788" s="2">
        <v>1563.99</v>
      </c>
      <c r="C3788" s="2">
        <f t="shared" si="118"/>
        <v>7.75</v>
      </c>
      <c r="D3788" s="7">
        <f t="shared" si="119"/>
        <v>4.9552746500936707E-3</v>
      </c>
    </row>
    <row r="3789" spans="1:4" x14ac:dyDescent="0.7">
      <c r="A3789" s="3">
        <v>43720</v>
      </c>
      <c r="B3789" s="2">
        <v>1592.83</v>
      </c>
      <c r="C3789" s="2">
        <f t="shared" si="118"/>
        <v>28.839999999999918</v>
      </c>
      <c r="D3789" s="7">
        <f t="shared" si="119"/>
        <v>1.8106138131501741E-2</v>
      </c>
    </row>
    <row r="3790" spans="1:4" x14ac:dyDescent="0.7">
      <c r="A3790" s="3">
        <v>43721</v>
      </c>
      <c r="B3790" s="2">
        <v>1602.18</v>
      </c>
      <c r="C3790" s="2">
        <f t="shared" si="118"/>
        <v>9.3500000000001364</v>
      </c>
      <c r="D3790" s="7">
        <f t="shared" si="119"/>
        <v>5.8357987242383105E-3</v>
      </c>
    </row>
    <row r="3791" spans="1:4" x14ac:dyDescent="0.7">
      <c r="A3791" s="3">
        <v>43725</v>
      </c>
      <c r="B3791" s="2">
        <v>1605.64</v>
      </c>
      <c r="C3791" s="2">
        <f t="shared" si="118"/>
        <v>3.4600000000000364</v>
      </c>
      <c r="D3791" s="7">
        <f t="shared" si="119"/>
        <v>2.1549039635285843E-3</v>
      </c>
    </row>
    <row r="3792" spans="1:4" x14ac:dyDescent="0.7">
      <c r="A3792" s="3">
        <v>43726</v>
      </c>
      <c r="B3792" s="2">
        <v>1613.31</v>
      </c>
      <c r="C3792" s="2">
        <f t="shared" si="118"/>
        <v>7.6699999999998454</v>
      </c>
      <c r="D3792" s="7">
        <f t="shared" si="119"/>
        <v>4.7542009905100976E-3</v>
      </c>
    </row>
    <row r="3793" spans="1:4" x14ac:dyDescent="0.7">
      <c r="A3793" s="3">
        <v>43727</v>
      </c>
      <c r="B3793" s="2">
        <v>1613.75</v>
      </c>
      <c r="C3793" s="2">
        <f t="shared" si="118"/>
        <v>0.44000000000005457</v>
      </c>
      <c r="D3793" s="7">
        <f t="shared" si="119"/>
        <v>2.7265685515107953E-4</v>
      </c>
    </row>
    <row r="3794" spans="1:4" x14ac:dyDescent="0.7">
      <c r="A3794" s="3">
        <v>43728</v>
      </c>
      <c r="B3794" s="2">
        <v>1622.3</v>
      </c>
      <c r="C3794" s="2">
        <f t="shared" si="118"/>
        <v>8.5499999999999545</v>
      </c>
      <c r="D3794" s="7">
        <f t="shared" si="119"/>
        <v>5.2702952598162826E-3</v>
      </c>
    </row>
    <row r="3795" spans="1:4" x14ac:dyDescent="0.7">
      <c r="A3795" s="3">
        <v>43732</v>
      </c>
      <c r="B3795" s="2">
        <v>1618.02</v>
      </c>
      <c r="C3795" s="2">
        <f t="shared" si="118"/>
        <v>-4.2799999999999727</v>
      </c>
      <c r="D3795" s="7">
        <f t="shared" si="119"/>
        <v>-2.645208341058808E-3</v>
      </c>
    </row>
    <row r="3796" spans="1:4" x14ac:dyDescent="0.7">
      <c r="A3796" s="3">
        <v>43733</v>
      </c>
      <c r="B3796" s="2">
        <v>1614.78</v>
      </c>
      <c r="C3796" s="2">
        <f t="shared" si="118"/>
        <v>-3.2400000000000091</v>
      </c>
      <c r="D3796" s="7">
        <f t="shared" si="119"/>
        <v>-2.0064652770036841E-3</v>
      </c>
    </row>
    <row r="3797" spans="1:4" x14ac:dyDescent="0.7">
      <c r="A3797" s="3">
        <v>43734</v>
      </c>
      <c r="B3797" s="2">
        <v>1633.91</v>
      </c>
      <c r="C3797" s="2">
        <f t="shared" si="118"/>
        <v>19.130000000000109</v>
      </c>
      <c r="D3797" s="7">
        <f t="shared" si="119"/>
        <v>1.1708111217876203E-2</v>
      </c>
    </row>
    <row r="3798" spans="1:4" x14ac:dyDescent="0.7">
      <c r="A3798" s="3">
        <v>43735</v>
      </c>
      <c r="B3798" s="2">
        <v>1612.1</v>
      </c>
      <c r="C3798" s="2">
        <f t="shared" si="118"/>
        <v>-21.810000000000173</v>
      </c>
      <c r="D3798" s="7">
        <f t="shared" si="119"/>
        <v>-1.3528937410830702E-2</v>
      </c>
    </row>
    <row r="3799" spans="1:4" x14ac:dyDescent="0.7">
      <c r="A3799" s="3">
        <v>43738</v>
      </c>
      <c r="B3799" s="2">
        <v>1593.18</v>
      </c>
      <c r="C3799" s="2">
        <f t="shared" si="118"/>
        <v>-18.919999999999845</v>
      </c>
      <c r="D3799" s="7">
        <f t="shared" si="119"/>
        <v>-1.1875619829523246E-2</v>
      </c>
    </row>
    <row r="3800" spans="1:4" x14ac:dyDescent="0.7">
      <c r="A3800" s="3">
        <v>43739</v>
      </c>
      <c r="B3800" s="2">
        <v>1595.35</v>
      </c>
      <c r="C3800" s="2">
        <f t="shared" si="118"/>
        <v>2.1699999999998454</v>
      </c>
      <c r="D3800" s="7">
        <f t="shared" si="119"/>
        <v>1.3602030902308869E-3</v>
      </c>
    </row>
    <row r="3801" spans="1:4" x14ac:dyDescent="0.7">
      <c r="A3801" s="3">
        <v>43740</v>
      </c>
      <c r="B3801" s="2">
        <v>1590.31</v>
      </c>
      <c r="C3801" s="2">
        <f t="shared" si="118"/>
        <v>-5.0399999999999636</v>
      </c>
      <c r="D3801" s="7">
        <f t="shared" si="119"/>
        <v>-3.169193427696464E-3</v>
      </c>
    </row>
    <row r="3802" spans="1:4" x14ac:dyDescent="0.7">
      <c r="A3802" s="3">
        <v>43741</v>
      </c>
      <c r="B3802" s="2">
        <v>1569.83</v>
      </c>
      <c r="C3802" s="2">
        <f t="shared" si="118"/>
        <v>-20.480000000000018</v>
      </c>
      <c r="D3802" s="7">
        <f t="shared" si="119"/>
        <v>-1.3045998611314613E-2</v>
      </c>
    </row>
    <row r="3803" spans="1:4" x14ac:dyDescent="0.7">
      <c r="A3803" s="3">
        <v>43742</v>
      </c>
      <c r="B3803" s="2">
        <v>1564.68</v>
      </c>
      <c r="C3803" s="2">
        <f t="shared" si="118"/>
        <v>-5.1499999999998636</v>
      </c>
      <c r="D3803" s="7">
        <f t="shared" si="119"/>
        <v>-3.2914078277985681E-3</v>
      </c>
    </row>
    <row r="3804" spans="1:4" x14ac:dyDescent="0.7">
      <c r="A3804" s="3">
        <v>43745</v>
      </c>
      <c r="B3804" s="2">
        <v>1576.33</v>
      </c>
      <c r="C3804" s="2">
        <f t="shared" si="118"/>
        <v>11.649999999999864</v>
      </c>
      <c r="D3804" s="7">
        <f t="shared" si="119"/>
        <v>7.3905844588378474E-3</v>
      </c>
    </row>
    <row r="3805" spans="1:4" x14ac:dyDescent="0.7">
      <c r="A3805" s="3">
        <v>43746</v>
      </c>
      <c r="B3805" s="2">
        <v>1580.5</v>
      </c>
      <c r="C3805" s="2">
        <f t="shared" si="118"/>
        <v>4.1700000000000728</v>
      </c>
      <c r="D3805" s="7">
        <f t="shared" si="119"/>
        <v>2.6384055678583189E-3</v>
      </c>
    </row>
    <row r="3806" spans="1:4" x14ac:dyDescent="0.7">
      <c r="A3806" s="3">
        <v>43747</v>
      </c>
      <c r="B3806" s="2">
        <v>1570.7</v>
      </c>
      <c r="C3806" s="2">
        <f t="shared" si="118"/>
        <v>-9.7999999999999545</v>
      </c>
      <c r="D3806" s="7">
        <f t="shared" si="119"/>
        <v>-6.2392563825045865E-3</v>
      </c>
    </row>
    <row r="3807" spans="1:4" x14ac:dyDescent="0.7">
      <c r="A3807" s="3">
        <v>43748</v>
      </c>
      <c r="B3807" s="2">
        <v>1578.79</v>
      </c>
      <c r="C3807" s="2">
        <f t="shared" si="118"/>
        <v>8.0899999999999181</v>
      </c>
      <c r="D3807" s="7">
        <f t="shared" si="119"/>
        <v>5.1241773763451241E-3</v>
      </c>
    </row>
    <row r="3808" spans="1:4" x14ac:dyDescent="0.7">
      <c r="A3808" s="3">
        <v>43749</v>
      </c>
      <c r="B3808" s="2">
        <v>1593.54</v>
      </c>
      <c r="C3808" s="2">
        <f t="shared" si="118"/>
        <v>14.75</v>
      </c>
      <c r="D3808" s="7">
        <f t="shared" si="119"/>
        <v>9.2561215909233528E-3</v>
      </c>
    </row>
    <row r="3809" spans="1:4" x14ac:dyDescent="0.7">
      <c r="A3809" s="3">
        <v>43753</v>
      </c>
      <c r="B3809" s="2">
        <v>1615.4</v>
      </c>
      <c r="C3809" s="2">
        <f t="shared" si="118"/>
        <v>21.860000000000127</v>
      </c>
      <c r="D3809" s="7">
        <f t="shared" si="119"/>
        <v>1.3532252073789851E-2</v>
      </c>
    </row>
    <row r="3810" spans="1:4" x14ac:dyDescent="0.7">
      <c r="A3810" s="3">
        <v>43754</v>
      </c>
      <c r="B3810" s="2">
        <v>1637.58</v>
      </c>
      <c r="C3810" s="2">
        <f t="shared" si="118"/>
        <v>22.179999999999836</v>
      </c>
      <c r="D3810" s="7">
        <f t="shared" si="119"/>
        <v>1.354437645794394E-2</v>
      </c>
    </row>
    <row r="3811" spans="1:4" x14ac:dyDescent="0.7">
      <c r="A3811" s="3">
        <v>43755</v>
      </c>
      <c r="B3811" s="2">
        <v>1628.58</v>
      </c>
      <c r="C3811" s="2">
        <f t="shared" si="118"/>
        <v>-9</v>
      </c>
      <c r="D3811" s="7">
        <f t="shared" si="119"/>
        <v>-5.5262867037541913E-3</v>
      </c>
    </row>
    <row r="3812" spans="1:4" x14ac:dyDescent="0.7">
      <c r="A3812" s="3">
        <v>43756</v>
      </c>
      <c r="B3812" s="2">
        <v>1628.22</v>
      </c>
      <c r="C3812" s="2">
        <f t="shared" si="118"/>
        <v>-0.35999999999989996</v>
      </c>
      <c r="D3812" s="7">
        <f t="shared" si="119"/>
        <v>-2.2110034270546975E-4</v>
      </c>
    </row>
    <row r="3813" spans="1:4" x14ac:dyDescent="0.7">
      <c r="A3813" s="3">
        <v>43759</v>
      </c>
      <c r="B3813" s="2">
        <v>1626.18</v>
      </c>
      <c r="C3813" s="2">
        <f t="shared" si="118"/>
        <v>-2.0399999999999636</v>
      </c>
      <c r="D3813" s="7">
        <f t="shared" si="119"/>
        <v>-1.2544736745009554E-3</v>
      </c>
    </row>
    <row r="3814" spans="1:4" x14ac:dyDescent="0.7">
      <c r="A3814" s="3">
        <v>43761</v>
      </c>
      <c r="B3814" s="2">
        <v>1632.82</v>
      </c>
      <c r="C3814" s="2">
        <f t="shared" si="118"/>
        <v>6.6399999999998727</v>
      </c>
      <c r="D3814" s="7">
        <f t="shared" si="119"/>
        <v>4.0665841917663145E-3</v>
      </c>
    </row>
    <row r="3815" spans="1:4" x14ac:dyDescent="0.7">
      <c r="A3815" s="3">
        <v>43762</v>
      </c>
      <c r="B3815" s="2">
        <v>1646.6</v>
      </c>
      <c r="C3815" s="2">
        <f t="shared" si="118"/>
        <v>13.779999999999973</v>
      </c>
      <c r="D3815" s="7">
        <f t="shared" si="119"/>
        <v>8.3687598688205831E-3</v>
      </c>
    </row>
    <row r="3816" spans="1:4" x14ac:dyDescent="0.7">
      <c r="A3816" s="3">
        <v>43763</v>
      </c>
      <c r="B3816" s="2">
        <v>1646.42</v>
      </c>
      <c r="C3816" s="2">
        <f t="shared" si="118"/>
        <v>-0.17999999999983629</v>
      </c>
      <c r="D3816" s="7">
        <f t="shared" si="119"/>
        <v>-1.0932811797708743E-4</v>
      </c>
    </row>
    <row r="3817" spans="1:4" x14ac:dyDescent="0.7">
      <c r="A3817" s="3">
        <v>43766</v>
      </c>
      <c r="B3817" s="2">
        <v>1651.13</v>
      </c>
      <c r="C3817" s="2">
        <f t="shared" si="118"/>
        <v>4.7100000000000364</v>
      </c>
      <c r="D3817" s="7">
        <f t="shared" si="119"/>
        <v>2.8525918613313524E-3</v>
      </c>
    </row>
    <row r="3818" spans="1:4" x14ac:dyDescent="0.7">
      <c r="A3818" s="3">
        <v>43767</v>
      </c>
      <c r="B3818" s="2">
        <v>1657.26</v>
      </c>
      <c r="C3818" s="2">
        <f t="shared" si="118"/>
        <v>6.1299999999998818</v>
      </c>
      <c r="D3818" s="7">
        <f t="shared" si="119"/>
        <v>3.6988764587330184E-3</v>
      </c>
    </row>
    <row r="3819" spans="1:4" x14ac:dyDescent="0.7">
      <c r="A3819" s="3">
        <v>43768</v>
      </c>
      <c r="B3819" s="2">
        <v>1663.85</v>
      </c>
      <c r="C3819" s="2">
        <f t="shared" si="118"/>
        <v>6.5899999999999181</v>
      </c>
      <c r="D3819" s="7">
        <f t="shared" si="119"/>
        <v>3.9606935721368626E-3</v>
      </c>
    </row>
    <row r="3820" spans="1:4" x14ac:dyDescent="0.7">
      <c r="A3820" s="3">
        <v>43769</v>
      </c>
      <c r="B3820" s="2">
        <v>1666.36</v>
      </c>
      <c r="C3820" s="2">
        <f t="shared" si="118"/>
        <v>2.5099999999999909</v>
      </c>
      <c r="D3820" s="7">
        <f t="shared" si="119"/>
        <v>1.506277154996514E-3</v>
      </c>
    </row>
    <row r="3821" spans="1:4" x14ac:dyDescent="0.7">
      <c r="A3821" s="3">
        <v>43770</v>
      </c>
      <c r="B3821" s="2">
        <v>1653.8</v>
      </c>
      <c r="C3821" s="2">
        <f t="shared" si="118"/>
        <v>-12.559999999999945</v>
      </c>
      <c r="D3821" s="7">
        <f t="shared" si="119"/>
        <v>-7.5946305478292089E-3</v>
      </c>
    </row>
    <row r="3822" spans="1:4" x14ac:dyDescent="0.7">
      <c r="A3822" s="3">
        <v>43774</v>
      </c>
      <c r="B3822" s="2">
        <v>1682.85</v>
      </c>
      <c r="C3822" s="2">
        <f t="shared" si="118"/>
        <v>29.049999999999955</v>
      </c>
      <c r="D3822" s="7">
        <f t="shared" si="119"/>
        <v>1.7262382268175985E-2</v>
      </c>
    </row>
    <row r="3823" spans="1:4" x14ac:dyDescent="0.7">
      <c r="A3823" s="3">
        <v>43775</v>
      </c>
      <c r="B3823" s="2">
        <v>1701.35</v>
      </c>
      <c r="C3823" s="2">
        <f t="shared" si="118"/>
        <v>18.5</v>
      </c>
      <c r="D3823" s="7">
        <f t="shared" si="119"/>
        <v>1.0873717929879213E-2</v>
      </c>
    </row>
    <row r="3824" spans="1:4" x14ac:dyDescent="0.7">
      <c r="A3824" s="3">
        <v>43776</v>
      </c>
      <c r="B3824" s="2">
        <v>1693.75</v>
      </c>
      <c r="C3824" s="2">
        <f t="shared" si="118"/>
        <v>-7.5999999999999091</v>
      </c>
      <c r="D3824" s="7">
        <f t="shared" si="119"/>
        <v>-4.487084870848655E-3</v>
      </c>
    </row>
    <row r="3825" spans="1:4" x14ac:dyDescent="0.7">
      <c r="A3825" s="3">
        <v>43777</v>
      </c>
      <c r="B3825" s="2">
        <v>1711.66</v>
      </c>
      <c r="C3825" s="2">
        <f t="shared" si="118"/>
        <v>17.910000000000082</v>
      </c>
      <c r="D3825" s="7">
        <f t="shared" si="119"/>
        <v>1.0463526634962599E-2</v>
      </c>
    </row>
    <row r="3826" spans="1:4" x14ac:dyDescent="0.7">
      <c r="A3826" s="3">
        <v>43780</v>
      </c>
      <c r="B3826" s="2">
        <v>1708.12</v>
      </c>
      <c r="C3826" s="2">
        <f t="shared" si="118"/>
        <v>-3.540000000000191</v>
      </c>
      <c r="D3826" s="7">
        <f t="shared" si="119"/>
        <v>-2.0724539259537921E-3</v>
      </c>
    </row>
    <row r="3827" spans="1:4" x14ac:dyDescent="0.7">
      <c r="A3827" s="3">
        <v>43781</v>
      </c>
      <c r="B3827" s="2">
        <v>1702.55</v>
      </c>
      <c r="C3827" s="2">
        <f t="shared" si="118"/>
        <v>-5.5699999999999363</v>
      </c>
      <c r="D3827" s="7">
        <f t="shared" si="119"/>
        <v>-3.2715632433702015E-3</v>
      </c>
    </row>
    <row r="3828" spans="1:4" x14ac:dyDescent="0.7">
      <c r="A3828" s="3">
        <v>43782</v>
      </c>
      <c r="B3828" s="2">
        <v>1706.55</v>
      </c>
      <c r="C3828" s="2">
        <f t="shared" si="118"/>
        <v>4</v>
      </c>
      <c r="D3828" s="7">
        <f t="shared" si="119"/>
        <v>2.3439102282382584E-3</v>
      </c>
    </row>
    <row r="3829" spans="1:4" x14ac:dyDescent="0.7">
      <c r="A3829" s="3">
        <v>43783</v>
      </c>
      <c r="B3829" s="2">
        <v>1697.84</v>
      </c>
      <c r="C3829" s="2">
        <f t="shared" si="118"/>
        <v>-8.7100000000000364</v>
      </c>
      <c r="D3829" s="7">
        <f t="shared" si="119"/>
        <v>-5.1300475898789265E-3</v>
      </c>
    </row>
    <row r="3830" spans="1:4" x14ac:dyDescent="0.7">
      <c r="A3830" s="3">
        <v>43784</v>
      </c>
      <c r="B3830" s="2">
        <v>1686.57</v>
      </c>
      <c r="C3830" s="2">
        <f t="shared" si="118"/>
        <v>-11.269999999999982</v>
      </c>
      <c r="D3830" s="7">
        <f t="shared" si="119"/>
        <v>-6.6822011538210579E-3</v>
      </c>
    </row>
    <row r="3831" spans="1:4" x14ac:dyDescent="0.7">
      <c r="A3831" s="3">
        <v>43787</v>
      </c>
      <c r="B3831" s="2">
        <v>1696.09</v>
      </c>
      <c r="C3831" s="2">
        <f t="shared" si="118"/>
        <v>9.5199999999999818</v>
      </c>
      <c r="D3831" s="7">
        <f t="shared" si="119"/>
        <v>5.6129096922922618E-3</v>
      </c>
    </row>
    <row r="3832" spans="1:4" x14ac:dyDescent="0.7">
      <c r="A3832" s="3">
        <v>43788</v>
      </c>
      <c r="B3832" s="2">
        <v>1696.86</v>
      </c>
      <c r="C3832" s="2">
        <f t="shared" si="118"/>
        <v>0.76999999999998181</v>
      </c>
      <c r="D3832" s="7">
        <f t="shared" si="119"/>
        <v>4.5377933359262512E-4</v>
      </c>
    </row>
    <row r="3833" spans="1:4" x14ac:dyDescent="0.7">
      <c r="A3833" s="3">
        <v>43789</v>
      </c>
      <c r="B3833" s="2">
        <v>1689.25</v>
      </c>
      <c r="C3833" s="2">
        <f t="shared" si="118"/>
        <v>-7.6099999999999</v>
      </c>
      <c r="D3833" s="7">
        <f t="shared" si="119"/>
        <v>-4.5049578215183659E-3</v>
      </c>
    </row>
    <row r="3834" spans="1:4" x14ac:dyDescent="0.7">
      <c r="A3834" s="3">
        <v>43790</v>
      </c>
      <c r="B3834" s="2">
        <v>1686.85</v>
      </c>
      <c r="C3834" s="2">
        <f t="shared" si="118"/>
        <v>-2.4000000000000909</v>
      </c>
      <c r="D3834" s="7">
        <f t="shared" si="119"/>
        <v>-1.4227702522453633E-3</v>
      </c>
    </row>
    <row r="3835" spans="1:4" x14ac:dyDescent="0.7">
      <c r="A3835" s="3">
        <v>43791</v>
      </c>
      <c r="B3835" s="2">
        <v>1689.56</v>
      </c>
      <c r="C3835" s="2">
        <f t="shared" si="118"/>
        <v>2.7100000000000364</v>
      </c>
      <c r="D3835" s="7">
        <f t="shared" si="119"/>
        <v>1.6039678969672793E-3</v>
      </c>
    </row>
    <row r="3836" spans="1:4" x14ac:dyDescent="0.7">
      <c r="A3836" s="3">
        <v>43794</v>
      </c>
      <c r="B3836" s="2">
        <v>1702.98</v>
      </c>
      <c r="C3836" s="2">
        <f t="shared" si="118"/>
        <v>13.420000000000073</v>
      </c>
      <c r="D3836" s="7">
        <f t="shared" si="119"/>
        <v>7.8803039378031875E-3</v>
      </c>
    </row>
    <row r="3837" spans="1:4" x14ac:dyDescent="0.7">
      <c r="A3837" s="3">
        <v>43795</v>
      </c>
      <c r="B3837" s="2">
        <v>1712.61</v>
      </c>
      <c r="C3837" s="2">
        <f t="shared" si="118"/>
        <v>9.6299999999998818</v>
      </c>
      <c r="D3837" s="7">
        <f t="shared" si="119"/>
        <v>5.6229964790582105E-3</v>
      </c>
    </row>
    <row r="3838" spans="1:4" x14ac:dyDescent="0.7">
      <c r="A3838" s="3">
        <v>43796</v>
      </c>
      <c r="B3838" s="2">
        <v>1710.43</v>
      </c>
      <c r="C3838" s="2">
        <f t="shared" si="118"/>
        <v>-2.1799999999998363</v>
      </c>
      <c r="D3838" s="7">
        <f t="shared" si="119"/>
        <v>-1.2745333044905879E-3</v>
      </c>
    </row>
    <row r="3839" spans="1:4" x14ac:dyDescent="0.7">
      <c r="A3839" s="3">
        <v>43797</v>
      </c>
      <c r="B3839" s="2">
        <v>1712.02</v>
      </c>
      <c r="C3839" s="2">
        <f t="shared" si="118"/>
        <v>1.5899999999999181</v>
      </c>
      <c r="D3839" s="7">
        <f t="shared" si="119"/>
        <v>9.2872746813700666E-4</v>
      </c>
    </row>
    <row r="3840" spans="1:4" x14ac:dyDescent="0.7">
      <c r="A3840" s="3">
        <v>43798</v>
      </c>
      <c r="B3840" s="2">
        <v>1712.21</v>
      </c>
      <c r="C3840" s="2">
        <f t="shared" si="118"/>
        <v>0.19000000000005457</v>
      </c>
      <c r="D3840" s="7">
        <f t="shared" si="119"/>
        <v>1.1096769671947632E-4</v>
      </c>
    </row>
    <row r="3841" spans="1:4" x14ac:dyDescent="0.7">
      <c r="A3841" s="3">
        <v>43801</v>
      </c>
      <c r="B3841" s="2">
        <v>1705.99</v>
      </c>
      <c r="C3841" s="2">
        <f t="shared" si="118"/>
        <v>-6.2200000000000273</v>
      </c>
      <c r="D3841" s="7">
        <f t="shared" si="119"/>
        <v>-3.6459768228418849E-3</v>
      </c>
    </row>
    <row r="3842" spans="1:4" x14ac:dyDescent="0.7">
      <c r="A3842" s="3">
        <v>43802</v>
      </c>
      <c r="B3842" s="2">
        <v>1695.91</v>
      </c>
      <c r="C3842" s="2">
        <f t="shared" si="118"/>
        <v>-10.079999999999927</v>
      </c>
      <c r="D3842" s="7">
        <f t="shared" si="119"/>
        <v>-5.943711635640999E-3</v>
      </c>
    </row>
    <row r="3843" spans="1:4" x14ac:dyDescent="0.7">
      <c r="A3843" s="3">
        <v>43803</v>
      </c>
      <c r="B3843" s="2">
        <v>1695.73</v>
      </c>
      <c r="C3843" s="2">
        <f t="shared" si="118"/>
        <v>-0.18000000000006366</v>
      </c>
      <c r="D3843" s="7">
        <f t="shared" si="119"/>
        <v>-1.0614897418814531E-4</v>
      </c>
    </row>
    <row r="3844" spans="1:4" x14ac:dyDescent="0.7">
      <c r="A3844" s="3">
        <v>43804</v>
      </c>
      <c r="B3844" s="2">
        <v>1711.94</v>
      </c>
      <c r="C3844" s="2">
        <f t="shared" ref="C3844:C3907" si="120">B3844-B3843</f>
        <v>16.210000000000036</v>
      </c>
      <c r="D3844" s="7">
        <f t="shared" ref="D3844:D3907" si="121">C3844/B3844</f>
        <v>9.4687897940348587E-3</v>
      </c>
    </row>
    <row r="3845" spans="1:4" x14ac:dyDescent="0.7">
      <c r="A3845" s="3">
        <v>43805</v>
      </c>
      <c r="B3845" s="2">
        <v>1713.08</v>
      </c>
      <c r="C3845" s="2">
        <f t="shared" si="120"/>
        <v>1.1399999999998727</v>
      </c>
      <c r="D3845" s="7">
        <f t="shared" si="121"/>
        <v>6.6546804585884646E-4</v>
      </c>
    </row>
    <row r="3846" spans="1:4" x14ac:dyDescent="0.7">
      <c r="A3846" s="3">
        <v>43808</v>
      </c>
      <c r="B3846" s="2">
        <v>1726.1</v>
      </c>
      <c r="C3846" s="2">
        <f t="shared" si="120"/>
        <v>13.019999999999982</v>
      </c>
      <c r="D3846" s="7">
        <f t="shared" si="121"/>
        <v>7.5430160477376641E-3</v>
      </c>
    </row>
    <row r="3847" spans="1:4" x14ac:dyDescent="0.7">
      <c r="A3847" s="3">
        <v>43809</v>
      </c>
      <c r="B3847" s="2">
        <v>1720.67</v>
      </c>
      <c r="C3847" s="2">
        <f t="shared" si="120"/>
        <v>-5.4299999999998363</v>
      </c>
      <c r="D3847" s="7">
        <f t="shared" si="121"/>
        <v>-3.1557474704619923E-3</v>
      </c>
    </row>
    <row r="3848" spans="1:4" x14ac:dyDescent="0.7">
      <c r="A3848" s="3">
        <v>43810</v>
      </c>
      <c r="B3848" s="2">
        <v>1720.33</v>
      </c>
      <c r="C3848" s="2">
        <f t="shared" si="120"/>
        <v>-0.34000000000014552</v>
      </c>
      <c r="D3848" s="7">
        <f t="shared" si="121"/>
        <v>-1.9763649997392682E-4</v>
      </c>
    </row>
    <row r="3849" spans="1:4" x14ac:dyDescent="0.7">
      <c r="A3849" s="3">
        <v>43811</v>
      </c>
      <c r="B3849" s="2">
        <v>1718.99</v>
      </c>
      <c r="C3849" s="2">
        <f t="shared" si="120"/>
        <v>-1.3399999999999181</v>
      </c>
      <c r="D3849" s="7">
        <f t="shared" si="121"/>
        <v>-7.7952751324901145E-4</v>
      </c>
    </row>
    <row r="3850" spans="1:4" x14ac:dyDescent="0.7">
      <c r="A3850" s="3">
        <v>43812</v>
      </c>
      <c r="B3850" s="2">
        <v>1738.45</v>
      </c>
      <c r="C3850" s="2">
        <f t="shared" si="120"/>
        <v>19.460000000000036</v>
      </c>
      <c r="D3850" s="7">
        <f t="shared" si="121"/>
        <v>1.1193879605395632E-2</v>
      </c>
    </row>
    <row r="3851" spans="1:4" x14ac:dyDescent="0.7">
      <c r="A3851" s="3">
        <v>43815</v>
      </c>
      <c r="B3851" s="2">
        <v>1737.86</v>
      </c>
      <c r="C3851" s="2">
        <f t="shared" si="120"/>
        <v>-0.59000000000014552</v>
      </c>
      <c r="D3851" s="7">
        <f t="shared" si="121"/>
        <v>-3.394980032914881E-4</v>
      </c>
    </row>
    <row r="3852" spans="1:4" x14ac:dyDescent="0.7">
      <c r="A3852" s="3">
        <v>43816</v>
      </c>
      <c r="B3852" s="2">
        <v>1746.28</v>
      </c>
      <c r="C3852" s="2">
        <f t="shared" si="120"/>
        <v>8.4200000000000728</v>
      </c>
      <c r="D3852" s="7">
        <f t="shared" si="121"/>
        <v>4.8216780814073759E-3</v>
      </c>
    </row>
    <row r="3853" spans="1:4" x14ac:dyDescent="0.7">
      <c r="A3853" s="3">
        <v>43817</v>
      </c>
      <c r="B3853" s="2">
        <v>1745.69</v>
      </c>
      <c r="C3853" s="2">
        <f t="shared" si="120"/>
        <v>-0.58999999999991815</v>
      </c>
      <c r="D3853" s="7">
        <f t="shared" si="121"/>
        <v>-3.3797524188138679E-4</v>
      </c>
    </row>
    <row r="3854" spans="1:4" x14ac:dyDescent="0.7">
      <c r="A3854" s="3">
        <v>43818</v>
      </c>
      <c r="B3854" s="2">
        <v>1736.73</v>
      </c>
      <c r="C3854" s="2">
        <f t="shared" si="120"/>
        <v>-8.9600000000000364</v>
      </c>
      <c r="D3854" s="7">
        <f t="shared" si="121"/>
        <v>-5.159120876589934E-3</v>
      </c>
    </row>
    <row r="3855" spans="1:4" x14ac:dyDescent="0.7">
      <c r="A3855" s="3">
        <v>43819</v>
      </c>
      <c r="B3855" s="2">
        <v>1736.98</v>
      </c>
      <c r="C3855" s="2">
        <f t="shared" si="120"/>
        <v>0.25</v>
      </c>
      <c r="D3855" s="7">
        <f t="shared" si="121"/>
        <v>1.4392796693111031E-4</v>
      </c>
    </row>
    <row r="3856" spans="1:4" x14ac:dyDescent="0.7">
      <c r="A3856" s="3">
        <v>43822</v>
      </c>
      <c r="B3856" s="2">
        <v>1737.5</v>
      </c>
      <c r="C3856" s="2">
        <f t="shared" si="120"/>
        <v>0.51999999999998181</v>
      </c>
      <c r="D3856" s="7">
        <f t="shared" si="121"/>
        <v>2.9928057553955787E-4</v>
      </c>
    </row>
    <row r="3857" spans="1:4" x14ac:dyDescent="0.7">
      <c r="A3857" s="3">
        <v>43823</v>
      </c>
      <c r="B3857" s="2">
        <v>1730.83</v>
      </c>
      <c r="C3857" s="2">
        <f t="shared" si="120"/>
        <v>-6.6700000000000728</v>
      </c>
      <c r="D3857" s="7">
        <f t="shared" si="121"/>
        <v>-3.8536424721087991E-3</v>
      </c>
    </row>
    <row r="3858" spans="1:4" x14ac:dyDescent="0.7">
      <c r="A3858" s="3">
        <v>43824</v>
      </c>
      <c r="B3858" s="2">
        <v>1727.08</v>
      </c>
      <c r="C3858" s="2">
        <f t="shared" si="120"/>
        <v>-3.75</v>
      </c>
      <c r="D3858" s="7">
        <f t="shared" si="121"/>
        <v>-2.1712949023785814E-3</v>
      </c>
    </row>
    <row r="3859" spans="1:4" x14ac:dyDescent="0.7">
      <c r="A3859" s="3">
        <v>43825</v>
      </c>
      <c r="B3859" s="2">
        <v>1721.59</v>
      </c>
      <c r="C3859" s="2">
        <f t="shared" si="120"/>
        <v>-5.4900000000000091</v>
      </c>
      <c r="D3859" s="7">
        <f t="shared" si="121"/>
        <v>-3.1889125750033452E-3</v>
      </c>
    </row>
    <row r="3860" spans="1:4" x14ac:dyDescent="0.7">
      <c r="A3860" s="3">
        <v>43826</v>
      </c>
      <c r="B3860" s="2">
        <v>1735.4</v>
      </c>
      <c r="C3860" s="2">
        <f t="shared" si="120"/>
        <v>13.810000000000173</v>
      </c>
      <c r="D3860" s="7">
        <f t="shared" si="121"/>
        <v>7.9578195228766687E-3</v>
      </c>
    </row>
    <row r="3861" spans="1:4" x14ac:dyDescent="0.7">
      <c r="A3861" s="3">
        <v>43829</v>
      </c>
      <c r="B3861" s="2">
        <v>1727.39</v>
      </c>
      <c r="C3861" s="2">
        <f t="shared" si="120"/>
        <v>-8.0099999999999909</v>
      </c>
      <c r="D3861" s="7">
        <f t="shared" si="121"/>
        <v>-4.6370535895194432E-3</v>
      </c>
    </row>
    <row r="3862" spans="1:4" x14ac:dyDescent="0.7">
      <c r="A3862" s="3">
        <v>43836</v>
      </c>
      <c r="B3862" s="2">
        <v>1699.6</v>
      </c>
      <c r="C3862" s="2">
        <f t="shared" si="120"/>
        <v>-27.790000000000191</v>
      </c>
      <c r="D3862" s="7">
        <f t="shared" si="121"/>
        <v>-1.6350906095552009E-2</v>
      </c>
    </row>
    <row r="3863" spans="1:4" x14ac:dyDescent="0.7">
      <c r="A3863" s="3">
        <v>43837</v>
      </c>
      <c r="B3863" s="2">
        <v>1705.54</v>
      </c>
      <c r="C3863" s="2">
        <f t="shared" si="120"/>
        <v>5.9400000000000546</v>
      </c>
      <c r="D3863" s="7">
        <f t="shared" si="121"/>
        <v>3.4827679210103868E-3</v>
      </c>
    </row>
    <row r="3864" spans="1:4" x14ac:dyDescent="0.7">
      <c r="A3864" s="3">
        <v>43838</v>
      </c>
      <c r="B3864" s="2">
        <v>1701.87</v>
      </c>
      <c r="C3864" s="2">
        <f t="shared" si="120"/>
        <v>-3.6700000000000728</v>
      </c>
      <c r="D3864" s="7">
        <f t="shared" si="121"/>
        <v>-2.1564514328356885E-3</v>
      </c>
    </row>
    <row r="3865" spans="1:4" x14ac:dyDescent="0.7">
      <c r="A3865" s="3">
        <v>43839</v>
      </c>
      <c r="B3865" s="2">
        <v>1722.19</v>
      </c>
      <c r="C3865" s="2">
        <f t="shared" si="120"/>
        <v>20.320000000000164</v>
      </c>
      <c r="D3865" s="7">
        <f t="shared" si="121"/>
        <v>1.1798930431601719E-2</v>
      </c>
    </row>
    <row r="3866" spans="1:4" x14ac:dyDescent="0.7">
      <c r="A3866" s="3">
        <v>43840</v>
      </c>
      <c r="B3866" s="2">
        <v>1734.22</v>
      </c>
      <c r="C3866" s="2">
        <f t="shared" si="120"/>
        <v>12.029999999999973</v>
      </c>
      <c r="D3866" s="7">
        <f t="shared" si="121"/>
        <v>6.9368361568889602E-3</v>
      </c>
    </row>
    <row r="3867" spans="1:4" x14ac:dyDescent="0.7">
      <c r="A3867" s="3">
        <v>43844</v>
      </c>
      <c r="B3867" s="2">
        <v>1740.91</v>
      </c>
      <c r="C3867" s="2">
        <f t="shared" si="120"/>
        <v>6.6900000000000546</v>
      </c>
      <c r="D3867" s="7">
        <f t="shared" si="121"/>
        <v>3.8428178366486806E-3</v>
      </c>
    </row>
    <row r="3868" spans="1:4" x14ac:dyDescent="0.7">
      <c r="A3868" s="3">
        <v>43845</v>
      </c>
      <c r="B3868" s="2">
        <v>1733.79</v>
      </c>
      <c r="C3868" s="2">
        <f t="shared" si="120"/>
        <v>-7.1200000000001182</v>
      </c>
      <c r="D3868" s="7">
        <f t="shared" si="121"/>
        <v>-4.1066103738054312E-3</v>
      </c>
    </row>
    <row r="3869" spans="1:4" x14ac:dyDescent="0.7">
      <c r="A3869" s="3">
        <v>43846</v>
      </c>
      <c r="B3869" s="2">
        <v>1733.27</v>
      </c>
      <c r="C3869" s="2">
        <f t="shared" si="120"/>
        <v>-0.51999999999998181</v>
      </c>
      <c r="D3869" s="7">
        <f t="shared" si="121"/>
        <v>-3.0001096193898341E-4</v>
      </c>
    </row>
    <row r="3870" spans="1:4" x14ac:dyDescent="0.7">
      <c r="A3870" s="3">
        <v>43847</v>
      </c>
      <c r="B3870" s="2">
        <v>1737.23</v>
      </c>
      <c r="C3870" s="2">
        <f t="shared" si="120"/>
        <v>3.9600000000000364</v>
      </c>
      <c r="D3870" s="7">
        <f t="shared" si="121"/>
        <v>2.2794909136959621E-3</v>
      </c>
    </row>
    <row r="3871" spans="1:4" x14ac:dyDescent="0.7">
      <c r="A3871" s="3">
        <v>43850</v>
      </c>
      <c r="B3871" s="2">
        <v>1741.04</v>
      </c>
      <c r="C3871" s="2">
        <f t="shared" si="120"/>
        <v>3.8099999999999454</v>
      </c>
      <c r="D3871" s="7">
        <f t="shared" si="121"/>
        <v>2.1883471947801002E-3</v>
      </c>
    </row>
    <row r="3872" spans="1:4" x14ac:dyDescent="0.7">
      <c r="A3872" s="3">
        <v>43851</v>
      </c>
      <c r="B3872" s="2">
        <v>1743.78</v>
      </c>
      <c r="C3872" s="2">
        <f t="shared" si="120"/>
        <v>2.7400000000000091</v>
      </c>
      <c r="D3872" s="7">
        <f t="shared" si="121"/>
        <v>1.571299131771215E-3</v>
      </c>
    </row>
    <row r="3873" spans="1:4" x14ac:dyDescent="0.7">
      <c r="A3873" s="3">
        <v>43852</v>
      </c>
      <c r="B3873" s="2">
        <v>1732.48</v>
      </c>
      <c r="C3873" s="2">
        <f t="shared" si="120"/>
        <v>-11.299999999999955</v>
      </c>
      <c r="D3873" s="7">
        <f t="shared" si="121"/>
        <v>-6.5224418175101329E-3</v>
      </c>
    </row>
    <row r="3874" spans="1:4" x14ac:dyDescent="0.7">
      <c r="A3874" s="3">
        <v>43853</v>
      </c>
      <c r="B3874" s="2">
        <v>1733.71</v>
      </c>
      <c r="C3874" s="2">
        <f t="shared" si="120"/>
        <v>1.2300000000000182</v>
      </c>
      <c r="D3874" s="7">
        <f t="shared" si="121"/>
        <v>7.0946121323636486E-4</v>
      </c>
    </row>
    <row r="3875" spans="1:4" x14ac:dyDescent="0.7">
      <c r="A3875" s="3">
        <v>43854</v>
      </c>
      <c r="B3875" s="2">
        <v>1733.72</v>
      </c>
      <c r="C3875" s="2">
        <f t="shared" si="120"/>
        <v>9.9999999999909051E-3</v>
      </c>
      <c r="D3875" s="7">
        <f t="shared" si="121"/>
        <v>5.7679440740090123E-6</v>
      </c>
    </row>
    <row r="3876" spans="1:4" x14ac:dyDescent="0.7">
      <c r="A3876" s="3">
        <v>43857</v>
      </c>
      <c r="B3876" s="2">
        <v>1702.98</v>
      </c>
      <c r="C3876" s="2">
        <f t="shared" si="120"/>
        <v>-30.740000000000009</v>
      </c>
      <c r="D3876" s="7">
        <f t="shared" si="121"/>
        <v>-1.8050711106413469E-2</v>
      </c>
    </row>
    <row r="3877" spans="1:4" x14ac:dyDescent="0.7">
      <c r="A3877" s="3">
        <v>43858</v>
      </c>
      <c r="B3877" s="2">
        <v>1687.53</v>
      </c>
      <c r="C3877" s="2">
        <f t="shared" si="120"/>
        <v>-15.450000000000045</v>
      </c>
      <c r="D3877" s="7">
        <f t="shared" si="121"/>
        <v>-9.155392793017041E-3</v>
      </c>
    </row>
    <row r="3878" spans="1:4" x14ac:dyDescent="0.7">
      <c r="A3878" s="3">
        <v>43859</v>
      </c>
      <c r="B3878" s="2">
        <v>1695.65</v>
      </c>
      <c r="C3878" s="2">
        <f t="shared" si="120"/>
        <v>8.1200000000001182</v>
      </c>
      <c r="D3878" s="7">
        <f t="shared" si="121"/>
        <v>4.7887240881078746E-3</v>
      </c>
    </row>
    <row r="3879" spans="1:4" x14ac:dyDescent="0.7">
      <c r="A3879" s="3">
        <v>43860</v>
      </c>
      <c r="B3879" s="2">
        <v>1693.65</v>
      </c>
      <c r="C3879" s="2">
        <f t="shared" si="120"/>
        <v>-2</v>
      </c>
      <c r="D3879" s="7">
        <f t="shared" si="121"/>
        <v>-1.1808815280606973E-3</v>
      </c>
    </row>
    <row r="3880" spans="1:4" x14ac:dyDescent="0.7">
      <c r="A3880" s="3">
        <v>43861</v>
      </c>
      <c r="B3880" s="2">
        <v>1684.52</v>
      </c>
      <c r="C3880" s="2">
        <f t="shared" si="120"/>
        <v>-9.1300000000001091</v>
      </c>
      <c r="D3880" s="7">
        <f t="shared" si="121"/>
        <v>-5.4199415857336865E-3</v>
      </c>
    </row>
    <row r="3881" spans="1:4" x14ac:dyDescent="0.7">
      <c r="A3881" s="3">
        <v>43864</v>
      </c>
      <c r="B3881" s="2">
        <v>1660.66</v>
      </c>
      <c r="C3881" s="2">
        <f t="shared" si="120"/>
        <v>-23.8599999999999</v>
      </c>
      <c r="D3881" s="7">
        <f t="shared" si="121"/>
        <v>-1.4367781484469969E-2</v>
      </c>
    </row>
    <row r="3882" spans="1:4" x14ac:dyDescent="0.7">
      <c r="A3882" s="3">
        <v>43865</v>
      </c>
      <c r="B3882" s="2">
        <v>1667.25</v>
      </c>
      <c r="C3882" s="2">
        <f t="shared" si="120"/>
        <v>6.5899999999999181</v>
      </c>
      <c r="D3882" s="7">
        <f t="shared" si="121"/>
        <v>3.9526165841954827E-3</v>
      </c>
    </row>
    <row r="3883" spans="1:4" x14ac:dyDescent="0.7">
      <c r="A3883" s="3">
        <v>43866</v>
      </c>
      <c r="B3883" s="2">
        <v>1701.79</v>
      </c>
      <c r="C3883" s="2">
        <f t="shared" si="120"/>
        <v>34.539999999999964</v>
      </c>
      <c r="D3883" s="7">
        <f t="shared" si="121"/>
        <v>2.0296276273805796E-2</v>
      </c>
    </row>
    <row r="3884" spans="1:4" x14ac:dyDescent="0.7">
      <c r="A3884" s="3">
        <v>43867</v>
      </c>
      <c r="B3884" s="2">
        <v>1722.95</v>
      </c>
      <c r="C3884" s="2">
        <f t="shared" si="120"/>
        <v>21.160000000000082</v>
      </c>
      <c r="D3884" s="7">
        <f t="shared" si="121"/>
        <v>1.2281261789372925E-2</v>
      </c>
    </row>
    <row r="3885" spans="1:4" x14ac:dyDescent="0.7">
      <c r="A3885" s="3">
        <v>43868</v>
      </c>
      <c r="B3885" s="2">
        <v>1739.28</v>
      </c>
      <c r="C3885" s="2">
        <f t="shared" si="120"/>
        <v>16.329999999999927</v>
      </c>
      <c r="D3885" s="7">
        <f t="shared" si="121"/>
        <v>9.388942550940577E-3</v>
      </c>
    </row>
    <row r="3886" spans="1:4" x14ac:dyDescent="0.7">
      <c r="A3886" s="3">
        <v>43871</v>
      </c>
      <c r="B3886" s="2">
        <v>1717.67</v>
      </c>
      <c r="C3886" s="2">
        <f t="shared" si="120"/>
        <v>-21.6099999999999</v>
      </c>
      <c r="D3886" s="7">
        <f t="shared" si="121"/>
        <v>-1.258099634970623E-2</v>
      </c>
    </row>
    <row r="3887" spans="1:4" x14ac:dyDescent="0.7">
      <c r="A3887" s="3">
        <v>43873</v>
      </c>
      <c r="B3887" s="2">
        <v>1721.26</v>
      </c>
      <c r="C3887" s="2">
        <f t="shared" si="120"/>
        <v>3.5899999999999181</v>
      </c>
      <c r="D3887" s="7">
        <f t="shared" si="121"/>
        <v>2.0856814194252574E-3</v>
      </c>
    </row>
    <row r="3888" spans="1:4" x14ac:dyDescent="0.7">
      <c r="A3888" s="3">
        <v>43874</v>
      </c>
      <c r="B3888" s="2">
        <v>1715.6</v>
      </c>
      <c r="C3888" s="2">
        <f t="shared" si="120"/>
        <v>-5.6600000000000819</v>
      </c>
      <c r="D3888" s="7">
        <f t="shared" si="121"/>
        <v>-3.2991373280485442E-3</v>
      </c>
    </row>
    <row r="3889" spans="1:4" x14ac:dyDescent="0.7">
      <c r="A3889" s="3">
        <v>43875</v>
      </c>
      <c r="B3889" s="2">
        <v>1704.04</v>
      </c>
      <c r="C3889" s="2">
        <f t="shared" si="120"/>
        <v>-11.559999999999945</v>
      </c>
      <c r="D3889" s="7">
        <f t="shared" si="121"/>
        <v>-6.7838783127156322E-3</v>
      </c>
    </row>
    <row r="3890" spans="1:4" x14ac:dyDescent="0.7">
      <c r="A3890" s="3">
        <v>43878</v>
      </c>
      <c r="B3890" s="2">
        <v>1688.24</v>
      </c>
      <c r="C3890" s="2">
        <f t="shared" si="120"/>
        <v>-15.799999999999955</v>
      </c>
      <c r="D3890" s="7">
        <f t="shared" si="121"/>
        <v>-9.3588589300099244E-3</v>
      </c>
    </row>
    <row r="3891" spans="1:4" x14ac:dyDescent="0.7">
      <c r="A3891" s="3">
        <v>43879</v>
      </c>
      <c r="B3891" s="2">
        <v>1678.87</v>
      </c>
      <c r="C3891" s="2">
        <f t="shared" si="120"/>
        <v>-9.3700000000001182</v>
      </c>
      <c r="D3891" s="7">
        <f t="shared" si="121"/>
        <v>-5.5811349300423016E-3</v>
      </c>
    </row>
    <row r="3892" spans="1:4" x14ac:dyDescent="0.7">
      <c r="A3892" s="3">
        <v>43880</v>
      </c>
      <c r="B3892" s="2">
        <v>1674.38</v>
      </c>
      <c r="C3892" s="2">
        <f t="shared" si="120"/>
        <v>-4.4899999999997817</v>
      </c>
      <c r="D3892" s="7">
        <f t="shared" si="121"/>
        <v>-2.6815896033157236E-3</v>
      </c>
    </row>
    <row r="3893" spans="1:4" x14ac:dyDescent="0.7">
      <c r="A3893" s="3">
        <v>43881</v>
      </c>
      <c r="B3893" s="2">
        <v>1686.25</v>
      </c>
      <c r="C3893" s="2">
        <f t="shared" si="120"/>
        <v>11.869999999999891</v>
      </c>
      <c r="D3893" s="7">
        <f t="shared" si="121"/>
        <v>7.039288361749379E-3</v>
      </c>
    </row>
    <row r="3894" spans="1:4" x14ac:dyDescent="0.7">
      <c r="A3894" s="3">
        <v>43882</v>
      </c>
      <c r="B3894" s="2">
        <v>1673.01</v>
      </c>
      <c r="C3894" s="2">
        <f t="shared" si="120"/>
        <v>-13.240000000000009</v>
      </c>
      <c r="D3894" s="7">
        <f t="shared" si="121"/>
        <v>-7.9138797735817529E-3</v>
      </c>
    </row>
    <row r="3895" spans="1:4" x14ac:dyDescent="0.7">
      <c r="A3895" s="3">
        <v>43886</v>
      </c>
      <c r="B3895" s="2">
        <v>1641.63</v>
      </c>
      <c r="C3895" s="2">
        <f t="shared" si="120"/>
        <v>-31.379999999999882</v>
      </c>
      <c r="D3895" s="7">
        <f t="shared" si="121"/>
        <v>-1.9115147749492807E-2</v>
      </c>
    </row>
    <row r="3896" spans="1:4" x14ac:dyDescent="0.7">
      <c r="A3896" s="3">
        <v>43887</v>
      </c>
      <c r="B3896" s="2">
        <v>1602.49</v>
      </c>
      <c r="C3896" s="2">
        <f t="shared" si="120"/>
        <v>-39.1400000000001</v>
      </c>
      <c r="D3896" s="7">
        <f t="shared" si="121"/>
        <v>-2.442448938838938E-2</v>
      </c>
    </row>
    <row r="3897" spans="1:4" x14ac:dyDescent="0.7">
      <c r="A3897" s="3">
        <v>43888</v>
      </c>
      <c r="B3897" s="2">
        <v>1594.22</v>
      </c>
      <c r="C3897" s="2">
        <f t="shared" si="120"/>
        <v>-8.2699999999999818</v>
      </c>
      <c r="D3897" s="7">
        <f t="shared" si="121"/>
        <v>-5.1874898069275144E-3</v>
      </c>
    </row>
    <row r="3898" spans="1:4" x14ac:dyDescent="0.7">
      <c r="A3898" s="3">
        <v>43889</v>
      </c>
      <c r="B3898" s="2">
        <v>1537.61</v>
      </c>
      <c r="C3898" s="2">
        <f t="shared" si="120"/>
        <v>-56.610000000000127</v>
      </c>
      <c r="D3898" s="7">
        <f t="shared" si="121"/>
        <v>-3.6816878142051708E-2</v>
      </c>
    </row>
    <row r="3899" spans="1:4" x14ac:dyDescent="0.7">
      <c r="A3899" s="3">
        <v>43892</v>
      </c>
      <c r="B3899" s="2">
        <v>1488.96</v>
      </c>
      <c r="C3899" s="2">
        <f t="shared" si="120"/>
        <v>-48.649999999999864</v>
      </c>
      <c r="D3899" s="7">
        <f t="shared" si="121"/>
        <v>-3.267381259402527E-2</v>
      </c>
    </row>
    <row r="3900" spans="1:4" x14ac:dyDescent="0.7">
      <c r="A3900" s="3">
        <v>43893</v>
      </c>
      <c r="B3900" s="2">
        <v>1547.29</v>
      </c>
      <c r="C3900" s="2">
        <f t="shared" si="120"/>
        <v>58.329999999999927</v>
      </c>
      <c r="D3900" s="7">
        <f t="shared" si="121"/>
        <v>3.7698169056867119E-2</v>
      </c>
    </row>
    <row r="3901" spans="1:4" x14ac:dyDescent="0.7">
      <c r="A3901" s="3">
        <v>43894</v>
      </c>
      <c r="B3901" s="2">
        <v>1488.93</v>
      </c>
      <c r="C3901" s="2">
        <f t="shared" si="120"/>
        <v>-58.3599999999999</v>
      </c>
      <c r="D3901" s="7">
        <f t="shared" si="121"/>
        <v>-3.9195932649620797E-2</v>
      </c>
    </row>
    <row r="3902" spans="1:4" x14ac:dyDescent="0.7">
      <c r="A3902" s="3">
        <v>43895</v>
      </c>
      <c r="B3902" s="2">
        <v>1522.23</v>
      </c>
      <c r="C3902" s="2">
        <f t="shared" si="120"/>
        <v>33.299999999999955</v>
      </c>
      <c r="D3902" s="7">
        <f t="shared" si="121"/>
        <v>2.1875800634595266E-2</v>
      </c>
    </row>
    <row r="3903" spans="1:4" x14ac:dyDescent="0.7">
      <c r="A3903" s="3">
        <v>43896</v>
      </c>
      <c r="B3903" s="2">
        <v>1492.34</v>
      </c>
      <c r="C3903" s="2">
        <f t="shared" si="120"/>
        <v>-29.8900000000001</v>
      </c>
      <c r="D3903" s="7">
        <f t="shared" si="121"/>
        <v>-2.0028947826902784E-2</v>
      </c>
    </row>
    <row r="3904" spans="1:4" x14ac:dyDescent="0.7">
      <c r="A3904" s="3">
        <v>43899</v>
      </c>
      <c r="B3904" s="2">
        <v>1442.62</v>
      </c>
      <c r="C3904" s="2">
        <f t="shared" si="120"/>
        <v>-49.720000000000027</v>
      </c>
      <c r="D3904" s="7">
        <f t="shared" si="121"/>
        <v>-3.4465070496735126E-2</v>
      </c>
    </row>
    <row r="3905" spans="1:4" x14ac:dyDescent="0.7">
      <c r="A3905" s="3">
        <v>43900</v>
      </c>
      <c r="B3905" s="2">
        <v>1371.74</v>
      </c>
      <c r="C3905" s="2">
        <f t="shared" si="120"/>
        <v>-70.879999999999882</v>
      </c>
      <c r="D3905" s="7">
        <f t="shared" si="121"/>
        <v>-5.1671599574263261E-2</v>
      </c>
    </row>
    <row r="3906" spans="1:4" x14ac:dyDescent="0.7">
      <c r="A3906" s="3">
        <v>43901</v>
      </c>
      <c r="B3906" s="2">
        <v>1403.11</v>
      </c>
      <c r="C3906" s="2">
        <f t="shared" si="120"/>
        <v>31.369999999999891</v>
      </c>
      <c r="D3906" s="7">
        <f t="shared" si="121"/>
        <v>2.2357477318242971E-2</v>
      </c>
    </row>
    <row r="3907" spans="1:4" x14ac:dyDescent="0.7">
      <c r="A3907" s="3">
        <v>43902</v>
      </c>
      <c r="B3907" s="2">
        <v>1360.61</v>
      </c>
      <c r="C3907" s="2">
        <f t="shared" si="120"/>
        <v>-42.5</v>
      </c>
      <c r="D3907" s="7">
        <f t="shared" si="121"/>
        <v>-3.1235989739896077E-2</v>
      </c>
    </row>
    <row r="3908" spans="1:4" x14ac:dyDescent="0.7">
      <c r="A3908" s="3">
        <v>43903</v>
      </c>
      <c r="B3908" s="2">
        <v>1300.31</v>
      </c>
      <c r="C3908" s="2">
        <f t="shared" ref="C3908:C3971" si="122">B3908-B3907</f>
        <v>-60.299999999999955</v>
      </c>
      <c r="D3908" s="7">
        <f t="shared" ref="D3908:D3971" si="123">C3908/B3908</f>
        <v>-4.637355707485135E-2</v>
      </c>
    </row>
    <row r="3909" spans="1:4" x14ac:dyDescent="0.7">
      <c r="A3909" s="3">
        <v>43906</v>
      </c>
      <c r="B3909" s="2">
        <v>1268.3900000000001</v>
      </c>
      <c r="C3909" s="2">
        <f t="shared" si="122"/>
        <v>-31.919999999999845</v>
      </c>
      <c r="D3909" s="7">
        <f t="shared" si="123"/>
        <v>-2.5165761319467864E-2</v>
      </c>
    </row>
    <row r="3910" spans="1:4" x14ac:dyDescent="0.7">
      <c r="A3910" s="3">
        <v>43907</v>
      </c>
      <c r="B3910" s="2">
        <v>1216.92</v>
      </c>
      <c r="C3910" s="2">
        <f t="shared" si="122"/>
        <v>-51.470000000000027</v>
      </c>
      <c r="D3910" s="7">
        <f t="shared" si="123"/>
        <v>-4.2295302895835406E-2</v>
      </c>
    </row>
    <row r="3911" spans="1:4" x14ac:dyDescent="0.7">
      <c r="A3911" s="3">
        <v>43908</v>
      </c>
      <c r="B3911" s="2">
        <v>1279.27</v>
      </c>
      <c r="C3911" s="2">
        <f t="shared" si="122"/>
        <v>62.349999999999909</v>
      </c>
      <c r="D3911" s="7">
        <f t="shared" si="123"/>
        <v>4.8738733809125447E-2</v>
      </c>
    </row>
    <row r="3912" spans="1:4" x14ac:dyDescent="0.7">
      <c r="A3912" s="3">
        <v>43909</v>
      </c>
      <c r="B3912" s="2">
        <v>1289.8</v>
      </c>
      <c r="C3912" s="2">
        <f t="shared" si="122"/>
        <v>10.529999999999973</v>
      </c>
      <c r="D3912" s="7">
        <f t="shared" si="123"/>
        <v>8.1640564428593371E-3</v>
      </c>
    </row>
    <row r="3913" spans="1:4" x14ac:dyDescent="0.7">
      <c r="A3913" s="3">
        <v>43913</v>
      </c>
      <c r="B3913" s="2">
        <v>1278.8599999999999</v>
      </c>
      <c r="C3913" s="2">
        <f t="shared" si="122"/>
        <v>-10.940000000000055</v>
      </c>
      <c r="D3913" s="7">
        <f t="shared" si="123"/>
        <v>-8.5544938460817097E-3</v>
      </c>
    </row>
    <row r="3914" spans="1:4" x14ac:dyDescent="0.7">
      <c r="A3914" s="3">
        <v>43914</v>
      </c>
      <c r="B3914" s="2">
        <v>1311.83</v>
      </c>
      <c r="C3914" s="2">
        <f t="shared" si="122"/>
        <v>32.970000000000027</v>
      </c>
      <c r="D3914" s="7">
        <f t="shared" si="123"/>
        <v>2.5132829711166864E-2</v>
      </c>
    </row>
    <row r="3915" spans="1:4" x14ac:dyDescent="0.7">
      <c r="A3915" s="3">
        <v>43915</v>
      </c>
      <c r="B3915" s="2">
        <v>1357.12</v>
      </c>
      <c r="C3915" s="2">
        <f t="shared" si="122"/>
        <v>45.289999999999964</v>
      </c>
      <c r="D3915" s="7">
        <f t="shared" si="123"/>
        <v>3.3372141004480049E-2</v>
      </c>
    </row>
    <row r="3916" spans="1:4" x14ac:dyDescent="0.7">
      <c r="A3916" s="3">
        <v>43916</v>
      </c>
      <c r="B3916" s="2">
        <v>1404.8</v>
      </c>
      <c r="C3916" s="2">
        <f t="shared" si="122"/>
        <v>47.680000000000064</v>
      </c>
      <c r="D3916" s="7">
        <f t="shared" si="123"/>
        <v>3.394077448747157E-2</v>
      </c>
    </row>
    <row r="3917" spans="1:4" x14ac:dyDescent="0.7">
      <c r="A3917" s="3">
        <v>43917</v>
      </c>
      <c r="B3917" s="2">
        <v>1424.92</v>
      </c>
      <c r="C3917" s="2">
        <f t="shared" si="122"/>
        <v>20.120000000000118</v>
      </c>
      <c r="D3917" s="7">
        <f t="shared" si="123"/>
        <v>1.4120090952474608E-2</v>
      </c>
    </row>
    <row r="3918" spans="1:4" x14ac:dyDescent="0.7">
      <c r="A3918" s="3">
        <v>43920</v>
      </c>
      <c r="B3918" s="2">
        <v>1418.07</v>
      </c>
      <c r="C3918" s="2">
        <f t="shared" si="122"/>
        <v>-6.8500000000001364</v>
      </c>
      <c r="D3918" s="7">
        <f t="shared" si="123"/>
        <v>-4.830509072189763E-3</v>
      </c>
    </row>
    <row r="3919" spans="1:4" x14ac:dyDescent="0.7">
      <c r="A3919" s="3">
        <v>43921</v>
      </c>
      <c r="B3919" s="2">
        <v>1436.4</v>
      </c>
      <c r="C3919" s="2">
        <f t="shared" si="122"/>
        <v>18.330000000000155</v>
      </c>
      <c r="D3919" s="7">
        <f t="shared" si="123"/>
        <v>1.2761069340016815E-2</v>
      </c>
    </row>
    <row r="3920" spans="1:4" x14ac:dyDescent="0.7">
      <c r="A3920" s="3">
        <v>43922</v>
      </c>
      <c r="B3920" s="2">
        <v>1388.66</v>
      </c>
      <c r="C3920" s="2">
        <f t="shared" si="122"/>
        <v>-47.740000000000009</v>
      </c>
      <c r="D3920" s="7">
        <f t="shared" si="123"/>
        <v>-3.4378465571126129E-2</v>
      </c>
    </row>
    <row r="3921" spans="1:4" x14ac:dyDescent="0.7">
      <c r="A3921" s="3">
        <v>43923</v>
      </c>
      <c r="B3921" s="2">
        <v>1339.19</v>
      </c>
      <c r="C3921" s="2">
        <f t="shared" si="122"/>
        <v>-49.470000000000027</v>
      </c>
      <c r="D3921" s="7">
        <f t="shared" si="123"/>
        <v>-3.6940239995818386E-2</v>
      </c>
    </row>
    <row r="3922" spans="1:4" x14ac:dyDescent="0.7">
      <c r="A3922" s="3">
        <v>43924</v>
      </c>
      <c r="B3922" s="2">
        <v>1335.82</v>
      </c>
      <c r="C3922" s="2">
        <f t="shared" si="122"/>
        <v>-3.3700000000001182</v>
      </c>
      <c r="D3922" s="7">
        <f t="shared" si="123"/>
        <v>-2.5227949873486834E-3</v>
      </c>
    </row>
    <row r="3923" spans="1:4" x14ac:dyDescent="0.7">
      <c r="A3923" s="3">
        <v>43927</v>
      </c>
      <c r="B3923" s="2">
        <v>1328.43</v>
      </c>
      <c r="C3923" s="2">
        <f t="shared" si="122"/>
        <v>-7.3899999999998727</v>
      </c>
      <c r="D3923" s="7">
        <f t="shared" si="123"/>
        <v>-5.5629577772256513E-3</v>
      </c>
    </row>
    <row r="3924" spans="1:4" x14ac:dyDescent="0.7">
      <c r="A3924" s="3">
        <v>43928</v>
      </c>
      <c r="B3924" s="2">
        <v>1397.71</v>
      </c>
      <c r="C3924" s="2">
        <f t="shared" si="122"/>
        <v>69.279999999999973</v>
      </c>
      <c r="D3924" s="7">
        <f t="shared" si="123"/>
        <v>4.9566791394495262E-2</v>
      </c>
    </row>
    <row r="3925" spans="1:4" x14ac:dyDescent="0.7">
      <c r="A3925" s="3">
        <v>43929</v>
      </c>
      <c r="B3925" s="2">
        <v>1408.61</v>
      </c>
      <c r="C3925" s="2">
        <f t="shared" si="122"/>
        <v>10.899999999999864</v>
      </c>
      <c r="D3925" s="7">
        <f t="shared" si="123"/>
        <v>7.7381248180829788E-3</v>
      </c>
    </row>
    <row r="3926" spans="1:4" x14ac:dyDescent="0.7">
      <c r="A3926" s="3">
        <v>43930</v>
      </c>
      <c r="B3926" s="2">
        <v>1424.4</v>
      </c>
      <c r="C3926" s="2">
        <f t="shared" si="122"/>
        <v>15.790000000000191</v>
      </c>
      <c r="D3926" s="7">
        <f t="shared" si="123"/>
        <v>1.1085369278292748E-2</v>
      </c>
    </row>
    <row r="3927" spans="1:4" x14ac:dyDescent="0.7">
      <c r="A3927" s="3">
        <v>43931</v>
      </c>
      <c r="B3927" s="2">
        <v>1417.05</v>
      </c>
      <c r="C3927" s="2">
        <f t="shared" si="122"/>
        <v>-7.3500000000001364</v>
      </c>
      <c r="D3927" s="7">
        <f t="shared" si="123"/>
        <v>-5.1868317984546325E-3</v>
      </c>
    </row>
    <row r="3928" spans="1:4" x14ac:dyDescent="0.7">
      <c r="A3928" s="3">
        <v>43934</v>
      </c>
      <c r="B3928" s="2">
        <v>1419.67</v>
      </c>
      <c r="C3928" s="2">
        <f t="shared" si="122"/>
        <v>2.6200000000001182</v>
      </c>
      <c r="D3928" s="7">
        <f t="shared" si="123"/>
        <v>1.8454993061768708E-3</v>
      </c>
    </row>
    <row r="3929" spans="1:4" x14ac:dyDescent="0.7">
      <c r="A3929" s="3">
        <v>43935</v>
      </c>
      <c r="B3929" s="2">
        <v>1409.99</v>
      </c>
      <c r="C3929" s="2">
        <f t="shared" si="122"/>
        <v>-9.6800000000000637</v>
      </c>
      <c r="D3929" s="7">
        <f t="shared" si="123"/>
        <v>-6.8652969169994563E-3</v>
      </c>
    </row>
    <row r="3930" spans="1:4" x14ac:dyDescent="0.7">
      <c r="A3930" s="3">
        <v>43936</v>
      </c>
      <c r="B3930" s="2">
        <v>1430.08</v>
      </c>
      <c r="C3930" s="2">
        <f t="shared" si="122"/>
        <v>20.089999999999918</v>
      </c>
      <c r="D3930" s="7">
        <f t="shared" si="123"/>
        <v>1.4048165137614622E-2</v>
      </c>
    </row>
    <row r="3931" spans="1:4" x14ac:dyDescent="0.7">
      <c r="A3931" s="3">
        <v>43937</v>
      </c>
      <c r="B3931" s="2">
        <v>1416.83</v>
      </c>
      <c r="C3931" s="2">
        <f t="shared" si="122"/>
        <v>-13.25</v>
      </c>
      <c r="D3931" s="7">
        <f t="shared" si="123"/>
        <v>-9.3518629616820646E-3</v>
      </c>
    </row>
    <row r="3932" spans="1:4" x14ac:dyDescent="0.7">
      <c r="A3932" s="3">
        <v>43938</v>
      </c>
      <c r="B3932" s="2">
        <v>1438.37</v>
      </c>
      <c r="C3932" s="2">
        <f t="shared" si="122"/>
        <v>21.539999999999964</v>
      </c>
      <c r="D3932" s="7">
        <f t="shared" si="123"/>
        <v>1.4975284523453607E-2</v>
      </c>
    </row>
    <row r="3933" spans="1:4" x14ac:dyDescent="0.7">
      <c r="A3933" s="3">
        <v>43941</v>
      </c>
      <c r="B3933" s="2">
        <v>1432.79</v>
      </c>
      <c r="C3933" s="2">
        <f t="shared" si="122"/>
        <v>-5.5799999999999272</v>
      </c>
      <c r="D3933" s="7">
        <f t="shared" si="123"/>
        <v>-3.8944995428499135E-3</v>
      </c>
    </row>
    <row r="3934" spans="1:4" x14ac:dyDescent="0.7">
      <c r="A3934" s="3">
        <v>43942</v>
      </c>
      <c r="B3934" s="2">
        <v>1420.33</v>
      </c>
      <c r="C3934" s="2">
        <f t="shared" si="122"/>
        <v>-12.460000000000036</v>
      </c>
      <c r="D3934" s="7">
        <f t="shared" si="123"/>
        <v>-8.7726091823731363E-3</v>
      </c>
    </row>
    <row r="3935" spans="1:4" x14ac:dyDescent="0.7">
      <c r="A3935" s="3">
        <v>43943</v>
      </c>
      <c r="B3935" s="2">
        <v>1405.62</v>
      </c>
      <c r="C3935" s="2">
        <f t="shared" si="122"/>
        <v>-14.710000000000036</v>
      </c>
      <c r="D3935" s="7">
        <f t="shared" si="123"/>
        <v>-1.04651328239496E-2</v>
      </c>
    </row>
    <row r="3936" spans="1:4" x14ac:dyDescent="0.7">
      <c r="A3936" s="3">
        <v>43944</v>
      </c>
      <c r="B3936" s="2">
        <v>1415.38</v>
      </c>
      <c r="C3936" s="2">
        <f t="shared" si="122"/>
        <v>9.7600000000002183</v>
      </c>
      <c r="D3936" s="7">
        <f t="shared" si="123"/>
        <v>6.8956746598088266E-3</v>
      </c>
    </row>
    <row r="3937" spans="1:4" x14ac:dyDescent="0.7">
      <c r="A3937" s="3">
        <v>43945</v>
      </c>
      <c r="B3937" s="2">
        <v>1419.64</v>
      </c>
      <c r="C3937" s="2">
        <f t="shared" si="122"/>
        <v>4.2599999999999909</v>
      </c>
      <c r="D3937" s="7">
        <f t="shared" si="123"/>
        <v>3.0007607562480563E-3</v>
      </c>
    </row>
    <row r="3938" spans="1:4" x14ac:dyDescent="0.7">
      <c r="A3938" s="3">
        <v>43948</v>
      </c>
      <c r="B3938" s="2">
        <v>1428.44</v>
      </c>
      <c r="C3938" s="2">
        <f t="shared" si="122"/>
        <v>8.7999999999999545</v>
      </c>
      <c r="D3938" s="7">
        <f t="shared" si="123"/>
        <v>6.160566772143005E-3</v>
      </c>
    </row>
    <row r="3939" spans="1:4" x14ac:dyDescent="0.7">
      <c r="A3939" s="3">
        <v>43949</v>
      </c>
      <c r="B3939" s="2">
        <v>1446.06</v>
      </c>
      <c r="C3939" s="2">
        <f t="shared" si="122"/>
        <v>17.619999999999891</v>
      </c>
      <c r="D3939" s="7">
        <f t="shared" si="123"/>
        <v>1.2184833271095177E-2</v>
      </c>
    </row>
    <row r="3940" spans="1:4" x14ac:dyDescent="0.7">
      <c r="A3940" s="3">
        <v>43951</v>
      </c>
      <c r="B3940" s="2">
        <v>1470.57</v>
      </c>
      <c r="C3940" s="2">
        <f t="shared" si="122"/>
        <v>24.509999999999991</v>
      </c>
      <c r="D3940" s="7">
        <f t="shared" si="123"/>
        <v>1.6667006670882712E-2</v>
      </c>
    </row>
    <row r="3941" spans="1:4" x14ac:dyDescent="0.7">
      <c r="A3941" s="3">
        <v>43952</v>
      </c>
      <c r="B3941" s="2">
        <v>1452.46</v>
      </c>
      <c r="C3941" s="2">
        <f t="shared" si="122"/>
        <v>-18.1099999999999</v>
      </c>
      <c r="D3941" s="7">
        <f t="shared" si="123"/>
        <v>-1.2468501714332855E-2</v>
      </c>
    </row>
    <row r="3942" spans="1:4" x14ac:dyDescent="0.7">
      <c r="A3942" s="3">
        <v>43958</v>
      </c>
      <c r="B3942" s="2">
        <v>1419.92</v>
      </c>
      <c r="C3942" s="2">
        <f t="shared" si="122"/>
        <v>-32.539999999999964</v>
      </c>
      <c r="D3942" s="7">
        <f t="shared" si="123"/>
        <v>-2.2916784044171475E-2</v>
      </c>
    </row>
    <row r="3943" spans="1:4" x14ac:dyDescent="0.7">
      <c r="A3943" s="3">
        <v>43959</v>
      </c>
      <c r="B3943" s="2">
        <v>1442.8</v>
      </c>
      <c r="C3943" s="2">
        <f t="shared" si="122"/>
        <v>22.879999999999882</v>
      </c>
      <c r="D3943" s="7">
        <f t="shared" si="123"/>
        <v>1.5858053784308209E-2</v>
      </c>
    </row>
    <row r="3944" spans="1:4" x14ac:dyDescent="0.7">
      <c r="A3944" s="3">
        <v>43962</v>
      </c>
      <c r="B3944" s="2">
        <v>1468.83</v>
      </c>
      <c r="C3944" s="2">
        <f t="shared" si="122"/>
        <v>26.029999999999973</v>
      </c>
      <c r="D3944" s="7">
        <f t="shared" si="123"/>
        <v>1.7721587930529723E-2</v>
      </c>
    </row>
    <row r="3945" spans="1:4" x14ac:dyDescent="0.7">
      <c r="A3945" s="3">
        <v>43963</v>
      </c>
      <c r="B3945" s="2">
        <v>1480.47</v>
      </c>
      <c r="C3945" s="2">
        <f t="shared" si="122"/>
        <v>11.6400000000001</v>
      </c>
      <c r="D3945" s="7">
        <f t="shared" si="123"/>
        <v>7.8623680317737605E-3</v>
      </c>
    </row>
    <row r="3946" spans="1:4" x14ac:dyDescent="0.7">
      <c r="A3946" s="3">
        <v>43964</v>
      </c>
      <c r="B3946" s="2">
        <v>1462.78</v>
      </c>
      <c r="C3946" s="2">
        <f t="shared" si="122"/>
        <v>-17.690000000000055</v>
      </c>
      <c r="D3946" s="7">
        <f t="shared" si="123"/>
        <v>-1.2093411175980021E-2</v>
      </c>
    </row>
    <row r="3947" spans="1:4" x14ac:dyDescent="0.7">
      <c r="A3947" s="3">
        <v>43965</v>
      </c>
      <c r="B3947" s="2">
        <v>1464.99</v>
      </c>
      <c r="C3947" s="2">
        <f t="shared" si="122"/>
        <v>2.2100000000000364</v>
      </c>
      <c r="D3947" s="7">
        <f t="shared" si="123"/>
        <v>1.5085427204281506E-3</v>
      </c>
    </row>
    <row r="3948" spans="1:4" x14ac:dyDescent="0.7">
      <c r="A3948" s="3">
        <v>43966</v>
      </c>
      <c r="B3948" s="2">
        <v>1459.33</v>
      </c>
      <c r="C3948" s="2">
        <f t="shared" si="122"/>
        <v>-5.6600000000000819</v>
      </c>
      <c r="D3948" s="7">
        <f t="shared" si="123"/>
        <v>-3.8784921847697792E-3</v>
      </c>
    </row>
    <row r="3949" spans="1:4" x14ac:dyDescent="0.7">
      <c r="A3949" s="3">
        <v>43969</v>
      </c>
      <c r="B3949" s="2">
        <v>1457.78</v>
      </c>
      <c r="C3949" s="2">
        <f t="shared" si="122"/>
        <v>-1.5499999999999545</v>
      </c>
      <c r="D3949" s="7">
        <f t="shared" si="123"/>
        <v>-1.0632605742978739E-3</v>
      </c>
    </row>
    <row r="3950" spans="1:4" x14ac:dyDescent="0.7">
      <c r="A3950" s="3">
        <v>43970</v>
      </c>
      <c r="B3950" s="2">
        <v>1480.63</v>
      </c>
      <c r="C3950" s="2">
        <f t="shared" si="122"/>
        <v>22.850000000000136</v>
      </c>
      <c r="D3950" s="7">
        <f t="shared" si="123"/>
        <v>1.5432619898286631E-2</v>
      </c>
    </row>
    <row r="3951" spans="1:4" x14ac:dyDescent="0.7">
      <c r="A3951" s="3">
        <v>43971</v>
      </c>
      <c r="B3951" s="2">
        <v>1483.35</v>
      </c>
      <c r="C3951" s="2">
        <f t="shared" si="122"/>
        <v>2.7199999999997999</v>
      </c>
      <c r="D3951" s="7">
        <f t="shared" si="123"/>
        <v>1.8336872619407424E-3</v>
      </c>
    </row>
    <row r="3952" spans="1:4" x14ac:dyDescent="0.7">
      <c r="A3952" s="3">
        <v>43972</v>
      </c>
      <c r="B3952" s="2">
        <v>1499.65</v>
      </c>
      <c r="C3952" s="2">
        <f t="shared" si="122"/>
        <v>16.300000000000182</v>
      </c>
      <c r="D3952" s="7">
        <f t="shared" si="123"/>
        <v>1.0869202813990052E-2</v>
      </c>
    </row>
    <row r="3953" spans="1:4" x14ac:dyDescent="0.7">
      <c r="A3953" s="3">
        <v>43973</v>
      </c>
      <c r="B3953" s="2">
        <v>1492.21</v>
      </c>
      <c r="C3953" s="2">
        <f t="shared" si="122"/>
        <v>-7.4400000000000546</v>
      </c>
      <c r="D3953" s="7">
        <f t="shared" si="123"/>
        <v>-4.9858934064240653E-3</v>
      </c>
    </row>
    <row r="3954" spans="1:4" x14ac:dyDescent="0.7">
      <c r="A3954" s="3">
        <v>43976</v>
      </c>
      <c r="B3954" s="2">
        <v>1495.09</v>
      </c>
      <c r="C3954" s="2">
        <f t="shared" si="122"/>
        <v>2.8799999999998818</v>
      </c>
      <c r="D3954" s="7">
        <f t="shared" si="123"/>
        <v>1.9263054398062202E-3</v>
      </c>
    </row>
    <row r="3955" spans="1:4" x14ac:dyDescent="0.7">
      <c r="A3955" s="3">
        <v>43977</v>
      </c>
      <c r="B3955" s="2">
        <v>1513.49</v>
      </c>
      <c r="C3955" s="2">
        <f t="shared" si="122"/>
        <v>18.400000000000091</v>
      </c>
      <c r="D3955" s="7">
        <f t="shared" si="123"/>
        <v>1.215733172997515E-2</v>
      </c>
    </row>
    <row r="3956" spans="1:4" x14ac:dyDescent="0.7">
      <c r="A3956" s="3">
        <v>43978</v>
      </c>
      <c r="B3956" s="2">
        <v>1535.42</v>
      </c>
      <c r="C3956" s="2">
        <f t="shared" si="122"/>
        <v>21.930000000000064</v>
      </c>
      <c r="D3956" s="7">
        <f t="shared" si="123"/>
        <v>1.4282736970991691E-2</v>
      </c>
    </row>
    <row r="3957" spans="1:4" x14ac:dyDescent="0.7">
      <c r="A3957" s="3">
        <v>43979</v>
      </c>
      <c r="B3957" s="2">
        <v>1562.08</v>
      </c>
      <c r="C3957" s="2">
        <f t="shared" si="122"/>
        <v>26.659999999999854</v>
      </c>
      <c r="D3957" s="7">
        <f t="shared" si="123"/>
        <v>1.7066987606268472E-2</v>
      </c>
    </row>
    <row r="3958" spans="1:4" x14ac:dyDescent="0.7">
      <c r="A3958" s="3">
        <v>43980</v>
      </c>
      <c r="B3958" s="2">
        <v>1566.67</v>
      </c>
      <c r="C3958" s="2">
        <f t="shared" si="122"/>
        <v>4.5900000000001455</v>
      </c>
      <c r="D3958" s="7">
        <f t="shared" si="123"/>
        <v>2.9297810004660493E-3</v>
      </c>
    </row>
    <row r="3959" spans="1:4" x14ac:dyDescent="0.7">
      <c r="A3959" s="3">
        <v>43983</v>
      </c>
      <c r="B3959" s="2">
        <v>1563.81</v>
      </c>
      <c r="C3959" s="2">
        <f t="shared" si="122"/>
        <v>-2.8600000000001273</v>
      </c>
      <c r="D3959" s="7">
        <f t="shared" si="123"/>
        <v>-1.8288666781770978E-3</v>
      </c>
    </row>
    <row r="3960" spans="1:4" x14ac:dyDescent="0.7">
      <c r="A3960" s="3">
        <v>43984</v>
      </c>
      <c r="B3960" s="2">
        <v>1576.77</v>
      </c>
      <c r="C3960" s="2">
        <f t="shared" si="122"/>
        <v>12.960000000000036</v>
      </c>
      <c r="D3960" s="7">
        <f t="shared" si="123"/>
        <v>8.2193344622234297E-3</v>
      </c>
    </row>
    <row r="3961" spans="1:4" x14ac:dyDescent="0.7">
      <c r="A3961" s="3">
        <v>43985</v>
      </c>
      <c r="B3961" s="2">
        <v>1606.29</v>
      </c>
      <c r="C3961" s="2">
        <f t="shared" si="122"/>
        <v>29.519999999999982</v>
      </c>
      <c r="D3961" s="7">
        <f t="shared" si="123"/>
        <v>1.83777524606391E-2</v>
      </c>
    </row>
    <row r="3962" spans="1:4" x14ac:dyDescent="0.7">
      <c r="A3962" s="3">
        <v>43986</v>
      </c>
      <c r="B3962" s="2">
        <v>1614.49</v>
      </c>
      <c r="C3962" s="2">
        <f t="shared" si="122"/>
        <v>8.2000000000000455</v>
      </c>
      <c r="D3962" s="7">
        <f t="shared" si="123"/>
        <v>5.079003276576532E-3</v>
      </c>
    </row>
    <row r="3963" spans="1:4" x14ac:dyDescent="0.7">
      <c r="A3963" s="3">
        <v>43987</v>
      </c>
      <c r="B3963" s="2">
        <v>1599.56</v>
      </c>
      <c r="C3963" s="2">
        <f t="shared" si="122"/>
        <v>-14.930000000000064</v>
      </c>
      <c r="D3963" s="7">
        <f t="shared" si="123"/>
        <v>-9.3338167996199362E-3</v>
      </c>
    </row>
    <row r="3964" spans="1:4" x14ac:dyDescent="0.7">
      <c r="A3964" s="3">
        <v>43990</v>
      </c>
      <c r="B3964" s="2">
        <v>1628.61</v>
      </c>
      <c r="C3964" s="2">
        <f t="shared" si="122"/>
        <v>29.049999999999955</v>
      </c>
      <c r="D3964" s="7">
        <f t="shared" si="123"/>
        <v>1.7837296835952105E-2</v>
      </c>
    </row>
    <row r="3965" spans="1:4" x14ac:dyDescent="0.7">
      <c r="A3965" s="3">
        <v>43991</v>
      </c>
      <c r="B3965" s="2">
        <v>1629.78</v>
      </c>
      <c r="C3965" s="2">
        <f t="shared" si="122"/>
        <v>1.1700000000000728</v>
      </c>
      <c r="D3965" s="7">
        <f t="shared" si="123"/>
        <v>7.1788830394290814E-4</v>
      </c>
    </row>
    <row r="3966" spans="1:4" x14ac:dyDescent="0.7">
      <c r="A3966" s="3">
        <v>43992</v>
      </c>
      <c r="B3966" s="2">
        <v>1618.53</v>
      </c>
      <c r="C3966" s="2">
        <f t="shared" si="122"/>
        <v>-11.25</v>
      </c>
      <c r="D3966" s="7">
        <f t="shared" si="123"/>
        <v>-6.9507516079405389E-3</v>
      </c>
    </row>
    <row r="3967" spans="1:4" x14ac:dyDescent="0.7">
      <c r="A3967" s="3">
        <v>43993</v>
      </c>
      <c r="B3967" s="2">
        <v>1609.01</v>
      </c>
      <c r="C3967" s="2">
        <f t="shared" si="122"/>
        <v>-9.5199999999999818</v>
      </c>
      <c r="D3967" s="7">
        <f t="shared" si="123"/>
        <v>-5.9166816862542696E-3</v>
      </c>
    </row>
    <row r="3968" spans="1:4" x14ac:dyDescent="0.7">
      <c r="A3968" s="3">
        <v>43994</v>
      </c>
      <c r="B3968" s="2">
        <v>1560.74</v>
      </c>
      <c r="C3968" s="2">
        <f t="shared" si="122"/>
        <v>-48.269999999999982</v>
      </c>
      <c r="D3968" s="7">
        <f t="shared" si="123"/>
        <v>-3.0927636890193101E-2</v>
      </c>
    </row>
    <row r="3969" spans="1:4" x14ac:dyDescent="0.7">
      <c r="A3969" s="3">
        <v>43997</v>
      </c>
      <c r="B3969" s="2">
        <v>1562.32</v>
      </c>
      <c r="C3969" s="2">
        <f t="shared" si="122"/>
        <v>1.5799999999999272</v>
      </c>
      <c r="D3969" s="7">
        <f t="shared" si="123"/>
        <v>1.0113165036611752E-3</v>
      </c>
    </row>
    <row r="3970" spans="1:4" x14ac:dyDescent="0.7">
      <c r="A3970" s="3">
        <v>43998</v>
      </c>
      <c r="B3970" s="2">
        <v>1555.04</v>
      </c>
      <c r="C3970" s="2">
        <f t="shared" si="122"/>
        <v>-7.2799999999999727</v>
      </c>
      <c r="D3970" s="7">
        <f t="shared" si="123"/>
        <v>-4.6815515999588265E-3</v>
      </c>
    </row>
    <row r="3971" spans="1:4" x14ac:dyDescent="0.7">
      <c r="A3971" s="3">
        <v>43999</v>
      </c>
      <c r="B3971" s="2">
        <v>1591.67</v>
      </c>
      <c r="C3971" s="2">
        <f t="shared" si="122"/>
        <v>36.630000000000109</v>
      </c>
      <c r="D3971" s="7">
        <f t="shared" si="123"/>
        <v>2.3013564369498769E-2</v>
      </c>
    </row>
    <row r="3972" spans="1:4" x14ac:dyDescent="0.7">
      <c r="A3972" s="3">
        <v>44000</v>
      </c>
      <c r="B3972" s="2">
        <v>1581.18</v>
      </c>
      <c r="C3972" s="2">
        <f t="shared" ref="C3972:C4035" si="124">B3972-B3971</f>
        <v>-10.490000000000009</v>
      </c>
      <c r="D3972" s="7">
        <f t="shared" ref="D3972:D4035" si="125">C3972/B3972</f>
        <v>-6.63428578656447E-3</v>
      </c>
    </row>
    <row r="3973" spans="1:4" x14ac:dyDescent="0.7">
      <c r="A3973" s="3">
        <v>44001</v>
      </c>
      <c r="B3973" s="2">
        <v>1588.64</v>
      </c>
      <c r="C3973" s="2">
        <f t="shared" si="124"/>
        <v>7.4600000000000364</v>
      </c>
      <c r="D3973" s="7">
        <f t="shared" si="125"/>
        <v>4.6958404673179801E-3</v>
      </c>
    </row>
    <row r="3974" spans="1:4" x14ac:dyDescent="0.7">
      <c r="A3974" s="3">
        <v>44004</v>
      </c>
      <c r="B3974" s="2">
        <v>1577</v>
      </c>
      <c r="C3974" s="2">
        <f t="shared" si="124"/>
        <v>-11.6400000000001</v>
      </c>
      <c r="D3974" s="7">
        <f t="shared" si="125"/>
        <v>-7.3811033608117312E-3</v>
      </c>
    </row>
    <row r="3975" spans="1:4" x14ac:dyDescent="0.7">
      <c r="A3975" s="3">
        <v>44005</v>
      </c>
      <c r="B3975" s="2">
        <v>1588.99</v>
      </c>
      <c r="C3975" s="2">
        <f t="shared" si="124"/>
        <v>11.990000000000009</v>
      </c>
      <c r="D3975" s="7">
        <f t="shared" si="125"/>
        <v>7.5456736669205025E-3</v>
      </c>
    </row>
    <row r="3976" spans="1:4" x14ac:dyDescent="0.7">
      <c r="A3976" s="3">
        <v>44006</v>
      </c>
      <c r="B3976" s="2">
        <v>1583.31</v>
      </c>
      <c r="C3976" s="2">
        <f t="shared" si="124"/>
        <v>-5.6800000000000637</v>
      </c>
      <c r="D3976" s="7">
        <f t="shared" si="125"/>
        <v>-3.587421288313763E-3</v>
      </c>
    </row>
    <row r="3977" spans="1:4" x14ac:dyDescent="0.7">
      <c r="A3977" s="3">
        <v>44007</v>
      </c>
      <c r="B3977" s="2">
        <v>1564.96</v>
      </c>
      <c r="C3977" s="2">
        <f t="shared" si="124"/>
        <v>-18.349999999999909</v>
      </c>
      <c r="D3977" s="7">
        <f t="shared" si="125"/>
        <v>-1.1725539310908847E-2</v>
      </c>
    </row>
    <row r="3978" spans="1:4" x14ac:dyDescent="0.7">
      <c r="A3978" s="3">
        <v>44008</v>
      </c>
      <c r="B3978" s="2">
        <v>1571.41</v>
      </c>
      <c r="C3978" s="2">
        <f t="shared" si="124"/>
        <v>6.4500000000000455</v>
      </c>
      <c r="D3978" s="7">
        <f t="shared" si="125"/>
        <v>4.1045939633832327E-3</v>
      </c>
    </row>
    <row r="3979" spans="1:4" x14ac:dyDescent="0.7">
      <c r="A3979" s="3">
        <v>44011</v>
      </c>
      <c r="B3979" s="2">
        <v>1560.19</v>
      </c>
      <c r="C3979" s="2">
        <f t="shared" si="124"/>
        <v>-11.220000000000027</v>
      </c>
      <c r="D3979" s="7">
        <f t="shared" si="125"/>
        <v>-7.1914318127920488E-3</v>
      </c>
    </row>
    <row r="3980" spans="1:4" x14ac:dyDescent="0.7">
      <c r="A3980" s="3">
        <v>44012</v>
      </c>
      <c r="B3980" s="2">
        <v>1570.28</v>
      </c>
      <c r="C3980" s="2">
        <f t="shared" si="124"/>
        <v>10.089999999999918</v>
      </c>
      <c r="D3980" s="7">
        <f t="shared" si="125"/>
        <v>6.4256056244745641E-3</v>
      </c>
    </row>
    <row r="3981" spans="1:4" x14ac:dyDescent="0.7">
      <c r="A3981" s="3">
        <v>44013</v>
      </c>
      <c r="B3981" s="2">
        <v>1562.3</v>
      </c>
      <c r="C3981" s="2">
        <f t="shared" si="124"/>
        <v>-7.9800000000000182</v>
      </c>
      <c r="D3981" s="7">
        <f t="shared" si="125"/>
        <v>-5.1078538052870886E-3</v>
      </c>
    </row>
    <row r="3982" spans="1:4" x14ac:dyDescent="0.7">
      <c r="A3982" s="3">
        <v>44014</v>
      </c>
      <c r="B3982" s="2">
        <v>1543.62</v>
      </c>
      <c r="C3982" s="2">
        <f t="shared" si="124"/>
        <v>-18.680000000000064</v>
      </c>
      <c r="D3982" s="7">
        <f t="shared" si="125"/>
        <v>-1.210142392557758E-2</v>
      </c>
    </row>
    <row r="3983" spans="1:4" x14ac:dyDescent="0.7">
      <c r="A3983" s="3">
        <v>44015</v>
      </c>
      <c r="B3983" s="2">
        <v>1550.38</v>
      </c>
      <c r="C3983" s="2">
        <f t="shared" si="124"/>
        <v>6.7600000000002183</v>
      </c>
      <c r="D3983" s="7">
        <f t="shared" si="125"/>
        <v>4.3602213650848296E-3</v>
      </c>
    </row>
    <row r="3984" spans="1:4" x14ac:dyDescent="0.7">
      <c r="A3984" s="3">
        <v>44018</v>
      </c>
      <c r="B3984" s="2">
        <v>1555.14</v>
      </c>
      <c r="C3984" s="2">
        <f t="shared" si="124"/>
        <v>4.7599999999999909</v>
      </c>
      <c r="D3984" s="7">
        <f t="shared" si="125"/>
        <v>3.0608176755790415E-3</v>
      </c>
    </row>
    <row r="3985" spans="1:4" x14ac:dyDescent="0.7">
      <c r="A3985" s="3">
        <v>44019</v>
      </c>
      <c r="B3985" s="2">
        <v>1574.2</v>
      </c>
      <c r="C3985" s="2">
        <f t="shared" si="124"/>
        <v>19.059999999999945</v>
      </c>
      <c r="D3985" s="7">
        <f t="shared" si="125"/>
        <v>1.2107737263371837E-2</v>
      </c>
    </row>
    <row r="3986" spans="1:4" x14ac:dyDescent="0.7">
      <c r="A3986" s="3">
        <v>44020</v>
      </c>
      <c r="B3986" s="2">
        <v>1565.26</v>
      </c>
      <c r="C3986" s="2">
        <f t="shared" si="124"/>
        <v>-8.9400000000000546</v>
      </c>
      <c r="D3986" s="7">
        <f t="shared" si="125"/>
        <v>-5.7115111866399542E-3</v>
      </c>
    </row>
    <row r="3987" spans="1:4" x14ac:dyDescent="0.7">
      <c r="A3987" s="3">
        <v>44021</v>
      </c>
      <c r="B3987" s="2">
        <v>1555.85</v>
      </c>
      <c r="C3987" s="2">
        <f t="shared" si="124"/>
        <v>-9.4100000000000819</v>
      </c>
      <c r="D3987" s="7">
        <f t="shared" si="125"/>
        <v>-6.0481408876177541E-3</v>
      </c>
    </row>
    <row r="3988" spans="1:4" x14ac:dyDescent="0.7">
      <c r="A3988" s="3">
        <v>44022</v>
      </c>
      <c r="B3988" s="2">
        <v>1553.52</v>
      </c>
      <c r="C3988" s="2">
        <f t="shared" si="124"/>
        <v>-2.3299999999999272</v>
      </c>
      <c r="D3988" s="7">
        <f t="shared" si="125"/>
        <v>-1.4998197641484675E-3</v>
      </c>
    </row>
    <row r="3989" spans="1:4" x14ac:dyDescent="0.7">
      <c r="A3989" s="3">
        <v>44025</v>
      </c>
      <c r="B3989" s="2">
        <v>1557.17</v>
      </c>
      <c r="C3989" s="2">
        <f t="shared" si="124"/>
        <v>3.6500000000000909</v>
      </c>
      <c r="D3989" s="7">
        <f t="shared" si="125"/>
        <v>2.3439958386047063E-3</v>
      </c>
    </row>
    <row r="3990" spans="1:4" x14ac:dyDescent="0.7">
      <c r="A3990" s="3">
        <v>44026</v>
      </c>
      <c r="B3990" s="2">
        <v>1564.43</v>
      </c>
      <c r="C3990" s="2">
        <f t="shared" si="124"/>
        <v>7.2599999999999909</v>
      </c>
      <c r="D3990" s="7">
        <f t="shared" si="125"/>
        <v>4.6406678470752869E-3</v>
      </c>
    </row>
    <row r="3991" spans="1:4" x14ac:dyDescent="0.7">
      <c r="A3991" s="3">
        <v>44027</v>
      </c>
      <c r="B3991" s="2">
        <v>1579.1</v>
      </c>
      <c r="C3991" s="2">
        <f t="shared" si="124"/>
        <v>14.669999999999845</v>
      </c>
      <c r="D3991" s="7">
        <f t="shared" si="125"/>
        <v>9.2901019568107437E-3</v>
      </c>
    </row>
    <row r="3992" spans="1:4" x14ac:dyDescent="0.7">
      <c r="A3992" s="3">
        <v>44028</v>
      </c>
      <c r="B3992" s="2">
        <v>1588.6</v>
      </c>
      <c r="C3992" s="2">
        <f t="shared" si="124"/>
        <v>9.5</v>
      </c>
      <c r="D3992" s="7">
        <f t="shared" si="125"/>
        <v>5.9801082714339678E-3</v>
      </c>
    </row>
    <row r="3993" spans="1:4" x14ac:dyDescent="0.7">
      <c r="A3993" s="3">
        <v>44029</v>
      </c>
      <c r="B3993" s="2">
        <v>1581</v>
      </c>
      <c r="C3993" s="2">
        <f t="shared" si="124"/>
        <v>-7.5999999999999091</v>
      </c>
      <c r="D3993" s="7">
        <f t="shared" si="125"/>
        <v>-4.8070841239721118E-3</v>
      </c>
    </row>
    <row r="3994" spans="1:4" x14ac:dyDescent="0.7">
      <c r="A3994" s="3">
        <v>44032</v>
      </c>
      <c r="B3994" s="2">
        <v>1577.61</v>
      </c>
      <c r="C3994" s="2">
        <f t="shared" si="124"/>
        <v>-3.3900000000001</v>
      </c>
      <c r="D3994" s="7">
        <f t="shared" si="125"/>
        <v>-2.1488200505829073E-3</v>
      </c>
    </row>
    <row r="3995" spans="1:4" x14ac:dyDescent="0.7">
      <c r="A3995" s="3">
        <v>44033</v>
      </c>
      <c r="B3995" s="2">
        <v>1579.83</v>
      </c>
      <c r="C3995" s="2">
        <f t="shared" si="124"/>
        <v>2.2200000000000273</v>
      </c>
      <c r="D3995" s="7">
        <f t="shared" si="125"/>
        <v>1.4052144851028449E-3</v>
      </c>
    </row>
    <row r="3996" spans="1:4" x14ac:dyDescent="0.7">
      <c r="A3996" s="3">
        <v>44034</v>
      </c>
      <c r="B3996" s="2">
        <v>1578.1</v>
      </c>
      <c r="C3996" s="2">
        <f t="shared" si="124"/>
        <v>-1.7300000000000182</v>
      </c>
      <c r="D3996" s="7">
        <f t="shared" si="125"/>
        <v>-1.0962549901780737E-3</v>
      </c>
    </row>
    <row r="3997" spans="1:4" x14ac:dyDescent="0.7">
      <c r="A3997" s="3">
        <v>44039</v>
      </c>
      <c r="B3997" s="2">
        <v>1556.81</v>
      </c>
      <c r="C3997" s="2">
        <f t="shared" si="124"/>
        <v>-21.289999999999964</v>
      </c>
      <c r="D3997" s="7">
        <f t="shared" si="125"/>
        <v>-1.3675400337870366E-2</v>
      </c>
    </row>
    <row r="3998" spans="1:4" x14ac:dyDescent="0.7">
      <c r="A3998" s="3">
        <v>44040</v>
      </c>
      <c r="B3998" s="2">
        <v>1575.74</v>
      </c>
      <c r="C3998" s="2">
        <f t="shared" si="124"/>
        <v>18.930000000000064</v>
      </c>
      <c r="D3998" s="7">
        <f t="shared" si="125"/>
        <v>1.2013403226420643E-2</v>
      </c>
    </row>
    <row r="3999" spans="1:4" x14ac:dyDescent="0.7">
      <c r="A3999" s="3">
        <v>44041</v>
      </c>
      <c r="B3999" s="2">
        <v>1560.67</v>
      </c>
      <c r="C3999" s="2">
        <f t="shared" si="124"/>
        <v>-15.069999999999936</v>
      </c>
      <c r="D3999" s="7">
        <f t="shared" si="125"/>
        <v>-9.6561092351361497E-3</v>
      </c>
    </row>
    <row r="4000" spans="1:4" x14ac:dyDescent="0.7">
      <c r="A4000" s="3">
        <v>44042</v>
      </c>
      <c r="B4000" s="2">
        <v>1554.13</v>
      </c>
      <c r="C4000" s="2">
        <f t="shared" si="124"/>
        <v>-6.5399999999999636</v>
      </c>
      <c r="D4000" s="7">
        <f t="shared" si="125"/>
        <v>-4.2081421760084186E-3</v>
      </c>
    </row>
    <row r="4001" spans="1:4" x14ac:dyDescent="0.7">
      <c r="A4001" s="3">
        <v>44043</v>
      </c>
      <c r="B4001" s="2">
        <v>1531.82</v>
      </c>
      <c r="C4001" s="2">
        <f t="shared" si="124"/>
        <v>-22.310000000000173</v>
      </c>
      <c r="D4001" s="7">
        <f t="shared" si="125"/>
        <v>-1.4564374404303491E-2</v>
      </c>
    </row>
    <row r="4002" spans="1:4" x14ac:dyDescent="0.7">
      <c r="A4002" s="3">
        <v>44046</v>
      </c>
      <c r="B4002" s="2">
        <v>1510.23</v>
      </c>
      <c r="C4002" s="2">
        <f t="shared" si="124"/>
        <v>-21.589999999999918</v>
      </c>
      <c r="D4002" s="7">
        <f t="shared" si="125"/>
        <v>-1.4295835733629922E-2</v>
      </c>
    </row>
    <row r="4003" spans="1:4" x14ac:dyDescent="0.7">
      <c r="A4003" s="3">
        <v>44047</v>
      </c>
      <c r="B4003" s="2">
        <v>1537.84</v>
      </c>
      <c r="C4003" s="2">
        <f t="shared" si="124"/>
        <v>27.6099999999999</v>
      </c>
      <c r="D4003" s="7">
        <f t="shared" si="125"/>
        <v>1.7953753316339739E-2</v>
      </c>
    </row>
    <row r="4004" spans="1:4" x14ac:dyDescent="0.7">
      <c r="A4004" s="3">
        <v>44048</v>
      </c>
      <c r="B4004" s="2">
        <v>1548.57</v>
      </c>
      <c r="C4004" s="2">
        <f t="shared" si="124"/>
        <v>10.730000000000018</v>
      </c>
      <c r="D4004" s="7">
        <f t="shared" si="125"/>
        <v>6.9289731817095889E-3</v>
      </c>
    </row>
    <row r="4005" spans="1:4" x14ac:dyDescent="0.7">
      <c r="A4005" s="3">
        <v>44049</v>
      </c>
      <c r="B4005" s="2">
        <v>1552.88</v>
      </c>
      <c r="C4005" s="2">
        <f t="shared" si="124"/>
        <v>4.3100000000001728</v>
      </c>
      <c r="D4005" s="7">
        <f t="shared" si="125"/>
        <v>2.7754881252898952E-3</v>
      </c>
    </row>
    <row r="4006" spans="1:4" x14ac:dyDescent="0.7">
      <c r="A4006" s="3">
        <v>44050</v>
      </c>
      <c r="B4006" s="2">
        <v>1549.96</v>
      </c>
      <c r="C4006" s="2">
        <f t="shared" si="124"/>
        <v>-2.9200000000000728</v>
      </c>
      <c r="D4006" s="7">
        <f t="shared" si="125"/>
        <v>-1.8839195850215958E-3</v>
      </c>
    </row>
    <row r="4007" spans="1:4" x14ac:dyDescent="0.7">
      <c r="A4007" s="3">
        <v>44054</v>
      </c>
      <c r="B4007" s="2">
        <v>1561.16</v>
      </c>
      <c r="C4007" s="2">
        <f t="shared" si="124"/>
        <v>11.200000000000045</v>
      </c>
      <c r="D4007" s="7">
        <f t="shared" si="125"/>
        <v>7.1741525532296787E-3</v>
      </c>
    </row>
    <row r="4008" spans="1:4" x14ac:dyDescent="0.7">
      <c r="A4008" s="3">
        <v>44055</v>
      </c>
      <c r="B4008" s="2">
        <v>1588.8</v>
      </c>
      <c r="C4008" s="2">
        <f t="shared" si="124"/>
        <v>27.639999999999873</v>
      </c>
      <c r="D4008" s="7">
        <f t="shared" si="125"/>
        <v>1.7396777442094582E-2</v>
      </c>
    </row>
    <row r="4009" spans="1:4" x14ac:dyDescent="0.7">
      <c r="A4009" s="3">
        <v>44056</v>
      </c>
      <c r="B4009" s="2">
        <v>1619.96</v>
      </c>
      <c r="C4009" s="2">
        <f t="shared" si="124"/>
        <v>31.160000000000082</v>
      </c>
      <c r="D4009" s="7">
        <f t="shared" si="125"/>
        <v>1.9235042840564015E-2</v>
      </c>
    </row>
    <row r="4010" spans="1:4" x14ac:dyDescent="0.7">
      <c r="A4010" s="3">
        <v>44057</v>
      </c>
      <c r="B4010" s="2">
        <v>1624.61</v>
      </c>
      <c r="C4010" s="2">
        <f t="shared" si="124"/>
        <v>4.6499999999998636</v>
      </c>
      <c r="D4010" s="7">
        <f t="shared" si="125"/>
        <v>2.8622253956333298E-3</v>
      </c>
    </row>
    <row r="4011" spans="1:4" x14ac:dyDescent="0.7">
      <c r="A4011" s="3">
        <v>44060</v>
      </c>
      <c r="B4011" s="2">
        <v>1618.57</v>
      </c>
      <c r="C4011" s="2">
        <f t="shared" si="124"/>
        <v>-6.0399999999999636</v>
      </c>
      <c r="D4011" s="7">
        <f t="shared" si="125"/>
        <v>-3.7316890835737498E-3</v>
      </c>
    </row>
    <row r="4012" spans="1:4" x14ac:dyDescent="0.7">
      <c r="A4012" s="3">
        <v>44061</v>
      </c>
      <c r="B4012" s="2">
        <v>1607.87</v>
      </c>
      <c r="C4012" s="2">
        <f t="shared" si="124"/>
        <v>-10.700000000000045</v>
      </c>
      <c r="D4012" s="7">
        <f t="shared" si="125"/>
        <v>-6.6547668654804472E-3</v>
      </c>
    </row>
    <row r="4013" spans="1:4" x14ac:dyDescent="0.7">
      <c r="A4013" s="3">
        <v>44062</v>
      </c>
      <c r="B4013" s="2">
        <v>1604.98</v>
      </c>
      <c r="C4013" s="2">
        <f t="shared" si="124"/>
        <v>-2.8899999999998727</v>
      </c>
      <c r="D4013" s="7">
        <f t="shared" si="125"/>
        <v>-1.8006454909094648E-3</v>
      </c>
    </row>
    <row r="4014" spans="1:4" x14ac:dyDescent="0.7">
      <c r="A4014" s="3">
        <v>44063</v>
      </c>
      <c r="B4014" s="2">
        <v>1605.76</v>
      </c>
      <c r="C4014" s="2">
        <f t="shared" si="124"/>
        <v>0.77999999999997272</v>
      </c>
      <c r="D4014" s="7">
        <f t="shared" si="125"/>
        <v>4.8575129533677059E-4</v>
      </c>
    </row>
    <row r="4015" spans="1:4" x14ac:dyDescent="0.7">
      <c r="A4015" s="3">
        <v>44064</v>
      </c>
      <c r="B4015" s="2">
        <v>1608.91</v>
      </c>
      <c r="C4015" s="2">
        <f t="shared" si="124"/>
        <v>3.1500000000000909</v>
      </c>
      <c r="D4015" s="7">
        <f t="shared" si="125"/>
        <v>1.9578472381923729E-3</v>
      </c>
    </row>
    <row r="4016" spans="1:4" x14ac:dyDescent="0.7">
      <c r="A4016" s="3">
        <v>44067</v>
      </c>
      <c r="B4016" s="2">
        <v>1604.16</v>
      </c>
      <c r="C4016" s="2">
        <f t="shared" si="124"/>
        <v>-4.75</v>
      </c>
      <c r="D4016" s="7">
        <f t="shared" si="125"/>
        <v>-2.9610512667065628E-3</v>
      </c>
    </row>
    <row r="4017" spans="1:4" x14ac:dyDescent="0.7">
      <c r="A4017" s="3">
        <v>44068</v>
      </c>
      <c r="B4017" s="2">
        <v>1625.41</v>
      </c>
      <c r="C4017" s="2">
        <f t="shared" si="124"/>
        <v>21.25</v>
      </c>
      <c r="D4017" s="7">
        <f t="shared" si="125"/>
        <v>1.3073624500895158E-2</v>
      </c>
    </row>
    <row r="4018" spans="1:4" x14ac:dyDescent="0.7">
      <c r="A4018" s="3">
        <v>44069</v>
      </c>
      <c r="B4018" s="2">
        <v>1619.38</v>
      </c>
      <c r="C4018" s="2">
        <f t="shared" si="124"/>
        <v>-6.0299999999999727</v>
      </c>
      <c r="D4018" s="7">
        <f t="shared" si="125"/>
        <v>-3.7236473218145044E-3</v>
      </c>
    </row>
    <row r="4019" spans="1:4" x14ac:dyDescent="0.7">
      <c r="A4019" s="3">
        <v>44070</v>
      </c>
      <c r="B4019" s="2">
        <v>1623.8</v>
      </c>
      <c r="C4019" s="2">
        <f t="shared" si="124"/>
        <v>4.4199999999998454</v>
      </c>
      <c r="D4019" s="7">
        <f t="shared" si="125"/>
        <v>2.7220100997658861E-3</v>
      </c>
    </row>
    <row r="4020" spans="1:4" x14ac:dyDescent="0.7">
      <c r="A4020" s="3">
        <v>44071</v>
      </c>
      <c r="B4020" s="2">
        <v>1621.39</v>
      </c>
      <c r="C4020" s="2">
        <f t="shared" si="124"/>
        <v>-2.4099999999998545</v>
      </c>
      <c r="D4020" s="7">
        <f t="shared" si="125"/>
        <v>-1.4863789711296199E-3</v>
      </c>
    </row>
    <row r="4021" spans="1:4" x14ac:dyDescent="0.7">
      <c r="A4021" s="3">
        <v>44074</v>
      </c>
      <c r="B4021" s="2">
        <v>1621.93</v>
      </c>
      <c r="C4021" s="2">
        <f t="shared" si="124"/>
        <v>0.53999999999996362</v>
      </c>
      <c r="D4021" s="7">
        <f t="shared" si="125"/>
        <v>3.3293668654008719E-4</v>
      </c>
    </row>
    <row r="4022" spans="1:4" x14ac:dyDescent="0.7">
      <c r="A4022" s="3">
        <v>44075</v>
      </c>
      <c r="B4022" s="2">
        <v>1613.64</v>
      </c>
      <c r="C4022" s="2">
        <f t="shared" si="124"/>
        <v>-8.2899999999999636</v>
      </c>
      <c r="D4022" s="7">
        <f t="shared" si="125"/>
        <v>-5.1374532113730217E-3</v>
      </c>
    </row>
    <row r="4023" spans="1:4" x14ac:dyDescent="0.7">
      <c r="A4023" s="3">
        <v>44076</v>
      </c>
      <c r="B4023" s="2">
        <v>1622.62</v>
      </c>
      <c r="C4023" s="2">
        <f t="shared" si="124"/>
        <v>8.9799999999997908</v>
      </c>
      <c r="D4023" s="7">
        <f t="shared" si="125"/>
        <v>5.534259407624577E-3</v>
      </c>
    </row>
    <row r="4024" spans="1:4" x14ac:dyDescent="0.7">
      <c r="A4024" s="3">
        <v>44077</v>
      </c>
      <c r="B4024" s="2">
        <v>1639.4</v>
      </c>
      <c r="C4024" s="2">
        <f t="shared" si="124"/>
        <v>16.7800000000002</v>
      </c>
      <c r="D4024" s="7">
        <f t="shared" si="125"/>
        <v>1.0235451994632303E-2</v>
      </c>
    </row>
    <row r="4025" spans="1:4" x14ac:dyDescent="0.7">
      <c r="A4025" s="3">
        <v>44078</v>
      </c>
      <c r="B4025" s="2">
        <v>1611.33</v>
      </c>
      <c r="C4025" s="2">
        <f t="shared" si="124"/>
        <v>-28.070000000000164</v>
      </c>
      <c r="D4025" s="7">
        <f t="shared" si="125"/>
        <v>-1.7420391850210798E-2</v>
      </c>
    </row>
    <row r="4026" spans="1:4" x14ac:dyDescent="0.7">
      <c r="A4026" s="3">
        <v>44081</v>
      </c>
      <c r="B4026" s="2">
        <v>1613.18</v>
      </c>
      <c r="C4026" s="2">
        <f t="shared" si="124"/>
        <v>1.8500000000001364</v>
      </c>
      <c r="D4026" s="7">
        <f t="shared" si="125"/>
        <v>1.146803208569494E-3</v>
      </c>
    </row>
    <row r="4027" spans="1:4" x14ac:dyDescent="0.7">
      <c r="A4027" s="3">
        <v>44082</v>
      </c>
      <c r="B4027" s="2">
        <v>1614.41</v>
      </c>
      <c r="C4027" s="2">
        <f t="shared" si="124"/>
        <v>1.2300000000000182</v>
      </c>
      <c r="D4027" s="7">
        <f t="shared" si="125"/>
        <v>7.6188824400246413E-4</v>
      </c>
    </row>
    <row r="4028" spans="1:4" x14ac:dyDescent="0.7">
      <c r="A4028" s="3">
        <v>44083</v>
      </c>
      <c r="B4028" s="2">
        <v>1598.12</v>
      </c>
      <c r="C4028" s="2">
        <f t="shared" si="124"/>
        <v>-16.290000000000191</v>
      </c>
      <c r="D4028" s="7">
        <f t="shared" si="125"/>
        <v>-1.0193227041774205E-2</v>
      </c>
    </row>
    <row r="4029" spans="1:4" x14ac:dyDescent="0.7">
      <c r="A4029" s="3">
        <v>44084</v>
      </c>
      <c r="B4029" s="2">
        <v>1615.05</v>
      </c>
      <c r="C4029" s="2">
        <f t="shared" si="124"/>
        <v>16.930000000000064</v>
      </c>
      <c r="D4029" s="7">
        <f t="shared" si="125"/>
        <v>1.0482647596049697E-2</v>
      </c>
    </row>
    <row r="4030" spans="1:4" x14ac:dyDescent="0.7">
      <c r="A4030" s="3">
        <v>44085</v>
      </c>
      <c r="B4030" s="2">
        <v>1619.89</v>
      </c>
      <c r="C4030" s="2">
        <f t="shared" si="124"/>
        <v>4.8400000000001455</v>
      </c>
      <c r="D4030" s="7">
        <f t="shared" si="125"/>
        <v>2.9878572001803489E-3</v>
      </c>
    </row>
    <row r="4031" spans="1:4" x14ac:dyDescent="0.7">
      <c r="A4031" s="3">
        <v>44088</v>
      </c>
      <c r="B4031" s="2">
        <v>1641.13</v>
      </c>
      <c r="C4031" s="2">
        <f t="shared" si="124"/>
        <v>21.240000000000009</v>
      </c>
      <c r="D4031" s="7">
        <f t="shared" si="125"/>
        <v>1.2942301950485341E-2</v>
      </c>
    </row>
    <row r="4032" spans="1:4" x14ac:dyDescent="0.7">
      <c r="A4032" s="3">
        <v>44089</v>
      </c>
      <c r="B4032" s="2">
        <v>1643.68</v>
      </c>
      <c r="C4032" s="2">
        <f t="shared" si="124"/>
        <v>2.5499999999999545</v>
      </c>
      <c r="D4032" s="7">
        <f t="shared" si="125"/>
        <v>1.5513968655699129E-3</v>
      </c>
    </row>
    <row r="4033" spans="1:4" x14ac:dyDescent="0.7">
      <c r="A4033" s="3">
        <v>44090</v>
      </c>
      <c r="B4033" s="2">
        <v>1639.02</v>
      </c>
      <c r="C4033" s="2">
        <f t="shared" si="124"/>
        <v>-4.6600000000000819</v>
      </c>
      <c r="D4033" s="7">
        <f t="shared" si="125"/>
        <v>-2.8431623775183232E-3</v>
      </c>
    </row>
    <row r="4034" spans="1:4" x14ac:dyDescent="0.7">
      <c r="A4034" s="3">
        <v>44091</v>
      </c>
      <c r="B4034" s="2">
        <v>1642.48</v>
      </c>
      <c r="C4034" s="2">
        <f t="shared" si="124"/>
        <v>3.4600000000000364</v>
      </c>
      <c r="D4034" s="7">
        <f t="shared" si="125"/>
        <v>2.1065705518484466E-3</v>
      </c>
    </row>
    <row r="4035" spans="1:4" x14ac:dyDescent="0.7">
      <c r="A4035" s="3">
        <v>44092</v>
      </c>
      <c r="B4035" s="2">
        <v>1638.89</v>
      </c>
      <c r="C4035" s="2">
        <f t="shared" si="124"/>
        <v>-3.5899999999999181</v>
      </c>
      <c r="D4035" s="7">
        <f t="shared" si="125"/>
        <v>-2.1905069894867365E-3</v>
      </c>
    </row>
    <row r="4036" spans="1:4" x14ac:dyDescent="0.7">
      <c r="A4036" s="3">
        <v>44097</v>
      </c>
      <c r="B4036" s="2">
        <v>1638.82</v>
      </c>
      <c r="C4036" s="2">
        <f t="shared" ref="C4036:C4099" si="126">B4036-B4035</f>
        <v>-7.0000000000163709E-2</v>
      </c>
      <c r="D4036" s="7">
        <f t="shared" ref="D4036:D4099" si="127">C4036/B4036</f>
        <v>-4.2713659828513024E-5</v>
      </c>
    </row>
    <row r="4037" spans="1:4" x14ac:dyDescent="0.7">
      <c r="A4037" s="3">
        <v>44098</v>
      </c>
      <c r="B4037" s="2">
        <v>1634.61</v>
      </c>
      <c r="C4037" s="2">
        <f t="shared" si="126"/>
        <v>-4.2100000000000364</v>
      </c>
      <c r="D4037" s="7">
        <f t="shared" si="127"/>
        <v>-2.5755378958895619E-3</v>
      </c>
    </row>
    <row r="4038" spans="1:4" x14ac:dyDescent="0.7">
      <c r="A4038" s="3">
        <v>44099</v>
      </c>
      <c r="B4038" s="2">
        <v>1634.72</v>
      </c>
      <c r="C4038" s="2">
        <f t="shared" si="126"/>
        <v>0.11000000000012733</v>
      </c>
      <c r="D4038" s="7">
        <f t="shared" si="127"/>
        <v>6.728981109922637E-5</v>
      </c>
    </row>
    <row r="4039" spans="1:4" x14ac:dyDescent="0.7">
      <c r="A4039" s="3">
        <v>44102</v>
      </c>
      <c r="B4039" s="2">
        <v>1646.28</v>
      </c>
      <c r="C4039" s="2">
        <f t="shared" si="126"/>
        <v>11.559999999999945</v>
      </c>
      <c r="D4039" s="7">
        <f t="shared" si="127"/>
        <v>7.0218917802560591E-3</v>
      </c>
    </row>
    <row r="4040" spans="1:4" x14ac:dyDescent="0.7">
      <c r="A4040" s="3">
        <v>44103</v>
      </c>
      <c r="B4040" s="2">
        <v>1650.71</v>
      </c>
      <c r="C4040" s="2">
        <f t="shared" si="126"/>
        <v>4.4300000000000637</v>
      </c>
      <c r="D4040" s="7">
        <f t="shared" si="127"/>
        <v>2.6836936833241837E-3</v>
      </c>
    </row>
    <row r="4041" spans="1:4" x14ac:dyDescent="0.7">
      <c r="A4041" s="3">
        <v>44104</v>
      </c>
      <c r="B4041" s="2">
        <v>1650.32</v>
      </c>
      <c r="C4041" s="2">
        <f t="shared" si="126"/>
        <v>-0.39000000000010004</v>
      </c>
      <c r="D4041" s="7">
        <f t="shared" si="127"/>
        <v>-2.3631780503181204E-4</v>
      </c>
    </row>
    <row r="4042" spans="1:4" x14ac:dyDescent="0.7">
      <c r="A4042" s="3">
        <v>44105</v>
      </c>
      <c r="B4042" s="2">
        <v>1625.49</v>
      </c>
      <c r="C4042" s="2">
        <f t="shared" si="126"/>
        <v>-24.829999999999927</v>
      </c>
      <c r="D4042" s="7">
        <f t="shared" si="127"/>
        <v>-1.5275393881229615E-2</v>
      </c>
    </row>
    <row r="4043" spans="1:4" x14ac:dyDescent="0.7">
      <c r="A4043" s="3">
        <v>44106</v>
      </c>
      <c r="B4043" s="2">
        <v>1633.02</v>
      </c>
      <c r="C4043" s="2">
        <f t="shared" si="126"/>
        <v>7.5299999999999727</v>
      </c>
      <c r="D4043" s="7">
        <f t="shared" si="127"/>
        <v>4.6110886578241373E-3</v>
      </c>
    </row>
    <row r="4044" spans="1:4" x14ac:dyDescent="0.7">
      <c r="A4044" s="3">
        <v>44109</v>
      </c>
      <c r="B4044" s="2">
        <v>1626.85</v>
      </c>
      <c r="C4044" s="2">
        <f t="shared" si="126"/>
        <v>-6.1700000000000728</v>
      </c>
      <c r="D4044" s="7">
        <f t="shared" si="127"/>
        <v>-3.792605341611134E-3</v>
      </c>
    </row>
    <row r="4045" spans="1:4" x14ac:dyDescent="0.7">
      <c r="A4045" s="3">
        <v>44110</v>
      </c>
      <c r="B4045" s="2">
        <v>1644.72</v>
      </c>
      <c r="C4045" s="2">
        <f t="shared" si="126"/>
        <v>17.870000000000118</v>
      </c>
      <c r="D4045" s="7">
        <f t="shared" si="127"/>
        <v>1.0865071258329757E-2</v>
      </c>
    </row>
    <row r="4046" spans="1:4" x14ac:dyDescent="0.7">
      <c r="A4046" s="3">
        <v>44111</v>
      </c>
      <c r="B4046" s="2">
        <v>1635.31</v>
      </c>
      <c r="C4046" s="2">
        <f t="shared" si="126"/>
        <v>-9.4100000000000819</v>
      </c>
      <c r="D4046" s="7">
        <f t="shared" si="127"/>
        <v>-5.7542606600583879E-3</v>
      </c>
    </row>
    <row r="4047" spans="1:4" x14ac:dyDescent="0.7">
      <c r="A4047" s="3">
        <v>44112</v>
      </c>
      <c r="B4047" s="2">
        <v>1651.16</v>
      </c>
      <c r="C4047" s="2">
        <f t="shared" si="126"/>
        <v>15.850000000000136</v>
      </c>
      <c r="D4047" s="7">
        <f t="shared" si="127"/>
        <v>9.5993119988372639E-3</v>
      </c>
    </row>
    <row r="4048" spans="1:4" x14ac:dyDescent="0.7">
      <c r="A4048" s="3">
        <v>44113</v>
      </c>
      <c r="B4048" s="2">
        <v>1656.9</v>
      </c>
      <c r="C4048" s="2">
        <f t="shared" si="126"/>
        <v>5.7400000000000091</v>
      </c>
      <c r="D4048" s="7">
        <f t="shared" si="127"/>
        <v>3.46430080270385E-3</v>
      </c>
    </row>
    <row r="4049" spans="1:4" x14ac:dyDescent="0.7">
      <c r="A4049" s="3">
        <v>44116</v>
      </c>
      <c r="B4049" s="2">
        <v>1645.03</v>
      </c>
      <c r="C4049" s="2">
        <f t="shared" si="126"/>
        <v>-11.870000000000118</v>
      </c>
      <c r="D4049" s="7">
        <f t="shared" si="127"/>
        <v>-7.2156738782880063E-3</v>
      </c>
    </row>
    <row r="4050" spans="1:4" x14ac:dyDescent="0.7">
      <c r="A4050" s="3">
        <v>44117</v>
      </c>
      <c r="B4050" s="2">
        <v>1650.51</v>
      </c>
      <c r="C4050" s="2">
        <f t="shared" si="126"/>
        <v>5.4800000000000182</v>
      </c>
      <c r="D4050" s="7">
        <f t="shared" si="127"/>
        <v>3.3201858819395329E-3</v>
      </c>
    </row>
    <row r="4051" spans="1:4" x14ac:dyDescent="0.7">
      <c r="A4051" s="3">
        <v>44118</v>
      </c>
      <c r="B4051" s="2">
        <v>1641.65</v>
      </c>
      <c r="C4051" s="2">
        <f t="shared" si="126"/>
        <v>-8.8599999999999</v>
      </c>
      <c r="D4051" s="7">
        <f t="shared" si="127"/>
        <v>-5.3970091066913774E-3</v>
      </c>
    </row>
    <row r="4052" spans="1:4" x14ac:dyDescent="0.7">
      <c r="A4052" s="3">
        <v>44119</v>
      </c>
      <c r="B4052" s="2">
        <v>1639.61</v>
      </c>
      <c r="C4052" s="2">
        <f t="shared" si="126"/>
        <v>-2.040000000000191</v>
      </c>
      <c r="D4052" s="7">
        <f t="shared" si="127"/>
        <v>-1.2441983154531816E-3</v>
      </c>
    </row>
    <row r="4053" spans="1:4" x14ac:dyDescent="0.7">
      <c r="A4053" s="3">
        <v>44120</v>
      </c>
      <c r="B4053" s="2">
        <v>1627.64</v>
      </c>
      <c r="C4053" s="2">
        <f t="shared" si="126"/>
        <v>-11.9699999999998</v>
      </c>
      <c r="D4053" s="7">
        <f t="shared" si="127"/>
        <v>-7.3542060897986037E-3</v>
      </c>
    </row>
    <row r="4054" spans="1:4" x14ac:dyDescent="0.7">
      <c r="A4054" s="3">
        <v>44123</v>
      </c>
      <c r="B4054" s="2">
        <v>1626.79</v>
      </c>
      <c r="C4054" s="2">
        <f t="shared" si="126"/>
        <v>-0.85000000000013642</v>
      </c>
      <c r="D4054" s="7">
        <f t="shared" si="127"/>
        <v>-5.2250136772425228E-4</v>
      </c>
    </row>
    <row r="4055" spans="1:4" x14ac:dyDescent="0.7">
      <c r="A4055" s="3">
        <v>44124</v>
      </c>
      <c r="B4055" s="2">
        <v>1631.4</v>
      </c>
      <c r="C4055" s="2">
        <f t="shared" si="126"/>
        <v>4.6100000000001273</v>
      </c>
      <c r="D4055" s="7">
        <f t="shared" si="127"/>
        <v>2.8257937967390749E-3</v>
      </c>
    </row>
    <row r="4056" spans="1:4" x14ac:dyDescent="0.7">
      <c r="A4056" s="3">
        <v>44125</v>
      </c>
      <c r="B4056" s="2">
        <v>1633.03</v>
      </c>
      <c r="C4056" s="2">
        <f t="shared" si="126"/>
        <v>1.6299999999998818</v>
      </c>
      <c r="D4056" s="7">
        <f t="shared" si="127"/>
        <v>9.9814455337616679E-4</v>
      </c>
    </row>
    <row r="4057" spans="1:4" x14ac:dyDescent="0.7">
      <c r="A4057" s="3">
        <v>44126</v>
      </c>
      <c r="B4057" s="2">
        <v>1627.92</v>
      </c>
      <c r="C4057" s="2">
        <f t="shared" si="126"/>
        <v>-5.1099999999999</v>
      </c>
      <c r="D4057" s="7">
        <f t="shared" si="127"/>
        <v>-3.1389748882008329E-3</v>
      </c>
    </row>
    <row r="4058" spans="1:4" x14ac:dyDescent="0.7">
      <c r="A4058" s="3">
        <v>44127</v>
      </c>
      <c r="B4058" s="2">
        <v>1625.65</v>
      </c>
      <c r="C4058" s="2">
        <f t="shared" si="126"/>
        <v>-2.2699999999999818</v>
      </c>
      <c r="D4058" s="7">
        <f t="shared" si="127"/>
        <v>-1.3963645311106214E-3</v>
      </c>
    </row>
    <row r="4059" spans="1:4" x14ac:dyDescent="0.7">
      <c r="A4059" s="3">
        <v>44130</v>
      </c>
      <c r="B4059" s="2">
        <v>1623.13</v>
      </c>
      <c r="C4059" s="2">
        <f t="shared" si="126"/>
        <v>-2.5199999999999818</v>
      </c>
      <c r="D4059" s="7">
        <f t="shared" si="127"/>
        <v>-1.5525558642868911E-3</v>
      </c>
    </row>
    <row r="4060" spans="1:4" x14ac:dyDescent="0.7">
      <c r="A4060" s="3">
        <v>44131</v>
      </c>
      <c r="B4060" s="2">
        <v>1608.77</v>
      </c>
      <c r="C4060" s="2">
        <f t="shared" si="126"/>
        <v>-14.360000000000127</v>
      </c>
      <c r="D4060" s="7">
        <f t="shared" si="127"/>
        <v>-8.9260739571226013E-3</v>
      </c>
    </row>
    <row r="4061" spans="1:4" x14ac:dyDescent="0.7">
      <c r="A4061" s="3">
        <v>44132</v>
      </c>
      <c r="B4061" s="2">
        <v>1606.34</v>
      </c>
      <c r="C4061" s="2">
        <f t="shared" si="126"/>
        <v>-2.4300000000000637</v>
      </c>
      <c r="D4061" s="7">
        <f t="shared" si="127"/>
        <v>-1.5127557055169291E-3</v>
      </c>
    </row>
    <row r="4062" spans="1:4" x14ac:dyDescent="0.7">
      <c r="A4062" s="3">
        <v>44133</v>
      </c>
      <c r="B4062" s="2">
        <v>1595.01</v>
      </c>
      <c r="C4062" s="2">
        <f t="shared" si="126"/>
        <v>-11.329999999999927</v>
      </c>
      <c r="D4062" s="7">
        <f t="shared" si="127"/>
        <v>-7.1034037404153752E-3</v>
      </c>
    </row>
    <row r="4063" spans="1:4" x14ac:dyDescent="0.7">
      <c r="A4063" s="3">
        <v>44134</v>
      </c>
      <c r="B4063" s="2">
        <v>1604.58</v>
      </c>
      <c r="C4063" s="2">
        <f t="shared" si="126"/>
        <v>9.5699999999999363</v>
      </c>
      <c r="D4063" s="7">
        <f t="shared" si="127"/>
        <v>5.9641775417865967E-3</v>
      </c>
    </row>
    <row r="4064" spans="1:4" x14ac:dyDescent="0.7">
      <c r="A4064" s="3">
        <v>44137</v>
      </c>
      <c r="B4064" s="2">
        <v>1592.16</v>
      </c>
      <c r="C4064" s="2">
        <f t="shared" si="126"/>
        <v>-12.419999999999845</v>
      </c>
      <c r="D4064" s="7">
        <f t="shared" si="127"/>
        <v>-7.8007235453722273E-3</v>
      </c>
    </row>
    <row r="4065" spans="1:4" x14ac:dyDescent="0.7">
      <c r="A4065" s="3">
        <v>44139</v>
      </c>
      <c r="B4065" s="2">
        <v>1627.64</v>
      </c>
      <c r="C4065" s="2">
        <f t="shared" si="126"/>
        <v>35.480000000000018</v>
      </c>
      <c r="D4065" s="7">
        <f t="shared" si="127"/>
        <v>2.1798432085719209E-2</v>
      </c>
    </row>
    <row r="4066" spans="1:4" x14ac:dyDescent="0.7">
      <c r="A4066" s="3">
        <v>44140</v>
      </c>
      <c r="B4066" s="2">
        <v>1629.94</v>
      </c>
      <c r="C4066" s="2">
        <f t="shared" si="126"/>
        <v>2.2999999999999545</v>
      </c>
      <c r="D4066" s="7">
        <f t="shared" si="127"/>
        <v>1.4110948869283252E-3</v>
      </c>
    </row>
    <row r="4067" spans="1:4" x14ac:dyDescent="0.7">
      <c r="A4067" s="3">
        <v>44141</v>
      </c>
      <c r="B4067" s="2">
        <v>1650.46</v>
      </c>
      <c r="C4067" s="2">
        <f t="shared" si="126"/>
        <v>20.519999999999982</v>
      </c>
      <c r="D4067" s="7">
        <f t="shared" si="127"/>
        <v>1.2432897495243738E-2</v>
      </c>
    </row>
    <row r="4068" spans="1:4" x14ac:dyDescent="0.7">
      <c r="A4068" s="3">
        <v>44144</v>
      </c>
      <c r="B4068" s="2">
        <v>1671.99</v>
      </c>
      <c r="C4068" s="2">
        <f t="shared" si="126"/>
        <v>21.529999999999973</v>
      </c>
      <c r="D4068" s="7">
        <f t="shared" si="127"/>
        <v>1.2876871273153531E-2</v>
      </c>
    </row>
    <row r="4069" spans="1:4" x14ac:dyDescent="0.7">
      <c r="A4069" s="3">
        <v>44145</v>
      </c>
      <c r="B4069" s="2">
        <v>1697.39</v>
      </c>
      <c r="C4069" s="2">
        <f t="shared" si="126"/>
        <v>25.400000000000091</v>
      </c>
      <c r="D4069" s="7">
        <f t="shared" si="127"/>
        <v>1.4964150843353672E-2</v>
      </c>
    </row>
    <row r="4070" spans="1:4" x14ac:dyDescent="0.7">
      <c r="A4070" s="3">
        <v>44146</v>
      </c>
      <c r="B4070" s="2">
        <v>1719.81</v>
      </c>
      <c r="C4070" s="2">
        <f t="shared" si="126"/>
        <v>22.419999999999845</v>
      </c>
      <c r="D4070" s="7">
        <f t="shared" si="127"/>
        <v>1.3036323779952346E-2</v>
      </c>
    </row>
    <row r="4071" spans="1:4" x14ac:dyDescent="0.7">
      <c r="A4071" s="3">
        <v>44147</v>
      </c>
      <c r="B4071" s="2">
        <v>1727.8</v>
      </c>
      <c r="C4071" s="2">
        <f t="shared" si="126"/>
        <v>7.9900000000000091</v>
      </c>
      <c r="D4071" s="7">
        <f t="shared" si="127"/>
        <v>4.6243778215071243E-3</v>
      </c>
    </row>
    <row r="4072" spans="1:4" x14ac:dyDescent="0.7">
      <c r="A4072" s="3">
        <v>44148</v>
      </c>
      <c r="B4072" s="2">
        <v>1714.72</v>
      </c>
      <c r="C4072" s="2">
        <f t="shared" si="126"/>
        <v>-13.079999999999927</v>
      </c>
      <c r="D4072" s="7">
        <f t="shared" si="127"/>
        <v>-7.6280675562190488E-3</v>
      </c>
    </row>
    <row r="4073" spans="1:4" x14ac:dyDescent="0.7">
      <c r="A4073" s="3">
        <v>44151</v>
      </c>
      <c r="B4073" s="2">
        <v>1717.44</v>
      </c>
      <c r="C4073" s="2">
        <f t="shared" si="126"/>
        <v>2.7200000000000273</v>
      </c>
      <c r="D4073" s="7">
        <f t="shared" si="127"/>
        <v>1.5837525619526896E-3</v>
      </c>
    </row>
    <row r="4074" spans="1:4" x14ac:dyDescent="0.7">
      <c r="A4074" s="3">
        <v>44152</v>
      </c>
      <c r="B4074" s="2">
        <v>1740.36</v>
      </c>
      <c r="C4074" s="2">
        <f t="shared" si="126"/>
        <v>22.919999999999845</v>
      </c>
      <c r="D4074" s="7">
        <f t="shared" si="127"/>
        <v>1.3169689029855804E-2</v>
      </c>
    </row>
    <row r="4075" spans="1:4" x14ac:dyDescent="0.7">
      <c r="A4075" s="3">
        <v>44153</v>
      </c>
      <c r="B4075" s="2">
        <v>1726.93</v>
      </c>
      <c r="C4075" s="2">
        <f t="shared" si="126"/>
        <v>-13.429999999999836</v>
      </c>
      <c r="D4075" s="7">
        <f t="shared" si="127"/>
        <v>-7.7768062399748896E-3</v>
      </c>
    </row>
    <row r="4076" spans="1:4" x14ac:dyDescent="0.7">
      <c r="A4076" s="3">
        <v>44154</v>
      </c>
      <c r="B4076" s="2">
        <v>1716.21</v>
      </c>
      <c r="C4076" s="2">
        <f t="shared" si="126"/>
        <v>-10.720000000000027</v>
      </c>
      <c r="D4076" s="7">
        <f t="shared" si="127"/>
        <v>-6.246321837071237E-3</v>
      </c>
    </row>
    <row r="4077" spans="1:4" x14ac:dyDescent="0.7">
      <c r="A4077" s="3">
        <v>44155</v>
      </c>
      <c r="B4077" s="2">
        <v>1721.39</v>
      </c>
      <c r="C4077" s="2">
        <f t="shared" si="126"/>
        <v>5.1800000000000637</v>
      </c>
      <c r="D4077" s="7">
        <f t="shared" si="127"/>
        <v>3.0091960566751654E-3</v>
      </c>
    </row>
    <row r="4078" spans="1:4" x14ac:dyDescent="0.7">
      <c r="A4078" s="3">
        <v>44159</v>
      </c>
      <c r="B4078" s="2">
        <v>1754.39</v>
      </c>
      <c r="C4078" s="2">
        <f t="shared" si="126"/>
        <v>33</v>
      </c>
      <c r="D4078" s="7">
        <f t="shared" si="127"/>
        <v>1.8809956737099502E-2</v>
      </c>
    </row>
    <row r="4079" spans="1:4" x14ac:dyDescent="0.7">
      <c r="A4079" s="3">
        <v>44160</v>
      </c>
      <c r="B4079" s="2">
        <v>1781.12</v>
      </c>
      <c r="C4079" s="2">
        <f t="shared" si="126"/>
        <v>26.729999999999791</v>
      </c>
      <c r="D4079" s="7">
        <f t="shared" si="127"/>
        <v>1.500741106719356E-2</v>
      </c>
    </row>
    <row r="4080" spans="1:4" x14ac:dyDescent="0.7">
      <c r="A4080" s="3">
        <v>44161</v>
      </c>
      <c r="B4080" s="2">
        <v>1760.86</v>
      </c>
      <c r="C4080" s="2">
        <f t="shared" si="126"/>
        <v>-20.259999999999991</v>
      </c>
      <c r="D4080" s="7">
        <f t="shared" si="127"/>
        <v>-1.1505741512669941E-2</v>
      </c>
    </row>
    <row r="4081" spans="1:4" x14ac:dyDescent="0.7">
      <c r="A4081" s="3">
        <v>44162</v>
      </c>
      <c r="B4081" s="2">
        <v>1780.62</v>
      </c>
      <c r="C4081" s="2">
        <f t="shared" si="126"/>
        <v>19.759999999999991</v>
      </c>
      <c r="D4081" s="7">
        <f t="shared" si="127"/>
        <v>1.1097258258359444E-2</v>
      </c>
    </row>
    <row r="4082" spans="1:4" x14ac:dyDescent="0.7">
      <c r="A4082" s="3">
        <v>44165</v>
      </c>
      <c r="B4082" s="2">
        <v>1789.92</v>
      </c>
      <c r="C4082" s="2">
        <f t="shared" si="126"/>
        <v>9.3000000000001819</v>
      </c>
      <c r="D4082" s="7">
        <f t="shared" si="127"/>
        <v>5.1957629391258722E-3</v>
      </c>
    </row>
    <row r="4083" spans="1:4" x14ac:dyDescent="0.7">
      <c r="A4083" s="3">
        <v>44166</v>
      </c>
      <c r="B4083" s="2">
        <v>1765.55</v>
      </c>
      <c r="C4083" s="2">
        <f t="shared" si="126"/>
        <v>-24.370000000000118</v>
      </c>
      <c r="D4083" s="7">
        <f t="shared" si="127"/>
        <v>-1.3803064200957275E-2</v>
      </c>
    </row>
    <row r="4084" spans="1:4" x14ac:dyDescent="0.7">
      <c r="A4084" s="3">
        <v>44167</v>
      </c>
      <c r="B4084" s="2">
        <v>1778.68</v>
      </c>
      <c r="C4084" s="2">
        <f t="shared" si="126"/>
        <v>13.130000000000109</v>
      </c>
      <c r="D4084" s="7">
        <f t="shared" si="127"/>
        <v>7.3818786965615564E-3</v>
      </c>
    </row>
    <row r="4085" spans="1:4" x14ac:dyDescent="0.7">
      <c r="A4085" s="3">
        <v>44168</v>
      </c>
      <c r="B4085" s="2">
        <v>1776.08</v>
      </c>
      <c r="C4085" s="2">
        <f t="shared" si="126"/>
        <v>-2.6000000000001364</v>
      </c>
      <c r="D4085" s="7">
        <f t="shared" si="127"/>
        <v>-1.4638980226116709E-3</v>
      </c>
    </row>
    <row r="4086" spans="1:4" x14ac:dyDescent="0.7">
      <c r="A4086" s="3">
        <v>44169</v>
      </c>
      <c r="B4086" s="2">
        <v>1770.7</v>
      </c>
      <c r="C4086" s="2">
        <f t="shared" si="126"/>
        <v>-5.3799999999998818</v>
      </c>
      <c r="D4086" s="7">
        <f t="shared" si="127"/>
        <v>-3.0383464166713059E-3</v>
      </c>
    </row>
    <row r="4087" spans="1:4" x14ac:dyDescent="0.7">
      <c r="A4087" s="3">
        <v>44172</v>
      </c>
      <c r="B4087" s="2">
        <v>1785.83</v>
      </c>
      <c r="C4087" s="2">
        <f t="shared" si="126"/>
        <v>15.129999999999882</v>
      </c>
      <c r="D4087" s="7">
        <f t="shared" si="127"/>
        <v>8.4722509981352556E-3</v>
      </c>
    </row>
    <row r="4088" spans="1:4" x14ac:dyDescent="0.7">
      <c r="A4088" s="3">
        <v>44173</v>
      </c>
      <c r="B4088" s="2">
        <v>1752.11</v>
      </c>
      <c r="C4088" s="2">
        <f t="shared" si="126"/>
        <v>-33.720000000000027</v>
      </c>
      <c r="D4088" s="7">
        <f t="shared" si="127"/>
        <v>-1.9245367014628093E-2</v>
      </c>
    </row>
    <row r="4089" spans="1:4" x14ac:dyDescent="0.7">
      <c r="A4089" s="3">
        <v>44174</v>
      </c>
      <c r="B4089" s="2">
        <v>1759.78</v>
      </c>
      <c r="C4089" s="2">
        <f t="shared" si="126"/>
        <v>7.6700000000000728</v>
      </c>
      <c r="D4089" s="7">
        <f t="shared" si="127"/>
        <v>4.3584993578743214E-3</v>
      </c>
    </row>
    <row r="4090" spans="1:4" x14ac:dyDescent="0.7">
      <c r="A4090" s="3">
        <v>44175</v>
      </c>
      <c r="B4090" s="2">
        <v>1775.45</v>
      </c>
      <c r="C4090" s="2">
        <f t="shared" si="126"/>
        <v>15.670000000000073</v>
      </c>
      <c r="D4090" s="7">
        <f t="shared" si="127"/>
        <v>8.8259314539976194E-3</v>
      </c>
    </row>
    <row r="4091" spans="1:4" x14ac:dyDescent="0.7">
      <c r="A4091" s="3">
        <v>44176</v>
      </c>
      <c r="B4091" s="2">
        <v>1779.01</v>
      </c>
      <c r="C4091" s="2">
        <f t="shared" si="126"/>
        <v>3.5599999999999454</v>
      </c>
      <c r="D4091" s="7">
        <f t="shared" si="127"/>
        <v>2.0011129785667001E-3</v>
      </c>
    </row>
    <row r="4092" spans="1:4" x14ac:dyDescent="0.7">
      <c r="A4092" s="3">
        <v>44179</v>
      </c>
      <c r="B4092" s="2">
        <v>1785.07</v>
      </c>
      <c r="C4092" s="2">
        <f t="shared" si="126"/>
        <v>6.0599999999999454</v>
      </c>
      <c r="D4092" s="7">
        <f t="shared" si="127"/>
        <v>3.3948248528068623E-3</v>
      </c>
    </row>
    <row r="4093" spans="1:4" x14ac:dyDescent="0.7">
      <c r="A4093" s="3">
        <v>44180</v>
      </c>
      <c r="B4093" s="2">
        <v>1787.82</v>
      </c>
      <c r="C4093" s="2">
        <f t="shared" si="126"/>
        <v>2.75</v>
      </c>
      <c r="D4093" s="7">
        <f t="shared" si="127"/>
        <v>1.5381861708673133E-3</v>
      </c>
    </row>
    <row r="4094" spans="1:4" x14ac:dyDescent="0.7">
      <c r="A4094" s="3">
        <v>44181</v>
      </c>
      <c r="B4094" s="2">
        <v>1792.92</v>
      </c>
      <c r="C4094" s="2">
        <f t="shared" si="126"/>
        <v>5.1000000000001364</v>
      </c>
      <c r="D4094" s="7">
        <f t="shared" si="127"/>
        <v>2.844521785690458E-3</v>
      </c>
    </row>
    <row r="4095" spans="1:4" x14ac:dyDescent="0.7">
      <c r="A4095" s="3">
        <v>44182</v>
      </c>
      <c r="B4095" s="2">
        <v>1786.81</v>
      </c>
      <c r="C4095" s="2">
        <f t="shared" si="126"/>
        <v>-6.1100000000001273</v>
      </c>
      <c r="D4095" s="7">
        <f t="shared" si="127"/>
        <v>-3.4195017936994574E-3</v>
      </c>
    </row>
    <row r="4096" spans="1:4" x14ac:dyDescent="0.7">
      <c r="A4096" s="3">
        <v>44183</v>
      </c>
      <c r="B4096" s="2">
        <v>1791.09</v>
      </c>
      <c r="C4096" s="2">
        <f t="shared" si="126"/>
        <v>4.2799999999999727</v>
      </c>
      <c r="D4096" s="7">
        <f t="shared" si="127"/>
        <v>2.3896063291068415E-3</v>
      </c>
    </row>
    <row r="4097" spans="1:4" x14ac:dyDescent="0.7">
      <c r="A4097" s="3">
        <v>44186</v>
      </c>
      <c r="B4097" s="2">
        <v>1798.16</v>
      </c>
      <c r="C4097" s="2">
        <f t="shared" si="126"/>
        <v>7.0700000000001637</v>
      </c>
      <c r="D4097" s="7">
        <f t="shared" si="127"/>
        <v>3.9317969479913707E-3</v>
      </c>
    </row>
    <row r="4098" spans="1:4" x14ac:dyDescent="0.7">
      <c r="A4098" s="3">
        <v>44187</v>
      </c>
      <c r="B4098" s="2">
        <v>1774.43</v>
      </c>
      <c r="C4098" s="2">
        <f t="shared" si="126"/>
        <v>-23.730000000000018</v>
      </c>
      <c r="D4098" s="7">
        <f t="shared" si="127"/>
        <v>-1.3373308611779567E-2</v>
      </c>
    </row>
    <row r="4099" spans="1:4" x14ac:dyDescent="0.7">
      <c r="A4099" s="3">
        <v>44188</v>
      </c>
      <c r="B4099" s="2">
        <v>1769.15</v>
      </c>
      <c r="C4099" s="2">
        <f t="shared" si="126"/>
        <v>-5.2799999999999727</v>
      </c>
      <c r="D4099" s="7">
        <f t="shared" si="127"/>
        <v>-2.9844840742729402E-3</v>
      </c>
    </row>
    <row r="4100" spans="1:4" x14ac:dyDescent="0.7">
      <c r="A4100" s="3">
        <v>44189</v>
      </c>
      <c r="B4100" s="2">
        <v>1774.23</v>
      </c>
      <c r="C4100" s="2">
        <f t="shared" ref="C4100:C4163" si="128">B4100-B4099</f>
        <v>5.0799999999999272</v>
      </c>
      <c r="D4100" s="7">
        <f t="shared" ref="D4100:D4163" si="129">C4100/B4100</f>
        <v>2.8632139012416242E-3</v>
      </c>
    </row>
    <row r="4101" spans="1:4" x14ac:dyDescent="0.7">
      <c r="A4101" s="3">
        <v>44190</v>
      </c>
      <c r="B4101" s="2">
        <v>1777.26</v>
      </c>
      <c r="C4101" s="2">
        <f t="shared" si="128"/>
        <v>3.0299999999999727</v>
      </c>
      <c r="D4101" s="7">
        <f t="shared" si="129"/>
        <v>1.7048715438371272E-3</v>
      </c>
    </row>
    <row r="4102" spans="1:4" x14ac:dyDescent="0.7">
      <c r="A4102" s="3">
        <v>44193</v>
      </c>
      <c r="B4102" s="2">
        <v>1781.99</v>
      </c>
      <c r="C4102" s="2">
        <f t="shared" si="128"/>
        <v>4.7300000000000182</v>
      </c>
      <c r="D4102" s="7">
        <f t="shared" si="129"/>
        <v>2.6543358829174226E-3</v>
      </c>
    </row>
    <row r="4103" spans="1:4" x14ac:dyDescent="0.7">
      <c r="A4103" s="3">
        <v>44194</v>
      </c>
      <c r="B4103" s="2">
        <v>1793.83</v>
      </c>
      <c r="C4103" s="2">
        <f t="shared" si="128"/>
        <v>11.839999999999918</v>
      </c>
      <c r="D4103" s="7">
        <f t="shared" si="129"/>
        <v>6.6004024907599483E-3</v>
      </c>
    </row>
    <row r="4104" spans="1:4" x14ac:dyDescent="0.7">
      <c r="A4104" s="3">
        <v>44195</v>
      </c>
      <c r="B4104" s="2">
        <v>1812.31</v>
      </c>
      <c r="C4104" s="2">
        <f t="shared" si="128"/>
        <v>18.480000000000018</v>
      </c>
      <c r="D4104" s="7">
        <f t="shared" si="129"/>
        <v>1.0196930988627784E-2</v>
      </c>
    </row>
    <row r="4105" spans="1:4" x14ac:dyDescent="0.7">
      <c r="A4105" s="3">
        <v>44200</v>
      </c>
      <c r="B4105" s="2">
        <v>1810.45</v>
      </c>
      <c r="C4105" s="2">
        <f t="shared" si="128"/>
        <v>-1.8599999999999</v>
      </c>
      <c r="D4105" s="7">
        <f t="shared" si="129"/>
        <v>-1.0273688861884614E-3</v>
      </c>
    </row>
    <row r="4106" spans="1:4" x14ac:dyDescent="0.7">
      <c r="A4106" s="3">
        <v>44201</v>
      </c>
      <c r="B4106" s="2">
        <v>1788.63</v>
      </c>
      <c r="C4106" s="2">
        <f t="shared" si="128"/>
        <v>-21.819999999999936</v>
      </c>
      <c r="D4106" s="7">
        <f t="shared" si="129"/>
        <v>-1.2199281013960369E-2</v>
      </c>
    </row>
    <row r="4107" spans="1:4" x14ac:dyDescent="0.7">
      <c r="A4107" s="3">
        <v>44202</v>
      </c>
      <c r="B4107" s="2">
        <v>1790.86</v>
      </c>
      <c r="C4107" s="2">
        <f t="shared" si="128"/>
        <v>2.2299999999997908</v>
      </c>
      <c r="D4107" s="7">
        <f t="shared" si="129"/>
        <v>1.2452117976836775E-3</v>
      </c>
    </row>
    <row r="4108" spans="1:4" x14ac:dyDescent="0.7">
      <c r="A4108" s="3">
        <v>44203</v>
      </c>
      <c r="B4108" s="2">
        <v>1816.26</v>
      </c>
      <c r="C4108" s="2">
        <f t="shared" si="128"/>
        <v>25.400000000000091</v>
      </c>
      <c r="D4108" s="7">
        <f t="shared" si="129"/>
        <v>1.3984781914483659E-2</v>
      </c>
    </row>
    <row r="4109" spans="1:4" x14ac:dyDescent="0.7">
      <c r="A4109" s="3">
        <v>44204</v>
      </c>
      <c r="B4109" s="2">
        <v>1832.68</v>
      </c>
      <c r="C4109" s="2">
        <f t="shared" si="128"/>
        <v>16.420000000000073</v>
      </c>
      <c r="D4109" s="7">
        <f t="shared" si="129"/>
        <v>8.9595564964969725E-3</v>
      </c>
    </row>
    <row r="4110" spans="1:4" x14ac:dyDescent="0.7">
      <c r="A4110" s="3">
        <v>44208</v>
      </c>
      <c r="B4110" s="2">
        <v>1847.98</v>
      </c>
      <c r="C4110" s="2">
        <f t="shared" si="128"/>
        <v>15.299999999999955</v>
      </c>
      <c r="D4110" s="7">
        <f t="shared" si="129"/>
        <v>8.2793103821469684E-3</v>
      </c>
    </row>
    <row r="4111" spans="1:4" x14ac:dyDescent="0.7">
      <c r="A4111" s="3">
        <v>44209</v>
      </c>
      <c r="B4111" s="2">
        <v>1852.93</v>
      </c>
      <c r="C4111" s="2">
        <f t="shared" si="128"/>
        <v>4.9500000000000455</v>
      </c>
      <c r="D4111" s="7">
        <f t="shared" si="129"/>
        <v>2.6714446849044732E-3</v>
      </c>
    </row>
    <row r="4112" spans="1:4" x14ac:dyDescent="0.7">
      <c r="A4112" s="3">
        <v>44210</v>
      </c>
      <c r="B4112" s="2">
        <v>1860.32</v>
      </c>
      <c r="C4112" s="2">
        <f t="shared" si="128"/>
        <v>7.3899999999998727</v>
      </c>
      <c r="D4112" s="7">
        <f t="shared" si="129"/>
        <v>3.9724348499182256E-3</v>
      </c>
    </row>
    <row r="4113" spans="1:4" x14ac:dyDescent="0.7">
      <c r="A4113" s="3">
        <v>44211</v>
      </c>
      <c r="B4113" s="2">
        <v>1875.31</v>
      </c>
      <c r="C4113" s="2">
        <f t="shared" si="128"/>
        <v>14.990000000000009</v>
      </c>
      <c r="D4113" s="7">
        <f t="shared" si="129"/>
        <v>7.9933451002767598E-3</v>
      </c>
    </row>
    <row r="4114" spans="1:4" x14ac:dyDescent="0.7">
      <c r="A4114" s="3">
        <v>44214</v>
      </c>
      <c r="B4114" s="2">
        <v>1844.09</v>
      </c>
      <c r="C4114" s="2">
        <f t="shared" si="128"/>
        <v>-31.220000000000027</v>
      </c>
      <c r="D4114" s="7">
        <f t="shared" si="129"/>
        <v>-1.6929759393522023E-2</v>
      </c>
    </row>
    <row r="4115" spans="1:4" x14ac:dyDescent="0.7">
      <c r="A4115" s="3">
        <v>44215</v>
      </c>
      <c r="B4115" s="2">
        <v>1850.45</v>
      </c>
      <c r="C4115" s="2">
        <f t="shared" si="128"/>
        <v>6.3600000000001273</v>
      </c>
      <c r="D4115" s="7">
        <f t="shared" si="129"/>
        <v>3.4370018103705192E-3</v>
      </c>
    </row>
    <row r="4116" spans="1:4" x14ac:dyDescent="0.7">
      <c r="A4116" s="3">
        <v>44216</v>
      </c>
      <c r="B4116" s="2">
        <v>1860.67</v>
      </c>
      <c r="C4116" s="2">
        <f t="shared" si="128"/>
        <v>10.220000000000027</v>
      </c>
      <c r="D4116" s="7">
        <f t="shared" si="129"/>
        <v>5.4926451224559039E-3</v>
      </c>
    </row>
    <row r="4117" spans="1:4" x14ac:dyDescent="0.7">
      <c r="A4117" s="3">
        <v>44217</v>
      </c>
      <c r="B4117" s="2">
        <v>1858.1</v>
      </c>
      <c r="C4117" s="2">
        <f t="shared" si="128"/>
        <v>-2.5700000000001637</v>
      </c>
      <c r="D4117" s="7">
        <f t="shared" si="129"/>
        <v>-1.3831333082181603E-3</v>
      </c>
    </row>
    <row r="4118" spans="1:4" x14ac:dyDescent="0.7">
      <c r="A4118" s="3">
        <v>44218</v>
      </c>
      <c r="B4118" s="2">
        <v>1848.79</v>
      </c>
      <c r="C4118" s="2">
        <f t="shared" si="128"/>
        <v>-9.3099999999999454</v>
      </c>
      <c r="D4118" s="7">
        <f t="shared" si="129"/>
        <v>-5.0357260694832541E-3</v>
      </c>
    </row>
    <row r="4119" spans="1:4" x14ac:dyDescent="0.7">
      <c r="A4119" s="3">
        <v>44221</v>
      </c>
      <c r="B4119" s="2">
        <v>1862.88</v>
      </c>
      <c r="C4119" s="2">
        <f t="shared" si="128"/>
        <v>14.090000000000146</v>
      </c>
      <c r="D4119" s="7">
        <f t="shared" si="129"/>
        <v>7.5635575023620116E-3</v>
      </c>
    </row>
    <row r="4120" spans="1:4" x14ac:dyDescent="0.7">
      <c r="A4120" s="3">
        <v>44222</v>
      </c>
      <c r="B4120" s="2">
        <v>1853.64</v>
      </c>
      <c r="C4120" s="2">
        <f t="shared" si="128"/>
        <v>-9.2400000000000091</v>
      </c>
      <c r="D4120" s="7">
        <f t="shared" si="129"/>
        <v>-4.9847866899721677E-3</v>
      </c>
    </row>
    <row r="4121" spans="1:4" x14ac:dyDescent="0.7">
      <c r="A4121" s="3">
        <v>44223</v>
      </c>
      <c r="B4121" s="2">
        <v>1856.93</v>
      </c>
      <c r="C4121" s="2">
        <f t="shared" si="128"/>
        <v>3.2899999999999636</v>
      </c>
      <c r="D4121" s="7">
        <f t="shared" si="129"/>
        <v>1.771741530375385E-3</v>
      </c>
    </row>
    <row r="4122" spans="1:4" x14ac:dyDescent="0.7">
      <c r="A4122" s="3">
        <v>44224</v>
      </c>
      <c r="B4122" s="2">
        <v>1829.27</v>
      </c>
      <c r="C4122" s="2">
        <f t="shared" si="128"/>
        <v>-27.660000000000082</v>
      </c>
      <c r="D4122" s="7">
        <f t="shared" si="129"/>
        <v>-1.512078588726655E-2</v>
      </c>
    </row>
    <row r="4123" spans="1:4" x14ac:dyDescent="0.7">
      <c r="A4123" s="3">
        <v>44225</v>
      </c>
      <c r="B4123" s="2">
        <v>1844.92</v>
      </c>
      <c r="C4123" s="2">
        <f t="shared" si="128"/>
        <v>15.650000000000091</v>
      </c>
      <c r="D4123" s="7">
        <f t="shared" si="129"/>
        <v>8.4827526396809017E-3</v>
      </c>
    </row>
    <row r="4124" spans="1:4" x14ac:dyDescent="0.7">
      <c r="A4124" s="3">
        <v>44228</v>
      </c>
      <c r="B4124" s="2">
        <v>1806.63</v>
      </c>
      <c r="C4124" s="2">
        <f t="shared" si="128"/>
        <v>-38.289999999999964</v>
      </c>
      <c r="D4124" s="7">
        <f t="shared" si="129"/>
        <v>-2.1194157076988625E-2</v>
      </c>
    </row>
    <row r="4125" spans="1:4" x14ac:dyDescent="0.7">
      <c r="A4125" s="3">
        <v>44229</v>
      </c>
      <c r="B4125" s="2">
        <v>1837.69</v>
      </c>
      <c r="C4125" s="2">
        <f t="shared" si="128"/>
        <v>31.059999999999945</v>
      </c>
      <c r="D4125" s="7">
        <f t="shared" si="129"/>
        <v>1.6901653706555483E-2</v>
      </c>
    </row>
    <row r="4126" spans="1:4" x14ac:dyDescent="0.7">
      <c r="A4126" s="3">
        <v>44230</v>
      </c>
      <c r="B4126" s="2">
        <v>1858.5</v>
      </c>
      <c r="C4126" s="2">
        <f t="shared" si="128"/>
        <v>20.809999999999945</v>
      </c>
      <c r="D4126" s="7">
        <f t="shared" si="129"/>
        <v>1.1197202044659642E-2</v>
      </c>
    </row>
    <row r="4127" spans="1:4" x14ac:dyDescent="0.7">
      <c r="A4127" s="3">
        <v>44231</v>
      </c>
      <c r="B4127" s="2">
        <v>1870.12</v>
      </c>
      <c r="C4127" s="2">
        <f t="shared" si="128"/>
        <v>11.619999999999891</v>
      </c>
      <c r="D4127" s="7">
        <f t="shared" si="129"/>
        <v>6.213505015720858E-3</v>
      </c>
    </row>
    <row r="4128" spans="1:4" x14ac:dyDescent="0.7">
      <c r="A4128" s="3">
        <v>44232</v>
      </c>
      <c r="B4128" s="2">
        <v>1880.7</v>
      </c>
      <c r="C4128" s="2">
        <f t="shared" si="128"/>
        <v>10.580000000000155</v>
      </c>
      <c r="D4128" s="7">
        <f t="shared" si="129"/>
        <v>5.6255649492211171E-3</v>
      </c>
    </row>
    <row r="4129" spans="1:4" x14ac:dyDescent="0.7">
      <c r="A4129" s="3">
        <v>44235</v>
      </c>
      <c r="B4129" s="2">
        <v>1898.37</v>
      </c>
      <c r="C4129" s="2">
        <f t="shared" si="128"/>
        <v>17.669999999999845</v>
      </c>
      <c r="D4129" s="7">
        <f t="shared" si="129"/>
        <v>9.3079852715750068E-3</v>
      </c>
    </row>
    <row r="4130" spans="1:4" x14ac:dyDescent="0.7">
      <c r="A4130" s="3">
        <v>44236</v>
      </c>
      <c r="B4130" s="2">
        <v>1926.54</v>
      </c>
      <c r="C4130" s="2">
        <f t="shared" si="128"/>
        <v>28.170000000000073</v>
      </c>
      <c r="D4130" s="7">
        <f t="shared" si="129"/>
        <v>1.462206857890315E-2</v>
      </c>
    </row>
    <row r="4131" spans="1:4" x14ac:dyDescent="0.7">
      <c r="A4131" s="3">
        <v>44237</v>
      </c>
      <c r="B4131" s="2">
        <v>1921.26</v>
      </c>
      <c r="C4131" s="2">
        <f t="shared" si="128"/>
        <v>-5.2799999999999727</v>
      </c>
      <c r="D4131" s="7">
        <f t="shared" si="129"/>
        <v>-2.7481964960494533E-3</v>
      </c>
    </row>
    <row r="4132" spans="1:4" x14ac:dyDescent="0.7">
      <c r="A4132" s="3">
        <v>44239</v>
      </c>
      <c r="B4132" s="2">
        <v>1936.64</v>
      </c>
      <c r="C4132" s="2">
        <f t="shared" si="128"/>
        <v>15.380000000000109</v>
      </c>
      <c r="D4132" s="7">
        <f t="shared" si="129"/>
        <v>7.9415895571712386E-3</v>
      </c>
    </row>
    <row r="4133" spans="1:4" x14ac:dyDescent="0.7">
      <c r="A4133" s="3">
        <v>44242</v>
      </c>
      <c r="B4133" s="2">
        <v>1945.77</v>
      </c>
      <c r="C4133" s="2">
        <f t="shared" si="128"/>
        <v>9.1299999999998818</v>
      </c>
      <c r="D4133" s="7">
        <f t="shared" si="129"/>
        <v>4.6922298113342698E-3</v>
      </c>
    </row>
    <row r="4134" spans="1:4" x14ac:dyDescent="0.7">
      <c r="A4134" s="3">
        <v>44243</v>
      </c>
      <c r="B4134" s="2">
        <v>1959.8</v>
      </c>
      <c r="C4134" s="2">
        <f t="shared" si="128"/>
        <v>14.029999999999973</v>
      </c>
      <c r="D4134" s="7">
        <f t="shared" si="129"/>
        <v>7.1588937646698504E-3</v>
      </c>
    </row>
    <row r="4135" spans="1:4" x14ac:dyDescent="0.7">
      <c r="A4135" s="3">
        <v>44244</v>
      </c>
      <c r="B4135" s="2">
        <v>1963.54</v>
      </c>
      <c r="C4135" s="2">
        <f t="shared" si="128"/>
        <v>3.7400000000000091</v>
      </c>
      <c r="D4135" s="7">
        <f t="shared" si="129"/>
        <v>1.9047231021522399E-3</v>
      </c>
    </row>
    <row r="4136" spans="1:4" x14ac:dyDescent="0.7">
      <c r="A4136" s="3">
        <v>44245</v>
      </c>
      <c r="B4136" s="2">
        <v>1962.03</v>
      </c>
      <c r="C4136" s="2">
        <f t="shared" si="128"/>
        <v>-1.5099999999999909</v>
      </c>
      <c r="D4136" s="7">
        <f t="shared" si="129"/>
        <v>-7.6961106608970859E-4</v>
      </c>
    </row>
    <row r="4137" spans="1:4" x14ac:dyDescent="0.7">
      <c r="A4137" s="3">
        <v>44246</v>
      </c>
      <c r="B4137" s="2">
        <v>1927.45</v>
      </c>
      <c r="C4137" s="2">
        <f t="shared" si="128"/>
        <v>-34.579999999999927</v>
      </c>
      <c r="D4137" s="7">
        <f t="shared" si="129"/>
        <v>-1.7940802614853785E-2</v>
      </c>
    </row>
    <row r="4138" spans="1:4" x14ac:dyDescent="0.7">
      <c r="A4138" s="3">
        <v>44249</v>
      </c>
      <c r="B4138" s="2">
        <v>1947.35</v>
      </c>
      <c r="C4138" s="2">
        <f t="shared" si="128"/>
        <v>19.899999999999864</v>
      </c>
      <c r="D4138" s="7">
        <f t="shared" si="129"/>
        <v>1.0219015585282494E-2</v>
      </c>
    </row>
    <row r="4139" spans="1:4" x14ac:dyDescent="0.7">
      <c r="A4139" s="3">
        <v>44251</v>
      </c>
      <c r="B4139" s="2">
        <v>1934.48</v>
      </c>
      <c r="C4139" s="2">
        <f t="shared" si="128"/>
        <v>-12.869999999999891</v>
      </c>
      <c r="D4139" s="7">
        <f t="shared" si="129"/>
        <v>-6.6529506637442058E-3</v>
      </c>
    </row>
    <row r="4140" spans="1:4" x14ac:dyDescent="0.7">
      <c r="A4140" s="3">
        <v>44252</v>
      </c>
      <c r="B4140" s="2">
        <v>1927.11</v>
      </c>
      <c r="C4140" s="2">
        <f t="shared" si="128"/>
        <v>-7.3700000000001182</v>
      </c>
      <c r="D4140" s="7">
        <f t="shared" si="129"/>
        <v>-3.8243795112889866E-3</v>
      </c>
    </row>
    <row r="4141" spans="1:4" x14ac:dyDescent="0.7">
      <c r="A4141" s="3">
        <v>44253</v>
      </c>
      <c r="B4141" s="2">
        <v>1903.84</v>
      </c>
      <c r="C4141" s="2">
        <f t="shared" si="128"/>
        <v>-23.269999999999982</v>
      </c>
      <c r="D4141" s="7">
        <f t="shared" si="129"/>
        <v>-1.2222665770232784E-2</v>
      </c>
    </row>
    <row r="4142" spans="1:4" x14ac:dyDescent="0.7">
      <c r="A4142" s="3">
        <v>44256</v>
      </c>
      <c r="B4142" s="2">
        <v>1888.61</v>
      </c>
      <c r="C4142" s="2">
        <f t="shared" si="128"/>
        <v>-15.230000000000018</v>
      </c>
      <c r="D4142" s="7">
        <f t="shared" si="129"/>
        <v>-8.0641318218160549E-3</v>
      </c>
    </row>
    <row r="4143" spans="1:4" x14ac:dyDescent="0.7">
      <c r="A4143" s="3">
        <v>44257</v>
      </c>
      <c r="B4143" s="2">
        <v>1915.17</v>
      </c>
      <c r="C4143" s="2">
        <f t="shared" si="128"/>
        <v>26.560000000000173</v>
      </c>
      <c r="D4143" s="7">
        <f t="shared" si="129"/>
        <v>1.3868220575719216E-2</v>
      </c>
    </row>
    <row r="4144" spans="1:4" x14ac:dyDescent="0.7">
      <c r="A4144" s="3">
        <v>44258</v>
      </c>
      <c r="B4144" s="2">
        <v>1899.55</v>
      </c>
      <c r="C4144" s="2">
        <f t="shared" si="128"/>
        <v>-15.620000000000118</v>
      </c>
      <c r="D4144" s="7">
        <f t="shared" si="129"/>
        <v>-8.2230001842542276E-3</v>
      </c>
    </row>
    <row r="4145" spans="1:4" x14ac:dyDescent="0.7">
      <c r="A4145" s="3">
        <v>44259</v>
      </c>
      <c r="B4145" s="2">
        <v>1889.5</v>
      </c>
      <c r="C4145" s="2">
        <f t="shared" si="128"/>
        <v>-10.049999999999955</v>
      </c>
      <c r="D4145" s="7">
        <f t="shared" si="129"/>
        <v>-5.3188674252447497E-3</v>
      </c>
    </row>
    <row r="4146" spans="1:4" x14ac:dyDescent="0.7">
      <c r="A4146" s="3">
        <v>44260</v>
      </c>
      <c r="B4146" s="2">
        <v>1876.85</v>
      </c>
      <c r="C4146" s="2">
        <f t="shared" si="128"/>
        <v>-12.650000000000091</v>
      </c>
      <c r="D4146" s="7">
        <f t="shared" si="129"/>
        <v>-6.740016517036573E-3</v>
      </c>
    </row>
    <row r="4147" spans="1:4" x14ac:dyDescent="0.7">
      <c r="A4147" s="3">
        <v>44263</v>
      </c>
      <c r="B4147" s="2">
        <v>1916.33</v>
      </c>
      <c r="C4147" s="2">
        <f t="shared" si="128"/>
        <v>39.480000000000018</v>
      </c>
      <c r="D4147" s="7">
        <f t="shared" si="129"/>
        <v>2.0601879634509723E-2</v>
      </c>
    </row>
    <row r="4148" spans="1:4" x14ac:dyDescent="0.7">
      <c r="A4148" s="3">
        <v>44264</v>
      </c>
      <c r="B4148" s="2">
        <v>1902.89</v>
      </c>
      <c r="C4148" s="2">
        <f t="shared" si="128"/>
        <v>-13.439999999999827</v>
      </c>
      <c r="D4148" s="7">
        <f t="shared" si="129"/>
        <v>-7.0629411053712123E-3</v>
      </c>
    </row>
    <row r="4149" spans="1:4" x14ac:dyDescent="0.7">
      <c r="A4149" s="3">
        <v>44265</v>
      </c>
      <c r="B4149" s="2">
        <v>1918.16</v>
      </c>
      <c r="C4149" s="2">
        <f t="shared" si="128"/>
        <v>15.269999999999982</v>
      </c>
      <c r="D4149" s="7">
        <f t="shared" si="129"/>
        <v>7.9607540559702948E-3</v>
      </c>
    </row>
    <row r="4150" spans="1:4" x14ac:dyDescent="0.7">
      <c r="A4150" s="3">
        <v>44266</v>
      </c>
      <c r="B4150" s="2">
        <v>1921.06</v>
      </c>
      <c r="C4150" s="2">
        <f t="shared" si="128"/>
        <v>2.8999999999998636</v>
      </c>
      <c r="D4150" s="7">
        <f t="shared" si="129"/>
        <v>1.5095832509134871E-3</v>
      </c>
    </row>
    <row r="4151" spans="1:4" x14ac:dyDescent="0.7">
      <c r="A4151" s="3">
        <v>44267</v>
      </c>
      <c r="B4151" s="2">
        <v>1929.33</v>
      </c>
      <c r="C4151" s="2">
        <f t="shared" si="128"/>
        <v>8.2699999999999818</v>
      </c>
      <c r="D4151" s="7">
        <f t="shared" si="129"/>
        <v>4.2864621397065211E-3</v>
      </c>
    </row>
    <row r="4152" spans="1:4" x14ac:dyDescent="0.7">
      <c r="A4152" s="3">
        <v>44270</v>
      </c>
      <c r="B4152" s="2">
        <v>1958.68</v>
      </c>
      <c r="C4152" s="2">
        <f t="shared" si="128"/>
        <v>29.350000000000136</v>
      </c>
      <c r="D4152" s="7">
        <f t="shared" si="129"/>
        <v>1.498458145281523E-2</v>
      </c>
    </row>
    <row r="4153" spans="1:4" x14ac:dyDescent="0.7">
      <c r="A4153" s="3">
        <v>44271</v>
      </c>
      <c r="B4153" s="2">
        <v>1967.62</v>
      </c>
      <c r="C4153" s="2">
        <f t="shared" si="128"/>
        <v>8.9399999999998272</v>
      </c>
      <c r="D4153" s="7">
        <f t="shared" si="129"/>
        <v>4.5435602402902125E-3</v>
      </c>
    </row>
    <row r="4154" spans="1:4" x14ac:dyDescent="0.7">
      <c r="A4154" s="3">
        <v>44272</v>
      </c>
      <c r="B4154" s="2">
        <v>1972.43</v>
      </c>
      <c r="C4154" s="2">
        <f t="shared" si="128"/>
        <v>4.8100000000001728</v>
      </c>
      <c r="D4154" s="7">
        <f t="shared" si="129"/>
        <v>2.4386163260547511E-3</v>
      </c>
    </row>
    <row r="4155" spans="1:4" x14ac:dyDescent="0.7">
      <c r="A4155" s="3">
        <v>44273</v>
      </c>
      <c r="B4155" s="2">
        <v>1995.48</v>
      </c>
      <c r="C4155" s="2">
        <f t="shared" si="128"/>
        <v>23.049999999999955</v>
      </c>
      <c r="D4155" s="7">
        <f t="shared" si="129"/>
        <v>1.1551105498426421E-2</v>
      </c>
    </row>
    <row r="4156" spans="1:4" x14ac:dyDescent="0.7">
      <c r="A4156" s="3">
        <v>44274</v>
      </c>
      <c r="B4156" s="2">
        <v>1994.79</v>
      </c>
      <c r="C4156" s="2">
        <f t="shared" si="128"/>
        <v>-0.69000000000005457</v>
      </c>
      <c r="D4156" s="7">
        <f t="shared" si="129"/>
        <v>-3.4590107229335145E-4</v>
      </c>
    </row>
    <row r="4157" spans="1:4" x14ac:dyDescent="0.7">
      <c r="A4157" s="3">
        <v>44277</v>
      </c>
      <c r="B4157" s="2">
        <v>1996.66</v>
      </c>
      <c r="C4157" s="2">
        <f t="shared" si="128"/>
        <v>1.8700000000001182</v>
      </c>
      <c r="D4157" s="7">
        <f t="shared" si="129"/>
        <v>9.3656406198357168E-4</v>
      </c>
    </row>
    <row r="4158" spans="1:4" x14ac:dyDescent="0.7">
      <c r="A4158" s="3">
        <v>44278</v>
      </c>
      <c r="B4158" s="2">
        <v>2000.26</v>
      </c>
      <c r="C4158" s="2">
        <f t="shared" si="128"/>
        <v>3.5999999999999091</v>
      </c>
      <c r="D4158" s="7">
        <f t="shared" si="129"/>
        <v>1.7997660304160004E-3</v>
      </c>
    </row>
    <row r="4159" spans="1:4" x14ac:dyDescent="0.7">
      <c r="A4159" s="3">
        <v>44279</v>
      </c>
      <c r="B4159" s="2">
        <v>1954.9</v>
      </c>
      <c r="C4159" s="2">
        <f t="shared" si="128"/>
        <v>-45.3599999999999</v>
      </c>
      <c r="D4159" s="7">
        <f t="shared" si="129"/>
        <v>-2.3203232901938667E-2</v>
      </c>
    </row>
    <row r="4160" spans="1:4" x14ac:dyDescent="0.7">
      <c r="A4160" s="3">
        <v>44280</v>
      </c>
      <c r="B4160" s="2">
        <v>1940.76</v>
      </c>
      <c r="C4160" s="2">
        <f t="shared" si="128"/>
        <v>-14.1400000000001</v>
      </c>
      <c r="D4160" s="7">
        <f t="shared" si="129"/>
        <v>-7.2858055607082275E-3</v>
      </c>
    </row>
    <row r="4161" spans="1:4" x14ac:dyDescent="0.7">
      <c r="A4161" s="3">
        <v>44281</v>
      </c>
      <c r="B4161" s="2">
        <v>1976.54</v>
      </c>
      <c r="C4161" s="2">
        <f t="shared" si="128"/>
        <v>35.779999999999973</v>
      </c>
      <c r="D4161" s="7">
        <f t="shared" si="129"/>
        <v>1.8102340453519775E-2</v>
      </c>
    </row>
    <row r="4162" spans="1:4" x14ac:dyDescent="0.7">
      <c r="A4162" s="3">
        <v>44284</v>
      </c>
      <c r="B4162" s="2">
        <v>2004.11</v>
      </c>
      <c r="C4162" s="2">
        <f t="shared" si="128"/>
        <v>27.569999999999936</v>
      </c>
      <c r="D4162" s="7">
        <f t="shared" si="129"/>
        <v>1.375672992001434E-2</v>
      </c>
    </row>
    <row r="4163" spans="1:4" x14ac:dyDescent="0.7">
      <c r="A4163" s="3">
        <v>44285</v>
      </c>
      <c r="B4163" s="2">
        <v>1980.42</v>
      </c>
      <c r="C4163" s="2">
        <f t="shared" si="128"/>
        <v>-23.689999999999827</v>
      </c>
      <c r="D4163" s="7">
        <f t="shared" si="129"/>
        <v>-1.196210904757568E-2</v>
      </c>
    </row>
    <row r="4164" spans="1:4" x14ac:dyDescent="0.7">
      <c r="A4164" s="3">
        <v>44286</v>
      </c>
      <c r="B4164" s="2">
        <v>1966.63</v>
      </c>
      <c r="C4164" s="2">
        <f t="shared" ref="C4164:C4227" si="130">B4164-B4163</f>
        <v>-13.789999999999964</v>
      </c>
      <c r="D4164" s="7">
        <f t="shared" ref="D4164:D4227" si="131">C4164/B4164</f>
        <v>-7.0119951388924011E-3</v>
      </c>
    </row>
    <row r="4165" spans="1:4" x14ac:dyDescent="0.7">
      <c r="A4165" s="3">
        <v>44287</v>
      </c>
      <c r="B4165" s="2">
        <v>1971.78</v>
      </c>
      <c r="C4165" s="2">
        <f t="shared" si="130"/>
        <v>5.1499999999998636</v>
      </c>
      <c r="D4165" s="7">
        <f t="shared" si="131"/>
        <v>2.6118532493482356E-3</v>
      </c>
    </row>
    <row r="4166" spans="1:4" x14ac:dyDescent="0.7">
      <c r="A4166" s="3">
        <v>44288</v>
      </c>
      <c r="B4166" s="2">
        <v>1975.01</v>
      </c>
      <c r="C4166" s="2">
        <f t="shared" si="130"/>
        <v>3.2300000000000182</v>
      </c>
      <c r="D4166" s="7">
        <f t="shared" si="131"/>
        <v>1.6354347572923773E-3</v>
      </c>
    </row>
    <row r="4167" spans="1:4" x14ac:dyDescent="0.7">
      <c r="A4167" s="3">
        <v>44291</v>
      </c>
      <c r="B4167" s="2">
        <v>1979.55</v>
      </c>
      <c r="C4167" s="2">
        <f t="shared" si="130"/>
        <v>4.5399999999999636</v>
      </c>
      <c r="D4167" s="7">
        <f t="shared" si="131"/>
        <v>2.2934505316864759E-3</v>
      </c>
    </row>
    <row r="4168" spans="1:4" x14ac:dyDescent="0.7">
      <c r="A4168" s="3">
        <v>44292</v>
      </c>
      <c r="B4168" s="2">
        <v>1989.09</v>
      </c>
      <c r="C4168" s="2">
        <f t="shared" si="130"/>
        <v>9.5399999999999636</v>
      </c>
      <c r="D4168" s="7">
        <f t="shared" si="131"/>
        <v>4.7961630695443468E-3</v>
      </c>
    </row>
    <row r="4169" spans="1:4" x14ac:dyDescent="0.7">
      <c r="A4169" s="3">
        <v>44293</v>
      </c>
      <c r="B4169" s="2">
        <v>1961.03</v>
      </c>
      <c r="C4169" s="2">
        <f t="shared" si="130"/>
        <v>-28.059999999999945</v>
      </c>
      <c r="D4169" s="7">
        <f t="shared" si="131"/>
        <v>-1.4308807106469531E-2</v>
      </c>
    </row>
    <row r="4170" spans="1:4" x14ac:dyDescent="0.7">
      <c r="A4170" s="3">
        <v>44294</v>
      </c>
      <c r="B4170" s="2">
        <v>1962.93</v>
      </c>
      <c r="C4170" s="2">
        <f t="shared" si="130"/>
        <v>1.9000000000000909</v>
      </c>
      <c r="D4170" s="7">
        <f t="shared" si="131"/>
        <v>9.6794078240186403E-4</v>
      </c>
    </row>
    <row r="4171" spans="1:4" x14ac:dyDescent="0.7">
      <c r="A4171" s="3">
        <v>44295</v>
      </c>
      <c r="B4171" s="2">
        <v>1958.99</v>
      </c>
      <c r="C4171" s="2">
        <f t="shared" si="130"/>
        <v>-3.9400000000000546</v>
      </c>
      <c r="D4171" s="7">
        <f t="shared" si="131"/>
        <v>-2.0112404861689212E-3</v>
      </c>
    </row>
    <row r="4172" spans="1:4" x14ac:dyDescent="0.7">
      <c r="A4172" s="3">
        <v>44298</v>
      </c>
      <c r="B4172" s="2">
        <v>1967.3</v>
      </c>
      <c r="C4172" s="2">
        <f t="shared" si="130"/>
        <v>8.3099999999999454</v>
      </c>
      <c r="D4172" s="7">
        <f t="shared" si="131"/>
        <v>4.2240634371981623E-3</v>
      </c>
    </row>
    <row r="4173" spans="1:4" x14ac:dyDescent="0.7">
      <c r="A4173" s="3">
        <v>44299</v>
      </c>
      <c r="B4173" s="2">
        <v>1957.91</v>
      </c>
      <c r="C4173" s="2">
        <f t="shared" si="130"/>
        <v>-9.3899999999998727</v>
      </c>
      <c r="D4173" s="7">
        <f t="shared" si="131"/>
        <v>-4.7959303543063121E-3</v>
      </c>
    </row>
    <row r="4174" spans="1:4" x14ac:dyDescent="0.7">
      <c r="A4174" s="3">
        <v>44300</v>
      </c>
      <c r="B4174" s="2">
        <v>1953.92</v>
      </c>
      <c r="C4174" s="2">
        <f t="shared" si="130"/>
        <v>-3.9900000000000091</v>
      </c>
      <c r="D4174" s="7">
        <f t="shared" si="131"/>
        <v>-2.0420488044546395E-3</v>
      </c>
    </row>
    <row r="4175" spans="1:4" x14ac:dyDescent="0.7">
      <c r="A4175" s="3">
        <v>44301</v>
      </c>
      <c r="B4175" s="2">
        <v>1955.28</v>
      </c>
      <c r="C4175" s="2">
        <f t="shared" si="130"/>
        <v>1.3599999999999</v>
      </c>
      <c r="D4175" s="7">
        <f t="shared" si="131"/>
        <v>6.9555255513271757E-4</v>
      </c>
    </row>
    <row r="4176" spans="1:4" x14ac:dyDescent="0.7">
      <c r="A4176" s="3">
        <v>44302</v>
      </c>
      <c r="B4176" s="2">
        <v>1963.74</v>
      </c>
      <c r="C4176" s="2">
        <f t="shared" si="130"/>
        <v>8.4600000000000364</v>
      </c>
      <c r="D4176" s="7">
        <f t="shared" si="131"/>
        <v>4.3081059610742952E-3</v>
      </c>
    </row>
    <row r="4177" spans="1:4" x14ac:dyDescent="0.7">
      <c r="A4177" s="3">
        <v>44305</v>
      </c>
      <c r="B4177" s="2">
        <v>1960.81</v>
      </c>
      <c r="C4177" s="2">
        <f t="shared" si="130"/>
        <v>-2.9300000000000637</v>
      </c>
      <c r="D4177" s="7">
        <f t="shared" si="131"/>
        <v>-1.4942804249264659E-3</v>
      </c>
    </row>
    <row r="4178" spans="1:4" x14ac:dyDescent="0.7">
      <c r="A4178" s="3">
        <v>44306</v>
      </c>
      <c r="B4178" s="2">
        <v>1940.92</v>
      </c>
      <c r="C4178" s="2">
        <f t="shared" si="130"/>
        <v>-19.889999999999873</v>
      </c>
      <c r="D4178" s="7">
        <f t="shared" si="131"/>
        <v>-1.0247717577231349E-2</v>
      </c>
    </row>
    <row r="4179" spans="1:4" x14ac:dyDescent="0.7">
      <c r="A4179" s="3">
        <v>44307</v>
      </c>
      <c r="B4179" s="2">
        <v>1897.91</v>
      </c>
      <c r="C4179" s="2">
        <f t="shared" si="130"/>
        <v>-43.009999999999991</v>
      </c>
      <c r="D4179" s="7">
        <f t="shared" si="131"/>
        <v>-2.2661770052320705E-2</v>
      </c>
    </row>
    <row r="4180" spans="1:4" x14ac:dyDescent="0.7">
      <c r="A4180" s="3">
        <v>44308</v>
      </c>
      <c r="B4180" s="2">
        <v>1911.91</v>
      </c>
      <c r="C4180" s="2">
        <f t="shared" si="130"/>
        <v>14</v>
      </c>
      <c r="D4180" s="7">
        <f t="shared" si="131"/>
        <v>7.3225204115256468E-3</v>
      </c>
    </row>
    <row r="4181" spans="1:4" x14ac:dyDescent="0.7">
      <c r="A4181" s="3">
        <v>44309</v>
      </c>
      <c r="B4181" s="2">
        <v>1911.41</v>
      </c>
      <c r="C4181" s="2">
        <f t="shared" si="130"/>
        <v>-0.5</v>
      </c>
      <c r="D4181" s="7">
        <f t="shared" si="131"/>
        <v>-2.6158699598725546E-4</v>
      </c>
    </row>
    <row r="4182" spans="1:4" x14ac:dyDescent="0.7">
      <c r="A4182" s="3">
        <v>44312</v>
      </c>
      <c r="B4182" s="2">
        <v>1922.47</v>
      </c>
      <c r="C4182" s="2">
        <f t="shared" si="130"/>
        <v>11.059999999999945</v>
      </c>
      <c r="D4182" s="7">
        <f t="shared" si="131"/>
        <v>5.7530156517396607E-3</v>
      </c>
    </row>
    <row r="4183" spans="1:4" x14ac:dyDescent="0.7">
      <c r="A4183" s="3">
        <v>44313</v>
      </c>
      <c r="B4183" s="2">
        <v>1917.48</v>
      </c>
      <c r="C4183" s="2">
        <f t="shared" si="130"/>
        <v>-4.9900000000000091</v>
      </c>
      <c r="D4183" s="7">
        <f t="shared" si="131"/>
        <v>-2.6023739491415863E-3</v>
      </c>
    </row>
    <row r="4184" spans="1:4" x14ac:dyDescent="0.7">
      <c r="A4184" s="3">
        <v>44314</v>
      </c>
      <c r="B4184" s="2">
        <v>1903.85</v>
      </c>
      <c r="C4184" s="2">
        <f t="shared" si="130"/>
        <v>-13.630000000000109</v>
      </c>
      <c r="D4184" s="7">
        <f t="shared" si="131"/>
        <v>-7.159177456207217E-3</v>
      </c>
    </row>
    <row r="4185" spans="1:4" x14ac:dyDescent="0.7">
      <c r="A4185" s="3">
        <v>44316</v>
      </c>
      <c r="B4185" s="2">
        <v>1910.03</v>
      </c>
      <c r="C4185" s="2">
        <f t="shared" si="130"/>
        <v>6.1800000000000637</v>
      </c>
      <c r="D4185" s="7">
        <f t="shared" si="131"/>
        <v>3.2355512740637913E-3</v>
      </c>
    </row>
    <row r="4186" spans="1:4" x14ac:dyDescent="0.7">
      <c r="A4186" s="3">
        <v>44322</v>
      </c>
      <c r="B4186" s="2">
        <v>1919.1</v>
      </c>
      <c r="C4186" s="2">
        <f t="shared" si="130"/>
        <v>9.0699999999999363</v>
      </c>
      <c r="D4186" s="7">
        <f t="shared" si="131"/>
        <v>4.726173727267957E-3</v>
      </c>
    </row>
    <row r="4187" spans="1:4" x14ac:dyDescent="0.7">
      <c r="A4187" s="3">
        <v>44323</v>
      </c>
      <c r="B4187" s="2">
        <v>1930.13</v>
      </c>
      <c r="C4187" s="2">
        <f t="shared" si="130"/>
        <v>11.0300000000002</v>
      </c>
      <c r="D4187" s="7">
        <f t="shared" si="131"/>
        <v>5.714640982731836E-3</v>
      </c>
    </row>
    <row r="4188" spans="1:4" x14ac:dyDescent="0.7">
      <c r="A4188" s="3">
        <v>44326</v>
      </c>
      <c r="B4188" s="2">
        <v>1936.91</v>
      </c>
      <c r="C4188" s="2">
        <f t="shared" si="130"/>
        <v>6.7799999999999727</v>
      </c>
      <c r="D4188" s="7">
        <f t="shared" si="131"/>
        <v>3.5004207732935305E-3</v>
      </c>
    </row>
    <row r="4189" spans="1:4" x14ac:dyDescent="0.7">
      <c r="A4189" s="3">
        <v>44327</v>
      </c>
      <c r="B4189" s="2">
        <v>1938.45</v>
      </c>
      <c r="C4189" s="2">
        <f t="shared" si="130"/>
        <v>1.5399999999999636</v>
      </c>
      <c r="D4189" s="7">
        <f t="shared" si="131"/>
        <v>7.9444917330855254E-4</v>
      </c>
    </row>
    <row r="4190" spans="1:4" x14ac:dyDescent="0.7">
      <c r="A4190" s="3">
        <v>44328</v>
      </c>
      <c r="B4190" s="2">
        <v>1905.49</v>
      </c>
      <c r="C4190" s="2">
        <f t="shared" si="130"/>
        <v>-32.960000000000036</v>
      </c>
      <c r="D4190" s="7">
        <f t="shared" si="131"/>
        <v>-1.729738807340896E-2</v>
      </c>
    </row>
    <row r="4191" spans="1:4" x14ac:dyDescent="0.7">
      <c r="A4191" s="3">
        <v>44329</v>
      </c>
      <c r="B4191" s="2">
        <v>1865.35</v>
      </c>
      <c r="C4191" s="2">
        <f t="shared" si="130"/>
        <v>-40.1400000000001</v>
      </c>
      <c r="D4191" s="7">
        <f t="shared" si="131"/>
        <v>-2.1518749832471172E-2</v>
      </c>
    </row>
    <row r="4192" spans="1:4" x14ac:dyDescent="0.7">
      <c r="A4192" s="3">
        <v>44330</v>
      </c>
      <c r="B4192" s="2">
        <v>1869.35</v>
      </c>
      <c r="C4192" s="2">
        <f t="shared" si="130"/>
        <v>4</v>
      </c>
      <c r="D4192" s="7">
        <f t="shared" si="131"/>
        <v>2.1397812073715465E-3</v>
      </c>
    </row>
    <row r="4193" spans="1:4" x14ac:dyDescent="0.7">
      <c r="A4193" s="3">
        <v>44333</v>
      </c>
      <c r="B4193" s="2">
        <v>1897.23</v>
      </c>
      <c r="C4193" s="2">
        <f t="shared" si="130"/>
        <v>27.880000000000109</v>
      </c>
      <c r="D4193" s="7">
        <f t="shared" si="131"/>
        <v>1.4695108131328362E-2</v>
      </c>
    </row>
    <row r="4194" spans="1:4" x14ac:dyDescent="0.7">
      <c r="A4194" s="3">
        <v>44334</v>
      </c>
      <c r="B4194" s="2">
        <v>1886.11</v>
      </c>
      <c r="C4194" s="2">
        <f t="shared" si="130"/>
        <v>-11.120000000000118</v>
      </c>
      <c r="D4194" s="7">
        <f t="shared" si="131"/>
        <v>-5.8957324864404087E-3</v>
      </c>
    </row>
    <row r="4195" spans="1:4" x14ac:dyDescent="0.7">
      <c r="A4195" s="3">
        <v>44335</v>
      </c>
      <c r="B4195" s="2">
        <v>1888.26</v>
      </c>
      <c r="C4195" s="2">
        <f t="shared" si="130"/>
        <v>2.1500000000000909</v>
      </c>
      <c r="D4195" s="7">
        <f t="shared" si="131"/>
        <v>1.1386143857308269E-3</v>
      </c>
    </row>
    <row r="4196" spans="1:4" x14ac:dyDescent="0.7">
      <c r="A4196" s="3">
        <v>44336</v>
      </c>
      <c r="B4196" s="2">
        <v>1888.11</v>
      </c>
      <c r="C4196" s="2">
        <f t="shared" si="130"/>
        <v>-0.15000000000009095</v>
      </c>
      <c r="D4196" s="7">
        <f t="shared" si="131"/>
        <v>-7.9444523889016512E-5</v>
      </c>
    </row>
    <row r="4197" spans="1:4" x14ac:dyDescent="0.7">
      <c r="A4197" s="3">
        <v>44337</v>
      </c>
      <c r="B4197" s="2">
        <v>1899.67</v>
      </c>
      <c r="C4197" s="2">
        <f t="shared" si="130"/>
        <v>11.560000000000173</v>
      </c>
      <c r="D4197" s="7">
        <f t="shared" si="131"/>
        <v>6.085267441187244E-3</v>
      </c>
    </row>
    <row r="4198" spans="1:4" x14ac:dyDescent="0.7">
      <c r="A4198" s="3">
        <v>44340</v>
      </c>
      <c r="B4198" s="2">
        <v>1903.54</v>
      </c>
      <c r="C4198" s="2">
        <f t="shared" si="130"/>
        <v>3.8699999999998909</v>
      </c>
      <c r="D4198" s="7">
        <f t="shared" si="131"/>
        <v>2.0330542042719833E-3</v>
      </c>
    </row>
    <row r="4199" spans="1:4" x14ac:dyDescent="0.7">
      <c r="A4199" s="3">
        <v>44341</v>
      </c>
      <c r="B4199" s="2">
        <v>1920.5</v>
      </c>
      <c r="C4199" s="2">
        <f t="shared" si="130"/>
        <v>16.960000000000036</v>
      </c>
      <c r="D4199" s="7">
        <f t="shared" si="131"/>
        <v>8.8310335850039241E-3</v>
      </c>
    </row>
    <row r="4200" spans="1:4" x14ac:dyDescent="0.7">
      <c r="A4200" s="3">
        <v>44342</v>
      </c>
      <c r="B4200" s="2">
        <v>1911.37</v>
      </c>
      <c r="C4200" s="2">
        <f t="shared" si="130"/>
        <v>-9.1300000000001091</v>
      </c>
      <c r="D4200" s="7">
        <f t="shared" si="131"/>
        <v>-4.776678508085881E-3</v>
      </c>
    </row>
    <row r="4201" spans="1:4" x14ac:dyDescent="0.7">
      <c r="A4201" s="3">
        <v>44343</v>
      </c>
      <c r="B4201" s="2">
        <v>1914.46</v>
      </c>
      <c r="C4201" s="2">
        <f t="shared" si="130"/>
        <v>3.0900000000001455</v>
      </c>
      <c r="D4201" s="7">
        <f t="shared" si="131"/>
        <v>1.6140321552814607E-3</v>
      </c>
    </row>
    <row r="4202" spans="1:4" x14ac:dyDescent="0.7">
      <c r="A4202" s="3">
        <v>44344</v>
      </c>
      <c r="B4202" s="2">
        <v>1933.86</v>
      </c>
      <c r="C4202" s="2">
        <f t="shared" si="130"/>
        <v>19.399999999999864</v>
      </c>
      <c r="D4202" s="7">
        <f t="shared" si="131"/>
        <v>1.0031749971559402E-2</v>
      </c>
    </row>
    <row r="4203" spans="1:4" x14ac:dyDescent="0.7">
      <c r="A4203" s="3">
        <v>44347</v>
      </c>
      <c r="B4203" s="2">
        <v>1940.13</v>
      </c>
      <c r="C4203" s="2">
        <f t="shared" si="130"/>
        <v>6.2700000000002092</v>
      </c>
      <c r="D4203" s="7">
        <f t="shared" si="131"/>
        <v>3.2317422028421854E-3</v>
      </c>
    </row>
    <row r="4204" spans="1:4" x14ac:dyDescent="0.7">
      <c r="A4204" s="3">
        <v>44348</v>
      </c>
      <c r="B4204" s="2">
        <v>1930.74</v>
      </c>
      <c r="C4204" s="2">
        <f t="shared" si="130"/>
        <v>-9.3900000000001</v>
      </c>
      <c r="D4204" s="7">
        <f t="shared" si="131"/>
        <v>-4.8634202430156833E-3</v>
      </c>
    </row>
    <row r="4205" spans="1:4" x14ac:dyDescent="0.7">
      <c r="A4205" s="3">
        <v>44349</v>
      </c>
      <c r="B4205" s="2">
        <v>1930.06</v>
      </c>
      <c r="C4205" s="2">
        <f t="shared" si="130"/>
        <v>-0.68000000000006366</v>
      </c>
      <c r="D4205" s="7">
        <f t="shared" si="131"/>
        <v>-3.523206532439736E-4</v>
      </c>
    </row>
    <row r="4206" spans="1:4" x14ac:dyDescent="0.7">
      <c r="A4206" s="3">
        <v>44350</v>
      </c>
      <c r="B4206" s="2">
        <v>1942.79</v>
      </c>
      <c r="C4206" s="2">
        <f t="shared" si="130"/>
        <v>12.730000000000018</v>
      </c>
      <c r="D4206" s="7">
        <f t="shared" si="131"/>
        <v>6.5524323267054175E-3</v>
      </c>
    </row>
    <row r="4207" spans="1:4" x14ac:dyDescent="0.7">
      <c r="A4207" s="3">
        <v>44351</v>
      </c>
      <c r="B4207" s="2">
        <v>1953.42</v>
      </c>
      <c r="C4207" s="2">
        <f t="shared" si="130"/>
        <v>10.630000000000109</v>
      </c>
      <c r="D4207" s="7">
        <f t="shared" si="131"/>
        <v>5.4417380798804709E-3</v>
      </c>
    </row>
    <row r="4208" spans="1:4" x14ac:dyDescent="0.7">
      <c r="A4208" s="3">
        <v>44354</v>
      </c>
      <c r="B4208" s="2">
        <v>1969.62</v>
      </c>
      <c r="C4208" s="2">
        <f t="shared" si="130"/>
        <v>16.199999999999818</v>
      </c>
      <c r="D4208" s="7">
        <f t="shared" si="131"/>
        <v>8.2249367898375413E-3</v>
      </c>
    </row>
    <row r="4209" spans="1:4" x14ac:dyDescent="0.7">
      <c r="A4209" s="3">
        <v>44355</v>
      </c>
      <c r="B4209" s="2">
        <v>1958.96</v>
      </c>
      <c r="C4209" s="2">
        <f t="shared" si="130"/>
        <v>-10.659999999999854</v>
      </c>
      <c r="D4209" s="7">
        <f t="shared" si="131"/>
        <v>-5.4416629231836561E-3</v>
      </c>
    </row>
    <row r="4210" spans="1:4" x14ac:dyDescent="0.7">
      <c r="A4210" s="3">
        <v>44356</v>
      </c>
      <c r="B4210" s="2">
        <v>1960.58</v>
      </c>
      <c r="C4210" s="2">
        <f t="shared" si="130"/>
        <v>1.6199999999998909</v>
      </c>
      <c r="D4210" s="7">
        <f t="shared" si="131"/>
        <v>8.2628609901146133E-4</v>
      </c>
    </row>
    <row r="4211" spans="1:4" x14ac:dyDescent="0.7">
      <c r="A4211" s="3">
        <v>44357</v>
      </c>
      <c r="B4211" s="2">
        <v>1951.56</v>
      </c>
      <c r="C4211" s="2">
        <f t="shared" si="130"/>
        <v>-9.0199999999999818</v>
      </c>
      <c r="D4211" s="7">
        <f t="shared" si="131"/>
        <v>-4.6219434708643248E-3</v>
      </c>
    </row>
    <row r="4212" spans="1:4" x14ac:dyDescent="0.7">
      <c r="A4212" s="3">
        <v>44358</v>
      </c>
      <c r="B4212" s="2">
        <v>1957.36</v>
      </c>
      <c r="C4212" s="2">
        <f t="shared" si="130"/>
        <v>5.7999999999999545</v>
      </c>
      <c r="D4212" s="7">
        <f t="shared" si="131"/>
        <v>2.9631748886254725E-3</v>
      </c>
    </row>
    <row r="4213" spans="1:4" x14ac:dyDescent="0.7">
      <c r="A4213" s="3">
        <v>44361</v>
      </c>
      <c r="B4213" s="2">
        <v>1966.13</v>
      </c>
      <c r="C4213" s="2">
        <f t="shared" si="130"/>
        <v>8.7700000000002092</v>
      </c>
      <c r="D4213" s="7">
        <f t="shared" si="131"/>
        <v>4.4605392318921985E-3</v>
      </c>
    </row>
    <row r="4214" spans="1:4" x14ac:dyDescent="0.7">
      <c r="A4214" s="3">
        <v>44362</v>
      </c>
      <c r="B4214" s="2">
        <v>1963.74</v>
      </c>
      <c r="C4214" s="2">
        <f t="shared" si="130"/>
        <v>-2.3900000000001</v>
      </c>
      <c r="D4214" s="7">
        <f t="shared" si="131"/>
        <v>-1.2170653956226894E-3</v>
      </c>
    </row>
    <row r="4215" spans="1:4" x14ac:dyDescent="0.7">
      <c r="A4215" s="3">
        <v>44363</v>
      </c>
      <c r="B4215" s="2">
        <v>1972.44</v>
      </c>
      <c r="C4215" s="2">
        <f t="shared" si="130"/>
        <v>8.7000000000000455</v>
      </c>
      <c r="D4215" s="7">
        <f t="shared" si="131"/>
        <v>4.4107805560625645E-3</v>
      </c>
    </row>
    <row r="4216" spans="1:4" x14ac:dyDescent="0.7">
      <c r="A4216" s="3">
        <v>44364</v>
      </c>
      <c r="B4216" s="2">
        <v>1971.93</v>
      </c>
      <c r="C4216" s="2">
        <f t="shared" si="130"/>
        <v>-0.50999999999999091</v>
      </c>
      <c r="D4216" s="7">
        <f t="shared" si="131"/>
        <v>-2.5862987022865462E-4</v>
      </c>
    </row>
    <row r="4217" spans="1:4" x14ac:dyDescent="0.7">
      <c r="A4217" s="3">
        <v>44365</v>
      </c>
      <c r="B4217" s="2">
        <v>1963.28</v>
      </c>
      <c r="C4217" s="2">
        <f t="shared" si="130"/>
        <v>-8.6500000000000909</v>
      </c>
      <c r="D4217" s="7">
        <f t="shared" si="131"/>
        <v>-4.4058921804327918E-3</v>
      </c>
    </row>
    <row r="4218" spans="1:4" x14ac:dyDescent="0.7">
      <c r="A4218" s="3">
        <v>44368</v>
      </c>
      <c r="B4218" s="2">
        <v>1917.07</v>
      </c>
      <c r="C4218" s="2">
        <f t="shared" si="130"/>
        <v>-46.210000000000036</v>
      </c>
      <c r="D4218" s="7">
        <f t="shared" si="131"/>
        <v>-2.4104492793690389E-2</v>
      </c>
    </row>
    <row r="4219" spans="1:4" x14ac:dyDescent="0.7">
      <c r="A4219" s="3">
        <v>44369</v>
      </c>
      <c r="B4219" s="2">
        <v>1932.73</v>
      </c>
      <c r="C4219" s="2">
        <f t="shared" si="130"/>
        <v>15.660000000000082</v>
      </c>
      <c r="D4219" s="7">
        <f t="shared" si="131"/>
        <v>8.1025285477019978E-3</v>
      </c>
    </row>
    <row r="4220" spans="1:4" x14ac:dyDescent="0.7">
      <c r="A4220" s="3">
        <v>44370</v>
      </c>
      <c r="B4220" s="2">
        <v>1954.88</v>
      </c>
      <c r="C4220" s="2">
        <f t="shared" si="130"/>
        <v>22.150000000000091</v>
      </c>
      <c r="D4220" s="7">
        <f t="shared" si="131"/>
        <v>1.1330618759207772E-2</v>
      </c>
    </row>
    <row r="4221" spans="1:4" x14ac:dyDescent="0.7">
      <c r="A4221" s="3">
        <v>44371</v>
      </c>
      <c r="B4221" s="2">
        <v>1944.88</v>
      </c>
      <c r="C4221" s="2">
        <f t="shared" si="130"/>
        <v>-10</v>
      </c>
      <c r="D4221" s="7">
        <f t="shared" si="131"/>
        <v>-5.1417054008473526E-3</v>
      </c>
    </row>
    <row r="4222" spans="1:4" x14ac:dyDescent="0.7">
      <c r="A4222" s="3">
        <v>44372</v>
      </c>
      <c r="B4222" s="2">
        <v>1963.85</v>
      </c>
      <c r="C4222" s="2">
        <f t="shared" si="130"/>
        <v>18.9699999999998</v>
      </c>
      <c r="D4222" s="7">
        <f t="shared" si="131"/>
        <v>9.6595972197468238E-3</v>
      </c>
    </row>
    <row r="4223" spans="1:4" x14ac:dyDescent="0.7">
      <c r="A4223" s="3">
        <v>44375</v>
      </c>
      <c r="B4223" s="2">
        <v>1969.23</v>
      </c>
      <c r="C4223" s="2">
        <f t="shared" si="130"/>
        <v>5.3800000000001091</v>
      </c>
      <c r="D4223" s="7">
        <f t="shared" si="131"/>
        <v>2.7320323172001794E-3</v>
      </c>
    </row>
    <row r="4224" spans="1:4" x14ac:dyDescent="0.7">
      <c r="A4224" s="3">
        <v>44376</v>
      </c>
      <c r="B4224" s="2">
        <v>1952.43</v>
      </c>
      <c r="C4224" s="2">
        <f t="shared" si="130"/>
        <v>-16.799999999999955</v>
      </c>
      <c r="D4224" s="7">
        <f t="shared" si="131"/>
        <v>-8.6046618828843815E-3</v>
      </c>
    </row>
    <row r="4225" spans="1:4" x14ac:dyDescent="0.7">
      <c r="A4225" s="3">
        <v>44377</v>
      </c>
      <c r="B4225" s="2">
        <v>1956.36</v>
      </c>
      <c r="C4225" s="2">
        <f t="shared" si="130"/>
        <v>3.9299999999998363</v>
      </c>
      <c r="D4225" s="7">
        <f t="shared" si="131"/>
        <v>2.0088327301722771E-3</v>
      </c>
    </row>
    <row r="4226" spans="1:4" x14ac:dyDescent="0.7">
      <c r="A4226" s="3">
        <v>44378</v>
      </c>
      <c r="B4226" s="2">
        <v>1949.2</v>
      </c>
      <c r="C4226" s="2">
        <f t="shared" si="130"/>
        <v>-7.1599999999998545</v>
      </c>
      <c r="D4226" s="7">
        <f t="shared" si="131"/>
        <v>-3.673301867432718E-3</v>
      </c>
    </row>
    <row r="4227" spans="1:4" x14ac:dyDescent="0.7">
      <c r="A4227" s="3">
        <v>44379</v>
      </c>
      <c r="B4227" s="2">
        <v>1945.23</v>
      </c>
      <c r="C4227" s="2">
        <f t="shared" si="130"/>
        <v>-3.9700000000000273</v>
      </c>
      <c r="D4227" s="7">
        <f t="shared" si="131"/>
        <v>-2.0408897662487352E-3</v>
      </c>
    </row>
    <row r="4228" spans="1:4" x14ac:dyDescent="0.7">
      <c r="A4228" s="3">
        <v>44382</v>
      </c>
      <c r="B4228" s="2">
        <v>1950.19</v>
      </c>
      <c r="C4228" s="2">
        <f t="shared" ref="C4228:C4291" si="132">B4228-B4227</f>
        <v>4.9600000000000364</v>
      </c>
      <c r="D4228" s="7">
        <f t="shared" ref="D4228:D4291" si="133">C4228/B4228</f>
        <v>2.5433419307862495E-3</v>
      </c>
    </row>
    <row r="4229" spans="1:4" x14ac:dyDescent="0.7">
      <c r="A4229" s="3">
        <v>44383</v>
      </c>
      <c r="B4229" s="2">
        <v>1955.39</v>
      </c>
      <c r="C4229" s="2">
        <f t="shared" si="132"/>
        <v>5.2000000000000455</v>
      </c>
      <c r="D4229" s="7">
        <f t="shared" si="133"/>
        <v>2.6593160443696886E-3</v>
      </c>
    </row>
    <row r="4230" spans="1:4" x14ac:dyDescent="0.7">
      <c r="A4230" s="3">
        <v>44384</v>
      </c>
      <c r="B4230" s="2">
        <v>1933.31</v>
      </c>
      <c r="C4230" s="2">
        <f t="shared" si="132"/>
        <v>-22.080000000000155</v>
      </c>
      <c r="D4230" s="7">
        <f t="shared" si="133"/>
        <v>-1.1420827492745683E-2</v>
      </c>
    </row>
    <row r="4231" spans="1:4" x14ac:dyDescent="0.7">
      <c r="A4231" s="3">
        <v>44385</v>
      </c>
      <c r="B4231" s="2">
        <v>1934.68</v>
      </c>
      <c r="C4231" s="2">
        <f t="shared" si="132"/>
        <v>1.3700000000001182</v>
      </c>
      <c r="D4231" s="7">
        <f t="shared" si="133"/>
        <v>7.0812744226441489E-4</v>
      </c>
    </row>
    <row r="4232" spans="1:4" x14ac:dyDescent="0.7">
      <c r="A4232" s="3">
        <v>44386</v>
      </c>
      <c r="B4232" s="2">
        <v>1897.8</v>
      </c>
      <c r="C4232" s="2">
        <f t="shared" si="132"/>
        <v>-36.880000000000109</v>
      </c>
      <c r="D4232" s="7">
        <f t="shared" si="133"/>
        <v>-1.9433027716303147E-2</v>
      </c>
    </row>
    <row r="4233" spans="1:4" x14ac:dyDescent="0.7">
      <c r="A4233" s="3">
        <v>44389</v>
      </c>
      <c r="B4233" s="2">
        <v>1943.33</v>
      </c>
      <c r="C4233" s="2">
        <f t="shared" si="132"/>
        <v>45.529999999999973</v>
      </c>
      <c r="D4233" s="7">
        <f t="shared" si="133"/>
        <v>2.3428856653270404E-2</v>
      </c>
    </row>
    <row r="4234" spans="1:4" x14ac:dyDescent="0.7">
      <c r="A4234" s="3">
        <v>44390</v>
      </c>
      <c r="B4234" s="2">
        <v>1964.17</v>
      </c>
      <c r="C4234" s="2">
        <f t="shared" si="132"/>
        <v>20.840000000000146</v>
      </c>
      <c r="D4234" s="7">
        <f t="shared" si="133"/>
        <v>1.0610079575596891E-2</v>
      </c>
    </row>
    <row r="4235" spans="1:4" x14ac:dyDescent="0.7">
      <c r="A4235" s="3">
        <v>44391</v>
      </c>
      <c r="B4235" s="2">
        <v>1955.33</v>
      </c>
      <c r="C4235" s="2">
        <f t="shared" si="132"/>
        <v>-8.8400000000001455</v>
      </c>
      <c r="D4235" s="7">
        <f t="shared" si="133"/>
        <v>-4.5209759989363156E-3</v>
      </c>
    </row>
    <row r="4236" spans="1:4" x14ac:dyDescent="0.7">
      <c r="A4236" s="3">
        <v>44392</v>
      </c>
      <c r="B4236" s="2">
        <v>1958.67</v>
      </c>
      <c r="C4236" s="2">
        <f t="shared" si="132"/>
        <v>3.3400000000001455</v>
      </c>
      <c r="D4236" s="7">
        <f t="shared" si="133"/>
        <v>1.7052387589538542E-3</v>
      </c>
    </row>
    <row r="4237" spans="1:4" x14ac:dyDescent="0.7">
      <c r="A4237" s="3">
        <v>44393</v>
      </c>
      <c r="B4237" s="2">
        <v>1930.11</v>
      </c>
      <c r="C4237" s="2">
        <f t="shared" si="132"/>
        <v>-28.560000000000173</v>
      </c>
      <c r="D4237" s="7">
        <f t="shared" si="133"/>
        <v>-1.4797084104014887E-2</v>
      </c>
    </row>
    <row r="4238" spans="1:4" x14ac:dyDescent="0.7">
      <c r="A4238" s="3">
        <v>44396</v>
      </c>
      <c r="B4238" s="2">
        <v>1912.85</v>
      </c>
      <c r="C4238" s="2">
        <f t="shared" si="132"/>
        <v>-17.259999999999991</v>
      </c>
      <c r="D4238" s="7">
        <f t="shared" si="133"/>
        <v>-9.0231852994223233E-3</v>
      </c>
    </row>
    <row r="4239" spans="1:4" x14ac:dyDescent="0.7">
      <c r="A4239" s="3">
        <v>44397</v>
      </c>
      <c r="B4239" s="2">
        <v>1886.42</v>
      </c>
      <c r="C4239" s="2">
        <f t="shared" si="132"/>
        <v>-26.429999999999836</v>
      </c>
      <c r="D4239" s="7">
        <f t="shared" si="133"/>
        <v>-1.4010665705410161E-2</v>
      </c>
    </row>
    <row r="4240" spans="1:4" x14ac:dyDescent="0.7">
      <c r="A4240" s="3">
        <v>44398</v>
      </c>
      <c r="B4240" s="2">
        <v>1913.33</v>
      </c>
      <c r="C4240" s="2">
        <f t="shared" si="132"/>
        <v>26.909999999999854</v>
      </c>
      <c r="D4240" s="7">
        <f t="shared" si="133"/>
        <v>1.4064484432899633E-2</v>
      </c>
    </row>
    <row r="4241" spans="1:4" x14ac:dyDescent="0.7">
      <c r="A4241" s="3">
        <v>44403</v>
      </c>
      <c r="B4241" s="2">
        <v>1933.9</v>
      </c>
      <c r="C4241" s="2">
        <f t="shared" si="132"/>
        <v>20.570000000000164</v>
      </c>
      <c r="D4241" s="7">
        <f t="shared" si="133"/>
        <v>1.0636537566575397E-2</v>
      </c>
    </row>
    <row r="4242" spans="1:4" x14ac:dyDescent="0.7">
      <c r="A4242" s="3">
        <v>44404</v>
      </c>
      <c r="B4242" s="2">
        <v>1934.18</v>
      </c>
      <c r="C4242" s="2">
        <f t="shared" si="132"/>
        <v>0.27999999999997272</v>
      </c>
      <c r="D4242" s="7">
        <f t="shared" si="133"/>
        <v>1.447641894756293E-4</v>
      </c>
    </row>
    <row r="4243" spans="1:4" x14ac:dyDescent="0.7">
      <c r="A4243" s="3">
        <v>44405</v>
      </c>
      <c r="B4243" s="2">
        <v>1922.18</v>
      </c>
      <c r="C4243" s="2">
        <f t="shared" si="132"/>
        <v>-12</v>
      </c>
      <c r="D4243" s="7">
        <f t="shared" si="133"/>
        <v>-6.2429116940140878E-3</v>
      </c>
    </row>
    <row r="4244" spans="1:4" x14ac:dyDescent="0.7">
      <c r="A4244" s="3">
        <v>44406</v>
      </c>
      <c r="B4244" s="2">
        <v>1928.19</v>
      </c>
      <c r="C4244" s="2">
        <f t="shared" si="132"/>
        <v>6.0099999999999909</v>
      </c>
      <c r="D4244" s="7">
        <f t="shared" si="133"/>
        <v>3.1169127523739833E-3</v>
      </c>
    </row>
    <row r="4245" spans="1:4" x14ac:dyDescent="0.7">
      <c r="A4245" s="3">
        <v>44407</v>
      </c>
      <c r="B4245" s="2">
        <v>1922.19</v>
      </c>
      <c r="C4245" s="2">
        <f t="shared" si="132"/>
        <v>-6</v>
      </c>
      <c r="D4245" s="7">
        <f t="shared" si="133"/>
        <v>-3.1214396079471849E-3</v>
      </c>
    </row>
    <row r="4246" spans="1:4" x14ac:dyDescent="0.7">
      <c r="A4246" s="3">
        <v>44410</v>
      </c>
      <c r="B4246" s="2">
        <v>1917.65</v>
      </c>
      <c r="C4246" s="2">
        <f t="shared" si="132"/>
        <v>-4.5399999999999636</v>
      </c>
      <c r="D4246" s="7">
        <f t="shared" si="133"/>
        <v>-2.3674810314707915E-3</v>
      </c>
    </row>
    <row r="4247" spans="1:4" x14ac:dyDescent="0.7">
      <c r="A4247" s="3">
        <v>44411</v>
      </c>
      <c r="B4247" s="2">
        <v>1928.58</v>
      </c>
      <c r="C4247" s="2">
        <f t="shared" si="132"/>
        <v>10.929999999999836</v>
      </c>
      <c r="D4247" s="7">
        <f t="shared" si="133"/>
        <v>5.6673822190419047E-3</v>
      </c>
    </row>
    <row r="4248" spans="1:4" x14ac:dyDescent="0.7">
      <c r="A4248" s="3">
        <v>44412</v>
      </c>
      <c r="B4248" s="2">
        <v>1928.73</v>
      </c>
      <c r="C4248" s="2">
        <f t="shared" si="132"/>
        <v>0.15000000000009095</v>
      </c>
      <c r="D4248" s="7">
        <f t="shared" si="133"/>
        <v>7.7771383241869498E-5</v>
      </c>
    </row>
    <row r="4249" spans="1:4" x14ac:dyDescent="0.7">
      <c r="A4249" s="3">
        <v>44413</v>
      </c>
      <c r="B4249" s="2">
        <v>1917.66</v>
      </c>
      <c r="C4249" s="2">
        <f t="shared" si="132"/>
        <v>-11.069999999999936</v>
      </c>
      <c r="D4249" s="7">
        <f t="shared" si="133"/>
        <v>-5.7726604298989062E-3</v>
      </c>
    </row>
    <row r="4250" spans="1:4" x14ac:dyDescent="0.7">
      <c r="A4250" s="3">
        <v>44414</v>
      </c>
      <c r="B4250" s="2">
        <v>1927.63</v>
      </c>
      <c r="C4250" s="2">
        <f t="shared" si="132"/>
        <v>9.9700000000000273</v>
      </c>
      <c r="D4250" s="7">
        <f t="shared" si="133"/>
        <v>5.1721544072254669E-3</v>
      </c>
    </row>
    <row r="4251" spans="1:4" x14ac:dyDescent="0.7">
      <c r="A4251" s="3">
        <v>44418</v>
      </c>
      <c r="B4251" s="2">
        <v>1933.69</v>
      </c>
      <c r="C4251" s="2">
        <f t="shared" si="132"/>
        <v>6.0599999999999454</v>
      </c>
      <c r="D4251" s="7">
        <f t="shared" si="133"/>
        <v>3.1339046072534613E-3</v>
      </c>
    </row>
    <row r="4252" spans="1:4" x14ac:dyDescent="0.7">
      <c r="A4252" s="3">
        <v>44419</v>
      </c>
      <c r="B4252" s="2">
        <v>1947.28</v>
      </c>
      <c r="C4252" s="2">
        <f t="shared" si="132"/>
        <v>13.589999999999918</v>
      </c>
      <c r="D4252" s="7">
        <f t="shared" si="133"/>
        <v>6.978965531407871E-3</v>
      </c>
    </row>
    <row r="4253" spans="1:4" x14ac:dyDescent="0.7">
      <c r="A4253" s="3">
        <v>44420</v>
      </c>
      <c r="B4253" s="2">
        <v>1962.84</v>
      </c>
      <c r="C4253" s="2">
        <f t="shared" si="132"/>
        <v>15.559999999999945</v>
      </c>
      <c r="D4253" s="7">
        <f t="shared" si="133"/>
        <v>7.9272890301807317E-3</v>
      </c>
    </row>
    <row r="4254" spans="1:4" x14ac:dyDescent="0.7">
      <c r="A4254" s="3">
        <v>44421</v>
      </c>
      <c r="B4254" s="2">
        <v>1955.83</v>
      </c>
      <c r="C4254" s="2">
        <f t="shared" si="132"/>
        <v>-7.0099999999999909</v>
      </c>
      <c r="D4254" s="7">
        <f t="shared" si="133"/>
        <v>-3.5841560871854869E-3</v>
      </c>
    </row>
    <row r="4255" spans="1:4" x14ac:dyDescent="0.7">
      <c r="A4255" s="3">
        <v>44424</v>
      </c>
      <c r="B4255" s="2">
        <v>1945.86</v>
      </c>
      <c r="C4255" s="2">
        <f t="shared" si="132"/>
        <v>-9.9700000000000273</v>
      </c>
      <c r="D4255" s="7">
        <f t="shared" si="133"/>
        <v>-5.1236985189068215E-3</v>
      </c>
    </row>
    <row r="4256" spans="1:4" x14ac:dyDescent="0.7">
      <c r="A4256" s="3">
        <v>44425</v>
      </c>
      <c r="B4256" s="2">
        <v>1932.37</v>
      </c>
      <c r="C4256" s="2">
        <f t="shared" si="132"/>
        <v>-13.490000000000009</v>
      </c>
      <c r="D4256" s="7">
        <f t="shared" si="133"/>
        <v>-6.9810647029295682E-3</v>
      </c>
    </row>
    <row r="4257" spans="1:4" x14ac:dyDescent="0.7">
      <c r="A4257" s="3">
        <v>44426</v>
      </c>
      <c r="B4257" s="2">
        <v>1915.91</v>
      </c>
      <c r="C4257" s="2">
        <f t="shared" si="132"/>
        <v>-16.459999999999809</v>
      </c>
      <c r="D4257" s="7">
        <f t="shared" si="133"/>
        <v>-8.5912177503117623E-3</v>
      </c>
    </row>
    <row r="4258" spans="1:4" x14ac:dyDescent="0.7">
      <c r="A4258" s="3">
        <v>44427</v>
      </c>
      <c r="B4258" s="2">
        <v>1911.33</v>
      </c>
      <c r="C4258" s="2">
        <f t="shared" si="132"/>
        <v>-4.5800000000001546</v>
      </c>
      <c r="D4258" s="7">
        <f t="shared" si="133"/>
        <v>-2.3962371751608327E-3</v>
      </c>
    </row>
    <row r="4259" spans="1:4" x14ac:dyDescent="0.7">
      <c r="A4259" s="3">
        <v>44428</v>
      </c>
      <c r="B4259" s="2">
        <v>1893.3</v>
      </c>
      <c r="C4259" s="2">
        <f t="shared" si="132"/>
        <v>-18.029999999999973</v>
      </c>
      <c r="D4259" s="7">
        <f t="shared" si="133"/>
        <v>-9.5230549833623685E-3</v>
      </c>
    </row>
    <row r="4260" spans="1:4" x14ac:dyDescent="0.7">
      <c r="A4260" s="3">
        <v>44431</v>
      </c>
      <c r="B4260" s="2">
        <v>1897.91</v>
      </c>
      <c r="C4260" s="2">
        <f t="shared" si="132"/>
        <v>4.6100000000001273</v>
      </c>
      <c r="D4260" s="7">
        <f t="shared" si="133"/>
        <v>2.4289876759172602E-3</v>
      </c>
    </row>
    <row r="4261" spans="1:4" x14ac:dyDescent="0.7">
      <c r="A4261" s="3">
        <v>44432</v>
      </c>
      <c r="B4261" s="2">
        <v>1925.21</v>
      </c>
      <c r="C4261" s="2">
        <f t="shared" si="132"/>
        <v>27.299999999999955</v>
      </c>
      <c r="D4261" s="7">
        <f t="shared" si="133"/>
        <v>1.4180271243137088E-2</v>
      </c>
    </row>
    <row r="4262" spans="1:4" x14ac:dyDescent="0.7">
      <c r="A4262" s="3">
        <v>44433</v>
      </c>
      <c r="B4262" s="2">
        <v>1937.92</v>
      </c>
      <c r="C4262" s="2">
        <f t="shared" si="132"/>
        <v>12.710000000000036</v>
      </c>
      <c r="D4262" s="7">
        <f t="shared" si="133"/>
        <v>6.5585782694848266E-3</v>
      </c>
    </row>
    <row r="4263" spans="1:4" x14ac:dyDescent="0.7">
      <c r="A4263" s="3">
        <v>44434</v>
      </c>
      <c r="B4263" s="2">
        <v>1939.42</v>
      </c>
      <c r="C4263" s="2">
        <f t="shared" si="132"/>
        <v>1.5</v>
      </c>
      <c r="D4263" s="7">
        <f t="shared" si="133"/>
        <v>7.7342710707324863E-4</v>
      </c>
    </row>
    <row r="4264" spans="1:4" x14ac:dyDescent="0.7">
      <c r="A4264" s="3">
        <v>44435</v>
      </c>
      <c r="B4264" s="2">
        <v>1926.08</v>
      </c>
      <c r="C4264" s="2">
        <f t="shared" si="132"/>
        <v>-13.340000000000146</v>
      </c>
      <c r="D4264" s="7">
        <f t="shared" si="133"/>
        <v>-6.9259843827879147E-3</v>
      </c>
    </row>
    <row r="4265" spans="1:4" x14ac:dyDescent="0.7">
      <c r="A4265" s="3">
        <v>44438</v>
      </c>
      <c r="B4265" s="2">
        <v>1943.51</v>
      </c>
      <c r="C4265" s="2">
        <f t="shared" si="132"/>
        <v>17.430000000000064</v>
      </c>
      <c r="D4265" s="7">
        <f t="shared" si="133"/>
        <v>8.9683099135070381E-3</v>
      </c>
    </row>
    <row r="4266" spans="1:4" x14ac:dyDescent="0.7">
      <c r="A4266" s="3">
        <v>44439</v>
      </c>
      <c r="B4266" s="2">
        <v>1943.43</v>
      </c>
      <c r="C4266" s="2">
        <f t="shared" si="132"/>
        <v>-7.999999999992724E-2</v>
      </c>
      <c r="D4266" s="7">
        <f t="shared" si="133"/>
        <v>-4.1164333163493017E-5</v>
      </c>
    </row>
    <row r="4267" spans="1:4" x14ac:dyDescent="0.7">
      <c r="A4267" s="3">
        <v>44440</v>
      </c>
      <c r="B4267" s="2">
        <v>1965.74</v>
      </c>
      <c r="C4267" s="2">
        <f t="shared" si="132"/>
        <v>22.309999999999945</v>
      </c>
      <c r="D4267" s="7">
        <f t="shared" si="133"/>
        <v>1.1349415487297376E-2</v>
      </c>
    </row>
    <row r="4268" spans="1:4" x14ac:dyDescent="0.7">
      <c r="A4268" s="3">
        <v>44441</v>
      </c>
      <c r="B4268" s="2">
        <v>1981.53</v>
      </c>
      <c r="C4268" s="2">
        <f t="shared" si="132"/>
        <v>15.789999999999964</v>
      </c>
      <c r="D4268" s="7">
        <f t="shared" si="133"/>
        <v>7.9685899279849232E-3</v>
      </c>
    </row>
    <row r="4269" spans="1:4" x14ac:dyDescent="0.7">
      <c r="A4269" s="3">
        <v>44442</v>
      </c>
      <c r="B4269" s="2">
        <v>1988.58</v>
      </c>
      <c r="C4269" s="2">
        <f t="shared" si="132"/>
        <v>7.0499999999999545</v>
      </c>
      <c r="D4269" s="7">
        <f t="shared" si="133"/>
        <v>3.5452433394683415E-3</v>
      </c>
    </row>
    <row r="4270" spans="1:4" x14ac:dyDescent="0.7">
      <c r="A4270" s="3">
        <v>44445</v>
      </c>
      <c r="B4270" s="2">
        <v>2034.22</v>
      </c>
      <c r="C4270" s="2">
        <f t="shared" si="132"/>
        <v>45.6400000000001</v>
      </c>
      <c r="D4270" s="7">
        <f t="shared" si="133"/>
        <v>2.2436118020666446E-2</v>
      </c>
    </row>
    <row r="4271" spans="1:4" x14ac:dyDescent="0.7">
      <c r="A4271" s="3">
        <v>44446</v>
      </c>
      <c r="B4271" s="2">
        <v>2056.4499999999998</v>
      </c>
      <c r="C4271" s="2">
        <f t="shared" si="132"/>
        <v>22.229999999999791</v>
      </c>
      <c r="D4271" s="7">
        <f t="shared" si="133"/>
        <v>1.0809890831286825E-2</v>
      </c>
    </row>
    <row r="4272" spans="1:4" x14ac:dyDescent="0.7">
      <c r="A4272" s="3">
        <v>44447</v>
      </c>
      <c r="B4272" s="2">
        <v>2058.69</v>
      </c>
      <c r="C4272" s="2">
        <f t="shared" si="132"/>
        <v>2.2400000000002365</v>
      </c>
      <c r="D4272" s="7">
        <f t="shared" si="133"/>
        <v>1.0880705691484567E-3</v>
      </c>
    </row>
    <row r="4273" spans="1:4" x14ac:dyDescent="0.7">
      <c r="A4273" s="3">
        <v>44448</v>
      </c>
      <c r="B4273" s="2">
        <v>2065.58</v>
      </c>
      <c r="C4273" s="2">
        <f t="shared" si="132"/>
        <v>6.8899999999998727</v>
      </c>
      <c r="D4273" s="7">
        <f t="shared" si="133"/>
        <v>3.3356248608138505E-3</v>
      </c>
    </row>
    <row r="4274" spans="1:4" x14ac:dyDescent="0.7">
      <c r="A4274" s="3">
        <v>44449</v>
      </c>
      <c r="B4274" s="2">
        <v>2066.88</v>
      </c>
      <c r="C4274" s="2">
        <f t="shared" si="132"/>
        <v>1.3000000000001819</v>
      </c>
      <c r="D4274" s="7">
        <f t="shared" si="133"/>
        <v>6.2896733240448493E-4</v>
      </c>
    </row>
    <row r="4275" spans="1:4" x14ac:dyDescent="0.7">
      <c r="A4275" s="3">
        <v>44452</v>
      </c>
      <c r="B4275" s="2">
        <v>2084.71</v>
      </c>
      <c r="C4275" s="2">
        <f t="shared" si="132"/>
        <v>17.829999999999927</v>
      </c>
      <c r="D4275" s="7">
        <f t="shared" si="133"/>
        <v>8.5527483438943199E-3</v>
      </c>
    </row>
    <row r="4276" spans="1:4" x14ac:dyDescent="0.7">
      <c r="A4276" s="3">
        <v>44453</v>
      </c>
      <c r="B4276" s="2">
        <v>2105.79</v>
      </c>
      <c r="C4276" s="2">
        <f t="shared" si="132"/>
        <v>21.079999999999927</v>
      </c>
      <c r="D4276" s="7">
        <f t="shared" si="133"/>
        <v>1.0010494873657834E-2</v>
      </c>
    </row>
    <row r="4277" spans="1:4" x14ac:dyDescent="0.7">
      <c r="A4277" s="3">
        <v>44454</v>
      </c>
      <c r="B4277" s="2">
        <v>2101.38</v>
      </c>
      <c r="C4277" s="2">
        <f t="shared" si="132"/>
        <v>-4.4099999999998545</v>
      </c>
      <c r="D4277" s="7">
        <f t="shared" si="133"/>
        <v>-2.0986209062615301E-3</v>
      </c>
    </row>
    <row r="4278" spans="1:4" x14ac:dyDescent="0.7">
      <c r="A4278" s="3">
        <v>44455</v>
      </c>
      <c r="B4278" s="2">
        <v>2101.79</v>
      </c>
      <c r="C4278" s="2">
        <f t="shared" si="132"/>
        <v>0.40999999999985448</v>
      </c>
      <c r="D4278" s="7">
        <f t="shared" si="133"/>
        <v>1.9507181973453793E-4</v>
      </c>
    </row>
    <row r="4279" spans="1:4" x14ac:dyDescent="0.7">
      <c r="A4279" s="3">
        <v>44456</v>
      </c>
      <c r="B4279" s="2">
        <v>2090.31</v>
      </c>
      <c r="C4279" s="2">
        <f t="shared" si="132"/>
        <v>-11.480000000000018</v>
      </c>
      <c r="D4279" s="7">
        <f t="shared" si="133"/>
        <v>-5.4920083623960173E-3</v>
      </c>
    </row>
    <row r="4280" spans="1:4" x14ac:dyDescent="0.7">
      <c r="A4280" s="3">
        <v>44460</v>
      </c>
      <c r="B4280" s="2">
        <v>2065.0300000000002</v>
      </c>
      <c r="C4280" s="2">
        <f t="shared" si="132"/>
        <v>-25.279999999999745</v>
      </c>
      <c r="D4280" s="7">
        <f t="shared" si="133"/>
        <v>-1.2241952901410509E-2</v>
      </c>
    </row>
    <row r="4281" spans="1:4" x14ac:dyDescent="0.7">
      <c r="A4281" s="3">
        <v>44461</v>
      </c>
      <c r="B4281" s="2">
        <v>2057.7800000000002</v>
      </c>
      <c r="C4281" s="2">
        <f t="shared" si="132"/>
        <v>-7.25</v>
      </c>
      <c r="D4281" s="7">
        <f t="shared" si="133"/>
        <v>-3.5232143377814922E-3</v>
      </c>
    </row>
    <row r="4282" spans="1:4" x14ac:dyDescent="0.7">
      <c r="A4282" s="3">
        <v>44463</v>
      </c>
      <c r="B4282" s="2">
        <v>2076.39</v>
      </c>
      <c r="C4282" s="2">
        <f t="shared" si="132"/>
        <v>18.609999999999673</v>
      </c>
      <c r="D4282" s="7">
        <f t="shared" si="133"/>
        <v>8.9626707892061092E-3</v>
      </c>
    </row>
    <row r="4283" spans="1:4" x14ac:dyDescent="0.7">
      <c r="A4283" s="3">
        <v>44466</v>
      </c>
      <c r="B4283" s="2">
        <v>2097.34</v>
      </c>
      <c r="C4283" s="2">
        <f t="shared" si="132"/>
        <v>20.950000000000273</v>
      </c>
      <c r="D4283" s="7">
        <f t="shared" si="133"/>
        <v>9.9888430106707879E-3</v>
      </c>
    </row>
    <row r="4284" spans="1:4" x14ac:dyDescent="0.7">
      <c r="A4284" s="3">
        <v>44467</v>
      </c>
      <c r="B4284" s="2">
        <v>2083.25</v>
      </c>
      <c r="C4284" s="2">
        <f t="shared" si="132"/>
        <v>-14.090000000000146</v>
      </c>
      <c r="D4284" s="7">
        <f t="shared" si="133"/>
        <v>-6.7634705388216225E-3</v>
      </c>
    </row>
    <row r="4285" spans="1:4" x14ac:dyDescent="0.7">
      <c r="A4285" s="3">
        <v>44468</v>
      </c>
      <c r="B4285" s="2">
        <v>2040.91</v>
      </c>
      <c r="C4285" s="2">
        <f t="shared" si="132"/>
        <v>-42.339999999999918</v>
      </c>
      <c r="D4285" s="7">
        <f t="shared" si="133"/>
        <v>-2.0745647774767097E-2</v>
      </c>
    </row>
    <row r="4286" spans="1:4" x14ac:dyDescent="0.7">
      <c r="A4286" s="3">
        <v>44469</v>
      </c>
      <c r="B4286" s="2">
        <v>2040</v>
      </c>
      <c r="C4286" s="2">
        <f t="shared" si="132"/>
        <v>-0.91000000000008185</v>
      </c>
      <c r="D4286" s="7">
        <f t="shared" si="133"/>
        <v>-4.4607843137258916E-4</v>
      </c>
    </row>
    <row r="4287" spans="1:4" x14ac:dyDescent="0.7">
      <c r="A4287" s="3">
        <v>44470</v>
      </c>
      <c r="B4287" s="2">
        <v>2010.4</v>
      </c>
      <c r="C4287" s="2">
        <f t="shared" si="132"/>
        <v>-29.599999999999909</v>
      </c>
      <c r="D4287" s="7">
        <f t="shared" si="133"/>
        <v>-1.4723438121766767E-2</v>
      </c>
    </row>
    <row r="4288" spans="1:4" x14ac:dyDescent="0.7">
      <c r="A4288" s="3">
        <v>44473</v>
      </c>
      <c r="B4288" s="2">
        <v>2006.67</v>
      </c>
      <c r="C4288" s="2">
        <f t="shared" si="132"/>
        <v>-3.7300000000000182</v>
      </c>
      <c r="D4288" s="7">
        <f t="shared" si="133"/>
        <v>-1.8588008990018379E-3</v>
      </c>
    </row>
    <row r="4289" spans="1:4" x14ac:dyDescent="0.7">
      <c r="A4289" s="3">
        <v>44474</v>
      </c>
      <c r="B4289" s="2">
        <v>1954.33</v>
      </c>
      <c r="C4289" s="2">
        <f t="shared" si="132"/>
        <v>-52.340000000000146</v>
      </c>
      <c r="D4289" s="7">
        <f t="shared" si="133"/>
        <v>-2.6781556850685475E-2</v>
      </c>
    </row>
    <row r="4290" spans="1:4" x14ac:dyDescent="0.7">
      <c r="A4290" s="3">
        <v>44475</v>
      </c>
      <c r="B4290" s="2">
        <v>1962.2</v>
      </c>
      <c r="C4290" s="2">
        <f t="shared" si="132"/>
        <v>7.8700000000001182</v>
      </c>
      <c r="D4290" s="7">
        <f t="shared" si="133"/>
        <v>4.0108041993681164E-3</v>
      </c>
    </row>
    <row r="4291" spans="1:4" x14ac:dyDescent="0.7">
      <c r="A4291" s="3">
        <v>44476</v>
      </c>
      <c r="B4291" s="2">
        <v>1947.07</v>
      </c>
      <c r="C4291" s="2">
        <f t="shared" si="132"/>
        <v>-15.130000000000109</v>
      </c>
      <c r="D4291" s="7">
        <f t="shared" si="133"/>
        <v>-7.7706502591073307E-3</v>
      </c>
    </row>
    <row r="4292" spans="1:4" x14ac:dyDescent="0.7">
      <c r="A4292" s="3">
        <v>44477</v>
      </c>
      <c r="B4292" s="2">
        <v>1964.16</v>
      </c>
      <c r="C4292" s="2">
        <f t="shared" ref="C4292:C4355" si="134">B4292-B4291</f>
        <v>17.090000000000146</v>
      </c>
      <c r="D4292" s="7">
        <f t="shared" ref="D4292:D4355" si="135">C4292/B4292</f>
        <v>8.7009204952754084E-3</v>
      </c>
    </row>
    <row r="4293" spans="1:4" x14ac:dyDescent="0.7">
      <c r="A4293" s="3">
        <v>44480</v>
      </c>
      <c r="B4293" s="2">
        <v>1963.37</v>
      </c>
      <c r="C4293" s="2">
        <f t="shared" si="134"/>
        <v>-0.79000000000019099</v>
      </c>
      <c r="D4293" s="7">
        <f t="shared" si="135"/>
        <v>-4.0236939547828025E-4</v>
      </c>
    </row>
    <row r="4294" spans="1:4" x14ac:dyDescent="0.7">
      <c r="A4294" s="3">
        <v>44481</v>
      </c>
      <c r="B4294" s="2">
        <v>1993.69</v>
      </c>
      <c r="C4294" s="2">
        <f t="shared" si="134"/>
        <v>30.320000000000164</v>
      </c>
      <c r="D4294" s="7">
        <f t="shared" si="135"/>
        <v>1.5207981180624953E-2</v>
      </c>
    </row>
    <row r="4295" spans="1:4" x14ac:dyDescent="0.7">
      <c r="A4295" s="3">
        <v>44482</v>
      </c>
      <c r="B4295" s="2">
        <v>1978.18</v>
      </c>
      <c r="C4295" s="2">
        <f t="shared" si="134"/>
        <v>-15.509999999999991</v>
      </c>
      <c r="D4295" s="7">
        <f t="shared" si="135"/>
        <v>-7.8405402946142358E-3</v>
      </c>
    </row>
    <row r="4296" spans="1:4" x14ac:dyDescent="0.7">
      <c r="A4296" s="3">
        <v>44483</v>
      </c>
      <c r="B4296" s="2">
        <v>1974.37</v>
      </c>
      <c r="C4296" s="2">
        <f t="shared" si="134"/>
        <v>-3.8100000000001728</v>
      </c>
      <c r="D4296" s="7">
        <f t="shared" si="135"/>
        <v>-1.929729483328947E-3</v>
      </c>
    </row>
    <row r="4297" spans="1:4" x14ac:dyDescent="0.7">
      <c r="A4297" s="3">
        <v>44484</v>
      </c>
      <c r="B4297" s="2">
        <v>2005.45</v>
      </c>
      <c r="C4297" s="2">
        <f t="shared" si="134"/>
        <v>31.080000000000155</v>
      </c>
      <c r="D4297" s="7">
        <f t="shared" si="135"/>
        <v>1.5497768580617893E-2</v>
      </c>
    </row>
    <row r="4298" spans="1:4" x14ac:dyDescent="0.7">
      <c r="A4298" s="3">
        <v>44487</v>
      </c>
      <c r="B4298" s="2">
        <v>2028.43</v>
      </c>
      <c r="C4298" s="2">
        <f t="shared" si="134"/>
        <v>22.980000000000018</v>
      </c>
      <c r="D4298" s="7">
        <f t="shared" si="135"/>
        <v>1.1328958849947997E-2</v>
      </c>
    </row>
    <row r="4299" spans="1:4" x14ac:dyDescent="0.7">
      <c r="A4299" s="3">
        <v>44488</v>
      </c>
      <c r="B4299" s="2">
        <v>2023.2</v>
      </c>
      <c r="C4299" s="2">
        <f t="shared" si="134"/>
        <v>-5.2300000000000182</v>
      </c>
      <c r="D4299" s="7">
        <f t="shared" si="135"/>
        <v>-2.5850138394622468E-3</v>
      </c>
    </row>
    <row r="4300" spans="1:4" x14ac:dyDescent="0.7">
      <c r="A4300" s="3">
        <v>44489</v>
      </c>
      <c r="B4300" s="2">
        <v>2037.18</v>
      </c>
      <c r="C4300" s="2">
        <f t="shared" si="134"/>
        <v>13.980000000000018</v>
      </c>
      <c r="D4300" s="7">
        <f t="shared" si="135"/>
        <v>6.8624274732718843E-3</v>
      </c>
    </row>
    <row r="4301" spans="1:4" x14ac:dyDescent="0.7">
      <c r="A4301" s="3">
        <v>44490</v>
      </c>
      <c r="B4301" s="2">
        <v>2022.97</v>
      </c>
      <c r="C4301" s="2">
        <f t="shared" si="134"/>
        <v>-14.210000000000036</v>
      </c>
      <c r="D4301" s="7">
        <f t="shared" si="135"/>
        <v>-7.0243256202514306E-3</v>
      </c>
    </row>
    <row r="4302" spans="1:4" x14ac:dyDescent="0.7">
      <c r="A4302" s="3">
        <v>44491</v>
      </c>
      <c r="B4302" s="2">
        <v>1992.02</v>
      </c>
      <c r="C4302" s="2">
        <f t="shared" si="134"/>
        <v>-30.950000000000045</v>
      </c>
      <c r="D4302" s="7">
        <f t="shared" si="135"/>
        <v>-1.5536992600475922E-2</v>
      </c>
    </row>
    <row r="4303" spans="1:4" x14ac:dyDescent="0.7">
      <c r="A4303" s="3">
        <v>44494</v>
      </c>
      <c r="B4303" s="2">
        <v>1989.45</v>
      </c>
      <c r="C4303" s="2">
        <f t="shared" si="134"/>
        <v>-2.5699999999999363</v>
      </c>
      <c r="D4303" s="7">
        <f t="shared" si="135"/>
        <v>-1.291814320540821E-3</v>
      </c>
    </row>
    <row r="4304" spans="1:4" x14ac:dyDescent="0.7">
      <c r="A4304" s="3">
        <v>44495</v>
      </c>
      <c r="B4304" s="2">
        <v>2013.73</v>
      </c>
      <c r="C4304" s="2">
        <f t="shared" si="134"/>
        <v>24.279999999999973</v>
      </c>
      <c r="D4304" s="7">
        <f t="shared" si="135"/>
        <v>1.2057227135713314E-2</v>
      </c>
    </row>
    <row r="4305" spans="1:4" x14ac:dyDescent="0.7">
      <c r="A4305" s="3">
        <v>44496</v>
      </c>
      <c r="B4305" s="2">
        <v>2016.71</v>
      </c>
      <c r="C4305" s="2">
        <f t="shared" si="134"/>
        <v>2.9800000000000182</v>
      </c>
      <c r="D4305" s="7">
        <f t="shared" si="135"/>
        <v>1.4776541991659772E-3</v>
      </c>
    </row>
    <row r="4306" spans="1:4" x14ac:dyDescent="0.7">
      <c r="A4306" s="3">
        <v>44497</v>
      </c>
      <c r="B4306" s="2">
        <v>2001.35</v>
      </c>
      <c r="C4306" s="2">
        <f t="shared" si="134"/>
        <v>-15.360000000000127</v>
      </c>
      <c r="D4306" s="7">
        <f t="shared" si="135"/>
        <v>-7.6748194968396972E-3</v>
      </c>
    </row>
    <row r="4307" spans="1:4" x14ac:dyDescent="0.7">
      <c r="A4307" s="3">
        <v>44498</v>
      </c>
      <c r="B4307" s="2">
        <v>1999.88</v>
      </c>
      <c r="C4307" s="2">
        <f t="shared" si="134"/>
        <v>-1.4699999999997999</v>
      </c>
      <c r="D4307" s="7">
        <f t="shared" si="135"/>
        <v>-7.3504410264605866E-4</v>
      </c>
    </row>
    <row r="4308" spans="1:4" x14ac:dyDescent="0.7">
      <c r="A4308" s="3">
        <v>44501</v>
      </c>
      <c r="B4308" s="2">
        <v>2027.27</v>
      </c>
      <c r="C4308" s="2">
        <f t="shared" si="134"/>
        <v>27.389999999999873</v>
      </c>
      <c r="D4308" s="7">
        <f t="shared" si="135"/>
        <v>1.3510780507776406E-2</v>
      </c>
    </row>
    <row r="4309" spans="1:4" x14ac:dyDescent="0.7">
      <c r="A4309" s="3">
        <v>44502</v>
      </c>
      <c r="B4309" s="2">
        <v>2036.2</v>
      </c>
      <c r="C4309" s="2">
        <f t="shared" si="134"/>
        <v>8.9300000000000637</v>
      </c>
      <c r="D4309" s="7">
        <f t="shared" si="135"/>
        <v>4.3856202730576874E-3</v>
      </c>
    </row>
    <row r="4310" spans="1:4" x14ac:dyDescent="0.7">
      <c r="A4310" s="3">
        <v>44504</v>
      </c>
      <c r="B4310" s="2">
        <v>2049.41</v>
      </c>
      <c r="C4310" s="2">
        <f t="shared" si="134"/>
        <v>13.209999999999809</v>
      </c>
      <c r="D4310" s="7">
        <f t="shared" si="135"/>
        <v>6.4457575594926396E-3</v>
      </c>
    </row>
    <row r="4311" spans="1:4" x14ac:dyDescent="0.7">
      <c r="A4311" s="3">
        <v>44505</v>
      </c>
      <c r="B4311" s="2">
        <v>2053.3200000000002</v>
      </c>
      <c r="C4311" s="2">
        <f t="shared" si="134"/>
        <v>3.9100000000003092</v>
      </c>
      <c r="D4311" s="7">
        <f t="shared" si="135"/>
        <v>1.9042331443712179E-3</v>
      </c>
    </row>
    <row r="4312" spans="1:4" x14ac:dyDescent="0.7">
      <c r="A4312" s="3">
        <v>44508</v>
      </c>
      <c r="B4312" s="2">
        <v>2048.9899999999998</v>
      </c>
      <c r="C4312" s="2">
        <f t="shared" si="134"/>
        <v>-4.330000000000382</v>
      </c>
      <c r="D4312" s="7">
        <f t="shared" si="135"/>
        <v>-2.1132362773856302E-3</v>
      </c>
    </row>
    <row r="4313" spans="1:4" x14ac:dyDescent="0.7">
      <c r="A4313" s="3">
        <v>44509</v>
      </c>
      <c r="B4313" s="2">
        <v>2040.85</v>
      </c>
      <c r="C4313" s="2">
        <f t="shared" si="134"/>
        <v>-8.1399999999998727</v>
      </c>
      <c r="D4313" s="7">
        <f t="shared" si="135"/>
        <v>-3.9885341891858165E-3</v>
      </c>
    </row>
    <row r="4314" spans="1:4" x14ac:dyDescent="0.7">
      <c r="A4314" s="3">
        <v>44510</v>
      </c>
      <c r="B4314" s="2">
        <v>2017.67</v>
      </c>
      <c r="C4314" s="2">
        <f t="shared" si="134"/>
        <v>-23.179999999999836</v>
      </c>
      <c r="D4314" s="7">
        <f t="shared" si="135"/>
        <v>-1.1488499110359889E-2</v>
      </c>
    </row>
    <row r="4315" spans="1:4" x14ac:dyDescent="0.7">
      <c r="A4315" s="3">
        <v>44511</v>
      </c>
      <c r="B4315" s="2">
        <v>2006.6</v>
      </c>
      <c r="C4315" s="2">
        <f t="shared" si="134"/>
        <v>-11.070000000000164</v>
      </c>
      <c r="D4315" s="7">
        <f t="shared" si="135"/>
        <v>-5.5167945778930349E-3</v>
      </c>
    </row>
    <row r="4316" spans="1:4" x14ac:dyDescent="0.7">
      <c r="A4316" s="3">
        <v>44512</v>
      </c>
      <c r="B4316" s="2">
        <v>2023.97</v>
      </c>
      <c r="C4316" s="2">
        <f t="shared" si="134"/>
        <v>17.370000000000118</v>
      </c>
      <c r="D4316" s="7">
        <f t="shared" si="135"/>
        <v>8.5821430159538515E-3</v>
      </c>
    </row>
    <row r="4317" spans="1:4" x14ac:dyDescent="0.7">
      <c r="A4317" s="3">
        <v>44515</v>
      </c>
      <c r="B4317" s="2">
        <v>2052.7199999999998</v>
      </c>
      <c r="C4317" s="2">
        <f t="shared" si="134"/>
        <v>28.749999999999773</v>
      </c>
      <c r="D4317" s="7">
        <f t="shared" si="135"/>
        <v>1.4005806929342422E-2</v>
      </c>
    </row>
    <row r="4318" spans="1:4" x14ac:dyDescent="0.7">
      <c r="A4318" s="3">
        <v>44516</v>
      </c>
      <c r="B4318" s="2">
        <v>2050.2399999999998</v>
      </c>
      <c r="C4318" s="2">
        <f t="shared" si="134"/>
        <v>-2.4800000000000182</v>
      </c>
      <c r="D4318" s="7">
        <f t="shared" si="135"/>
        <v>-1.2096144841579613E-3</v>
      </c>
    </row>
    <row r="4319" spans="1:4" x14ac:dyDescent="0.7">
      <c r="A4319" s="3">
        <v>44517</v>
      </c>
      <c r="B4319" s="2">
        <v>2055.5700000000002</v>
      </c>
      <c r="C4319" s="2">
        <f t="shared" si="134"/>
        <v>5.330000000000382</v>
      </c>
      <c r="D4319" s="7">
        <f t="shared" si="135"/>
        <v>2.5929547522100349E-3</v>
      </c>
    </row>
    <row r="4320" spans="1:4" x14ac:dyDescent="0.7">
      <c r="A4320" s="3">
        <v>44518</v>
      </c>
      <c r="B4320" s="2">
        <v>2032.97</v>
      </c>
      <c r="C4320" s="2">
        <f t="shared" si="134"/>
        <v>-22.600000000000136</v>
      </c>
      <c r="D4320" s="7">
        <f t="shared" si="135"/>
        <v>-1.1116740532324695E-2</v>
      </c>
    </row>
    <row r="4321" spans="1:4" x14ac:dyDescent="0.7">
      <c r="A4321" s="3">
        <v>44519</v>
      </c>
      <c r="B4321" s="2">
        <v>2034.87</v>
      </c>
      <c r="C4321" s="2">
        <f t="shared" si="134"/>
        <v>1.8999999999998636</v>
      </c>
      <c r="D4321" s="7">
        <f t="shared" si="135"/>
        <v>9.3372058165871216E-4</v>
      </c>
    </row>
    <row r="4322" spans="1:4" x14ac:dyDescent="0.7">
      <c r="A4322" s="3">
        <v>44522</v>
      </c>
      <c r="B4322" s="2">
        <v>2036.28</v>
      </c>
      <c r="C4322" s="2">
        <f t="shared" si="134"/>
        <v>1.4100000000000819</v>
      </c>
      <c r="D4322" s="7">
        <f t="shared" si="135"/>
        <v>6.9243915375099782E-4</v>
      </c>
    </row>
    <row r="4323" spans="1:4" x14ac:dyDescent="0.7">
      <c r="A4323" s="3">
        <v>44524</v>
      </c>
      <c r="B4323" s="2">
        <v>2039.46</v>
      </c>
      <c r="C4323" s="2">
        <f t="shared" si="134"/>
        <v>3.1800000000000637</v>
      </c>
      <c r="D4323" s="7">
        <f t="shared" si="135"/>
        <v>1.5592362684240257E-3</v>
      </c>
    </row>
    <row r="4324" spans="1:4" x14ac:dyDescent="0.7">
      <c r="A4324" s="3">
        <v>44525</v>
      </c>
      <c r="B4324" s="2">
        <v>2027.13</v>
      </c>
      <c r="C4324" s="2">
        <f t="shared" si="134"/>
        <v>-12.329999999999927</v>
      </c>
      <c r="D4324" s="7">
        <f t="shared" si="135"/>
        <v>-6.0824910094566835E-3</v>
      </c>
    </row>
    <row r="4325" spans="1:4" x14ac:dyDescent="0.7">
      <c r="A4325" s="3">
        <v>44526</v>
      </c>
      <c r="B4325" s="2">
        <v>2015.55</v>
      </c>
      <c r="C4325" s="2">
        <f t="shared" si="134"/>
        <v>-11.580000000000155</v>
      </c>
      <c r="D4325" s="7">
        <f t="shared" si="135"/>
        <v>-5.7453300587929626E-3</v>
      </c>
    </row>
    <row r="4326" spans="1:4" x14ac:dyDescent="0.7">
      <c r="A4326" s="3">
        <v>44529</v>
      </c>
      <c r="B4326" s="2">
        <v>1954.99</v>
      </c>
      <c r="C4326" s="2">
        <f t="shared" si="134"/>
        <v>-60.559999999999945</v>
      </c>
      <c r="D4326" s="7">
        <f t="shared" si="135"/>
        <v>-3.0977140548033466E-2</v>
      </c>
    </row>
    <row r="4327" spans="1:4" x14ac:dyDescent="0.7">
      <c r="A4327" s="3">
        <v>44530</v>
      </c>
      <c r="B4327" s="2">
        <v>1969.75</v>
      </c>
      <c r="C4327" s="2">
        <f t="shared" si="134"/>
        <v>14.759999999999991</v>
      </c>
      <c r="D4327" s="7">
        <f t="shared" si="135"/>
        <v>7.4933367178575917E-3</v>
      </c>
    </row>
    <row r="4328" spans="1:4" x14ac:dyDescent="0.7">
      <c r="A4328" s="3">
        <v>44531</v>
      </c>
      <c r="B4328" s="2">
        <v>1930.88</v>
      </c>
      <c r="C4328" s="2">
        <f t="shared" si="134"/>
        <v>-38.869999999999891</v>
      </c>
      <c r="D4328" s="7">
        <f t="shared" si="135"/>
        <v>-2.0130717600265108E-2</v>
      </c>
    </row>
    <row r="4329" spans="1:4" x14ac:dyDescent="0.7">
      <c r="A4329" s="3">
        <v>44532</v>
      </c>
      <c r="B4329" s="2">
        <v>1924.34</v>
      </c>
      <c r="C4329" s="2">
        <f t="shared" si="134"/>
        <v>-6.540000000000191</v>
      </c>
      <c r="D4329" s="7">
        <f t="shared" si="135"/>
        <v>-3.3985678206554931E-3</v>
      </c>
    </row>
    <row r="4330" spans="1:4" x14ac:dyDescent="0.7">
      <c r="A4330" s="3">
        <v>44533</v>
      </c>
      <c r="B4330" s="2">
        <v>1935</v>
      </c>
      <c r="C4330" s="2">
        <f t="shared" si="134"/>
        <v>10.660000000000082</v>
      </c>
      <c r="D4330" s="7">
        <f t="shared" si="135"/>
        <v>5.509043927648621E-3</v>
      </c>
    </row>
    <row r="4331" spans="1:4" x14ac:dyDescent="0.7">
      <c r="A4331" s="3">
        <v>44536</v>
      </c>
      <c r="B4331" s="2">
        <v>1961.38</v>
      </c>
      <c r="C4331" s="2">
        <f t="shared" si="134"/>
        <v>26.380000000000109</v>
      </c>
      <c r="D4331" s="7">
        <f t="shared" si="135"/>
        <v>1.3449713976893875E-2</v>
      </c>
    </row>
    <row r="4332" spans="1:4" x14ac:dyDescent="0.7">
      <c r="A4332" s="3">
        <v>44537</v>
      </c>
      <c r="B4332" s="2">
        <v>1962.09</v>
      </c>
      <c r="C4332" s="2">
        <f t="shared" si="134"/>
        <v>0.70999999999980901</v>
      </c>
      <c r="D4332" s="7">
        <f t="shared" si="135"/>
        <v>3.6185903806645414E-4</v>
      </c>
    </row>
    <row r="4333" spans="1:4" x14ac:dyDescent="0.7">
      <c r="A4333" s="3">
        <v>44538</v>
      </c>
      <c r="B4333" s="2">
        <v>2006.18</v>
      </c>
      <c r="C4333" s="2">
        <f t="shared" si="134"/>
        <v>44.090000000000146</v>
      </c>
      <c r="D4333" s="7">
        <f t="shared" si="135"/>
        <v>2.1977090789460637E-2</v>
      </c>
    </row>
    <row r="4334" spans="1:4" x14ac:dyDescent="0.7">
      <c r="A4334" s="3">
        <v>44539</v>
      </c>
      <c r="B4334" s="2">
        <v>2001.06</v>
      </c>
      <c r="C4334" s="2">
        <f t="shared" si="134"/>
        <v>-5.1200000000001182</v>
      </c>
      <c r="D4334" s="7">
        <f t="shared" si="135"/>
        <v>-2.558643918723136E-3</v>
      </c>
    </row>
    <row r="4335" spans="1:4" x14ac:dyDescent="0.7">
      <c r="A4335" s="3">
        <v>44540</v>
      </c>
      <c r="B4335" s="2">
        <v>1986.57</v>
      </c>
      <c r="C4335" s="2">
        <f t="shared" si="134"/>
        <v>-14.490000000000009</v>
      </c>
      <c r="D4335" s="7">
        <f t="shared" si="135"/>
        <v>-7.2939790694513708E-3</v>
      </c>
    </row>
    <row r="4336" spans="1:4" x14ac:dyDescent="0.7">
      <c r="A4336" s="3">
        <v>44543</v>
      </c>
      <c r="B4336" s="2">
        <v>1991.47</v>
      </c>
      <c r="C4336" s="2">
        <f t="shared" si="134"/>
        <v>4.9000000000000909</v>
      </c>
      <c r="D4336" s="7">
        <f t="shared" si="135"/>
        <v>2.460494006939643E-3</v>
      </c>
    </row>
    <row r="4337" spans="1:4" x14ac:dyDescent="0.7">
      <c r="A4337" s="3">
        <v>44544</v>
      </c>
      <c r="B4337" s="2">
        <v>1976.67</v>
      </c>
      <c r="C4337" s="2">
        <f t="shared" si="134"/>
        <v>-14.799999999999955</v>
      </c>
      <c r="D4337" s="7">
        <f t="shared" si="135"/>
        <v>-7.4873398189884777E-3</v>
      </c>
    </row>
    <row r="4338" spans="1:4" x14ac:dyDescent="0.7">
      <c r="A4338" s="3">
        <v>44545</v>
      </c>
      <c r="B4338" s="2">
        <v>1971.25</v>
      </c>
      <c r="C4338" s="2">
        <f t="shared" si="134"/>
        <v>-5.4200000000000728</v>
      </c>
      <c r="D4338" s="7">
        <f t="shared" si="135"/>
        <v>-2.7495244134432837E-3</v>
      </c>
    </row>
    <row r="4339" spans="1:4" x14ac:dyDescent="0.7">
      <c r="A4339" s="3">
        <v>44546</v>
      </c>
      <c r="B4339" s="2">
        <v>2006.55</v>
      </c>
      <c r="C4339" s="2">
        <f t="shared" si="134"/>
        <v>35.299999999999955</v>
      </c>
      <c r="D4339" s="7">
        <f t="shared" si="135"/>
        <v>1.7592384939323691E-2</v>
      </c>
    </row>
    <row r="4340" spans="1:4" x14ac:dyDescent="0.7">
      <c r="A4340" s="3">
        <v>44547</v>
      </c>
      <c r="B4340" s="2">
        <v>2004.13</v>
      </c>
      <c r="C4340" s="2">
        <f t="shared" si="134"/>
        <v>-2.4199999999998454</v>
      </c>
      <c r="D4340" s="7">
        <f t="shared" si="135"/>
        <v>-1.2075064990793238E-3</v>
      </c>
    </row>
    <row r="4341" spans="1:4" x14ac:dyDescent="0.7">
      <c r="A4341" s="3">
        <v>44550</v>
      </c>
      <c r="B4341" s="2">
        <v>1967.28</v>
      </c>
      <c r="C4341" s="2">
        <f t="shared" si="134"/>
        <v>-36.850000000000136</v>
      </c>
      <c r="D4341" s="7">
        <f t="shared" si="135"/>
        <v>-1.8731446464153621E-2</v>
      </c>
    </row>
    <row r="4342" spans="1:4" x14ac:dyDescent="0.7">
      <c r="A4342" s="3">
        <v>44551</v>
      </c>
      <c r="B4342" s="2">
        <v>1965.4</v>
      </c>
      <c r="C4342" s="2">
        <f t="shared" si="134"/>
        <v>-1.8799999999998818</v>
      </c>
      <c r="D4342" s="7">
        <f t="shared" si="135"/>
        <v>-9.5654828533625808E-4</v>
      </c>
    </row>
    <row r="4343" spans="1:4" x14ac:dyDescent="0.7">
      <c r="A4343" s="3">
        <v>44552</v>
      </c>
      <c r="B4343" s="2">
        <v>1976.82</v>
      </c>
      <c r="C4343" s="2">
        <f t="shared" si="134"/>
        <v>11.419999999999845</v>
      </c>
      <c r="D4343" s="7">
        <f t="shared" si="135"/>
        <v>5.7769549073764153E-3</v>
      </c>
    </row>
    <row r="4344" spans="1:4" x14ac:dyDescent="0.7">
      <c r="A4344" s="3">
        <v>44553</v>
      </c>
      <c r="B4344" s="2">
        <v>1980.88</v>
      </c>
      <c r="C4344" s="2">
        <f t="shared" si="134"/>
        <v>4.0600000000001728</v>
      </c>
      <c r="D4344" s="7">
        <f t="shared" si="135"/>
        <v>2.049594119785233E-3</v>
      </c>
    </row>
    <row r="4345" spans="1:4" x14ac:dyDescent="0.7">
      <c r="A4345" s="3">
        <v>44554</v>
      </c>
      <c r="B4345" s="2">
        <v>1993.29</v>
      </c>
      <c r="C4345" s="2">
        <f t="shared" si="134"/>
        <v>12.409999999999854</v>
      </c>
      <c r="D4345" s="7">
        <f t="shared" si="135"/>
        <v>6.2258878537492564E-3</v>
      </c>
    </row>
    <row r="4346" spans="1:4" x14ac:dyDescent="0.7">
      <c r="A4346" s="3">
        <v>44557</v>
      </c>
      <c r="B4346" s="2">
        <v>1986.64</v>
      </c>
      <c r="C4346" s="2">
        <f t="shared" si="134"/>
        <v>-6.6499999999998636</v>
      </c>
      <c r="D4346" s="7">
        <f t="shared" si="135"/>
        <v>-3.3473603672531829E-3</v>
      </c>
    </row>
    <row r="4347" spans="1:4" x14ac:dyDescent="0.7">
      <c r="A4347" s="3">
        <v>44558</v>
      </c>
      <c r="B4347" s="2">
        <v>1995.13</v>
      </c>
      <c r="C4347" s="2">
        <f t="shared" si="134"/>
        <v>8.4900000000000091</v>
      </c>
      <c r="D4347" s="7">
        <f t="shared" si="135"/>
        <v>4.2553618059976081E-3</v>
      </c>
    </row>
    <row r="4348" spans="1:4" x14ac:dyDescent="0.7">
      <c r="A4348" s="3">
        <v>44559</v>
      </c>
      <c r="B4348" s="2">
        <v>2001.14</v>
      </c>
      <c r="C4348" s="2">
        <f t="shared" si="134"/>
        <v>6.0099999999999909</v>
      </c>
      <c r="D4348" s="7">
        <f t="shared" si="135"/>
        <v>3.0032881257683075E-3</v>
      </c>
    </row>
    <row r="4349" spans="1:4" x14ac:dyDescent="0.7">
      <c r="A4349" s="3">
        <v>44560</v>
      </c>
      <c r="B4349" s="2">
        <v>1991.58</v>
      </c>
      <c r="C4349" s="2">
        <f t="shared" si="134"/>
        <v>-9.5600000000001728</v>
      </c>
      <c r="D4349" s="7">
        <f t="shared" si="135"/>
        <v>-4.800208879382286E-3</v>
      </c>
    </row>
    <row r="4350" spans="1:4" x14ac:dyDescent="0.7">
      <c r="A4350" s="3">
        <v>44565</v>
      </c>
      <c r="B4350" s="2">
        <v>2015.61</v>
      </c>
      <c r="C4350" s="2">
        <f t="shared" si="134"/>
        <v>24.029999999999973</v>
      </c>
      <c r="D4350" s="7">
        <f t="shared" si="135"/>
        <v>1.1921949186598585E-2</v>
      </c>
    </row>
    <row r="4351" spans="1:4" x14ac:dyDescent="0.7">
      <c r="A4351" s="3">
        <v>44566</v>
      </c>
      <c r="B4351" s="2">
        <v>2038.79</v>
      </c>
      <c r="C4351" s="2">
        <f t="shared" si="134"/>
        <v>23.180000000000064</v>
      </c>
      <c r="D4351" s="7">
        <f t="shared" si="135"/>
        <v>1.1369488765395192E-2</v>
      </c>
    </row>
    <row r="4352" spans="1:4" x14ac:dyDescent="0.7">
      <c r="A4352" s="3">
        <v>44567</v>
      </c>
      <c r="B4352" s="2">
        <v>2028.22</v>
      </c>
      <c r="C4352" s="2">
        <f t="shared" si="134"/>
        <v>-10.569999999999936</v>
      </c>
      <c r="D4352" s="7">
        <f t="shared" si="135"/>
        <v>-5.211466211752145E-3</v>
      </c>
    </row>
    <row r="4353" spans="1:4" x14ac:dyDescent="0.7">
      <c r="A4353" s="3">
        <v>44568</v>
      </c>
      <c r="B4353" s="2">
        <v>2009.3</v>
      </c>
      <c r="C4353" s="2">
        <f t="shared" si="134"/>
        <v>-18.920000000000073</v>
      </c>
      <c r="D4353" s="7">
        <f t="shared" si="135"/>
        <v>-9.4162146021002698E-3</v>
      </c>
    </row>
    <row r="4354" spans="1:4" x14ac:dyDescent="0.7">
      <c r="A4354" s="3">
        <v>44572</v>
      </c>
      <c r="B4354" s="2">
        <v>1993.61</v>
      </c>
      <c r="C4354" s="2">
        <f t="shared" si="134"/>
        <v>-15.690000000000055</v>
      </c>
      <c r="D4354" s="7">
        <f t="shared" si="135"/>
        <v>-7.8701451136381009E-3</v>
      </c>
    </row>
    <row r="4355" spans="1:4" x14ac:dyDescent="0.7">
      <c r="A4355" s="3">
        <v>44573</v>
      </c>
      <c r="B4355" s="2">
        <v>1999.82</v>
      </c>
      <c r="C4355" s="2">
        <f t="shared" si="134"/>
        <v>6.2100000000000364</v>
      </c>
      <c r="D4355" s="7">
        <f t="shared" si="135"/>
        <v>3.105279475152782E-3</v>
      </c>
    </row>
    <row r="4356" spans="1:4" x14ac:dyDescent="0.7">
      <c r="A4356" s="3">
        <v>44574</v>
      </c>
      <c r="B4356" s="2">
        <v>2014.02</v>
      </c>
      <c r="C4356" s="2">
        <f t="shared" ref="C4356:C4419" si="136">B4356-B4355</f>
        <v>14.200000000000045</v>
      </c>
      <c r="D4356" s="7">
        <f t="shared" ref="D4356:D4419" si="137">C4356/B4356</f>
        <v>7.0505754659834783E-3</v>
      </c>
    </row>
    <row r="4357" spans="1:4" x14ac:dyDescent="0.7">
      <c r="A4357" s="3">
        <v>44575</v>
      </c>
      <c r="B4357" s="2">
        <v>1992.88</v>
      </c>
      <c r="C4357" s="2">
        <f t="shared" si="136"/>
        <v>-21.139999999999873</v>
      </c>
      <c r="D4357" s="7">
        <f t="shared" si="137"/>
        <v>-1.0607763638553185E-2</v>
      </c>
    </row>
    <row r="4358" spans="1:4" x14ac:dyDescent="0.7">
      <c r="A4358" s="3">
        <v>44578</v>
      </c>
      <c r="B4358" s="2">
        <v>1987.32</v>
      </c>
      <c r="C4358" s="2">
        <f t="shared" si="136"/>
        <v>-5.5600000000001728</v>
      </c>
      <c r="D4358" s="7">
        <f t="shared" si="137"/>
        <v>-2.7977376567438423E-3</v>
      </c>
    </row>
    <row r="4359" spans="1:4" x14ac:dyDescent="0.7">
      <c r="A4359" s="3">
        <v>44579</v>
      </c>
      <c r="B4359" s="2">
        <v>1995.29</v>
      </c>
      <c r="C4359" s="2">
        <f t="shared" si="136"/>
        <v>7.9700000000000273</v>
      </c>
      <c r="D4359" s="7">
        <f t="shared" si="137"/>
        <v>3.9944068280801425E-3</v>
      </c>
    </row>
    <row r="4360" spans="1:4" x14ac:dyDescent="0.7">
      <c r="A4360" s="3">
        <v>44580</v>
      </c>
      <c r="B4360" s="2">
        <v>1954.1</v>
      </c>
      <c r="C4360" s="2">
        <f t="shared" si="136"/>
        <v>-41.190000000000055</v>
      </c>
      <c r="D4360" s="7">
        <f t="shared" si="137"/>
        <v>-2.1078757484263886E-2</v>
      </c>
    </row>
    <row r="4361" spans="1:4" x14ac:dyDescent="0.7">
      <c r="A4361" s="3">
        <v>44581</v>
      </c>
      <c r="B4361" s="2">
        <v>1916.58</v>
      </c>
      <c r="C4361" s="2">
        <f t="shared" si="136"/>
        <v>-37.519999999999982</v>
      </c>
      <c r="D4361" s="7">
        <f t="shared" si="137"/>
        <v>-1.9576537373863855E-2</v>
      </c>
    </row>
    <row r="4362" spans="1:4" x14ac:dyDescent="0.7">
      <c r="A4362" s="3">
        <v>44582</v>
      </c>
      <c r="B4362" s="2">
        <v>1917.16</v>
      </c>
      <c r="C4362" s="2">
        <f t="shared" si="136"/>
        <v>0.58000000000015461</v>
      </c>
      <c r="D4362" s="7">
        <f t="shared" si="137"/>
        <v>3.0253082684812672E-4</v>
      </c>
    </row>
    <row r="4363" spans="1:4" x14ac:dyDescent="0.7">
      <c r="A4363" s="3">
        <v>44585</v>
      </c>
      <c r="B4363" s="2">
        <v>1911.24</v>
      </c>
      <c r="C4363" s="2">
        <f t="shared" si="136"/>
        <v>-5.9200000000000728</v>
      </c>
      <c r="D4363" s="7">
        <f t="shared" si="137"/>
        <v>-3.0974655197673097E-3</v>
      </c>
    </row>
    <row r="4364" spans="1:4" x14ac:dyDescent="0.7">
      <c r="A4364" s="3">
        <v>44586</v>
      </c>
      <c r="B4364" s="2">
        <v>1919.53</v>
      </c>
      <c r="C4364" s="2">
        <f t="shared" si="136"/>
        <v>8.2899999999999636</v>
      </c>
      <c r="D4364" s="7">
        <f t="shared" si="137"/>
        <v>4.3187655311456262E-3</v>
      </c>
    </row>
    <row r="4365" spans="1:4" x14ac:dyDescent="0.7">
      <c r="A4365" s="3">
        <v>44587</v>
      </c>
      <c r="B4365" s="2">
        <v>1900.37</v>
      </c>
      <c r="C4365" s="2">
        <f t="shared" si="136"/>
        <v>-19.160000000000082</v>
      </c>
      <c r="D4365" s="7">
        <f t="shared" si="137"/>
        <v>-1.0082247141346203E-2</v>
      </c>
    </row>
    <row r="4366" spans="1:4" x14ac:dyDescent="0.7">
      <c r="A4366" s="3">
        <v>44588</v>
      </c>
      <c r="B4366" s="2">
        <v>1902.24</v>
      </c>
      <c r="C4366" s="2">
        <f t="shared" si="136"/>
        <v>1.8700000000001182</v>
      </c>
      <c r="D4366" s="7">
        <f t="shared" si="137"/>
        <v>9.8305156026585409E-4</v>
      </c>
    </row>
    <row r="4367" spans="1:4" x14ac:dyDescent="0.7">
      <c r="A4367" s="3">
        <v>44589</v>
      </c>
      <c r="B4367" s="2">
        <v>1862.78</v>
      </c>
      <c r="C4367" s="2">
        <f t="shared" si="136"/>
        <v>-39.460000000000036</v>
      </c>
      <c r="D4367" s="7">
        <f t="shared" si="137"/>
        <v>-2.1183392563802507E-2</v>
      </c>
    </row>
    <row r="4368" spans="1:4" x14ac:dyDescent="0.7">
      <c r="A4368" s="3">
        <v>44592</v>
      </c>
      <c r="B4368" s="2">
        <v>1872.88</v>
      </c>
      <c r="C4368" s="2">
        <f t="shared" si="136"/>
        <v>10.100000000000136</v>
      </c>
      <c r="D4368" s="7">
        <f t="shared" si="137"/>
        <v>5.3927640852591387E-3</v>
      </c>
    </row>
    <row r="4369" spans="1:4" x14ac:dyDescent="0.7">
      <c r="A4369" s="3">
        <v>44593</v>
      </c>
      <c r="B4369" s="2">
        <v>1907.08</v>
      </c>
      <c r="C4369" s="2">
        <f t="shared" si="136"/>
        <v>34.199999999999818</v>
      </c>
      <c r="D4369" s="7">
        <f t="shared" si="137"/>
        <v>1.7933175325628613E-2</v>
      </c>
    </row>
    <row r="4370" spans="1:4" x14ac:dyDescent="0.7">
      <c r="A4370" s="3">
        <v>44594</v>
      </c>
      <c r="B4370" s="2">
        <v>1909.43</v>
      </c>
      <c r="C4370" s="2">
        <f t="shared" si="136"/>
        <v>2.3500000000001364</v>
      </c>
      <c r="D4370" s="7">
        <f t="shared" si="137"/>
        <v>1.2307337791907199E-3</v>
      </c>
    </row>
    <row r="4371" spans="1:4" x14ac:dyDescent="0.7">
      <c r="A4371" s="3">
        <v>44595</v>
      </c>
      <c r="B4371" s="2">
        <v>1925.27</v>
      </c>
      <c r="C4371" s="2">
        <f t="shared" si="136"/>
        <v>15.839999999999918</v>
      </c>
      <c r="D4371" s="7">
        <f t="shared" si="137"/>
        <v>8.2274174531364007E-3</v>
      </c>
    </row>
    <row r="4372" spans="1:4" x14ac:dyDescent="0.7">
      <c r="A4372" s="3">
        <v>44596</v>
      </c>
      <c r="B4372" s="2">
        <v>1916.26</v>
      </c>
      <c r="C4372" s="2">
        <f t="shared" si="136"/>
        <v>-9.0099999999999909</v>
      </c>
      <c r="D4372" s="7">
        <f t="shared" si="137"/>
        <v>-4.7018671787753177E-3</v>
      </c>
    </row>
    <row r="4373" spans="1:4" x14ac:dyDescent="0.7">
      <c r="A4373" s="3">
        <v>44599</v>
      </c>
      <c r="B4373" s="2">
        <v>1925.21</v>
      </c>
      <c r="C4373" s="2">
        <f t="shared" si="136"/>
        <v>8.9500000000000455</v>
      </c>
      <c r="D4373" s="7">
        <f t="shared" si="137"/>
        <v>4.6488435027867321E-3</v>
      </c>
    </row>
    <row r="4374" spans="1:4" x14ac:dyDescent="0.7">
      <c r="A4374" s="3">
        <v>44600</v>
      </c>
      <c r="B4374" s="2">
        <v>1931.5</v>
      </c>
      <c r="C4374" s="2">
        <f t="shared" si="136"/>
        <v>6.2899999999999636</v>
      </c>
      <c r="D4374" s="7">
        <f t="shared" si="137"/>
        <v>3.2565363706963312E-3</v>
      </c>
    </row>
    <row r="4375" spans="1:4" x14ac:dyDescent="0.7">
      <c r="A4375" s="3">
        <v>44601</v>
      </c>
      <c r="B4375" s="2">
        <v>1946.5</v>
      </c>
      <c r="C4375" s="2">
        <f t="shared" si="136"/>
        <v>15</v>
      </c>
      <c r="D4375" s="7">
        <f t="shared" si="137"/>
        <v>7.7061392242486516E-3</v>
      </c>
    </row>
    <row r="4376" spans="1:4" x14ac:dyDescent="0.7">
      <c r="A4376" s="3">
        <v>44602</v>
      </c>
      <c r="B4376" s="2">
        <v>1963.76</v>
      </c>
      <c r="C4376" s="2">
        <f t="shared" si="136"/>
        <v>17.259999999999991</v>
      </c>
      <c r="D4376" s="7">
        <f t="shared" si="137"/>
        <v>8.7892614168737487E-3</v>
      </c>
    </row>
    <row r="4377" spans="1:4" x14ac:dyDescent="0.7">
      <c r="A4377" s="3">
        <v>44606</v>
      </c>
      <c r="B4377" s="2">
        <v>1938.03</v>
      </c>
      <c r="C4377" s="2">
        <f t="shared" si="136"/>
        <v>-25.730000000000018</v>
      </c>
      <c r="D4377" s="7">
        <f t="shared" si="137"/>
        <v>-1.327636827087301E-2</v>
      </c>
    </row>
    <row r="4378" spans="1:4" x14ac:dyDescent="0.7">
      <c r="A4378" s="3">
        <v>44607</v>
      </c>
      <c r="B4378" s="2">
        <v>1933.76</v>
      </c>
      <c r="C4378" s="2">
        <f t="shared" si="136"/>
        <v>-4.2699999999999818</v>
      </c>
      <c r="D4378" s="7">
        <f t="shared" si="137"/>
        <v>-2.2081333774615162E-3</v>
      </c>
    </row>
    <row r="4379" spans="1:4" x14ac:dyDescent="0.7">
      <c r="A4379" s="3">
        <v>44608</v>
      </c>
      <c r="B4379" s="2">
        <v>1941.68</v>
      </c>
      <c r="C4379" s="2">
        <f t="shared" si="136"/>
        <v>7.9200000000000728</v>
      </c>
      <c r="D4379" s="7">
        <f t="shared" si="137"/>
        <v>4.078941947179799E-3</v>
      </c>
    </row>
    <row r="4380" spans="1:4" x14ac:dyDescent="0.7">
      <c r="A4380" s="3">
        <v>44609</v>
      </c>
      <c r="B4380" s="2">
        <v>1944.27</v>
      </c>
      <c r="C4380" s="2">
        <f t="shared" si="136"/>
        <v>2.5899999999999181</v>
      </c>
      <c r="D4380" s="7">
        <f t="shared" si="137"/>
        <v>1.3321195101502971E-3</v>
      </c>
    </row>
    <row r="4381" spans="1:4" x14ac:dyDescent="0.7">
      <c r="A4381" s="3">
        <v>44610</v>
      </c>
      <c r="B4381" s="2">
        <v>1909.9</v>
      </c>
      <c r="C4381" s="2">
        <f t="shared" si="136"/>
        <v>-34.369999999999891</v>
      </c>
      <c r="D4381" s="7">
        <f t="shared" si="137"/>
        <v>-1.7995706581496355E-2</v>
      </c>
    </row>
    <row r="4382" spans="1:4" x14ac:dyDescent="0.7">
      <c r="A4382" s="3">
        <v>44613</v>
      </c>
      <c r="B4382" s="2">
        <v>1901.21</v>
      </c>
      <c r="C4382" s="2">
        <f t="shared" si="136"/>
        <v>-8.6900000000000546</v>
      </c>
      <c r="D4382" s="7">
        <f t="shared" si="137"/>
        <v>-4.5707733496037021E-3</v>
      </c>
    </row>
    <row r="4383" spans="1:4" x14ac:dyDescent="0.7">
      <c r="A4383" s="3">
        <v>44614</v>
      </c>
      <c r="B4383" s="2">
        <v>1883.33</v>
      </c>
      <c r="C4383" s="2">
        <f t="shared" si="136"/>
        <v>-17.880000000000109</v>
      </c>
      <c r="D4383" s="7">
        <f t="shared" si="137"/>
        <v>-9.4938221129595504E-3</v>
      </c>
    </row>
    <row r="4384" spans="1:4" x14ac:dyDescent="0.7">
      <c r="A4384" s="3">
        <v>44616</v>
      </c>
      <c r="B4384" s="2">
        <v>1870.56</v>
      </c>
      <c r="C4384" s="2">
        <f t="shared" si="136"/>
        <v>-12.769999999999982</v>
      </c>
      <c r="D4384" s="7">
        <f t="shared" si="137"/>
        <v>-6.8268326062783241E-3</v>
      </c>
    </row>
    <row r="4385" spans="1:4" x14ac:dyDescent="0.7">
      <c r="A4385" s="3">
        <v>44617</v>
      </c>
      <c r="B4385" s="2">
        <v>1865.42</v>
      </c>
      <c r="C4385" s="2">
        <f t="shared" si="136"/>
        <v>-5.1399999999998727</v>
      </c>
      <c r="D4385" s="7">
        <f t="shared" si="137"/>
        <v>-2.7554116499232733E-3</v>
      </c>
    </row>
    <row r="4386" spans="1:4" x14ac:dyDescent="0.7">
      <c r="A4386" s="3">
        <v>44620</v>
      </c>
      <c r="B4386" s="2">
        <v>1877.38</v>
      </c>
      <c r="C4386" s="2">
        <f t="shared" si="136"/>
        <v>11.960000000000036</v>
      </c>
      <c r="D4386" s="7">
        <f t="shared" si="137"/>
        <v>6.3705802767687076E-3</v>
      </c>
    </row>
    <row r="4387" spans="1:4" x14ac:dyDescent="0.7">
      <c r="A4387" s="3">
        <v>44621</v>
      </c>
      <c r="B4387" s="2">
        <v>1903.34</v>
      </c>
      <c r="C4387" s="2">
        <f t="shared" si="136"/>
        <v>25.959999999999809</v>
      </c>
      <c r="D4387" s="7">
        <f t="shared" si="137"/>
        <v>1.3639181649100954E-2</v>
      </c>
    </row>
    <row r="4388" spans="1:4" x14ac:dyDescent="0.7">
      <c r="A4388" s="3">
        <v>44622</v>
      </c>
      <c r="B4388" s="2">
        <v>1875.11</v>
      </c>
      <c r="C4388" s="2">
        <f t="shared" si="136"/>
        <v>-28.230000000000018</v>
      </c>
      <c r="D4388" s="7">
        <f t="shared" si="137"/>
        <v>-1.5055116766483044E-2</v>
      </c>
    </row>
    <row r="4389" spans="1:4" x14ac:dyDescent="0.7">
      <c r="A4389" s="3">
        <v>44623</v>
      </c>
      <c r="B4389" s="2">
        <v>1880.65</v>
      </c>
      <c r="C4389" s="2">
        <f t="shared" si="136"/>
        <v>5.540000000000191</v>
      </c>
      <c r="D4389" s="7">
        <f t="shared" si="137"/>
        <v>2.9457900194082847E-3</v>
      </c>
    </row>
    <row r="4390" spans="1:4" x14ac:dyDescent="0.7">
      <c r="A4390" s="3">
        <v>44624</v>
      </c>
      <c r="B4390" s="2">
        <v>1871.96</v>
      </c>
      <c r="C4390" s="2">
        <f t="shared" si="136"/>
        <v>-8.6900000000000546</v>
      </c>
      <c r="D4390" s="7">
        <f t="shared" si="137"/>
        <v>-4.6421932092566374E-3</v>
      </c>
    </row>
    <row r="4391" spans="1:4" x14ac:dyDescent="0.7">
      <c r="A4391" s="3">
        <v>44627</v>
      </c>
      <c r="B4391" s="2">
        <v>1822</v>
      </c>
      <c r="C4391" s="2">
        <f t="shared" si="136"/>
        <v>-49.960000000000036</v>
      </c>
      <c r="D4391" s="7">
        <f t="shared" si="137"/>
        <v>-2.7420417124039538E-2</v>
      </c>
    </row>
    <row r="4392" spans="1:4" x14ac:dyDescent="0.7">
      <c r="A4392" s="3">
        <v>44628</v>
      </c>
      <c r="B4392" s="2">
        <v>1777.44</v>
      </c>
      <c r="C4392" s="2">
        <f t="shared" si="136"/>
        <v>-44.559999999999945</v>
      </c>
      <c r="D4392" s="7">
        <f t="shared" si="137"/>
        <v>-2.5069763255018421E-2</v>
      </c>
    </row>
    <row r="4393" spans="1:4" x14ac:dyDescent="0.7">
      <c r="A4393" s="3">
        <v>44629</v>
      </c>
      <c r="B4393" s="2">
        <v>1766.43</v>
      </c>
      <c r="C4393" s="2">
        <f t="shared" si="136"/>
        <v>-11.009999999999991</v>
      </c>
      <c r="D4393" s="7">
        <f t="shared" si="137"/>
        <v>-6.2329104464937703E-3</v>
      </c>
    </row>
    <row r="4394" spans="1:4" x14ac:dyDescent="0.7">
      <c r="A4394" s="3">
        <v>44630</v>
      </c>
      <c r="B4394" s="2">
        <v>1786.75</v>
      </c>
      <c r="C4394" s="2">
        <f t="shared" si="136"/>
        <v>20.319999999999936</v>
      </c>
      <c r="D4394" s="7">
        <f t="shared" si="137"/>
        <v>1.1372603889743912E-2</v>
      </c>
    </row>
    <row r="4395" spans="1:4" x14ac:dyDescent="0.7">
      <c r="A4395" s="3">
        <v>44631</v>
      </c>
      <c r="B4395" s="2">
        <v>1811.26</v>
      </c>
      <c r="C4395" s="2">
        <f t="shared" si="136"/>
        <v>24.509999999999991</v>
      </c>
      <c r="D4395" s="7">
        <f t="shared" si="137"/>
        <v>1.3532016386382954E-2</v>
      </c>
    </row>
    <row r="4396" spans="1:4" x14ac:dyDescent="0.7">
      <c r="A4396" s="3">
        <v>44634</v>
      </c>
      <c r="B4396" s="2">
        <v>1812.43</v>
      </c>
      <c r="C4396" s="2">
        <f t="shared" si="136"/>
        <v>1.1700000000000728</v>
      </c>
      <c r="D4396" s="7">
        <f t="shared" si="137"/>
        <v>6.4554217266326024E-4</v>
      </c>
    </row>
    <row r="4397" spans="1:4" x14ac:dyDescent="0.7">
      <c r="A4397" s="3">
        <v>44635</v>
      </c>
      <c r="B4397" s="2">
        <v>1811.51</v>
      </c>
      <c r="C4397" s="2">
        <f t="shared" si="136"/>
        <v>-0.92000000000007276</v>
      </c>
      <c r="D4397" s="7">
        <f t="shared" si="137"/>
        <v>-5.0786360550042378E-4</v>
      </c>
    </row>
    <row r="4398" spans="1:4" x14ac:dyDescent="0.7">
      <c r="A4398" s="3">
        <v>44636</v>
      </c>
      <c r="B4398" s="2">
        <v>1841.19</v>
      </c>
      <c r="C4398" s="2">
        <f t="shared" si="136"/>
        <v>29.680000000000064</v>
      </c>
      <c r="D4398" s="7">
        <f t="shared" si="137"/>
        <v>1.6120009341784425E-2</v>
      </c>
    </row>
    <row r="4399" spans="1:4" x14ac:dyDescent="0.7">
      <c r="A4399" s="3">
        <v>44637</v>
      </c>
      <c r="B4399" s="2">
        <v>1880.32</v>
      </c>
      <c r="C4399" s="2">
        <f t="shared" si="136"/>
        <v>39.129999999999882</v>
      </c>
      <c r="D4399" s="7">
        <f t="shared" si="137"/>
        <v>2.0810287610619406E-2</v>
      </c>
    </row>
    <row r="4400" spans="1:4" x14ac:dyDescent="0.7">
      <c r="A4400" s="3">
        <v>44638</v>
      </c>
      <c r="B4400" s="2">
        <v>1896.98</v>
      </c>
      <c r="C4400" s="2">
        <f t="shared" si="136"/>
        <v>16.660000000000082</v>
      </c>
      <c r="D4400" s="7">
        <f t="shared" si="137"/>
        <v>8.7823804151862857E-3</v>
      </c>
    </row>
    <row r="4401" spans="1:4" x14ac:dyDescent="0.7">
      <c r="A4401" s="3">
        <v>44642</v>
      </c>
      <c r="B4401" s="2">
        <v>1922.93</v>
      </c>
      <c r="C4401" s="2">
        <f t="shared" si="136"/>
        <v>25.950000000000045</v>
      </c>
      <c r="D4401" s="7">
        <f t="shared" si="137"/>
        <v>1.3495031020369979E-2</v>
      </c>
    </row>
    <row r="4402" spans="1:4" x14ac:dyDescent="0.7">
      <c r="A4402" s="3">
        <v>44643</v>
      </c>
      <c r="B4402" s="2">
        <v>1956.38</v>
      </c>
      <c r="C4402" s="2">
        <f t="shared" si="136"/>
        <v>33.450000000000045</v>
      </c>
      <c r="D4402" s="7">
        <f t="shared" si="137"/>
        <v>1.7097905314918393E-2</v>
      </c>
    </row>
    <row r="4403" spans="1:4" x14ac:dyDescent="0.7">
      <c r="A4403" s="3">
        <v>44644</v>
      </c>
      <c r="B4403" s="2">
        <v>1958.21</v>
      </c>
      <c r="C4403" s="2">
        <f t="shared" si="136"/>
        <v>1.8299999999999272</v>
      </c>
      <c r="D4403" s="7">
        <f t="shared" si="137"/>
        <v>9.3452694042004032E-4</v>
      </c>
    </row>
    <row r="4404" spans="1:4" x14ac:dyDescent="0.7">
      <c r="A4404" s="3">
        <v>44645</v>
      </c>
      <c r="B4404" s="2">
        <v>1993.51</v>
      </c>
      <c r="C4404" s="2">
        <f t="shared" si="136"/>
        <v>35.299999999999955</v>
      </c>
      <c r="D4404" s="7">
        <f t="shared" si="137"/>
        <v>1.7707460710003939E-2</v>
      </c>
    </row>
    <row r="4405" spans="1:4" x14ac:dyDescent="0.7">
      <c r="A4405" s="3">
        <v>44648</v>
      </c>
      <c r="B4405" s="2">
        <v>1982.29</v>
      </c>
      <c r="C4405" s="2">
        <f t="shared" si="136"/>
        <v>-11.220000000000027</v>
      </c>
      <c r="D4405" s="7">
        <f t="shared" si="137"/>
        <v>-5.660120365839523E-3</v>
      </c>
    </row>
    <row r="4406" spans="1:4" x14ac:dyDescent="0.7">
      <c r="A4406" s="3">
        <v>44649</v>
      </c>
      <c r="B4406" s="2">
        <v>1985.39</v>
      </c>
      <c r="C4406" s="2">
        <f t="shared" si="136"/>
        <v>3.1000000000001364</v>
      </c>
      <c r="D4406" s="7">
        <f t="shared" si="137"/>
        <v>1.5614060713512892E-3</v>
      </c>
    </row>
    <row r="4407" spans="1:4" x14ac:dyDescent="0.7">
      <c r="A4407" s="3">
        <v>44650</v>
      </c>
      <c r="B4407" s="2">
        <v>1980.01</v>
      </c>
      <c r="C4407" s="2">
        <f t="shared" si="136"/>
        <v>-5.3800000000001091</v>
      </c>
      <c r="D4407" s="7">
        <f t="shared" si="137"/>
        <v>-2.7171579941516E-3</v>
      </c>
    </row>
    <row r="4408" spans="1:4" x14ac:dyDescent="0.7">
      <c r="A4408" s="3">
        <v>44651</v>
      </c>
      <c r="B4408" s="2">
        <v>1952.96</v>
      </c>
      <c r="C4408" s="2">
        <f t="shared" si="136"/>
        <v>-27.049999999999955</v>
      </c>
      <c r="D4408" s="7">
        <f t="shared" si="137"/>
        <v>-1.3850770113059128E-2</v>
      </c>
    </row>
    <row r="4409" spans="1:4" x14ac:dyDescent="0.7">
      <c r="A4409" s="3">
        <v>44652</v>
      </c>
      <c r="B4409" s="2">
        <v>1933.04</v>
      </c>
      <c r="C4409" s="2">
        <f t="shared" si="136"/>
        <v>-19.920000000000073</v>
      </c>
      <c r="D4409" s="7">
        <f t="shared" si="137"/>
        <v>-1.0305011794893055E-2</v>
      </c>
    </row>
    <row r="4410" spans="1:4" x14ac:dyDescent="0.7">
      <c r="A4410" s="3">
        <v>44655</v>
      </c>
      <c r="B4410" s="2">
        <v>1946.55</v>
      </c>
      <c r="C4410" s="2">
        <f t="shared" si="136"/>
        <v>13.509999999999991</v>
      </c>
      <c r="D4410" s="7">
        <f t="shared" si="137"/>
        <v>6.9404844468418441E-3</v>
      </c>
    </row>
    <row r="4411" spans="1:4" x14ac:dyDescent="0.7">
      <c r="A4411" s="3">
        <v>44656</v>
      </c>
      <c r="B4411" s="2">
        <v>1967.36</v>
      </c>
      <c r="C4411" s="2">
        <f t="shared" si="136"/>
        <v>20.809999999999945</v>
      </c>
      <c r="D4411" s="7">
        <f t="shared" si="137"/>
        <v>1.0577626870526973E-2</v>
      </c>
    </row>
    <row r="4412" spans="1:4" x14ac:dyDescent="0.7">
      <c r="A4412" s="3">
        <v>44657</v>
      </c>
      <c r="B4412" s="2">
        <v>1934.89</v>
      </c>
      <c r="C4412" s="2">
        <f t="shared" si="136"/>
        <v>-32.4699999999998</v>
      </c>
      <c r="D4412" s="7">
        <f t="shared" si="137"/>
        <v>-1.6781315733710857E-2</v>
      </c>
    </row>
    <row r="4413" spans="1:4" x14ac:dyDescent="0.7">
      <c r="A4413" s="3">
        <v>44658</v>
      </c>
      <c r="B4413" s="2">
        <v>1899.79</v>
      </c>
      <c r="C4413" s="2">
        <f t="shared" si="136"/>
        <v>-35.100000000000136</v>
      </c>
      <c r="D4413" s="7">
        <f t="shared" si="137"/>
        <v>-1.8475726264481934E-2</v>
      </c>
    </row>
    <row r="4414" spans="1:4" x14ac:dyDescent="0.7">
      <c r="A4414" s="3">
        <v>44659</v>
      </c>
      <c r="B4414" s="2">
        <v>1904.37</v>
      </c>
      <c r="C4414" s="2">
        <f t="shared" si="136"/>
        <v>4.5799999999999272</v>
      </c>
      <c r="D4414" s="7">
        <f t="shared" si="137"/>
        <v>2.4049948276857582E-3</v>
      </c>
    </row>
    <row r="4415" spans="1:4" x14ac:dyDescent="0.7">
      <c r="A4415" s="3">
        <v>44662</v>
      </c>
      <c r="B4415" s="2">
        <v>1892.7</v>
      </c>
      <c r="C4415" s="2">
        <f t="shared" si="136"/>
        <v>-11.669999999999845</v>
      </c>
      <c r="D4415" s="7">
        <f t="shared" si="137"/>
        <v>-6.1657948961799788E-3</v>
      </c>
    </row>
    <row r="4416" spans="1:4" x14ac:dyDescent="0.7">
      <c r="A4416" s="3">
        <v>44663</v>
      </c>
      <c r="B4416" s="2">
        <v>1880.22</v>
      </c>
      <c r="C4416" s="2">
        <f t="shared" si="136"/>
        <v>-12.480000000000018</v>
      </c>
      <c r="D4416" s="7">
        <f t="shared" si="137"/>
        <v>-6.6375211411430672E-3</v>
      </c>
    </row>
    <row r="4417" spans="1:4" x14ac:dyDescent="0.7">
      <c r="A4417" s="3">
        <v>44664</v>
      </c>
      <c r="B4417" s="2">
        <v>1869.15</v>
      </c>
      <c r="C4417" s="2">
        <f t="shared" si="136"/>
        <v>-11.069999999999936</v>
      </c>
      <c r="D4417" s="7">
        <f t="shared" si="137"/>
        <v>-5.9224781317710916E-3</v>
      </c>
    </row>
    <row r="4418" spans="1:4" x14ac:dyDescent="0.7">
      <c r="A4418" s="3">
        <v>44665</v>
      </c>
      <c r="B4418" s="2">
        <v>1894.84</v>
      </c>
      <c r="C4418" s="2">
        <f t="shared" si="136"/>
        <v>25.689999999999827</v>
      </c>
      <c r="D4418" s="7">
        <f t="shared" si="137"/>
        <v>1.3557872960249852E-2</v>
      </c>
    </row>
    <row r="4419" spans="1:4" x14ac:dyDescent="0.7">
      <c r="A4419" s="3">
        <v>44666</v>
      </c>
      <c r="B4419" s="2">
        <v>1890.72</v>
      </c>
      <c r="C4419" s="2">
        <f t="shared" si="136"/>
        <v>-4.1199999999998909</v>
      </c>
      <c r="D4419" s="7">
        <f t="shared" si="137"/>
        <v>-2.1790640602521215E-3</v>
      </c>
    </row>
    <row r="4420" spans="1:4" x14ac:dyDescent="0.7">
      <c r="A4420" s="3">
        <v>44669</v>
      </c>
      <c r="B4420" s="2">
        <v>1880.76</v>
      </c>
      <c r="C4420" s="2">
        <f t="shared" ref="C4420:C4483" si="138">B4420-B4419</f>
        <v>-9.9600000000000364</v>
      </c>
      <c r="D4420" s="7">
        <f t="shared" ref="D4420:D4483" si="139">C4420/B4420</f>
        <v>-5.2957315127927203E-3</v>
      </c>
    </row>
    <row r="4421" spans="1:4" x14ac:dyDescent="0.7">
      <c r="A4421" s="3">
        <v>44670</v>
      </c>
      <c r="B4421" s="2">
        <v>1898.05</v>
      </c>
      <c r="C4421" s="2">
        <f t="shared" si="138"/>
        <v>17.289999999999964</v>
      </c>
      <c r="D4421" s="7">
        <f t="shared" si="139"/>
        <v>9.1093490687810981E-3</v>
      </c>
    </row>
    <row r="4422" spans="1:4" x14ac:dyDescent="0.7">
      <c r="A4422" s="3">
        <v>44671</v>
      </c>
      <c r="B4422" s="2">
        <v>1911.72</v>
      </c>
      <c r="C4422" s="2">
        <f t="shared" si="138"/>
        <v>13.670000000000073</v>
      </c>
      <c r="D4422" s="7">
        <f t="shared" si="139"/>
        <v>7.1506287531647277E-3</v>
      </c>
    </row>
    <row r="4423" spans="1:4" x14ac:dyDescent="0.7">
      <c r="A4423" s="3">
        <v>44672</v>
      </c>
      <c r="B4423" s="2">
        <v>1915.89</v>
      </c>
      <c r="C4423" s="2">
        <f t="shared" si="138"/>
        <v>4.1700000000000728</v>
      </c>
      <c r="D4423" s="7">
        <f t="shared" si="139"/>
        <v>2.1765341434007552E-3</v>
      </c>
    </row>
    <row r="4424" spans="1:4" x14ac:dyDescent="0.7">
      <c r="A4424" s="3">
        <v>44673</v>
      </c>
      <c r="B4424" s="2">
        <v>1908.22</v>
      </c>
      <c r="C4424" s="2">
        <f t="shared" si="138"/>
        <v>-7.6700000000000728</v>
      </c>
      <c r="D4424" s="7">
        <f t="shared" si="139"/>
        <v>-4.0194526836528667E-3</v>
      </c>
    </row>
    <row r="4425" spans="1:4" x14ac:dyDescent="0.7">
      <c r="A4425" s="3">
        <v>44676</v>
      </c>
      <c r="B4425" s="2">
        <v>1875.17</v>
      </c>
      <c r="C4425" s="2">
        <f t="shared" si="138"/>
        <v>-33.049999999999955</v>
      </c>
      <c r="D4425" s="7">
        <f t="shared" si="139"/>
        <v>-1.7625068660441428E-2</v>
      </c>
    </row>
    <row r="4426" spans="1:4" x14ac:dyDescent="0.7">
      <c r="A4426" s="3">
        <v>44677</v>
      </c>
      <c r="B4426" s="2">
        <v>1881.49</v>
      </c>
      <c r="C4426" s="2">
        <f t="shared" si="138"/>
        <v>6.3199999999999363</v>
      </c>
      <c r="D4426" s="7">
        <f t="shared" si="139"/>
        <v>3.3590399098586418E-3</v>
      </c>
    </row>
    <row r="4427" spans="1:4" x14ac:dyDescent="0.7">
      <c r="A4427" s="3">
        <v>44678</v>
      </c>
      <c r="B4427" s="2">
        <v>1853.39</v>
      </c>
      <c r="C4427" s="2">
        <f t="shared" si="138"/>
        <v>-28.099999999999909</v>
      </c>
      <c r="D4427" s="7">
        <f t="shared" si="139"/>
        <v>-1.5161406935399408E-2</v>
      </c>
    </row>
    <row r="4428" spans="1:4" x14ac:dyDescent="0.7">
      <c r="A4428" s="3">
        <v>44679</v>
      </c>
      <c r="B4428" s="2">
        <v>1865.17</v>
      </c>
      <c r="C4428" s="2">
        <f t="shared" si="138"/>
        <v>11.779999999999973</v>
      </c>
      <c r="D4428" s="7">
        <f t="shared" si="139"/>
        <v>6.3157781864387544E-3</v>
      </c>
    </row>
    <row r="4429" spans="1:4" x14ac:dyDescent="0.7">
      <c r="A4429" s="3">
        <v>44683</v>
      </c>
      <c r="B4429" s="2">
        <v>1899.92</v>
      </c>
      <c r="C4429" s="2">
        <f t="shared" si="138"/>
        <v>34.75</v>
      </c>
      <c r="D4429" s="7">
        <f t="shared" si="139"/>
        <v>1.8290243799738936E-2</v>
      </c>
    </row>
    <row r="4430" spans="1:4" x14ac:dyDescent="0.7">
      <c r="A4430" s="3">
        <v>44687</v>
      </c>
      <c r="B4430" s="2">
        <v>1902.4</v>
      </c>
      <c r="C4430" s="2">
        <f t="shared" si="138"/>
        <v>2.4800000000000182</v>
      </c>
      <c r="D4430" s="7">
        <f t="shared" si="139"/>
        <v>1.3036164844407159E-3</v>
      </c>
    </row>
    <row r="4431" spans="1:4" x14ac:dyDescent="0.7">
      <c r="A4431" s="3">
        <v>44690</v>
      </c>
      <c r="B4431" s="2">
        <v>1899.84</v>
      </c>
      <c r="C4431" s="2">
        <f t="shared" si="138"/>
        <v>-2.5600000000001728</v>
      </c>
      <c r="D4431" s="7">
        <f t="shared" si="139"/>
        <v>-1.3474818932121509E-3</v>
      </c>
    </row>
    <row r="4432" spans="1:4" x14ac:dyDescent="0.7">
      <c r="A4432" s="3">
        <v>44691</v>
      </c>
      <c r="B4432" s="2">
        <v>1861.43</v>
      </c>
      <c r="C4432" s="2">
        <f t="shared" si="138"/>
        <v>-38.409999999999854</v>
      </c>
      <c r="D4432" s="7">
        <f t="shared" si="139"/>
        <v>-2.0634673342537647E-2</v>
      </c>
    </row>
    <row r="4433" spans="1:4" x14ac:dyDescent="0.7">
      <c r="A4433" s="3">
        <v>44692</v>
      </c>
      <c r="B4433" s="2">
        <v>1854.4</v>
      </c>
      <c r="C4433" s="2">
        <f t="shared" si="138"/>
        <v>-7.0299999999999727</v>
      </c>
      <c r="D4433" s="7">
        <f t="shared" si="139"/>
        <v>-3.790983606557362E-3</v>
      </c>
    </row>
    <row r="4434" spans="1:4" x14ac:dyDescent="0.7">
      <c r="A4434" s="3">
        <v>44693</v>
      </c>
      <c r="B4434" s="2">
        <v>1837.03</v>
      </c>
      <c r="C4434" s="2">
        <f t="shared" si="138"/>
        <v>-17.370000000000118</v>
      </c>
      <c r="D4434" s="7">
        <f t="shared" si="139"/>
        <v>-9.4554797689749854E-3</v>
      </c>
    </row>
    <row r="4435" spans="1:4" x14ac:dyDescent="0.7">
      <c r="A4435" s="3">
        <v>44694</v>
      </c>
      <c r="B4435" s="2">
        <v>1836.77</v>
      </c>
      <c r="C4435" s="2">
        <f t="shared" si="138"/>
        <v>-0.25999999999999091</v>
      </c>
      <c r="D4435" s="7">
        <f t="shared" si="139"/>
        <v>-1.4155283459550783E-4</v>
      </c>
    </row>
    <row r="4436" spans="1:4" x14ac:dyDescent="0.7">
      <c r="A4436" s="3">
        <v>44697</v>
      </c>
      <c r="B4436" s="2">
        <v>1883.45</v>
      </c>
      <c r="C4436" s="2">
        <f t="shared" si="138"/>
        <v>46.680000000000064</v>
      </c>
      <c r="D4436" s="7">
        <f t="shared" si="139"/>
        <v>2.4784305397010837E-2</v>
      </c>
    </row>
    <row r="4437" spans="1:4" x14ac:dyDescent="0.7">
      <c r="A4437" s="3">
        <v>44698</v>
      </c>
      <c r="B4437" s="2">
        <v>1865.35</v>
      </c>
      <c r="C4437" s="2">
        <f t="shared" si="138"/>
        <v>-18.100000000000136</v>
      </c>
      <c r="D4437" s="7">
        <f t="shared" si="139"/>
        <v>-9.7032728442384211E-3</v>
      </c>
    </row>
    <row r="4438" spans="1:4" x14ac:dyDescent="0.7">
      <c r="A4438" s="3">
        <v>44699</v>
      </c>
      <c r="B4438" s="2">
        <v>1878.94</v>
      </c>
      <c r="C4438" s="2">
        <f t="shared" si="138"/>
        <v>13.590000000000146</v>
      </c>
      <c r="D4438" s="7">
        <f t="shared" si="139"/>
        <v>7.2328014731711208E-3</v>
      </c>
    </row>
    <row r="4439" spans="1:4" x14ac:dyDescent="0.7">
      <c r="A4439" s="3">
        <v>44700</v>
      </c>
      <c r="B4439" s="2">
        <v>1850.82</v>
      </c>
      <c r="C4439" s="2">
        <f t="shared" si="138"/>
        <v>-28.120000000000118</v>
      </c>
      <c r="D4439" s="7">
        <f t="shared" si="139"/>
        <v>-1.5193265687641217E-2</v>
      </c>
    </row>
    <row r="4440" spans="1:4" x14ac:dyDescent="0.7">
      <c r="A4440" s="3">
        <v>44701</v>
      </c>
      <c r="B4440" s="2">
        <v>1861.87</v>
      </c>
      <c r="C4440" s="2">
        <f t="shared" si="138"/>
        <v>11.049999999999955</v>
      </c>
      <c r="D4440" s="7">
        <f t="shared" si="139"/>
        <v>5.9348934136110231E-3</v>
      </c>
    </row>
    <row r="4441" spans="1:4" x14ac:dyDescent="0.7">
      <c r="A4441" s="3">
        <v>44704</v>
      </c>
      <c r="B4441" s="2">
        <v>1892.73</v>
      </c>
      <c r="C4441" s="2">
        <f t="shared" si="138"/>
        <v>30.860000000000127</v>
      </c>
      <c r="D4441" s="7">
        <f t="shared" si="139"/>
        <v>1.6304491396025914E-2</v>
      </c>
    </row>
    <row r="4442" spans="1:4" x14ac:dyDescent="0.7">
      <c r="A4442" s="3">
        <v>44705</v>
      </c>
      <c r="B4442" s="2">
        <v>1896.07</v>
      </c>
      <c r="C4442" s="2">
        <f t="shared" si="138"/>
        <v>3.3399999999999181</v>
      </c>
      <c r="D4442" s="7">
        <f t="shared" si="139"/>
        <v>1.7615383398291826E-3</v>
      </c>
    </row>
    <row r="4443" spans="1:4" x14ac:dyDescent="0.7">
      <c r="A4443" s="3">
        <v>44706</v>
      </c>
      <c r="B4443" s="2">
        <v>1876.11</v>
      </c>
      <c r="C4443" s="2">
        <f t="shared" si="138"/>
        <v>-19.960000000000036</v>
      </c>
      <c r="D4443" s="7">
        <f t="shared" si="139"/>
        <v>-1.0639035024598792E-2</v>
      </c>
    </row>
    <row r="4444" spans="1:4" x14ac:dyDescent="0.7">
      <c r="A4444" s="3">
        <v>44707</v>
      </c>
      <c r="B4444" s="2">
        <v>1878.95</v>
      </c>
      <c r="C4444" s="2">
        <f t="shared" si="138"/>
        <v>2.8400000000001455</v>
      </c>
      <c r="D4444" s="7">
        <f t="shared" si="139"/>
        <v>1.5114824769153759E-3</v>
      </c>
    </row>
    <row r="4445" spans="1:4" x14ac:dyDescent="0.7">
      <c r="A4445" s="3">
        <v>44708</v>
      </c>
      <c r="B4445" s="2">
        <v>1897.98</v>
      </c>
      <c r="C4445" s="2">
        <f t="shared" si="138"/>
        <v>19.029999999999973</v>
      </c>
      <c r="D4445" s="7">
        <f t="shared" si="139"/>
        <v>1.0026449172277881E-2</v>
      </c>
    </row>
    <row r="4446" spans="1:4" x14ac:dyDescent="0.7">
      <c r="A4446" s="3">
        <v>44711</v>
      </c>
      <c r="B4446" s="2">
        <v>1905.42</v>
      </c>
      <c r="C4446" s="2">
        <f t="shared" si="138"/>
        <v>7.4400000000000546</v>
      </c>
      <c r="D4446" s="7">
        <f t="shared" si="139"/>
        <v>3.9046509430991877E-3</v>
      </c>
    </row>
    <row r="4447" spans="1:4" x14ac:dyDescent="0.7">
      <c r="A4447" s="3">
        <v>44712</v>
      </c>
      <c r="B4447" s="2">
        <v>1917.11</v>
      </c>
      <c r="C4447" s="2">
        <f t="shared" si="138"/>
        <v>11.689999999999827</v>
      </c>
      <c r="D4447" s="7">
        <f t="shared" si="139"/>
        <v>6.0977200056333896E-3</v>
      </c>
    </row>
    <row r="4448" spans="1:4" x14ac:dyDescent="0.7">
      <c r="A4448" s="3">
        <v>44713</v>
      </c>
      <c r="B4448" s="2">
        <v>1916.9</v>
      </c>
      <c r="C4448" s="2">
        <f t="shared" si="138"/>
        <v>-0.20999999999980901</v>
      </c>
      <c r="D4448" s="7">
        <f t="shared" si="139"/>
        <v>-1.0955188064051802E-4</v>
      </c>
    </row>
    <row r="4449" spans="1:4" x14ac:dyDescent="0.7">
      <c r="A4449" s="3">
        <v>44714</v>
      </c>
      <c r="B4449" s="2">
        <v>1930.39</v>
      </c>
      <c r="C4449" s="2">
        <f t="shared" si="138"/>
        <v>13.490000000000009</v>
      </c>
      <c r="D4449" s="7">
        <f t="shared" si="139"/>
        <v>6.9882251772957838E-3</v>
      </c>
    </row>
    <row r="4450" spans="1:4" x14ac:dyDescent="0.7">
      <c r="A4450" s="3">
        <v>44715</v>
      </c>
      <c r="B4450" s="2">
        <v>1937.9</v>
      </c>
      <c r="C4450" s="2">
        <f t="shared" si="138"/>
        <v>7.5099999999999909</v>
      </c>
      <c r="D4450" s="7">
        <f t="shared" si="139"/>
        <v>3.8753289643428403E-3</v>
      </c>
    </row>
    <row r="4451" spans="1:4" x14ac:dyDescent="0.7">
      <c r="A4451" s="3">
        <v>44718</v>
      </c>
      <c r="B4451" s="2">
        <v>1919.64</v>
      </c>
      <c r="C4451" s="2">
        <f t="shared" si="138"/>
        <v>-18.259999999999991</v>
      </c>
      <c r="D4451" s="7">
        <f t="shared" si="139"/>
        <v>-9.51220020420495E-3</v>
      </c>
    </row>
    <row r="4452" spans="1:4" x14ac:dyDescent="0.7">
      <c r="A4452" s="3">
        <v>44719</v>
      </c>
      <c r="B4452" s="2">
        <v>1946.59</v>
      </c>
      <c r="C4452" s="2">
        <f t="shared" si="138"/>
        <v>26.949999999999818</v>
      </c>
      <c r="D4452" s="7">
        <f t="shared" si="139"/>
        <v>1.3844723336706661E-2</v>
      </c>
    </row>
    <row r="4453" spans="1:4" x14ac:dyDescent="0.7">
      <c r="A4453" s="3">
        <v>44720</v>
      </c>
      <c r="B4453" s="2">
        <v>1954.54</v>
      </c>
      <c r="C4453" s="2">
        <f t="shared" si="138"/>
        <v>7.9500000000000455</v>
      </c>
      <c r="D4453" s="7">
        <f t="shared" si="139"/>
        <v>4.0674532114973573E-3</v>
      </c>
    </row>
    <row r="4454" spans="1:4" x14ac:dyDescent="0.7">
      <c r="A4454" s="3">
        <v>44721</v>
      </c>
      <c r="B4454" s="2">
        <v>1966.01</v>
      </c>
      <c r="C4454" s="2">
        <f t="shared" si="138"/>
        <v>11.470000000000027</v>
      </c>
      <c r="D4454" s="7">
        <f t="shared" si="139"/>
        <v>5.8341514030956238E-3</v>
      </c>
    </row>
    <row r="4455" spans="1:4" x14ac:dyDescent="0.7">
      <c r="A4455" s="3">
        <v>44722</v>
      </c>
      <c r="B4455" s="2">
        <v>1950.16</v>
      </c>
      <c r="C4455" s="2">
        <f t="shared" si="138"/>
        <v>-15.849999999999909</v>
      </c>
      <c r="D4455" s="7">
        <f t="shared" si="139"/>
        <v>-8.1275382532714803E-3</v>
      </c>
    </row>
    <row r="4456" spans="1:4" x14ac:dyDescent="0.7">
      <c r="A4456" s="3">
        <v>44725</v>
      </c>
      <c r="B4456" s="2">
        <v>1913.46</v>
      </c>
      <c r="C4456" s="2">
        <f t="shared" si="138"/>
        <v>-36.700000000000045</v>
      </c>
      <c r="D4456" s="7">
        <f t="shared" si="139"/>
        <v>-1.9179914918524582E-2</v>
      </c>
    </row>
    <row r="4457" spans="1:4" x14ac:dyDescent="0.7">
      <c r="A4457" s="3">
        <v>44726</v>
      </c>
      <c r="B4457" s="2">
        <v>1873.8</v>
      </c>
      <c r="C4457" s="2">
        <f t="shared" si="138"/>
        <v>-39.660000000000082</v>
      </c>
      <c r="D4457" s="7">
        <f t="shared" si="139"/>
        <v>-2.1165545949407664E-2</v>
      </c>
    </row>
    <row r="4458" spans="1:4" x14ac:dyDescent="0.7">
      <c r="A4458" s="3">
        <v>44727</v>
      </c>
      <c r="B4458" s="2">
        <v>1874.33</v>
      </c>
      <c r="C4458" s="2">
        <f t="shared" si="138"/>
        <v>0.52999999999997272</v>
      </c>
      <c r="D4458" s="7">
        <f t="shared" si="139"/>
        <v>2.8276770899466621E-4</v>
      </c>
    </row>
    <row r="4459" spans="1:4" x14ac:dyDescent="0.7">
      <c r="A4459" s="3">
        <v>44728</v>
      </c>
      <c r="B4459" s="2">
        <v>1877.86</v>
      </c>
      <c r="C4459" s="2">
        <f t="shared" si="138"/>
        <v>3.5299999999999727</v>
      </c>
      <c r="D4459" s="7">
        <f t="shared" si="139"/>
        <v>1.8797993460641224E-3</v>
      </c>
    </row>
    <row r="4460" spans="1:4" x14ac:dyDescent="0.7">
      <c r="A4460" s="3">
        <v>44729</v>
      </c>
      <c r="B4460" s="2">
        <v>1837.57</v>
      </c>
      <c r="C4460" s="2">
        <f t="shared" si="138"/>
        <v>-40.289999999999964</v>
      </c>
      <c r="D4460" s="7">
        <f t="shared" si="139"/>
        <v>-2.1925695347660205E-2</v>
      </c>
    </row>
    <row r="4461" spans="1:4" x14ac:dyDescent="0.7">
      <c r="A4461" s="3">
        <v>44732</v>
      </c>
      <c r="B4461" s="2">
        <v>1845.98</v>
      </c>
      <c r="C4461" s="2">
        <f t="shared" si="138"/>
        <v>8.4100000000000819</v>
      </c>
      <c r="D4461" s="7">
        <f t="shared" si="139"/>
        <v>4.5558456754678173E-3</v>
      </c>
    </row>
    <row r="4462" spans="1:4" x14ac:dyDescent="0.7">
      <c r="A4462" s="3">
        <v>44733</v>
      </c>
      <c r="B4462" s="2">
        <v>1839.7</v>
      </c>
      <c r="C4462" s="2">
        <f t="shared" si="138"/>
        <v>-6.2799999999999727</v>
      </c>
      <c r="D4462" s="7">
        <f t="shared" si="139"/>
        <v>-3.4136000434853361E-3</v>
      </c>
    </row>
    <row r="4463" spans="1:4" x14ac:dyDescent="0.7">
      <c r="A4463" s="3">
        <v>44734</v>
      </c>
      <c r="B4463" s="2">
        <v>1870.4</v>
      </c>
      <c r="C4463" s="2">
        <f t="shared" si="138"/>
        <v>30.700000000000045</v>
      </c>
      <c r="D4463" s="7">
        <f t="shared" si="139"/>
        <v>1.6413601368691213E-2</v>
      </c>
    </row>
    <row r="4464" spans="1:4" x14ac:dyDescent="0.7">
      <c r="A4464" s="3">
        <v>44735</v>
      </c>
      <c r="B4464" s="2">
        <v>1850.21</v>
      </c>
      <c r="C4464" s="2">
        <f t="shared" si="138"/>
        <v>-20.190000000000055</v>
      </c>
      <c r="D4464" s="7">
        <f t="shared" si="139"/>
        <v>-1.0912274822857976E-2</v>
      </c>
    </row>
    <row r="4465" spans="1:4" x14ac:dyDescent="0.7">
      <c r="A4465" s="3">
        <v>44736</v>
      </c>
      <c r="B4465" s="2">
        <v>1851.56</v>
      </c>
      <c r="C4465" s="2">
        <f t="shared" si="138"/>
        <v>1.3499999999999091</v>
      </c>
      <c r="D4465" s="7">
        <f t="shared" si="139"/>
        <v>7.2911490850953204E-4</v>
      </c>
    </row>
    <row r="4466" spans="1:4" x14ac:dyDescent="0.7">
      <c r="A4466" s="3">
        <v>44739</v>
      </c>
      <c r="B4466" s="2">
        <v>1884.21</v>
      </c>
      <c r="C4466" s="2">
        <f t="shared" si="138"/>
        <v>32.650000000000091</v>
      </c>
      <c r="D4466" s="7">
        <f t="shared" si="139"/>
        <v>1.7328217130786958E-2</v>
      </c>
    </row>
    <row r="4467" spans="1:4" x14ac:dyDescent="0.7">
      <c r="A4467" s="3">
        <v>44740</v>
      </c>
      <c r="B4467" s="2">
        <v>1885.52</v>
      </c>
      <c r="C4467" s="2">
        <f t="shared" si="138"/>
        <v>1.3099999999999454</v>
      </c>
      <c r="D4467" s="7">
        <f t="shared" si="139"/>
        <v>6.9476855191138011E-4</v>
      </c>
    </row>
    <row r="4468" spans="1:4" x14ac:dyDescent="0.7">
      <c r="A4468" s="3">
        <v>44741</v>
      </c>
      <c r="B4468" s="2">
        <v>1893.14</v>
      </c>
      <c r="C4468" s="2">
        <f t="shared" si="138"/>
        <v>7.6200000000001182</v>
      </c>
      <c r="D4468" s="7">
        <f t="shared" si="139"/>
        <v>4.025058896859249E-3</v>
      </c>
    </row>
    <row r="4469" spans="1:4" x14ac:dyDescent="0.7">
      <c r="A4469" s="3">
        <v>44742</v>
      </c>
      <c r="B4469" s="2">
        <v>1887.08</v>
      </c>
      <c r="C4469" s="2">
        <f t="shared" si="138"/>
        <v>-6.0600000000001728</v>
      </c>
      <c r="D4469" s="7">
        <f t="shared" si="139"/>
        <v>-3.211310596265221E-3</v>
      </c>
    </row>
    <row r="4470" spans="1:4" x14ac:dyDescent="0.7">
      <c r="A4470" s="3">
        <v>44743</v>
      </c>
      <c r="B4470" s="2">
        <v>1875.59</v>
      </c>
      <c r="C4470" s="2">
        <f t="shared" si="138"/>
        <v>-11.490000000000009</v>
      </c>
      <c r="D4470" s="7">
        <f t="shared" si="139"/>
        <v>-6.1260723292404038E-3</v>
      </c>
    </row>
    <row r="4471" spans="1:4" x14ac:dyDescent="0.7">
      <c r="A4471" s="3">
        <v>44746</v>
      </c>
      <c r="B4471" s="2">
        <v>1859.78</v>
      </c>
      <c r="C4471" s="2">
        <f t="shared" si="138"/>
        <v>-15.809999999999945</v>
      </c>
      <c r="D4471" s="7">
        <f t="shared" si="139"/>
        <v>-8.5010054952736058E-3</v>
      </c>
    </row>
    <row r="4472" spans="1:4" x14ac:dyDescent="0.7">
      <c r="A4472" s="3">
        <v>44747</v>
      </c>
      <c r="B4472" s="2">
        <v>1882.09</v>
      </c>
      <c r="C4472" s="2">
        <f t="shared" si="138"/>
        <v>22.309999999999945</v>
      </c>
      <c r="D4472" s="7">
        <f t="shared" si="139"/>
        <v>1.1853843333740654E-2</v>
      </c>
    </row>
    <row r="4473" spans="1:4" x14ac:dyDescent="0.7">
      <c r="A4473" s="3">
        <v>44748</v>
      </c>
      <c r="B4473" s="2">
        <v>1864.66</v>
      </c>
      <c r="C4473" s="2">
        <f t="shared" si="138"/>
        <v>-17.429999999999836</v>
      </c>
      <c r="D4473" s="7">
        <f t="shared" si="139"/>
        <v>-9.3475486147607794E-3</v>
      </c>
    </row>
    <row r="4474" spans="1:4" x14ac:dyDescent="0.7">
      <c r="A4474" s="3">
        <v>44749</v>
      </c>
      <c r="B4474" s="2">
        <v>1869.29</v>
      </c>
      <c r="C4474" s="2">
        <f t="shared" si="138"/>
        <v>4.6299999999998818</v>
      </c>
      <c r="D4474" s="7">
        <f t="shared" si="139"/>
        <v>2.4768762471312007E-3</v>
      </c>
    </row>
    <row r="4475" spans="1:4" x14ac:dyDescent="0.7">
      <c r="A4475" s="3">
        <v>44750</v>
      </c>
      <c r="B4475" s="2">
        <v>1889.43</v>
      </c>
      <c r="C4475" s="2">
        <f t="shared" si="138"/>
        <v>20.1400000000001</v>
      </c>
      <c r="D4475" s="7">
        <f t="shared" si="139"/>
        <v>1.0659299365417136E-2</v>
      </c>
    </row>
    <row r="4476" spans="1:4" x14ac:dyDescent="0.7">
      <c r="A4476" s="3">
        <v>44753</v>
      </c>
      <c r="B4476" s="2">
        <v>1912.82</v>
      </c>
      <c r="C4476" s="2">
        <f t="shared" si="138"/>
        <v>23.389999999999873</v>
      </c>
      <c r="D4476" s="7">
        <f t="shared" si="139"/>
        <v>1.2228019364080193E-2</v>
      </c>
    </row>
    <row r="4477" spans="1:4" x14ac:dyDescent="0.7">
      <c r="A4477" s="3">
        <v>44754</v>
      </c>
      <c r="B4477" s="2">
        <v>1907.68</v>
      </c>
      <c r="C4477" s="2">
        <f t="shared" si="138"/>
        <v>-5.1399999999998727</v>
      </c>
      <c r="D4477" s="7">
        <f t="shared" si="139"/>
        <v>-2.6943722217562024E-3</v>
      </c>
    </row>
    <row r="4478" spans="1:4" x14ac:dyDescent="0.7">
      <c r="A4478" s="3">
        <v>44755</v>
      </c>
      <c r="B4478" s="2">
        <v>1887.9</v>
      </c>
      <c r="C4478" s="2">
        <f t="shared" si="138"/>
        <v>-19.779999999999973</v>
      </c>
      <c r="D4478" s="7">
        <f t="shared" si="139"/>
        <v>-1.047724985433549E-2</v>
      </c>
    </row>
    <row r="4479" spans="1:4" x14ac:dyDescent="0.7">
      <c r="A4479" s="3">
        <v>44756</v>
      </c>
      <c r="B4479" s="2">
        <v>1877.43</v>
      </c>
      <c r="C4479" s="2">
        <f t="shared" si="138"/>
        <v>-10.470000000000027</v>
      </c>
      <c r="D4479" s="7">
        <f t="shared" si="139"/>
        <v>-5.5767725028363383E-3</v>
      </c>
    </row>
    <row r="4480" spans="1:4" x14ac:dyDescent="0.7">
      <c r="A4480" s="3">
        <v>44757</v>
      </c>
      <c r="B4480" s="2">
        <v>1896.65</v>
      </c>
      <c r="C4480" s="2">
        <f t="shared" si="138"/>
        <v>19.220000000000027</v>
      </c>
      <c r="D4480" s="7">
        <f t="shared" si="139"/>
        <v>1.0133656710515923E-2</v>
      </c>
    </row>
    <row r="4481" spans="1:4" x14ac:dyDescent="0.7">
      <c r="A4481" s="3">
        <v>44761</v>
      </c>
      <c r="B4481" s="2">
        <v>1906.23</v>
      </c>
      <c r="C4481" s="2">
        <f t="shared" si="138"/>
        <v>9.5799999999999272</v>
      </c>
      <c r="D4481" s="7">
        <f t="shared" si="139"/>
        <v>5.0256264983763385E-3</v>
      </c>
    </row>
    <row r="4482" spans="1:4" x14ac:dyDescent="0.7">
      <c r="A4482" s="3">
        <v>44762</v>
      </c>
      <c r="B4482" s="2">
        <v>1927.14</v>
      </c>
      <c r="C4482" s="2">
        <f t="shared" si="138"/>
        <v>20.910000000000082</v>
      </c>
      <c r="D4482" s="7">
        <f t="shared" si="139"/>
        <v>1.0850275537843686E-2</v>
      </c>
    </row>
    <row r="4483" spans="1:4" x14ac:dyDescent="0.7">
      <c r="A4483" s="3">
        <v>44763</v>
      </c>
      <c r="B4483" s="2">
        <v>1938.76</v>
      </c>
      <c r="C4483" s="2">
        <f t="shared" si="138"/>
        <v>11.619999999999891</v>
      </c>
      <c r="D4483" s="7">
        <f t="shared" si="139"/>
        <v>5.9935216323835291E-3</v>
      </c>
    </row>
    <row r="4484" spans="1:4" x14ac:dyDescent="0.7">
      <c r="A4484" s="3">
        <v>44764</v>
      </c>
      <c r="B4484" s="2">
        <v>1945.54</v>
      </c>
      <c r="C4484" s="2">
        <f t="shared" ref="C4484:C4547" si="140">B4484-B4483</f>
        <v>6.7799999999999727</v>
      </c>
      <c r="D4484" s="7">
        <f t="shared" ref="D4484:D4547" si="141">C4484/B4484</f>
        <v>3.4848936542039603E-3</v>
      </c>
    </row>
    <row r="4485" spans="1:4" x14ac:dyDescent="0.7">
      <c r="A4485" s="3">
        <v>44767</v>
      </c>
      <c r="B4485" s="2">
        <v>1944.63</v>
      </c>
      <c r="C4485" s="2">
        <f t="shared" si="140"/>
        <v>-0.90999999999985448</v>
      </c>
      <c r="D4485" s="7">
        <f t="shared" si="141"/>
        <v>-4.6795534368998445E-4</v>
      </c>
    </row>
    <row r="4486" spans="1:4" x14ac:dyDescent="0.7">
      <c r="A4486" s="3">
        <v>44768</v>
      </c>
      <c r="B4486" s="2">
        <v>1944.08</v>
      </c>
      <c r="C4486" s="2">
        <f t="shared" si="140"/>
        <v>-0.5500000000001819</v>
      </c>
      <c r="D4486" s="7">
        <f t="shared" si="141"/>
        <v>-2.8291016830592463E-4</v>
      </c>
    </row>
    <row r="4487" spans="1:4" x14ac:dyDescent="0.7">
      <c r="A4487" s="3">
        <v>44769</v>
      </c>
      <c r="B4487" s="2">
        <v>1938.82</v>
      </c>
      <c r="C4487" s="2">
        <f t="shared" si="140"/>
        <v>-5.2599999999999909</v>
      </c>
      <c r="D4487" s="7">
        <f t="shared" si="141"/>
        <v>-2.7129903755892712E-3</v>
      </c>
    </row>
    <row r="4488" spans="1:4" x14ac:dyDescent="0.7">
      <c r="A4488" s="3">
        <v>44770</v>
      </c>
      <c r="B4488" s="2">
        <v>1954.43</v>
      </c>
      <c r="C4488" s="2">
        <f t="shared" si="140"/>
        <v>15.610000000000127</v>
      </c>
      <c r="D4488" s="7">
        <f t="shared" si="141"/>
        <v>7.9869834171600561E-3</v>
      </c>
    </row>
    <row r="4489" spans="1:4" x14ac:dyDescent="0.7">
      <c r="A4489" s="3">
        <v>44771</v>
      </c>
      <c r="B4489" s="2">
        <v>1950.86</v>
      </c>
      <c r="C4489" s="2">
        <f t="shared" si="140"/>
        <v>-3.5700000000001637</v>
      </c>
      <c r="D4489" s="7">
        <f t="shared" si="141"/>
        <v>-1.829962170530004E-3</v>
      </c>
    </row>
    <row r="4490" spans="1:4" x14ac:dyDescent="0.7">
      <c r="A4490" s="3">
        <v>44774</v>
      </c>
      <c r="B4490" s="2">
        <v>1943.06</v>
      </c>
      <c r="C4490" s="2">
        <f t="shared" si="140"/>
        <v>-7.7999999999999545</v>
      </c>
      <c r="D4490" s="7">
        <f t="shared" si="141"/>
        <v>-4.0142867435899844E-3</v>
      </c>
    </row>
    <row r="4491" spans="1:4" x14ac:dyDescent="0.7">
      <c r="A4491" s="3">
        <v>44775</v>
      </c>
      <c r="B4491" s="2">
        <v>1947.68</v>
      </c>
      <c r="C4491" s="2">
        <f t="shared" si="140"/>
        <v>4.6200000000001182</v>
      </c>
      <c r="D4491" s="7">
        <f t="shared" si="141"/>
        <v>2.3720529039678584E-3</v>
      </c>
    </row>
    <row r="4492" spans="1:4" x14ac:dyDescent="0.7">
      <c r="A4492" s="3">
        <v>44776</v>
      </c>
      <c r="B4492" s="2">
        <v>1926.6</v>
      </c>
      <c r="C4492" s="2">
        <f t="shared" si="140"/>
        <v>-21.080000000000155</v>
      </c>
      <c r="D4492" s="7">
        <f t="shared" si="141"/>
        <v>-1.0941555071109808E-2</v>
      </c>
    </row>
    <row r="4493" spans="1:4" x14ac:dyDescent="0.7">
      <c r="A4493" s="3">
        <v>44777</v>
      </c>
      <c r="B4493" s="2">
        <v>1938.07</v>
      </c>
      <c r="C4493" s="2">
        <f t="shared" si="140"/>
        <v>11.470000000000027</v>
      </c>
      <c r="D4493" s="7">
        <f t="shared" si="141"/>
        <v>5.9182588864179451E-3</v>
      </c>
    </row>
    <row r="4494" spans="1:4" x14ac:dyDescent="0.7">
      <c r="A4494" s="3">
        <v>44778</v>
      </c>
      <c r="B4494" s="2">
        <v>1926.63</v>
      </c>
      <c r="C4494" s="2">
        <f t="shared" si="140"/>
        <v>-11.439999999999827</v>
      </c>
      <c r="D4494" s="7">
        <f t="shared" si="141"/>
        <v>-5.9378292666468534E-3</v>
      </c>
    </row>
    <row r="4495" spans="1:4" x14ac:dyDescent="0.7">
      <c r="A4495" s="3">
        <v>44781</v>
      </c>
      <c r="B4495" s="2">
        <v>1939.98</v>
      </c>
      <c r="C4495" s="2">
        <f t="shared" si="140"/>
        <v>13.349999999999909</v>
      </c>
      <c r="D4495" s="7">
        <f t="shared" si="141"/>
        <v>6.8815142424148235E-3</v>
      </c>
    </row>
    <row r="4496" spans="1:4" x14ac:dyDescent="0.7">
      <c r="A4496" s="3">
        <v>44782</v>
      </c>
      <c r="B4496" s="2">
        <v>1950.32</v>
      </c>
      <c r="C4496" s="2">
        <f t="shared" si="140"/>
        <v>10.339999999999918</v>
      </c>
      <c r="D4496" s="7">
        <f t="shared" si="141"/>
        <v>5.3016940809712861E-3</v>
      </c>
    </row>
    <row r="4497" spans="1:4" x14ac:dyDescent="0.7">
      <c r="A4497" s="3">
        <v>44783</v>
      </c>
      <c r="B4497" s="2">
        <v>1935.87</v>
      </c>
      <c r="C4497" s="2">
        <f t="shared" si="140"/>
        <v>-14.450000000000045</v>
      </c>
      <c r="D4497" s="7">
        <f t="shared" si="141"/>
        <v>-7.4643441966661221E-3</v>
      </c>
    </row>
    <row r="4498" spans="1:4" x14ac:dyDescent="0.7">
      <c r="A4498" s="3">
        <v>44785</v>
      </c>
      <c r="B4498" s="2">
        <v>1954.3</v>
      </c>
      <c r="C4498" s="2">
        <f t="shared" si="140"/>
        <v>18.430000000000064</v>
      </c>
      <c r="D4498" s="7">
        <f t="shared" si="141"/>
        <v>9.4304866192498928E-3</v>
      </c>
    </row>
    <row r="4499" spans="1:4" x14ac:dyDescent="0.7">
      <c r="A4499" s="3">
        <v>44788</v>
      </c>
      <c r="B4499" s="2">
        <v>1975.34</v>
      </c>
      <c r="C4499" s="2">
        <f t="shared" si="140"/>
        <v>21.039999999999964</v>
      </c>
      <c r="D4499" s="7">
        <f t="shared" si="141"/>
        <v>1.0651330910121784E-2</v>
      </c>
    </row>
    <row r="4500" spans="1:4" x14ac:dyDescent="0.7">
      <c r="A4500" s="3">
        <v>44789</v>
      </c>
      <c r="B4500" s="2">
        <v>1982.17</v>
      </c>
      <c r="C4500" s="2">
        <f t="shared" si="140"/>
        <v>6.8300000000001546</v>
      </c>
      <c r="D4500" s="7">
        <f t="shared" si="141"/>
        <v>3.4457185811510387E-3</v>
      </c>
    </row>
    <row r="4501" spans="1:4" x14ac:dyDescent="0.7">
      <c r="A4501" s="3">
        <v>44790</v>
      </c>
      <c r="B4501" s="2">
        <v>1989.68</v>
      </c>
      <c r="C4501" s="2">
        <f t="shared" si="140"/>
        <v>7.5099999999999909</v>
      </c>
      <c r="D4501" s="7">
        <f t="shared" si="141"/>
        <v>3.774476297696107E-3</v>
      </c>
    </row>
    <row r="4502" spans="1:4" x14ac:dyDescent="0.7">
      <c r="A4502" s="3">
        <v>44791</v>
      </c>
      <c r="B4502" s="2">
        <v>1992.38</v>
      </c>
      <c r="C4502" s="2">
        <f t="shared" si="140"/>
        <v>2.7000000000000455</v>
      </c>
      <c r="D4502" s="7">
        <f t="shared" si="141"/>
        <v>1.3551631716841393E-3</v>
      </c>
    </row>
    <row r="4503" spans="1:4" x14ac:dyDescent="0.7">
      <c r="A4503" s="3">
        <v>44792</v>
      </c>
      <c r="B4503" s="2">
        <v>2000.08</v>
      </c>
      <c r="C4503" s="2">
        <f t="shared" si="140"/>
        <v>7.6999999999998181</v>
      </c>
      <c r="D4503" s="7">
        <f t="shared" si="141"/>
        <v>3.8498460061596627E-3</v>
      </c>
    </row>
    <row r="4504" spans="1:4" x14ac:dyDescent="0.7">
      <c r="A4504" s="3">
        <v>44795</v>
      </c>
      <c r="B4504" s="2">
        <v>1979.32</v>
      </c>
      <c r="C4504" s="2">
        <f t="shared" si="140"/>
        <v>-20.759999999999991</v>
      </c>
      <c r="D4504" s="7">
        <f t="shared" si="141"/>
        <v>-1.0488450578986718E-2</v>
      </c>
    </row>
    <row r="4505" spans="1:4" x14ac:dyDescent="0.7">
      <c r="A4505" s="3">
        <v>44796</v>
      </c>
      <c r="B4505" s="2">
        <v>1980.27</v>
      </c>
      <c r="C4505" s="2">
        <f t="shared" si="140"/>
        <v>0.95000000000004547</v>
      </c>
      <c r="D4505" s="7">
        <f t="shared" si="141"/>
        <v>4.7973256172140438E-4</v>
      </c>
    </row>
    <row r="4506" spans="1:4" x14ac:dyDescent="0.7">
      <c r="A4506" s="3">
        <v>44797</v>
      </c>
      <c r="B4506" s="2">
        <v>1973.08</v>
      </c>
      <c r="C4506" s="2">
        <f t="shared" si="140"/>
        <v>-7.1900000000000546</v>
      </c>
      <c r="D4506" s="7">
        <f t="shared" si="141"/>
        <v>-3.6440488981693874E-3</v>
      </c>
    </row>
    <row r="4507" spans="1:4" x14ac:dyDescent="0.7">
      <c r="A4507" s="3">
        <v>44798</v>
      </c>
      <c r="B4507" s="2">
        <v>1972.77</v>
      </c>
      <c r="C4507" s="2">
        <f t="shared" si="140"/>
        <v>-0.30999999999994543</v>
      </c>
      <c r="D4507" s="7">
        <f t="shared" si="141"/>
        <v>-1.5713945366157506E-4</v>
      </c>
    </row>
    <row r="4508" spans="1:4" x14ac:dyDescent="0.7">
      <c r="A4508" s="3">
        <v>44799</v>
      </c>
      <c r="B4508" s="2">
        <v>1983.89</v>
      </c>
      <c r="C4508" s="2">
        <f t="shared" si="140"/>
        <v>11.120000000000118</v>
      </c>
      <c r="D4508" s="7">
        <f t="shared" si="141"/>
        <v>5.6051494790538376E-3</v>
      </c>
    </row>
    <row r="4509" spans="1:4" x14ac:dyDescent="0.7">
      <c r="A4509" s="3">
        <v>44802</v>
      </c>
      <c r="B4509" s="2">
        <v>1947.54</v>
      </c>
      <c r="C4509" s="2">
        <f t="shared" si="140"/>
        <v>-36.350000000000136</v>
      </c>
      <c r="D4509" s="7">
        <f t="shared" si="141"/>
        <v>-1.8664571716113732E-2</v>
      </c>
    </row>
    <row r="4510" spans="1:4" x14ac:dyDescent="0.7">
      <c r="A4510" s="3">
        <v>44803</v>
      </c>
      <c r="B4510" s="2">
        <v>1957.45</v>
      </c>
      <c r="C4510" s="2">
        <f t="shared" si="140"/>
        <v>9.9100000000000819</v>
      </c>
      <c r="D4510" s="7">
        <f t="shared" si="141"/>
        <v>5.0627091368873186E-3</v>
      </c>
    </row>
    <row r="4511" spans="1:4" x14ac:dyDescent="0.7">
      <c r="A4511" s="3">
        <v>44804</v>
      </c>
      <c r="B4511" s="2">
        <v>1951.1</v>
      </c>
      <c r="C4511" s="2">
        <f t="shared" si="140"/>
        <v>-6.3500000000001364</v>
      </c>
      <c r="D4511" s="7">
        <f t="shared" si="141"/>
        <v>-3.2545743426785592E-3</v>
      </c>
    </row>
    <row r="4512" spans="1:4" x14ac:dyDescent="0.7">
      <c r="A4512" s="3">
        <v>44805</v>
      </c>
      <c r="B4512" s="2">
        <v>1945.7</v>
      </c>
      <c r="C4512" s="2">
        <f t="shared" si="140"/>
        <v>-5.3999999999998636</v>
      </c>
      <c r="D4512" s="7">
        <f t="shared" si="141"/>
        <v>-2.7753507735004696E-3</v>
      </c>
    </row>
    <row r="4513" spans="1:4" x14ac:dyDescent="0.7">
      <c r="A4513" s="3">
        <v>44806</v>
      </c>
      <c r="B4513" s="2">
        <v>1938.99</v>
      </c>
      <c r="C4513" s="2">
        <f t="shared" si="140"/>
        <v>-6.7100000000000364</v>
      </c>
      <c r="D4513" s="7">
        <f t="shared" si="141"/>
        <v>-3.4605645207040968E-3</v>
      </c>
    </row>
    <row r="4514" spans="1:4" x14ac:dyDescent="0.7">
      <c r="A4514" s="3">
        <v>44809</v>
      </c>
      <c r="B4514" s="2">
        <v>1925.82</v>
      </c>
      <c r="C4514" s="2">
        <f t="shared" si="140"/>
        <v>-13.170000000000073</v>
      </c>
      <c r="D4514" s="7">
        <f t="shared" si="141"/>
        <v>-6.838645356263863E-3</v>
      </c>
    </row>
    <row r="4515" spans="1:4" x14ac:dyDescent="0.7">
      <c r="A4515" s="3">
        <v>44810</v>
      </c>
      <c r="B4515" s="2">
        <v>1929.53</v>
      </c>
      <c r="C4515" s="2">
        <f t="shared" si="140"/>
        <v>3.7100000000000364</v>
      </c>
      <c r="D4515" s="7">
        <f t="shared" si="141"/>
        <v>1.922748026721552E-3</v>
      </c>
    </row>
    <row r="4516" spans="1:4" x14ac:dyDescent="0.7">
      <c r="A4516" s="3">
        <v>44811</v>
      </c>
      <c r="B4516" s="2">
        <v>1920.87</v>
      </c>
      <c r="C4516" s="2">
        <f t="shared" si="140"/>
        <v>-8.6600000000000819</v>
      </c>
      <c r="D4516" s="7">
        <f t="shared" si="141"/>
        <v>-4.5083738097841507E-3</v>
      </c>
    </row>
    <row r="4517" spans="1:4" x14ac:dyDescent="0.7">
      <c r="A4517" s="3">
        <v>44812</v>
      </c>
      <c r="B4517" s="2">
        <v>1933.79</v>
      </c>
      <c r="C4517" s="2">
        <f t="shared" si="140"/>
        <v>12.920000000000073</v>
      </c>
      <c r="D4517" s="7">
        <f t="shared" si="141"/>
        <v>6.681180479783261E-3</v>
      </c>
    </row>
    <row r="4518" spans="1:4" x14ac:dyDescent="0.7">
      <c r="A4518" s="3">
        <v>44813</v>
      </c>
      <c r="B4518" s="2">
        <v>1958.43</v>
      </c>
      <c r="C4518" s="2">
        <f t="shared" si="140"/>
        <v>24.6400000000001</v>
      </c>
      <c r="D4518" s="7">
        <f t="shared" si="141"/>
        <v>1.2581506614992672E-2</v>
      </c>
    </row>
    <row r="4519" spans="1:4" x14ac:dyDescent="0.7">
      <c r="A4519" s="3">
        <v>44816</v>
      </c>
      <c r="B4519" s="2">
        <v>1981.52</v>
      </c>
      <c r="C4519" s="2">
        <f t="shared" si="140"/>
        <v>23.089999999999918</v>
      </c>
      <c r="D4519" s="7">
        <f t="shared" si="141"/>
        <v>1.1652670677055957E-2</v>
      </c>
    </row>
    <row r="4520" spans="1:4" x14ac:dyDescent="0.7">
      <c r="A4520" s="3">
        <v>44817</v>
      </c>
      <c r="B4520" s="2">
        <v>1981.38</v>
      </c>
      <c r="C4520" s="2">
        <f t="shared" si="140"/>
        <v>-0.13999999999987267</v>
      </c>
      <c r="D4520" s="7">
        <f t="shared" si="141"/>
        <v>-7.0657824344584413E-5</v>
      </c>
    </row>
    <row r="4521" spans="1:4" x14ac:dyDescent="0.7">
      <c r="A4521" s="3">
        <v>44818</v>
      </c>
      <c r="B4521" s="2">
        <v>1955.39</v>
      </c>
      <c r="C4521" s="2">
        <f t="shared" si="140"/>
        <v>-25.990000000000009</v>
      </c>
      <c r="D4521" s="7">
        <f t="shared" si="141"/>
        <v>-1.3291466152532235E-2</v>
      </c>
    </row>
    <row r="4522" spans="1:4" x14ac:dyDescent="0.7">
      <c r="A4522" s="3">
        <v>44819</v>
      </c>
      <c r="B4522" s="2">
        <v>1948.49</v>
      </c>
      <c r="C4522" s="2">
        <f t="shared" si="140"/>
        <v>-6.9000000000000909</v>
      </c>
      <c r="D4522" s="7">
        <f t="shared" si="141"/>
        <v>-3.5412037013277413E-3</v>
      </c>
    </row>
    <row r="4523" spans="1:4" x14ac:dyDescent="0.7">
      <c r="A4523" s="3">
        <v>44820</v>
      </c>
      <c r="B4523" s="2">
        <v>1937.84</v>
      </c>
      <c r="C4523" s="2">
        <f t="shared" si="140"/>
        <v>-10.650000000000091</v>
      </c>
      <c r="D4523" s="7">
        <f t="shared" si="141"/>
        <v>-5.4958097675763175E-3</v>
      </c>
    </row>
    <row r="4524" spans="1:4" x14ac:dyDescent="0.7">
      <c r="A4524" s="3">
        <v>44824</v>
      </c>
      <c r="B4524" s="2">
        <v>1951.1</v>
      </c>
      <c r="C4524" s="2">
        <f t="shared" si="140"/>
        <v>13.259999999999991</v>
      </c>
      <c r="D4524" s="7">
        <f t="shared" si="141"/>
        <v>6.796166265183738E-3</v>
      </c>
    </row>
    <row r="4525" spans="1:4" x14ac:dyDescent="0.7">
      <c r="A4525" s="3">
        <v>44825</v>
      </c>
      <c r="B4525" s="2">
        <v>1932.97</v>
      </c>
      <c r="C4525" s="2">
        <f t="shared" si="140"/>
        <v>-18.129999999999882</v>
      </c>
      <c r="D4525" s="7">
        <f t="shared" si="141"/>
        <v>-9.379348877633838E-3</v>
      </c>
    </row>
    <row r="4526" spans="1:4" x14ac:dyDescent="0.7">
      <c r="A4526" s="3">
        <v>44826</v>
      </c>
      <c r="B4526" s="2">
        <v>1904.17</v>
      </c>
      <c r="C4526" s="2">
        <f t="shared" si="140"/>
        <v>-28.799999999999955</v>
      </c>
      <c r="D4526" s="7">
        <f t="shared" si="141"/>
        <v>-1.5124700000525139E-2</v>
      </c>
    </row>
    <row r="4527" spans="1:4" x14ac:dyDescent="0.7">
      <c r="A4527" s="3">
        <v>44830</v>
      </c>
      <c r="B4527" s="2">
        <v>1892.16</v>
      </c>
      <c r="C4527" s="2">
        <f t="shared" si="140"/>
        <v>-12.009999999999991</v>
      </c>
      <c r="D4527" s="7">
        <f t="shared" si="141"/>
        <v>-6.34724336208354E-3</v>
      </c>
    </row>
    <row r="4528" spans="1:4" x14ac:dyDescent="0.7">
      <c r="A4528" s="3">
        <v>44831</v>
      </c>
      <c r="B4528" s="2">
        <v>1872.71</v>
      </c>
      <c r="C4528" s="2">
        <f t="shared" si="140"/>
        <v>-19.450000000000045</v>
      </c>
      <c r="D4528" s="7">
        <f t="shared" si="141"/>
        <v>-1.0386018123468153E-2</v>
      </c>
    </row>
    <row r="4529" spans="1:4" x14ac:dyDescent="0.7">
      <c r="A4529" s="3">
        <v>44832</v>
      </c>
      <c r="B4529" s="2">
        <v>1861.52</v>
      </c>
      <c r="C4529" s="2">
        <f t="shared" si="140"/>
        <v>-11.190000000000055</v>
      </c>
      <c r="D4529" s="7">
        <f t="shared" si="141"/>
        <v>-6.0112166401650562E-3</v>
      </c>
    </row>
    <row r="4530" spans="1:4" x14ac:dyDescent="0.7">
      <c r="A4530" s="3">
        <v>44833</v>
      </c>
      <c r="B4530" s="2">
        <v>1856.08</v>
      </c>
      <c r="C4530" s="2">
        <f t="shared" si="140"/>
        <v>-5.4400000000000546</v>
      </c>
      <c r="D4530" s="7">
        <f t="shared" si="141"/>
        <v>-2.9309081505107834E-3</v>
      </c>
    </row>
    <row r="4531" spans="1:4" x14ac:dyDescent="0.7">
      <c r="A4531" s="3">
        <v>44834</v>
      </c>
      <c r="B4531" s="2">
        <v>1857.77</v>
      </c>
      <c r="C4531" s="2">
        <f t="shared" si="140"/>
        <v>1.6900000000000546</v>
      </c>
      <c r="D4531" s="7">
        <f t="shared" si="141"/>
        <v>9.0969280373784411E-4</v>
      </c>
    </row>
    <row r="4532" spans="1:4" x14ac:dyDescent="0.7">
      <c r="A4532" s="3">
        <v>44837</v>
      </c>
      <c r="B4532" s="2">
        <v>1827.32</v>
      </c>
      <c r="C4532" s="2">
        <f t="shared" si="140"/>
        <v>-30.450000000000045</v>
      </c>
      <c r="D4532" s="7">
        <f t="shared" si="141"/>
        <v>-1.6663748002539263E-2</v>
      </c>
    </row>
    <row r="4533" spans="1:4" x14ac:dyDescent="0.7">
      <c r="A4533" s="3">
        <v>44838</v>
      </c>
      <c r="B4533" s="2">
        <v>1876.99</v>
      </c>
      <c r="C4533" s="2">
        <f t="shared" si="140"/>
        <v>49.670000000000073</v>
      </c>
      <c r="D4533" s="7">
        <f t="shared" si="141"/>
        <v>2.6462581047315154E-2</v>
      </c>
    </row>
    <row r="4534" spans="1:4" x14ac:dyDescent="0.7">
      <c r="A4534" s="3">
        <v>44839</v>
      </c>
      <c r="B4534" s="2">
        <v>1922.22</v>
      </c>
      <c r="C4534" s="2">
        <f t="shared" si="140"/>
        <v>45.230000000000018</v>
      </c>
      <c r="D4534" s="7">
        <f t="shared" si="141"/>
        <v>2.353008500587863E-2</v>
      </c>
    </row>
    <row r="4535" spans="1:4" x14ac:dyDescent="0.7">
      <c r="A4535" s="3">
        <v>44840</v>
      </c>
      <c r="B4535" s="2">
        <v>1914.12</v>
      </c>
      <c r="C4535" s="2">
        <f t="shared" si="140"/>
        <v>-8.1000000000001364</v>
      </c>
      <c r="D4535" s="7">
        <f t="shared" si="141"/>
        <v>-4.2317096106827875E-3</v>
      </c>
    </row>
    <row r="4536" spans="1:4" x14ac:dyDescent="0.7">
      <c r="A4536" s="3">
        <v>44841</v>
      </c>
      <c r="B4536" s="2">
        <v>1898.37</v>
      </c>
      <c r="C4536" s="2">
        <f t="shared" si="140"/>
        <v>-15.75</v>
      </c>
      <c r="D4536" s="7">
        <f t="shared" si="141"/>
        <v>-8.2965912862086946E-3</v>
      </c>
    </row>
    <row r="4537" spans="1:4" x14ac:dyDescent="0.7">
      <c r="A4537" s="3">
        <v>44845</v>
      </c>
      <c r="B4537" s="2">
        <v>1887.69</v>
      </c>
      <c r="C4537" s="2">
        <f t="shared" si="140"/>
        <v>-10.679999999999836</v>
      </c>
      <c r="D4537" s="7">
        <f t="shared" si="141"/>
        <v>-5.6577086280055712E-3</v>
      </c>
    </row>
    <row r="4538" spans="1:4" x14ac:dyDescent="0.7">
      <c r="A4538" s="3">
        <v>44846</v>
      </c>
      <c r="B4538" s="2">
        <v>1867.27</v>
      </c>
      <c r="C4538" s="2">
        <f t="shared" si="140"/>
        <v>-20.420000000000073</v>
      </c>
      <c r="D4538" s="7">
        <f t="shared" si="141"/>
        <v>-1.0935751123297687E-2</v>
      </c>
    </row>
    <row r="4539" spans="1:4" x14ac:dyDescent="0.7">
      <c r="A4539" s="3">
        <v>44847</v>
      </c>
      <c r="B4539" s="2">
        <v>1866.09</v>
      </c>
      <c r="C4539" s="2">
        <f t="shared" si="140"/>
        <v>-1.1800000000000637</v>
      </c>
      <c r="D4539" s="7">
        <f t="shared" si="141"/>
        <v>-6.3233820448106129E-4</v>
      </c>
    </row>
    <row r="4540" spans="1:4" x14ac:dyDescent="0.7">
      <c r="A4540" s="3">
        <v>44848</v>
      </c>
      <c r="B4540" s="2">
        <v>1882.05</v>
      </c>
      <c r="C4540" s="2">
        <f t="shared" si="140"/>
        <v>15.960000000000036</v>
      </c>
      <c r="D4540" s="7">
        <f t="shared" si="141"/>
        <v>8.4801147684705706E-3</v>
      </c>
    </row>
    <row r="4541" spans="1:4" x14ac:dyDescent="0.7">
      <c r="A4541" s="3">
        <v>44851</v>
      </c>
      <c r="B4541" s="2">
        <v>1881.23</v>
      </c>
      <c r="C4541" s="2">
        <f t="shared" si="140"/>
        <v>-0.81999999999993634</v>
      </c>
      <c r="D4541" s="7">
        <f t="shared" si="141"/>
        <v>-4.3588503266476527E-4</v>
      </c>
    </row>
    <row r="4542" spans="1:4" x14ac:dyDescent="0.7">
      <c r="A4542" s="3">
        <v>44852</v>
      </c>
      <c r="B4542" s="2">
        <v>1902</v>
      </c>
      <c r="C4542" s="2">
        <f t="shared" si="140"/>
        <v>20.769999999999982</v>
      </c>
      <c r="D4542" s="7">
        <f t="shared" si="141"/>
        <v>1.0920084121976857E-2</v>
      </c>
    </row>
    <row r="4543" spans="1:4" x14ac:dyDescent="0.7">
      <c r="A4543" s="3">
        <v>44853</v>
      </c>
      <c r="B4543" s="2">
        <v>1901.42</v>
      </c>
      <c r="C4543" s="2">
        <f t="shared" si="140"/>
        <v>-0.57999999999992724</v>
      </c>
      <c r="D4543" s="7">
        <f t="shared" si="141"/>
        <v>-3.0503518423069455E-4</v>
      </c>
    </row>
    <row r="4544" spans="1:4" x14ac:dyDescent="0.7">
      <c r="A4544" s="3">
        <v>44854</v>
      </c>
      <c r="B4544" s="2">
        <v>1890.05</v>
      </c>
      <c r="C4544" s="2">
        <f t="shared" si="140"/>
        <v>-11.370000000000118</v>
      </c>
      <c r="D4544" s="7">
        <f t="shared" si="141"/>
        <v>-6.0157138700035022E-3</v>
      </c>
    </row>
    <row r="4545" spans="1:4" x14ac:dyDescent="0.7">
      <c r="A4545" s="3">
        <v>44855</v>
      </c>
      <c r="B4545" s="2">
        <v>1889.21</v>
      </c>
      <c r="C4545" s="2">
        <f t="shared" si="140"/>
        <v>-0.83999999999991815</v>
      </c>
      <c r="D4545" s="7">
        <f t="shared" si="141"/>
        <v>-4.4463029520271335E-4</v>
      </c>
    </row>
    <row r="4546" spans="1:4" x14ac:dyDescent="0.7">
      <c r="A4546" s="3">
        <v>44858</v>
      </c>
      <c r="B4546" s="2">
        <v>1902.58</v>
      </c>
      <c r="C4546" s="2">
        <f t="shared" si="140"/>
        <v>13.369999999999891</v>
      </c>
      <c r="D4546" s="7">
        <f t="shared" si="141"/>
        <v>7.0272997718886414E-3</v>
      </c>
    </row>
    <row r="4547" spans="1:4" x14ac:dyDescent="0.7">
      <c r="A4547" s="3">
        <v>44859</v>
      </c>
      <c r="B4547" s="2">
        <v>1898.13</v>
      </c>
      <c r="C4547" s="2">
        <f t="shared" si="140"/>
        <v>-4.4499999999998181</v>
      </c>
      <c r="D4547" s="7">
        <f t="shared" si="141"/>
        <v>-2.3444126587745927E-3</v>
      </c>
    </row>
    <row r="4548" spans="1:4" x14ac:dyDescent="0.7">
      <c r="A4548" s="3">
        <v>44860</v>
      </c>
      <c r="B4548" s="2">
        <v>1916.61</v>
      </c>
      <c r="C4548" s="2">
        <f t="shared" ref="C4548:C4611" si="142">B4548-B4547</f>
        <v>18.479999999999791</v>
      </c>
      <c r="D4548" s="7">
        <f t="shared" ref="D4548:D4611" si="143">C4548/B4548</f>
        <v>9.6420241989762095E-3</v>
      </c>
    </row>
    <row r="4549" spans="1:4" x14ac:dyDescent="0.7">
      <c r="A4549" s="3">
        <v>44861</v>
      </c>
      <c r="B4549" s="2">
        <v>1916.86</v>
      </c>
      <c r="C4549" s="2">
        <f t="shared" si="142"/>
        <v>0.25</v>
      </c>
      <c r="D4549" s="7">
        <f t="shared" si="143"/>
        <v>1.3042162703588161E-4</v>
      </c>
    </row>
    <row r="4550" spans="1:4" x14ac:dyDescent="0.7">
      <c r="A4550" s="3">
        <v>44862</v>
      </c>
      <c r="B4550" s="2">
        <v>1894.93</v>
      </c>
      <c r="C4550" s="2">
        <f t="shared" si="142"/>
        <v>-21.929999999999836</v>
      </c>
      <c r="D4550" s="7">
        <f t="shared" si="143"/>
        <v>-1.157298686495007E-2</v>
      </c>
    </row>
    <row r="4551" spans="1:4" x14ac:dyDescent="0.7">
      <c r="A4551" s="3">
        <v>44865</v>
      </c>
      <c r="B4551" s="2">
        <v>1916.08</v>
      </c>
      <c r="C4551" s="2">
        <f t="shared" si="142"/>
        <v>21.149999999999864</v>
      </c>
      <c r="D4551" s="7">
        <f t="shared" si="143"/>
        <v>1.1038161245876928E-2</v>
      </c>
    </row>
    <row r="4552" spans="1:4" x14ac:dyDescent="0.7">
      <c r="A4552" s="3">
        <v>44866</v>
      </c>
      <c r="B4552" s="2">
        <v>1934.45</v>
      </c>
      <c r="C4552" s="2">
        <f t="shared" si="142"/>
        <v>18.370000000000118</v>
      </c>
      <c r="D4552" s="7">
        <f t="shared" si="143"/>
        <v>9.4962392411280308E-3</v>
      </c>
    </row>
    <row r="4553" spans="1:4" x14ac:dyDescent="0.7">
      <c r="A4553" s="3">
        <v>44867</v>
      </c>
      <c r="B4553" s="2">
        <v>1933.42</v>
      </c>
      <c r="C4553" s="2">
        <f t="shared" si="142"/>
        <v>-1.0299999999999727</v>
      </c>
      <c r="D4553" s="7">
        <f t="shared" si="143"/>
        <v>-5.3273473947718173E-4</v>
      </c>
    </row>
    <row r="4554" spans="1:4" x14ac:dyDescent="0.7">
      <c r="A4554" s="3">
        <v>44869</v>
      </c>
      <c r="B4554" s="2">
        <v>1925.04</v>
      </c>
      <c r="C4554" s="2">
        <f t="shared" si="142"/>
        <v>-8.3800000000001091</v>
      </c>
      <c r="D4554" s="7">
        <f t="shared" si="143"/>
        <v>-4.3531562980510061E-3</v>
      </c>
    </row>
    <row r="4555" spans="1:4" x14ac:dyDescent="0.7">
      <c r="A4555" s="3">
        <v>44872</v>
      </c>
      <c r="B4555" s="2">
        <v>1929.57</v>
      </c>
      <c r="C4555" s="2">
        <f t="shared" si="142"/>
        <v>4.5299999999999727</v>
      </c>
      <c r="D4555" s="7">
        <f t="shared" si="143"/>
        <v>2.347673315816463E-3</v>
      </c>
    </row>
    <row r="4556" spans="1:4" x14ac:dyDescent="0.7">
      <c r="A4556" s="3">
        <v>44873</v>
      </c>
      <c r="B4556" s="2">
        <v>1945</v>
      </c>
      <c r="C4556" s="2">
        <f t="shared" si="142"/>
        <v>15.430000000000064</v>
      </c>
      <c r="D4556" s="7">
        <f t="shared" si="143"/>
        <v>7.933161953727539E-3</v>
      </c>
    </row>
    <row r="4557" spans="1:4" x14ac:dyDescent="0.7">
      <c r="A4557" s="3">
        <v>44874</v>
      </c>
      <c r="B4557" s="2">
        <v>1957.48</v>
      </c>
      <c r="C4557" s="2">
        <f t="shared" si="142"/>
        <v>12.480000000000018</v>
      </c>
      <c r="D4557" s="7">
        <f t="shared" si="143"/>
        <v>6.3755440668614846E-3</v>
      </c>
    </row>
    <row r="4558" spans="1:4" x14ac:dyDescent="0.7">
      <c r="A4558" s="3">
        <v>44875</v>
      </c>
      <c r="B4558" s="2">
        <v>1934.55</v>
      </c>
      <c r="C4558" s="2">
        <f t="shared" si="142"/>
        <v>-22.930000000000064</v>
      </c>
      <c r="D4558" s="7">
        <f t="shared" si="143"/>
        <v>-1.1852885684009233E-2</v>
      </c>
    </row>
    <row r="4559" spans="1:4" x14ac:dyDescent="0.7">
      <c r="A4559" s="3">
        <v>44876</v>
      </c>
      <c r="B4559" s="2">
        <v>1963.65</v>
      </c>
      <c r="C4559" s="2">
        <f t="shared" si="142"/>
        <v>29.100000000000136</v>
      </c>
      <c r="D4559" s="7">
        <f t="shared" si="143"/>
        <v>1.4819341532350538E-2</v>
      </c>
    </row>
    <row r="4560" spans="1:4" x14ac:dyDescent="0.7">
      <c r="A4560" s="3">
        <v>44879</v>
      </c>
      <c r="B4560" s="2">
        <v>1974.87</v>
      </c>
      <c r="C4560" s="2">
        <f t="shared" si="142"/>
        <v>11.2199999999998</v>
      </c>
      <c r="D4560" s="7">
        <f t="shared" si="143"/>
        <v>5.6813866229168501E-3</v>
      </c>
    </row>
    <row r="4561" spans="1:4" x14ac:dyDescent="0.7">
      <c r="A4561" s="3">
        <v>44880</v>
      </c>
      <c r="B4561" s="2">
        <v>1958.22</v>
      </c>
      <c r="C4561" s="2">
        <f t="shared" si="142"/>
        <v>-16.649999999999864</v>
      </c>
      <c r="D4561" s="7">
        <f t="shared" si="143"/>
        <v>-8.502619726077694E-3</v>
      </c>
    </row>
    <row r="4562" spans="1:4" x14ac:dyDescent="0.7">
      <c r="A4562" s="3">
        <v>44881</v>
      </c>
      <c r="B4562" s="2">
        <v>1964.48</v>
      </c>
      <c r="C4562" s="2">
        <f t="shared" si="142"/>
        <v>6.2599999999999909</v>
      </c>
      <c r="D4562" s="7">
        <f t="shared" si="143"/>
        <v>3.1865939078025689E-3</v>
      </c>
    </row>
    <row r="4563" spans="1:4" x14ac:dyDescent="0.7">
      <c r="A4563" s="3">
        <v>44882</v>
      </c>
      <c r="B4563" s="2">
        <v>1962.79</v>
      </c>
      <c r="C4563" s="2">
        <f t="shared" si="142"/>
        <v>-1.6900000000000546</v>
      </c>
      <c r="D4563" s="7">
        <f t="shared" si="143"/>
        <v>-8.6101926339550059E-4</v>
      </c>
    </row>
    <row r="4564" spans="1:4" x14ac:dyDescent="0.7">
      <c r="A4564" s="3">
        <v>44883</v>
      </c>
      <c r="B4564" s="2">
        <v>1971.79</v>
      </c>
      <c r="C4564" s="2">
        <f t="shared" si="142"/>
        <v>9</v>
      </c>
      <c r="D4564" s="7">
        <f t="shared" si="143"/>
        <v>4.5643805881965122E-3</v>
      </c>
    </row>
    <row r="4565" spans="1:4" x14ac:dyDescent="0.7">
      <c r="A4565" s="3">
        <v>44886</v>
      </c>
      <c r="B4565" s="2">
        <v>1972.49</v>
      </c>
      <c r="C4565" s="2">
        <f t="shared" si="142"/>
        <v>0.70000000000004547</v>
      </c>
      <c r="D4565" s="7">
        <f t="shared" si="143"/>
        <v>3.5488139356855826E-4</v>
      </c>
    </row>
    <row r="4566" spans="1:4" x14ac:dyDescent="0.7">
      <c r="A4566" s="3">
        <v>44887</v>
      </c>
      <c r="B4566" s="2">
        <v>1983.1</v>
      </c>
      <c r="C4566" s="2">
        <f t="shared" si="142"/>
        <v>10.6099999999999</v>
      </c>
      <c r="D4566" s="7">
        <f t="shared" si="143"/>
        <v>5.3502092683172311E-3</v>
      </c>
    </row>
    <row r="4567" spans="1:4" x14ac:dyDescent="0.7">
      <c r="A4567" s="3">
        <v>44889</v>
      </c>
      <c r="B4567" s="2">
        <v>2014.11</v>
      </c>
      <c r="C4567" s="2">
        <f t="shared" si="142"/>
        <v>31.009999999999991</v>
      </c>
      <c r="D4567" s="7">
        <f t="shared" si="143"/>
        <v>1.5396378549334441E-2</v>
      </c>
    </row>
    <row r="4568" spans="1:4" x14ac:dyDescent="0.7">
      <c r="A4568" s="3">
        <v>44890</v>
      </c>
      <c r="B4568" s="2">
        <v>2019.5</v>
      </c>
      <c r="C4568" s="2">
        <f t="shared" si="142"/>
        <v>5.3900000000001</v>
      </c>
      <c r="D4568" s="7">
        <f t="shared" si="143"/>
        <v>2.6689774696707601E-3</v>
      </c>
    </row>
    <row r="4569" spans="1:4" x14ac:dyDescent="0.7">
      <c r="A4569" s="3">
        <v>44893</v>
      </c>
      <c r="B4569" s="2">
        <v>2018.61</v>
      </c>
      <c r="C4569" s="2">
        <f t="shared" si="142"/>
        <v>-0.89000000000010004</v>
      </c>
      <c r="D4569" s="7">
        <f t="shared" si="143"/>
        <v>-4.4089744923491911E-4</v>
      </c>
    </row>
    <row r="4570" spans="1:4" x14ac:dyDescent="0.7">
      <c r="A4570" s="3">
        <v>44894</v>
      </c>
      <c r="B4570" s="2">
        <v>1993.9</v>
      </c>
      <c r="C4570" s="2">
        <f t="shared" si="142"/>
        <v>-24.709999999999809</v>
      </c>
      <c r="D4570" s="7">
        <f t="shared" si="143"/>
        <v>-1.2392798034003614E-2</v>
      </c>
    </row>
    <row r="4571" spans="1:4" x14ac:dyDescent="0.7">
      <c r="A4571" s="3">
        <v>44895</v>
      </c>
      <c r="B4571" s="2">
        <v>1985.11</v>
      </c>
      <c r="C4571" s="2">
        <f t="shared" si="142"/>
        <v>-8.790000000000191</v>
      </c>
      <c r="D4571" s="7">
        <f t="shared" si="143"/>
        <v>-4.4279662084217956E-3</v>
      </c>
    </row>
    <row r="4572" spans="1:4" x14ac:dyDescent="0.7">
      <c r="A4572" s="3">
        <v>44896</v>
      </c>
      <c r="B4572" s="2">
        <v>1996.72</v>
      </c>
      <c r="C4572" s="2">
        <f t="shared" si="142"/>
        <v>11.610000000000127</v>
      </c>
      <c r="D4572" s="7">
        <f t="shared" si="143"/>
        <v>5.8145358387756557E-3</v>
      </c>
    </row>
    <row r="4573" spans="1:4" x14ac:dyDescent="0.7">
      <c r="A4573" s="3">
        <v>44897</v>
      </c>
      <c r="B4573" s="2">
        <v>1969.34</v>
      </c>
      <c r="C4573" s="2">
        <f t="shared" si="142"/>
        <v>-27.380000000000109</v>
      </c>
      <c r="D4573" s="7">
        <f t="shared" si="143"/>
        <v>-1.3903135060477171E-2</v>
      </c>
    </row>
    <row r="4574" spans="1:4" x14ac:dyDescent="0.7">
      <c r="A4574" s="3">
        <v>44900</v>
      </c>
      <c r="B4574" s="2">
        <v>1953</v>
      </c>
      <c r="C4574" s="2">
        <f t="shared" si="142"/>
        <v>-16.339999999999918</v>
      </c>
      <c r="D4574" s="7">
        <f t="shared" si="143"/>
        <v>-8.3666154633896157E-3</v>
      </c>
    </row>
    <row r="4575" spans="1:4" x14ac:dyDescent="0.7">
      <c r="A4575" s="3">
        <v>44901</v>
      </c>
      <c r="B4575" s="2">
        <v>1942.53</v>
      </c>
      <c r="C4575" s="2">
        <f t="shared" si="142"/>
        <v>-10.470000000000027</v>
      </c>
      <c r="D4575" s="7">
        <f t="shared" si="143"/>
        <v>-5.3898781486000358E-3</v>
      </c>
    </row>
    <row r="4576" spans="1:4" x14ac:dyDescent="0.7">
      <c r="A4576" s="3">
        <v>44902</v>
      </c>
      <c r="B4576" s="2">
        <v>1939.26</v>
      </c>
      <c r="C4576" s="2">
        <f t="shared" si="142"/>
        <v>-3.2699999999999818</v>
      </c>
      <c r="D4576" s="7">
        <f t="shared" si="143"/>
        <v>-1.686210203892197E-3</v>
      </c>
    </row>
    <row r="4577" spans="1:4" x14ac:dyDescent="0.7">
      <c r="A4577" s="3">
        <v>44903</v>
      </c>
      <c r="B4577" s="2">
        <v>1943.06</v>
      </c>
      <c r="C4577" s="2">
        <f t="shared" si="142"/>
        <v>3.7999999999999545</v>
      </c>
      <c r="D4577" s="7">
        <f t="shared" si="143"/>
        <v>1.9556781571335702E-3</v>
      </c>
    </row>
    <row r="4578" spans="1:4" x14ac:dyDescent="0.7">
      <c r="A4578" s="3">
        <v>44904</v>
      </c>
      <c r="B4578" s="2">
        <v>1948</v>
      </c>
      <c r="C4578" s="2">
        <f t="shared" si="142"/>
        <v>4.9400000000000546</v>
      </c>
      <c r="D4578" s="7">
        <f t="shared" si="143"/>
        <v>2.5359342915811369E-3</v>
      </c>
    </row>
    <row r="4579" spans="1:4" x14ac:dyDescent="0.7">
      <c r="A4579" s="3">
        <v>44907</v>
      </c>
      <c r="B4579" s="2">
        <v>1952.23</v>
      </c>
      <c r="C4579" s="2">
        <f t="shared" si="142"/>
        <v>4.2300000000000182</v>
      </c>
      <c r="D4579" s="7">
        <f t="shared" si="143"/>
        <v>2.1667528928456269E-3</v>
      </c>
    </row>
    <row r="4580" spans="1:4" x14ac:dyDescent="0.7">
      <c r="A4580" s="3">
        <v>44908</v>
      </c>
      <c r="B4580" s="2">
        <v>1973.57</v>
      </c>
      <c r="C4580" s="2">
        <f t="shared" si="142"/>
        <v>21.339999999999918</v>
      </c>
      <c r="D4580" s="7">
        <f t="shared" si="143"/>
        <v>1.081289237270526E-2</v>
      </c>
    </row>
    <row r="4581" spans="1:4" x14ac:dyDescent="0.7">
      <c r="A4581" s="3">
        <v>44909</v>
      </c>
      <c r="B4581" s="2">
        <v>1966.5</v>
      </c>
      <c r="C4581" s="2">
        <f t="shared" si="142"/>
        <v>-7.0699999999999363</v>
      </c>
      <c r="D4581" s="7">
        <f t="shared" si="143"/>
        <v>-3.5952199338926704E-3</v>
      </c>
    </row>
    <row r="4582" spans="1:4" x14ac:dyDescent="0.7">
      <c r="A4582" s="3">
        <v>44910</v>
      </c>
      <c r="B4582" s="2">
        <v>1967.35</v>
      </c>
      <c r="C4582" s="2">
        <f t="shared" si="142"/>
        <v>0.84999999999990905</v>
      </c>
      <c r="D4582" s="7">
        <f t="shared" si="143"/>
        <v>4.3205326962660891E-4</v>
      </c>
    </row>
    <row r="4583" spans="1:4" x14ac:dyDescent="0.7">
      <c r="A4583" s="3">
        <v>44911</v>
      </c>
      <c r="B4583" s="2">
        <v>1956.15</v>
      </c>
      <c r="C4583" s="2">
        <f t="shared" si="142"/>
        <v>-11.199999999999818</v>
      </c>
      <c r="D4583" s="7">
        <f t="shared" si="143"/>
        <v>-5.7255322955805116E-3</v>
      </c>
    </row>
    <row r="4584" spans="1:4" x14ac:dyDescent="0.7">
      <c r="A4584" s="3">
        <v>44914</v>
      </c>
      <c r="B4584" s="2">
        <v>1936.57</v>
      </c>
      <c r="C4584" s="2">
        <f t="shared" si="142"/>
        <v>-19.580000000000155</v>
      </c>
      <c r="D4584" s="7">
        <f t="shared" si="143"/>
        <v>-1.0110659568205721E-2</v>
      </c>
    </row>
    <row r="4585" spans="1:4" x14ac:dyDescent="0.7">
      <c r="A4585" s="3">
        <v>44915</v>
      </c>
      <c r="B4585" s="2">
        <v>1938.12</v>
      </c>
      <c r="C4585" s="2">
        <f t="shared" si="142"/>
        <v>1.5499999999999545</v>
      </c>
      <c r="D4585" s="7">
        <f t="shared" si="143"/>
        <v>7.9974408189377054E-4</v>
      </c>
    </row>
    <row r="4586" spans="1:4" x14ac:dyDescent="0.7">
      <c r="A4586" s="3">
        <v>44916</v>
      </c>
      <c r="B4586" s="2">
        <v>1905.56</v>
      </c>
      <c r="C4586" s="2">
        <f t="shared" si="142"/>
        <v>-32.559999999999945</v>
      </c>
      <c r="D4586" s="7">
        <f t="shared" si="143"/>
        <v>-1.7086840613782798E-2</v>
      </c>
    </row>
    <row r="4587" spans="1:4" x14ac:dyDescent="0.7">
      <c r="A4587" s="3">
        <v>44917</v>
      </c>
      <c r="B4587" s="2">
        <v>1902.57</v>
      </c>
      <c r="C4587" s="2">
        <f t="shared" si="142"/>
        <v>-2.9900000000000091</v>
      </c>
      <c r="D4587" s="7">
        <f t="shared" si="143"/>
        <v>-1.5715584709104049E-3</v>
      </c>
    </row>
    <row r="4588" spans="1:4" x14ac:dyDescent="0.7">
      <c r="A4588" s="3">
        <v>44918</v>
      </c>
      <c r="B4588" s="2">
        <v>1893.94</v>
      </c>
      <c r="C4588" s="2">
        <f t="shared" si="142"/>
        <v>-8.6299999999998818</v>
      </c>
      <c r="D4588" s="7">
        <f t="shared" si="143"/>
        <v>-4.5566385418756043E-3</v>
      </c>
    </row>
    <row r="4589" spans="1:4" x14ac:dyDescent="0.7">
      <c r="A4589" s="3">
        <v>44921</v>
      </c>
      <c r="B4589" s="2">
        <v>1900.36</v>
      </c>
      <c r="C4589" s="2">
        <f t="shared" si="142"/>
        <v>6.4199999999998454</v>
      </c>
      <c r="D4589" s="7">
        <f t="shared" si="143"/>
        <v>3.37830726809649E-3</v>
      </c>
    </row>
    <row r="4590" spans="1:4" x14ac:dyDescent="0.7">
      <c r="A4590" s="3">
        <v>44922</v>
      </c>
      <c r="B4590" s="2">
        <v>1914.39</v>
      </c>
      <c r="C4590" s="2">
        <f t="shared" si="142"/>
        <v>14.0300000000002</v>
      </c>
      <c r="D4590" s="7">
        <f t="shared" si="143"/>
        <v>7.3287052272526495E-3</v>
      </c>
    </row>
    <row r="4591" spans="1:4" x14ac:dyDescent="0.7">
      <c r="A4591" s="3">
        <v>44923</v>
      </c>
      <c r="B4591" s="2">
        <v>1906.75</v>
      </c>
      <c r="C4591" s="2">
        <f t="shared" si="142"/>
        <v>-7.6400000000001</v>
      </c>
      <c r="D4591" s="7">
        <f t="shared" si="143"/>
        <v>-4.0068178838338006E-3</v>
      </c>
    </row>
    <row r="4592" spans="1:4" x14ac:dyDescent="0.7">
      <c r="A4592" s="3">
        <v>44924</v>
      </c>
      <c r="B4592" s="2">
        <v>1892.39</v>
      </c>
      <c r="C4592" s="2">
        <f t="shared" si="142"/>
        <v>-14.3599999999999</v>
      </c>
      <c r="D4592" s="7">
        <f t="shared" si="143"/>
        <v>-7.5882878265050536E-3</v>
      </c>
    </row>
    <row r="4593" spans="1:4" x14ac:dyDescent="0.7">
      <c r="A4593" s="3">
        <v>44925</v>
      </c>
      <c r="B4593" s="2">
        <v>1902.27</v>
      </c>
      <c r="C4593" s="2">
        <f t="shared" si="142"/>
        <v>9.8799999999998818</v>
      </c>
      <c r="D4593" s="7">
        <f t="shared" si="143"/>
        <v>5.1937947820235204E-3</v>
      </c>
    </row>
    <row r="4594" spans="1:4" x14ac:dyDescent="0.7">
      <c r="A4594" s="3">
        <v>44930</v>
      </c>
      <c r="B4594" s="2">
        <v>1879.19</v>
      </c>
      <c r="C4594" s="2">
        <f t="shared" si="142"/>
        <v>-23.079999999999927</v>
      </c>
      <c r="D4594" s="7">
        <f t="shared" si="143"/>
        <v>-1.2281887408936791E-2</v>
      </c>
    </row>
    <row r="4595" spans="1:4" x14ac:dyDescent="0.7">
      <c r="A4595" s="3">
        <v>44931</v>
      </c>
      <c r="B4595" s="2">
        <v>1868.45</v>
      </c>
      <c r="C4595" s="2">
        <f t="shared" si="142"/>
        <v>-10.740000000000009</v>
      </c>
      <c r="D4595" s="7">
        <f t="shared" si="143"/>
        <v>-5.7480799593245787E-3</v>
      </c>
    </row>
    <row r="4596" spans="1:4" x14ac:dyDescent="0.7">
      <c r="A4596" s="3">
        <v>44932</v>
      </c>
      <c r="B4596" s="2">
        <v>1865.07</v>
      </c>
      <c r="C4596" s="2">
        <f t="shared" si="142"/>
        <v>-3.3800000000001091</v>
      </c>
      <c r="D4596" s="7">
        <f t="shared" si="143"/>
        <v>-1.8122644190299074E-3</v>
      </c>
    </row>
    <row r="4597" spans="1:4" x14ac:dyDescent="0.7">
      <c r="A4597" s="3">
        <v>44936</v>
      </c>
      <c r="B4597" s="2">
        <v>1887.69</v>
      </c>
      <c r="C4597" s="2">
        <f t="shared" si="142"/>
        <v>22.620000000000118</v>
      </c>
      <c r="D4597" s="7">
        <f t="shared" si="143"/>
        <v>1.1982899734596314E-2</v>
      </c>
    </row>
    <row r="4598" spans="1:4" x14ac:dyDescent="0.7">
      <c r="A4598" s="3">
        <v>44937</v>
      </c>
      <c r="B4598" s="2">
        <v>1890.55</v>
      </c>
      <c r="C4598" s="2">
        <f t="shared" si="142"/>
        <v>2.8599999999999</v>
      </c>
      <c r="D4598" s="7">
        <f t="shared" si="143"/>
        <v>1.5127872841236149E-3</v>
      </c>
    </row>
    <row r="4599" spans="1:4" x14ac:dyDescent="0.7">
      <c r="A4599" s="3">
        <v>44938</v>
      </c>
      <c r="B4599" s="2">
        <v>1905.26</v>
      </c>
      <c r="C4599" s="2">
        <f t="shared" si="142"/>
        <v>14.710000000000036</v>
      </c>
      <c r="D4599" s="7">
        <f t="shared" si="143"/>
        <v>7.7207310288359785E-3</v>
      </c>
    </row>
    <row r="4600" spans="1:4" x14ac:dyDescent="0.7">
      <c r="A4600" s="3">
        <v>44939</v>
      </c>
      <c r="B4600" s="2">
        <v>1902.94</v>
      </c>
      <c r="C4600" s="2">
        <f t="shared" si="142"/>
        <v>-2.3199999999999363</v>
      </c>
      <c r="D4600" s="7">
        <f t="shared" si="143"/>
        <v>-1.2191661324056126E-3</v>
      </c>
    </row>
    <row r="4601" spans="1:4" x14ac:dyDescent="0.7">
      <c r="A4601" s="3">
        <v>44942</v>
      </c>
      <c r="B4601" s="2">
        <v>1892.13</v>
      </c>
      <c r="C4601" s="2">
        <f t="shared" si="142"/>
        <v>-10.809999999999945</v>
      </c>
      <c r="D4601" s="7">
        <f t="shared" si="143"/>
        <v>-5.7131381036186436E-3</v>
      </c>
    </row>
    <row r="4602" spans="1:4" x14ac:dyDescent="0.7">
      <c r="A4602" s="3">
        <v>44943</v>
      </c>
      <c r="B4602" s="2">
        <v>1891.61</v>
      </c>
      <c r="C4602" s="2">
        <f t="shared" si="142"/>
        <v>-0.52000000000020918</v>
      </c>
      <c r="D4602" s="7">
        <f t="shared" si="143"/>
        <v>-2.7489810267455195E-4</v>
      </c>
    </row>
    <row r="4603" spans="1:4" x14ac:dyDescent="0.7">
      <c r="A4603" s="3">
        <v>44944</v>
      </c>
      <c r="B4603" s="2">
        <v>1909.25</v>
      </c>
      <c r="C4603" s="2">
        <f t="shared" si="142"/>
        <v>17.6400000000001</v>
      </c>
      <c r="D4603" s="7">
        <f t="shared" si="143"/>
        <v>9.2392300641613717E-3</v>
      </c>
    </row>
    <row r="4604" spans="1:4" x14ac:dyDescent="0.7">
      <c r="A4604" s="3">
        <v>44945</v>
      </c>
      <c r="B4604" s="2">
        <v>1922.47</v>
      </c>
      <c r="C4604" s="2">
        <f t="shared" si="142"/>
        <v>13.220000000000027</v>
      </c>
      <c r="D4604" s="7">
        <f t="shared" si="143"/>
        <v>6.8765702455695155E-3</v>
      </c>
    </row>
    <row r="4605" spans="1:4" x14ac:dyDescent="0.7">
      <c r="A4605" s="3">
        <v>44946</v>
      </c>
      <c r="B4605" s="2">
        <v>1913.7</v>
      </c>
      <c r="C4605" s="2">
        <f t="shared" si="142"/>
        <v>-8.7699999999999818</v>
      </c>
      <c r="D4605" s="7">
        <f t="shared" si="143"/>
        <v>-4.5827454668965779E-3</v>
      </c>
    </row>
    <row r="4606" spans="1:4" x14ac:dyDescent="0.7">
      <c r="A4606" s="3">
        <v>44949</v>
      </c>
      <c r="B4606" s="2">
        <v>1944.91</v>
      </c>
      <c r="C4606" s="2">
        <f t="shared" si="142"/>
        <v>31.210000000000036</v>
      </c>
      <c r="D4606" s="7">
        <f t="shared" si="143"/>
        <v>1.6047015028973082E-2</v>
      </c>
    </row>
    <row r="4607" spans="1:4" x14ac:dyDescent="0.7">
      <c r="A4607" s="3">
        <v>44950</v>
      </c>
      <c r="B4607" s="2">
        <v>1958.89</v>
      </c>
      <c r="C4607" s="2">
        <f t="shared" si="142"/>
        <v>13.980000000000018</v>
      </c>
      <c r="D4607" s="7">
        <f t="shared" si="143"/>
        <v>7.1366947608084257E-3</v>
      </c>
    </row>
    <row r="4608" spans="1:4" x14ac:dyDescent="0.7">
      <c r="A4608" s="3">
        <v>44951</v>
      </c>
      <c r="B4608" s="2">
        <v>1967.64</v>
      </c>
      <c r="C4608" s="2">
        <f t="shared" si="142"/>
        <v>8.75</v>
      </c>
      <c r="D4608" s="7">
        <f t="shared" si="143"/>
        <v>4.4469516781525074E-3</v>
      </c>
    </row>
    <row r="4609" spans="1:4" x14ac:dyDescent="0.7">
      <c r="A4609" s="3">
        <v>44952</v>
      </c>
      <c r="B4609" s="2">
        <v>1983.35</v>
      </c>
      <c r="C4609" s="2">
        <f t="shared" si="142"/>
        <v>15.709999999999809</v>
      </c>
      <c r="D4609" s="7">
        <f t="shared" si="143"/>
        <v>7.9209418408247717E-3</v>
      </c>
    </row>
    <row r="4610" spans="1:4" x14ac:dyDescent="0.7">
      <c r="A4610" s="3">
        <v>44953</v>
      </c>
      <c r="B4610" s="2">
        <v>1983.68</v>
      </c>
      <c r="C4610" s="2">
        <f t="shared" si="142"/>
        <v>0.33000000000015461</v>
      </c>
      <c r="D4610" s="7">
        <f t="shared" si="143"/>
        <v>1.663574770124993E-4</v>
      </c>
    </row>
    <row r="4611" spans="1:4" x14ac:dyDescent="0.7">
      <c r="A4611" s="3">
        <v>44956</v>
      </c>
      <c r="B4611" s="2">
        <v>1981.93</v>
      </c>
      <c r="C4611" s="2">
        <f t="shared" si="142"/>
        <v>-1.75</v>
      </c>
      <c r="D4611" s="7">
        <f t="shared" si="143"/>
        <v>-8.8297770355158858E-4</v>
      </c>
    </row>
    <row r="4612" spans="1:4" x14ac:dyDescent="0.7">
      <c r="A4612" s="3">
        <v>44957</v>
      </c>
      <c r="B4612" s="2">
        <v>1987.55</v>
      </c>
      <c r="C4612" s="2">
        <f t="shared" ref="C4612:C4675" si="144">B4612-B4611</f>
        <v>5.6199999999998909</v>
      </c>
      <c r="D4612" s="7">
        <f t="shared" ref="D4612:D4675" si="145">C4612/B4612</f>
        <v>2.8276018213377733E-3</v>
      </c>
    </row>
    <row r="4613" spans="1:4" x14ac:dyDescent="0.7">
      <c r="A4613" s="3">
        <v>44958</v>
      </c>
      <c r="B4613" s="2">
        <v>1984.12</v>
      </c>
      <c r="C4613" s="2">
        <f t="shared" si="144"/>
        <v>-3.4300000000000637</v>
      </c>
      <c r="D4613" s="7">
        <f t="shared" si="145"/>
        <v>-1.7287260851158517E-3</v>
      </c>
    </row>
    <row r="4614" spans="1:4" x14ac:dyDescent="0.7">
      <c r="A4614" s="3">
        <v>44959</v>
      </c>
      <c r="B4614" s="2">
        <v>1974.9</v>
      </c>
      <c r="C4614" s="2">
        <f t="shared" si="144"/>
        <v>-9.2199999999997999</v>
      </c>
      <c r="D4614" s="7">
        <f t="shared" si="145"/>
        <v>-4.6685908147246951E-3</v>
      </c>
    </row>
    <row r="4615" spans="1:4" x14ac:dyDescent="0.7">
      <c r="A4615" s="3">
        <v>44960</v>
      </c>
      <c r="B4615" s="2">
        <v>1962.73</v>
      </c>
      <c r="C4615" s="2">
        <f t="shared" si="144"/>
        <v>-12.170000000000073</v>
      </c>
      <c r="D4615" s="7">
        <f t="shared" si="145"/>
        <v>-6.2005471970164377E-3</v>
      </c>
    </row>
    <row r="4616" spans="1:4" x14ac:dyDescent="0.7">
      <c r="A4616" s="3">
        <v>44963</v>
      </c>
      <c r="B4616" s="2">
        <v>1984.28</v>
      </c>
      <c r="C4616" s="2">
        <f t="shared" si="144"/>
        <v>21.549999999999955</v>
      </c>
      <c r="D4616" s="7">
        <f t="shared" si="145"/>
        <v>1.0860362448847923E-2</v>
      </c>
    </row>
    <row r="4617" spans="1:4" x14ac:dyDescent="0.7">
      <c r="A4617" s="3">
        <v>44964</v>
      </c>
      <c r="B4617" s="2">
        <v>1984.92</v>
      </c>
      <c r="C4617" s="2">
        <f t="shared" si="144"/>
        <v>0.64000000000010004</v>
      </c>
      <c r="D4617" s="7">
        <f t="shared" si="145"/>
        <v>3.2243113072572194E-4</v>
      </c>
    </row>
    <row r="4618" spans="1:4" x14ac:dyDescent="0.7">
      <c r="A4618" s="3">
        <v>44965</v>
      </c>
      <c r="B4618" s="2">
        <v>1986.4</v>
      </c>
      <c r="C4618" s="2">
        <f t="shared" si="144"/>
        <v>1.4800000000000182</v>
      </c>
      <c r="D4618" s="7">
        <f t="shared" si="145"/>
        <v>7.4506645187274372E-4</v>
      </c>
    </row>
    <row r="4619" spans="1:4" x14ac:dyDescent="0.7">
      <c r="A4619" s="3">
        <v>44966</v>
      </c>
      <c r="B4619" s="2">
        <v>1976.31</v>
      </c>
      <c r="C4619" s="2">
        <f t="shared" si="144"/>
        <v>-10.090000000000146</v>
      </c>
      <c r="D4619" s="7">
        <f t="shared" si="145"/>
        <v>-5.1054743436000152E-3</v>
      </c>
    </row>
    <row r="4620" spans="1:4" x14ac:dyDescent="0.7">
      <c r="A4620" s="3">
        <v>44967</v>
      </c>
      <c r="B4620" s="2">
        <v>1983.85</v>
      </c>
      <c r="C4620" s="2">
        <f t="shared" si="144"/>
        <v>7.5399999999999636</v>
      </c>
      <c r="D4620" s="7">
        <f t="shared" si="145"/>
        <v>3.8006905764044478E-3</v>
      </c>
    </row>
    <row r="4621" spans="1:4" x14ac:dyDescent="0.7">
      <c r="A4621" s="3">
        <v>44970</v>
      </c>
      <c r="B4621" s="2">
        <v>1984.37</v>
      </c>
      <c r="C4621" s="2">
        <f t="shared" si="144"/>
        <v>0.51999999999998181</v>
      </c>
      <c r="D4621" s="7">
        <f t="shared" si="145"/>
        <v>2.620479043726633E-4</v>
      </c>
    </row>
    <row r="4622" spans="1:4" x14ac:dyDescent="0.7">
      <c r="A4622" s="3">
        <v>44971</v>
      </c>
      <c r="B4622" s="2">
        <v>1994.7</v>
      </c>
      <c r="C4622" s="2">
        <f t="shared" si="144"/>
        <v>10.330000000000155</v>
      </c>
      <c r="D4622" s="7">
        <f t="shared" si="145"/>
        <v>5.178723617586682E-3</v>
      </c>
    </row>
    <row r="4623" spans="1:4" x14ac:dyDescent="0.7">
      <c r="A4623" s="3">
        <v>44972</v>
      </c>
      <c r="B4623" s="2">
        <v>1998.15</v>
      </c>
      <c r="C4623" s="2">
        <f t="shared" si="144"/>
        <v>3.4500000000000455</v>
      </c>
      <c r="D4623" s="7">
        <f t="shared" si="145"/>
        <v>1.7265971023196684E-3</v>
      </c>
    </row>
    <row r="4624" spans="1:4" x14ac:dyDescent="0.7">
      <c r="A4624" s="3">
        <v>44973</v>
      </c>
      <c r="B4624" s="2">
        <v>1996.09</v>
      </c>
      <c r="C4624" s="2">
        <f t="shared" si="144"/>
        <v>-2.0600000000001728</v>
      </c>
      <c r="D4624" s="7">
        <f t="shared" si="145"/>
        <v>-1.0320175943971327E-3</v>
      </c>
    </row>
    <row r="4625" spans="1:4" x14ac:dyDescent="0.7">
      <c r="A4625" s="3">
        <v>44974</v>
      </c>
      <c r="B4625" s="2">
        <v>1988.21</v>
      </c>
      <c r="C4625" s="2">
        <f t="shared" si="144"/>
        <v>-7.8799999999998818</v>
      </c>
      <c r="D4625" s="7">
        <f t="shared" si="145"/>
        <v>-3.9633640309624648E-3</v>
      </c>
    </row>
    <row r="4626" spans="1:4" x14ac:dyDescent="0.7">
      <c r="A4626" s="3">
        <v>44977</v>
      </c>
      <c r="B4626" s="2">
        <v>1995.35</v>
      </c>
      <c r="C4626" s="2">
        <f t="shared" si="144"/>
        <v>7.1399999999998727</v>
      </c>
      <c r="D4626" s="7">
        <f t="shared" si="145"/>
        <v>3.5783195930537866E-3</v>
      </c>
    </row>
    <row r="4627" spans="1:4" x14ac:dyDescent="0.7">
      <c r="A4627" s="3">
        <v>44978</v>
      </c>
      <c r="B4627" s="2">
        <v>1998.36</v>
      </c>
      <c r="C4627" s="2">
        <f t="shared" si="144"/>
        <v>3.0099999999999909</v>
      </c>
      <c r="D4627" s="7">
        <f t="shared" si="145"/>
        <v>1.5062351127924853E-3</v>
      </c>
    </row>
    <row r="4628" spans="1:4" x14ac:dyDescent="0.7">
      <c r="A4628" s="3">
        <v>44979</v>
      </c>
      <c r="B4628" s="2">
        <v>1985.1</v>
      </c>
      <c r="C4628" s="2">
        <f t="shared" si="144"/>
        <v>-13.259999999999991</v>
      </c>
      <c r="D4628" s="7">
        <f t="shared" si="145"/>
        <v>-6.6797642436149272E-3</v>
      </c>
    </row>
    <row r="4629" spans="1:4" x14ac:dyDescent="0.7">
      <c r="A4629" s="3">
        <v>44981</v>
      </c>
      <c r="B4629" s="2">
        <v>1976.25</v>
      </c>
      <c r="C4629" s="2">
        <f t="shared" si="144"/>
        <v>-8.8499999999999091</v>
      </c>
      <c r="D4629" s="7">
        <f t="shared" si="145"/>
        <v>-4.4781783681213964E-3</v>
      </c>
    </row>
    <row r="4630" spans="1:4" x14ac:dyDescent="0.7">
      <c r="A4630" s="3">
        <v>44984</v>
      </c>
      <c r="B4630" s="2">
        <v>1983.27</v>
      </c>
      <c r="C4630" s="2">
        <f t="shared" si="144"/>
        <v>7.0199999999999818</v>
      </c>
      <c r="D4630" s="7">
        <f t="shared" si="145"/>
        <v>3.5396088278449138E-3</v>
      </c>
    </row>
    <row r="4631" spans="1:4" x14ac:dyDescent="0.7">
      <c r="A4631" s="3">
        <v>44985</v>
      </c>
      <c r="B4631" s="2">
        <v>1997.64</v>
      </c>
      <c r="C4631" s="2">
        <f t="shared" si="144"/>
        <v>14.370000000000118</v>
      </c>
      <c r="D4631" s="7">
        <f t="shared" si="145"/>
        <v>7.1934883162131907E-3</v>
      </c>
    </row>
    <row r="4632" spans="1:4" x14ac:dyDescent="0.7">
      <c r="A4632" s="3">
        <v>44986</v>
      </c>
      <c r="B4632" s="2">
        <v>1989.38</v>
      </c>
      <c r="C4632" s="2">
        <f t="shared" si="144"/>
        <v>-8.2599999999999909</v>
      </c>
      <c r="D4632" s="7">
        <f t="shared" si="145"/>
        <v>-4.1520473715428883E-3</v>
      </c>
    </row>
    <row r="4633" spans="1:4" x14ac:dyDescent="0.7">
      <c r="A4633" s="3">
        <v>44987</v>
      </c>
      <c r="B4633" s="2">
        <v>2001.67</v>
      </c>
      <c r="C4633" s="2">
        <f t="shared" si="144"/>
        <v>12.289999999999964</v>
      </c>
      <c r="D4633" s="7">
        <f t="shared" si="145"/>
        <v>6.1398732058730778E-3</v>
      </c>
    </row>
    <row r="4634" spans="1:4" x14ac:dyDescent="0.7">
      <c r="A4634" s="3">
        <v>44988</v>
      </c>
      <c r="B4634" s="2">
        <v>2005.31</v>
      </c>
      <c r="C4634" s="2">
        <f t="shared" si="144"/>
        <v>3.6399999999998727</v>
      </c>
      <c r="D4634" s="7">
        <f t="shared" si="145"/>
        <v>1.8151806952540369E-3</v>
      </c>
    </row>
    <row r="4635" spans="1:4" x14ac:dyDescent="0.7">
      <c r="A4635" s="3">
        <v>44991</v>
      </c>
      <c r="B4635" s="2">
        <v>2033.1</v>
      </c>
      <c r="C4635" s="2">
        <f t="shared" si="144"/>
        <v>27.789999999999964</v>
      </c>
      <c r="D4635" s="7">
        <f t="shared" si="145"/>
        <v>1.3668781663469562E-2</v>
      </c>
    </row>
    <row r="4636" spans="1:4" x14ac:dyDescent="0.7">
      <c r="A4636" s="3">
        <v>44992</v>
      </c>
      <c r="B4636" s="2">
        <v>2035</v>
      </c>
      <c r="C4636" s="2">
        <f t="shared" si="144"/>
        <v>1.9000000000000909</v>
      </c>
      <c r="D4636" s="7">
        <f t="shared" si="145"/>
        <v>9.3366093366097839E-4</v>
      </c>
    </row>
    <row r="4637" spans="1:4" x14ac:dyDescent="0.7">
      <c r="A4637" s="3">
        <v>44993</v>
      </c>
      <c r="B4637" s="2">
        <v>2040.54</v>
      </c>
      <c r="C4637" s="2">
        <f t="shared" si="144"/>
        <v>5.5399999999999636</v>
      </c>
      <c r="D4637" s="7">
        <f t="shared" si="145"/>
        <v>2.7149676066139179E-3</v>
      </c>
    </row>
    <row r="4638" spans="1:4" x14ac:dyDescent="0.7">
      <c r="A4638" s="3">
        <v>44994</v>
      </c>
      <c r="B4638" s="2">
        <v>2063.71</v>
      </c>
      <c r="C4638" s="2">
        <f t="shared" si="144"/>
        <v>23.170000000000073</v>
      </c>
      <c r="D4638" s="7">
        <f t="shared" si="145"/>
        <v>1.1227352680366946E-2</v>
      </c>
    </row>
    <row r="4639" spans="1:4" x14ac:dyDescent="0.7">
      <c r="A4639" s="3">
        <v>44995</v>
      </c>
      <c r="B4639" s="2">
        <v>2048.9899999999998</v>
      </c>
      <c r="C4639" s="2">
        <f t="shared" si="144"/>
        <v>-14.720000000000255</v>
      </c>
      <c r="D4639" s="7">
        <f t="shared" si="145"/>
        <v>-7.1840272524513324E-3</v>
      </c>
    </row>
    <row r="4640" spans="1:4" x14ac:dyDescent="0.7">
      <c r="A4640" s="3">
        <v>44998</v>
      </c>
      <c r="B4640" s="2">
        <v>2010.9</v>
      </c>
      <c r="C4640" s="2">
        <f t="shared" si="144"/>
        <v>-38.089999999999691</v>
      </c>
      <c r="D4640" s="7">
        <f t="shared" si="145"/>
        <v>-1.8941767367845089E-2</v>
      </c>
    </row>
    <row r="4641" spans="1:4" x14ac:dyDescent="0.7">
      <c r="A4641" s="3">
        <v>44999</v>
      </c>
      <c r="B4641" s="2">
        <v>1973.92</v>
      </c>
      <c r="C4641" s="2">
        <f t="shared" si="144"/>
        <v>-36.980000000000018</v>
      </c>
      <c r="D4641" s="7">
        <f t="shared" si="145"/>
        <v>-1.873429520953231E-2</v>
      </c>
    </row>
    <row r="4642" spans="1:4" x14ac:dyDescent="0.7">
      <c r="A4642" s="3">
        <v>45000</v>
      </c>
      <c r="B4642" s="2">
        <v>1966.67</v>
      </c>
      <c r="C4642" s="2">
        <f t="shared" si="144"/>
        <v>-7.25</v>
      </c>
      <c r="D4642" s="7">
        <f t="shared" si="145"/>
        <v>-3.6864344297721529E-3</v>
      </c>
    </row>
    <row r="4643" spans="1:4" x14ac:dyDescent="0.7">
      <c r="A4643" s="3">
        <v>45001</v>
      </c>
      <c r="B4643" s="2">
        <v>1929.06</v>
      </c>
      <c r="C4643" s="2">
        <f t="shared" si="144"/>
        <v>-37.610000000000127</v>
      </c>
      <c r="D4643" s="7">
        <f t="shared" si="145"/>
        <v>-1.949654235741767E-2</v>
      </c>
    </row>
    <row r="4644" spans="1:4" x14ac:dyDescent="0.7">
      <c r="A4644" s="3">
        <v>45002</v>
      </c>
      <c r="B4644" s="2">
        <v>1952.46</v>
      </c>
      <c r="C4644" s="2">
        <f t="shared" si="144"/>
        <v>23.400000000000091</v>
      </c>
      <c r="D4644" s="7">
        <f t="shared" si="145"/>
        <v>1.1984880612150871E-2</v>
      </c>
    </row>
    <row r="4645" spans="1:4" x14ac:dyDescent="0.7">
      <c r="A4645" s="3">
        <v>45005</v>
      </c>
      <c r="B4645" s="2">
        <v>1949.83</v>
      </c>
      <c r="C4645" s="2">
        <f t="shared" si="144"/>
        <v>-2.6300000000001091</v>
      </c>
      <c r="D4645" s="7">
        <f t="shared" si="145"/>
        <v>-1.3488355395086286E-3</v>
      </c>
    </row>
    <row r="4646" spans="1:4" x14ac:dyDescent="0.7">
      <c r="A4646" s="3">
        <v>45007</v>
      </c>
      <c r="B4646" s="2">
        <v>1956.51</v>
      </c>
      <c r="C4646" s="2">
        <f t="shared" si="144"/>
        <v>6.6800000000000637</v>
      </c>
      <c r="D4646" s="7">
        <f t="shared" si="145"/>
        <v>3.4142427076785009E-3</v>
      </c>
    </row>
    <row r="4647" spans="1:4" x14ac:dyDescent="0.7">
      <c r="A4647" s="3">
        <v>45008</v>
      </c>
      <c r="B4647" s="2">
        <v>1944.37</v>
      </c>
      <c r="C4647" s="2">
        <f t="shared" si="144"/>
        <v>-12.1400000000001</v>
      </c>
      <c r="D4647" s="7">
        <f t="shared" si="145"/>
        <v>-6.2436676147030147E-3</v>
      </c>
    </row>
    <row r="4648" spans="1:4" x14ac:dyDescent="0.7">
      <c r="A4648" s="3">
        <v>45009</v>
      </c>
      <c r="B4648" s="2">
        <v>1950.55</v>
      </c>
      <c r="C4648" s="2">
        <f t="shared" si="144"/>
        <v>6.1800000000000637</v>
      </c>
      <c r="D4648" s="7">
        <f t="shared" si="145"/>
        <v>3.1683371356797129E-3</v>
      </c>
    </row>
    <row r="4649" spans="1:4" x14ac:dyDescent="0.7">
      <c r="A4649" s="3">
        <v>45012</v>
      </c>
      <c r="B4649" s="2">
        <v>1963.67</v>
      </c>
      <c r="C4649" s="2">
        <f t="shared" si="144"/>
        <v>13.120000000000118</v>
      </c>
      <c r="D4649" s="7">
        <f t="shared" si="145"/>
        <v>6.6813670321388616E-3</v>
      </c>
    </row>
    <row r="4650" spans="1:4" x14ac:dyDescent="0.7">
      <c r="A4650" s="3">
        <v>45013</v>
      </c>
      <c r="B4650" s="2">
        <v>1972.83</v>
      </c>
      <c r="C4650" s="2">
        <f t="shared" si="144"/>
        <v>9.1599999999998545</v>
      </c>
      <c r="D4650" s="7">
        <f t="shared" si="145"/>
        <v>4.6430761900416433E-3</v>
      </c>
    </row>
    <row r="4651" spans="1:4" x14ac:dyDescent="0.7">
      <c r="A4651" s="3">
        <v>45014</v>
      </c>
      <c r="B4651" s="2">
        <v>1971.24</v>
      </c>
      <c r="C4651" s="2">
        <f t="shared" si="144"/>
        <v>-1.5899999999999181</v>
      </c>
      <c r="D4651" s="7">
        <f t="shared" si="145"/>
        <v>-8.0659889206789541E-4</v>
      </c>
    </row>
    <row r="4652" spans="1:4" x14ac:dyDescent="0.7">
      <c r="A4652" s="3">
        <v>45015</v>
      </c>
      <c r="B4652" s="2">
        <v>1984.61</v>
      </c>
      <c r="C4652" s="2">
        <f t="shared" si="144"/>
        <v>13.369999999999891</v>
      </c>
      <c r="D4652" s="7">
        <f t="shared" si="145"/>
        <v>6.7368399836743196E-3</v>
      </c>
    </row>
    <row r="4653" spans="1:4" x14ac:dyDescent="0.7">
      <c r="A4653" s="3">
        <v>45016</v>
      </c>
      <c r="B4653" s="2">
        <v>1999.15</v>
      </c>
      <c r="C4653" s="2">
        <f t="shared" si="144"/>
        <v>14.540000000000191</v>
      </c>
      <c r="D4653" s="7">
        <f t="shared" si="145"/>
        <v>7.2730910637021683E-3</v>
      </c>
    </row>
    <row r="4654" spans="1:4" x14ac:dyDescent="0.7">
      <c r="A4654" s="3">
        <v>45019</v>
      </c>
      <c r="B4654" s="2">
        <v>2015.05</v>
      </c>
      <c r="C4654" s="2">
        <f t="shared" si="144"/>
        <v>15.899999999999864</v>
      </c>
      <c r="D4654" s="7">
        <f t="shared" si="145"/>
        <v>7.8906230614624265E-3</v>
      </c>
    </row>
    <row r="4655" spans="1:4" x14ac:dyDescent="0.7">
      <c r="A4655" s="3">
        <v>45020</v>
      </c>
      <c r="B4655" s="2">
        <v>2019.6</v>
      </c>
      <c r="C4655" s="2">
        <f t="shared" si="144"/>
        <v>4.5499999999999545</v>
      </c>
      <c r="D4655" s="7">
        <f t="shared" si="145"/>
        <v>2.2529213705684069E-3</v>
      </c>
    </row>
    <row r="4656" spans="1:4" x14ac:dyDescent="0.7">
      <c r="A4656" s="3">
        <v>45021</v>
      </c>
      <c r="B4656" s="2">
        <v>2006.8</v>
      </c>
      <c r="C4656" s="2">
        <f t="shared" si="144"/>
        <v>-12.799999999999955</v>
      </c>
      <c r="D4656" s="7">
        <f t="shared" si="145"/>
        <v>-6.3783137333067348E-3</v>
      </c>
    </row>
    <row r="4657" spans="1:4" x14ac:dyDescent="0.7">
      <c r="A4657" s="3">
        <v>45022</v>
      </c>
      <c r="B4657" s="2">
        <v>1966.67</v>
      </c>
      <c r="C4657" s="2">
        <f t="shared" si="144"/>
        <v>-40.129999999999882</v>
      </c>
      <c r="D4657" s="7">
        <f t="shared" si="145"/>
        <v>-2.0405050160931869E-2</v>
      </c>
    </row>
    <row r="4658" spans="1:4" x14ac:dyDescent="0.7">
      <c r="A4658" s="3">
        <v>45023</v>
      </c>
      <c r="B4658" s="2">
        <v>1965.49</v>
      </c>
      <c r="C4658" s="2">
        <f t="shared" si="144"/>
        <v>-1.1800000000000637</v>
      </c>
      <c r="D4658" s="7">
        <f t="shared" si="145"/>
        <v>-6.0035919796084625E-4</v>
      </c>
    </row>
    <row r="4659" spans="1:4" x14ac:dyDescent="0.7">
      <c r="A4659" s="3">
        <v>45026</v>
      </c>
      <c r="B4659" s="2">
        <v>1977.27</v>
      </c>
      <c r="C4659" s="2">
        <f t="shared" si="144"/>
        <v>11.779999999999973</v>
      </c>
      <c r="D4659" s="7">
        <f t="shared" si="145"/>
        <v>5.9577093669554351E-3</v>
      </c>
    </row>
    <row r="4660" spans="1:4" x14ac:dyDescent="0.7">
      <c r="A4660" s="3">
        <v>45027</v>
      </c>
      <c r="B4660" s="2">
        <v>1991.93</v>
      </c>
      <c r="C4660" s="2">
        <f t="shared" si="144"/>
        <v>14.660000000000082</v>
      </c>
      <c r="D4660" s="7">
        <f t="shared" si="145"/>
        <v>7.3596963748726518E-3</v>
      </c>
    </row>
    <row r="4661" spans="1:4" x14ac:dyDescent="0.7">
      <c r="A4661" s="3">
        <v>45028</v>
      </c>
      <c r="B4661" s="2">
        <v>1999.02</v>
      </c>
      <c r="C4661" s="2">
        <f t="shared" si="144"/>
        <v>7.0899999999999181</v>
      </c>
      <c r="D4661" s="7">
        <f t="shared" si="145"/>
        <v>3.5467379015717291E-3</v>
      </c>
    </row>
    <row r="4662" spans="1:4" x14ac:dyDescent="0.7">
      <c r="A4662" s="3">
        <v>45029</v>
      </c>
      <c r="B4662" s="2">
        <v>2000.71</v>
      </c>
      <c r="C4662" s="2">
        <f t="shared" si="144"/>
        <v>1.6900000000000546</v>
      </c>
      <c r="D4662" s="7">
        <f t="shared" si="145"/>
        <v>8.4470013145336131E-4</v>
      </c>
    </row>
    <row r="4663" spans="1:4" x14ac:dyDescent="0.7">
      <c r="A4663" s="3">
        <v>45030</v>
      </c>
      <c r="B4663" s="2">
        <v>2014.74</v>
      </c>
      <c r="C4663" s="2">
        <f t="shared" si="144"/>
        <v>14.029999999999973</v>
      </c>
      <c r="D4663" s="7">
        <f t="shared" si="145"/>
        <v>6.9636776953849993E-3</v>
      </c>
    </row>
    <row r="4664" spans="1:4" x14ac:dyDescent="0.7">
      <c r="A4664" s="3">
        <v>45033</v>
      </c>
      <c r="B4664" s="2">
        <v>2024.45</v>
      </c>
      <c r="C4664" s="2">
        <f t="shared" si="144"/>
        <v>9.7100000000000364</v>
      </c>
      <c r="D4664" s="7">
        <f t="shared" si="145"/>
        <v>4.7963644446640009E-3</v>
      </c>
    </row>
    <row r="4665" spans="1:4" x14ac:dyDescent="0.7">
      <c r="A4665" s="3">
        <v>45034</v>
      </c>
      <c r="B4665" s="2">
        <v>2033.7</v>
      </c>
      <c r="C4665" s="2">
        <f t="shared" si="144"/>
        <v>9.25</v>
      </c>
      <c r="D4665" s="7">
        <f t="shared" si="145"/>
        <v>4.5483601317795148E-3</v>
      </c>
    </row>
    <row r="4666" spans="1:4" x14ac:dyDescent="0.7">
      <c r="A4666" s="3">
        <v>45035</v>
      </c>
      <c r="B4666" s="2">
        <v>2039.33</v>
      </c>
      <c r="C4666" s="2">
        <f t="shared" si="144"/>
        <v>5.6299999999998818</v>
      </c>
      <c r="D4666" s="7">
        <f t="shared" si="145"/>
        <v>2.7607106255485292E-3</v>
      </c>
    </row>
    <row r="4667" spans="1:4" x14ac:dyDescent="0.7">
      <c r="A4667" s="3">
        <v>45036</v>
      </c>
      <c r="B4667" s="2">
        <v>2031.37</v>
      </c>
      <c r="C4667" s="2">
        <f t="shared" si="144"/>
        <v>-7.9600000000000364</v>
      </c>
      <c r="D4667" s="7">
        <f t="shared" si="145"/>
        <v>-3.9185377356168675E-3</v>
      </c>
    </row>
    <row r="4668" spans="1:4" x14ac:dyDescent="0.7">
      <c r="A4668" s="3">
        <v>45037</v>
      </c>
      <c r="B4668" s="2">
        <v>2032.17</v>
      </c>
      <c r="C4668" s="2">
        <f t="shared" si="144"/>
        <v>0.8000000000001819</v>
      </c>
      <c r="D4668" s="7">
        <f t="shared" si="145"/>
        <v>3.9366785259116211E-4</v>
      </c>
    </row>
    <row r="4669" spans="1:4" x14ac:dyDescent="0.7">
      <c r="A4669" s="3">
        <v>45040</v>
      </c>
      <c r="B4669" s="2">
        <v>2040.22</v>
      </c>
      <c r="C4669" s="2">
        <f t="shared" si="144"/>
        <v>8.0499999999999545</v>
      </c>
      <c r="D4669" s="7">
        <f t="shared" si="145"/>
        <v>3.9456529197831386E-3</v>
      </c>
    </row>
    <row r="4670" spans="1:4" x14ac:dyDescent="0.7">
      <c r="A4670" s="3">
        <v>45041</v>
      </c>
      <c r="B4670" s="2">
        <v>2045.96</v>
      </c>
      <c r="C4670" s="2">
        <f t="shared" si="144"/>
        <v>5.7400000000000091</v>
      </c>
      <c r="D4670" s="7">
        <f t="shared" si="145"/>
        <v>2.8055289448474111E-3</v>
      </c>
    </row>
    <row r="4671" spans="1:4" x14ac:dyDescent="0.7">
      <c r="A4671" s="3">
        <v>45042</v>
      </c>
      <c r="B4671" s="2">
        <v>2029.37</v>
      </c>
      <c r="C4671" s="2">
        <f t="shared" si="144"/>
        <v>-16.590000000000146</v>
      </c>
      <c r="D4671" s="7">
        <f t="shared" si="145"/>
        <v>-8.1749508468146014E-3</v>
      </c>
    </row>
    <row r="4672" spans="1:4" x14ac:dyDescent="0.7">
      <c r="A4672" s="3">
        <v>45043</v>
      </c>
      <c r="B4672" s="2">
        <v>2018.72</v>
      </c>
      <c r="C4672" s="2">
        <f t="shared" si="144"/>
        <v>-10.649999999999864</v>
      </c>
      <c r="D4672" s="7">
        <f t="shared" si="145"/>
        <v>-5.2756201949749658E-3</v>
      </c>
    </row>
    <row r="4673" spans="1:4" x14ac:dyDescent="0.7">
      <c r="A4673" s="3">
        <v>45044</v>
      </c>
      <c r="B4673" s="2">
        <v>2049.8000000000002</v>
      </c>
      <c r="C4673" s="2">
        <f t="shared" si="144"/>
        <v>31.080000000000155</v>
      </c>
      <c r="D4673" s="7">
        <f t="shared" si="145"/>
        <v>1.5162454873646283E-2</v>
      </c>
    </row>
    <row r="4674" spans="1:4" x14ac:dyDescent="0.7">
      <c r="A4674" s="3">
        <v>45047</v>
      </c>
      <c r="B4674" s="2">
        <v>2070.37</v>
      </c>
      <c r="C4674" s="2">
        <f t="shared" si="144"/>
        <v>20.569999999999709</v>
      </c>
      <c r="D4674" s="7">
        <f t="shared" si="145"/>
        <v>9.9354221709161694E-3</v>
      </c>
    </row>
    <row r="4675" spans="1:4" x14ac:dyDescent="0.7">
      <c r="A4675" s="3">
        <v>45048</v>
      </c>
      <c r="B4675" s="2">
        <v>2083.94</v>
      </c>
      <c r="C4675" s="2">
        <f t="shared" si="144"/>
        <v>13.570000000000164</v>
      </c>
      <c r="D4675" s="7">
        <f t="shared" si="145"/>
        <v>6.5117037918558896E-3</v>
      </c>
    </row>
    <row r="4676" spans="1:4" x14ac:dyDescent="0.7">
      <c r="A4676" s="3">
        <v>45054</v>
      </c>
      <c r="B4676" s="2">
        <v>2073.25</v>
      </c>
      <c r="C4676" s="2">
        <f t="shared" ref="C4676:C4739" si="146">B4676-B4675</f>
        <v>-10.690000000000055</v>
      </c>
      <c r="D4676" s="7">
        <f t="shared" ref="D4676:D4739" si="147">C4676/B4676</f>
        <v>-5.1561557940431949E-3</v>
      </c>
    </row>
    <row r="4677" spans="1:4" x14ac:dyDescent="0.7">
      <c r="A4677" s="3">
        <v>45055</v>
      </c>
      <c r="B4677" s="2">
        <v>2076.44</v>
      </c>
      <c r="C4677" s="2">
        <f t="shared" si="146"/>
        <v>3.1900000000000546</v>
      </c>
      <c r="D4677" s="7">
        <f t="shared" si="147"/>
        <v>1.5362832540309638E-3</v>
      </c>
    </row>
    <row r="4678" spans="1:4" x14ac:dyDescent="0.7">
      <c r="A4678" s="3">
        <v>45056</v>
      </c>
      <c r="B4678" s="2">
        <v>2096.62</v>
      </c>
      <c r="C4678" s="2">
        <f t="shared" si="146"/>
        <v>20.179999999999836</v>
      </c>
      <c r="D4678" s="7">
        <f t="shared" si="147"/>
        <v>9.6250155011398525E-3</v>
      </c>
    </row>
    <row r="4679" spans="1:4" x14ac:dyDescent="0.7">
      <c r="A4679" s="3">
        <v>45057</v>
      </c>
      <c r="B4679" s="2">
        <v>2081.54</v>
      </c>
      <c r="C4679" s="2">
        <f t="shared" si="146"/>
        <v>-15.079999999999927</v>
      </c>
      <c r="D4679" s="7">
        <f t="shared" si="147"/>
        <v>-7.2446361828261419E-3</v>
      </c>
    </row>
    <row r="4680" spans="1:4" x14ac:dyDescent="0.7">
      <c r="A4680" s="3">
        <v>45058</v>
      </c>
      <c r="B4680" s="2">
        <v>2088.39</v>
      </c>
      <c r="C4680" s="2">
        <f t="shared" si="146"/>
        <v>6.8499999999999091</v>
      </c>
      <c r="D4680" s="7">
        <f t="shared" si="147"/>
        <v>3.2800386900913667E-3</v>
      </c>
    </row>
    <row r="4681" spans="1:4" x14ac:dyDescent="0.7">
      <c r="A4681" s="3">
        <v>45061</v>
      </c>
      <c r="B4681" s="2">
        <v>2107.41</v>
      </c>
      <c r="C4681" s="2">
        <f t="shared" si="146"/>
        <v>19.019999999999982</v>
      </c>
      <c r="D4681" s="7">
        <f t="shared" si="147"/>
        <v>9.0252964539410847E-3</v>
      </c>
    </row>
    <row r="4682" spans="1:4" x14ac:dyDescent="0.7">
      <c r="A4682" s="3">
        <v>45062</v>
      </c>
      <c r="B4682" s="2">
        <v>2124.92</v>
      </c>
      <c r="C4682" s="2">
        <f t="shared" si="146"/>
        <v>17.510000000000218</v>
      </c>
      <c r="D4682" s="7">
        <f t="shared" si="147"/>
        <v>8.2403102234438093E-3</v>
      </c>
    </row>
    <row r="4683" spans="1:4" x14ac:dyDescent="0.7">
      <c r="A4683" s="3">
        <v>45063</v>
      </c>
      <c r="B4683" s="2">
        <v>2128.84</v>
      </c>
      <c r="C4683" s="2">
        <f t="shared" si="146"/>
        <v>3.9200000000000728</v>
      </c>
      <c r="D4683" s="7">
        <f t="shared" si="147"/>
        <v>1.8413784032619044E-3</v>
      </c>
    </row>
    <row r="4684" spans="1:4" x14ac:dyDescent="0.7">
      <c r="A4684" s="3">
        <v>45064</v>
      </c>
      <c r="B4684" s="2">
        <v>2153.2800000000002</v>
      </c>
      <c r="C4684" s="2">
        <f t="shared" si="146"/>
        <v>24.440000000000055</v>
      </c>
      <c r="D4684" s="7">
        <f t="shared" si="147"/>
        <v>1.135012631891814E-2</v>
      </c>
    </row>
    <row r="4685" spans="1:4" x14ac:dyDescent="0.7">
      <c r="A4685" s="3">
        <v>45065</v>
      </c>
      <c r="B4685" s="2">
        <v>2167.16</v>
      </c>
      <c r="C4685" s="2">
        <f t="shared" si="146"/>
        <v>13.879999999999654</v>
      </c>
      <c r="D4685" s="7">
        <f t="shared" si="147"/>
        <v>6.4046955462446964E-3</v>
      </c>
    </row>
    <row r="4686" spans="1:4" x14ac:dyDescent="0.7">
      <c r="A4686" s="3">
        <v>45068</v>
      </c>
      <c r="B4686" s="2">
        <v>2158.27</v>
      </c>
      <c r="C4686" s="2">
        <f t="shared" si="146"/>
        <v>-8.8899999999998727</v>
      </c>
      <c r="D4686" s="7">
        <f t="shared" si="147"/>
        <v>-4.1190397864956062E-3</v>
      </c>
    </row>
    <row r="4687" spans="1:4" x14ac:dyDescent="0.7">
      <c r="A4687" s="3">
        <v>45069</v>
      </c>
      <c r="B4687" s="2">
        <v>2183.6799999999998</v>
      </c>
      <c r="C4687" s="2">
        <f t="shared" si="146"/>
        <v>25.409999999999854</v>
      </c>
      <c r="D4687" s="7">
        <f t="shared" si="147"/>
        <v>1.1636320339976488E-2</v>
      </c>
    </row>
    <row r="4688" spans="1:4" x14ac:dyDescent="0.7">
      <c r="A4688" s="3">
        <v>45070</v>
      </c>
      <c r="B4688" s="2">
        <v>2152.2600000000002</v>
      </c>
      <c r="C4688" s="2">
        <f t="shared" si="146"/>
        <v>-31.419999999999618</v>
      </c>
      <c r="D4688" s="7">
        <f t="shared" si="147"/>
        <v>-1.4598607974872745E-2</v>
      </c>
    </row>
    <row r="4689" spans="1:4" x14ac:dyDescent="0.7">
      <c r="A4689" s="3">
        <v>45071</v>
      </c>
      <c r="B4689" s="2">
        <v>2142.23</v>
      </c>
      <c r="C4689" s="2">
        <f t="shared" si="146"/>
        <v>-10.0300000000002</v>
      </c>
      <c r="D4689" s="7">
        <f t="shared" si="147"/>
        <v>-4.6820369428120226E-3</v>
      </c>
    </row>
    <row r="4690" spans="1:4" x14ac:dyDescent="0.7">
      <c r="A4690" s="3">
        <v>45072</v>
      </c>
      <c r="B4690" s="2">
        <v>2151.7399999999998</v>
      </c>
      <c r="C4690" s="2">
        <f t="shared" si="146"/>
        <v>9.5099999999997635</v>
      </c>
      <c r="D4690" s="7">
        <f t="shared" si="147"/>
        <v>4.4196789574947552E-3</v>
      </c>
    </row>
    <row r="4691" spans="1:4" x14ac:dyDescent="0.7">
      <c r="A4691" s="3">
        <v>45075</v>
      </c>
      <c r="B4691" s="2">
        <v>2171.27</v>
      </c>
      <c r="C4691" s="2">
        <f t="shared" si="146"/>
        <v>19.5300000000002</v>
      </c>
      <c r="D4691" s="7">
        <f t="shared" si="147"/>
        <v>8.9947357997854707E-3</v>
      </c>
    </row>
    <row r="4692" spans="1:4" x14ac:dyDescent="0.7">
      <c r="A4692" s="3">
        <v>45076</v>
      </c>
      <c r="B4692" s="2">
        <v>2156.37</v>
      </c>
      <c r="C4692" s="2">
        <f t="shared" si="146"/>
        <v>-14.900000000000091</v>
      </c>
      <c r="D4692" s="7">
        <f t="shared" si="147"/>
        <v>-6.9097603843496667E-3</v>
      </c>
    </row>
    <row r="4693" spans="1:4" x14ac:dyDescent="0.7">
      <c r="A4693" s="3">
        <v>45077</v>
      </c>
      <c r="B4693" s="2">
        <v>2143.23</v>
      </c>
      <c r="C4693" s="2">
        <f t="shared" si="146"/>
        <v>-13.139999999999873</v>
      </c>
      <c r="D4693" s="7">
        <f t="shared" si="147"/>
        <v>-6.1309332176200746E-3</v>
      </c>
    </row>
    <row r="4694" spans="1:4" x14ac:dyDescent="0.7">
      <c r="A4694" s="3">
        <v>45078</v>
      </c>
      <c r="B4694" s="2">
        <v>2130.77</v>
      </c>
      <c r="C4694" s="2">
        <f t="shared" si="146"/>
        <v>-12.460000000000036</v>
      </c>
      <c r="D4694" s="7">
        <f t="shared" si="147"/>
        <v>-5.847651318537447E-3</v>
      </c>
    </row>
    <row r="4695" spans="1:4" x14ac:dyDescent="0.7">
      <c r="A4695" s="3">
        <v>45079</v>
      </c>
      <c r="B4695" s="2">
        <v>2159.3200000000002</v>
      </c>
      <c r="C4695" s="2">
        <f t="shared" si="146"/>
        <v>28.550000000000182</v>
      </c>
      <c r="D4695" s="7">
        <f t="shared" si="147"/>
        <v>1.3221754996943565E-2</v>
      </c>
    </row>
    <row r="4696" spans="1:4" x14ac:dyDescent="0.7">
      <c r="A4696" s="3">
        <v>45082</v>
      </c>
      <c r="B4696" s="2">
        <v>2210.15</v>
      </c>
      <c r="C4696" s="2">
        <f t="shared" si="146"/>
        <v>50.829999999999927</v>
      </c>
      <c r="D4696" s="7">
        <f t="shared" si="147"/>
        <v>2.2998439019975985E-2</v>
      </c>
    </row>
    <row r="4697" spans="1:4" x14ac:dyDescent="0.7">
      <c r="A4697" s="3">
        <v>45083</v>
      </c>
      <c r="B4697" s="2">
        <v>2206.1999999999998</v>
      </c>
      <c r="C4697" s="2">
        <f t="shared" si="146"/>
        <v>-3.9500000000002728</v>
      </c>
      <c r="D4697" s="7">
        <f t="shared" si="147"/>
        <v>-1.7904088477927083E-3</v>
      </c>
    </row>
    <row r="4698" spans="1:4" x14ac:dyDescent="0.7">
      <c r="A4698" s="3">
        <v>45084</v>
      </c>
      <c r="B4698" s="2">
        <v>2245.48</v>
      </c>
      <c r="C4698" s="2">
        <f t="shared" si="146"/>
        <v>39.2800000000002</v>
      </c>
      <c r="D4698" s="7">
        <f t="shared" si="147"/>
        <v>1.7492919108609385E-2</v>
      </c>
    </row>
    <row r="4699" spans="1:4" x14ac:dyDescent="0.7">
      <c r="A4699" s="3">
        <v>45085</v>
      </c>
      <c r="B4699" s="2">
        <v>2207.14</v>
      </c>
      <c r="C4699" s="2">
        <f t="shared" si="146"/>
        <v>-38.340000000000146</v>
      </c>
      <c r="D4699" s="7">
        <f t="shared" si="147"/>
        <v>-1.7370896273004952E-2</v>
      </c>
    </row>
    <row r="4700" spans="1:4" x14ac:dyDescent="0.7">
      <c r="A4700" s="3">
        <v>45086</v>
      </c>
      <c r="B4700" s="2">
        <v>2205.81</v>
      </c>
      <c r="C4700" s="2">
        <f t="shared" si="146"/>
        <v>-1.3299999999999272</v>
      </c>
      <c r="D4700" s="7">
        <f t="shared" si="147"/>
        <v>-6.0295311019531472E-4</v>
      </c>
    </row>
    <row r="4701" spans="1:4" x14ac:dyDescent="0.7">
      <c r="A4701" s="3">
        <v>45089</v>
      </c>
      <c r="B4701" s="2">
        <v>2233.92</v>
      </c>
      <c r="C4701" s="2">
        <f t="shared" si="146"/>
        <v>28.110000000000127</v>
      </c>
      <c r="D4701" s="7">
        <f t="shared" si="147"/>
        <v>1.2583261710356739E-2</v>
      </c>
    </row>
    <row r="4702" spans="1:4" x14ac:dyDescent="0.7">
      <c r="A4702" s="3">
        <v>45090</v>
      </c>
      <c r="B4702" s="2">
        <v>2249.87</v>
      </c>
      <c r="C4702" s="2">
        <f t="shared" si="146"/>
        <v>15.949999999999818</v>
      </c>
      <c r="D4702" s="7">
        <f t="shared" si="147"/>
        <v>7.0892984928017256E-3</v>
      </c>
    </row>
    <row r="4703" spans="1:4" x14ac:dyDescent="0.7">
      <c r="A4703" s="3">
        <v>45091</v>
      </c>
      <c r="B4703" s="2">
        <v>2282.8000000000002</v>
      </c>
      <c r="C4703" s="2">
        <f t="shared" si="146"/>
        <v>32.930000000000291</v>
      </c>
      <c r="D4703" s="7">
        <f t="shared" si="147"/>
        <v>1.4425267215700144E-2</v>
      </c>
    </row>
    <row r="4704" spans="1:4" x14ac:dyDescent="0.7">
      <c r="A4704" s="3">
        <v>45092</v>
      </c>
      <c r="B4704" s="2">
        <v>2294.2800000000002</v>
      </c>
      <c r="C4704" s="2">
        <f t="shared" si="146"/>
        <v>11.480000000000018</v>
      </c>
      <c r="D4704" s="7">
        <f t="shared" si="147"/>
        <v>5.0037484526736136E-3</v>
      </c>
    </row>
    <row r="4705" spans="1:4" x14ac:dyDescent="0.7">
      <c r="A4705" s="3">
        <v>45093</v>
      </c>
      <c r="B4705" s="2">
        <v>2292.73</v>
      </c>
      <c r="C4705" s="2">
        <f t="shared" si="146"/>
        <v>-1.5500000000001819</v>
      </c>
      <c r="D4705" s="7">
        <f t="shared" si="147"/>
        <v>-6.7604994918729286E-4</v>
      </c>
    </row>
    <row r="4706" spans="1:4" x14ac:dyDescent="0.7">
      <c r="A4706" s="3">
        <v>45096</v>
      </c>
      <c r="B4706" s="2">
        <v>2308.94</v>
      </c>
      <c r="C4706" s="2">
        <f t="shared" si="146"/>
        <v>16.210000000000036</v>
      </c>
      <c r="D4706" s="7">
        <f t="shared" si="147"/>
        <v>7.0205375626911206E-3</v>
      </c>
    </row>
    <row r="4707" spans="1:4" x14ac:dyDescent="0.7">
      <c r="A4707" s="3">
        <v>45097</v>
      </c>
      <c r="B4707" s="2">
        <v>2282.16</v>
      </c>
      <c r="C4707" s="2">
        <f t="shared" si="146"/>
        <v>-26.7800000000002</v>
      </c>
      <c r="D4707" s="7">
        <f t="shared" si="147"/>
        <v>-1.1734497143057543E-2</v>
      </c>
    </row>
    <row r="4708" spans="1:4" x14ac:dyDescent="0.7">
      <c r="A4708" s="3">
        <v>45098</v>
      </c>
      <c r="B4708" s="2">
        <v>2273.17</v>
      </c>
      <c r="C4708" s="2">
        <f t="shared" si="146"/>
        <v>-8.9899999999997817</v>
      </c>
      <c r="D4708" s="7">
        <f t="shared" si="147"/>
        <v>-3.9548295991939809E-3</v>
      </c>
    </row>
    <row r="4709" spans="1:4" x14ac:dyDescent="0.7">
      <c r="A4709" s="3">
        <v>45099</v>
      </c>
      <c r="B4709" s="2">
        <v>2293.9499999999998</v>
      </c>
      <c r="C4709" s="2">
        <f t="shared" si="146"/>
        <v>20.779999999999745</v>
      </c>
      <c r="D4709" s="7">
        <f t="shared" si="147"/>
        <v>9.0586106933454296E-3</v>
      </c>
    </row>
    <row r="4710" spans="1:4" x14ac:dyDescent="0.7">
      <c r="A4710" s="3">
        <v>45100</v>
      </c>
      <c r="B4710" s="2">
        <v>2307.67</v>
      </c>
      <c r="C4710" s="2">
        <f t="shared" si="146"/>
        <v>13.720000000000255</v>
      </c>
      <c r="D4710" s="7">
        <f t="shared" si="147"/>
        <v>5.9453908054445627E-3</v>
      </c>
    </row>
    <row r="4711" spans="1:4" x14ac:dyDescent="0.7">
      <c r="A4711" s="3">
        <v>45103</v>
      </c>
      <c r="B4711" s="2">
        <v>2259.14</v>
      </c>
      <c r="C4711" s="2">
        <f t="shared" si="146"/>
        <v>-48.5300000000002</v>
      </c>
      <c r="D4711" s="7">
        <f t="shared" si="147"/>
        <v>-2.1481625751392213E-2</v>
      </c>
    </row>
    <row r="4712" spans="1:4" x14ac:dyDescent="0.7">
      <c r="A4712" s="3">
        <v>45104</v>
      </c>
      <c r="B4712" s="2">
        <v>2260</v>
      </c>
      <c r="C4712" s="2">
        <f t="shared" si="146"/>
        <v>0.86000000000012733</v>
      </c>
      <c r="D4712" s="7">
        <f t="shared" si="147"/>
        <v>3.8053097345138375E-4</v>
      </c>
    </row>
    <row r="4713" spans="1:4" x14ac:dyDescent="0.7">
      <c r="A4713" s="3">
        <v>45105</v>
      </c>
      <c r="B4713" s="2">
        <v>2270.0700000000002</v>
      </c>
      <c r="C4713" s="2">
        <f t="shared" si="146"/>
        <v>10.070000000000164</v>
      </c>
      <c r="D4713" s="7">
        <f t="shared" si="147"/>
        <v>4.4359865554807398E-3</v>
      </c>
    </row>
    <row r="4714" spans="1:4" x14ac:dyDescent="0.7">
      <c r="A4714" s="3">
        <v>45106</v>
      </c>
      <c r="B4714" s="2">
        <v>2305.25</v>
      </c>
      <c r="C4714" s="2">
        <f t="shared" si="146"/>
        <v>35.179999999999836</v>
      </c>
      <c r="D4714" s="7">
        <f t="shared" si="147"/>
        <v>1.5260817698731086E-2</v>
      </c>
    </row>
    <row r="4715" spans="1:4" x14ac:dyDescent="0.7">
      <c r="A4715" s="3">
        <v>45107</v>
      </c>
      <c r="B4715" s="2">
        <v>2290.85</v>
      </c>
      <c r="C4715" s="2">
        <f t="shared" si="146"/>
        <v>-14.400000000000091</v>
      </c>
      <c r="D4715" s="7">
        <f t="shared" si="147"/>
        <v>-6.2858764214156716E-3</v>
      </c>
    </row>
    <row r="4716" spans="1:4" x14ac:dyDescent="0.7">
      <c r="A4716" s="3">
        <v>45110</v>
      </c>
      <c r="B4716" s="2">
        <v>2307.59</v>
      </c>
      <c r="C4716" s="2">
        <f t="shared" si="146"/>
        <v>16.740000000000236</v>
      </c>
      <c r="D4716" s="7">
        <f t="shared" si="147"/>
        <v>7.2543216082580683E-3</v>
      </c>
    </row>
    <row r="4717" spans="1:4" x14ac:dyDescent="0.7">
      <c r="A4717" s="3">
        <v>45111</v>
      </c>
      <c r="B4717" s="2">
        <v>2310.67</v>
      </c>
      <c r="C4717" s="2">
        <f t="shared" si="146"/>
        <v>3.0799999999999272</v>
      </c>
      <c r="D4717" s="7">
        <f t="shared" si="147"/>
        <v>1.3329467210808671E-3</v>
      </c>
    </row>
    <row r="4718" spans="1:4" x14ac:dyDescent="0.7">
      <c r="A4718" s="3">
        <v>45112</v>
      </c>
      <c r="B4718" s="2">
        <v>2294.7600000000002</v>
      </c>
      <c r="C4718" s="2">
        <f t="shared" si="146"/>
        <v>-15.909999999999854</v>
      </c>
      <c r="D4718" s="7">
        <f t="shared" si="147"/>
        <v>-6.9331869127925595E-3</v>
      </c>
    </row>
    <row r="4719" spans="1:4" x14ac:dyDescent="0.7">
      <c r="A4719" s="3">
        <v>45113</v>
      </c>
      <c r="B4719" s="2">
        <v>2292.86</v>
      </c>
      <c r="C4719" s="2">
        <f t="shared" si="146"/>
        <v>-1.9000000000000909</v>
      </c>
      <c r="D4719" s="7">
        <f t="shared" si="147"/>
        <v>-8.286594035397237E-4</v>
      </c>
    </row>
    <row r="4720" spans="1:4" x14ac:dyDescent="0.7">
      <c r="A4720" s="3">
        <v>45114</v>
      </c>
      <c r="B4720" s="2">
        <v>2259.0300000000002</v>
      </c>
      <c r="C4720" s="2">
        <f t="shared" si="146"/>
        <v>-33.829999999999927</v>
      </c>
      <c r="D4720" s="7">
        <f t="shared" si="147"/>
        <v>-1.4975454066568361E-2</v>
      </c>
    </row>
    <row r="4721" spans="1:4" x14ac:dyDescent="0.7">
      <c r="A4721" s="3">
        <v>45117</v>
      </c>
      <c r="B4721" s="2">
        <v>2255.85</v>
      </c>
      <c r="C4721" s="2">
        <f t="shared" si="146"/>
        <v>-3.180000000000291</v>
      </c>
      <c r="D4721" s="7">
        <f t="shared" si="147"/>
        <v>-1.4096681960238009E-3</v>
      </c>
    </row>
    <row r="4722" spans="1:4" x14ac:dyDescent="0.7">
      <c r="A4722" s="3">
        <v>45118</v>
      </c>
      <c r="B4722" s="2">
        <v>2256.09</v>
      </c>
      <c r="C4722" s="2">
        <f t="shared" si="146"/>
        <v>0.24000000000023647</v>
      </c>
      <c r="D4722" s="7">
        <f t="shared" si="147"/>
        <v>1.0637873489100012E-4</v>
      </c>
    </row>
    <row r="4723" spans="1:4" x14ac:dyDescent="0.7">
      <c r="A4723" s="3">
        <v>45119</v>
      </c>
      <c r="B4723" s="2">
        <v>2240.9</v>
      </c>
      <c r="C4723" s="2">
        <f t="shared" si="146"/>
        <v>-15.190000000000055</v>
      </c>
      <c r="D4723" s="7">
        <f t="shared" si="147"/>
        <v>-6.7785264848944865E-3</v>
      </c>
    </row>
    <row r="4724" spans="1:4" x14ac:dyDescent="0.7">
      <c r="A4724" s="3">
        <v>45120</v>
      </c>
      <c r="B4724" s="2">
        <v>2228.41</v>
      </c>
      <c r="C4724" s="2">
        <f t="shared" si="146"/>
        <v>-12.490000000000236</v>
      </c>
      <c r="D4724" s="7">
        <f t="shared" si="147"/>
        <v>-5.6048931749544464E-3</v>
      </c>
    </row>
    <row r="4725" spans="1:4" x14ac:dyDescent="0.7">
      <c r="A4725" s="3">
        <v>45121</v>
      </c>
      <c r="B4725" s="2">
        <v>2249.73</v>
      </c>
      <c r="C4725" s="2">
        <f t="shared" si="146"/>
        <v>21.320000000000164</v>
      </c>
      <c r="D4725" s="7">
        <f t="shared" si="147"/>
        <v>9.4766927586866709E-3</v>
      </c>
    </row>
    <row r="4726" spans="1:4" x14ac:dyDescent="0.7">
      <c r="A4726" s="3">
        <v>45125</v>
      </c>
      <c r="B4726" s="2">
        <v>2239.2399999999998</v>
      </c>
      <c r="C4726" s="2">
        <f t="shared" si="146"/>
        <v>-10.490000000000236</v>
      </c>
      <c r="D4726" s="7">
        <f t="shared" si="147"/>
        <v>-4.684625140672834E-3</v>
      </c>
    </row>
    <row r="4727" spans="1:4" x14ac:dyDescent="0.7">
      <c r="A4727" s="3">
        <v>45126</v>
      </c>
      <c r="B4727" s="2">
        <v>2272.61</v>
      </c>
      <c r="C4727" s="2">
        <f t="shared" si="146"/>
        <v>33.370000000000346</v>
      </c>
      <c r="D4727" s="7">
        <f t="shared" si="147"/>
        <v>1.4683557671576005E-2</v>
      </c>
    </row>
    <row r="4728" spans="1:4" x14ac:dyDescent="0.7">
      <c r="A4728" s="3">
        <v>45127</v>
      </c>
      <c r="B4728" s="2">
        <v>2277.19</v>
      </c>
      <c r="C4728" s="2">
        <f t="shared" si="146"/>
        <v>4.5799999999999272</v>
      </c>
      <c r="D4728" s="7">
        <f t="shared" si="147"/>
        <v>2.0112507081095242E-3</v>
      </c>
    </row>
    <row r="4729" spans="1:4" x14ac:dyDescent="0.7">
      <c r="A4729" s="3">
        <v>45128</v>
      </c>
      <c r="B4729" s="2">
        <v>2257.6</v>
      </c>
      <c r="C4729" s="2">
        <f t="shared" si="146"/>
        <v>-19.590000000000146</v>
      </c>
      <c r="D4729" s="7">
        <f t="shared" si="147"/>
        <v>-8.6773564847626439E-3</v>
      </c>
    </row>
    <row r="4730" spans="1:4" x14ac:dyDescent="0.7">
      <c r="A4730" s="3">
        <v>45131</v>
      </c>
      <c r="B4730" s="2">
        <v>2278.75</v>
      </c>
      <c r="C4730" s="2">
        <f t="shared" si="146"/>
        <v>21.150000000000091</v>
      </c>
      <c r="D4730" s="7">
        <f t="shared" si="147"/>
        <v>9.2814042786615869E-3</v>
      </c>
    </row>
    <row r="4731" spans="1:4" x14ac:dyDescent="0.7">
      <c r="A4731" s="3">
        <v>45132</v>
      </c>
      <c r="B4731" s="2">
        <v>2283.5300000000002</v>
      </c>
      <c r="C4731" s="2">
        <f t="shared" si="146"/>
        <v>4.7800000000002001</v>
      </c>
      <c r="D4731" s="7">
        <f t="shared" si="147"/>
        <v>2.0932503623776345E-3</v>
      </c>
    </row>
    <row r="4732" spans="1:4" x14ac:dyDescent="0.7">
      <c r="A4732" s="3">
        <v>45133</v>
      </c>
      <c r="B4732" s="2">
        <v>2285.3000000000002</v>
      </c>
      <c r="C4732" s="2">
        <f t="shared" si="146"/>
        <v>1.7699999999999818</v>
      </c>
      <c r="D4732" s="7">
        <f t="shared" si="147"/>
        <v>7.7451538091278247E-4</v>
      </c>
    </row>
    <row r="4733" spans="1:4" x14ac:dyDescent="0.7">
      <c r="A4733" s="3">
        <v>45134</v>
      </c>
      <c r="B4733" s="2">
        <v>2277.12</v>
      </c>
      <c r="C4733" s="2">
        <f t="shared" si="146"/>
        <v>-8.180000000000291</v>
      </c>
      <c r="D4733" s="7">
        <f t="shared" si="147"/>
        <v>-3.5922568858910778E-3</v>
      </c>
    </row>
    <row r="4734" spans="1:4" x14ac:dyDescent="0.7">
      <c r="A4734" s="3">
        <v>45135</v>
      </c>
      <c r="B4734" s="2">
        <v>2271.9899999999998</v>
      </c>
      <c r="C4734" s="2">
        <f t="shared" si="146"/>
        <v>-5.1300000000001091</v>
      </c>
      <c r="D4734" s="7">
        <f t="shared" si="147"/>
        <v>-2.2579324732943848E-3</v>
      </c>
    </row>
    <row r="4735" spans="1:4" x14ac:dyDescent="0.7">
      <c r="A4735" s="3">
        <v>45138</v>
      </c>
      <c r="B4735" s="2">
        <v>2316.73</v>
      </c>
      <c r="C4735" s="2">
        <f t="shared" si="146"/>
        <v>44.740000000000236</v>
      </c>
      <c r="D4735" s="7">
        <f t="shared" si="147"/>
        <v>1.9311702270009987E-2</v>
      </c>
    </row>
    <row r="4736" spans="1:4" x14ac:dyDescent="0.7">
      <c r="A4736" s="3">
        <v>45139</v>
      </c>
      <c r="B4736" s="2">
        <v>2327</v>
      </c>
      <c r="C4736" s="2">
        <f t="shared" si="146"/>
        <v>10.269999999999982</v>
      </c>
      <c r="D4736" s="7">
        <f t="shared" si="147"/>
        <v>4.4134078212290425E-3</v>
      </c>
    </row>
    <row r="4737" spans="1:4" x14ac:dyDescent="0.7">
      <c r="A4737" s="3">
        <v>45140</v>
      </c>
      <c r="B4737" s="2">
        <v>2316.14</v>
      </c>
      <c r="C4737" s="2">
        <f t="shared" si="146"/>
        <v>-10.860000000000127</v>
      </c>
      <c r="D4737" s="7">
        <f t="shared" si="147"/>
        <v>-4.6888357353182999E-3</v>
      </c>
    </row>
    <row r="4738" spans="1:4" x14ac:dyDescent="0.7">
      <c r="A4738" s="3">
        <v>45141</v>
      </c>
      <c r="B4738" s="2">
        <v>2283.5700000000002</v>
      </c>
      <c r="C4738" s="2">
        <f t="shared" si="146"/>
        <v>-32.569999999999709</v>
      </c>
      <c r="D4738" s="7">
        <f t="shared" si="147"/>
        <v>-1.4262755247266213E-2</v>
      </c>
    </row>
    <row r="4739" spans="1:4" x14ac:dyDescent="0.7">
      <c r="A4739" s="3">
        <v>45142</v>
      </c>
      <c r="B4739" s="2">
        <v>2260.4</v>
      </c>
      <c r="C4739" s="2">
        <f t="shared" si="146"/>
        <v>-23.170000000000073</v>
      </c>
      <c r="D4739" s="7">
        <f t="shared" si="147"/>
        <v>-1.0250398159617799E-2</v>
      </c>
    </row>
    <row r="4740" spans="1:4" x14ac:dyDescent="0.7">
      <c r="A4740" s="3">
        <v>45145</v>
      </c>
      <c r="B4740" s="2">
        <v>2262.62</v>
      </c>
      <c r="C4740" s="2">
        <f t="shared" ref="C4740:C4803" si="148">B4740-B4739</f>
        <v>2.2199999999997999</v>
      </c>
      <c r="D4740" s="7">
        <f t="shared" ref="D4740:D4803" si="149">C4740/B4740</f>
        <v>9.8116343000583385E-4</v>
      </c>
    </row>
    <row r="4741" spans="1:4" x14ac:dyDescent="0.7">
      <c r="A4741" s="3">
        <v>45146</v>
      </c>
      <c r="B4741" s="2">
        <v>2294.15</v>
      </c>
      <c r="C4741" s="2">
        <f t="shared" si="148"/>
        <v>31.5300000000002</v>
      </c>
      <c r="D4741" s="7">
        <f t="shared" si="149"/>
        <v>1.374365233310821E-2</v>
      </c>
    </row>
    <row r="4742" spans="1:4" x14ac:dyDescent="0.7">
      <c r="A4742" s="3">
        <v>45147</v>
      </c>
      <c r="B4742" s="2">
        <v>2289.34</v>
      </c>
      <c r="C4742" s="2">
        <f t="shared" si="148"/>
        <v>-4.8099999999999454</v>
      </c>
      <c r="D4742" s="7">
        <f t="shared" si="149"/>
        <v>-2.1010422217756842E-3</v>
      </c>
    </row>
    <row r="4743" spans="1:4" x14ac:dyDescent="0.7">
      <c r="A4743" s="3">
        <v>45148</v>
      </c>
      <c r="B4743" s="2">
        <v>2277.94</v>
      </c>
      <c r="C4743" s="2">
        <f t="shared" si="148"/>
        <v>-11.400000000000091</v>
      </c>
      <c r="D4743" s="7">
        <f t="shared" si="149"/>
        <v>-5.0045216291913263E-3</v>
      </c>
    </row>
    <row r="4744" spans="1:4" x14ac:dyDescent="0.7">
      <c r="A4744" s="3">
        <v>45152</v>
      </c>
      <c r="B4744" s="2">
        <v>2306.54</v>
      </c>
      <c r="C4744" s="2">
        <f t="shared" si="148"/>
        <v>28.599999999999909</v>
      </c>
      <c r="D4744" s="7">
        <f t="shared" si="149"/>
        <v>1.2399524829398106E-2</v>
      </c>
    </row>
    <row r="4745" spans="1:4" x14ac:dyDescent="0.7">
      <c r="A4745" s="3">
        <v>45153</v>
      </c>
      <c r="B4745" s="2">
        <v>2295.16</v>
      </c>
      <c r="C4745" s="2">
        <f t="shared" si="148"/>
        <v>-11.380000000000109</v>
      </c>
      <c r="D4745" s="7">
        <f t="shared" si="149"/>
        <v>-4.9582599905889395E-3</v>
      </c>
    </row>
    <row r="4746" spans="1:4" x14ac:dyDescent="0.7">
      <c r="A4746" s="3">
        <v>45154</v>
      </c>
      <c r="B4746" s="2">
        <v>2270.2800000000002</v>
      </c>
      <c r="C4746" s="2">
        <f t="shared" si="148"/>
        <v>-24.879999999999654</v>
      </c>
      <c r="D4746" s="7">
        <f t="shared" si="149"/>
        <v>-1.0959000651901816E-2</v>
      </c>
    </row>
    <row r="4747" spans="1:4" x14ac:dyDescent="0.7">
      <c r="A4747" s="3">
        <v>45155</v>
      </c>
      <c r="B4747" s="2">
        <v>2252.71</v>
      </c>
      <c r="C4747" s="2">
        <f t="shared" si="148"/>
        <v>-17.570000000000164</v>
      </c>
      <c r="D4747" s="7">
        <f t="shared" si="149"/>
        <v>-7.7994948306706873E-3</v>
      </c>
    </row>
    <row r="4748" spans="1:4" x14ac:dyDescent="0.7">
      <c r="A4748" s="3">
        <v>45156</v>
      </c>
      <c r="B4748" s="2">
        <v>2233.42</v>
      </c>
      <c r="C4748" s="2">
        <f t="shared" si="148"/>
        <v>-19.289999999999964</v>
      </c>
      <c r="D4748" s="7">
        <f t="shared" si="149"/>
        <v>-8.6369782665150149E-3</v>
      </c>
    </row>
    <row r="4749" spans="1:4" x14ac:dyDescent="0.7">
      <c r="A4749" s="3">
        <v>45159</v>
      </c>
      <c r="B4749" s="2">
        <v>2241.44</v>
      </c>
      <c r="C4749" s="2">
        <f t="shared" si="148"/>
        <v>8.0199999999999818</v>
      </c>
      <c r="D4749" s="7">
        <f t="shared" si="149"/>
        <v>3.5780569633806756E-3</v>
      </c>
    </row>
    <row r="4750" spans="1:4" x14ac:dyDescent="0.7">
      <c r="A4750" s="3">
        <v>45160</v>
      </c>
      <c r="B4750" s="2">
        <v>2253.7800000000002</v>
      </c>
      <c r="C4750" s="2">
        <f t="shared" si="148"/>
        <v>12.340000000000146</v>
      </c>
      <c r="D4750" s="7">
        <f t="shared" si="149"/>
        <v>5.47524603111224E-3</v>
      </c>
    </row>
    <row r="4751" spans="1:4" x14ac:dyDescent="0.7">
      <c r="A4751" s="3">
        <v>45161</v>
      </c>
      <c r="B4751" s="2">
        <v>2254.77</v>
      </c>
      <c r="C4751" s="2">
        <f t="shared" si="148"/>
        <v>0.98999999999978172</v>
      </c>
      <c r="D4751" s="7">
        <f t="shared" si="149"/>
        <v>4.3906917335239591E-4</v>
      </c>
    </row>
    <row r="4752" spans="1:4" x14ac:dyDescent="0.7">
      <c r="A4752" s="3">
        <v>45162</v>
      </c>
      <c r="B4752" s="2">
        <v>2279.59</v>
      </c>
      <c r="C4752" s="2">
        <f t="shared" si="148"/>
        <v>24.820000000000164</v>
      </c>
      <c r="D4752" s="7">
        <f t="shared" si="149"/>
        <v>1.0887922828227954E-2</v>
      </c>
    </row>
    <row r="4753" spans="1:4" x14ac:dyDescent="0.7">
      <c r="A4753" s="3">
        <v>45163</v>
      </c>
      <c r="B4753" s="2">
        <v>2263.69</v>
      </c>
      <c r="C4753" s="2">
        <f t="shared" si="148"/>
        <v>-15.900000000000091</v>
      </c>
      <c r="D4753" s="7">
        <f t="shared" si="149"/>
        <v>-7.0239299550733936E-3</v>
      </c>
    </row>
    <row r="4754" spans="1:4" x14ac:dyDescent="0.7">
      <c r="A4754" s="3">
        <v>45166</v>
      </c>
      <c r="B4754" s="2">
        <v>2284.88</v>
      </c>
      <c r="C4754" s="2">
        <f t="shared" si="148"/>
        <v>21.190000000000055</v>
      </c>
      <c r="D4754" s="7">
        <f t="shared" si="149"/>
        <v>9.2740100136550069E-3</v>
      </c>
    </row>
    <row r="4755" spans="1:4" x14ac:dyDescent="0.7">
      <c r="A4755" s="3">
        <v>45167</v>
      </c>
      <c r="B4755" s="2">
        <v>2306.4699999999998</v>
      </c>
      <c r="C4755" s="2">
        <f t="shared" si="148"/>
        <v>21.589999999999691</v>
      </c>
      <c r="D4755" s="7">
        <f t="shared" si="149"/>
        <v>9.3606246775374026E-3</v>
      </c>
    </row>
    <row r="4756" spans="1:4" x14ac:dyDescent="0.7">
      <c r="A4756" s="3">
        <v>45168</v>
      </c>
      <c r="B4756" s="2">
        <v>2314.31</v>
      </c>
      <c r="C4756" s="2">
        <f t="shared" si="148"/>
        <v>7.8400000000001455</v>
      </c>
      <c r="D4756" s="7">
        <f t="shared" si="149"/>
        <v>3.3876187719018391E-3</v>
      </c>
    </row>
    <row r="4757" spans="1:4" x14ac:dyDescent="0.7">
      <c r="A4757" s="3">
        <v>45169</v>
      </c>
      <c r="B4757" s="2">
        <v>2314.58</v>
      </c>
      <c r="C4757" s="2">
        <f t="shared" si="148"/>
        <v>0.26999999999998181</v>
      </c>
      <c r="D4757" s="7">
        <f t="shared" si="149"/>
        <v>1.1665183316194809E-4</v>
      </c>
    </row>
    <row r="4758" spans="1:4" x14ac:dyDescent="0.7">
      <c r="A4758" s="3">
        <v>45170</v>
      </c>
      <c r="B4758" s="2">
        <v>2328.6</v>
      </c>
      <c r="C4758" s="2">
        <f t="shared" si="148"/>
        <v>14.019999999999982</v>
      </c>
      <c r="D4758" s="7">
        <f t="shared" si="149"/>
        <v>6.0207850210426787E-3</v>
      </c>
    </row>
    <row r="4759" spans="1:4" x14ac:dyDescent="0.7">
      <c r="A4759" s="3">
        <v>45173</v>
      </c>
      <c r="B4759" s="2">
        <v>2357.13</v>
      </c>
      <c r="C4759" s="2">
        <f t="shared" si="148"/>
        <v>28.5300000000002</v>
      </c>
      <c r="D4759" s="7">
        <f t="shared" si="149"/>
        <v>1.2103702383831268E-2</v>
      </c>
    </row>
    <row r="4760" spans="1:4" x14ac:dyDescent="0.7">
      <c r="A4760" s="3">
        <v>45174</v>
      </c>
      <c r="B4760" s="2">
        <v>2375.35</v>
      </c>
      <c r="C4760" s="2">
        <f t="shared" si="148"/>
        <v>18.2199999999998</v>
      </c>
      <c r="D4760" s="7">
        <f t="shared" si="149"/>
        <v>7.6704485654744779E-3</v>
      </c>
    </row>
    <row r="4761" spans="1:4" x14ac:dyDescent="0.7">
      <c r="A4761" s="3">
        <v>45175</v>
      </c>
      <c r="B4761" s="2">
        <v>2383.75</v>
      </c>
      <c r="C4761" s="2">
        <f t="shared" si="148"/>
        <v>8.4000000000000909</v>
      </c>
      <c r="D4761" s="7">
        <f t="shared" si="149"/>
        <v>3.5238594651285124E-3</v>
      </c>
    </row>
    <row r="4762" spans="1:4" x14ac:dyDescent="0.7">
      <c r="A4762" s="3">
        <v>45176</v>
      </c>
      <c r="B4762" s="2">
        <v>2386.79</v>
      </c>
      <c r="C4762" s="2">
        <f t="shared" si="148"/>
        <v>3.0399999999999636</v>
      </c>
      <c r="D4762" s="7">
        <f t="shared" si="149"/>
        <v>1.2736771982453268E-3</v>
      </c>
    </row>
    <row r="4763" spans="1:4" x14ac:dyDescent="0.7">
      <c r="A4763" s="3">
        <v>45177</v>
      </c>
      <c r="B4763" s="2">
        <v>2372.11</v>
      </c>
      <c r="C4763" s="2">
        <f t="shared" si="148"/>
        <v>-14.679999999999836</v>
      </c>
      <c r="D4763" s="7">
        <f t="shared" si="149"/>
        <v>-6.1885831601400593E-3</v>
      </c>
    </row>
    <row r="4764" spans="1:4" x14ac:dyDescent="0.7">
      <c r="A4764" s="3">
        <v>45180</v>
      </c>
      <c r="B4764" s="2">
        <v>2369.11</v>
      </c>
      <c r="C4764" s="2">
        <f t="shared" si="148"/>
        <v>-3</v>
      </c>
      <c r="D4764" s="7">
        <f t="shared" si="149"/>
        <v>-1.2662983145569433E-3</v>
      </c>
    </row>
    <row r="4765" spans="1:4" x14ac:dyDescent="0.7">
      <c r="A4765" s="3">
        <v>45181</v>
      </c>
      <c r="B4765" s="2">
        <v>2371.14</v>
      </c>
      <c r="C4765" s="2">
        <f t="shared" si="148"/>
        <v>2.0299999999997453</v>
      </c>
      <c r="D4765" s="7">
        <f t="shared" si="149"/>
        <v>8.5612827585032744E-4</v>
      </c>
    </row>
    <row r="4766" spans="1:4" x14ac:dyDescent="0.7">
      <c r="A4766" s="3">
        <v>45182</v>
      </c>
      <c r="B4766" s="2">
        <v>2379.48</v>
      </c>
      <c r="C4766" s="2">
        <f t="shared" si="148"/>
        <v>8.3400000000001455</v>
      </c>
      <c r="D4766" s="7">
        <f t="shared" si="149"/>
        <v>3.5049674718846745E-3</v>
      </c>
    </row>
    <row r="4767" spans="1:4" x14ac:dyDescent="0.7">
      <c r="A4767" s="3">
        <v>45183</v>
      </c>
      <c r="B4767" s="2">
        <v>2390.6799999999998</v>
      </c>
      <c r="C4767" s="2">
        <f t="shared" si="148"/>
        <v>11.199999999999818</v>
      </c>
      <c r="D4767" s="7">
        <f t="shared" si="149"/>
        <v>4.6848595378719939E-3</v>
      </c>
    </row>
    <row r="4768" spans="1:4" x14ac:dyDescent="0.7">
      <c r="A4768" s="3">
        <v>45184</v>
      </c>
      <c r="B4768" s="2">
        <v>2420.17</v>
      </c>
      <c r="C4768" s="2">
        <f t="shared" si="148"/>
        <v>29.490000000000236</v>
      </c>
      <c r="D4768" s="7">
        <f t="shared" si="149"/>
        <v>1.2185094435514958E-2</v>
      </c>
    </row>
    <row r="4769" spans="1:4" x14ac:dyDescent="0.7">
      <c r="A4769" s="3">
        <v>45188</v>
      </c>
      <c r="B4769" s="2">
        <v>2419.9499999999998</v>
      </c>
      <c r="C4769" s="2">
        <f t="shared" si="148"/>
        <v>-0.22000000000025466</v>
      </c>
      <c r="D4769" s="7">
        <f t="shared" si="149"/>
        <v>-9.0910969235006783E-5</v>
      </c>
    </row>
    <row r="4770" spans="1:4" x14ac:dyDescent="0.7">
      <c r="A4770" s="3">
        <v>45189</v>
      </c>
      <c r="B4770" s="2">
        <v>2432.2399999999998</v>
      </c>
      <c r="C4770" s="2">
        <f t="shared" si="148"/>
        <v>12.289999999999964</v>
      </c>
      <c r="D4770" s="7">
        <f t="shared" si="149"/>
        <v>5.0529553004637559E-3</v>
      </c>
    </row>
    <row r="4771" spans="1:4" x14ac:dyDescent="0.7">
      <c r="A4771" s="3">
        <v>45190</v>
      </c>
      <c r="B4771" s="2">
        <v>2400.2399999999998</v>
      </c>
      <c r="C4771" s="2">
        <f t="shared" si="148"/>
        <v>-32</v>
      </c>
      <c r="D4771" s="7">
        <f t="shared" si="149"/>
        <v>-1.3332000133320003E-2</v>
      </c>
    </row>
    <row r="4772" spans="1:4" x14ac:dyDescent="0.7">
      <c r="A4772" s="3">
        <v>45191</v>
      </c>
      <c r="B4772" s="2">
        <v>2360.13</v>
      </c>
      <c r="C4772" s="2">
        <f t="shared" si="148"/>
        <v>-40.109999999999673</v>
      </c>
      <c r="D4772" s="7">
        <f t="shared" si="149"/>
        <v>-1.699482655616414E-2</v>
      </c>
    </row>
    <row r="4773" spans="1:4" x14ac:dyDescent="0.7">
      <c r="A4773" s="3">
        <v>45194</v>
      </c>
      <c r="B4773" s="2">
        <v>2383.4699999999998</v>
      </c>
      <c r="C4773" s="2">
        <f t="shared" si="148"/>
        <v>23.339999999999691</v>
      </c>
      <c r="D4773" s="7">
        <f t="shared" si="149"/>
        <v>9.792445468161836E-3</v>
      </c>
    </row>
    <row r="4774" spans="1:4" x14ac:dyDescent="0.7">
      <c r="A4774" s="3">
        <v>45195</v>
      </c>
      <c r="B4774" s="2">
        <v>2387.2600000000002</v>
      </c>
      <c r="C4774" s="2">
        <f t="shared" si="148"/>
        <v>3.7900000000004184</v>
      </c>
      <c r="D4774" s="7">
        <f t="shared" si="149"/>
        <v>1.5875941455896793E-3</v>
      </c>
    </row>
    <row r="4775" spans="1:4" x14ac:dyDescent="0.7">
      <c r="A4775" s="3">
        <v>45196</v>
      </c>
      <c r="B4775" s="2">
        <v>2356.0500000000002</v>
      </c>
      <c r="C4775" s="2">
        <f t="shared" si="148"/>
        <v>-31.210000000000036</v>
      </c>
      <c r="D4775" s="7">
        <f t="shared" si="149"/>
        <v>-1.3246747734555732E-2</v>
      </c>
    </row>
    <row r="4776" spans="1:4" x14ac:dyDescent="0.7">
      <c r="A4776" s="3">
        <v>45197</v>
      </c>
      <c r="B4776" s="2">
        <v>2357.2199999999998</v>
      </c>
      <c r="C4776" s="2">
        <f t="shared" si="148"/>
        <v>1.169999999999618</v>
      </c>
      <c r="D4776" s="7">
        <f t="shared" si="149"/>
        <v>4.963473922670002E-4</v>
      </c>
    </row>
    <row r="4777" spans="1:4" x14ac:dyDescent="0.7">
      <c r="A4777" s="3">
        <v>45198</v>
      </c>
      <c r="B4777" s="2">
        <v>2350.91</v>
      </c>
      <c r="C4777" s="2">
        <f t="shared" si="148"/>
        <v>-6.3099999999999454</v>
      </c>
      <c r="D4777" s="7">
        <f t="shared" si="149"/>
        <v>-2.6840670208557308E-3</v>
      </c>
    </row>
    <row r="4778" spans="1:4" x14ac:dyDescent="0.7">
      <c r="A4778" s="3">
        <v>45201</v>
      </c>
      <c r="B4778" s="2">
        <v>2338.5100000000002</v>
      </c>
      <c r="C4778" s="2">
        <f t="shared" si="148"/>
        <v>-12.399999999999636</v>
      </c>
      <c r="D4778" s="7">
        <f t="shared" si="149"/>
        <v>-5.302521691162165E-3</v>
      </c>
    </row>
    <row r="4779" spans="1:4" x14ac:dyDescent="0.7">
      <c r="A4779" s="3">
        <v>45202</v>
      </c>
      <c r="B4779" s="2">
        <v>2305.3200000000002</v>
      </c>
      <c r="C4779" s="2">
        <f t="shared" si="148"/>
        <v>-33.190000000000055</v>
      </c>
      <c r="D4779" s="7">
        <f t="shared" si="149"/>
        <v>-1.4397133586660444E-2</v>
      </c>
    </row>
    <row r="4780" spans="1:4" x14ac:dyDescent="0.7">
      <c r="A4780" s="3">
        <v>45203</v>
      </c>
      <c r="B4780" s="2">
        <v>2244.41</v>
      </c>
      <c r="C4780" s="2">
        <f t="shared" si="148"/>
        <v>-60.910000000000309</v>
      </c>
      <c r="D4780" s="7">
        <f t="shared" si="149"/>
        <v>-2.7138535294353668E-2</v>
      </c>
    </row>
    <row r="4781" spans="1:4" x14ac:dyDescent="0.7">
      <c r="A4781" s="3">
        <v>45204</v>
      </c>
      <c r="B4781" s="2">
        <v>2234.2199999999998</v>
      </c>
      <c r="C4781" s="2">
        <f t="shared" si="148"/>
        <v>-10.190000000000055</v>
      </c>
      <c r="D4781" s="7">
        <f t="shared" si="149"/>
        <v>-4.5608758313863702E-3</v>
      </c>
    </row>
    <row r="4782" spans="1:4" x14ac:dyDescent="0.7">
      <c r="A4782" s="3">
        <v>45205</v>
      </c>
      <c r="B4782" s="2">
        <v>2264.25</v>
      </c>
      <c r="C4782" s="2">
        <f t="shared" si="148"/>
        <v>30.0300000000002</v>
      </c>
      <c r="D4782" s="7">
        <f t="shared" si="149"/>
        <v>1.3262669758198167E-2</v>
      </c>
    </row>
    <row r="4783" spans="1:4" x14ac:dyDescent="0.7">
      <c r="A4783" s="3">
        <v>45209</v>
      </c>
      <c r="B4783" s="2">
        <v>2286.38</v>
      </c>
      <c r="C4783" s="2">
        <f t="shared" si="148"/>
        <v>22.130000000000109</v>
      </c>
      <c r="D4783" s="7">
        <f t="shared" si="149"/>
        <v>9.679055974947344E-3</v>
      </c>
    </row>
    <row r="4784" spans="1:4" x14ac:dyDescent="0.7">
      <c r="A4784" s="3">
        <v>45210</v>
      </c>
      <c r="B4784" s="2">
        <v>2314.48</v>
      </c>
      <c r="C4784" s="2">
        <f t="shared" si="148"/>
        <v>28.099999999999909</v>
      </c>
      <c r="D4784" s="7">
        <f t="shared" si="149"/>
        <v>1.214095606788562E-2</v>
      </c>
    </row>
    <row r="4785" spans="1:4" x14ac:dyDescent="0.7">
      <c r="A4785" s="3">
        <v>45211</v>
      </c>
      <c r="B4785" s="2">
        <v>2320.34</v>
      </c>
      <c r="C4785" s="2">
        <f t="shared" si="148"/>
        <v>5.8600000000001273</v>
      </c>
      <c r="D4785" s="7">
        <f t="shared" si="149"/>
        <v>2.5254919537654511E-3</v>
      </c>
    </row>
    <row r="4786" spans="1:4" x14ac:dyDescent="0.7">
      <c r="A4786" s="3">
        <v>45212</v>
      </c>
      <c r="B4786" s="2">
        <v>2324.08</v>
      </c>
      <c r="C4786" s="2">
        <f t="shared" si="148"/>
        <v>3.7399999999997817</v>
      </c>
      <c r="D4786" s="7">
        <f t="shared" si="149"/>
        <v>1.60923892464966E-3</v>
      </c>
    </row>
    <row r="4787" spans="1:4" x14ac:dyDescent="0.7">
      <c r="A4787" s="3">
        <v>45215</v>
      </c>
      <c r="B4787" s="2">
        <v>2288.3200000000002</v>
      </c>
      <c r="C4787" s="2">
        <f t="shared" si="148"/>
        <v>-35.759999999999764</v>
      </c>
      <c r="D4787" s="7">
        <f t="shared" si="149"/>
        <v>-1.5627185009089533E-2</v>
      </c>
    </row>
    <row r="4788" spans="1:4" x14ac:dyDescent="0.7">
      <c r="A4788" s="3">
        <v>45216</v>
      </c>
      <c r="B4788" s="2">
        <v>2298.09</v>
      </c>
      <c r="C4788" s="2">
        <f t="shared" si="148"/>
        <v>9.7699999999999818</v>
      </c>
      <c r="D4788" s="7">
        <f t="shared" si="149"/>
        <v>4.2513565613183039E-3</v>
      </c>
    </row>
    <row r="4789" spans="1:4" x14ac:dyDescent="0.7">
      <c r="A4789" s="3">
        <v>45217</v>
      </c>
      <c r="B4789" s="2">
        <v>2295.65</v>
      </c>
      <c r="C4789" s="2">
        <f t="shared" si="148"/>
        <v>-2.4400000000000546</v>
      </c>
      <c r="D4789" s="7">
        <f t="shared" si="149"/>
        <v>-1.0628797943937685E-3</v>
      </c>
    </row>
    <row r="4790" spans="1:4" x14ac:dyDescent="0.7">
      <c r="A4790" s="3">
        <v>45218</v>
      </c>
      <c r="B4790" s="2">
        <v>2265.36</v>
      </c>
      <c r="C4790" s="2">
        <f t="shared" si="148"/>
        <v>-30.289999999999964</v>
      </c>
      <c r="D4790" s="7">
        <f t="shared" si="149"/>
        <v>-1.337094324963801E-2</v>
      </c>
    </row>
    <row r="4791" spans="1:4" x14ac:dyDescent="0.7">
      <c r="A4791" s="3">
        <v>45219</v>
      </c>
      <c r="B4791" s="2">
        <v>2248.34</v>
      </c>
      <c r="C4791" s="2">
        <f t="shared" si="148"/>
        <v>-17.019999999999982</v>
      </c>
      <c r="D4791" s="7">
        <f t="shared" si="149"/>
        <v>-7.5700294439453022E-3</v>
      </c>
    </row>
    <row r="4792" spans="1:4" x14ac:dyDescent="0.7">
      <c r="A4792" s="3">
        <v>45222</v>
      </c>
      <c r="B4792" s="2">
        <v>2246.06</v>
      </c>
      <c r="C4792" s="2">
        <f t="shared" si="148"/>
        <v>-2.2800000000002001</v>
      </c>
      <c r="D4792" s="7">
        <f t="shared" si="149"/>
        <v>-1.0151109053187361E-3</v>
      </c>
    </row>
    <row r="4793" spans="1:4" x14ac:dyDescent="0.7">
      <c r="A4793" s="3">
        <v>45223</v>
      </c>
      <c r="B4793" s="2">
        <v>2245.83</v>
      </c>
      <c r="C4793" s="2">
        <f t="shared" si="148"/>
        <v>-0.23000000000001819</v>
      </c>
      <c r="D4793" s="7">
        <f t="shared" si="149"/>
        <v>-1.0241202584346019E-4</v>
      </c>
    </row>
    <row r="4794" spans="1:4" x14ac:dyDescent="0.7">
      <c r="A4794" s="3">
        <v>45224</v>
      </c>
      <c r="B4794" s="2">
        <v>2256.7399999999998</v>
      </c>
      <c r="C4794" s="2">
        <f t="shared" si="148"/>
        <v>10.909999999999854</v>
      </c>
      <c r="D4794" s="7">
        <f t="shared" si="149"/>
        <v>4.8344071536817954E-3</v>
      </c>
    </row>
    <row r="4795" spans="1:4" x14ac:dyDescent="0.7">
      <c r="A4795" s="3">
        <v>45225</v>
      </c>
      <c r="B4795" s="2">
        <v>2237.0300000000002</v>
      </c>
      <c r="C4795" s="2">
        <f t="shared" si="148"/>
        <v>-19.709999999999582</v>
      </c>
      <c r="D4795" s="7">
        <f t="shared" si="149"/>
        <v>-8.8107893054628593E-3</v>
      </c>
    </row>
    <row r="4796" spans="1:4" x14ac:dyDescent="0.7">
      <c r="A4796" s="3">
        <v>45226</v>
      </c>
      <c r="B4796" s="2">
        <v>2233.73</v>
      </c>
      <c r="C4796" s="2">
        <f t="shared" si="148"/>
        <v>-3.3000000000001819</v>
      </c>
      <c r="D4796" s="7">
        <f t="shared" si="149"/>
        <v>-1.477349545379335E-3</v>
      </c>
    </row>
    <row r="4797" spans="1:4" x14ac:dyDescent="0.7">
      <c r="A4797" s="3">
        <v>45229</v>
      </c>
      <c r="B4797" s="2">
        <v>2233.02</v>
      </c>
      <c r="C4797" s="2">
        <f t="shared" si="148"/>
        <v>-0.71000000000003638</v>
      </c>
      <c r="D4797" s="7">
        <f t="shared" si="149"/>
        <v>-3.1795505638106082E-4</v>
      </c>
    </row>
    <row r="4798" spans="1:4" x14ac:dyDescent="0.7">
      <c r="A4798" s="3">
        <v>45230</v>
      </c>
      <c r="B4798" s="2">
        <v>2241.7199999999998</v>
      </c>
      <c r="C4798" s="2">
        <f t="shared" si="148"/>
        <v>8.6999999999998181</v>
      </c>
      <c r="D4798" s="7">
        <f t="shared" si="149"/>
        <v>3.8809485573576626E-3</v>
      </c>
    </row>
    <row r="4799" spans="1:4" x14ac:dyDescent="0.7">
      <c r="A4799" s="3">
        <v>45231</v>
      </c>
      <c r="B4799" s="2">
        <v>2285.84</v>
      </c>
      <c r="C4799" s="2">
        <f t="shared" si="148"/>
        <v>44.120000000000346</v>
      </c>
      <c r="D4799" s="7">
        <f t="shared" si="149"/>
        <v>1.9301438420886999E-2</v>
      </c>
    </row>
    <row r="4800" spans="1:4" x14ac:dyDescent="0.7">
      <c r="A4800" s="3">
        <v>45232</v>
      </c>
      <c r="B4800" s="2">
        <v>2332.5100000000002</v>
      </c>
      <c r="C4800" s="2">
        <f t="shared" si="148"/>
        <v>46.670000000000073</v>
      </c>
      <c r="D4800" s="7">
        <f t="shared" si="149"/>
        <v>2.0008488709587557E-2</v>
      </c>
    </row>
    <row r="4801" spans="1:4" x14ac:dyDescent="0.7">
      <c r="A4801" s="3">
        <v>45236</v>
      </c>
      <c r="B4801" s="2">
        <v>2351.9499999999998</v>
      </c>
      <c r="C4801" s="2">
        <f t="shared" si="148"/>
        <v>19.4399999999996</v>
      </c>
      <c r="D4801" s="7">
        <f t="shared" si="149"/>
        <v>8.2654818342224965E-3</v>
      </c>
    </row>
    <row r="4802" spans="1:4" x14ac:dyDescent="0.7">
      <c r="A4802" s="3">
        <v>45237</v>
      </c>
      <c r="B4802" s="2">
        <v>2354.98</v>
      </c>
      <c r="C4802" s="2">
        <f t="shared" si="148"/>
        <v>3.0300000000002001</v>
      </c>
      <c r="D4802" s="7">
        <f t="shared" si="149"/>
        <v>1.2866351306593687E-3</v>
      </c>
    </row>
    <row r="4803" spans="1:4" x14ac:dyDescent="0.7">
      <c r="A4803" s="3">
        <v>45238</v>
      </c>
      <c r="B4803" s="2">
        <v>2340.13</v>
      </c>
      <c r="C4803" s="2">
        <f t="shared" si="148"/>
        <v>-14.849999999999909</v>
      </c>
      <c r="D4803" s="7">
        <f t="shared" si="149"/>
        <v>-6.3458013016370494E-3</v>
      </c>
    </row>
    <row r="4804" spans="1:4" x14ac:dyDescent="0.7">
      <c r="A4804" s="3">
        <v>45239</v>
      </c>
      <c r="B4804" s="2">
        <v>2312</v>
      </c>
      <c r="C4804" s="2">
        <f t="shared" ref="C4804:C4867" si="150">B4804-B4803</f>
        <v>-28.130000000000109</v>
      </c>
      <c r="D4804" s="7">
        <f t="shared" ref="D4804:D4867" si="151">C4804/B4804</f>
        <v>-1.2166955017301086E-2</v>
      </c>
    </row>
    <row r="4805" spans="1:4" x14ac:dyDescent="0.7">
      <c r="A4805" s="3">
        <v>45240</v>
      </c>
      <c r="B4805" s="2">
        <v>2321.58</v>
      </c>
      <c r="C4805" s="2">
        <f t="shared" si="150"/>
        <v>9.5799999999999272</v>
      </c>
      <c r="D4805" s="7">
        <f t="shared" si="151"/>
        <v>4.1265000559963161E-3</v>
      </c>
    </row>
    <row r="4806" spans="1:4" x14ac:dyDescent="0.7">
      <c r="A4806" s="3">
        <v>45243</v>
      </c>
      <c r="B4806" s="2">
        <v>2350.44</v>
      </c>
      <c r="C4806" s="2">
        <f t="shared" si="150"/>
        <v>28.860000000000127</v>
      </c>
      <c r="D4806" s="7">
        <f t="shared" si="151"/>
        <v>1.2278552100883293E-2</v>
      </c>
    </row>
    <row r="4807" spans="1:4" x14ac:dyDescent="0.7">
      <c r="A4807" s="3">
        <v>45244</v>
      </c>
      <c r="B4807" s="2">
        <v>2351.25</v>
      </c>
      <c r="C4807" s="2">
        <f t="shared" si="150"/>
        <v>0.80999999999994543</v>
      </c>
      <c r="D4807" s="7">
        <f t="shared" si="151"/>
        <v>3.4449760765547919E-4</v>
      </c>
    </row>
    <row r="4808" spans="1:4" x14ac:dyDescent="0.7">
      <c r="A4808" s="3">
        <v>45245</v>
      </c>
      <c r="B4808" s="2">
        <v>2369.0300000000002</v>
      </c>
      <c r="C4808" s="2">
        <f t="shared" si="150"/>
        <v>17.7800000000002</v>
      </c>
      <c r="D4808" s="7">
        <f t="shared" si="151"/>
        <v>7.5051814455706339E-3</v>
      </c>
    </row>
    <row r="4809" spans="1:4" x14ac:dyDescent="0.7">
      <c r="A4809" s="3">
        <v>45246</v>
      </c>
      <c r="B4809" s="2">
        <v>2367.75</v>
      </c>
      <c r="C4809" s="2">
        <f t="shared" si="150"/>
        <v>-1.2800000000002001</v>
      </c>
      <c r="D4809" s="7">
        <f t="shared" si="151"/>
        <v>-5.4059761376842993E-4</v>
      </c>
    </row>
    <row r="4810" spans="1:4" x14ac:dyDescent="0.7">
      <c r="A4810" s="3">
        <v>45247</v>
      </c>
      <c r="B4810" s="2">
        <v>2360.6999999999998</v>
      </c>
      <c r="C4810" s="2">
        <f t="shared" si="150"/>
        <v>-7.0500000000001819</v>
      </c>
      <c r="D4810" s="7">
        <f t="shared" si="151"/>
        <v>-2.9864023382895678E-3</v>
      </c>
    </row>
    <row r="4811" spans="1:4" x14ac:dyDescent="0.7">
      <c r="A4811" s="3">
        <v>45250</v>
      </c>
      <c r="B4811" s="2">
        <v>2390.08</v>
      </c>
      <c r="C4811" s="2">
        <f t="shared" si="150"/>
        <v>29.380000000000109</v>
      </c>
      <c r="D4811" s="7">
        <f t="shared" si="151"/>
        <v>1.2292475565671488E-2</v>
      </c>
    </row>
    <row r="4812" spans="1:4" x14ac:dyDescent="0.7">
      <c r="A4812" s="3">
        <v>45251</v>
      </c>
      <c r="B4812" s="2">
        <v>2372.59</v>
      </c>
      <c r="C4812" s="2">
        <f t="shared" si="150"/>
        <v>-17.489999999999782</v>
      </c>
      <c r="D4812" s="7">
        <f t="shared" si="151"/>
        <v>-7.371690852612453E-3</v>
      </c>
    </row>
    <row r="4813" spans="1:4" x14ac:dyDescent="0.7">
      <c r="A4813" s="3">
        <v>45252</v>
      </c>
      <c r="B4813" s="2">
        <v>2359.3000000000002</v>
      </c>
      <c r="C4813" s="2">
        <f t="shared" si="150"/>
        <v>-13.289999999999964</v>
      </c>
      <c r="D4813" s="7">
        <f t="shared" si="151"/>
        <v>-5.633026745221024E-3</v>
      </c>
    </row>
    <row r="4814" spans="1:4" x14ac:dyDescent="0.7">
      <c r="A4814" s="3">
        <v>45254</v>
      </c>
      <c r="B4814" s="2">
        <v>2397.1999999999998</v>
      </c>
      <c r="C4814" s="2">
        <f t="shared" si="150"/>
        <v>37.899999999999636</v>
      </c>
      <c r="D4814" s="7">
        <f t="shared" si="151"/>
        <v>1.5810111797096463E-2</v>
      </c>
    </row>
    <row r="4815" spans="1:4" x14ac:dyDescent="0.7">
      <c r="A4815" s="3">
        <v>45257</v>
      </c>
      <c r="B4815" s="2">
        <v>2395.31</v>
      </c>
      <c r="C4815" s="2">
        <f t="shared" si="150"/>
        <v>-1.8899999999998727</v>
      </c>
      <c r="D4815" s="7">
        <f t="shared" si="151"/>
        <v>-7.890419194174753E-4</v>
      </c>
    </row>
    <row r="4816" spans="1:4" x14ac:dyDescent="0.7">
      <c r="A4816" s="3">
        <v>45258</v>
      </c>
      <c r="B4816" s="2">
        <v>2385.48</v>
      </c>
      <c r="C4816" s="2">
        <f t="shared" si="150"/>
        <v>-9.8299999999999272</v>
      </c>
      <c r="D4816" s="7">
        <f t="shared" si="151"/>
        <v>-4.1207639552626419E-3</v>
      </c>
    </row>
    <row r="4817" spans="1:4" x14ac:dyDescent="0.7">
      <c r="A4817" s="3">
        <v>45259</v>
      </c>
      <c r="B4817" s="2">
        <v>2366.15</v>
      </c>
      <c r="C4817" s="2">
        <f t="shared" si="150"/>
        <v>-19.329999999999927</v>
      </c>
      <c r="D4817" s="7">
        <f t="shared" si="151"/>
        <v>-8.169389091984839E-3</v>
      </c>
    </row>
    <row r="4818" spans="1:4" x14ac:dyDescent="0.7">
      <c r="A4818" s="3">
        <v>45260</v>
      </c>
      <c r="B4818" s="2">
        <v>2361.33</v>
      </c>
      <c r="C4818" s="2">
        <f t="shared" si="150"/>
        <v>-4.8200000000001637</v>
      </c>
      <c r="D4818" s="7">
        <f t="shared" si="151"/>
        <v>-2.0412225313701025E-3</v>
      </c>
    </row>
    <row r="4819" spans="1:4" x14ac:dyDescent="0.7">
      <c r="A4819" s="3">
        <v>45261</v>
      </c>
      <c r="B4819" s="2">
        <v>2385.23</v>
      </c>
      <c r="C4819" s="2">
        <f t="shared" si="150"/>
        <v>23.900000000000091</v>
      </c>
      <c r="D4819" s="7">
        <f t="shared" si="151"/>
        <v>1.0019998071464845E-2</v>
      </c>
    </row>
    <row r="4820" spans="1:4" x14ac:dyDescent="0.7">
      <c r="A4820" s="3">
        <v>45264</v>
      </c>
      <c r="B4820" s="2">
        <v>2371.23</v>
      </c>
      <c r="C4820" s="2">
        <f t="shared" si="150"/>
        <v>-14</v>
      </c>
      <c r="D4820" s="7">
        <f t="shared" si="151"/>
        <v>-5.9041088380292085E-3</v>
      </c>
    </row>
    <row r="4821" spans="1:4" x14ac:dyDescent="0.7">
      <c r="A4821" s="3">
        <v>45265</v>
      </c>
      <c r="B4821" s="2">
        <v>2357.0700000000002</v>
      </c>
      <c r="C4821" s="2">
        <f t="shared" si="150"/>
        <v>-14.159999999999854</v>
      </c>
      <c r="D4821" s="7">
        <f t="shared" si="151"/>
        <v>-6.0074584123508646E-3</v>
      </c>
    </row>
    <row r="4822" spans="1:4" x14ac:dyDescent="0.7">
      <c r="A4822" s="3">
        <v>45266</v>
      </c>
      <c r="B4822" s="2">
        <v>2349.4</v>
      </c>
      <c r="C4822" s="2">
        <f t="shared" si="150"/>
        <v>-7.6700000000000728</v>
      </c>
      <c r="D4822" s="7">
        <f t="shared" si="151"/>
        <v>-3.2646633182940635E-3</v>
      </c>
    </row>
    <row r="4823" spans="1:4" x14ac:dyDescent="0.7">
      <c r="A4823" s="3">
        <v>45267</v>
      </c>
      <c r="B4823" s="2">
        <v>2369.61</v>
      </c>
      <c r="C4823" s="2">
        <f t="shared" si="150"/>
        <v>20.210000000000036</v>
      </c>
      <c r="D4823" s="7">
        <f t="shared" si="151"/>
        <v>8.5288296386325322E-3</v>
      </c>
    </row>
    <row r="4824" spans="1:4" x14ac:dyDescent="0.7">
      <c r="A4824" s="3">
        <v>45268</v>
      </c>
      <c r="B4824" s="2">
        <v>2343.63</v>
      </c>
      <c r="C4824" s="2">
        <f t="shared" si="150"/>
        <v>-25.980000000000018</v>
      </c>
      <c r="D4824" s="7">
        <f t="shared" si="151"/>
        <v>-1.1085367570819633E-2</v>
      </c>
    </row>
    <row r="4825" spans="1:4" x14ac:dyDescent="0.7">
      <c r="A4825" s="3">
        <v>45271</v>
      </c>
      <c r="B4825" s="2">
        <v>2344.86</v>
      </c>
      <c r="C4825" s="2">
        <f t="shared" si="150"/>
        <v>1.2300000000000182</v>
      </c>
      <c r="D4825" s="7">
        <f t="shared" si="151"/>
        <v>5.2455157237533078E-4</v>
      </c>
    </row>
    <row r="4826" spans="1:4" x14ac:dyDescent="0.7">
      <c r="A4826" s="3">
        <v>45272</v>
      </c>
      <c r="B4826" s="2">
        <v>2371.4499999999998</v>
      </c>
      <c r="C4826" s="2">
        <f t="shared" si="150"/>
        <v>26.589999999999691</v>
      </c>
      <c r="D4826" s="7">
        <f t="shared" si="151"/>
        <v>1.1212549284193086E-2</v>
      </c>
    </row>
    <row r="4827" spans="1:4" x14ac:dyDescent="0.7">
      <c r="A4827" s="3">
        <v>45273</v>
      </c>
      <c r="B4827" s="2">
        <v>2358.37</v>
      </c>
      <c r="C4827" s="2">
        <f t="shared" si="150"/>
        <v>-13.079999999999927</v>
      </c>
      <c r="D4827" s="7">
        <f t="shared" si="151"/>
        <v>-5.5462035219240105E-3</v>
      </c>
    </row>
    <row r="4828" spans="1:4" x14ac:dyDescent="0.7">
      <c r="A4828" s="3">
        <v>45274</v>
      </c>
      <c r="B4828" s="2">
        <v>2349.1799999999998</v>
      </c>
      <c r="C4828" s="2">
        <f t="shared" si="150"/>
        <v>-9.1900000000000546</v>
      </c>
      <c r="D4828" s="7">
        <f t="shared" si="151"/>
        <v>-3.9120033373347528E-3</v>
      </c>
    </row>
    <row r="4829" spans="1:4" x14ac:dyDescent="0.7">
      <c r="A4829" s="3">
        <v>45275</v>
      </c>
      <c r="B4829" s="2">
        <v>2325.15</v>
      </c>
      <c r="C4829" s="2">
        <f t="shared" si="150"/>
        <v>-24.029999999999745</v>
      </c>
      <c r="D4829" s="7">
        <f t="shared" si="151"/>
        <v>-1.033481710857353E-2</v>
      </c>
    </row>
    <row r="4830" spans="1:4" x14ac:dyDescent="0.7">
      <c r="A4830" s="3">
        <v>45278</v>
      </c>
      <c r="B4830" s="2">
        <v>2314.66</v>
      </c>
      <c r="C4830" s="2">
        <f t="shared" si="150"/>
        <v>-10.490000000000236</v>
      </c>
      <c r="D4830" s="7">
        <f t="shared" si="151"/>
        <v>-4.5319830990297651E-3</v>
      </c>
    </row>
    <row r="4831" spans="1:4" x14ac:dyDescent="0.7">
      <c r="A4831" s="3">
        <v>45279</v>
      </c>
      <c r="B4831" s="2">
        <v>2316.9499999999998</v>
      </c>
      <c r="C4831" s="2">
        <f t="shared" si="150"/>
        <v>2.2899999999999636</v>
      </c>
      <c r="D4831" s="7">
        <f t="shared" si="151"/>
        <v>9.8836832905326564E-4</v>
      </c>
    </row>
    <row r="4832" spans="1:4" x14ac:dyDescent="0.7">
      <c r="A4832" s="3">
        <v>45280</v>
      </c>
      <c r="B4832" s="2">
        <v>2342.17</v>
      </c>
      <c r="C4832" s="2">
        <f t="shared" si="150"/>
        <v>25.220000000000255</v>
      </c>
      <c r="D4832" s="7">
        <f t="shared" si="151"/>
        <v>1.0767792261023005E-2</v>
      </c>
    </row>
    <row r="4833" spans="1:4" x14ac:dyDescent="0.7">
      <c r="A4833" s="3">
        <v>45281</v>
      </c>
      <c r="B4833" s="2">
        <v>2326.3200000000002</v>
      </c>
      <c r="C4833" s="2">
        <f t="shared" si="150"/>
        <v>-15.849999999999909</v>
      </c>
      <c r="D4833" s="7">
        <f t="shared" si="151"/>
        <v>-6.8133360844595363E-3</v>
      </c>
    </row>
    <row r="4834" spans="1:4" x14ac:dyDescent="0.7">
      <c r="A4834" s="3">
        <v>45282</v>
      </c>
      <c r="B4834" s="2">
        <v>2331.17</v>
      </c>
      <c r="C4834" s="2">
        <f t="shared" si="150"/>
        <v>4.8499999999999091</v>
      </c>
      <c r="D4834" s="7">
        <f t="shared" si="151"/>
        <v>2.0805003496098136E-3</v>
      </c>
    </row>
    <row r="4835" spans="1:4" x14ac:dyDescent="0.7">
      <c r="A4835" s="3">
        <v>45285</v>
      </c>
      <c r="B4835" s="2">
        <v>2353.62</v>
      </c>
      <c r="C4835" s="2">
        <f t="shared" si="150"/>
        <v>22.449999999999818</v>
      </c>
      <c r="D4835" s="7">
        <f t="shared" si="151"/>
        <v>9.5384981432855859E-3</v>
      </c>
    </row>
    <row r="4836" spans="1:4" x14ac:dyDescent="0.7">
      <c r="A4836" s="3">
        <v>45286</v>
      </c>
      <c r="B4836" s="2">
        <v>2339.04</v>
      </c>
      <c r="C4836" s="2">
        <f t="shared" si="150"/>
        <v>-14.579999999999927</v>
      </c>
      <c r="D4836" s="7">
        <f t="shared" si="151"/>
        <v>-6.2333264929201413E-3</v>
      </c>
    </row>
    <row r="4837" spans="1:4" x14ac:dyDescent="0.7">
      <c r="A4837" s="3">
        <v>45287</v>
      </c>
      <c r="B4837" s="2">
        <v>2351.3000000000002</v>
      </c>
      <c r="C4837" s="2">
        <f t="shared" si="150"/>
        <v>12.260000000000218</v>
      </c>
      <c r="D4837" s="7">
        <f t="shared" si="151"/>
        <v>5.2141368604602632E-3</v>
      </c>
    </row>
    <row r="4838" spans="1:4" x14ac:dyDescent="0.7">
      <c r="A4838" s="3">
        <v>45288</v>
      </c>
      <c r="B4838" s="2">
        <v>2353.25</v>
      </c>
      <c r="C4838" s="2">
        <f t="shared" si="150"/>
        <v>1.9499999999998181</v>
      </c>
      <c r="D4838" s="7">
        <f t="shared" si="151"/>
        <v>8.2864124083706283E-4</v>
      </c>
    </row>
    <row r="4839" spans="1:4" x14ac:dyDescent="0.7">
      <c r="A4839" s="3">
        <v>45289</v>
      </c>
      <c r="B4839" s="2">
        <v>2362.14</v>
      </c>
      <c r="C4839" s="2">
        <f t="shared" si="150"/>
        <v>8.8899999999998727</v>
      </c>
      <c r="D4839" s="7">
        <f t="shared" si="151"/>
        <v>3.7635364542321255E-3</v>
      </c>
    </row>
    <row r="4840" spans="1:4" x14ac:dyDescent="0.7">
      <c r="A4840" s="3">
        <v>45295</v>
      </c>
      <c r="B4840" s="2">
        <v>2359.2800000000002</v>
      </c>
      <c r="C4840" s="2">
        <f t="shared" si="150"/>
        <v>-2.8599999999996726</v>
      </c>
      <c r="D4840" s="7">
        <f t="shared" si="151"/>
        <v>-1.2122342409547288E-3</v>
      </c>
    </row>
    <row r="4841" spans="1:4" x14ac:dyDescent="0.7">
      <c r="A4841" s="3">
        <v>45296</v>
      </c>
      <c r="B4841" s="2">
        <v>2387.88</v>
      </c>
      <c r="C4841" s="2">
        <f t="shared" si="150"/>
        <v>28.599999999999909</v>
      </c>
      <c r="D4841" s="7">
        <f t="shared" si="151"/>
        <v>1.1977151280633829E-2</v>
      </c>
    </row>
    <row r="4842" spans="1:4" x14ac:dyDescent="0.7">
      <c r="A4842" s="3">
        <v>45300</v>
      </c>
      <c r="B4842" s="2">
        <v>2412.12</v>
      </c>
      <c r="C4842" s="2">
        <f t="shared" si="150"/>
        <v>24.239999999999782</v>
      </c>
      <c r="D4842" s="7">
        <f t="shared" si="151"/>
        <v>1.0049251281030704E-2</v>
      </c>
    </row>
    <row r="4843" spans="1:4" x14ac:dyDescent="0.7">
      <c r="A4843" s="3">
        <v>45301</v>
      </c>
      <c r="B4843" s="2">
        <v>2416.09</v>
      </c>
      <c r="C4843" s="2">
        <f t="shared" si="150"/>
        <v>3.9700000000002547</v>
      </c>
      <c r="D4843" s="7">
        <f t="shared" si="151"/>
        <v>1.6431507104454944E-3</v>
      </c>
    </row>
    <row r="4844" spans="1:4" x14ac:dyDescent="0.7">
      <c r="A4844" s="3">
        <v>45302</v>
      </c>
      <c r="B4844" s="2">
        <v>2472.06</v>
      </c>
      <c r="C4844" s="2">
        <f t="shared" si="150"/>
        <v>55.9699999999998</v>
      </c>
      <c r="D4844" s="7">
        <f t="shared" si="151"/>
        <v>2.2641036220803622E-2</v>
      </c>
    </row>
    <row r="4845" spans="1:4" x14ac:dyDescent="0.7">
      <c r="A4845" s="3">
        <v>45303</v>
      </c>
      <c r="B4845" s="2">
        <v>2504.89</v>
      </c>
      <c r="C4845" s="2">
        <f t="shared" si="150"/>
        <v>32.829999999999927</v>
      </c>
      <c r="D4845" s="7">
        <f t="shared" si="151"/>
        <v>1.3106363952109646E-2</v>
      </c>
    </row>
    <row r="4846" spans="1:4" x14ac:dyDescent="0.7">
      <c r="A4846" s="3">
        <v>45306</v>
      </c>
      <c r="B4846" s="2">
        <v>2499.21</v>
      </c>
      <c r="C4846" s="2">
        <f t="shared" si="150"/>
        <v>-5.6799999999998363</v>
      </c>
      <c r="D4846" s="7">
        <f t="shared" si="151"/>
        <v>-2.2727181789444812E-3</v>
      </c>
    </row>
    <row r="4847" spans="1:4" x14ac:dyDescent="0.7">
      <c r="A4847" s="3">
        <v>45307</v>
      </c>
      <c r="B4847" s="2">
        <v>2523.8000000000002</v>
      </c>
      <c r="C4847" s="2">
        <f t="shared" si="150"/>
        <v>24.590000000000146</v>
      </c>
      <c r="D4847" s="7">
        <f t="shared" si="151"/>
        <v>9.7432443141295434E-3</v>
      </c>
    </row>
    <row r="4848" spans="1:4" x14ac:dyDescent="0.7">
      <c r="A4848" s="3">
        <v>45308</v>
      </c>
      <c r="B4848" s="2">
        <v>2514.6</v>
      </c>
      <c r="C4848" s="2">
        <f t="shared" si="150"/>
        <v>-9.2000000000002728</v>
      </c>
      <c r="D4848" s="7">
        <f t="shared" si="151"/>
        <v>-3.6586335798935309E-3</v>
      </c>
    </row>
    <row r="4849" spans="1:4" x14ac:dyDescent="0.7">
      <c r="A4849" s="3">
        <v>45309</v>
      </c>
      <c r="B4849" s="2">
        <v>2491.7800000000002</v>
      </c>
      <c r="C4849" s="2">
        <f t="shared" si="150"/>
        <v>-22.819999999999709</v>
      </c>
      <c r="D4849" s="7">
        <f t="shared" si="151"/>
        <v>-9.1581118718344744E-3</v>
      </c>
    </row>
    <row r="4850" spans="1:4" x14ac:dyDescent="0.7">
      <c r="A4850" s="3">
        <v>45310</v>
      </c>
      <c r="B4850" s="2">
        <v>2518.5</v>
      </c>
      <c r="C4850" s="2">
        <f t="shared" si="150"/>
        <v>26.7199999999998</v>
      </c>
      <c r="D4850" s="7">
        <f t="shared" si="151"/>
        <v>1.0609489775660036E-2</v>
      </c>
    </row>
    <row r="4851" spans="1:4" x14ac:dyDescent="0.7">
      <c r="A4851" s="3">
        <v>45313</v>
      </c>
      <c r="B4851" s="2">
        <v>2526.5300000000002</v>
      </c>
      <c r="C4851" s="2">
        <f t="shared" si="150"/>
        <v>8.0300000000002001</v>
      </c>
      <c r="D4851" s="7">
        <f t="shared" si="151"/>
        <v>3.1782721756718501E-3</v>
      </c>
    </row>
    <row r="4852" spans="1:4" x14ac:dyDescent="0.7">
      <c r="A4852" s="3">
        <v>45314</v>
      </c>
      <c r="B4852" s="2">
        <v>2550.83</v>
      </c>
      <c r="C4852" s="2">
        <f t="shared" si="150"/>
        <v>24.299999999999727</v>
      </c>
      <c r="D4852" s="7">
        <f t="shared" si="151"/>
        <v>9.526311043856206E-3</v>
      </c>
    </row>
    <row r="4853" spans="1:4" x14ac:dyDescent="0.7">
      <c r="A4853" s="3">
        <v>45315</v>
      </c>
      <c r="B4853" s="2">
        <v>2534.7399999999998</v>
      </c>
      <c r="C4853" s="2">
        <f t="shared" si="150"/>
        <v>-16.090000000000146</v>
      </c>
      <c r="D4853" s="7">
        <f t="shared" si="151"/>
        <v>-6.3477910949447068E-3</v>
      </c>
    </row>
    <row r="4854" spans="1:4" x14ac:dyDescent="0.7">
      <c r="A4854" s="3">
        <v>45316</v>
      </c>
      <c r="B4854" s="2">
        <v>2528.71</v>
      </c>
      <c r="C4854" s="2">
        <f t="shared" si="150"/>
        <v>-6.0299999999997453</v>
      </c>
      <c r="D4854" s="7">
        <f t="shared" si="151"/>
        <v>-2.3846150804163963E-3</v>
      </c>
    </row>
    <row r="4855" spans="1:4" x14ac:dyDescent="0.7">
      <c r="A4855" s="3">
        <v>45317</v>
      </c>
      <c r="B4855" s="2">
        <v>2519.39</v>
      </c>
      <c r="C4855" s="2">
        <f t="shared" si="150"/>
        <v>-9.3200000000001637</v>
      </c>
      <c r="D4855" s="7">
        <f t="shared" si="151"/>
        <v>-3.6993081658656122E-3</v>
      </c>
    </row>
    <row r="4856" spans="1:4" x14ac:dyDescent="0.7">
      <c r="A4856" s="3">
        <v>45320</v>
      </c>
      <c r="B4856" s="2">
        <v>2510.92</v>
      </c>
      <c r="C4856" s="2">
        <f t="shared" si="150"/>
        <v>-8.4699999999997999</v>
      </c>
      <c r="D4856" s="7">
        <f t="shared" si="151"/>
        <v>-3.3732655759641087E-3</v>
      </c>
    </row>
    <row r="4857" spans="1:4" x14ac:dyDescent="0.7">
      <c r="A4857" s="3">
        <v>45321</v>
      </c>
      <c r="B4857" s="2">
        <v>2533.77</v>
      </c>
      <c r="C4857" s="2">
        <f t="shared" si="150"/>
        <v>22.849999999999909</v>
      </c>
      <c r="D4857" s="7">
        <f t="shared" si="151"/>
        <v>9.0181823922455117E-3</v>
      </c>
    </row>
    <row r="4858" spans="1:4" x14ac:dyDescent="0.7">
      <c r="A4858" s="3">
        <v>45322</v>
      </c>
      <c r="B4858" s="2">
        <v>2514.39</v>
      </c>
      <c r="C4858" s="2">
        <f t="shared" si="150"/>
        <v>-19.380000000000109</v>
      </c>
      <c r="D4858" s="7">
        <f t="shared" si="151"/>
        <v>-7.707634853781677E-3</v>
      </c>
    </row>
    <row r="4859" spans="1:4" x14ac:dyDescent="0.7">
      <c r="A4859" s="3">
        <v>45323</v>
      </c>
      <c r="B4859" s="2">
        <v>2533.1</v>
      </c>
      <c r="C4859" s="2">
        <f t="shared" si="150"/>
        <v>18.710000000000036</v>
      </c>
      <c r="D4859" s="7">
        <f t="shared" si="151"/>
        <v>7.3862066242943577E-3</v>
      </c>
    </row>
    <row r="4860" spans="1:4" x14ac:dyDescent="0.7">
      <c r="A4860" s="3">
        <v>45324</v>
      </c>
      <c r="B4860" s="2">
        <v>2543.89</v>
      </c>
      <c r="C4860" s="2">
        <f t="shared" si="150"/>
        <v>10.789999999999964</v>
      </c>
      <c r="D4860" s="7">
        <f t="shared" si="151"/>
        <v>4.2415356009890227E-3</v>
      </c>
    </row>
    <row r="4861" spans="1:4" x14ac:dyDescent="0.7">
      <c r="A4861" s="3">
        <v>45327</v>
      </c>
      <c r="B4861" s="2">
        <v>2557.4699999999998</v>
      </c>
      <c r="C4861" s="2">
        <f t="shared" si="150"/>
        <v>13.579999999999927</v>
      </c>
      <c r="D4861" s="7">
        <f t="shared" si="151"/>
        <v>5.3099352094061426E-3</v>
      </c>
    </row>
    <row r="4862" spans="1:4" x14ac:dyDescent="0.7">
      <c r="A4862" s="3">
        <v>45328</v>
      </c>
      <c r="B4862" s="2">
        <v>2547.2199999999998</v>
      </c>
      <c r="C4862" s="2">
        <f t="shared" si="150"/>
        <v>-10.25</v>
      </c>
      <c r="D4862" s="7">
        <f t="shared" si="151"/>
        <v>-4.0239947864730962E-3</v>
      </c>
    </row>
    <row r="4863" spans="1:4" x14ac:dyDescent="0.7">
      <c r="A4863" s="3">
        <v>45329</v>
      </c>
      <c r="B4863" s="2">
        <v>2536.5100000000002</v>
      </c>
      <c r="C4863" s="2">
        <f t="shared" si="150"/>
        <v>-10.709999999999582</v>
      </c>
      <c r="D4863" s="7">
        <f t="shared" si="151"/>
        <v>-4.222336990589267E-3</v>
      </c>
    </row>
    <row r="4864" spans="1:4" x14ac:dyDescent="0.7">
      <c r="A4864" s="3">
        <v>45330</v>
      </c>
      <c r="B4864" s="2">
        <v>2557.35</v>
      </c>
      <c r="C4864" s="2">
        <f t="shared" si="150"/>
        <v>20.839999999999691</v>
      </c>
      <c r="D4864" s="7">
        <f t="shared" si="151"/>
        <v>8.1490605509608356E-3</v>
      </c>
    </row>
    <row r="4865" spans="1:4" x14ac:dyDescent="0.7">
      <c r="A4865" s="3">
        <v>45331</v>
      </c>
      <c r="B4865" s="2">
        <v>2560.96</v>
      </c>
      <c r="C4865" s="2">
        <f t="shared" si="150"/>
        <v>3.6100000000001273</v>
      </c>
      <c r="D4865" s="7">
        <f t="shared" si="151"/>
        <v>1.4096276396351865E-3</v>
      </c>
    </row>
    <row r="4866" spans="1:4" x14ac:dyDescent="0.7">
      <c r="A4866" s="3">
        <v>45335</v>
      </c>
      <c r="B4866" s="2">
        <v>2579.33</v>
      </c>
      <c r="C4866" s="2">
        <f t="shared" si="150"/>
        <v>18.369999999999891</v>
      </c>
      <c r="D4866" s="7">
        <f t="shared" si="151"/>
        <v>7.1220045515695517E-3</v>
      </c>
    </row>
    <row r="4867" spans="1:4" x14ac:dyDescent="0.7">
      <c r="A4867" s="3">
        <v>45336</v>
      </c>
      <c r="B4867" s="2">
        <v>2598.04</v>
      </c>
      <c r="C4867" s="2">
        <f t="shared" si="150"/>
        <v>18.710000000000036</v>
      </c>
      <c r="D4867" s="7">
        <f t="shared" si="151"/>
        <v>7.2015827315976798E-3</v>
      </c>
    </row>
    <row r="4868" spans="1:4" x14ac:dyDescent="0.7">
      <c r="A4868" s="3">
        <v>45337</v>
      </c>
      <c r="B4868" s="2">
        <v>2598.88</v>
      </c>
      <c r="C4868" s="2">
        <f t="shared" ref="C4868:C4931" si="152">B4868-B4867</f>
        <v>0.84000000000014552</v>
      </c>
      <c r="D4868" s="7">
        <f t="shared" ref="D4868:D4931" si="153">C4868/B4868</f>
        <v>3.2321615465129034E-4</v>
      </c>
    </row>
    <row r="4869" spans="1:4" x14ac:dyDescent="0.7">
      <c r="A4869" s="3">
        <v>45338</v>
      </c>
      <c r="B4869" s="2">
        <v>2614.04</v>
      </c>
      <c r="C4869" s="2">
        <f t="shared" si="152"/>
        <v>15.159999999999854</v>
      </c>
      <c r="D4869" s="7">
        <f t="shared" si="153"/>
        <v>5.7994521889488514E-3</v>
      </c>
    </row>
    <row r="4870" spans="1:4" x14ac:dyDescent="0.7">
      <c r="A4870" s="3">
        <v>45341</v>
      </c>
      <c r="B4870" s="2">
        <v>2625.32</v>
      </c>
      <c r="C4870" s="2">
        <f t="shared" si="152"/>
        <v>11.2800000000002</v>
      </c>
      <c r="D4870" s="7">
        <f t="shared" si="153"/>
        <v>4.296619078817134E-3</v>
      </c>
    </row>
    <row r="4871" spans="1:4" x14ac:dyDescent="0.7">
      <c r="A4871" s="3">
        <v>45342</v>
      </c>
      <c r="B4871" s="2">
        <v>2645.75</v>
      </c>
      <c r="C4871" s="2">
        <f t="shared" si="152"/>
        <v>20.429999999999836</v>
      </c>
      <c r="D4871" s="7">
        <f t="shared" si="153"/>
        <v>7.721818010016002E-3</v>
      </c>
    </row>
    <row r="4872" spans="1:4" x14ac:dyDescent="0.7">
      <c r="A4872" s="3">
        <v>45343</v>
      </c>
      <c r="B4872" s="2">
        <v>2625.53</v>
      </c>
      <c r="C4872" s="2">
        <f t="shared" si="152"/>
        <v>-20.2199999999998</v>
      </c>
      <c r="D4872" s="7">
        <f t="shared" si="153"/>
        <v>-7.7013022132673397E-3</v>
      </c>
    </row>
    <row r="4873" spans="1:4" x14ac:dyDescent="0.7">
      <c r="A4873" s="3">
        <v>45344</v>
      </c>
      <c r="B4873" s="2">
        <v>2640.23</v>
      </c>
      <c r="C4873" s="2">
        <f t="shared" si="152"/>
        <v>14.699999999999818</v>
      </c>
      <c r="D4873" s="7">
        <f t="shared" si="153"/>
        <v>5.5676967536918446E-3</v>
      </c>
    </row>
    <row r="4874" spans="1:4" x14ac:dyDescent="0.7">
      <c r="A4874" s="3">
        <v>45348</v>
      </c>
      <c r="B4874" s="2">
        <v>2674.19</v>
      </c>
      <c r="C4874" s="2">
        <f t="shared" si="152"/>
        <v>33.960000000000036</v>
      </c>
      <c r="D4874" s="7">
        <f t="shared" si="153"/>
        <v>1.269917245969809E-2</v>
      </c>
    </row>
    <row r="4875" spans="1:4" x14ac:dyDescent="0.7">
      <c r="A4875" s="3">
        <v>45349</v>
      </c>
      <c r="B4875" s="2">
        <v>2674.34</v>
      </c>
      <c r="C4875" s="2">
        <f t="shared" si="152"/>
        <v>0.15000000000009095</v>
      </c>
      <c r="D4875" s="7">
        <f t="shared" si="153"/>
        <v>5.6088605039034284E-5</v>
      </c>
    </row>
    <row r="4876" spans="1:4" x14ac:dyDescent="0.7">
      <c r="A4876" s="3">
        <v>45350</v>
      </c>
      <c r="B4876" s="2">
        <v>2678.85</v>
      </c>
      <c r="C4876" s="2">
        <f t="shared" si="152"/>
        <v>4.5099999999997635</v>
      </c>
      <c r="D4876" s="7">
        <f t="shared" si="153"/>
        <v>1.6835582432759445E-3</v>
      </c>
    </row>
    <row r="4877" spans="1:4" x14ac:dyDescent="0.7">
      <c r="A4877" s="3">
        <v>45351</v>
      </c>
      <c r="B4877" s="2">
        <v>2666.05</v>
      </c>
      <c r="C4877" s="2">
        <f t="shared" si="152"/>
        <v>-12.799999999999727</v>
      </c>
      <c r="D4877" s="7">
        <f t="shared" si="153"/>
        <v>-4.8011102567467705E-3</v>
      </c>
    </row>
    <row r="4878" spans="1:4" x14ac:dyDescent="0.7">
      <c r="A4878" s="3">
        <v>45352</v>
      </c>
      <c r="B4878" s="2">
        <v>2676.97</v>
      </c>
      <c r="C4878" s="2">
        <f t="shared" si="152"/>
        <v>10.919999999999618</v>
      </c>
      <c r="D4878" s="7">
        <f t="shared" si="153"/>
        <v>4.0792388409282209E-3</v>
      </c>
    </row>
    <row r="4879" spans="1:4" x14ac:dyDescent="0.7">
      <c r="A4879" s="3">
        <v>45355</v>
      </c>
      <c r="B4879" s="2">
        <v>2719.84</v>
      </c>
      <c r="C4879" s="2">
        <f t="shared" si="152"/>
        <v>42.870000000000346</v>
      </c>
      <c r="D4879" s="7">
        <f t="shared" si="153"/>
        <v>1.5761956585681636E-2</v>
      </c>
    </row>
    <row r="4880" spans="1:4" x14ac:dyDescent="0.7">
      <c r="A4880" s="3">
        <v>45356</v>
      </c>
      <c r="B4880" s="2">
        <v>2696.68</v>
      </c>
      <c r="C4880" s="2">
        <f t="shared" si="152"/>
        <v>-23.160000000000309</v>
      </c>
      <c r="D4880" s="7">
        <f t="shared" si="153"/>
        <v>-8.5883382529630178E-3</v>
      </c>
    </row>
    <row r="4881" spans="1:4" x14ac:dyDescent="0.7">
      <c r="A4881" s="3">
        <v>45357</v>
      </c>
      <c r="B4881" s="2">
        <v>2707.34</v>
      </c>
      <c r="C4881" s="2">
        <f t="shared" si="152"/>
        <v>10.660000000000309</v>
      </c>
      <c r="D4881" s="7">
        <f t="shared" si="153"/>
        <v>3.9374441333561022E-3</v>
      </c>
    </row>
    <row r="4882" spans="1:4" x14ac:dyDescent="0.7">
      <c r="A4882" s="3">
        <v>45358</v>
      </c>
      <c r="B4882" s="2">
        <v>2744.14</v>
      </c>
      <c r="C4882" s="2">
        <f t="shared" si="152"/>
        <v>36.799999999999727</v>
      </c>
      <c r="D4882" s="7">
        <f t="shared" si="153"/>
        <v>1.3410394513399364E-2</v>
      </c>
    </row>
    <row r="4883" spans="1:4" x14ac:dyDescent="0.7">
      <c r="A4883" s="3">
        <v>45359</v>
      </c>
      <c r="B4883" s="2">
        <v>2714.62</v>
      </c>
      <c r="C4883" s="2">
        <f t="shared" si="152"/>
        <v>-29.519999999999982</v>
      </c>
      <c r="D4883" s="7">
        <f t="shared" si="153"/>
        <v>-1.0874450199291239E-2</v>
      </c>
    </row>
    <row r="4884" spans="1:4" x14ac:dyDescent="0.7">
      <c r="A4884" s="3">
        <v>45362</v>
      </c>
      <c r="B4884" s="2">
        <v>2697.94</v>
      </c>
      <c r="C4884" s="2">
        <f t="shared" si="152"/>
        <v>-16.679999999999836</v>
      </c>
      <c r="D4884" s="7">
        <f t="shared" si="153"/>
        <v>-6.1824947923229704E-3</v>
      </c>
    </row>
    <row r="4885" spans="1:4" x14ac:dyDescent="0.7">
      <c r="A4885" s="3">
        <v>45363</v>
      </c>
      <c r="B4885" s="2">
        <v>2639.69</v>
      </c>
      <c r="C4885" s="2">
        <f t="shared" si="152"/>
        <v>-58.25</v>
      </c>
      <c r="D4885" s="7">
        <f t="shared" si="153"/>
        <v>-2.2066985138406402E-2</v>
      </c>
    </row>
    <row r="4886" spans="1:4" x14ac:dyDescent="0.7">
      <c r="A4886" s="3">
        <v>45364</v>
      </c>
      <c r="B4886" s="2">
        <v>2675.55</v>
      </c>
      <c r="C4886" s="2">
        <f t="shared" si="152"/>
        <v>35.860000000000127</v>
      </c>
      <c r="D4886" s="7">
        <f t="shared" si="153"/>
        <v>1.3402851750107501E-2</v>
      </c>
    </row>
    <row r="4887" spans="1:4" x14ac:dyDescent="0.7">
      <c r="A4887" s="3">
        <v>45365</v>
      </c>
      <c r="B4887" s="2">
        <v>2646.64</v>
      </c>
      <c r="C4887" s="2">
        <f t="shared" si="152"/>
        <v>-28.910000000000309</v>
      </c>
      <c r="D4887" s="7">
        <f t="shared" si="153"/>
        <v>-1.0923283861802252E-2</v>
      </c>
    </row>
    <row r="4888" spans="1:4" x14ac:dyDescent="0.7">
      <c r="A4888" s="3">
        <v>45366</v>
      </c>
      <c r="B4888" s="2">
        <v>2651.95</v>
      </c>
      <c r="C4888" s="2">
        <f t="shared" si="152"/>
        <v>5.3099999999999454</v>
      </c>
      <c r="D4888" s="7">
        <f t="shared" si="153"/>
        <v>2.0023001941967028E-3</v>
      </c>
    </row>
    <row r="4889" spans="1:4" x14ac:dyDescent="0.7">
      <c r="A4889" s="3">
        <v>45369</v>
      </c>
      <c r="B4889" s="2">
        <v>2688.46</v>
      </c>
      <c r="C4889" s="2">
        <f t="shared" si="152"/>
        <v>36.510000000000218</v>
      </c>
      <c r="D4889" s="7">
        <f t="shared" si="153"/>
        <v>1.3580265281983075E-2</v>
      </c>
    </row>
    <row r="4890" spans="1:4" x14ac:dyDescent="0.7">
      <c r="A4890" s="3">
        <v>45370</v>
      </c>
      <c r="B4890" s="2">
        <v>2718.04</v>
      </c>
      <c r="C4890" s="2">
        <f t="shared" si="152"/>
        <v>29.579999999999927</v>
      </c>
      <c r="D4890" s="7">
        <f t="shared" si="153"/>
        <v>1.0882842047946288E-2</v>
      </c>
    </row>
    <row r="4891" spans="1:4" x14ac:dyDescent="0.7">
      <c r="A4891" s="3">
        <v>45372</v>
      </c>
      <c r="B4891" s="2">
        <v>2781.78</v>
      </c>
      <c r="C4891" s="2">
        <f t="shared" si="152"/>
        <v>63.740000000000236</v>
      </c>
      <c r="D4891" s="7">
        <f t="shared" si="153"/>
        <v>2.2913386392885215E-2</v>
      </c>
    </row>
    <row r="4892" spans="1:4" x14ac:dyDescent="0.7">
      <c r="A4892" s="3">
        <v>45373</v>
      </c>
      <c r="B4892" s="2">
        <v>2807.83</v>
      </c>
      <c r="C4892" s="2">
        <f t="shared" si="152"/>
        <v>26.049999999999727</v>
      </c>
      <c r="D4892" s="7">
        <f t="shared" si="153"/>
        <v>9.2776272067752429E-3</v>
      </c>
    </row>
    <row r="4893" spans="1:4" x14ac:dyDescent="0.7">
      <c r="A4893" s="3">
        <v>45376</v>
      </c>
      <c r="B4893" s="2">
        <v>2804.54</v>
      </c>
      <c r="C4893" s="2">
        <f t="shared" si="152"/>
        <v>-3.2899999999999636</v>
      </c>
      <c r="D4893" s="7">
        <f t="shared" si="153"/>
        <v>-1.1730979055388632E-3</v>
      </c>
    </row>
    <row r="4894" spans="1:4" x14ac:dyDescent="0.7">
      <c r="A4894" s="3">
        <v>45377</v>
      </c>
      <c r="B4894" s="2">
        <v>2772.69</v>
      </c>
      <c r="C4894" s="2">
        <f t="shared" si="152"/>
        <v>-31.849999999999909</v>
      </c>
      <c r="D4894" s="7">
        <f t="shared" si="153"/>
        <v>-1.1487039661844601E-2</v>
      </c>
    </row>
    <row r="4895" spans="1:4" x14ac:dyDescent="0.7">
      <c r="A4895" s="3">
        <v>45378</v>
      </c>
      <c r="B4895" s="2">
        <v>2794.1</v>
      </c>
      <c r="C4895" s="2">
        <f t="shared" si="152"/>
        <v>21.409999999999854</v>
      </c>
      <c r="D4895" s="7">
        <f t="shared" si="153"/>
        <v>7.6625747109981225E-3</v>
      </c>
    </row>
    <row r="4896" spans="1:4" x14ac:dyDescent="0.7">
      <c r="A4896" s="3">
        <v>45379</v>
      </c>
      <c r="B4896" s="2">
        <v>2766.19</v>
      </c>
      <c r="C4896" s="2">
        <f t="shared" si="152"/>
        <v>-27.909999999999854</v>
      </c>
      <c r="D4896" s="7">
        <f t="shared" si="153"/>
        <v>-1.0089690151435677E-2</v>
      </c>
    </row>
    <row r="4897" spans="1:4" x14ac:dyDescent="0.7">
      <c r="A4897" s="3">
        <v>45380</v>
      </c>
      <c r="B4897" s="2">
        <v>2761.14</v>
      </c>
      <c r="C4897" s="2">
        <f t="shared" si="152"/>
        <v>-5.0500000000001819</v>
      </c>
      <c r="D4897" s="7">
        <f t="shared" si="153"/>
        <v>-1.8289547071137944E-3</v>
      </c>
    </row>
    <row r="4898" spans="1:4" x14ac:dyDescent="0.7">
      <c r="A4898" s="3">
        <v>45383</v>
      </c>
      <c r="B4898" s="2">
        <v>2782.19</v>
      </c>
      <c r="C4898" s="2">
        <f t="shared" si="152"/>
        <v>21.050000000000182</v>
      </c>
      <c r="D4898" s="7">
        <f t="shared" si="153"/>
        <v>7.5659821938833015E-3</v>
      </c>
    </row>
    <row r="4899" spans="1:4" x14ac:dyDescent="0.7">
      <c r="A4899" s="3">
        <v>45384</v>
      </c>
      <c r="B4899" s="2">
        <v>2726.61</v>
      </c>
      <c r="C4899" s="2">
        <f t="shared" si="152"/>
        <v>-55.579999999999927</v>
      </c>
      <c r="D4899" s="7">
        <f t="shared" si="153"/>
        <v>-2.0384286715005053E-2</v>
      </c>
    </row>
    <row r="4900" spans="1:4" x14ac:dyDescent="0.7">
      <c r="A4900" s="3">
        <v>45385</v>
      </c>
      <c r="B4900" s="2">
        <v>2697.47</v>
      </c>
      <c r="C4900" s="2">
        <f t="shared" si="152"/>
        <v>-29.140000000000327</v>
      </c>
      <c r="D4900" s="7">
        <f t="shared" si="153"/>
        <v>-1.0802715136776435E-2</v>
      </c>
    </row>
    <row r="4901" spans="1:4" x14ac:dyDescent="0.7">
      <c r="A4901" s="3">
        <v>45386</v>
      </c>
      <c r="B4901" s="2">
        <v>2731.5</v>
      </c>
      <c r="C4901" s="2">
        <f t="shared" si="152"/>
        <v>34.0300000000002</v>
      </c>
      <c r="D4901" s="7">
        <f t="shared" si="153"/>
        <v>1.2458356214534212E-2</v>
      </c>
    </row>
    <row r="4902" spans="1:4" x14ac:dyDescent="0.7">
      <c r="A4902" s="3">
        <v>45387</v>
      </c>
      <c r="B4902" s="2">
        <v>2699.53</v>
      </c>
      <c r="C4902" s="2">
        <f t="shared" si="152"/>
        <v>-31.9699999999998</v>
      </c>
      <c r="D4902" s="7">
        <f t="shared" si="153"/>
        <v>-1.1842802265579488E-2</v>
      </c>
    </row>
    <row r="4903" spans="1:4" x14ac:dyDescent="0.7">
      <c r="A4903" s="3">
        <v>45390</v>
      </c>
      <c r="B4903" s="2">
        <v>2722.61</v>
      </c>
      <c r="C4903" s="2">
        <f t="shared" si="152"/>
        <v>23.079999999999927</v>
      </c>
      <c r="D4903" s="7">
        <f t="shared" si="153"/>
        <v>8.4771597841776548E-3</v>
      </c>
    </row>
    <row r="4904" spans="1:4" x14ac:dyDescent="0.7">
      <c r="A4904" s="3">
        <v>45391</v>
      </c>
      <c r="B4904" s="2">
        <v>2739.27</v>
      </c>
      <c r="C4904" s="2">
        <f t="shared" si="152"/>
        <v>16.659999999999854</v>
      </c>
      <c r="D4904" s="7">
        <f t="shared" si="153"/>
        <v>6.0819123343079928E-3</v>
      </c>
    </row>
    <row r="4905" spans="1:4" x14ac:dyDescent="0.7">
      <c r="A4905" s="3">
        <v>45392</v>
      </c>
      <c r="B4905" s="2">
        <v>2741.8</v>
      </c>
      <c r="C4905" s="2">
        <f t="shared" si="152"/>
        <v>2.5300000000002001</v>
      </c>
      <c r="D4905" s="7">
        <f t="shared" si="153"/>
        <v>9.2275147713188411E-4</v>
      </c>
    </row>
    <row r="4906" spans="1:4" x14ac:dyDescent="0.7">
      <c r="A4906" s="3">
        <v>45393</v>
      </c>
      <c r="B4906" s="2">
        <v>2718.76</v>
      </c>
      <c r="C4906" s="2">
        <f t="shared" si="152"/>
        <v>-23.039999999999964</v>
      </c>
      <c r="D4906" s="7">
        <f t="shared" si="153"/>
        <v>-8.4744515882240294E-3</v>
      </c>
    </row>
    <row r="4907" spans="1:4" x14ac:dyDescent="0.7">
      <c r="A4907" s="3">
        <v>45394</v>
      </c>
      <c r="B4907" s="2">
        <v>2762</v>
      </c>
      <c r="C4907" s="2">
        <f t="shared" si="152"/>
        <v>43.239999999999782</v>
      </c>
      <c r="D4907" s="7">
        <f t="shared" si="153"/>
        <v>1.5655322230267842E-2</v>
      </c>
    </row>
    <row r="4908" spans="1:4" x14ac:dyDescent="0.7">
      <c r="A4908" s="3">
        <v>45397</v>
      </c>
      <c r="B4908" s="2">
        <v>2732.29</v>
      </c>
      <c r="C4908" s="2">
        <f t="shared" si="152"/>
        <v>-29.710000000000036</v>
      </c>
      <c r="D4908" s="7">
        <f t="shared" si="153"/>
        <v>-1.0873662751757697E-2</v>
      </c>
    </row>
    <row r="4909" spans="1:4" x14ac:dyDescent="0.7">
      <c r="A4909" s="3">
        <v>45398</v>
      </c>
      <c r="B4909" s="2">
        <v>2729.57</v>
      </c>
      <c r="C4909" s="2">
        <f t="shared" si="152"/>
        <v>-2.7199999999997999</v>
      </c>
      <c r="D4909" s="7">
        <f t="shared" si="153"/>
        <v>-9.9649395325996401E-4</v>
      </c>
    </row>
    <row r="4910" spans="1:4" x14ac:dyDescent="0.7">
      <c r="A4910" s="3">
        <v>45399</v>
      </c>
      <c r="B4910" s="2">
        <v>2704.62</v>
      </c>
      <c r="C4910" s="2">
        <f t="shared" si="152"/>
        <v>-24.950000000000273</v>
      </c>
      <c r="D4910" s="7">
        <f t="shared" si="153"/>
        <v>-9.2249558163439872E-3</v>
      </c>
    </row>
    <row r="4911" spans="1:4" x14ac:dyDescent="0.7">
      <c r="A4911" s="3">
        <v>45400</v>
      </c>
      <c r="B4911" s="2">
        <v>2653.43</v>
      </c>
      <c r="C4911" s="2">
        <f t="shared" si="152"/>
        <v>-51.190000000000055</v>
      </c>
      <c r="D4911" s="7">
        <f t="shared" si="153"/>
        <v>-1.9292010718202499E-2</v>
      </c>
    </row>
    <row r="4912" spans="1:4" x14ac:dyDescent="0.7">
      <c r="A4912" s="3">
        <v>45401</v>
      </c>
      <c r="B4912" s="2">
        <v>2659.95</v>
      </c>
      <c r="C4912" s="2">
        <f t="shared" si="152"/>
        <v>6.5199999999999818</v>
      </c>
      <c r="D4912" s="7">
        <f t="shared" si="153"/>
        <v>2.4511738942461256E-3</v>
      </c>
    </row>
    <row r="4913" spans="1:4" x14ac:dyDescent="0.7">
      <c r="A4913" s="3">
        <v>45404</v>
      </c>
      <c r="B4913" s="2">
        <v>2649.5</v>
      </c>
      <c r="C4913" s="2">
        <f t="shared" si="152"/>
        <v>-10.449999999999818</v>
      </c>
      <c r="D4913" s="7">
        <f t="shared" si="153"/>
        <v>-3.9441404038497146E-3</v>
      </c>
    </row>
    <row r="4914" spans="1:4" x14ac:dyDescent="0.7">
      <c r="A4914" s="3">
        <v>45405</v>
      </c>
      <c r="B4914" s="2">
        <v>2683.32</v>
      </c>
      <c r="C4914" s="2">
        <f t="shared" si="152"/>
        <v>33.820000000000164</v>
      </c>
      <c r="D4914" s="7">
        <f t="shared" si="153"/>
        <v>1.2603789335599243E-2</v>
      </c>
    </row>
    <row r="4915" spans="1:4" x14ac:dyDescent="0.7">
      <c r="A4915" s="3">
        <v>45406</v>
      </c>
      <c r="B4915" s="2">
        <v>2678.83</v>
      </c>
      <c r="C4915" s="2">
        <f t="shared" si="152"/>
        <v>-4.4900000000002365</v>
      </c>
      <c r="D4915" s="7">
        <f t="shared" si="153"/>
        <v>-1.6761048666769584E-3</v>
      </c>
    </row>
    <row r="4916" spans="1:4" x14ac:dyDescent="0.7">
      <c r="A4916" s="3">
        <v>45407</v>
      </c>
      <c r="B4916" s="2">
        <v>2692.26</v>
      </c>
      <c r="C4916" s="2">
        <f t="shared" si="152"/>
        <v>13.430000000000291</v>
      </c>
      <c r="D4916" s="7">
        <f t="shared" si="153"/>
        <v>4.9883740797695211E-3</v>
      </c>
    </row>
    <row r="4917" spans="1:4" x14ac:dyDescent="0.7">
      <c r="A4917" s="3">
        <v>45408</v>
      </c>
      <c r="B4917" s="2">
        <v>2666.23</v>
      </c>
      <c r="C4917" s="2">
        <f t="shared" si="152"/>
        <v>-26.0300000000002</v>
      </c>
      <c r="D4917" s="7">
        <f t="shared" si="153"/>
        <v>-9.762848666469209E-3</v>
      </c>
    </row>
    <row r="4918" spans="1:4" x14ac:dyDescent="0.7">
      <c r="A4918" s="3">
        <v>45412</v>
      </c>
      <c r="B4918" s="2">
        <v>2713.83</v>
      </c>
      <c r="C4918" s="2">
        <f t="shared" si="152"/>
        <v>47.599999999999909</v>
      </c>
      <c r="D4918" s="7">
        <f t="shared" si="153"/>
        <v>1.7539786943176216E-2</v>
      </c>
    </row>
    <row r="4919" spans="1:4" x14ac:dyDescent="0.7">
      <c r="A4919" s="3">
        <v>45413</v>
      </c>
      <c r="B4919" s="2">
        <v>2727.92</v>
      </c>
      <c r="C4919" s="2">
        <f t="shared" si="152"/>
        <v>14.090000000000146</v>
      </c>
      <c r="D4919" s="7">
        <f t="shared" si="153"/>
        <v>5.1651074811578587E-3</v>
      </c>
    </row>
    <row r="4920" spans="1:4" x14ac:dyDescent="0.7">
      <c r="A4920" s="3">
        <v>45414</v>
      </c>
      <c r="B4920" s="2">
        <v>2721.01</v>
      </c>
      <c r="C4920" s="2">
        <f t="shared" si="152"/>
        <v>-6.9099999999998545</v>
      </c>
      <c r="D4920" s="7">
        <f t="shared" si="153"/>
        <v>-2.5394982010355912E-3</v>
      </c>
    </row>
    <row r="4921" spans="1:4" x14ac:dyDescent="0.7">
      <c r="A4921" s="3">
        <v>45419</v>
      </c>
      <c r="B4921" s="2">
        <v>2749.74</v>
      </c>
      <c r="C4921" s="2">
        <f t="shared" si="152"/>
        <v>28.729999999999563</v>
      </c>
      <c r="D4921" s="7">
        <f t="shared" si="153"/>
        <v>1.044826056281669E-2</v>
      </c>
    </row>
    <row r="4922" spans="1:4" x14ac:dyDescent="0.7">
      <c r="A4922" s="3">
        <v>45420</v>
      </c>
      <c r="B4922" s="2">
        <v>2735.14</v>
      </c>
      <c r="C4922" s="2">
        <f t="shared" si="152"/>
        <v>-14.599999999999909</v>
      </c>
      <c r="D4922" s="7">
        <f t="shared" si="153"/>
        <v>-5.3379351696804956E-3</v>
      </c>
    </row>
    <row r="4923" spans="1:4" x14ac:dyDescent="0.7">
      <c r="A4923" s="3">
        <v>45421</v>
      </c>
      <c r="B4923" s="2">
        <v>2716.77</v>
      </c>
      <c r="C4923" s="2">
        <f t="shared" si="152"/>
        <v>-18.369999999999891</v>
      </c>
      <c r="D4923" s="7">
        <f t="shared" si="153"/>
        <v>-6.7617059964589906E-3</v>
      </c>
    </row>
    <row r="4924" spans="1:4" x14ac:dyDescent="0.7">
      <c r="A4924" s="3">
        <v>45422</v>
      </c>
      <c r="B4924" s="2">
        <v>2726.2</v>
      </c>
      <c r="C4924" s="2">
        <f t="shared" si="152"/>
        <v>9.4299999999998363</v>
      </c>
      <c r="D4924" s="7">
        <f t="shared" si="153"/>
        <v>3.4590272173721064E-3</v>
      </c>
    </row>
    <row r="4925" spans="1:4" x14ac:dyDescent="0.7">
      <c r="A4925" s="3">
        <v>45425</v>
      </c>
      <c r="B4925" s="2">
        <v>2723.94</v>
      </c>
      <c r="C4925" s="2">
        <f t="shared" si="152"/>
        <v>-2.2599999999997635</v>
      </c>
      <c r="D4925" s="7">
        <f t="shared" si="153"/>
        <v>-8.296805362819164E-4</v>
      </c>
    </row>
    <row r="4926" spans="1:4" x14ac:dyDescent="0.7">
      <c r="A4926" s="3">
        <v>45426</v>
      </c>
      <c r="B4926" s="2">
        <v>2728.49</v>
      </c>
      <c r="C4926" s="2">
        <f t="shared" si="152"/>
        <v>4.5499999999997272</v>
      </c>
      <c r="D4926" s="7">
        <f t="shared" si="153"/>
        <v>1.6675890327616108E-3</v>
      </c>
    </row>
    <row r="4927" spans="1:4" x14ac:dyDescent="0.7">
      <c r="A4927" s="3">
        <v>45427</v>
      </c>
      <c r="B4927" s="2">
        <v>2739.45</v>
      </c>
      <c r="C4927" s="2">
        <f t="shared" si="152"/>
        <v>10.960000000000036</v>
      </c>
      <c r="D4927" s="7">
        <f t="shared" si="153"/>
        <v>4.0008030809104153E-3</v>
      </c>
    </row>
    <row r="4928" spans="1:4" x14ac:dyDescent="0.7">
      <c r="A4928" s="3">
        <v>45428</v>
      </c>
      <c r="B4928" s="2">
        <v>2741.39</v>
      </c>
      <c r="C4928" s="2">
        <f t="shared" si="152"/>
        <v>1.9400000000000546</v>
      </c>
      <c r="D4928" s="7">
        <f t="shared" si="153"/>
        <v>7.0767019650617188E-4</v>
      </c>
    </row>
    <row r="4929" spans="1:4" x14ac:dyDescent="0.7">
      <c r="A4929" s="3">
        <v>45429</v>
      </c>
      <c r="B4929" s="2">
        <v>2723.68</v>
      </c>
      <c r="C4929" s="2">
        <f t="shared" si="152"/>
        <v>-17.710000000000036</v>
      </c>
      <c r="D4929" s="7">
        <f t="shared" si="153"/>
        <v>-6.5022322739822728E-3</v>
      </c>
    </row>
    <row r="4930" spans="1:4" x14ac:dyDescent="0.7">
      <c r="A4930" s="3">
        <v>45432</v>
      </c>
      <c r="B4930" s="2">
        <v>2746.45</v>
      </c>
      <c r="C4930" s="2">
        <f t="shared" si="152"/>
        <v>22.769999999999982</v>
      </c>
      <c r="D4930" s="7">
        <f t="shared" si="153"/>
        <v>8.2907025432831412E-3</v>
      </c>
    </row>
    <row r="4931" spans="1:4" x14ac:dyDescent="0.7">
      <c r="A4931" s="3">
        <v>45433</v>
      </c>
      <c r="B4931" s="2">
        <v>2773.23</v>
      </c>
      <c r="C4931" s="2">
        <f t="shared" si="152"/>
        <v>26.7800000000002</v>
      </c>
      <c r="D4931" s="7">
        <f t="shared" si="153"/>
        <v>9.6566098015671981E-3</v>
      </c>
    </row>
    <row r="4932" spans="1:4" x14ac:dyDescent="0.7">
      <c r="A4932" s="3">
        <v>45434</v>
      </c>
      <c r="B4932" s="2">
        <v>2753.93</v>
      </c>
      <c r="C4932" s="2">
        <f t="shared" ref="C4932:C4995" si="154">B4932-B4931</f>
        <v>-19.300000000000182</v>
      </c>
      <c r="D4932" s="7">
        <f t="shared" ref="D4932:D4995" si="155">C4932/B4932</f>
        <v>-7.0081665111314312E-3</v>
      </c>
    </row>
    <row r="4933" spans="1:4" x14ac:dyDescent="0.7">
      <c r="A4933" s="3">
        <v>45435</v>
      </c>
      <c r="B4933" s="2">
        <v>2742.69</v>
      </c>
      <c r="C4933" s="2">
        <f t="shared" si="154"/>
        <v>-11.239999999999782</v>
      </c>
      <c r="D4933" s="7">
        <f t="shared" si="155"/>
        <v>-4.0981663986815065E-3</v>
      </c>
    </row>
    <row r="4934" spans="1:4" x14ac:dyDescent="0.7">
      <c r="A4934" s="3">
        <v>45436</v>
      </c>
      <c r="B4934" s="2">
        <v>2718.41</v>
      </c>
      <c r="C4934" s="2">
        <f t="shared" si="154"/>
        <v>-24.2800000000002</v>
      </c>
      <c r="D4934" s="7">
        <f t="shared" si="155"/>
        <v>-8.9316916874202946E-3</v>
      </c>
    </row>
    <row r="4935" spans="1:4" x14ac:dyDescent="0.7">
      <c r="A4935" s="3">
        <v>45439</v>
      </c>
      <c r="B4935" s="2">
        <v>2749.6</v>
      </c>
      <c r="C4935" s="2">
        <f t="shared" si="154"/>
        <v>31.190000000000055</v>
      </c>
      <c r="D4935" s="7">
        <f t="shared" si="155"/>
        <v>1.1343468140820503E-2</v>
      </c>
    </row>
    <row r="4936" spans="1:4" x14ac:dyDescent="0.7">
      <c r="A4936" s="3">
        <v>45440</v>
      </c>
      <c r="B4936" s="2">
        <v>2766.15</v>
      </c>
      <c r="C4936" s="2">
        <f t="shared" si="154"/>
        <v>16.550000000000182</v>
      </c>
      <c r="D4936" s="7">
        <f t="shared" si="155"/>
        <v>5.983045026480914E-3</v>
      </c>
    </row>
    <row r="4937" spans="1:4" x14ac:dyDescent="0.7">
      <c r="A4937" s="3">
        <v>45441</v>
      </c>
      <c r="B4937" s="2">
        <v>2767.69</v>
      </c>
      <c r="C4937" s="2">
        <f t="shared" si="154"/>
        <v>1.5399999999999636</v>
      </c>
      <c r="D4937" s="7">
        <f t="shared" si="155"/>
        <v>5.5642069740468171E-4</v>
      </c>
    </row>
    <row r="4938" spans="1:4" x14ac:dyDescent="0.7">
      <c r="A4938" s="3">
        <v>45442</v>
      </c>
      <c r="B4938" s="2">
        <v>2712.81</v>
      </c>
      <c r="C4938" s="2">
        <f t="shared" si="154"/>
        <v>-54.880000000000109</v>
      </c>
      <c r="D4938" s="7">
        <f t="shared" si="155"/>
        <v>-2.022994607067952E-2</v>
      </c>
    </row>
    <row r="4939" spans="1:4" x14ac:dyDescent="0.7">
      <c r="A4939" s="3">
        <v>45443</v>
      </c>
      <c r="B4939" s="2">
        <v>2738.46</v>
      </c>
      <c r="C4939" s="2">
        <f t="shared" si="154"/>
        <v>25.650000000000091</v>
      </c>
      <c r="D4939" s="7">
        <f t="shared" si="155"/>
        <v>9.3665782958305358E-3</v>
      </c>
    </row>
    <row r="4940" spans="1:4" x14ac:dyDescent="0.7">
      <c r="A4940" s="3">
        <v>45446</v>
      </c>
      <c r="B4940" s="2">
        <v>2791.68</v>
      </c>
      <c r="C4940" s="2">
        <f t="shared" si="154"/>
        <v>53.2199999999998</v>
      </c>
      <c r="D4940" s="7">
        <f t="shared" si="155"/>
        <v>1.906378954607971E-2</v>
      </c>
    </row>
    <row r="4941" spans="1:4" x14ac:dyDescent="0.7">
      <c r="A4941" s="3">
        <v>45447</v>
      </c>
      <c r="B4941" s="2">
        <v>2784.96</v>
      </c>
      <c r="C4941" s="2">
        <f t="shared" si="154"/>
        <v>-6.7199999999997999</v>
      </c>
      <c r="D4941" s="7">
        <f t="shared" si="155"/>
        <v>-2.4129610479144406E-3</v>
      </c>
    </row>
    <row r="4942" spans="1:4" x14ac:dyDescent="0.7">
      <c r="A4942" s="3">
        <v>45448</v>
      </c>
      <c r="B4942" s="2">
        <v>2769.21</v>
      </c>
      <c r="C4942" s="2">
        <f t="shared" si="154"/>
        <v>-15.75</v>
      </c>
      <c r="D4942" s="7">
        <f t="shared" si="155"/>
        <v>-5.6875426565699246E-3</v>
      </c>
    </row>
    <row r="4943" spans="1:4" x14ac:dyDescent="0.7">
      <c r="A4943" s="3">
        <v>45449</v>
      </c>
      <c r="B4943" s="2">
        <v>2765.41</v>
      </c>
      <c r="C4943" s="2">
        <f t="shared" si="154"/>
        <v>-3.8000000000001819</v>
      </c>
      <c r="D4943" s="7">
        <f t="shared" si="155"/>
        <v>-1.3741181235332851E-3</v>
      </c>
    </row>
    <row r="4944" spans="1:4" x14ac:dyDescent="0.7">
      <c r="A4944" s="3">
        <v>45450</v>
      </c>
      <c r="B4944" s="2">
        <v>2751.85</v>
      </c>
      <c r="C4944" s="2">
        <f t="shared" si="154"/>
        <v>-13.559999999999945</v>
      </c>
      <c r="D4944" s="7">
        <f t="shared" si="155"/>
        <v>-4.9275941639260667E-3</v>
      </c>
    </row>
    <row r="4945" spans="1:4" x14ac:dyDescent="0.7">
      <c r="A4945" s="3">
        <v>45453</v>
      </c>
      <c r="B4945" s="2">
        <v>2759.87</v>
      </c>
      <c r="C4945" s="2">
        <f t="shared" si="154"/>
        <v>8.0199999999999818</v>
      </c>
      <c r="D4945" s="7">
        <f t="shared" si="155"/>
        <v>2.9059339751509971E-3</v>
      </c>
    </row>
    <row r="4946" spans="1:4" x14ac:dyDescent="0.7">
      <c r="A4946" s="3">
        <v>45454</v>
      </c>
      <c r="B4946" s="2">
        <v>2789.24</v>
      </c>
      <c r="C4946" s="2">
        <f t="shared" si="154"/>
        <v>29.369999999999891</v>
      </c>
      <c r="D4946" s="7">
        <f t="shared" si="155"/>
        <v>1.0529750039437227E-2</v>
      </c>
    </row>
    <row r="4947" spans="1:4" x14ac:dyDescent="0.7">
      <c r="A4947" s="3">
        <v>45455</v>
      </c>
      <c r="B4947" s="2">
        <v>2754.11</v>
      </c>
      <c r="C4947" s="2">
        <f t="shared" si="154"/>
        <v>-35.129999999999654</v>
      </c>
      <c r="D4947" s="7">
        <f t="shared" si="155"/>
        <v>-1.2755481807189856E-2</v>
      </c>
    </row>
    <row r="4948" spans="1:4" x14ac:dyDescent="0.7">
      <c r="A4948" s="3">
        <v>45456</v>
      </c>
      <c r="B4948" s="2">
        <v>2767.85</v>
      </c>
      <c r="C4948" s="2">
        <f t="shared" si="154"/>
        <v>13.739999999999782</v>
      </c>
      <c r="D4948" s="7">
        <f t="shared" si="155"/>
        <v>4.9641418429466127E-3</v>
      </c>
    </row>
    <row r="4949" spans="1:4" x14ac:dyDescent="0.7">
      <c r="A4949" s="3">
        <v>45457</v>
      </c>
      <c r="B4949" s="2">
        <v>2716.33</v>
      </c>
      <c r="C4949" s="2">
        <f t="shared" si="154"/>
        <v>-51.519999999999982</v>
      </c>
      <c r="D4949" s="7">
        <f t="shared" si="155"/>
        <v>-1.8966767660777588E-2</v>
      </c>
    </row>
    <row r="4950" spans="1:4" x14ac:dyDescent="0.7">
      <c r="A4950" s="3">
        <v>45460</v>
      </c>
      <c r="B4950" s="2">
        <v>2724.9</v>
      </c>
      <c r="C4950" s="2">
        <f t="shared" si="154"/>
        <v>8.5700000000001637</v>
      </c>
      <c r="D4950" s="7">
        <f t="shared" si="155"/>
        <v>3.1450695438365308E-3</v>
      </c>
    </row>
    <row r="4951" spans="1:4" x14ac:dyDescent="0.7">
      <c r="A4951" s="3">
        <v>45461</v>
      </c>
      <c r="B4951" s="2">
        <v>2719.42</v>
      </c>
      <c r="C4951" s="2">
        <f t="shared" si="154"/>
        <v>-5.4800000000000182</v>
      </c>
      <c r="D4951" s="7">
        <f t="shared" si="155"/>
        <v>-2.0151355803811172E-3</v>
      </c>
    </row>
    <row r="4952" spans="1:4" x14ac:dyDescent="0.7">
      <c r="A4952" s="3">
        <v>45462</v>
      </c>
      <c r="B4952" s="2">
        <v>2726.07</v>
      </c>
      <c r="C4952" s="2">
        <f t="shared" si="154"/>
        <v>6.6500000000000909</v>
      </c>
      <c r="D4952" s="7">
        <f t="shared" si="155"/>
        <v>2.4394091127520902E-3</v>
      </c>
    </row>
    <row r="4953" spans="1:4" x14ac:dyDescent="0.7">
      <c r="A4953" s="3">
        <v>45463</v>
      </c>
      <c r="B4953" s="2">
        <v>2718.7</v>
      </c>
      <c r="C4953" s="2">
        <f t="shared" si="154"/>
        <v>-7.3700000000003456</v>
      </c>
      <c r="D4953" s="7">
        <f t="shared" si="155"/>
        <v>-2.7108544524958055E-3</v>
      </c>
    </row>
    <row r="4954" spans="1:4" x14ac:dyDescent="0.7">
      <c r="A4954" s="3">
        <v>45464</v>
      </c>
      <c r="B4954" s="2">
        <v>2734.32</v>
      </c>
      <c r="C4954" s="2">
        <f t="shared" si="154"/>
        <v>15.620000000000346</v>
      </c>
      <c r="D4954" s="7">
        <f t="shared" si="155"/>
        <v>5.712572047163589E-3</v>
      </c>
    </row>
    <row r="4955" spans="1:4" x14ac:dyDescent="0.7">
      <c r="A4955" s="3">
        <v>45467</v>
      </c>
      <c r="B4955" s="2">
        <v>2725.5</v>
      </c>
      <c r="C4955" s="2">
        <f t="shared" si="154"/>
        <v>-8.8200000000001637</v>
      </c>
      <c r="D4955" s="7">
        <f t="shared" si="155"/>
        <v>-3.2361034672537749E-3</v>
      </c>
    </row>
    <row r="4956" spans="1:4" x14ac:dyDescent="0.7">
      <c r="A4956" s="3">
        <v>45468</v>
      </c>
      <c r="B4956" s="2">
        <v>2754</v>
      </c>
      <c r="C4956" s="2">
        <f t="shared" si="154"/>
        <v>28.5</v>
      </c>
      <c r="D4956" s="7">
        <f t="shared" si="155"/>
        <v>1.0348583877995643E-2</v>
      </c>
    </row>
    <row r="4957" spans="1:4" x14ac:dyDescent="0.7">
      <c r="A4957" s="3">
        <v>45469</v>
      </c>
      <c r="B4957" s="2">
        <v>2794.02</v>
      </c>
      <c r="C4957" s="2">
        <f t="shared" si="154"/>
        <v>40.019999999999982</v>
      </c>
      <c r="D4957" s="7">
        <f t="shared" si="155"/>
        <v>1.4323447935233099E-2</v>
      </c>
    </row>
    <row r="4958" spans="1:4" x14ac:dyDescent="0.7">
      <c r="A4958" s="3">
        <v>45470</v>
      </c>
      <c r="B4958" s="2">
        <v>2792.73</v>
      </c>
      <c r="C4958" s="2">
        <f t="shared" si="154"/>
        <v>-1.2899999999999636</v>
      </c>
      <c r="D4958" s="7">
        <f t="shared" si="155"/>
        <v>-4.6191361141247582E-4</v>
      </c>
    </row>
    <row r="4959" spans="1:4" x14ac:dyDescent="0.7">
      <c r="A4959" s="3">
        <v>45471</v>
      </c>
      <c r="B4959" s="2">
        <v>2809.21</v>
      </c>
      <c r="C4959" s="2">
        <f t="shared" si="154"/>
        <v>16.480000000000018</v>
      </c>
      <c r="D4959" s="7">
        <f t="shared" si="155"/>
        <v>5.8664179609214046E-3</v>
      </c>
    </row>
    <row r="4960" spans="1:4" x14ac:dyDescent="0.7">
      <c r="A4960" s="3">
        <v>45474</v>
      </c>
      <c r="B4960" s="2">
        <v>2831.63</v>
      </c>
      <c r="C4960" s="2">
        <f t="shared" si="154"/>
        <v>22.420000000000073</v>
      </c>
      <c r="D4960" s="7">
        <f t="shared" si="155"/>
        <v>7.917701112080346E-3</v>
      </c>
    </row>
    <row r="4961" spans="1:4" x14ac:dyDescent="0.7">
      <c r="A4961" s="3">
        <v>45475</v>
      </c>
      <c r="B4961" s="2">
        <v>2827.05</v>
      </c>
      <c r="C4961" s="2">
        <f t="shared" si="154"/>
        <v>-4.5799999999999272</v>
      </c>
      <c r="D4961" s="7">
        <f t="shared" si="155"/>
        <v>-1.6200633168850663E-3</v>
      </c>
    </row>
    <row r="4962" spans="1:4" x14ac:dyDescent="0.7">
      <c r="A4962" s="3">
        <v>45476</v>
      </c>
      <c r="B4962" s="2">
        <v>2860.99</v>
      </c>
      <c r="C4962" s="2">
        <f t="shared" si="154"/>
        <v>33.9399999999996</v>
      </c>
      <c r="D4962" s="7">
        <f t="shared" si="155"/>
        <v>1.1863026434905262E-2</v>
      </c>
    </row>
    <row r="4963" spans="1:4" x14ac:dyDescent="0.7">
      <c r="A4963" s="3">
        <v>45477</v>
      </c>
      <c r="B4963" s="2">
        <v>2881.1</v>
      </c>
      <c r="C4963" s="2">
        <f t="shared" si="154"/>
        <v>20.110000000000127</v>
      </c>
      <c r="D4963" s="7">
        <f t="shared" si="155"/>
        <v>6.9799729270070901E-3</v>
      </c>
    </row>
    <row r="4964" spans="1:4" x14ac:dyDescent="0.7">
      <c r="A4964" s="3">
        <v>45478</v>
      </c>
      <c r="B4964" s="2">
        <v>2900.18</v>
      </c>
      <c r="C4964" s="2">
        <f t="shared" si="154"/>
        <v>19.079999999999927</v>
      </c>
      <c r="D4964" s="7">
        <f t="shared" si="155"/>
        <v>6.5789019991862327E-3</v>
      </c>
    </row>
    <row r="4965" spans="1:4" x14ac:dyDescent="0.7">
      <c r="A4965" s="3">
        <v>45481</v>
      </c>
      <c r="B4965" s="2">
        <v>2877.86</v>
      </c>
      <c r="C4965" s="2">
        <f t="shared" si="154"/>
        <v>-22.319999999999709</v>
      </c>
      <c r="D4965" s="7">
        <f t="shared" si="155"/>
        <v>-7.7557629627569473E-3</v>
      </c>
    </row>
    <row r="4966" spans="1:4" x14ac:dyDescent="0.7">
      <c r="A4966" s="3">
        <v>45482</v>
      </c>
      <c r="B4966" s="2">
        <v>2872.64</v>
      </c>
      <c r="C4966" s="2">
        <f t="shared" si="154"/>
        <v>-5.2200000000002547</v>
      </c>
      <c r="D4966" s="7">
        <f t="shared" si="155"/>
        <v>-1.8171438119639965E-3</v>
      </c>
    </row>
    <row r="4967" spans="1:4" x14ac:dyDescent="0.7">
      <c r="A4967" s="3">
        <v>45483</v>
      </c>
      <c r="B4967" s="2">
        <v>2891.67</v>
      </c>
      <c r="C4967" s="2">
        <f t="shared" si="154"/>
        <v>19.0300000000002</v>
      </c>
      <c r="D4967" s="7">
        <f t="shared" si="155"/>
        <v>6.5809722409542583E-3</v>
      </c>
    </row>
    <row r="4968" spans="1:4" x14ac:dyDescent="0.7">
      <c r="A4968" s="3">
        <v>45484</v>
      </c>
      <c r="B4968" s="2">
        <v>2939.41</v>
      </c>
      <c r="C4968" s="2">
        <f t="shared" si="154"/>
        <v>47.739999999999782</v>
      </c>
      <c r="D4968" s="7">
        <f t="shared" si="155"/>
        <v>1.6241354557547188E-2</v>
      </c>
    </row>
    <row r="4969" spans="1:4" x14ac:dyDescent="0.7">
      <c r="A4969" s="3">
        <v>45485</v>
      </c>
      <c r="B4969" s="2">
        <v>2895.55</v>
      </c>
      <c r="C4969" s="2">
        <f t="shared" si="154"/>
        <v>-43.859999999999673</v>
      </c>
      <c r="D4969" s="7">
        <f t="shared" si="155"/>
        <v>-1.5147381326518165E-2</v>
      </c>
    </row>
    <row r="4970" spans="1:4" x14ac:dyDescent="0.7">
      <c r="A4970" s="3">
        <v>45489</v>
      </c>
      <c r="B4970" s="2">
        <v>2905.76</v>
      </c>
      <c r="C4970" s="2">
        <f t="shared" si="154"/>
        <v>10.210000000000036</v>
      </c>
      <c r="D4970" s="7">
        <f t="shared" si="155"/>
        <v>3.513710698750081E-3</v>
      </c>
    </row>
    <row r="4971" spans="1:4" x14ac:dyDescent="0.7">
      <c r="A4971" s="3">
        <v>45490</v>
      </c>
      <c r="B4971" s="2">
        <v>2919.07</v>
      </c>
      <c r="C4971" s="2">
        <f t="shared" si="154"/>
        <v>13.309999999999945</v>
      </c>
      <c r="D4971" s="7">
        <f t="shared" si="155"/>
        <v>4.5596714021931455E-3</v>
      </c>
    </row>
    <row r="4972" spans="1:4" x14ac:dyDescent="0.7">
      <c r="A4972" s="3">
        <v>45491</v>
      </c>
      <c r="B4972" s="2">
        <v>2881.05</v>
      </c>
      <c r="C4972" s="2">
        <f t="shared" si="154"/>
        <v>-38.019999999999982</v>
      </c>
      <c r="D4972" s="7">
        <f t="shared" si="155"/>
        <v>-1.3196577636625529E-2</v>
      </c>
    </row>
    <row r="4973" spans="1:4" x14ac:dyDescent="0.7">
      <c r="A4973" s="3">
        <v>45492</v>
      </c>
      <c r="B4973" s="2">
        <v>2860.13</v>
      </c>
      <c r="C4973" s="2">
        <f t="shared" si="154"/>
        <v>-20.920000000000073</v>
      </c>
      <c r="D4973" s="7">
        <f t="shared" si="155"/>
        <v>-7.3143528441015166E-3</v>
      </c>
    </row>
    <row r="4974" spans="1:4" x14ac:dyDescent="0.7">
      <c r="A4974" s="3">
        <v>45495</v>
      </c>
      <c r="B4974" s="2">
        <v>2857.56</v>
      </c>
      <c r="C4974" s="2">
        <f t="shared" si="154"/>
        <v>-2.5700000000001637</v>
      </c>
      <c r="D4974" s="7">
        <f t="shared" si="155"/>
        <v>-8.9936869217100031E-4</v>
      </c>
    </row>
    <row r="4975" spans="1:4" x14ac:dyDescent="0.7">
      <c r="A4975" s="3">
        <v>45496</v>
      </c>
      <c r="B4975" s="2">
        <v>2842.24</v>
      </c>
      <c r="C4975" s="2">
        <f t="shared" si="154"/>
        <v>-15.320000000000164</v>
      </c>
      <c r="D4975" s="7">
        <f t="shared" si="155"/>
        <v>-5.390114839000283E-3</v>
      </c>
    </row>
    <row r="4976" spans="1:4" x14ac:dyDescent="0.7">
      <c r="A4976" s="3">
        <v>45497</v>
      </c>
      <c r="B4976" s="2">
        <v>2820.38</v>
      </c>
      <c r="C4976" s="2">
        <f t="shared" si="154"/>
        <v>-21.859999999999673</v>
      </c>
      <c r="D4976" s="7">
        <f t="shared" si="155"/>
        <v>-7.7507286252205985E-3</v>
      </c>
    </row>
    <row r="4977" spans="1:4" x14ac:dyDescent="0.7">
      <c r="A4977" s="3">
        <v>45498</v>
      </c>
      <c r="B4977" s="2">
        <v>2753.38</v>
      </c>
      <c r="C4977" s="2">
        <f t="shared" si="154"/>
        <v>-67</v>
      </c>
      <c r="D4977" s="7">
        <f t="shared" si="155"/>
        <v>-2.4333727999767556E-2</v>
      </c>
    </row>
    <row r="4978" spans="1:4" x14ac:dyDescent="0.7">
      <c r="A4978" s="3">
        <v>45499</v>
      </c>
      <c r="B4978" s="2">
        <v>2705.21</v>
      </c>
      <c r="C4978" s="2">
        <f t="shared" si="154"/>
        <v>-48.170000000000073</v>
      </c>
      <c r="D4978" s="7">
        <f t="shared" si="155"/>
        <v>-1.7806381020327468E-2</v>
      </c>
    </row>
    <row r="4979" spans="1:4" x14ac:dyDescent="0.7">
      <c r="A4979" s="3">
        <v>45502</v>
      </c>
      <c r="B4979" s="2">
        <v>2731.83</v>
      </c>
      <c r="C4979" s="2">
        <f t="shared" si="154"/>
        <v>26.619999999999891</v>
      </c>
      <c r="D4979" s="7">
        <f t="shared" si="155"/>
        <v>9.7443838013345965E-3</v>
      </c>
    </row>
    <row r="4980" spans="1:4" x14ac:dyDescent="0.7">
      <c r="A4980" s="3">
        <v>45503</v>
      </c>
      <c r="B4980" s="2">
        <v>2742.03</v>
      </c>
      <c r="C4980" s="2">
        <f t="shared" si="154"/>
        <v>10.200000000000273</v>
      </c>
      <c r="D4980" s="7">
        <f t="shared" si="155"/>
        <v>3.7198717738318953E-3</v>
      </c>
    </row>
    <row r="4981" spans="1:4" x14ac:dyDescent="0.7">
      <c r="A4981" s="3">
        <v>45504</v>
      </c>
      <c r="B4981" s="2">
        <v>2733.28</v>
      </c>
      <c r="C4981" s="2">
        <f t="shared" si="154"/>
        <v>-8.75</v>
      </c>
      <c r="D4981" s="7">
        <f t="shared" si="155"/>
        <v>-3.2012819762336823E-3</v>
      </c>
    </row>
    <row r="4982" spans="1:4" x14ac:dyDescent="0.7">
      <c r="A4982" s="3">
        <v>45505</v>
      </c>
      <c r="B4982" s="2">
        <v>2767.44</v>
      </c>
      <c r="C4982" s="2">
        <f t="shared" si="154"/>
        <v>34.159999999999854</v>
      </c>
      <c r="D4982" s="7">
        <f t="shared" si="155"/>
        <v>1.2343537709941265E-2</v>
      </c>
    </row>
    <row r="4983" spans="1:4" x14ac:dyDescent="0.7">
      <c r="A4983" s="3">
        <v>45506</v>
      </c>
      <c r="B4983" s="2">
        <v>2653.94</v>
      </c>
      <c r="C4983" s="2">
        <f t="shared" si="154"/>
        <v>-113.5</v>
      </c>
      <c r="D4983" s="7">
        <f t="shared" si="155"/>
        <v>-4.2766603615756196E-2</v>
      </c>
    </row>
    <row r="4984" spans="1:4" x14ac:dyDescent="0.7">
      <c r="A4984" s="3">
        <v>45509</v>
      </c>
      <c r="B4984" s="2">
        <v>2488.25</v>
      </c>
      <c r="C4984" s="2">
        <f t="shared" si="154"/>
        <v>-165.69000000000005</v>
      </c>
      <c r="D4984" s="7">
        <f t="shared" si="155"/>
        <v>-6.658896815030646E-2</v>
      </c>
    </row>
    <row r="4985" spans="1:4" x14ac:dyDescent="0.7">
      <c r="A4985" s="3">
        <v>45510</v>
      </c>
      <c r="B4985" s="2">
        <v>2271.5</v>
      </c>
      <c r="C4985" s="2">
        <f t="shared" si="154"/>
        <v>-216.75</v>
      </c>
      <c r="D4985" s="7">
        <f t="shared" si="155"/>
        <v>-9.5421527624917457E-2</v>
      </c>
    </row>
    <row r="4986" spans="1:4" x14ac:dyDescent="0.7">
      <c r="A4986" s="3">
        <v>45511</v>
      </c>
      <c r="B4986" s="2">
        <v>2401.89</v>
      </c>
      <c r="C4986" s="2">
        <f t="shared" si="154"/>
        <v>130.38999999999987</v>
      </c>
      <c r="D4986" s="7">
        <f t="shared" si="155"/>
        <v>5.428641611397686E-2</v>
      </c>
    </row>
    <row r="4987" spans="1:4" x14ac:dyDescent="0.7">
      <c r="A4987" s="3">
        <v>45512</v>
      </c>
      <c r="B4987" s="2">
        <v>2460.09</v>
      </c>
      <c r="C4987" s="2">
        <f t="shared" si="154"/>
        <v>58.200000000000273</v>
      </c>
      <c r="D4987" s="7">
        <f t="shared" si="155"/>
        <v>2.3657671060814959E-2</v>
      </c>
    </row>
    <row r="4988" spans="1:4" x14ac:dyDescent="0.7">
      <c r="A4988" s="3">
        <v>45513</v>
      </c>
      <c r="B4988" s="2">
        <v>2497.29</v>
      </c>
      <c r="C4988" s="2">
        <f t="shared" si="154"/>
        <v>37.199999999999818</v>
      </c>
      <c r="D4988" s="7">
        <f t="shared" si="155"/>
        <v>1.4896147423807335E-2</v>
      </c>
    </row>
    <row r="4989" spans="1:4" x14ac:dyDescent="0.7">
      <c r="A4989" s="3">
        <v>45517</v>
      </c>
      <c r="B4989" s="2">
        <v>2508.7800000000002</v>
      </c>
      <c r="C4989" s="2">
        <f t="shared" si="154"/>
        <v>11.490000000000236</v>
      </c>
      <c r="D4989" s="7">
        <f t="shared" si="155"/>
        <v>4.5799153373353727E-3</v>
      </c>
    </row>
    <row r="4990" spans="1:4" x14ac:dyDescent="0.7">
      <c r="A4990" s="3">
        <v>45518</v>
      </c>
      <c r="B4990" s="2">
        <v>2571.98</v>
      </c>
      <c r="C4990" s="2">
        <f t="shared" si="154"/>
        <v>63.199999999999818</v>
      </c>
      <c r="D4990" s="7">
        <f t="shared" si="155"/>
        <v>2.4572508339878157E-2</v>
      </c>
    </row>
    <row r="4991" spans="1:4" x14ac:dyDescent="0.7">
      <c r="A4991" s="3">
        <v>45519</v>
      </c>
      <c r="B4991" s="2">
        <v>2583.5100000000002</v>
      </c>
      <c r="C4991" s="2">
        <f t="shared" si="154"/>
        <v>11.5300000000002</v>
      </c>
      <c r="D4991" s="7">
        <f t="shared" si="155"/>
        <v>4.4629206002687041E-3</v>
      </c>
    </row>
    <row r="4992" spans="1:4" x14ac:dyDescent="0.7">
      <c r="A4992" s="3">
        <v>45520</v>
      </c>
      <c r="B4992" s="2">
        <v>2643.42</v>
      </c>
      <c r="C4992" s="2">
        <f t="shared" si="154"/>
        <v>59.909999999999854</v>
      </c>
      <c r="D4992" s="7">
        <f t="shared" si="155"/>
        <v>2.2663821867126621E-2</v>
      </c>
    </row>
    <row r="4993" spans="1:4" x14ac:dyDescent="0.7">
      <c r="A4993" s="3">
        <v>45523</v>
      </c>
      <c r="B4993" s="2">
        <v>2666.27</v>
      </c>
      <c r="C4993" s="2">
        <f t="shared" si="154"/>
        <v>22.849999999999909</v>
      </c>
      <c r="D4993" s="7">
        <f t="shared" si="155"/>
        <v>8.5700247911876543E-3</v>
      </c>
    </row>
    <row r="4994" spans="1:4" x14ac:dyDescent="0.7">
      <c r="A4994" s="3">
        <v>45524</v>
      </c>
      <c r="B4994" s="2">
        <v>2668.09</v>
      </c>
      <c r="C4994" s="2">
        <f t="shared" si="154"/>
        <v>1.8200000000001637</v>
      </c>
      <c r="D4994" s="7">
        <f t="shared" si="155"/>
        <v>6.8213590995812117E-4</v>
      </c>
    </row>
    <row r="4995" spans="1:4" x14ac:dyDescent="0.7">
      <c r="A4995" s="3">
        <v>45525</v>
      </c>
      <c r="B4995" s="2">
        <v>2641.84</v>
      </c>
      <c r="C4995" s="2">
        <f t="shared" si="154"/>
        <v>-26.25</v>
      </c>
      <c r="D4995" s="7">
        <f t="shared" si="155"/>
        <v>-9.9362565484662196E-3</v>
      </c>
    </row>
    <row r="4996" spans="1:4" x14ac:dyDescent="0.7">
      <c r="A4996" s="3">
        <v>45526</v>
      </c>
      <c r="B4996" s="2">
        <v>2662.41</v>
      </c>
      <c r="C4996" s="2">
        <f t="shared" ref="C4996:C5059" si="156">B4996-B4995</f>
        <v>20.569999999999709</v>
      </c>
      <c r="D4996" s="7">
        <f t="shared" ref="D4996:D5059" si="157">C4996/B4996</f>
        <v>7.7260827596049107E-3</v>
      </c>
    </row>
    <row r="4997" spans="1:4" x14ac:dyDescent="0.7">
      <c r="A4997" s="3">
        <v>45527</v>
      </c>
      <c r="B4997" s="2">
        <v>2678.29</v>
      </c>
      <c r="C4997" s="2">
        <f t="shared" si="156"/>
        <v>15.880000000000109</v>
      </c>
      <c r="D4997" s="7">
        <f t="shared" si="157"/>
        <v>5.9291562900209123E-3</v>
      </c>
    </row>
    <row r="4998" spans="1:4" x14ac:dyDescent="0.7">
      <c r="A4998" s="3">
        <v>45530</v>
      </c>
      <c r="B4998" s="2">
        <v>2671</v>
      </c>
      <c r="C4998" s="2">
        <f t="shared" si="156"/>
        <v>-7.2899999999999636</v>
      </c>
      <c r="D4998" s="7">
        <f t="shared" si="157"/>
        <v>-2.7293148633470475E-3</v>
      </c>
    </row>
    <row r="4999" spans="1:4" x14ac:dyDescent="0.7">
      <c r="A4999" s="3">
        <v>45531</v>
      </c>
      <c r="B4999" s="2">
        <v>2663.04</v>
      </c>
      <c r="C4999" s="2">
        <f t="shared" si="156"/>
        <v>-7.9600000000000364</v>
      </c>
      <c r="D4999" s="7">
        <f t="shared" si="157"/>
        <v>-2.9890651285748755E-3</v>
      </c>
    </row>
    <row r="5000" spans="1:4" x14ac:dyDescent="0.7">
      <c r="A5000" s="3">
        <v>45532</v>
      </c>
      <c r="B5000" s="2">
        <v>2675.22</v>
      </c>
      <c r="C5000" s="2">
        <f t="shared" si="156"/>
        <v>12.179999999999836</v>
      </c>
      <c r="D5000" s="7">
        <f t="shared" si="157"/>
        <v>4.5528965842060983E-3</v>
      </c>
    </row>
    <row r="5001" spans="1:4" x14ac:dyDescent="0.7">
      <c r="A5001" s="3">
        <v>45533</v>
      </c>
      <c r="B5001" s="2">
        <v>2683.62</v>
      </c>
      <c r="C5001" s="2">
        <f t="shared" si="156"/>
        <v>8.4000000000000909</v>
      </c>
      <c r="D5001" s="7">
        <f t="shared" si="157"/>
        <v>3.1301003867910105E-3</v>
      </c>
    </row>
    <row r="5002" spans="1:4" x14ac:dyDescent="0.7">
      <c r="A5002" s="3">
        <v>45534</v>
      </c>
      <c r="B5002" s="2">
        <v>2695.8</v>
      </c>
      <c r="C5002" s="2">
        <f t="shared" si="156"/>
        <v>12.180000000000291</v>
      </c>
      <c r="D5002" s="7">
        <f t="shared" si="157"/>
        <v>4.5181393278434191E-3</v>
      </c>
    </row>
    <row r="5003" spans="1:4" x14ac:dyDescent="0.7">
      <c r="A5003" s="3">
        <v>45537</v>
      </c>
      <c r="B5003" s="2">
        <v>2734.04</v>
      </c>
      <c r="C5003" s="2">
        <f t="shared" si="156"/>
        <v>38.239999999999782</v>
      </c>
      <c r="D5003" s="7">
        <f t="shared" si="157"/>
        <v>1.3986627847434487E-2</v>
      </c>
    </row>
    <row r="5004" spans="1:4" x14ac:dyDescent="0.7">
      <c r="A5004" s="3">
        <v>45538</v>
      </c>
      <c r="B5004" s="2">
        <v>2717.45</v>
      </c>
      <c r="C5004" s="2">
        <f t="shared" si="156"/>
        <v>-16.590000000000146</v>
      </c>
      <c r="D5004" s="7">
        <f t="shared" si="157"/>
        <v>-6.1049881322563972E-3</v>
      </c>
    </row>
    <row r="5005" spans="1:4" x14ac:dyDescent="0.7">
      <c r="A5005" s="3">
        <v>45539</v>
      </c>
      <c r="B5005" s="2">
        <v>2684.14</v>
      </c>
      <c r="C5005" s="2">
        <f t="shared" si="156"/>
        <v>-33.309999999999945</v>
      </c>
      <c r="D5005" s="7">
        <f t="shared" si="157"/>
        <v>-1.2409933908067369E-2</v>
      </c>
    </row>
    <row r="5006" spans="1:4" x14ac:dyDescent="0.7">
      <c r="A5006" s="3">
        <v>45540</v>
      </c>
      <c r="B5006" s="2">
        <v>2602.5700000000002</v>
      </c>
      <c r="C5006" s="2">
        <f t="shared" si="156"/>
        <v>-81.569999999999709</v>
      </c>
      <c r="D5006" s="7">
        <f t="shared" si="157"/>
        <v>-3.1342096466185236E-2</v>
      </c>
    </row>
    <row r="5007" spans="1:4" x14ac:dyDescent="0.7">
      <c r="A5007" s="3">
        <v>45541</v>
      </c>
      <c r="B5007" s="2">
        <v>2619.04</v>
      </c>
      <c r="C5007" s="2">
        <f t="shared" si="156"/>
        <v>16.4699999999998</v>
      </c>
      <c r="D5007" s="7">
        <f t="shared" si="157"/>
        <v>6.2885637485490106E-3</v>
      </c>
    </row>
    <row r="5008" spans="1:4" x14ac:dyDescent="0.7">
      <c r="A5008" s="3">
        <v>45544</v>
      </c>
      <c r="B5008" s="2">
        <v>2553.66</v>
      </c>
      <c r="C5008" s="2">
        <f t="shared" si="156"/>
        <v>-65.380000000000109</v>
      </c>
      <c r="D5008" s="7">
        <f t="shared" si="157"/>
        <v>-2.5602468613676103E-2</v>
      </c>
    </row>
    <row r="5009" spans="1:4" x14ac:dyDescent="0.7">
      <c r="A5009" s="3">
        <v>45545</v>
      </c>
      <c r="B5009" s="2">
        <v>2587.8200000000002</v>
      </c>
      <c r="C5009" s="2">
        <f t="shared" si="156"/>
        <v>34.160000000000309</v>
      </c>
      <c r="D5009" s="7">
        <f t="shared" si="157"/>
        <v>1.3200299866296847E-2</v>
      </c>
    </row>
    <row r="5010" spans="1:4" x14ac:dyDescent="0.7">
      <c r="A5010" s="3">
        <v>45546</v>
      </c>
      <c r="B5010" s="2">
        <v>2563.27</v>
      </c>
      <c r="C5010" s="2">
        <f t="shared" si="156"/>
        <v>-24.550000000000182</v>
      </c>
      <c r="D5010" s="7">
        <f t="shared" si="157"/>
        <v>-9.5776098499183396E-3</v>
      </c>
    </row>
    <row r="5011" spans="1:4" x14ac:dyDescent="0.7">
      <c r="A5011" s="3">
        <v>45547</v>
      </c>
      <c r="B5011" s="2">
        <v>2568.39</v>
      </c>
      <c r="C5011" s="2">
        <f t="shared" si="156"/>
        <v>5.1199999999998909</v>
      </c>
      <c r="D5011" s="7">
        <f t="shared" si="157"/>
        <v>1.9934667242902716E-3</v>
      </c>
    </row>
    <row r="5012" spans="1:4" x14ac:dyDescent="0.7">
      <c r="A5012" s="3">
        <v>45548</v>
      </c>
      <c r="B5012" s="2">
        <v>2585.58</v>
      </c>
      <c r="C5012" s="2">
        <f t="shared" si="156"/>
        <v>17.190000000000055</v>
      </c>
      <c r="D5012" s="7">
        <f t="shared" si="157"/>
        <v>6.6484115749657928E-3</v>
      </c>
    </row>
    <row r="5013" spans="1:4" x14ac:dyDescent="0.7">
      <c r="A5013" s="3">
        <v>45552</v>
      </c>
      <c r="B5013" s="2">
        <v>2574.84</v>
      </c>
      <c r="C5013" s="2">
        <f t="shared" si="156"/>
        <v>-10.739999999999782</v>
      </c>
      <c r="D5013" s="7">
        <f t="shared" si="157"/>
        <v>-4.1711329636015372E-3</v>
      </c>
    </row>
    <row r="5014" spans="1:4" x14ac:dyDescent="0.7">
      <c r="A5014" s="3">
        <v>45553</v>
      </c>
      <c r="B5014" s="2">
        <v>2574.0500000000002</v>
      </c>
      <c r="C5014" s="2">
        <f t="shared" si="156"/>
        <v>-0.78999999999996362</v>
      </c>
      <c r="D5014" s="7">
        <f t="shared" si="157"/>
        <v>-3.0690934519530063E-4</v>
      </c>
    </row>
    <row r="5015" spans="1:4" x14ac:dyDescent="0.7">
      <c r="A5015" s="3">
        <v>45554</v>
      </c>
      <c r="B5015" s="2">
        <v>2600.9</v>
      </c>
      <c r="C5015" s="2">
        <f t="shared" si="156"/>
        <v>26.849999999999909</v>
      </c>
      <c r="D5015" s="7">
        <f t="shared" si="157"/>
        <v>1.0323349609750435E-2</v>
      </c>
    </row>
    <row r="5016" spans="1:4" x14ac:dyDescent="0.7">
      <c r="A5016" s="3">
        <v>45555</v>
      </c>
      <c r="B5016" s="2">
        <v>2652.18</v>
      </c>
      <c r="C5016" s="2">
        <f t="shared" si="156"/>
        <v>51.279999999999745</v>
      </c>
      <c r="D5016" s="7">
        <f t="shared" si="157"/>
        <v>1.9335037591716907E-2</v>
      </c>
    </row>
    <row r="5017" spans="1:4" x14ac:dyDescent="0.7">
      <c r="A5017" s="3">
        <v>45559</v>
      </c>
      <c r="B5017" s="2">
        <v>2667.06</v>
      </c>
      <c r="C5017" s="2">
        <f t="shared" si="156"/>
        <v>14.880000000000109</v>
      </c>
      <c r="D5017" s="7">
        <f t="shared" si="157"/>
        <v>5.5791770713820125E-3</v>
      </c>
    </row>
    <row r="5018" spans="1:4" x14ac:dyDescent="0.7">
      <c r="A5018" s="3">
        <v>45560</v>
      </c>
      <c r="B5018" s="2">
        <v>2653.66</v>
      </c>
      <c r="C5018" s="2">
        <f t="shared" si="156"/>
        <v>-13.400000000000091</v>
      </c>
      <c r="D5018" s="7">
        <f t="shared" si="157"/>
        <v>-5.049629568219023E-3</v>
      </c>
    </row>
    <row r="5019" spans="1:4" x14ac:dyDescent="0.7">
      <c r="A5019" s="3">
        <v>45561</v>
      </c>
      <c r="B5019" s="2">
        <v>2673.59</v>
      </c>
      <c r="C5019" s="2">
        <f t="shared" si="156"/>
        <v>19.930000000000291</v>
      </c>
      <c r="D5019" s="7">
        <f t="shared" si="157"/>
        <v>7.4543965230271991E-3</v>
      </c>
    </row>
    <row r="5020" spans="1:4" x14ac:dyDescent="0.7">
      <c r="A5020" s="3">
        <v>45562</v>
      </c>
      <c r="B5020" s="2">
        <v>2717.42</v>
      </c>
      <c r="C5020" s="2">
        <f t="shared" si="156"/>
        <v>43.829999999999927</v>
      </c>
      <c r="D5020" s="7">
        <f t="shared" si="157"/>
        <v>1.6129269674912204E-2</v>
      </c>
    </row>
    <row r="5021" spans="1:4" x14ac:dyDescent="0.7">
      <c r="A5021" s="3">
        <v>45565</v>
      </c>
      <c r="B5021" s="2">
        <v>2696.98</v>
      </c>
      <c r="C5021" s="2">
        <f t="shared" si="156"/>
        <v>-20.440000000000055</v>
      </c>
      <c r="D5021" s="7">
        <f t="shared" si="157"/>
        <v>-7.5788474515940257E-3</v>
      </c>
    </row>
    <row r="5022" spans="1:4" x14ac:dyDescent="0.7">
      <c r="A5022" s="3">
        <v>45566</v>
      </c>
      <c r="B5022" s="2">
        <v>2661.65</v>
      </c>
      <c r="C5022" s="2">
        <f t="shared" si="156"/>
        <v>-35.329999999999927</v>
      </c>
      <c r="D5022" s="7">
        <f t="shared" si="157"/>
        <v>-1.3273721187984869E-2</v>
      </c>
    </row>
    <row r="5023" spans="1:4" x14ac:dyDescent="0.7">
      <c r="A5023" s="3">
        <v>45567</v>
      </c>
      <c r="B5023" s="2">
        <v>2660.09</v>
      </c>
      <c r="C5023" s="2">
        <f t="shared" si="156"/>
        <v>-1.5599999999999454</v>
      </c>
      <c r="D5023" s="7">
        <f t="shared" si="157"/>
        <v>-5.8644632324468169E-4</v>
      </c>
    </row>
    <row r="5024" spans="1:4" x14ac:dyDescent="0.7">
      <c r="A5024" s="3">
        <v>45568</v>
      </c>
      <c r="B5024" s="2">
        <v>2695.25</v>
      </c>
      <c r="C5024" s="2">
        <f t="shared" si="156"/>
        <v>35.159999999999854</v>
      </c>
      <c r="D5024" s="7">
        <f t="shared" si="157"/>
        <v>1.3045172061960804E-2</v>
      </c>
    </row>
    <row r="5025" spans="1:4" x14ac:dyDescent="0.7">
      <c r="A5025" s="3">
        <v>45569</v>
      </c>
      <c r="B5025" s="2">
        <v>2687.94</v>
      </c>
      <c r="C5025" s="2">
        <f t="shared" si="156"/>
        <v>-7.3099999999999454</v>
      </c>
      <c r="D5025" s="7">
        <f t="shared" si="157"/>
        <v>-2.7195547519661693E-3</v>
      </c>
    </row>
    <row r="5026" spans="1:4" x14ac:dyDescent="0.7">
      <c r="A5026" s="3">
        <v>45572</v>
      </c>
      <c r="B5026" s="2">
        <v>2733.55</v>
      </c>
      <c r="C5026" s="2">
        <f t="shared" si="156"/>
        <v>45.610000000000127</v>
      </c>
      <c r="D5026" s="7">
        <f t="shared" si="157"/>
        <v>1.6685262753562264E-2</v>
      </c>
    </row>
    <row r="5027" spans="1:4" x14ac:dyDescent="0.7">
      <c r="A5027" s="3">
        <v>45573</v>
      </c>
      <c r="B5027" s="2">
        <v>2716.83</v>
      </c>
      <c r="C5027" s="2">
        <f t="shared" si="156"/>
        <v>-16.720000000000255</v>
      </c>
      <c r="D5027" s="7">
        <f t="shared" si="157"/>
        <v>-6.1542312180004844E-3</v>
      </c>
    </row>
    <row r="5028" spans="1:4" x14ac:dyDescent="0.7">
      <c r="A5028" s="3">
        <v>45574</v>
      </c>
      <c r="B5028" s="2">
        <v>2721.83</v>
      </c>
      <c r="C5028" s="2">
        <f t="shared" si="156"/>
        <v>5</v>
      </c>
      <c r="D5028" s="7">
        <f t="shared" si="157"/>
        <v>1.8369993717462149E-3</v>
      </c>
    </row>
    <row r="5029" spans="1:4" x14ac:dyDescent="0.7">
      <c r="A5029" s="3">
        <v>45575</v>
      </c>
      <c r="B5029" s="2">
        <v>2726.58</v>
      </c>
      <c r="C5029" s="2">
        <f t="shared" si="156"/>
        <v>4.75</v>
      </c>
      <c r="D5029" s="7">
        <f t="shared" si="157"/>
        <v>1.7421091623939149E-3</v>
      </c>
    </row>
    <row r="5030" spans="1:4" x14ac:dyDescent="0.7">
      <c r="A5030" s="3">
        <v>45576</v>
      </c>
      <c r="B5030" s="2">
        <v>2720.57</v>
      </c>
      <c r="C5030" s="2">
        <f t="shared" si="156"/>
        <v>-6.0099999999997635</v>
      </c>
      <c r="D5030" s="7">
        <f t="shared" si="157"/>
        <v>-2.209095887993973E-3</v>
      </c>
    </row>
    <row r="5031" spans="1:4" x14ac:dyDescent="0.7">
      <c r="A5031" s="3">
        <v>45580</v>
      </c>
      <c r="B5031" s="2">
        <v>2733.81</v>
      </c>
      <c r="C5031" s="2">
        <f t="shared" si="156"/>
        <v>13.239999999999782</v>
      </c>
      <c r="D5031" s="7">
        <f t="shared" si="157"/>
        <v>4.8430578569833979E-3</v>
      </c>
    </row>
    <row r="5032" spans="1:4" x14ac:dyDescent="0.7">
      <c r="A5032" s="3">
        <v>45581</v>
      </c>
      <c r="B5032" s="2">
        <v>2692.14</v>
      </c>
      <c r="C5032" s="2">
        <f t="shared" si="156"/>
        <v>-41.670000000000073</v>
      </c>
      <c r="D5032" s="7">
        <f t="shared" si="157"/>
        <v>-1.5478392654171058E-2</v>
      </c>
    </row>
    <row r="5033" spans="1:4" x14ac:dyDescent="0.7">
      <c r="A5033" s="3">
        <v>45582</v>
      </c>
      <c r="B5033" s="2">
        <v>2700.11</v>
      </c>
      <c r="C5033" s="2">
        <f t="shared" si="156"/>
        <v>7.9700000000002547</v>
      </c>
      <c r="D5033" s="7">
        <f t="shared" si="157"/>
        <v>2.9517315961202521E-3</v>
      </c>
    </row>
    <row r="5034" spans="1:4" x14ac:dyDescent="0.7">
      <c r="A5034" s="3">
        <v>45583</v>
      </c>
      <c r="B5034" s="2">
        <v>2698.27</v>
      </c>
      <c r="C5034" s="2">
        <f t="shared" si="156"/>
        <v>-1.8400000000001455</v>
      </c>
      <c r="D5034" s="7">
        <f t="shared" si="157"/>
        <v>-6.8191841439149735E-4</v>
      </c>
    </row>
    <row r="5035" spans="1:4" x14ac:dyDescent="0.7">
      <c r="A5035" s="3">
        <v>45586</v>
      </c>
      <c r="B5035" s="2">
        <v>2686.97</v>
      </c>
      <c r="C5035" s="2">
        <f t="shared" si="156"/>
        <v>-11.300000000000182</v>
      </c>
      <c r="D5035" s="7">
        <f t="shared" si="157"/>
        <v>-4.2054805226705858E-3</v>
      </c>
    </row>
    <row r="5036" spans="1:4" x14ac:dyDescent="0.7">
      <c r="A5036" s="3">
        <v>45587</v>
      </c>
      <c r="B5036" s="2">
        <v>2674.44</v>
      </c>
      <c r="C5036" s="2">
        <f t="shared" si="156"/>
        <v>-12.529999999999745</v>
      </c>
      <c r="D5036" s="7">
        <f t="shared" si="157"/>
        <v>-4.685092954038881E-3</v>
      </c>
    </row>
    <row r="5037" spans="1:4" x14ac:dyDescent="0.7">
      <c r="A5037" s="3">
        <v>45588</v>
      </c>
      <c r="B5037" s="2">
        <v>2649.43</v>
      </c>
      <c r="C5037" s="2">
        <f t="shared" si="156"/>
        <v>-25.010000000000218</v>
      </c>
      <c r="D5037" s="7">
        <f t="shared" si="157"/>
        <v>-9.4397662893528876E-3</v>
      </c>
    </row>
    <row r="5038" spans="1:4" x14ac:dyDescent="0.7">
      <c r="A5038" s="3">
        <v>45589</v>
      </c>
      <c r="B5038" s="2">
        <v>2614.63</v>
      </c>
      <c r="C5038" s="2">
        <f t="shared" si="156"/>
        <v>-34.799999999999727</v>
      </c>
      <c r="D5038" s="7">
        <f t="shared" si="157"/>
        <v>-1.330972259937342E-2</v>
      </c>
    </row>
    <row r="5039" spans="1:4" x14ac:dyDescent="0.7">
      <c r="A5039" s="3">
        <v>45590</v>
      </c>
      <c r="B5039" s="2">
        <v>2624.57</v>
      </c>
      <c r="C5039" s="2">
        <f t="shared" si="156"/>
        <v>9.9400000000000546</v>
      </c>
      <c r="D5039" s="7">
        <f t="shared" si="157"/>
        <v>3.7872870603565742E-3</v>
      </c>
    </row>
    <row r="5040" spans="1:4" x14ac:dyDescent="0.7">
      <c r="A5040" s="3">
        <v>45593</v>
      </c>
      <c r="B5040" s="2">
        <v>2605.71</v>
      </c>
      <c r="C5040" s="2">
        <f t="shared" si="156"/>
        <v>-18.860000000000127</v>
      </c>
      <c r="D5040" s="7">
        <f t="shared" si="157"/>
        <v>-7.2379505010151269E-3</v>
      </c>
    </row>
    <row r="5041" spans="1:4" x14ac:dyDescent="0.7">
      <c r="A5041" s="3">
        <v>45594</v>
      </c>
      <c r="B5041" s="2">
        <v>2660.67</v>
      </c>
      <c r="C5041" s="2">
        <f t="shared" si="156"/>
        <v>54.960000000000036</v>
      </c>
      <c r="D5041" s="7">
        <f t="shared" si="157"/>
        <v>2.0656451194623924E-2</v>
      </c>
    </row>
    <row r="5042" spans="1:4" x14ac:dyDescent="0.7">
      <c r="A5042" s="3">
        <v>45595</v>
      </c>
      <c r="B5042" s="2">
        <v>2689.12</v>
      </c>
      <c r="C5042" s="2">
        <f t="shared" si="156"/>
        <v>28.449999999999818</v>
      </c>
      <c r="D5042" s="7">
        <f t="shared" si="157"/>
        <v>1.0579669185458372E-2</v>
      </c>
    </row>
    <row r="5043" spans="1:4" x14ac:dyDescent="0.7">
      <c r="A5043" s="3">
        <v>45596</v>
      </c>
      <c r="B5043" s="2">
        <v>2697.19</v>
      </c>
      <c r="C5043" s="2">
        <f t="shared" si="156"/>
        <v>8.0700000000001637</v>
      </c>
      <c r="D5043" s="7">
        <f t="shared" si="157"/>
        <v>2.9920027880869214E-3</v>
      </c>
    </row>
    <row r="5044" spans="1:4" x14ac:dyDescent="0.7">
      <c r="A5044" s="3">
        <v>45597</v>
      </c>
      <c r="B5044" s="2">
        <v>2659.92</v>
      </c>
      <c r="C5044" s="2">
        <f t="shared" si="156"/>
        <v>-37.269999999999982</v>
      </c>
      <c r="D5044" s="7">
        <f t="shared" si="157"/>
        <v>-1.4011699599987963E-2</v>
      </c>
    </row>
    <row r="5045" spans="1:4" x14ac:dyDescent="0.7">
      <c r="A5045" s="3">
        <v>45601</v>
      </c>
      <c r="B5045" s="2">
        <v>2656.14</v>
      </c>
      <c r="C5045" s="2">
        <f t="shared" si="156"/>
        <v>-3.7800000000002001</v>
      </c>
      <c r="D5045" s="7">
        <f t="shared" si="157"/>
        <v>-1.4231177573472032E-3</v>
      </c>
    </row>
    <row r="5046" spans="1:4" x14ac:dyDescent="0.7">
      <c r="A5046" s="3">
        <v>45602</v>
      </c>
      <c r="B5046" s="2">
        <v>2673.34</v>
      </c>
      <c r="C5046" s="2">
        <f t="shared" si="156"/>
        <v>17.200000000000273</v>
      </c>
      <c r="D5046" s="7">
        <f t="shared" si="157"/>
        <v>6.4338991673338489E-3</v>
      </c>
    </row>
    <row r="5047" spans="1:4" x14ac:dyDescent="0.7">
      <c r="A5047" s="3">
        <v>45603</v>
      </c>
      <c r="B5047" s="2">
        <v>2740.64</v>
      </c>
      <c r="C5047" s="2">
        <f t="shared" si="156"/>
        <v>67.299999999999727</v>
      </c>
      <c r="D5047" s="7">
        <f t="shared" si="157"/>
        <v>2.4556308015645883E-2</v>
      </c>
    </row>
    <row r="5048" spans="1:4" x14ac:dyDescent="0.7">
      <c r="A5048" s="3">
        <v>45604</v>
      </c>
      <c r="B5048" s="2">
        <v>2759.8</v>
      </c>
      <c r="C5048" s="2">
        <f t="shared" si="156"/>
        <v>19.160000000000309</v>
      </c>
      <c r="D5048" s="7">
        <f t="shared" si="157"/>
        <v>6.9425320675412378E-3</v>
      </c>
    </row>
    <row r="5049" spans="1:4" x14ac:dyDescent="0.7">
      <c r="A5049" s="3">
        <v>45607</v>
      </c>
      <c r="B5049" s="2">
        <v>2738.56</v>
      </c>
      <c r="C5049" s="2">
        <f t="shared" si="156"/>
        <v>-21.240000000000236</v>
      </c>
      <c r="D5049" s="7">
        <f t="shared" si="157"/>
        <v>-7.75590091142799E-3</v>
      </c>
    </row>
    <row r="5050" spans="1:4" x14ac:dyDescent="0.7">
      <c r="A5050" s="3">
        <v>45608</v>
      </c>
      <c r="B5050" s="2">
        <v>2751.39</v>
      </c>
      <c r="C5050" s="2">
        <f t="shared" si="156"/>
        <v>12.829999999999927</v>
      </c>
      <c r="D5050" s="7">
        <f t="shared" si="157"/>
        <v>4.6630975615961122E-3</v>
      </c>
    </row>
    <row r="5051" spans="1:4" x14ac:dyDescent="0.7">
      <c r="A5051" s="3">
        <v>45609</v>
      </c>
      <c r="B5051" s="2">
        <v>2737.98</v>
      </c>
      <c r="C5051" s="2">
        <f t="shared" si="156"/>
        <v>-13.409999999999854</v>
      </c>
      <c r="D5051" s="7">
        <f t="shared" si="157"/>
        <v>-4.8977713496810987E-3</v>
      </c>
    </row>
    <row r="5052" spans="1:4" x14ac:dyDescent="0.7">
      <c r="A5052" s="3">
        <v>45610</v>
      </c>
      <c r="B5052" s="2">
        <v>2716.54</v>
      </c>
      <c r="C5052" s="2">
        <f t="shared" si="156"/>
        <v>-21.440000000000055</v>
      </c>
      <c r="D5052" s="7">
        <f t="shared" si="157"/>
        <v>-7.8923925287314213E-3</v>
      </c>
    </row>
    <row r="5053" spans="1:4" x14ac:dyDescent="0.7">
      <c r="A5053" s="3">
        <v>45611</v>
      </c>
      <c r="B5053" s="2">
        <v>2718.18</v>
      </c>
      <c r="C5053" s="2">
        <f t="shared" si="156"/>
        <v>1.6399999999998727</v>
      </c>
      <c r="D5053" s="7">
        <f t="shared" si="157"/>
        <v>6.0334488518047841E-4</v>
      </c>
    </row>
    <row r="5054" spans="1:4" x14ac:dyDescent="0.7">
      <c r="A5054" s="3">
        <v>45614</v>
      </c>
      <c r="B5054" s="2">
        <v>2692.82</v>
      </c>
      <c r="C5054" s="2">
        <f t="shared" si="156"/>
        <v>-25.359999999999673</v>
      </c>
      <c r="D5054" s="7">
        <f t="shared" si="157"/>
        <v>-9.4176365297345063E-3</v>
      </c>
    </row>
    <row r="5055" spans="1:4" x14ac:dyDescent="0.7">
      <c r="A5055" s="3">
        <v>45615</v>
      </c>
      <c r="B5055" s="2">
        <v>2703.16</v>
      </c>
      <c r="C5055" s="2">
        <f t="shared" si="156"/>
        <v>10.339999999999691</v>
      </c>
      <c r="D5055" s="7">
        <f t="shared" si="157"/>
        <v>3.825152784148808E-3</v>
      </c>
    </row>
    <row r="5056" spans="1:4" x14ac:dyDescent="0.7">
      <c r="A5056" s="3">
        <v>45616</v>
      </c>
      <c r="B5056" s="2">
        <v>2711</v>
      </c>
      <c r="C5056" s="2">
        <f t="shared" si="156"/>
        <v>7.8400000000001455</v>
      </c>
      <c r="D5056" s="7">
        <f t="shared" si="157"/>
        <v>2.8919218000738271E-3</v>
      </c>
    </row>
    <row r="5057" spans="1:4" x14ac:dyDescent="0.7">
      <c r="A5057" s="3">
        <v>45617</v>
      </c>
      <c r="B5057" s="2">
        <v>2700.14</v>
      </c>
      <c r="C5057" s="2">
        <f t="shared" si="156"/>
        <v>-10.860000000000127</v>
      </c>
      <c r="D5057" s="7">
        <f t="shared" si="157"/>
        <v>-4.0220136733651324E-3</v>
      </c>
    </row>
    <row r="5058" spans="1:4" x14ac:dyDescent="0.7">
      <c r="A5058" s="3">
        <v>45618</v>
      </c>
      <c r="B5058" s="2">
        <v>2688.84</v>
      </c>
      <c r="C5058" s="2">
        <f t="shared" si="156"/>
        <v>-11.299999999999727</v>
      </c>
      <c r="D5058" s="7">
        <f t="shared" si="157"/>
        <v>-4.2025557489473999E-3</v>
      </c>
    </row>
    <row r="5059" spans="1:4" x14ac:dyDescent="0.7">
      <c r="A5059" s="3">
        <v>45621</v>
      </c>
      <c r="B5059" s="2">
        <v>2718.43</v>
      </c>
      <c r="C5059" s="2">
        <f t="shared" si="156"/>
        <v>29.589999999999691</v>
      </c>
      <c r="D5059" s="7">
        <f t="shared" si="157"/>
        <v>1.0884959333144385E-2</v>
      </c>
    </row>
    <row r="5060" spans="1:4" x14ac:dyDescent="0.7">
      <c r="A5060" s="3">
        <v>45622</v>
      </c>
      <c r="B5060" s="2">
        <v>2703.9</v>
      </c>
      <c r="C5060" s="2">
        <f t="shared" ref="C5060:C5083" si="158">B5060-B5059</f>
        <v>-14.529999999999745</v>
      </c>
      <c r="D5060" s="7">
        <f t="shared" ref="D5060:D5083" si="159">C5060/B5060</f>
        <v>-5.3737194422869726E-3</v>
      </c>
    </row>
    <row r="5061" spans="1:4" x14ac:dyDescent="0.7">
      <c r="A5061" s="3">
        <v>45623</v>
      </c>
      <c r="B5061" s="2">
        <v>2683.94</v>
      </c>
      <c r="C5061" s="2">
        <f t="shared" si="158"/>
        <v>-19.960000000000036</v>
      </c>
      <c r="D5061" s="7">
        <f t="shared" si="159"/>
        <v>-7.4368279469734927E-3</v>
      </c>
    </row>
    <row r="5062" spans="1:4" x14ac:dyDescent="0.7">
      <c r="A5062" s="3">
        <v>45624</v>
      </c>
      <c r="B5062" s="2">
        <v>2657.31</v>
      </c>
      <c r="C5062" s="2">
        <f t="shared" si="158"/>
        <v>-26.630000000000109</v>
      </c>
      <c r="D5062" s="7">
        <f t="shared" si="159"/>
        <v>-1.0021412631571067E-2</v>
      </c>
    </row>
    <row r="5063" spans="1:4" x14ac:dyDescent="0.7">
      <c r="A5063" s="3">
        <v>45625</v>
      </c>
      <c r="B5063" s="2">
        <v>2682.39</v>
      </c>
      <c r="C5063" s="2">
        <f t="shared" si="158"/>
        <v>25.079999999999927</v>
      </c>
      <c r="D5063" s="7">
        <f t="shared" si="159"/>
        <v>9.3498708241530615E-3</v>
      </c>
    </row>
    <row r="5064" spans="1:4" x14ac:dyDescent="0.7">
      <c r="A5064" s="3">
        <v>45628</v>
      </c>
      <c r="B5064" s="2">
        <v>2687.65</v>
      </c>
      <c r="C5064" s="2">
        <f t="shared" si="158"/>
        <v>5.2600000000002183</v>
      </c>
      <c r="D5064" s="7">
        <f t="shared" si="159"/>
        <v>1.9571000688334487E-3</v>
      </c>
    </row>
    <row r="5065" spans="1:4" x14ac:dyDescent="0.7">
      <c r="A5065" s="3">
        <v>45629</v>
      </c>
      <c r="B5065" s="2">
        <v>2728.7</v>
      </c>
      <c r="C5065" s="2">
        <f t="shared" si="158"/>
        <v>41.049999999999727</v>
      </c>
      <c r="D5065" s="7">
        <f t="shared" si="159"/>
        <v>1.504379374793848E-2</v>
      </c>
    </row>
    <row r="5066" spans="1:4" x14ac:dyDescent="0.7">
      <c r="A5066" s="3">
        <v>45630</v>
      </c>
      <c r="B5066" s="2">
        <v>2755.8</v>
      </c>
      <c r="C5066" s="2">
        <f t="shared" si="158"/>
        <v>27.100000000000364</v>
      </c>
      <c r="D5066" s="7">
        <f t="shared" si="159"/>
        <v>9.833805065679789E-3</v>
      </c>
    </row>
    <row r="5067" spans="1:4" x14ac:dyDescent="0.7">
      <c r="A5067" s="3">
        <v>45631</v>
      </c>
      <c r="B5067" s="2">
        <v>2756.51</v>
      </c>
      <c r="C5067" s="2">
        <f t="shared" si="158"/>
        <v>0.71000000000003638</v>
      </c>
      <c r="D5067" s="7">
        <f t="shared" si="159"/>
        <v>2.5757207483377033E-4</v>
      </c>
    </row>
    <row r="5068" spans="1:4" x14ac:dyDescent="0.7">
      <c r="A5068" s="3">
        <v>45632</v>
      </c>
      <c r="B5068" s="2">
        <v>2740.97</v>
      </c>
      <c r="C5068" s="2">
        <f t="shared" si="158"/>
        <v>-15.540000000000418</v>
      </c>
      <c r="D5068" s="7">
        <f t="shared" si="159"/>
        <v>-5.6695257518325336E-3</v>
      </c>
    </row>
    <row r="5069" spans="1:4" x14ac:dyDescent="0.7">
      <c r="A5069" s="3">
        <v>45635</v>
      </c>
      <c r="B5069" s="2">
        <v>2738.65</v>
      </c>
      <c r="C5069" s="2">
        <f t="shared" si="158"/>
        <v>-2.319999999999709</v>
      </c>
      <c r="D5069" s="7">
        <f t="shared" si="159"/>
        <v>-8.4713271137228519E-4</v>
      </c>
    </row>
    <row r="5070" spans="1:4" x14ac:dyDescent="0.7">
      <c r="A5070" s="3">
        <v>45636</v>
      </c>
      <c r="B5070" s="2">
        <v>2753.84</v>
      </c>
      <c r="C5070" s="2">
        <f t="shared" si="158"/>
        <v>15.190000000000055</v>
      </c>
      <c r="D5070" s="7">
        <f t="shared" si="159"/>
        <v>5.5159341138192684E-3</v>
      </c>
    </row>
    <row r="5071" spans="1:4" x14ac:dyDescent="0.7">
      <c r="A5071" s="3">
        <v>45637</v>
      </c>
      <c r="B5071" s="2">
        <v>2746.31</v>
      </c>
      <c r="C5071" s="2">
        <f t="shared" si="158"/>
        <v>-7.5300000000002001</v>
      </c>
      <c r="D5071" s="7">
        <f t="shared" si="159"/>
        <v>-2.7418608969854825E-3</v>
      </c>
    </row>
    <row r="5072" spans="1:4" x14ac:dyDescent="0.7">
      <c r="A5072" s="3">
        <v>45638</v>
      </c>
      <c r="B5072" s="2">
        <v>2775.82</v>
      </c>
      <c r="C5072" s="2">
        <f t="shared" si="158"/>
        <v>29.510000000000218</v>
      </c>
      <c r="D5072" s="7">
        <f t="shared" si="159"/>
        <v>1.063109279420143E-2</v>
      </c>
    </row>
    <row r="5073" spans="1:4" x14ac:dyDescent="0.7">
      <c r="A5073" s="3">
        <v>45639</v>
      </c>
      <c r="B5073" s="2">
        <v>2752.1</v>
      </c>
      <c r="C5073" s="2">
        <f t="shared" si="158"/>
        <v>-23.720000000000255</v>
      </c>
      <c r="D5073" s="7">
        <f t="shared" si="159"/>
        <v>-8.6188728607246301E-3</v>
      </c>
    </row>
    <row r="5074" spans="1:4" x14ac:dyDescent="0.7">
      <c r="A5074" s="3">
        <v>45642</v>
      </c>
      <c r="B5074" s="2">
        <v>2751.18</v>
      </c>
      <c r="C5074" s="2">
        <f t="shared" si="158"/>
        <v>-0.92000000000007276</v>
      </c>
      <c r="D5074" s="7">
        <f t="shared" si="159"/>
        <v>-3.3440196570201614E-4</v>
      </c>
    </row>
    <row r="5075" spans="1:4" x14ac:dyDescent="0.7">
      <c r="A5075" s="3">
        <v>45643</v>
      </c>
      <c r="B5075" s="2">
        <v>2742.39</v>
      </c>
      <c r="C5075" s="2">
        <f t="shared" si="158"/>
        <v>-8.7899999999999636</v>
      </c>
      <c r="D5075" s="7">
        <f t="shared" si="159"/>
        <v>-3.2052333913119447E-3</v>
      </c>
    </row>
    <row r="5076" spans="1:4" x14ac:dyDescent="0.7">
      <c r="A5076" s="3">
        <v>45644</v>
      </c>
      <c r="B5076" s="2">
        <v>2722.24</v>
      </c>
      <c r="C5076" s="2">
        <f t="shared" si="158"/>
        <v>-20.150000000000091</v>
      </c>
      <c r="D5076" s="7">
        <f t="shared" si="159"/>
        <v>-7.4019924767838594E-3</v>
      </c>
    </row>
    <row r="5077" spans="1:4" x14ac:dyDescent="0.7">
      <c r="A5077" s="3">
        <v>45645</v>
      </c>
      <c r="B5077" s="2">
        <v>2685.41</v>
      </c>
      <c r="C5077" s="2">
        <f t="shared" si="158"/>
        <v>-36.829999999999927</v>
      </c>
      <c r="D5077" s="7">
        <f t="shared" si="159"/>
        <v>-1.3714851735861537E-2</v>
      </c>
    </row>
    <row r="5078" spans="1:4" x14ac:dyDescent="0.7">
      <c r="A5078" s="3">
        <v>45646</v>
      </c>
      <c r="B5078" s="2">
        <v>2722.35</v>
      </c>
      <c r="C5078" s="2">
        <f t="shared" si="158"/>
        <v>36.940000000000055</v>
      </c>
      <c r="D5078" s="7">
        <f t="shared" si="159"/>
        <v>1.3569158998659268E-2</v>
      </c>
    </row>
    <row r="5079" spans="1:4" x14ac:dyDescent="0.7">
      <c r="A5079" s="3">
        <v>45649</v>
      </c>
      <c r="B5079" s="2">
        <v>2720.32</v>
      </c>
      <c r="C5079" s="2">
        <f t="shared" si="158"/>
        <v>-2.0299999999997453</v>
      </c>
      <c r="D5079" s="7">
        <f t="shared" si="159"/>
        <v>-7.4623573697202728E-4</v>
      </c>
    </row>
    <row r="5080" spans="1:4" x14ac:dyDescent="0.7">
      <c r="A5080" s="3">
        <v>45650</v>
      </c>
      <c r="B5080" s="2">
        <v>2730.52</v>
      </c>
      <c r="C5080" s="2">
        <f t="shared" si="158"/>
        <v>10.199999999999818</v>
      </c>
      <c r="D5080" s="7">
        <f t="shared" si="159"/>
        <v>3.7355522025108103E-3</v>
      </c>
    </row>
    <row r="5081" spans="1:4" x14ac:dyDescent="0.7">
      <c r="A5081" s="3">
        <v>45651</v>
      </c>
      <c r="B5081" s="2">
        <v>2730.96</v>
      </c>
      <c r="C5081" s="2">
        <f t="shared" si="158"/>
        <v>0.44000000000005457</v>
      </c>
      <c r="D5081" s="7">
        <f t="shared" si="159"/>
        <v>1.6111550517036301E-4</v>
      </c>
    </row>
    <row r="5082" spans="1:4" x14ac:dyDescent="0.7">
      <c r="A5082" s="3">
        <v>45652</v>
      </c>
      <c r="B5082" s="2">
        <v>2735.8</v>
      </c>
      <c r="C5082" s="2">
        <f t="shared" si="158"/>
        <v>4.8400000000001455</v>
      </c>
      <c r="D5082" s="7">
        <f t="shared" si="159"/>
        <v>1.7691351706996656E-3</v>
      </c>
    </row>
    <row r="5083" spans="1:4" x14ac:dyDescent="0.7">
      <c r="A5083" s="3">
        <v>45653</v>
      </c>
      <c r="B5083" s="2">
        <v>2775.87</v>
      </c>
      <c r="C5083" s="2">
        <f t="shared" si="158"/>
        <v>40.069999999999709</v>
      </c>
      <c r="D5083" s="7">
        <f t="shared" si="159"/>
        <v>1.443511403632004E-2</v>
      </c>
    </row>
  </sheetData>
  <phoneticPr fontId="2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327FD-0732-4580-84A1-8B5B9D4D5BF9}">
  <dimension ref="A1:G5577"/>
  <sheetViews>
    <sheetView workbookViewId="0">
      <selection activeCell="C16" sqref="C16"/>
    </sheetView>
  </sheetViews>
  <sheetFormatPr defaultRowHeight="17.649999999999999" x14ac:dyDescent="0.7"/>
  <cols>
    <col min="1" max="1" width="16.25" customWidth="1"/>
    <col min="4" max="4" width="9.25" customWidth="1"/>
    <col min="5" max="5" width="13.125" customWidth="1"/>
    <col min="7" max="7" width="17.375" customWidth="1"/>
  </cols>
  <sheetData>
    <row r="1" spans="1:7" x14ac:dyDescent="0.7">
      <c r="A1" t="s">
        <v>1</v>
      </c>
      <c r="B1" t="s">
        <v>0</v>
      </c>
      <c r="E1" t="s">
        <v>1</v>
      </c>
      <c r="F1" t="s">
        <v>2</v>
      </c>
      <c r="G1" t="s">
        <v>3</v>
      </c>
    </row>
    <row r="2" spans="1:7" x14ac:dyDescent="0.7">
      <c r="A2" s="1">
        <v>37347</v>
      </c>
      <c r="B2">
        <v>133.15</v>
      </c>
      <c r="E2" s="1">
        <v>17988</v>
      </c>
      <c r="F2">
        <v>22.06</v>
      </c>
      <c r="G2" t="str">
        <f>IF(ISERROR(VLOOKUP(E2,$A$2:$A$5577,1,FALSE)),"×","○")</f>
        <v>×</v>
      </c>
    </row>
    <row r="3" spans="1:7" x14ac:dyDescent="0.7">
      <c r="A3" s="1">
        <v>37348</v>
      </c>
      <c r="B3">
        <v>133.19999999999999</v>
      </c>
      <c r="E3" s="1">
        <v>18079</v>
      </c>
      <c r="F3">
        <v>22.06</v>
      </c>
      <c r="G3" t="str">
        <f t="shared" ref="G3:G66" si="0">IF(ISERROR(VLOOKUP(E3,$A$2:$A$5577,1,FALSE)),"×","○")</f>
        <v>×</v>
      </c>
    </row>
    <row r="4" spans="1:7" x14ac:dyDescent="0.7">
      <c r="A4" s="1">
        <v>37349</v>
      </c>
      <c r="B4">
        <v>133.19999999999999</v>
      </c>
      <c r="E4" s="1">
        <v>18171</v>
      </c>
      <c r="F4">
        <v>11.95</v>
      </c>
      <c r="G4" t="str">
        <f t="shared" si="0"/>
        <v>×</v>
      </c>
    </row>
    <row r="5" spans="1:7" x14ac:dyDescent="0.7">
      <c r="A5" s="1">
        <v>37350</v>
      </c>
      <c r="B5">
        <v>133.1</v>
      </c>
      <c r="E5" s="1">
        <v>18262</v>
      </c>
      <c r="F5">
        <v>12.85</v>
      </c>
      <c r="G5" t="str">
        <f t="shared" si="0"/>
        <v>×</v>
      </c>
    </row>
    <row r="6" spans="1:7" x14ac:dyDescent="0.7">
      <c r="A6" s="1">
        <v>37351</v>
      </c>
      <c r="B6">
        <v>132.30000000000001</v>
      </c>
      <c r="E6" s="1">
        <v>18353</v>
      </c>
      <c r="F6">
        <v>12.66</v>
      </c>
      <c r="G6" t="str">
        <f t="shared" si="0"/>
        <v>×</v>
      </c>
    </row>
    <row r="7" spans="1:7" x14ac:dyDescent="0.7">
      <c r="A7" s="1">
        <v>37354</v>
      </c>
      <c r="B7">
        <v>131.55000000000001</v>
      </c>
      <c r="E7" s="1">
        <v>18444</v>
      </c>
      <c r="F7">
        <v>9.59</v>
      </c>
      <c r="G7" t="str">
        <f t="shared" si="0"/>
        <v>×</v>
      </c>
    </row>
    <row r="8" spans="1:7" x14ac:dyDescent="0.7">
      <c r="A8" s="1">
        <v>37355</v>
      </c>
      <c r="B8">
        <v>131.55000000000001</v>
      </c>
      <c r="E8" s="1">
        <v>18535</v>
      </c>
      <c r="F8">
        <v>13.24</v>
      </c>
      <c r="G8" t="str">
        <f t="shared" si="0"/>
        <v>×</v>
      </c>
    </row>
    <row r="9" spans="1:7" x14ac:dyDescent="0.7">
      <c r="A9" s="1">
        <v>37356</v>
      </c>
      <c r="B9">
        <v>130.69999999999999</v>
      </c>
      <c r="E9" s="1">
        <v>18626</v>
      </c>
      <c r="F9">
        <v>11.57</v>
      </c>
      <c r="G9" t="str">
        <f t="shared" si="0"/>
        <v>×</v>
      </c>
    </row>
    <row r="10" spans="1:7" x14ac:dyDescent="0.7">
      <c r="A10" s="1">
        <v>37357</v>
      </c>
      <c r="B10">
        <v>131.1</v>
      </c>
      <c r="E10" s="1">
        <v>18717</v>
      </c>
      <c r="F10">
        <v>11.58</v>
      </c>
      <c r="G10" t="str">
        <f t="shared" si="0"/>
        <v>×</v>
      </c>
    </row>
    <row r="11" spans="1:7" x14ac:dyDescent="0.7">
      <c r="A11" s="1">
        <v>37358</v>
      </c>
      <c r="B11">
        <v>131.55000000000001</v>
      </c>
      <c r="E11" s="1">
        <v>18808</v>
      </c>
      <c r="F11">
        <v>11.58</v>
      </c>
      <c r="G11" t="str">
        <f t="shared" si="0"/>
        <v>×</v>
      </c>
    </row>
    <row r="12" spans="1:7" x14ac:dyDescent="0.7">
      <c r="A12" s="1">
        <v>37361</v>
      </c>
      <c r="B12">
        <v>132.19999999999999</v>
      </c>
      <c r="E12" s="1">
        <v>18899</v>
      </c>
      <c r="F12">
        <v>17.11</v>
      </c>
      <c r="G12" t="str">
        <f t="shared" si="0"/>
        <v>×</v>
      </c>
    </row>
    <row r="13" spans="1:7" x14ac:dyDescent="0.7">
      <c r="A13" s="1">
        <v>37362</v>
      </c>
      <c r="B13">
        <v>131.85</v>
      </c>
      <c r="E13" s="1">
        <v>18993</v>
      </c>
      <c r="F13">
        <v>16.940000000000001</v>
      </c>
      <c r="G13" t="str">
        <f t="shared" si="0"/>
        <v>×</v>
      </c>
    </row>
    <row r="14" spans="1:7" x14ac:dyDescent="0.7">
      <c r="A14" s="1">
        <v>37363</v>
      </c>
      <c r="B14">
        <v>130.94999999999999</v>
      </c>
      <c r="E14" s="1">
        <v>19084</v>
      </c>
      <c r="F14">
        <v>17.09</v>
      </c>
      <c r="G14" t="str">
        <f t="shared" si="0"/>
        <v>×</v>
      </c>
    </row>
    <row r="15" spans="1:7" x14ac:dyDescent="0.7">
      <c r="A15" s="1">
        <v>37364</v>
      </c>
      <c r="B15">
        <v>130.6</v>
      </c>
      <c r="E15" s="1">
        <v>19175</v>
      </c>
      <c r="F15">
        <v>17.07</v>
      </c>
      <c r="G15" t="str">
        <f t="shared" si="0"/>
        <v>×</v>
      </c>
    </row>
    <row r="16" spans="1:7" x14ac:dyDescent="0.7">
      <c r="A16" s="1">
        <v>37365</v>
      </c>
      <c r="B16">
        <v>130.1</v>
      </c>
      <c r="E16" s="1">
        <v>19267</v>
      </c>
      <c r="F16">
        <v>33.549999999999997</v>
      </c>
      <c r="G16" t="str">
        <f t="shared" si="0"/>
        <v>×</v>
      </c>
    </row>
    <row r="17" spans="1:7" x14ac:dyDescent="0.7">
      <c r="A17" s="1">
        <v>37368</v>
      </c>
      <c r="B17">
        <v>130.30000000000001</v>
      </c>
      <c r="E17" s="1">
        <v>19359</v>
      </c>
      <c r="F17">
        <v>33.35</v>
      </c>
      <c r="G17" t="str">
        <f t="shared" si="0"/>
        <v>×</v>
      </c>
    </row>
    <row r="18" spans="1:7" x14ac:dyDescent="0.7">
      <c r="A18" s="1">
        <v>37369</v>
      </c>
      <c r="B18">
        <v>129.9</v>
      </c>
      <c r="E18" s="1">
        <v>19449</v>
      </c>
      <c r="F18">
        <v>33.54</v>
      </c>
      <c r="G18" t="str">
        <f t="shared" si="0"/>
        <v>×</v>
      </c>
    </row>
    <row r="19" spans="1:7" x14ac:dyDescent="0.7">
      <c r="A19" s="1">
        <v>37370</v>
      </c>
      <c r="B19">
        <v>130.25</v>
      </c>
      <c r="E19" s="1">
        <v>19540</v>
      </c>
      <c r="F19">
        <v>42.18</v>
      </c>
      <c r="G19" t="str">
        <f t="shared" si="0"/>
        <v>×</v>
      </c>
    </row>
    <row r="20" spans="1:7" x14ac:dyDescent="0.7">
      <c r="A20" s="1">
        <v>37371</v>
      </c>
      <c r="B20">
        <v>129.44999999999999</v>
      </c>
      <c r="E20" s="1">
        <v>19632</v>
      </c>
      <c r="F20">
        <v>28.46</v>
      </c>
      <c r="G20" t="str">
        <f t="shared" si="0"/>
        <v>×</v>
      </c>
    </row>
    <row r="21" spans="1:7" x14ac:dyDescent="0.7">
      <c r="A21" s="1">
        <v>37372</v>
      </c>
      <c r="B21">
        <v>128.75</v>
      </c>
      <c r="E21" s="1">
        <v>19724</v>
      </c>
      <c r="F21">
        <v>33.299999999999997</v>
      </c>
      <c r="G21" t="str">
        <f t="shared" si="0"/>
        <v>×</v>
      </c>
    </row>
    <row r="22" spans="1:7" x14ac:dyDescent="0.7">
      <c r="A22" s="1">
        <v>37376</v>
      </c>
      <c r="B22">
        <v>128.35</v>
      </c>
      <c r="E22" s="1">
        <v>19814</v>
      </c>
      <c r="F22">
        <v>32.19</v>
      </c>
      <c r="G22" t="str">
        <f t="shared" si="0"/>
        <v>×</v>
      </c>
    </row>
    <row r="23" spans="1:7" x14ac:dyDescent="0.7">
      <c r="A23" s="1">
        <v>37377</v>
      </c>
      <c r="B23">
        <v>128.6</v>
      </c>
      <c r="E23" s="1">
        <v>19905</v>
      </c>
      <c r="F23">
        <v>33.22</v>
      </c>
      <c r="G23" t="str">
        <f t="shared" si="0"/>
        <v>×</v>
      </c>
    </row>
    <row r="24" spans="1:7" x14ac:dyDescent="0.7">
      <c r="A24" s="1">
        <v>37378</v>
      </c>
      <c r="B24">
        <v>127.45</v>
      </c>
      <c r="E24" s="1">
        <v>19997</v>
      </c>
      <c r="F24">
        <v>26.79</v>
      </c>
      <c r="G24" t="str">
        <f t="shared" si="0"/>
        <v>×</v>
      </c>
    </row>
    <row r="25" spans="1:7" x14ac:dyDescent="0.7">
      <c r="A25" s="1">
        <v>37383</v>
      </c>
      <c r="B25">
        <v>127</v>
      </c>
      <c r="E25" s="1">
        <v>20089</v>
      </c>
      <c r="F25">
        <v>30.27</v>
      </c>
      <c r="G25" t="str">
        <f t="shared" si="0"/>
        <v>×</v>
      </c>
    </row>
    <row r="26" spans="1:7" x14ac:dyDescent="0.7">
      <c r="A26" s="1">
        <v>37384</v>
      </c>
      <c r="B26">
        <v>128.19999999999999</v>
      </c>
      <c r="E26" s="1">
        <v>20179</v>
      </c>
      <c r="F26">
        <v>30.64</v>
      </c>
      <c r="G26" t="str">
        <f t="shared" si="0"/>
        <v>×</v>
      </c>
    </row>
    <row r="27" spans="1:7" x14ac:dyDescent="0.7">
      <c r="A27" s="1">
        <v>37385</v>
      </c>
      <c r="B27">
        <v>128.9</v>
      </c>
      <c r="E27" s="1">
        <v>20270</v>
      </c>
      <c r="F27">
        <v>30</v>
      </c>
      <c r="G27" t="str">
        <f t="shared" si="0"/>
        <v>×</v>
      </c>
    </row>
    <row r="28" spans="1:7" x14ac:dyDescent="0.7">
      <c r="A28" s="1">
        <v>37386</v>
      </c>
      <c r="B28">
        <v>128.65</v>
      </c>
      <c r="E28" s="1">
        <v>20362</v>
      </c>
      <c r="F28">
        <v>39.06</v>
      </c>
      <c r="G28" t="str">
        <f t="shared" si="0"/>
        <v>×</v>
      </c>
    </row>
    <row r="29" spans="1:7" x14ac:dyDescent="0.7">
      <c r="A29" s="1">
        <v>37389</v>
      </c>
      <c r="B29">
        <v>127.3</v>
      </c>
      <c r="E29" s="1">
        <v>20453</v>
      </c>
      <c r="F29">
        <v>39.06</v>
      </c>
      <c r="G29" t="str">
        <f t="shared" si="0"/>
        <v>×</v>
      </c>
    </row>
    <row r="30" spans="1:7" x14ac:dyDescent="0.7">
      <c r="A30" s="1">
        <v>37390</v>
      </c>
      <c r="B30">
        <v>127.9</v>
      </c>
      <c r="E30" s="1">
        <v>20544</v>
      </c>
      <c r="F30">
        <v>39.4</v>
      </c>
      <c r="G30" t="str">
        <f t="shared" si="0"/>
        <v>×</v>
      </c>
    </row>
    <row r="31" spans="1:7" x14ac:dyDescent="0.7">
      <c r="A31" s="1">
        <v>37391</v>
      </c>
      <c r="B31">
        <v>128.44999999999999</v>
      </c>
      <c r="E31" s="1">
        <v>20635</v>
      </c>
      <c r="F31">
        <v>38.81</v>
      </c>
      <c r="G31" t="str">
        <f t="shared" si="0"/>
        <v>×</v>
      </c>
    </row>
    <row r="32" spans="1:7" x14ac:dyDescent="0.7">
      <c r="A32" s="1">
        <v>37392</v>
      </c>
      <c r="B32">
        <v>127.8</v>
      </c>
      <c r="E32" s="1">
        <v>20726</v>
      </c>
      <c r="F32">
        <v>52.95</v>
      </c>
      <c r="G32" t="str">
        <f t="shared" si="0"/>
        <v>×</v>
      </c>
    </row>
    <row r="33" spans="1:7" x14ac:dyDescent="0.7">
      <c r="A33" s="1">
        <v>37393</v>
      </c>
      <c r="B33">
        <v>127.75</v>
      </c>
      <c r="E33" s="1">
        <v>20820</v>
      </c>
      <c r="F33">
        <v>51.21</v>
      </c>
      <c r="G33" t="str">
        <f t="shared" si="0"/>
        <v>×</v>
      </c>
    </row>
    <row r="34" spans="1:7" x14ac:dyDescent="0.7">
      <c r="A34" s="1">
        <v>37396</v>
      </c>
      <c r="B34">
        <v>125.9</v>
      </c>
      <c r="E34" s="1">
        <v>20908</v>
      </c>
      <c r="F34">
        <v>51.42</v>
      </c>
      <c r="G34" t="str">
        <f t="shared" si="0"/>
        <v>×</v>
      </c>
    </row>
    <row r="35" spans="1:7" x14ac:dyDescent="0.7">
      <c r="A35" s="1">
        <v>37397</v>
      </c>
      <c r="B35">
        <v>125.9</v>
      </c>
      <c r="E35" s="1">
        <v>20999</v>
      </c>
      <c r="F35">
        <v>54.82</v>
      </c>
      <c r="G35" t="str">
        <f t="shared" si="0"/>
        <v>×</v>
      </c>
    </row>
    <row r="36" spans="1:7" x14ac:dyDescent="0.7">
      <c r="A36" s="1">
        <v>37398</v>
      </c>
      <c r="B36">
        <v>123.9</v>
      </c>
      <c r="E36" s="1">
        <v>21093</v>
      </c>
      <c r="F36">
        <v>43.18</v>
      </c>
      <c r="G36" t="str">
        <f t="shared" si="0"/>
        <v>×</v>
      </c>
    </row>
    <row r="37" spans="1:7" x14ac:dyDescent="0.7">
      <c r="A37" s="1">
        <v>37399</v>
      </c>
      <c r="B37">
        <v>124.4</v>
      </c>
      <c r="E37" s="1">
        <v>21185</v>
      </c>
      <c r="F37">
        <v>43.4</v>
      </c>
      <c r="G37" t="str">
        <f t="shared" si="0"/>
        <v>×</v>
      </c>
    </row>
    <row r="38" spans="1:7" x14ac:dyDescent="0.7">
      <c r="A38" s="1">
        <v>37400</v>
      </c>
      <c r="B38">
        <v>125</v>
      </c>
      <c r="E38" s="1">
        <v>21275</v>
      </c>
      <c r="F38">
        <v>43.48</v>
      </c>
      <c r="G38" t="str">
        <f t="shared" si="0"/>
        <v>×</v>
      </c>
    </row>
    <row r="39" spans="1:7" x14ac:dyDescent="0.7">
      <c r="A39" s="1">
        <v>37403</v>
      </c>
      <c r="B39">
        <v>124.85</v>
      </c>
      <c r="E39" s="1">
        <v>21366</v>
      </c>
      <c r="F39">
        <v>43.48</v>
      </c>
      <c r="G39" t="str">
        <f t="shared" si="0"/>
        <v>×</v>
      </c>
    </row>
    <row r="40" spans="1:7" x14ac:dyDescent="0.7">
      <c r="A40" s="1">
        <v>37404</v>
      </c>
      <c r="B40">
        <v>124.85</v>
      </c>
      <c r="E40" s="1">
        <v>21458</v>
      </c>
      <c r="F40">
        <v>60.95</v>
      </c>
      <c r="G40" t="str">
        <f t="shared" si="0"/>
        <v>×</v>
      </c>
    </row>
    <row r="41" spans="1:7" x14ac:dyDescent="0.7">
      <c r="A41" s="1">
        <v>37405</v>
      </c>
      <c r="B41">
        <v>124.7</v>
      </c>
      <c r="E41" s="1">
        <v>21550</v>
      </c>
      <c r="F41">
        <v>60.95</v>
      </c>
      <c r="G41" t="str">
        <f t="shared" si="0"/>
        <v>×</v>
      </c>
    </row>
    <row r="42" spans="1:7" x14ac:dyDescent="0.7">
      <c r="A42" s="1">
        <v>37406</v>
      </c>
      <c r="B42">
        <v>124.25</v>
      </c>
      <c r="E42" s="1">
        <v>21640</v>
      </c>
      <c r="F42">
        <v>61.46</v>
      </c>
      <c r="G42" t="str">
        <f t="shared" si="0"/>
        <v>×</v>
      </c>
    </row>
    <row r="43" spans="1:7" x14ac:dyDescent="0.7">
      <c r="A43" s="1">
        <v>37407</v>
      </c>
      <c r="B43">
        <v>123.45</v>
      </c>
      <c r="E43" s="1">
        <v>21731</v>
      </c>
      <c r="F43">
        <v>61.11</v>
      </c>
      <c r="G43" t="str">
        <f t="shared" si="0"/>
        <v>×</v>
      </c>
    </row>
    <row r="44" spans="1:7" x14ac:dyDescent="0.7">
      <c r="A44" s="1">
        <v>37410</v>
      </c>
      <c r="B44">
        <v>124.45</v>
      </c>
      <c r="E44" s="1">
        <v>21823</v>
      </c>
      <c r="F44">
        <v>90.14</v>
      </c>
      <c r="G44" t="str">
        <f t="shared" si="0"/>
        <v>×</v>
      </c>
    </row>
    <row r="45" spans="1:7" x14ac:dyDescent="0.7">
      <c r="A45" s="1">
        <v>37411</v>
      </c>
      <c r="B45">
        <v>123.65</v>
      </c>
      <c r="E45" s="1">
        <v>21915</v>
      </c>
      <c r="F45">
        <v>80</v>
      </c>
      <c r="G45" t="str">
        <f t="shared" si="0"/>
        <v>×</v>
      </c>
    </row>
    <row r="46" spans="1:7" x14ac:dyDescent="0.7">
      <c r="A46" s="1">
        <v>37412</v>
      </c>
      <c r="B46">
        <v>124.1</v>
      </c>
      <c r="E46" s="1">
        <v>22006</v>
      </c>
      <c r="F46">
        <v>79.459999999999994</v>
      </c>
      <c r="G46" t="str">
        <f t="shared" si="0"/>
        <v>×</v>
      </c>
    </row>
    <row r="47" spans="1:7" x14ac:dyDescent="0.7">
      <c r="A47" s="1">
        <v>37413</v>
      </c>
      <c r="B47">
        <v>124.25</v>
      </c>
      <c r="E47" s="1">
        <v>22097</v>
      </c>
      <c r="F47">
        <v>79.459999999999994</v>
      </c>
      <c r="G47" t="str">
        <f t="shared" si="0"/>
        <v>×</v>
      </c>
    </row>
    <row r="48" spans="1:7" x14ac:dyDescent="0.7">
      <c r="A48" s="1">
        <v>37414</v>
      </c>
      <c r="B48">
        <v>124.2</v>
      </c>
      <c r="E48" s="1">
        <v>22189</v>
      </c>
      <c r="F48">
        <v>112.53</v>
      </c>
      <c r="G48" t="str">
        <f t="shared" si="0"/>
        <v>×</v>
      </c>
    </row>
    <row r="49" spans="1:7" x14ac:dyDescent="0.7">
      <c r="A49" s="1">
        <v>37417</v>
      </c>
      <c r="B49">
        <v>124.55</v>
      </c>
      <c r="E49" s="1">
        <v>22280</v>
      </c>
      <c r="F49">
        <v>109.18</v>
      </c>
      <c r="G49" t="str">
        <f t="shared" si="0"/>
        <v>×</v>
      </c>
    </row>
    <row r="50" spans="1:7" x14ac:dyDescent="0.7">
      <c r="A50" s="1">
        <v>37418</v>
      </c>
      <c r="B50">
        <v>124.75</v>
      </c>
      <c r="E50" s="1">
        <v>22371</v>
      </c>
      <c r="F50">
        <v>109.97</v>
      </c>
      <c r="G50" t="str">
        <f t="shared" si="0"/>
        <v>×</v>
      </c>
    </row>
    <row r="51" spans="1:7" x14ac:dyDescent="0.7">
      <c r="A51" s="1">
        <v>37419</v>
      </c>
      <c r="B51">
        <v>125.45</v>
      </c>
      <c r="E51" s="1">
        <v>22462</v>
      </c>
      <c r="F51">
        <v>126.59</v>
      </c>
      <c r="G51" t="str">
        <f t="shared" si="0"/>
        <v>×</v>
      </c>
    </row>
    <row r="52" spans="1:7" x14ac:dyDescent="0.7">
      <c r="A52" s="1">
        <v>37420</v>
      </c>
      <c r="B52">
        <v>125.65</v>
      </c>
      <c r="E52" s="1">
        <v>22553</v>
      </c>
      <c r="F52">
        <v>90.86</v>
      </c>
      <c r="G52" t="str">
        <f t="shared" si="0"/>
        <v>×</v>
      </c>
    </row>
    <row r="53" spans="1:7" x14ac:dyDescent="0.7">
      <c r="A53" s="1">
        <v>37421</v>
      </c>
      <c r="B53">
        <v>124.95</v>
      </c>
      <c r="E53" s="1">
        <v>22644</v>
      </c>
      <c r="F53">
        <v>101.66</v>
      </c>
      <c r="G53" t="str">
        <f t="shared" si="0"/>
        <v>×</v>
      </c>
    </row>
    <row r="54" spans="1:7" x14ac:dyDescent="0.7">
      <c r="A54" s="1">
        <v>37424</v>
      </c>
      <c r="B54">
        <v>124.2</v>
      </c>
      <c r="E54" s="1">
        <v>22735</v>
      </c>
      <c r="F54">
        <v>101.34</v>
      </c>
      <c r="G54" t="str">
        <f t="shared" si="0"/>
        <v>×</v>
      </c>
    </row>
    <row r="55" spans="1:7" x14ac:dyDescent="0.7">
      <c r="A55" s="1">
        <v>37425</v>
      </c>
      <c r="B55">
        <v>124.35</v>
      </c>
      <c r="E55" s="1">
        <v>22826</v>
      </c>
      <c r="F55">
        <v>111.45</v>
      </c>
      <c r="G55" t="str">
        <f t="shared" si="0"/>
        <v>×</v>
      </c>
    </row>
    <row r="56" spans="1:7" x14ac:dyDescent="0.7">
      <c r="A56" s="1">
        <v>37426</v>
      </c>
      <c r="B56">
        <v>124.35</v>
      </c>
      <c r="E56" s="1">
        <v>22917</v>
      </c>
      <c r="F56">
        <v>83.39</v>
      </c>
      <c r="G56" t="str">
        <f t="shared" si="0"/>
        <v>×</v>
      </c>
    </row>
    <row r="57" spans="1:7" x14ac:dyDescent="0.7">
      <c r="A57" s="1">
        <v>37427</v>
      </c>
      <c r="B57">
        <v>124.25</v>
      </c>
      <c r="E57" s="1">
        <v>23011</v>
      </c>
      <c r="F57">
        <v>99.67</v>
      </c>
      <c r="G57" t="str">
        <f t="shared" si="0"/>
        <v>×</v>
      </c>
    </row>
    <row r="58" spans="1:7" x14ac:dyDescent="0.7">
      <c r="A58" s="1">
        <v>37428</v>
      </c>
      <c r="B58">
        <v>123.45</v>
      </c>
      <c r="E58" s="1">
        <v>23099</v>
      </c>
      <c r="F58">
        <v>100.11</v>
      </c>
      <c r="G58" t="str">
        <f t="shared" si="0"/>
        <v>×</v>
      </c>
    </row>
    <row r="59" spans="1:7" x14ac:dyDescent="0.7">
      <c r="A59" s="1">
        <v>37431</v>
      </c>
      <c r="B59">
        <v>121.65</v>
      </c>
      <c r="E59" s="1">
        <v>23190</v>
      </c>
      <c r="F59">
        <v>122.96</v>
      </c>
      <c r="G59" t="str">
        <f t="shared" si="0"/>
        <v>×</v>
      </c>
    </row>
    <row r="60" spans="1:7" x14ac:dyDescent="0.7">
      <c r="A60" s="1">
        <v>37432</v>
      </c>
      <c r="B60">
        <v>121.6</v>
      </c>
      <c r="E60" s="1">
        <v>23284</v>
      </c>
      <c r="F60">
        <v>91.21</v>
      </c>
      <c r="G60" t="str">
        <f t="shared" si="0"/>
        <v>×</v>
      </c>
    </row>
    <row r="61" spans="1:7" x14ac:dyDescent="0.7">
      <c r="A61" s="1">
        <v>37433</v>
      </c>
      <c r="B61">
        <v>121.2</v>
      </c>
      <c r="E61" s="1">
        <v>23376</v>
      </c>
      <c r="F61">
        <v>92.87</v>
      </c>
      <c r="G61" t="str">
        <f t="shared" si="0"/>
        <v>×</v>
      </c>
    </row>
    <row r="62" spans="1:7" x14ac:dyDescent="0.7">
      <c r="A62" s="1">
        <v>37434</v>
      </c>
      <c r="B62">
        <v>120.15</v>
      </c>
      <c r="E62" s="1">
        <v>23467</v>
      </c>
      <c r="F62">
        <v>91.61</v>
      </c>
      <c r="G62" t="str">
        <f t="shared" si="0"/>
        <v>×</v>
      </c>
    </row>
    <row r="63" spans="1:7" x14ac:dyDescent="0.7">
      <c r="A63" s="1">
        <v>37435</v>
      </c>
      <c r="B63">
        <v>119.45</v>
      </c>
      <c r="E63" s="1">
        <v>23558</v>
      </c>
      <c r="F63">
        <v>103.77</v>
      </c>
      <c r="G63" t="str">
        <f t="shared" si="0"/>
        <v>×</v>
      </c>
    </row>
    <row r="64" spans="1:7" x14ac:dyDescent="0.7">
      <c r="A64" s="1">
        <v>37438</v>
      </c>
      <c r="B64">
        <v>119.8</v>
      </c>
      <c r="E64" s="1">
        <v>23650</v>
      </c>
      <c r="F64">
        <v>87.94</v>
      </c>
      <c r="G64" t="str">
        <f t="shared" si="0"/>
        <v>×</v>
      </c>
    </row>
    <row r="65" spans="1:7" x14ac:dyDescent="0.7">
      <c r="A65" s="1">
        <v>37439</v>
      </c>
      <c r="B65">
        <v>119.8</v>
      </c>
      <c r="E65" s="1">
        <v>23742</v>
      </c>
      <c r="F65">
        <v>90.68</v>
      </c>
      <c r="G65" t="str">
        <f t="shared" si="0"/>
        <v>×</v>
      </c>
    </row>
    <row r="66" spans="1:7" x14ac:dyDescent="0.7">
      <c r="A66" s="1">
        <v>37440</v>
      </c>
      <c r="B66">
        <v>120.15</v>
      </c>
      <c r="E66" s="1">
        <v>23832</v>
      </c>
      <c r="F66">
        <v>91.3</v>
      </c>
      <c r="G66" t="str">
        <f t="shared" si="0"/>
        <v>×</v>
      </c>
    </row>
    <row r="67" spans="1:7" x14ac:dyDescent="0.7">
      <c r="A67" s="1">
        <v>37441</v>
      </c>
      <c r="B67">
        <v>119.95</v>
      </c>
      <c r="E67" s="1">
        <v>23923</v>
      </c>
      <c r="F67">
        <v>81.290000000000006</v>
      </c>
      <c r="G67" t="str">
        <f t="shared" ref="G67:G130" si="1">IF(ISERROR(VLOOKUP(E67,$A$2:$A$5577,1,FALSE)),"×","○")</f>
        <v>×</v>
      </c>
    </row>
    <row r="68" spans="1:7" x14ac:dyDescent="0.7">
      <c r="A68" s="1">
        <v>37442</v>
      </c>
      <c r="B68">
        <v>120.45</v>
      </c>
      <c r="E68" s="1">
        <v>24015</v>
      </c>
      <c r="F68">
        <v>105.68</v>
      </c>
      <c r="G68" t="str">
        <f t="shared" si="1"/>
        <v>×</v>
      </c>
    </row>
    <row r="69" spans="1:7" x14ac:dyDescent="0.7">
      <c r="A69" s="1">
        <v>37445</v>
      </c>
      <c r="B69">
        <v>119.4</v>
      </c>
      <c r="E69" s="1">
        <v>24107</v>
      </c>
      <c r="F69">
        <v>105.68</v>
      </c>
      <c r="G69" t="str">
        <f t="shared" si="1"/>
        <v>×</v>
      </c>
    </row>
    <row r="70" spans="1:7" x14ac:dyDescent="0.7">
      <c r="A70" s="1">
        <v>37446</v>
      </c>
      <c r="B70">
        <v>118.9</v>
      </c>
      <c r="E70" s="1">
        <v>24197</v>
      </c>
      <c r="F70">
        <v>106.49</v>
      </c>
      <c r="G70" t="str">
        <f t="shared" si="1"/>
        <v>×</v>
      </c>
    </row>
    <row r="71" spans="1:7" x14ac:dyDescent="0.7">
      <c r="A71" s="1">
        <v>37447</v>
      </c>
      <c r="B71">
        <v>118.2</v>
      </c>
      <c r="E71" s="1">
        <v>24288</v>
      </c>
      <c r="F71">
        <v>105.21</v>
      </c>
      <c r="G71" t="str">
        <f t="shared" si="1"/>
        <v>×</v>
      </c>
    </row>
    <row r="72" spans="1:7" x14ac:dyDescent="0.7">
      <c r="A72" s="1">
        <v>37448</v>
      </c>
      <c r="B72">
        <v>117.65</v>
      </c>
      <c r="E72" s="1">
        <v>24380</v>
      </c>
      <c r="F72">
        <v>114.51</v>
      </c>
      <c r="G72" t="str">
        <f t="shared" si="1"/>
        <v>×</v>
      </c>
    </row>
    <row r="73" spans="1:7" x14ac:dyDescent="0.7">
      <c r="A73" s="1">
        <v>37449</v>
      </c>
      <c r="B73">
        <v>117.25</v>
      </c>
      <c r="E73" s="1">
        <v>24471</v>
      </c>
      <c r="F73">
        <v>111.41</v>
      </c>
      <c r="G73" t="str">
        <f t="shared" si="1"/>
        <v>×</v>
      </c>
    </row>
    <row r="74" spans="1:7" x14ac:dyDescent="0.7">
      <c r="A74" s="1">
        <v>37452</v>
      </c>
      <c r="B74">
        <v>116.5</v>
      </c>
      <c r="E74" s="1">
        <v>24562</v>
      </c>
      <c r="F74">
        <v>111.23</v>
      </c>
      <c r="G74" t="str">
        <f t="shared" si="1"/>
        <v>×</v>
      </c>
    </row>
    <row r="75" spans="1:7" x14ac:dyDescent="0.7">
      <c r="A75" s="1">
        <v>37453</v>
      </c>
      <c r="B75">
        <v>116.35</v>
      </c>
      <c r="E75" s="1">
        <v>24653</v>
      </c>
      <c r="F75">
        <v>117.6</v>
      </c>
      <c r="G75" t="str">
        <f t="shared" si="1"/>
        <v>×</v>
      </c>
    </row>
    <row r="76" spans="1:7" x14ac:dyDescent="0.7">
      <c r="A76" s="1">
        <v>37454</v>
      </c>
      <c r="B76">
        <v>116</v>
      </c>
      <c r="E76" s="1">
        <v>24744</v>
      </c>
      <c r="F76">
        <v>99.17</v>
      </c>
      <c r="G76" t="str">
        <f t="shared" si="1"/>
        <v>×</v>
      </c>
    </row>
    <row r="77" spans="1:7" x14ac:dyDescent="0.7">
      <c r="A77" s="1">
        <v>37455</v>
      </c>
      <c r="B77">
        <v>116.55</v>
      </c>
      <c r="E77" s="1">
        <v>24835</v>
      </c>
      <c r="F77">
        <v>100.89</v>
      </c>
      <c r="G77" t="str">
        <f t="shared" si="1"/>
        <v>×</v>
      </c>
    </row>
    <row r="78" spans="1:7" x14ac:dyDescent="0.7">
      <c r="A78" s="1">
        <v>37456</v>
      </c>
      <c r="B78">
        <v>116.4</v>
      </c>
      <c r="E78" s="1">
        <v>24926</v>
      </c>
      <c r="F78">
        <v>100</v>
      </c>
      <c r="G78" t="str">
        <f t="shared" si="1"/>
        <v>×</v>
      </c>
    </row>
    <row r="79" spans="1:7" x14ac:dyDescent="0.7">
      <c r="A79" s="1">
        <v>37459</v>
      </c>
      <c r="B79">
        <v>116.15</v>
      </c>
      <c r="E79" s="1">
        <v>25017</v>
      </c>
      <c r="F79">
        <v>100</v>
      </c>
      <c r="G79" t="str">
        <f t="shared" si="1"/>
        <v>×</v>
      </c>
    </row>
    <row r="80" spans="1:7" x14ac:dyDescent="0.7">
      <c r="A80" s="1">
        <v>37460</v>
      </c>
      <c r="B80">
        <v>116.6</v>
      </c>
      <c r="E80" s="1">
        <v>25111</v>
      </c>
      <c r="F80">
        <v>142.94999999999999</v>
      </c>
      <c r="G80" t="str">
        <f t="shared" si="1"/>
        <v>×</v>
      </c>
    </row>
    <row r="81" spans="1:7" x14ac:dyDescent="0.7">
      <c r="A81" s="1">
        <v>37461</v>
      </c>
      <c r="B81">
        <v>117.5</v>
      </c>
      <c r="E81" s="1">
        <v>25203</v>
      </c>
      <c r="F81">
        <v>131.31</v>
      </c>
      <c r="G81" t="str">
        <f t="shared" si="1"/>
        <v>×</v>
      </c>
    </row>
    <row r="82" spans="1:7" x14ac:dyDescent="0.7">
      <c r="A82" s="1">
        <v>37462</v>
      </c>
      <c r="B82">
        <v>116.55</v>
      </c>
      <c r="E82" s="1">
        <v>25293</v>
      </c>
      <c r="F82">
        <v>132.62</v>
      </c>
      <c r="G82" t="str">
        <f t="shared" si="1"/>
        <v>×</v>
      </c>
    </row>
    <row r="83" spans="1:7" x14ac:dyDescent="0.7">
      <c r="A83" s="1">
        <v>37463</v>
      </c>
      <c r="B83">
        <v>116.7</v>
      </c>
      <c r="E83" s="1">
        <v>25384</v>
      </c>
      <c r="F83">
        <v>132.62</v>
      </c>
      <c r="G83" t="str">
        <f t="shared" si="1"/>
        <v>×</v>
      </c>
    </row>
    <row r="84" spans="1:7" x14ac:dyDescent="0.7">
      <c r="A84" s="1">
        <v>37466</v>
      </c>
      <c r="B84">
        <v>118.65</v>
      </c>
      <c r="E84" s="1">
        <v>25476</v>
      </c>
      <c r="F84">
        <v>179.3</v>
      </c>
      <c r="G84" t="str">
        <f t="shared" si="1"/>
        <v>×</v>
      </c>
    </row>
    <row r="85" spans="1:7" x14ac:dyDescent="0.7">
      <c r="A85" s="1">
        <v>37467</v>
      </c>
      <c r="B85">
        <v>119.65</v>
      </c>
      <c r="E85" s="1">
        <v>25568</v>
      </c>
      <c r="F85">
        <v>179.3</v>
      </c>
      <c r="G85" t="str">
        <f t="shared" si="1"/>
        <v>×</v>
      </c>
    </row>
    <row r="86" spans="1:7" x14ac:dyDescent="0.7">
      <c r="A86" s="1">
        <v>37468</v>
      </c>
      <c r="B86">
        <v>120.05</v>
      </c>
      <c r="E86" s="1">
        <v>25658</v>
      </c>
      <c r="F86">
        <v>182.63</v>
      </c>
      <c r="G86" t="str">
        <f t="shared" si="1"/>
        <v>×</v>
      </c>
    </row>
    <row r="87" spans="1:7" x14ac:dyDescent="0.7">
      <c r="A87" s="1">
        <v>37469</v>
      </c>
      <c r="B87">
        <v>119.95</v>
      </c>
      <c r="E87" s="1">
        <v>25749</v>
      </c>
      <c r="F87">
        <v>185.7</v>
      </c>
      <c r="G87" t="str">
        <f t="shared" si="1"/>
        <v>×</v>
      </c>
    </row>
    <row r="88" spans="1:7" x14ac:dyDescent="0.7">
      <c r="A88" s="1">
        <v>37470</v>
      </c>
      <c r="B88">
        <v>119</v>
      </c>
      <c r="E88" s="1">
        <v>25841</v>
      </c>
      <c r="F88">
        <v>147.08000000000001</v>
      </c>
      <c r="G88" t="str">
        <f t="shared" si="1"/>
        <v>×</v>
      </c>
    </row>
    <row r="89" spans="1:7" x14ac:dyDescent="0.7">
      <c r="A89" s="1">
        <v>37473</v>
      </c>
      <c r="B89">
        <v>118.95</v>
      </c>
      <c r="E89" s="1">
        <v>25933</v>
      </c>
      <c r="F89">
        <v>148.35</v>
      </c>
      <c r="G89" t="str">
        <f t="shared" si="1"/>
        <v>×</v>
      </c>
    </row>
    <row r="90" spans="1:7" x14ac:dyDescent="0.7">
      <c r="A90" s="1">
        <v>37474</v>
      </c>
      <c r="B90">
        <v>119.7</v>
      </c>
      <c r="E90" s="1">
        <v>26023</v>
      </c>
      <c r="F90">
        <v>149.02000000000001</v>
      </c>
      <c r="G90" t="str">
        <f t="shared" si="1"/>
        <v>×</v>
      </c>
    </row>
    <row r="91" spans="1:7" x14ac:dyDescent="0.7">
      <c r="A91" s="1">
        <v>37475</v>
      </c>
      <c r="B91">
        <v>121</v>
      </c>
      <c r="E91" s="1">
        <v>26114</v>
      </c>
      <c r="F91">
        <v>148.05000000000001</v>
      </c>
      <c r="G91" t="str">
        <f t="shared" si="1"/>
        <v>×</v>
      </c>
    </row>
    <row r="92" spans="1:7" x14ac:dyDescent="0.7">
      <c r="A92" s="1">
        <v>37476</v>
      </c>
      <c r="B92">
        <v>120.15</v>
      </c>
      <c r="E92" s="1">
        <v>26206</v>
      </c>
      <c r="F92">
        <v>209</v>
      </c>
      <c r="G92" t="str">
        <f t="shared" si="1"/>
        <v>×</v>
      </c>
    </row>
    <row r="93" spans="1:7" x14ac:dyDescent="0.7">
      <c r="A93" s="1">
        <v>37477</v>
      </c>
      <c r="B93">
        <v>121.2</v>
      </c>
      <c r="E93" s="1">
        <v>26298</v>
      </c>
      <c r="F93">
        <v>199.45</v>
      </c>
      <c r="G93" t="str">
        <f t="shared" si="1"/>
        <v>×</v>
      </c>
    </row>
    <row r="94" spans="1:7" x14ac:dyDescent="0.7">
      <c r="A94" s="1">
        <v>37480</v>
      </c>
      <c r="B94">
        <v>119.85</v>
      </c>
      <c r="E94" s="1">
        <v>26389</v>
      </c>
      <c r="F94">
        <v>199.93</v>
      </c>
      <c r="G94" t="str">
        <f t="shared" si="1"/>
        <v>×</v>
      </c>
    </row>
    <row r="95" spans="1:7" x14ac:dyDescent="0.7">
      <c r="A95" s="1">
        <v>37481</v>
      </c>
      <c r="B95">
        <v>118.9</v>
      </c>
      <c r="E95" s="1">
        <v>26480</v>
      </c>
      <c r="F95">
        <v>199.93</v>
      </c>
      <c r="G95" t="str">
        <f t="shared" si="1"/>
        <v>×</v>
      </c>
    </row>
    <row r="96" spans="1:7" x14ac:dyDescent="0.7">
      <c r="A96" s="1">
        <v>37482</v>
      </c>
      <c r="B96">
        <v>118.25</v>
      </c>
      <c r="E96" s="1">
        <v>26571</v>
      </c>
      <c r="F96">
        <v>401.7</v>
      </c>
      <c r="G96" t="str">
        <f t="shared" si="1"/>
        <v>×</v>
      </c>
    </row>
    <row r="97" spans="1:7" x14ac:dyDescent="0.7">
      <c r="A97" s="1">
        <v>37483</v>
      </c>
      <c r="B97">
        <v>117.4</v>
      </c>
      <c r="E97" s="1">
        <v>26662</v>
      </c>
      <c r="F97">
        <v>401.7</v>
      </c>
      <c r="G97" t="str">
        <f t="shared" si="1"/>
        <v>×</v>
      </c>
    </row>
    <row r="98" spans="1:7" x14ac:dyDescent="0.7">
      <c r="A98" s="1">
        <v>37484</v>
      </c>
      <c r="B98">
        <v>117.5</v>
      </c>
      <c r="E98" s="1">
        <v>26753</v>
      </c>
      <c r="F98">
        <v>403.92</v>
      </c>
      <c r="G98" t="str">
        <f t="shared" si="1"/>
        <v>×</v>
      </c>
    </row>
    <row r="99" spans="1:7" x14ac:dyDescent="0.7">
      <c r="A99" s="1">
        <v>37487</v>
      </c>
      <c r="B99">
        <v>117.55</v>
      </c>
      <c r="E99" s="1">
        <v>26844</v>
      </c>
      <c r="F99">
        <v>422.48</v>
      </c>
      <c r="G99" t="str">
        <f t="shared" si="1"/>
        <v>×</v>
      </c>
    </row>
    <row r="100" spans="1:7" x14ac:dyDescent="0.7">
      <c r="A100" s="1">
        <v>37488</v>
      </c>
      <c r="B100">
        <v>118.6</v>
      </c>
      <c r="E100" s="1">
        <v>26935</v>
      </c>
      <c r="F100">
        <v>284.69</v>
      </c>
      <c r="G100" t="str">
        <f t="shared" si="1"/>
        <v>×</v>
      </c>
    </row>
    <row r="101" spans="1:7" x14ac:dyDescent="0.7">
      <c r="A101" s="1">
        <v>37489</v>
      </c>
      <c r="B101">
        <v>118.5</v>
      </c>
      <c r="E101" s="1">
        <v>27029</v>
      </c>
      <c r="F101">
        <v>306.44</v>
      </c>
      <c r="G101" t="str">
        <f t="shared" si="1"/>
        <v>×</v>
      </c>
    </row>
    <row r="102" spans="1:7" x14ac:dyDescent="0.7">
      <c r="A102" s="1">
        <v>37490</v>
      </c>
      <c r="B102">
        <v>119.1</v>
      </c>
      <c r="E102" s="1">
        <v>27117</v>
      </c>
      <c r="F102">
        <v>304.12</v>
      </c>
      <c r="G102" t="str">
        <f t="shared" si="1"/>
        <v>×</v>
      </c>
    </row>
    <row r="103" spans="1:7" x14ac:dyDescent="0.7">
      <c r="A103" s="1">
        <v>37491</v>
      </c>
      <c r="B103">
        <v>119.9</v>
      </c>
      <c r="E103" s="1">
        <v>27208</v>
      </c>
      <c r="F103">
        <v>342.47</v>
      </c>
      <c r="G103" t="str">
        <f t="shared" si="1"/>
        <v>×</v>
      </c>
    </row>
    <row r="104" spans="1:7" x14ac:dyDescent="0.7">
      <c r="A104" s="1">
        <v>37494</v>
      </c>
      <c r="B104">
        <v>119.5</v>
      </c>
      <c r="E104" s="1">
        <v>27302</v>
      </c>
      <c r="F104">
        <v>251.96</v>
      </c>
      <c r="G104" t="str">
        <f t="shared" si="1"/>
        <v>×</v>
      </c>
    </row>
    <row r="105" spans="1:7" x14ac:dyDescent="0.7">
      <c r="A105" s="1">
        <v>37495</v>
      </c>
      <c r="B105">
        <v>119.7</v>
      </c>
      <c r="E105" s="1">
        <v>27394</v>
      </c>
      <c r="F105">
        <v>278.33999999999997</v>
      </c>
      <c r="G105" t="str">
        <f t="shared" si="1"/>
        <v>×</v>
      </c>
    </row>
    <row r="106" spans="1:7" x14ac:dyDescent="0.7">
      <c r="A106" s="1">
        <v>37496</v>
      </c>
      <c r="B106">
        <v>118.3</v>
      </c>
      <c r="E106" s="1">
        <v>27484</v>
      </c>
      <c r="F106">
        <v>276.04000000000002</v>
      </c>
      <c r="G106" t="str">
        <f t="shared" si="1"/>
        <v>×</v>
      </c>
    </row>
    <row r="107" spans="1:7" x14ac:dyDescent="0.7">
      <c r="A107" s="1">
        <v>37497</v>
      </c>
      <c r="B107">
        <v>118.9</v>
      </c>
      <c r="E107" s="1">
        <v>27575</v>
      </c>
      <c r="F107">
        <v>268.24</v>
      </c>
      <c r="G107" t="str">
        <f t="shared" si="1"/>
        <v>×</v>
      </c>
    </row>
    <row r="108" spans="1:7" x14ac:dyDescent="0.7">
      <c r="A108" s="1">
        <v>37498</v>
      </c>
      <c r="B108">
        <v>117.95</v>
      </c>
      <c r="E108" s="1">
        <v>27667</v>
      </c>
      <c r="F108">
        <v>333.11</v>
      </c>
      <c r="G108" t="str">
        <f t="shared" si="1"/>
        <v>×</v>
      </c>
    </row>
    <row r="109" spans="1:7" x14ac:dyDescent="0.7">
      <c r="A109" s="1">
        <v>37501</v>
      </c>
      <c r="B109">
        <v>118.7</v>
      </c>
      <c r="E109" s="1">
        <v>27759</v>
      </c>
      <c r="F109">
        <v>323.43</v>
      </c>
      <c r="G109" t="str">
        <f t="shared" si="1"/>
        <v>×</v>
      </c>
    </row>
    <row r="110" spans="1:7" x14ac:dyDescent="0.7">
      <c r="A110" s="1">
        <v>37502</v>
      </c>
      <c r="B110">
        <v>118.15</v>
      </c>
      <c r="E110" s="1">
        <v>27850</v>
      </c>
      <c r="F110">
        <v>326.27999999999997</v>
      </c>
      <c r="G110" t="str">
        <f t="shared" si="1"/>
        <v>×</v>
      </c>
    </row>
    <row r="111" spans="1:7" x14ac:dyDescent="0.7">
      <c r="A111" s="1">
        <v>37503</v>
      </c>
      <c r="B111">
        <v>117.25</v>
      </c>
      <c r="E111" s="1">
        <v>27941</v>
      </c>
      <c r="F111">
        <v>326.27999999999997</v>
      </c>
      <c r="G111" t="str">
        <f t="shared" si="1"/>
        <v>×</v>
      </c>
    </row>
    <row r="112" spans="1:7" x14ac:dyDescent="0.7">
      <c r="A112" s="1">
        <v>37504</v>
      </c>
      <c r="B112">
        <v>118.15</v>
      </c>
      <c r="E112" s="1">
        <v>28033</v>
      </c>
      <c r="F112">
        <v>383.88</v>
      </c>
      <c r="G112" t="str">
        <f t="shared" si="1"/>
        <v>×</v>
      </c>
    </row>
    <row r="113" spans="1:7" x14ac:dyDescent="0.7">
      <c r="A113" s="1">
        <v>37505</v>
      </c>
      <c r="B113">
        <v>118.6</v>
      </c>
      <c r="E113" s="1">
        <v>28125</v>
      </c>
      <c r="F113">
        <v>383.88</v>
      </c>
      <c r="G113" t="str">
        <f t="shared" si="1"/>
        <v>×</v>
      </c>
    </row>
    <row r="114" spans="1:7" x14ac:dyDescent="0.7">
      <c r="A114" s="1">
        <v>37508</v>
      </c>
      <c r="B114">
        <v>118.7</v>
      </c>
      <c r="E114" s="1">
        <v>28215</v>
      </c>
      <c r="F114">
        <v>384.14</v>
      </c>
      <c r="G114" t="str">
        <f t="shared" si="1"/>
        <v>×</v>
      </c>
    </row>
    <row r="115" spans="1:7" x14ac:dyDescent="0.7">
      <c r="A115" s="1">
        <v>37509</v>
      </c>
      <c r="B115">
        <v>118.85</v>
      </c>
      <c r="E115" s="1">
        <v>28306</v>
      </c>
      <c r="F115">
        <v>390.93</v>
      </c>
      <c r="G115" t="str">
        <f t="shared" si="1"/>
        <v>×</v>
      </c>
    </row>
    <row r="116" spans="1:7" x14ac:dyDescent="0.7">
      <c r="A116" s="1">
        <v>37510</v>
      </c>
      <c r="B116">
        <v>119.8</v>
      </c>
      <c r="E116" s="1">
        <v>28398</v>
      </c>
      <c r="F116">
        <v>350.49</v>
      </c>
      <c r="G116" t="str">
        <f t="shared" si="1"/>
        <v>×</v>
      </c>
    </row>
    <row r="117" spans="1:7" x14ac:dyDescent="0.7">
      <c r="A117" s="1">
        <v>37511</v>
      </c>
      <c r="B117">
        <v>120.35</v>
      </c>
      <c r="E117" s="1">
        <v>28489</v>
      </c>
      <c r="F117">
        <v>364.08</v>
      </c>
      <c r="G117" t="str">
        <f t="shared" si="1"/>
        <v>×</v>
      </c>
    </row>
    <row r="118" spans="1:7" x14ac:dyDescent="0.7">
      <c r="A118" s="1">
        <v>37512</v>
      </c>
      <c r="B118">
        <v>119.8</v>
      </c>
      <c r="E118" s="1">
        <v>28580</v>
      </c>
      <c r="F118">
        <v>364.04</v>
      </c>
      <c r="G118" t="str">
        <f t="shared" si="1"/>
        <v>×</v>
      </c>
    </row>
    <row r="119" spans="1:7" x14ac:dyDescent="0.7">
      <c r="A119" s="1">
        <v>37516</v>
      </c>
      <c r="B119">
        <v>122.4</v>
      </c>
      <c r="E119" s="1">
        <v>28671</v>
      </c>
      <c r="F119">
        <v>364.04</v>
      </c>
      <c r="G119" t="str">
        <f t="shared" si="1"/>
        <v>×</v>
      </c>
    </row>
    <row r="120" spans="1:7" x14ac:dyDescent="0.7">
      <c r="A120" s="1">
        <v>37517</v>
      </c>
      <c r="B120">
        <v>122.1</v>
      </c>
      <c r="E120" s="1">
        <v>28762</v>
      </c>
      <c r="F120">
        <v>452.6</v>
      </c>
      <c r="G120" t="str">
        <f t="shared" si="1"/>
        <v>×</v>
      </c>
    </row>
    <row r="121" spans="1:7" x14ac:dyDescent="0.7">
      <c r="A121" s="1">
        <v>37518</v>
      </c>
      <c r="B121">
        <v>121.9</v>
      </c>
      <c r="E121" s="1">
        <v>28853</v>
      </c>
      <c r="F121">
        <v>449.55</v>
      </c>
      <c r="G121" t="str">
        <f t="shared" si="1"/>
        <v>×</v>
      </c>
    </row>
    <row r="122" spans="1:7" x14ac:dyDescent="0.7">
      <c r="A122" s="1">
        <v>37519</v>
      </c>
      <c r="B122">
        <v>121.85</v>
      </c>
      <c r="E122" s="1">
        <v>28944</v>
      </c>
      <c r="F122">
        <v>452.85</v>
      </c>
      <c r="G122" t="str">
        <f t="shared" si="1"/>
        <v>×</v>
      </c>
    </row>
    <row r="123" spans="1:7" x14ac:dyDescent="0.7">
      <c r="A123" s="1">
        <v>37523</v>
      </c>
      <c r="B123">
        <v>123.7</v>
      </c>
      <c r="E123" s="1">
        <v>29035</v>
      </c>
      <c r="F123">
        <v>435.13</v>
      </c>
      <c r="G123" t="str">
        <f t="shared" si="1"/>
        <v>×</v>
      </c>
    </row>
    <row r="124" spans="1:7" x14ac:dyDescent="0.7">
      <c r="A124" s="1">
        <v>37524</v>
      </c>
      <c r="B124">
        <v>123.15</v>
      </c>
      <c r="E124" s="1">
        <v>29126</v>
      </c>
      <c r="F124">
        <v>465.24</v>
      </c>
      <c r="G124" t="str">
        <f t="shared" si="1"/>
        <v>×</v>
      </c>
    </row>
    <row r="125" spans="1:7" x14ac:dyDescent="0.7">
      <c r="A125" s="1">
        <v>37525</v>
      </c>
      <c r="B125">
        <v>122.6</v>
      </c>
      <c r="E125" s="1">
        <v>29220</v>
      </c>
      <c r="F125">
        <v>459.61</v>
      </c>
      <c r="G125" t="str">
        <f t="shared" si="1"/>
        <v>×</v>
      </c>
    </row>
    <row r="126" spans="1:7" x14ac:dyDescent="0.7">
      <c r="A126" s="1">
        <v>37526</v>
      </c>
      <c r="B126">
        <v>122.4</v>
      </c>
      <c r="E126" s="1">
        <v>29311</v>
      </c>
      <c r="F126">
        <v>458.8</v>
      </c>
      <c r="G126" t="str">
        <f t="shared" si="1"/>
        <v>×</v>
      </c>
    </row>
    <row r="127" spans="1:7" x14ac:dyDescent="0.7">
      <c r="A127" s="1">
        <v>37529</v>
      </c>
      <c r="B127">
        <v>122.6</v>
      </c>
      <c r="E127" s="1">
        <v>29402</v>
      </c>
      <c r="F127">
        <v>449.01</v>
      </c>
      <c r="G127" t="str">
        <f t="shared" si="1"/>
        <v>×</v>
      </c>
    </row>
    <row r="128" spans="1:7" x14ac:dyDescent="0.7">
      <c r="A128" s="1">
        <v>37530</v>
      </c>
      <c r="B128">
        <v>122.15</v>
      </c>
      <c r="E128" s="1">
        <v>29494</v>
      </c>
      <c r="F128">
        <v>497.96</v>
      </c>
      <c r="G128" t="str">
        <f t="shared" si="1"/>
        <v>×</v>
      </c>
    </row>
    <row r="129" spans="1:7" x14ac:dyDescent="0.7">
      <c r="A129" s="1">
        <v>37531</v>
      </c>
      <c r="B129">
        <v>122.85</v>
      </c>
      <c r="E129" s="1">
        <v>29586</v>
      </c>
      <c r="F129">
        <v>494.1</v>
      </c>
      <c r="G129" t="str">
        <f t="shared" si="1"/>
        <v>×</v>
      </c>
    </row>
    <row r="130" spans="1:7" x14ac:dyDescent="0.7">
      <c r="A130" s="1">
        <v>37532</v>
      </c>
      <c r="B130">
        <v>122.95</v>
      </c>
      <c r="E130" s="1">
        <v>29676</v>
      </c>
      <c r="F130">
        <v>495.79</v>
      </c>
      <c r="G130" t="str">
        <f t="shared" si="1"/>
        <v>×</v>
      </c>
    </row>
    <row r="131" spans="1:7" x14ac:dyDescent="0.7">
      <c r="A131" s="1">
        <v>37533</v>
      </c>
      <c r="B131">
        <v>122.6</v>
      </c>
      <c r="E131" s="1">
        <v>29767</v>
      </c>
      <c r="F131">
        <v>495.79</v>
      </c>
      <c r="G131" t="str">
        <f t="shared" ref="G131:G194" si="2">IF(ISERROR(VLOOKUP(E131,$A$2:$A$5577,1,FALSE)),"×","○")</f>
        <v>×</v>
      </c>
    </row>
    <row r="132" spans="1:7" x14ac:dyDescent="0.7">
      <c r="A132" s="1">
        <v>37536</v>
      </c>
      <c r="B132">
        <v>123.2</v>
      </c>
      <c r="E132" s="1">
        <v>29859</v>
      </c>
      <c r="F132">
        <v>603.91999999999996</v>
      </c>
      <c r="G132" t="str">
        <f t="shared" si="2"/>
        <v>×</v>
      </c>
    </row>
    <row r="133" spans="1:7" x14ac:dyDescent="0.7">
      <c r="A133" s="1">
        <v>37537</v>
      </c>
      <c r="B133">
        <v>124.25</v>
      </c>
      <c r="E133" s="1">
        <v>29951</v>
      </c>
      <c r="F133">
        <v>570.30999999999995</v>
      </c>
      <c r="G133" t="str">
        <f t="shared" si="2"/>
        <v>×</v>
      </c>
    </row>
    <row r="134" spans="1:7" x14ac:dyDescent="0.7">
      <c r="A134" s="1">
        <v>37538</v>
      </c>
      <c r="B134">
        <v>123.95</v>
      </c>
      <c r="E134" s="1">
        <v>30041</v>
      </c>
      <c r="F134">
        <v>572.38</v>
      </c>
      <c r="G134" t="str">
        <f t="shared" si="2"/>
        <v>×</v>
      </c>
    </row>
    <row r="135" spans="1:7" x14ac:dyDescent="0.7">
      <c r="A135" s="1">
        <v>37539</v>
      </c>
      <c r="B135">
        <v>123.3</v>
      </c>
      <c r="E135" s="1">
        <v>30132</v>
      </c>
      <c r="F135">
        <v>511.52</v>
      </c>
      <c r="G135" t="str">
        <f t="shared" si="2"/>
        <v>×</v>
      </c>
    </row>
    <row r="136" spans="1:7" x14ac:dyDescent="0.7">
      <c r="A136" s="1">
        <v>37540</v>
      </c>
      <c r="B136">
        <v>123.6</v>
      </c>
      <c r="E136" s="1">
        <v>30224</v>
      </c>
      <c r="F136">
        <v>593.72</v>
      </c>
      <c r="G136" t="str">
        <f t="shared" si="2"/>
        <v>×</v>
      </c>
    </row>
    <row r="137" spans="1:7" x14ac:dyDescent="0.7">
      <c r="A137" s="1">
        <v>37544</v>
      </c>
      <c r="B137">
        <v>124.55</v>
      </c>
      <c r="E137" s="1">
        <v>30316</v>
      </c>
      <c r="F137">
        <v>593.72</v>
      </c>
      <c r="G137" t="str">
        <f t="shared" si="2"/>
        <v>×</v>
      </c>
    </row>
    <row r="138" spans="1:7" x14ac:dyDescent="0.7">
      <c r="A138" s="1">
        <v>37545</v>
      </c>
      <c r="B138">
        <v>124.9</v>
      </c>
      <c r="E138" s="1">
        <v>30406</v>
      </c>
      <c r="F138">
        <v>592.64</v>
      </c>
      <c r="G138" t="str">
        <f t="shared" si="2"/>
        <v>×</v>
      </c>
    </row>
    <row r="139" spans="1:7" x14ac:dyDescent="0.7">
      <c r="A139" s="1">
        <v>37546</v>
      </c>
      <c r="B139">
        <v>124.75</v>
      </c>
      <c r="E139" s="1">
        <v>30497</v>
      </c>
      <c r="F139">
        <v>574.51</v>
      </c>
      <c r="G139" t="str">
        <f t="shared" si="2"/>
        <v>×</v>
      </c>
    </row>
    <row r="140" spans="1:7" x14ac:dyDescent="0.7">
      <c r="A140" s="1">
        <v>37547</v>
      </c>
      <c r="B140">
        <v>125.25</v>
      </c>
      <c r="E140" s="1">
        <v>30589</v>
      </c>
      <c r="F140">
        <v>731.82</v>
      </c>
      <c r="G140" t="str">
        <f t="shared" si="2"/>
        <v>×</v>
      </c>
    </row>
    <row r="141" spans="1:7" x14ac:dyDescent="0.7">
      <c r="A141" s="1">
        <v>37550</v>
      </c>
      <c r="B141">
        <v>125.45</v>
      </c>
      <c r="E141" s="1">
        <v>30680</v>
      </c>
      <c r="F141">
        <v>731.82</v>
      </c>
      <c r="G141" t="str">
        <f t="shared" si="2"/>
        <v>×</v>
      </c>
    </row>
    <row r="142" spans="1:7" x14ac:dyDescent="0.7">
      <c r="A142" s="1">
        <v>37551</v>
      </c>
      <c r="B142">
        <v>125</v>
      </c>
      <c r="E142" s="1">
        <v>30771</v>
      </c>
      <c r="F142">
        <v>735.45</v>
      </c>
      <c r="G142" t="str">
        <f t="shared" si="2"/>
        <v>×</v>
      </c>
    </row>
    <row r="143" spans="1:7" x14ac:dyDescent="0.7">
      <c r="A143" s="1">
        <v>37552</v>
      </c>
      <c r="B143">
        <v>125.05</v>
      </c>
      <c r="E143" s="1">
        <v>30862</v>
      </c>
      <c r="F143">
        <v>735.45</v>
      </c>
      <c r="G143" t="str">
        <f t="shared" si="2"/>
        <v>×</v>
      </c>
    </row>
    <row r="144" spans="1:7" x14ac:dyDescent="0.7">
      <c r="A144" s="1">
        <v>37553</v>
      </c>
      <c r="B144">
        <v>124.5</v>
      </c>
      <c r="E144" s="1">
        <v>30953</v>
      </c>
      <c r="F144">
        <v>913.37</v>
      </c>
      <c r="G144" t="str">
        <f t="shared" si="2"/>
        <v>×</v>
      </c>
    </row>
    <row r="145" spans="1:7" x14ac:dyDescent="0.7">
      <c r="A145" s="1">
        <v>37554</v>
      </c>
      <c r="B145">
        <v>124.4</v>
      </c>
      <c r="E145" s="1">
        <v>31047</v>
      </c>
      <c r="F145">
        <v>913.37</v>
      </c>
      <c r="G145" t="str">
        <f t="shared" si="2"/>
        <v>×</v>
      </c>
    </row>
    <row r="146" spans="1:7" x14ac:dyDescent="0.7">
      <c r="A146" s="1">
        <v>37557</v>
      </c>
      <c r="B146">
        <v>124.5</v>
      </c>
      <c r="E146" s="1">
        <v>31135</v>
      </c>
      <c r="F146">
        <v>916.93</v>
      </c>
      <c r="G146" t="str">
        <f t="shared" si="2"/>
        <v>×</v>
      </c>
    </row>
    <row r="147" spans="1:7" x14ac:dyDescent="0.7">
      <c r="A147" s="1">
        <v>37558</v>
      </c>
      <c r="B147">
        <v>123.6</v>
      </c>
      <c r="E147" s="1">
        <v>31226</v>
      </c>
      <c r="F147">
        <v>916.93</v>
      </c>
      <c r="G147" t="str">
        <f t="shared" si="2"/>
        <v>×</v>
      </c>
    </row>
    <row r="148" spans="1:7" x14ac:dyDescent="0.7">
      <c r="A148" s="1">
        <v>37559</v>
      </c>
      <c r="B148">
        <v>122.9</v>
      </c>
      <c r="E148" s="1">
        <v>31320</v>
      </c>
      <c r="F148">
        <v>1058.3499999999999</v>
      </c>
      <c r="G148" t="str">
        <f t="shared" si="2"/>
        <v>×</v>
      </c>
    </row>
    <row r="149" spans="1:7" x14ac:dyDescent="0.7">
      <c r="A149" s="1">
        <v>37560</v>
      </c>
      <c r="B149">
        <v>123.2</v>
      </c>
      <c r="E149" s="1">
        <v>31412</v>
      </c>
      <c r="F149">
        <v>1049.4000000000001</v>
      </c>
      <c r="G149" t="str">
        <f t="shared" si="2"/>
        <v>×</v>
      </c>
    </row>
    <row r="150" spans="1:7" x14ac:dyDescent="0.7">
      <c r="A150" s="1">
        <v>37561</v>
      </c>
      <c r="B150">
        <v>122.7</v>
      </c>
      <c r="E150" s="1">
        <v>31502</v>
      </c>
      <c r="F150">
        <v>1049.1300000000001</v>
      </c>
      <c r="G150" t="str">
        <f t="shared" si="2"/>
        <v>×</v>
      </c>
    </row>
    <row r="151" spans="1:7" x14ac:dyDescent="0.7">
      <c r="A151" s="1">
        <v>37565</v>
      </c>
      <c r="B151">
        <v>122.05</v>
      </c>
      <c r="E151" s="1">
        <v>31593</v>
      </c>
      <c r="F151">
        <v>1025.8499999999999</v>
      </c>
      <c r="G151" t="str">
        <f t="shared" si="2"/>
        <v>×</v>
      </c>
    </row>
    <row r="152" spans="1:7" x14ac:dyDescent="0.7">
      <c r="A152" s="1">
        <v>37566</v>
      </c>
      <c r="B152">
        <v>122.2</v>
      </c>
      <c r="E152" s="1">
        <v>31685</v>
      </c>
      <c r="F152">
        <v>1583.35</v>
      </c>
      <c r="G152" t="str">
        <f t="shared" si="2"/>
        <v>×</v>
      </c>
    </row>
    <row r="153" spans="1:7" x14ac:dyDescent="0.7">
      <c r="A153" s="1">
        <v>37567</v>
      </c>
      <c r="B153">
        <v>121.7</v>
      </c>
      <c r="E153" s="1">
        <v>31777</v>
      </c>
      <c r="F153">
        <v>1556.37</v>
      </c>
      <c r="G153" t="str">
        <f t="shared" si="2"/>
        <v>×</v>
      </c>
    </row>
    <row r="154" spans="1:7" x14ac:dyDescent="0.7">
      <c r="A154" s="1">
        <v>37568</v>
      </c>
      <c r="B154">
        <v>121.35</v>
      </c>
      <c r="E154" s="1">
        <v>31867</v>
      </c>
      <c r="F154">
        <v>1575.31</v>
      </c>
      <c r="G154" t="str">
        <f t="shared" si="2"/>
        <v>×</v>
      </c>
    </row>
    <row r="155" spans="1:7" x14ac:dyDescent="0.7">
      <c r="A155" s="1">
        <v>37571</v>
      </c>
      <c r="B155">
        <v>119.95</v>
      </c>
      <c r="E155" s="1">
        <v>31958</v>
      </c>
      <c r="F155">
        <v>1557.46</v>
      </c>
      <c r="G155" t="str">
        <f t="shared" si="2"/>
        <v>×</v>
      </c>
    </row>
    <row r="156" spans="1:7" x14ac:dyDescent="0.7">
      <c r="A156" s="1">
        <v>37572</v>
      </c>
      <c r="B156">
        <v>119.7</v>
      </c>
      <c r="E156" s="1">
        <v>32050</v>
      </c>
      <c r="F156">
        <v>2258.56</v>
      </c>
      <c r="G156" t="str">
        <f t="shared" si="2"/>
        <v>×</v>
      </c>
    </row>
    <row r="157" spans="1:7" x14ac:dyDescent="0.7">
      <c r="A157" s="1">
        <v>37573</v>
      </c>
      <c r="B157">
        <v>119.85</v>
      </c>
      <c r="E157" s="1">
        <v>32142</v>
      </c>
      <c r="F157">
        <v>1725.83</v>
      </c>
      <c r="G157" t="str">
        <f t="shared" si="2"/>
        <v>×</v>
      </c>
    </row>
    <row r="158" spans="1:7" x14ac:dyDescent="0.7">
      <c r="A158" s="1">
        <v>37574</v>
      </c>
      <c r="B158">
        <v>120.25</v>
      </c>
      <c r="E158" s="1">
        <v>32233</v>
      </c>
      <c r="F158">
        <v>1690.44</v>
      </c>
      <c r="G158" t="str">
        <f t="shared" si="2"/>
        <v>×</v>
      </c>
    </row>
    <row r="159" spans="1:7" x14ac:dyDescent="0.7">
      <c r="A159" s="1">
        <v>37575</v>
      </c>
      <c r="B159">
        <v>120.7</v>
      </c>
      <c r="E159" s="1">
        <v>32324</v>
      </c>
      <c r="F159">
        <v>1690.44</v>
      </c>
      <c r="G159" t="str">
        <f t="shared" si="2"/>
        <v>×</v>
      </c>
    </row>
    <row r="160" spans="1:7" x14ac:dyDescent="0.7">
      <c r="A160" s="1">
        <v>37578</v>
      </c>
      <c r="B160">
        <v>120.45</v>
      </c>
      <c r="E160" s="1">
        <v>32416</v>
      </c>
      <c r="F160">
        <v>2357.0300000000002</v>
      </c>
      <c r="G160" t="str">
        <f t="shared" si="2"/>
        <v>×</v>
      </c>
    </row>
    <row r="161" spans="1:7" x14ac:dyDescent="0.7">
      <c r="A161" s="1">
        <v>37579</v>
      </c>
      <c r="B161">
        <v>120.9</v>
      </c>
      <c r="E161" s="1">
        <v>32507</v>
      </c>
      <c r="F161">
        <v>2357.0300000000002</v>
      </c>
      <c r="G161" t="str">
        <f t="shared" si="2"/>
        <v>×</v>
      </c>
    </row>
    <row r="162" spans="1:7" x14ac:dyDescent="0.7">
      <c r="A162" s="1">
        <v>37580</v>
      </c>
      <c r="B162">
        <v>122.4</v>
      </c>
      <c r="E162" s="1">
        <v>32598</v>
      </c>
      <c r="F162">
        <v>2375.3000000000002</v>
      </c>
      <c r="G162" t="str">
        <f t="shared" si="2"/>
        <v>×</v>
      </c>
    </row>
    <row r="163" spans="1:7" x14ac:dyDescent="0.7">
      <c r="A163" s="1">
        <v>37581</v>
      </c>
      <c r="B163">
        <v>122.65</v>
      </c>
      <c r="E163" s="1">
        <v>32689</v>
      </c>
      <c r="F163">
        <v>2364.33</v>
      </c>
      <c r="G163" t="str">
        <f t="shared" si="2"/>
        <v>×</v>
      </c>
    </row>
    <row r="164" spans="1:7" x14ac:dyDescent="0.7">
      <c r="A164" s="1">
        <v>37582</v>
      </c>
      <c r="B164">
        <v>122.85</v>
      </c>
      <c r="E164" s="1">
        <v>32780</v>
      </c>
      <c r="F164">
        <v>2884.8</v>
      </c>
      <c r="G164" t="str">
        <f t="shared" si="2"/>
        <v>×</v>
      </c>
    </row>
    <row r="165" spans="1:7" x14ac:dyDescent="0.7">
      <c r="A165" s="1">
        <v>37585</v>
      </c>
      <c r="B165">
        <v>123.2</v>
      </c>
      <c r="E165" s="1">
        <v>32871</v>
      </c>
      <c r="F165">
        <v>2881.37</v>
      </c>
      <c r="G165" t="str">
        <f t="shared" si="2"/>
        <v>×</v>
      </c>
    </row>
    <row r="166" spans="1:7" x14ac:dyDescent="0.7">
      <c r="A166" s="1">
        <v>37586</v>
      </c>
      <c r="B166">
        <v>121.95</v>
      </c>
      <c r="E166" s="1">
        <v>32962</v>
      </c>
      <c r="F166">
        <v>2867.7</v>
      </c>
      <c r="G166" t="str">
        <f t="shared" si="2"/>
        <v>×</v>
      </c>
    </row>
    <row r="167" spans="1:7" x14ac:dyDescent="0.7">
      <c r="A167" s="1">
        <v>37587</v>
      </c>
      <c r="B167">
        <v>121.7</v>
      </c>
      <c r="E167" s="1">
        <v>33053</v>
      </c>
      <c r="F167">
        <v>2867.7</v>
      </c>
      <c r="G167" t="str">
        <f t="shared" si="2"/>
        <v>×</v>
      </c>
    </row>
    <row r="168" spans="1:7" x14ac:dyDescent="0.7">
      <c r="A168" s="1">
        <v>37588</v>
      </c>
      <c r="B168">
        <v>122.35</v>
      </c>
      <c r="E168" s="1">
        <v>33144</v>
      </c>
      <c r="F168">
        <v>1523.43</v>
      </c>
      <c r="G168" t="str">
        <f t="shared" si="2"/>
        <v>×</v>
      </c>
    </row>
    <row r="169" spans="1:7" x14ac:dyDescent="0.7">
      <c r="A169" s="1">
        <v>37589</v>
      </c>
      <c r="B169">
        <v>122.4</v>
      </c>
      <c r="E169" s="1">
        <v>33238</v>
      </c>
      <c r="F169">
        <v>1733.83</v>
      </c>
      <c r="G169" t="str">
        <f t="shared" si="2"/>
        <v>×</v>
      </c>
    </row>
    <row r="170" spans="1:7" x14ac:dyDescent="0.7">
      <c r="A170" s="1">
        <v>37592</v>
      </c>
      <c r="B170">
        <v>122.85</v>
      </c>
      <c r="E170" s="1">
        <v>33326</v>
      </c>
      <c r="F170">
        <v>1740.92</v>
      </c>
      <c r="G170" t="str">
        <f t="shared" si="2"/>
        <v>×</v>
      </c>
    </row>
    <row r="171" spans="1:7" x14ac:dyDescent="0.7">
      <c r="A171" s="1">
        <v>37593</v>
      </c>
      <c r="B171">
        <v>124.45</v>
      </c>
      <c r="E171" s="1">
        <v>33417</v>
      </c>
      <c r="F171">
        <v>2028.85</v>
      </c>
      <c r="G171" t="str">
        <f t="shared" si="2"/>
        <v>×</v>
      </c>
    </row>
    <row r="172" spans="1:7" x14ac:dyDescent="0.7">
      <c r="A172" s="1">
        <v>37594</v>
      </c>
      <c r="B172">
        <v>124.25</v>
      </c>
      <c r="E172" s="1">
        <v>33511</v>
      </c>
      <c r="F172">
        <v>1638.06</v>
      </c>
      <c r="G172" t="str">
        <f t="shared" si="2"/>
        <v>×</v>
      </c>
    </row>
    <row r="173" spans="1:7" x14ac:dyDescent="0.7">
      <c r="A173" s="1">
        <v>37595</v>
      </c>
      <c r="B173">
        <v>124.65</v>
      </c>
      <c r="E173" s="1">
        <v>33603</v>
      </c>
      <c r="F173">
        <v>1714.68</v>
      </c>
      <c r="G173" t="str">
        <f t="shared" si="2"/>
        <v>×</v>
      </c>
    </row>
    <row r="174" spans="1:7" x14ac:dyDescent="0.7">
      <c r="A174" s="1">
        <v>37596</v>
      </c>
      <c r="B174">
        <v>125.1</v>
      </c>
      <c r="E174" s="1">
        <v>33694</v>
      </c>
      <c r="F174">
        <v>1763.43</v>
      </c>
      <c r="G174" t="str">
        <f t="shared" si="2"/>
        <v>×</v>
      </c>
    </row>
    <row r="175" spans="1:7" x14ac:dyDescent="0.7">
      <c r="A175" s="1">
        <v>37599</v>
      </c>
      <c r="B175">
        <v>123.3</v>
      </c>
      <c r="E175" s="1">
        <v>33785</v>
      </c>
      <c r="F175">
        <v>1763.43</v>
      </c>
      <c r="G175" t="str">
        <f t="shared" si="2"/>
        <v>×</v>
      </c>
    </row>
    <row r="176" spans="1:7" x14ac:dyDescent="0.7">
      <c r="A176" s="1">
        <v>37600</v>
      </c>
      <c r="B176">
        <v>123.4</v>
      </c>
      <c r="E176" s="1">
        <v>33877</v>
      </c>
      <c r="F176">
        <v>1102.5</v>
      </c>
      <c r="G176" t="str">
        <f t="shared" si="2"/>
        <v>×</v>
      </c>
    </row>
    <row r="177" spans="1:7" x14ac:dyDescent="0.7">
      <c r="A177" s="1">
        <v>37601</v>
      </c>
      <c r="B177">
        <v>123.95</v>
      </c>
      <c r="E177" s="1">
        <v>33969</v>
      </c>
      <c r="F177">
        <v>1307.6600000000001</v>
      </c>
      <c r="G177" t="str">
        <f t="shared" si="2"/>
        <v>×</v>
      </c>
    </row>
    <row r="178" spans="1:7" x14ac:dyDescent="0.7">
      <c r="A178" s="1">
        <v>37602</v>
      </c>
      <c r="B178">
        <v>123.6</v>
      </c>
      <c r="E178" s="1">
        <v>34059</v>
      </c>
      <c r="F178">
        <v>1305.81</v>
      </c>
      <c r="G178" t="str">
        <f t="shared" si="2"/>
        <v>×</v>
      </c>
    </row>
    <row r="179" spans="1:7" x14ac:dyDescent="0.7">
      <c r="A179" s="1">
        <v>37603</v>
      </c>
      <c r="B179">
        <v>122.5</v>
      </c>
      <c r="E179" s="1">
        <v>34150</v>
      </c>
      <c r="F179">
        <v>1250.06</v>
      </c>
      <c r="G179" t="str">
        <f t="shared" si="2"/>
        <v>×</v>
      </c>
    </row>
    <row r="180" spans="1:7" x14ac:dyDescent="0.7">
      <c r="A180" s="1">
        <v>37606</v>
      </c>
      <c r="B180">
        <v>120.6</v>
      </c>
      <c r="E180" s="1">
        <v>34242</v>
      </c>
      <c r="F180">
        <v>1698.67</v>
      </c>
      <c r="G180" t="str">
        <f t="shared" si="2"/>
        <v>×</v>
      </c>
    </row>
    <row r="181" spans="1:7" x14ac:dyDescent="0.7">
      <c r="A181" s="1">
        <v>37607</v>
      </c>
      <c r="B181">
        <v>121.35</v>
      </c>
      <c r="E181" s="1">
        <v>34334</v>
      </c>
      <c r="F181">
        <v>1439.31</v>
      </c>
      <c r="G181" t="str">
        <f t="shared" si="2"/>
        <v>×</v>
      </c>
    </row>
    <row r="182" spans="1:7" x14ac:dyDescent="0.7">
      <c r="A182" s="1">
        <v>37608</v>
      </c>
      <c r="B182">
        <v>121.35</v>
      </c>
      <c r="E182" s="1">
        <v>34424</v>
      </c>
      <c r="F182">
        <v>1445.97</v>
      </c>
      <c r="G182" t="str">
        <f t="shared" si="2"/>
        <v>×</v>
      </c>
    </row>
    <row r="183" spans="1:7" x14ac:dyDescent="0.7">
      <c r="A183" s="1">
        <v>37609</v>
      </c>
      <c r="B183">
        <v>121.05</v>
      </c>
      <c r="E183" s="1">
        <v>34515</v>
      </c>
      <c r="F183">
        <v>1445.97</v>
      </c>
      <c r="G183" t="str">
        <f t="shared" si="2"/>
        <v>×</v>
      </c>
    </row>
    <row r="184" spans="1:7" x14ac:dyDescent="0.7">
      <c r="A184" s="1">
        <v>37610</v>
      </c>
      <c r="B184">
        <v>120.8</v>
      </c>
      <c r="E184" s="1">
        <v>34607</v>
      </c>
      <c r="F184">
        <v>1712.73</v>
      </c>
      <c r="G184" t="str">
        <f t="shared" si="2"/>
        <v>×</v>
      </c>
    </row>
    <row r="185" spans="1:7" x14ac:dyDescent="0.7">
      <c r="A185" s="1">
        <v>37614</v>
      </c>
      <c r="B185">
        <v>120.35</v>
      </c>
      <c r="E185" s="1">
        <v>34698</v>
      </c>
      <c r="F185">
        <v>1559.09</v>
      </c>
      <c r="G185" t="str">
        <f t="shared" si="2"/>
        <v>×</v>
      </c>
    </row>
    <row r="186" spans="1:7" x14ac:dyDescent="0.7">
      <c r="A186" s="1">
        <v>37615</v>
      </c>
      <c r="B186">
        <v>120.35</v>
      </c>
      <c r="E186" s="1">
        <v>34789</v>
      </c>
      <c r="F186">
        <v>1553.4</v>
      </c>
      <c r="G186" t="str">
        <f t="shared" si="2"/>
        <v>×</v>
      </c>
    </row>
    <row r="187" spans="1:7" x14ac:dyDescent="0.7">
      <c r="A187" s="1">
        <v>37616</v>
      </c>
      <c r="B187">
        <v>120.35</v>
      </c>
      <c r="E187" s="1">
        <v>34880</v>
      </c>
      <c r="F187">
        <v>1193.1600000000001</v>
      </c>
      <c r="G187" t="str">
        <f t="shared" si="2"/>
        <v>×</v>
      </c>
    </row>
    <row r="188" spans="1:7" x14ac:dyDescent="0.7">
      <c r="A188" s="1">
        <v>37617</v>
      </c>
      <c r="B188">
        <v>120.2</v>
      </c>
      <c r="E188" s="1">
        <v>34971</v>
      </c>
      <c r="F188">
        <v>1585.87</v>
      </c>
      <c r="G188" t="str">
        <f t="shared" si="2"/>
        <v>×</v>
      </c>
    </row>
    <row r="189" spans="1:7" x14ac:dyDescent="0.7">
      <c r="A189" s="1">
        <v>37620</v>
      </c>
      <c r="B189">
        <v>119.95</v>
      </c>
      <c r="E189" s="1">
        <v>35062</v>
      </c>
      <c r="F189">
        <v>1577.7</v>
      </c>
      <c r="G189" t="str">
        <f t="shared" si="2"/>
        <v>×</v>
      </c>
    </row>
    <row r="190" spans="1:7" x14ac:dyDescent="0.7">
      <c r="A190" s="1">
        <v>37627</v>
      </c>
      <c r="B190">
        <v>119.85</v>
      </c>
      <c r="E190" s="1">
        <v>35153</v>
      </c>
      <c r="F190">
        <v>1631.06</v>
      </c>
      <c r="G190" t="str">
        <f t="shared" si="2"/>
        <v>×</v>
      </c>
    </row>
    <row r="191" spans="1:7" x14ac:dyDescent="0.7">
      <c r="A191" s="1">
        <v>37628</v>
      </c>
      <c r="B191">
        <v>119.4</v>
      </c>
      <c r="E191" s="1">
        <v>35244</v>
      </c>
      <c r="F191">
        <v>1722.13</v>
      </c>
      <c r="G191" t="str">
        <f t="shared" si="2"/>
        <v>×</v>
      </c>
    </row>
    <row r="192" spans="1:7" x14ac:dyDescent="0.7">
      <c r="A192" s="1">
        <v>37629</v>
      </c>
      <c r="B192">
        <v>120.25</v>
      </c>
      <c r="E192" s="1">
        <v>35338</v>
      </c>
      <c r="F192">
        <v>1448.45</v>
      </c>
      <c r="G192" t="str">
        <f t="shared" si="2"/>
        <v>×</v>
      </c>
    </row>
    <row r="193" spans="1:7" x14ac:dyDescent="0.7">
      <c r="A193" s="1">
        <v>37630</v>
      </c>
      <c r="B193">
        <v>118.9</v>
      </c>
      <c r="E193" s="1">
        <v>35430</v>
      </c>
      <c r="F193">
        <v>1470.94</v>
      </c>
      <c r="G193" t="str">
        <f t="shared" si="2"/>
        <v>×</v>
      </c>
    </row>
    <row r="194" spans="1:7" x14ac:dyDescent="0.7">
      <c r="A194" s="1">
        <v>37631</v>
      </c>
      <c r="B194">
        <v>119.65</v>
      </c>
      <c r="E194" s="1">
        <v>35520</v>
      </c>
      <c r="F194">
        <v>1480.86</v>
      </c>
      <c r="G194" t="str">
        <f t="shared" si="2"/>
        <v>×</v>
      </c>
    </row>
    <row r="195" spans="1:7" x14ac:dyDescent="0.7">
      <c r="A195" s="1">
        <v>37635</v>
      </c>
      <c r="B195">
        <v>118.95</v>
      </c>
      <c r="E195" s="1">
        <v>35611</v>
      </c>
      <c r="F195">
        <v>1560.28</v>
      </c>
      <c r="G195" t="str">
        <f t="shared" ref="G195:G258" si="3">IF(ISERROR(VLOOKUP(E195,$A$2:$A$5577,1,FALSE)),"×","○")</f>
        <v>×</v>
      </c>
    </row>
    <row r="196" spans="1:7" x14ac:dyDescent="0.7">
      <c r="A196" s="1">
        <v>37636</v>
      </c>
      <c r="B196">
        <v>118.1</v>
      </c>
      <c r="E196" s="1">
        <v>35703</v>
      </c>
      <c r="F196">
        <v>1130</v>
      </c>
      <c r="G196" t="str">
        <f t="shared" si="3"/>
        <v>×</v>
      </c>
    </row>
    <row r="197" spans="1:7" x14ac:dyDescent="0.7">
      <c r="A197" s="1">
        <v>37637</v>
      </c>
      <c r="B197">
        <v>118.25</v>
      </c>
      <c r="E197" s="1">
        <v>35795</v>
      </c>
      <c r="F197">
        <v>1175.03</v>
      </c>
      <c r="G197" t="str">
        <f t="shared" si="3"/>
        <v>×</v>
      </c>
    </row>
    <row r="198" spans="1:7" x14ac:dyDescent="0.7">
      <c r="A198" s="1">
        <v>37638</v>
      </c>
      <c r="B198">
        <v>118</v>
      </c>
      <c r="E198" s="1">
        <v>35885</v>
      </c>
      <c r="F198">
        <v>1166.6300000000001</v>
      </c>
      <c r="G198" t="str">
        <f t="shared" si="3"/>
        <v>×</v>
      </c>
    </row>
    <row r="199" spans="1:7" x14ac:dyDescent="0.7">
      <c r="A199" s="1">
        <v>37641</v>
      </c>
      <c r="B199">
        <v>118.05</v>
      </c>
      <c r="E199" s="1">
        <v>35976</v>
      </c>
      <c r="F199">
        <v>1300.3</v>
      </c>
      <c r="G199" t="str">
        <f t="shared" si="3"/>
        <v>×</v>
      </c>
    </row>
    <row r="200" spans="1:7" x14ac:dyDescent="0.7">
      <c r="A200" s="1">
        <v>37642</v>
      </c>
      <c r="B200">
        <v>118.5</v>
      </c>
      <c r="E200" s="1">
        <v>36068</v>
      </c>
      <c r="F200">
        <v>980.11</v>
      </c>
      <c r="G200" t="str">
        <f t="shared" si="3"/>
        <v>×</v>
      </c>
    </row>
    <row r="201" spans="1:7" x14ac:dyDescent="0.7">
      <c r="A201" s="1">
        <v>37643</v>
      </c>
      <c r="B201">
        <v>118.2</v>
      </c>
      <c r="E201" s="1">
        <v>36160</v>
      </c>
      <c r="F201">
        <v>1086.99</v>
      </c>
      <c r="G201" t="str">
        <f t="shared" si="3"/>
        <v>×</v>
      </c>
    </row>
    <row r="202" spans="1:7" x14ac:dyDescent="0.7">
      <c r="A202" s="1">
        <v>37644</v>
      </c>
      <c r="B202">
        <v>118.6</v>
      </c>
      <c r="E202" s="1">
        <v>36250</v>
      </c>
      <c r="F202">
        <v>1064.92</v>
      </c>
      <c r="G202" t="str">
        <f t="shared" si="3"/>
        <v>×</v>
      </c>
    </row>
    <row r="203" spans="1:7" x14ac:dyDescent="0.7">
      <c r="A203" s="1">
        <v>37645</v>
      </c>
      <c r="B203">
        <v>118.05</v>
      </c>
      <c r="E203" s="1">
        <v>36341</v>
      </c>
      <c r="F203">
        <v>1048.33</v>
      </c>
      <c r="G203" t="str">
        <f t="shared" si="3"/>
        <v>×</v>
      </c>
    </row>
    <row r="204" spans="1:7" x14ac:dyDescent="0.7">
      <c r="A204" s="1">
        <v>37648</v>
      </c>
      <c r="B204">
        <v>117.9</v>
      </c>
      <c r="E204" s="1">
        <v>36433</v>
      </c>
      <c r="F204">
        <v>1722.2</v>
      </c>
      <c r="G204" t="str">
        <f t="shared" si="3"/>
        <v>×</v>
      </c>
    </row>
    <row r="205" spans="1:7" x14ac:dyDescent="0.7">
      <c r="A205" s="1">
        <v>37649</v>
      </c>
      <c r="B205">
        <v>118.5</v>
      </c>
      <c r="E205" s="1">
        <v>36525</v>
      </c>
      <c r="F205">
        <v>1722.2</v>
      </c>
      <c r="G205" t="str">
        <f t="shared" si="3"/>
        <v>×</v>
      </c>
    </row>
    <row r="206" spans="1:7" x14ac:dyDescent="0.7">
      <c r="A206" s="1">
        <v>37650</v>
      </c>
      <c r="B206">
        <v>118.6</v>
      </c>
      <c r="E206" s="1">
        <v>36616</v>
      </c>
      <c r="F206">
        <v>1717.47</v>
      </c>
      <c r="G206" t="str">
        <f t="shared" si="3"/>
        <v>×</v>
      </c>
    </row>
    <row r="207" spans="1:7" x14ac:dyDescent="0.7">
      <c r="A207" s="1">
        <v>37651</v>
      </c>
      <c r="B207">
        <v>118.7</v>
      </c>
      <c r="E207" s="1">
        <v>36707</v>
      </c>
      <c r="F207">
        <v>1754.78</v>
      </c>
      <c r="G207" t="str">
        <f t="shared" si="3"/>
        <v>×</v>
      </c>
    </row>
    <row r="208" spans="1:7" x14ac:dyDescent="0.7">
      <c r="A208" s="1">
        <v>37652</v>
      </c>
      <c r="B208">
        <v>119.05</v>
      </c>
      <c r="E208" s="1">
        <v>36798</v>
      </c>
      <c r="F208">
        <v>1255.1600000000001</v>
      </c>
      <c r="G208" t="str">
        <f t="shared" si="3"/>
        <v>×</v>
      </c>
    </row>
    <row r="209" spans="1:7" x14ac:dyDescent="0.7">
      <c r="A209" s="1">
        <v>37655</v>
      </c>
      <c r="B209">
        <v>119.95</v>
      </c>
      <c r="E209" s="1">
        <v>36889</v>
      </c>
      <c r="F209">
        <v>1283.67</v>
      </c>
      <c r="G209" t="str">
        <f t="shared" si="3"/>
        <v>×</v>
      </c>
    </row>
    <row r="210" spans="1:7" x14ac:dyDescent="0.7">
      <c r="A210" s="1">
        <v>37656</v>
      </c>
      <c r="B210">
        <v>120.35</v>
      </c>
      <c r="E210" s="1">
        <v>36980</v>
      </c>
      <c r="F210">
        <v>1280.94</v>
      </c>
      <c r="G210" t="str">
        <f t="shared" si="3"/>
        <v>×</v>
      </c>
    </row>
    <row r="211" spans="1:7" x14ac:dyDescent="0.7">
      <c r="A211" s="1">
        <v>37657</v>
      </c>
      <c r="B211">
        <v>119.75</v>
      </c>
      <c r="E211" s="1">
        <v>37071</v>
      </c>
      <c r="F211">
        <v>1440.97</v>
      </c>
      <c r="G211" t="str">
        <f t="shared" si="3"/>
        <v>×</v>
      </c>
    </row>
    <row r="212" spans="1:7" x14ac:dyDescent="0.7">
      <c r="A212" s="1">
        <v>37658</v>
      </c>
      <c r="B212">
        <v>120.2</v>
      </c>
      <c r="E212" s="1">
        <v>37162</v>
      </c>
      <c r="F212">
        <v>988.98</v>
      </c>
      <c r="G212" t="str">
        <f t="shared" si="3"/>
        <v>×</v>
      </c>
    </row>
    <row r="213" spans="1:7" x14ac:dyDescent="0.7">
      <c r="A213" s="1">
        <v>37659</v>
      </c>
      <c r="B213">
        <v>119.75</v>
      </c>
      <c r="E213" s="1">
        <v>37256</v>
      </c>
      <c r="F213">
        <v>1032.1400000000001</v>
      </c>
      <c r="G213" t="str">
        <f t="shared" si="3"/>
        <v>×</v>
      </c>
    </row>
    <row r="214" spans="1:7" x14ac:dyDescent="0.7">
      <c r="A214" s="1">
        <v>37662</v>
      </c>
      <c r="B214">
        <v>120.45</v>
      </c>
      <c r="E214" s="1">
        <v>37344</v>
      </c>
      <c r="F214">
        <v>1053.96</v>
      </c>
      <c r="G214" t="str">
        <f t="shared" si="3"/>
        <v>×</v>
      </c>
    </row>
    <row r="215" spans="1:7" x14ac:dyDescent="0.7">
      <c r="A215" s="1">
        <v>37664</v>
      </c>
      <c r="B215">
        <v>121.1</v>
      </c>
      <c r="E215" s="1">
        <v>37435</v>
      </c>
      <c r="F215">
        <v>1139.43</v>
      </c>
      <c r="G215" t="str">
        <f t="shared" si="3"/>
        <v>○</v>
      </c>
    </row>
    <row r="216" spans="1:7" x14ac:dyDescent="0.7">
      <c r="A216" s="1">
        <v>37665</v>
      </c>
      <c r="B216">
        <v>121.25</v>
      </c>
      <c r="E216" s="1">
        <v>37529</v>
      </c>
      <c r="F216">
        <v>815.74</v>
      </c>
      <c r="G216" t="str">
        <f t="shared" si="3"/>
        <v>○</v>
      </c>
    </row>
    <row r="217" spans="1:7" x14ac:dyDescent="0.7">
      <c r="A217" s="1">
        <v>37666</v>
      </c>
      <c r="B217">
        <v>120.45</v>
      </c>
      <c r="E217" s="1">
        <v>37621</v>
      </c>
      <c r="F217">
        <v>843.29</v>
      </c>
      <c r="G217" t="str">
        <f t="shared" si="3"/>
        <v>×</v>
      </c>
    </row>
    <row r="218" spans="1:7" x14ac:dyDescent="0.7">
      <c r="A218" s="1">
        <v>37669</v>
      </c>
      <c r="B218">
        <v>120.75</v>
      </c>
      <c r="E218" s="1">
        <v>37711</v>
      </c>
      <c r="F218">
        <v>860.07</v>
      </c>
      <c r="G218" t="str">
        <f t="shared" si="3"/>
        <v>○</v>
      </c>
    </row>
    <row r="219" spans="1:7" x14ac:dyDescent="0.7">
      <c r="A219" s="1">
        <v>37670</v>
      </c>
      <c r="B219">
        <v>119.85</v>
      </c>
      <c r="E219" s="1">
        <v>37802</v>
      </c>
      <c r="F219">
        <v>770.62</v>
      </c>
      <c r="G219" t="str">
        <f t="shared" si="3"/>
        <v>○</v>
      </c>
    </row>
    <row r="220" spans="1:7" x14ac:dyDescent="0.7">
      <c r="A220" s="1">
        <v>37671</v>
      </c>
      <c r="B220">
        <v>119</v>
      </c>
      <c r="E220" s="1">
        <v>37894</v>
      </c>
      <c r="F220">
        <v>1105.5899999999999</v>
      </c>
      <c r="G220" t="str">
        <f t="shared" si="3"/>
        <v>○</v>
      </c>
    </row>
    <row r="221" spans="1:7" x14ac:dyDescent="0.7">
      <c r="A221" s="1">
        <v>37672</v>
      </c>
      <c r="B221">
        <v>118.9</v>
      </c>
      <c r="E221" s="1">
        <v>37986</v>
      </c>
      <c r="F221">
        <v>1043.69</v>
      </c>
      <c r="G221" t="str">
        <f t="shared" si="3"/>
        <v>×</v>
      </c>
    </row>
    <row r="222" spans="1:7" x14ac:dyDescent="0.7">
      <c r="A222" s="1">
        <v>37673</v>
      </c>
      <c r="B222">
        <v>118.45</v>
      </c>
      <c r="E222" s="1">
        <v>38077</v>
      </c>
      <c r="F222">
        <v>1175.7</v>
      </c>
      <c r="G222" t="str">
        <f t="shared" si="3"/>
        <v>○</v>
      </c>
    </row>
    <row r="223" spans="1:7" x14ac:dyDescent="0.7">
      <c r="A223" s="1">
        <v>37676</v>
      </c>
      <c r="B223">
        <v>118.5</v>
      </c>
      <c r="E223" s="1">
        <v>38078</v>
      </c>
      <c r="F223">
        <v>1182.05</v>
      </c>
      <c r="G223" t="str">
        <f t="shared" si="3"/>
        <v>○</v>
      </c>
    </row>
    <row r="224" spans="1:7" x14ac:dyDescent="0.7">
      <c r="A224" s="1">
        <v>37677</v>
      </c>
      <c r="B224">
        <v>118.15</v>
      </c>
      <c r="E224" s="1">
        <v>38079</v>
      </c>
      <c r="F224">
        <v>1178.3499999999999</v>
      </c>
      <c r="G224" t="str">
        <f t="shared" si="3"/>
        <v>○</v>
      </c>
    </row>
    <row r="225" spans="1:7" x14ac:dyDescent="0.7">
      <c r="A225" s="1">
        <v>37678</v>
      </c>
      <c r="B225">
        <v>117.45</v>
      </c>
      <c r="E225" s="1">
        <v>38082</v>
      </c>
      <c r="F225">
        <v>1195.8</v>
      </c>
      <c r="G225" t="str">
        <f t="shared" si="3"/>
        <v>○</v>
      </c>
    </row>
    <row r="226" spans="1:7" x14ac:dyDescent="0.7">
      <c r="A226" s="1">
        <v>37679</v>
      </c>
      <c r="B226">
        <v>117.1</v>
      </c>
      <c r="E226" s="1">
        <v>38083</v>
      </c>
      <c r="F226">
        <v>1206.21</v>
      </c>
      <c r="G226" t="str">
        <f t="shared" si="3"/>
        <v>○</v>
      </c>
    </row>
    <row r="227" spans="1:7" x14ac:dyDescent="0.7">
      <c r="A227" s="1">
        <v>37680</v>
      </c>
      <c r="B227">
        <v>117.75</v>
      </c>
      <c r="E227" s="1">
        <v>38084</v>
      </c>
      <c r="F227">
        <v>1203.33</v>
      </c>
      <c r="G227" t="str">
        <f t="shared" si="3"/>
        <v>○</v>
      </c>
    </row>
    <row r="228" spans="1:7" x14ac:dyDescent="0.7">
      <c r="A228" s="1">
        <v>37683</v>
      </c>
      <c r="B228">
        <v>118.2</v>
      </c>
      <c r="E228" s="1">
        <v>38085</v>
      </c>
      <c r="F228">
        <v>1203.6400000000001</v>
      </c>
      <c r="G228" t="str">
        <f t="shared" si="3"/>
        <v>○</v>
      </c>
    </row>
    <row r="229" spans="1:7" x14ac:dyDescent="0.7">
      <c r="A229" s="1">
        <v>37684</v>
      </c>
      <c r="B229">
        <v>117.55</v>
      </c>
      <c r="E229" s="1">
        <v>38086</v>
      </c>
      <c r="F229">
        <v>1200.42</v>
      </c>
      <c r="G229" t="str">
        <f t="shared" si="3"/>
        <v>○</v>
      </c>
    </row>
    <row r="230" spans="1:7" x14ac:dyDescent="0.7">
      <c r="A230" s="1">
        <v>37685</v>
      </c>
      <c r="B230">
        <v>117.4</v>
      </c>
      <c r="E230" s="1">
        <v>38089</v>
      </c>
      <c r="F230">
        <v>1194.42</v>
      </c>
      <c r="G230" t="str">
        <f t="shared" si="3"/>
        <v>○</v>
      </c>
    </row>
    <row r="231" spans="1:7" x14ac:dyDescent="0.7">
      <c r="A231" s="1">
        <v>37686</v>
      </c>
      <c r="B231">
        <v>117.4</v>
      </c>
      <c r="E231" s="1">
        <v>38090</v>
      </c>
      <c r="F231">
        <v>1215.82</v>
      </c>
      <c r="G231" t="str">
        <f t="shared" si="3"/>
        <v>○</v>
      </c>
    </row>
    <row r="232" spans="1:7" x14ac:dyDescent="0.7">
      <c r="A232" s="1">
        <v>37687</v>
      </c>
      <c r="B232">
        <v>117.5</v>
      </c>
      <c r="E232" s="1">
        <v>38091</v>
      </c>
      <c r="F232">
        <v>1213.3</v>
      </c>
      <c r="G232" t="str">
        <f t="shared" si="3"/>
        <v>○</v>
      </c>
    </row>
    <row r="233" spans="1:7" x14ac:dyDescent="0.7">
      <c r="A233" s="1">
        <v>37690</v>
      </c>
      <c r="B233">
        <v>116.9</v>
      </c>
      <c r="E233" s="1">
        <v>38092</v>
      </c>
      <c r="F233">
        <v>1221.71</v>
      </c>
      <c r="G233" t="str">
        <f t="shared" si="3"/>
        <v>○</v>
      </c>
    </row>
    <row r="234" spans="1:7" x14ac:dyDescent="0.7">
      <c r="A234" s="1">
        <v>37691</v>
      </c>
      <c r="B234">
        <v>117</v>
      </c>
      <c r="E234" s="1">
        <v>38093</v>
      </c>
      <c r="F234">
        <v>1196.5999999999999</v>
      </c>
      <c r="G234" t="str">
        <f t="shared" si="3"/>
        <v>○</v>
      </c>
    </row>
    <row r="235" spans="1:7" x14ac:dyDescent="0.7">
      <c r="A235" s="1">
        <v>37692</v>
      </c>
      <c r="B235">
        <v>117.15</v>
      </c>
      <c r="E235" s="1">
        <v>38096</v>
      </c>
      <c r="F235">
        <v>1197.8399999999999</v>
      </c>
      <c r="G235" t="str">
        <f t="shared" si="3"/>
        <v>○</v>
      </c>
    </row>
    <row r="236" spans="1:7" x14ac:dyDescent="0.7">
      <c r="A236" s="1">
        <v>37693</v>
      </c>
      <c r="B236">
        <v>117.9</v>
      </c>
      <c r="E236" s="1">
        <v>38097</v>
      </c>
      <c r="F236">
        <v>1188.71</v>
      </c>
      <c r="G236" t="str">
        <f t="shared" si="3"/>
        <v>○</v>
      </c>
    </row>
    <row r="237" spans="1:7" x14ac:dyDescent="0.7">
      <c r="A237" s="1">
        <v>37694</v>
      </c>
      <c r="B237">
        <v>118.4</v>
      </c>
      <c r="E237" s="1">
        <v>38098</v>
      </c>
      <c r="F237">
        <v>1203.52</v>
      </c>
      <c r="G237" t="str">
        <f t="shared" si="3"/>
        <v>○</v>
      </c>
    </row>
    <row r="238" spans="1:7" x14ac:dyDescent="0.7">
      <c r="A238" s="1">
        <v>37697</v>
      </c>
      <c r="B238">
        <v>117.95</v>
      </c>
      <c r="E238" s="1">
        <v>38099</v>
      </c>
      <c r="F238">
        <v>1211.8800000000001</v>
      </c>
      <c r="G238" t="str">
        <f t="shared" si="3"/>
        <v>○</v>
      </c>
    </row>
    <row r="239" spans="1:7" x14ac:dyDescent="0.7">
      <c r="A239" s="1">
        <v>37698</v>
      </c>
      <c r="B239">
        <v>118.6</v>
      </c>
      <c r="E239" s="1">
        <v>38100</v>
      </c>
      <c r="F239">
        <v>1209.21</v>
      </c>
      <c r="G239" t="str">
        <f t="shared" si="3"/>
        <v>○</v>
      </c>
    </row>
    <row r="240" spans="1:7" x14ac:dyDescent="0.7">
      <c r="A240" s="1">
        <v>37699</v>
      </c>
      <c r="B240">
        <v>118.7</v>
      </c>
      <c r="E240" s="1">
        <v>38103</v>
      </c>
      <c r="F240">
        <v>1211.3</v>
      </c>
      <c r="G240" t="str">
        <f t="shared" si="3"/>
        <v>○</v>
      </c>
    </row>
    <row r="241" spans="1:7" x14ac:dyDescent="0.7">
      <c r="A241" s="1">
        <v>37700</v>
      </c>
      <c r="B241">
        <v>120.4</v>
      </c>
      <c r="E241" s="1">
        <v>38104</v>
      </c>
      <c r="F241">
        <v>1207.3800000000001</v>
      </c>
      <c r="G241" t="str">
        <f t="shared" si="3"/>
        <v>○</v>
      </c>
    </row>
    <row r="242" spans="1:7" x14ac:dyDescent="0.7">
      <c r="A242" s="1">
        <v>37704</v>
      </c>
      <c r="B242">
        <v>121.25</v>
      </c>
      <c r="E242" s="1">
        <v>38105</v>
      </c>
      <c r="F242">
        <v>1208.3599999999999</v>
      </c>
      <c r="G242" t="str">
        <f t="shared" si="3"/>
        <v>○</v>
      </c>
    </row>
    <row r="243" spans="1:7" x14ac:dyDescent="0.7">
      <c r="A243" s="1">
        <v>37705</v>
      </c>
      <c r="B243">
        <v>120.65</v>
      </c>
      <c r="E243" s="1">
        <v>38107</v>
      </c>
      <c r="F243">
        <v>1194.02</v>
      </c>
      <c r="G243" t="str">
        <f t="shared" si="3"/>
        <v>○</v>
      </c>
    </row>
    <row r="244" spans="1:7" x14ac:dyDescent="0.7">
      <c r="A244" s="1">
        <v>37706</v>
      </c>
      <c r="B244">
        <v>120</v>
      </c>
      <c r="E244" s="1">
        <v>38113</v>
      </c>
      <c r="F244">
        <v>1189.6400000000001</v>
      </c>
      <c r="G244" t="str">
        <f t="shared" si="3"/>
        <v>○</v>
      </c>
    </row>
    <row r="245" spans="1:7" x14ac:dyDescent="0.7">
      <c r="A245" s="1">
        <v>37707</v>
      </c>
      <c r="B245">
        <v>119.95</v>
      </c>
      <c r="E245" s="1">
        <v>38114</v>
      </c>
      <c r="F245">
        <v>1158.6300000000001</v>
      </c>
      <c r="G245" t="str">
        <f t="shared" si="3"/>
        <v>○</v>
      </c>
    </row>
    <row r="246" spans="1:7" x14ac:dyDescent="0.7">
      <c r="A246" s="1">
        <v>37708</v>
      </c>
      <c r="B246">
        <v>120.1</v>
      </c>
      <c r="E246" s="1">
        <v>38117</v>
      </c>
      <c r="F246">
        <v>1143.68</v>
      </c>
      <c r="G246" t="str">
        <f t="shared" si="3"/>
        <v>○</v>
      </c>
    </row>
    <row r="247" spans="1:7" x14ac:dyDescent="0.7">
      <c r="A247" s="1">
        <v>37711</v>
      </c>
      <c r="B247">
        <v>120.2</v>
      </c>
      <c r="E247" s="1">
        <v>38118</v>
      </c>
      <c r="F247">
        <v>1082.2</v>
      </c>
      <c r="G247" t="str">
        <f t="shared" si="3"/>
        <v>○</v>
      </c>
    </row>
    <row r="248" spans="1:7" x14ac:dyDescent="0.7">
      <c r="A248" s="1">
        <v>37712</v>
      </c>
      <c r="B248">
        <v>118.25</v>
      </c>
      <c r="E248" s="1">
        <v>38119</v>
      </c>
      <c r="F248">
        <v>1101.6300000000001</v>
      </c>
      <c r="G248" t="str">
        <f t="shared" si="3"/>
        <v>○</v>
      </c>
    </row>
    <row r="249" spans="1:7" x14ac:dyDescent="0.7">
      <c r="A249" s="1">
        <v>37713</v>
      </c>
      <c r="B249">
        <v>117.9</v>
      </c>
      <c r="E249" s="1">
        <v>38120</v>
      </c>
      <c r="F249">
        <v>1117.77</v>
      </c>
      <c r="G249" t="str">
        <f t="shared" si="3"/>
        <v>○</v>
      </c>
    </row>
    <row r="250" spans="1:7" x14ac:dyDescent="0.7">
      <c r="A250" s="1">
        <v>37714</v>
      </c>
      <c r="B250">
        <v>119</v>
      </c>
      <c r="E250" s="1">
        <v>38121</v>
      </c>
      <c r="F250">
        <v>1099.04</v>
      </c>
      <c r="G250" t="str">
        <f t="shared" si="3"/>
        <v>○</v>
      </c>
    </row>
    <row r="251" spans="1:7" x14ac:dyDescent="0.7">
      <c r="A251" s="1">
        <v>37715</v>
      </c>
      <c r="B251">
        <v>119.35</v>
      </c>
      <c r="E251" s="1">
        <v>38124</v>
      </c>
      <c r="F251">
        <v>1086.0899999999999</v>
      </c>
      <c r="G251" t="str">
        <f t="shared" si="3"/>
        <v>○</v>
      </c>
    </row>
    <row r="252" spans="1:7" x14ac:dyDescent="0.7">
      <c r="A252" s="1">
        <v>37718</v>
      </c>
      <c r="B252">
        <v>120.5</v>
      </c>
      <c r="E252" s="1">
        <v>38125</v>
      </c>
      <c r="F252">
        <v>1057.1500000000001</v>
      </c>
      <c r="G252" t="str">
        <f t="shared" si="3"/>
        <v>○</v>
      </c>
    </row>
    <row r="253" spans="1:7" x14ac:dyDescent="0.7">
      <c r="A253" s="1">
        <v>37719</v>
      </c>
      <c r="B253">
        <v>119.9</v>
      </c>
      <c r="E253" s="1">
        <v>38126</v>
      </c>
      <c r="F253">
        <v>1084.06</v>
      </c>
      <c r="G253" t="str">
        <f t="shared" si="3"/>
        <v>○</v>
      </c>
    </row>
    <row r="254" spans="1:7" x14ac:dyDescent="0.7">
      <c r="A254" s="1">
        <v>37720</v>
      </c>
      <c r="B254">
        <v>120.05</v>
      </c>
      <c r="E254" s="1">
        <v>38127</v>
      </c>
      <c r="F254">
        <v>1107.07</v>
      </c>
      <c r="G254" t="str">
        <f t="shared" si="3"/>
        <v>○</v>
      </c>
    </row>
    <row r="255" spans="1:7" x14ac:dyDescent="0.7">
      <c r="A255" s="1">
        <v>37721</v>
      </c>
      <c r="B255">
        <v>120.1</v>
      </c>
      <c r="E255" s="1">
        <v>38128</v>
      </c>
      <c r="F255">
        <v>1108.3399999999999</v>
      </c>
      <c r="G255" t="str">
        <f t="shared" si="3"/>
        <v>○</v>
      </c>
    </row>
    <row r="256" spans="1:7" x14ac:dyDescent="0.7">
      <c r="A256" s="1">
        <v>37722</v>
      </c>
      <c r="B256">
        <v>119.7</v>
      </c>
      <c r="E256" s="1">
        <v>38131</v>
      </c>
      <c r="F256">
        <v>1128.78</v>
      </c>
      <c r="G256" t="str">
        <f t="shared" si="3"/>
        <v>○</v>
      </c>
    </row>
    <row r="257" spans="1:7" x14ac:dyDescent="0.7">
      <c r="A257" s="1">
        <v>37725</v>
      </c>
      <c r="B257">
        <v>120.85</v>
      </c>
      <c r="E257" s="1">
        <v>38132</v>
      </c>
      <c r="F257">
        <v>1128.52</v>
      </c>
      <c r="G257" t="str">
        <f t="shared" si="3"/>
        <v>○</v>
      </c>
    </row>
    <row r="258" spans="1:7" x14ac:dyDescent="0.7">
      <c r="A258" s="1">
        <v>37726</v>
      </c>
      <c r="B258">
        <v>120.45</v>
      </c>
      <c r="E258" s="1">
        <v>38133</v>
      </c>
      <c r="F258">
        <v>1127.3699999999999</v>
      </c>
      <c r="G258" t="str">
        <f t="shared" si="3"/>
        <v>○</v>
      </c>
    </row>
    <row r="259" spans="1:7" x14ac:dyDescent="0.7">
      <c r="A259" s="1">
        <v>37727</v>
      </c>
      <c r="B259">
        <v>120.4</v>
      </c>
      <c r="E259" s="1">
        <v>38134</v>
      </c>
      <c r="F259">
        <v>1128.8599999999999</v>
      </c>
      <c r="G259" t="str">
        <f t="shared" ref="G259:G322" si="4">IF(ISERROR(VLOOKUP(E259,$A$2:$A$5577,1,FALSE)),"×","○")</f>
        <v>○</v>
      </c>
    </row>
    <row r="260" spans="1:7" x14ac:dyDescent="0.7">
      <c r="A260" s="1">
        <v>37728</v>
      </c>
      <c r="B260">
        <v>119.6</v>
      </c>
      <c r="E260" s="1">
        <v>38135</v>
      </c>
      <c r="F260">
        <v>1134.3699999999999</v>
      </c>
      <c r="G260" t="str">
        <f t="shared" si="4"/>
        <v>○</v>
      </c>
    </row>
    <row r="261" spans="1:7" x14ac:dyDescent="0.7">
      <c r="A261" s="1">
        <v>37729</v>
      </c>
      <c r="B261">
        <v>119.75</v>
      </c>
      <c r="E261" s="1">
        <v>38138</v>
      </c>
      <c r="F261">
        <v>1140.29</v>
      </c>
      <c r="G261" t="str">
        <f t="shared" si="4"/>
        <v>○</v>
      </c>
    </row>
    <row r="262" spans="1:7" x14ac:dyDescent="0.7">
      <c r="A262" s="1">
        <v>37732</v>
      </c>
      <c r="B262">
        <v>119.7</v>
      </c>
      <c r="E262" s="1">
        <v>38139</v>
      </c>
      <c r="F262">
        <v>1136.8699999999999</v>
      </c>
      <c r="G262" t="str">
        <f t="shared" si="4"/>
        <v>○</v>
      </c>
    </row>
    <row r="263" spans="1:7" x14ac:dyDescent="0.7">
      <c r="A263" s="1">
        <v>37733</v>
      </c>
      <c r="B263">
        <v>120.65</v>
      </c>
      <c r="E263" s="1">
        <v>38140</v>
      </c>
      <c r="F263">
        <v>1141.8499999999999</v>
      </c>
      <c r="G263" t="str">
        <f t="shared" si="4"/>
        <v>○</v>
      </c>
    </row>
    <row r="264" spans="1:7" x14ac:dyDescent="0.7">
      <c r="A264" s="1">
        <v>37734</v>
      </c>
      <c r="B264">
        <v>120.15</v>
      </c>
      <c r="E264" s="1">
        <v>38141</v>
      </c>
      <c r="F264">
        <v>1139.3</v>
      </c>
      <c r="G264" t="str">
        <f t="shared" si="4"/>
        <v>○</v>
      </c>
    </row>
    <row r="265" spans="1:7" x14ac:dyDescent="0.7">
      <c r="A265" s="1">
        <v>37735</v>
      </c>
      <c r="B265">
        <v>120.5</v>
      </c>
      <c r="E265" s="1">
        <v>38142</v>
      </c>
      <c r="F265">
        <v>1120.9100000000001</v>
      </c>
      <c r="G265" t="str">
        <f t="shared" si="4"/>
        <v>○</v>
      </c>
    </row>
    <row r="266" spans="1:7" x14ac:dyDescent="0.7">
      <c r="A266" s="1">
        <v>37736</v>
      </c>
      <c r="B266">
        <v>120.15</v>
      </c>
      <c r="E266" s="1">
        <v>38145</v>
      </c>
      <c r="F266">
        <v>1132.1500000000001</v>
      </c>
      <c r="G266" t="str">
        <f t="shared" si="4"/>
        <v>○</v>
      </c>
    </row>
    <row r="267" spans="1:7" x14ac:dyDescent="0.7">
      <c r="A267" s="1">
        <v>37739</v>
      </c>
      <c r="B267">
        <v>120</v>
      </c>
      <c r="E267" s="1">
        <v>38146</v>
      </c>
      <c r="F267">
        <v>1160.6199999999999</v>
      </c>
      <c r="G267" t="str">
        <f t="shared" si="4"/>
        <v>○</v>
      </c>
    </row>
    <row r="268" spans="1:7" x14ac:dyDescent="0.7">
      <c r="A268" s="1">
        <v>37741</v>
      </c>
      <c r="B268">
        <v>119.65</v>
      </c>
      <c r="E268" s="1">
        <v>38147</v>
      </c>
      <c r="F268">
        <v>1158</v>
      </c>
      <c r="G268" t="str">
        <f t="shared" si="4"/>
        <v>○</v>
      </c>
    </row>
    <row r="269" spans="1:7" x14ac:dyDescent="0.7">
      <c r="A269" s="1">
        <v>37742</v>
      </c>
      <c r="B269">
        <v>119</v>
      </c>
      <c r="E269" s="1">
        <v>38148</v>
      </c>
      <c r="F269">
        <v>1147.83</v>
      </c>
      <c r="G269" t="str">
        <f t="shared" si="4"/>
        <v>○</v>
      </c>
    </row>
    <row r="270" spans="1:7" x14ac:dyDescent="0.7">
      <c r="A270" s="1">
        <v>37743</v>
      </c>
      <c r="B270">
        <v>118.65</v>
      </c>
      <c r="E270" s="1">
        <v>38149</v>
      </c>
      <c r="F270">
        <v>1161.96</v>
      </c>
      <c r="G270" t="str">
        <f t="shared" si="4"/>
        <v>○</v>
      </c>
    </row>
    <row r="271" spans="1:7" x14ac:dyDescent="0.7">
      <c r="A271" s="1">
        <v>37747</v>
      </c>
      <c r="B271">
        <v>118.55</v>
      </c>
      <c r="E271" s="1">
        <v>38152</v>
      </c>
      <c r="F271">
        <v>1159.29</v>
      </c>
      <c r="G271" t="str">
        <f t="shared" si="4"/>
        <v>○</v>
      </c>
    </row>
    <row r="272" spans="1:7" x14ac:dyDescent="0.7">
      <c r="A272" s="1">
        <v>37748</v>
      </c>
      <c r="B272">
        <v>117.65</v>
      </c>
      <c r="E272" s="1">
        <v>38153</v>
      </c>
      <c r="F272">
        <v>1156.6600000000001</v>
      </c>
      <c r="G272" t="str">
        <f t="shared" si="4"/>
        <v>○</v>
      </c>
    </row>
    <row r="273" spans="1:7" x14ac:dyDescent="0.7">
      <c r="A273" s="1">
        <v>37749</v>
      </c>
      <c r="B273">
        <v>116.6</v>
      </c>
      <c r="E273" s="1">
        <v>38154</v>
      </c>
      <c r="F273">
        <v>1160.1500000000001</v>
      </c>
      <c r="G273" t="str">
        <f t="shared" si="4"/>
        <v>○</v>
      </c>
    </row>
    <row r="274" spans="1:7" x14ac:dyDescent="0.7">
      <c r="A274" s="1">
        <v>37750</v>
      </c>
      <c r="B274">
        <v>117.25</v>
      </c>
      <c r="E274" s="1">
        <v>38155</v>
      </c>
      <c r="F274">
        <v>1168.68</v>
      </c>
      <c r="G274" t="str">
        <f t="shared" si="4"/>
        <v>○</v>
      </c>
    </row>
    <row r="275" spans="1:7" x14ac:dyDescent="0.7">
      <c r="A275" s="1">
        <v>37753</v>
      </c>
      <c r="B275">
        <v>117</v>
      </c>
      <c r="E275" s="1">
        <v>38156</v>
      </c>
      <c r="F275">
        <v>1164.76</v>
      </c>
      <c r="G275" t="str">
        <f t="shared" si="4"/>
        <v>○</v>
      </c>
    </row>
    <row r="276" spans="1:7" x14ac:dyDescent="0.7">
      <c r="A276" s="1">
        <v>37754</v>
      </c>
      <c r="B276">
        <v>117.4</v>
      </c>
      <c r="E276" s="1">
        <v>38159</v>
      </c>
      <c r="F276">
        <v>1158.6099999999999</v>
      </c>
      <c r="G276" t="str">
        <f t="shared" si="4"/>
        <v>○</v>
      </c>
    </row>
    <row r="277" spans="1:7" x14ac:dyDescent="0.7">
      <c r="A277" s="1">
        <v>37755</v>
      </c>
      <c r="B277">
        <v>116.8</v>
      </c>
      <c r="E277" s="1">
        <v>38160</v>
      </c>
      <c r="F277">
        <v>1162.02</v>
      </c>
      <c r="G277" t="str">
        <f t="shared" si="4"/>
        <v>○</v>
      </c>
    </row>
    <row r="278" spans="1:7" x14ac:dyDescent="0.7">
      <c r="A278" s="1">
        <v>37756</v>
      </c>
      <c r="B278">
        <v>116.3</v>
      </c>
      <c r="E278" s="1">
        <v>38161</v>
      </c>
      <c r="F278">
        <v>1165.68</v>
      </c>
      <c r="G278" t="str">
        <f t="shared" si="4"/>
        <v>○</v>
      </c>
    </row>
    <row r="279" spans="1:7" x14ac:dyDescent="0.7">
      <c r="A279" s="1">
        <v>37757</v>
      </c>
      <c r="B279">
        <v>116.5</v>
      </c>
      <c r="E279" s="1">
        <v>38162</v>
      </c>
      <c r="F279">
        <v>1163.02</v>
      </c>
      <c r="G279" t="str">
        <f t="shared" si="4"/>
        <v>○</v>
      </c>
    </row>
    <row r="280" spans="1:7" x14ac:dyDescent="0.7">
      <c r="A280" s="1">
        <v>37760</v>
      </c>
      <c r="B280">
        <v>115.6</v>
      </c>
      <c r="E280" s="1">
        <v>38163</v>
      </c>
      <c r="F280">
        <v>1169.0899999999999</v>
      </c>
      <c r="G280" t="str">
        <f t="shared" si="4"/>
        <v>○</v>
      </c>
    </row>
    <row r="281" spans="1:7" x14ac:dyDescent="0.7">
      <c r="A281" s="1">
        <v>37761</v>
      </c>
      <c r="B281">
        <v>117.05</v>
      </c>
      <c r="E281" s="1">
        <v>38166</v>
      </c>
      <c r="F281">
        <v>1175.54</v>
      </c>
      <c r="G281" t="str">
        <f t="shared" si="4"/>
        <v>○</v>
      </c>
    </row>
    <row r="282" spans="1:7" x14ac:dyDescent="0.7">
      <c r="A282" s="1">
        <v>37762</v>
      </c>
      <c r="B282">
        <v>116.7</v>
      </c>
      <c r="E282" s="1">
        <v>38167</v>
      </c>
      <c r="F282">
        <v>1182.18</v>
      </c>
      <c r="G282" t="str">
        <f t="shared" si="4"/>
        <v>○</v>
      </c>
    </row>
    <row r="283" spans="1:7" x14ac:dyDescent="0.7">
      <c r="A283" s="1">
        <v>37763</v>
      </c>
      <c r="B283">
        <v>117.5</v>
      </c>
      <c r="E283" s="1">
        <v>38168</v>
      </c>
      <c r="F283">
        <v>1187.7</v>
      </c>
      <c r="G283" t="str">
        <f t="shared" si="4"/>
        <v>○</v>
      </c>
    </row>
    <row r="284" spans="1:7" x14ac:dyDescent="0.7">
      <c r="A284" s="1">
        <v>37764</v>
      </c>
      <c r="B284">
        <v>117.4</v>
      </c>
      <c r="E284" s="1">
        <v>38169</v>
      </c>
      <c r="F284">
        <v>1194.73</v>
      </c>
      <c r="G284" t="str">
        <f t="shared" si="4"/>
        <v>○</v>
      </c>
    </row>
    <row r="285" spans="1:7" x14ac:dyDescent="0.7">
      <c r="A285" s="1">
        <v>37767</v>
      </c>
      <c r="B285">
        <v>116.85</v>
      </c>
      <c r="E285" s="1">
        <v>38170</v>
      </c>
      <c r="F285">
        <v>1178.6500000000001</v>
      </c>
      <c r="G285" t="str">
        <f t="shared" si="4"/>
        <v>○</v>
      </c>
    </row>
    <row r="286" spans="1:7" x14ac:dyDescent="0.7">
      <c r="A286" s="1">
        <v>37768</v>
      </c>
      <c r="B286">
        <v>116.65</v>
      </c>
      <c r="E286" s="1">
        <v>38173</v>
      </c>
      <c r="F286">
        <v>1166.3699999999999</v>
      </c>
      <c r="G286" t="str">
        <f t="shared" si="4"/>
        <v>○</v>
      </c>
    </row>
    <row r="287" spans="1:7" x14ac:dyDescent="0.7">
      <c r="A287" s="1">
        <v>37769</v>
      </c>
      <c r="B287">
        <v>117.25</v>
      </c>
      <c r="E287" s="1">
        <v>38174</v>
      </c>
      <c r="F287">
        <v>1157.02</v>
      </c>
      <c r="G287" t="str">
        <f t="shared" si="4"/>
        <v>○</v>
      </c>
    </row>
    <row r="288" spans="1:7" x14ac:dyDescent="0.7">
      <c r="A288" s="1">
        <v>37770</v>
      </c>
      <c r="B288">
        <v>118.5</v>
      </c>
      <c r="E288" s="1">
        <v>38175</v>
      </c>
      <c r="F288">
        <v>1139.8499999999999</v>
      </c>
      <c r="G288" t="str">
        <f t="shared" si="4"/>
        <v>○</v>
      </c>
    </row>
    <row r="289" spans="1:7" x14ac:dyDescent="0.7">
      <c r="A289" s="1">
        <v>37771</v>
      </c>
      <c r="B289">
        <v>118.3</v>
      </c>
      <c r="E289" s="1">
        <v>38176</v>
      </c>
      <c r="F289">
        <v>1139.23</v>
      </c>
      <c r="G289" t="str">
        <f t="shared" si="4"/>
        <v>○</v>
      </c>
    </row>
    <row r="290" spans="1:7" x14ac:dyDescent="0.7">
      <c r="A290" s="1">
        <v>37774</v>
      </c>
      <c r="B290">
        <v>119.25</v>
      </c>
      <c r="E290" s="1">
        <v>38177</v>
      </c>
      <c r="F290">
        <v>1134.76</v>
      </c>
      <c r="G290" t="str">
        <f t="shared" si="4"/>
        <v>○</v>
      </c>
    </row>
    <row r="291" spans="1:7" x14ac:dyDescent="0.7">
      <c r="A291" s="1">
        <v>37775</v>
      </c>
      <c r="B291">
        <v>118.5</v>
      </c>
      <c r="E291" s="1">
        <v>38180</v>
      </c>
      <c r="F291">
        <v>1155.45</v>
      </c>
      <c r="G291" t="str">
        <f t="shared" si="4"/>
        <v>○</v>
      </c>
    </row>
    <row r="292" spans="1:7" x14ac:dyDescent="0.7">
      <c r="A292" s="1">
        <v>37776</v>
      </c>
      <c r="B292">
        <v>119.3</v>
      </c>
      <c r="E292" s="1">
        <v>38181</v>
      </c>
      <c r="F292">
        <v>1160</v>
      </c>
      <c r="G292" t="str">
        <f t="shared" si="4"/>
        <v>○</v>
      </c>
    </row>
    <row r="293" spans="1:7" x14ac:dyDescent="0.7">
      <c r="A293" s="1">
        <v>37777</v>
      </c>
      <c r="B293">
        <v>118.6</v>
      </c>
      <c r="E293" s="1">
        <v>38182</v>
      </c>
      <c r="F293">
        <v>1172.45</v>
      </c>
      <c r="G293" t="str">
        <f t="shared" si="4"/>
        <v>○</v>
      </c>
    </row>
    <row r="294" spans="1:7" x14ac:dyDescent="0.7">
      <c r="A294" s="1">
        <v>37778</v>
      </c>
      <c r="B294">
        <v>117.8</v>
      </c>
      <c r="E294" s="1">
        <v>38183</v>
      </c>
      <c r="F294">
        <v>1154.26</v>
      </c>
      <c r="G294" t="str">
        <f t="shared" si="4"/>
        <v>○</v>
      </c>
    </row>
    <row r="295" spans="1:7" x14ac:dyDescent="0.7">
      <c r="A295" s="1">
        <v>37781</v>
      </c>
      <c r="B295">
        <v>118.5</v>
      </c>
      <c r="E295" s="1">
        <v>38184</v>
      </c>
      <c r="F295">
        <v>1144.93</v>
      </c>
      <c r="G295" t="str">
        <f t="shared" si="4"/>
        <v>○</v>
      </c>
    </row>
    <row r="296" spans="1:7" x14ac:dyDescent="0.7">
      <c r="A296" s="1">
        <v>37782</v>
      </c>
      <c r="B296">
        <v>118.2</v>
      </c>
      <c r="E296" s="1">
        <v>38188</v>
      </c>
      <c r="F296">
        <v>1142.8399999999999</v>
      </c>
      <c r="G296" t="str">
        <f t="shared" si="4"/>
        <v>○</v>
      </c>
    </row>
    <row r="297" spans="1:7" x14ac:dyDescent="0.7">
      <c r="A297" s="1">
        <v>37783</v>
      </c>
      <c r="B297">
        <v>117.8</v>
      </c>
      <c r="E297" s="1">
        <v>38189</v>
      </c>
      <c r="F297">
        <v>1146.73</v>
      </c>
      <c r="G297" t="str">
        <f t="shared" si="4"/>
        <v>○</v>
      </c>
    </row>
    <row r="298" spans="1:7" x14ac:dyDescent="0.7">
      <c r="A298" s="1">
        <v>37784</v>
      </c>
      <c r="B298">
        <v>117.9</v>
      </c>
      <c r="E298" s="1">
        <v>38190</v>
      </c>
      <c r="F298">
        <v>1142.79</v>
      </c>
      <c r="G298" t="str">
        <f t="shared" si="4"/>
        <v>○</v>
      </c>
    </row>
    <row r="299" spans="1:7" x14ac:dyDescent="0.7">
      <c r="A299" s="1">
        <v>37785</v>
      </c>
      <c r="B299">
        <v>117.75</v>
      </c>
      <c r="E299" s="1">
        <v>38191</v>
      </c>
      <c r="F299">
        <v>1143</v>
      </c>
      <c r="G299" t="str">
        <f t="shared" si="4"/>
        <v>○</v>
      </c>
    </row>
    <row r="300" spans="1:7" x14ac:dyDescent="0.7">
      <c r="A300" s="1">
        <v>37788</v>
      </c>
      <c r="B300">
        <v>117.3</v>
      </c>
      <c r="E300" s="1">
        <v>38194</v>
      </c>
      <c r="F300">
        <v>1128.81</v>
      </c>
      <c r="G300" t="str">
        <f t="shared" si="4"/>
        <v>○</v>
      </c>
    </row>
    <row r="301" spans="1:7" x14ac:dyDescent="0.7">
      <c r="A301" s="1">
        <v>37789</v>
      </c>
      <c r="B301">
        <v>117.55</v>
      </c>
      <c r="E301" s="1">
        <v>38195</v>
      </c>
      <c r="F301">
        <v>1125.78</v>
      </c>
      <c r="G301" t="str">
        <f t="shared" si="4"/>
        <v>○</v>
      </c>
    </row>
    <row r="302" spans="1:7" x14ac:dyDescent="0.7">
      <c r="A302" s="1">
        <v>37790</v>
      </c>
      <c r="B302">
        <v>118.2</v>
      </c>
      <c r="E302" s="1">
        <v>38196</v>
      </c>
      <c r="F302">
        <v>1124.3699999999999</v>
      </c>
      <c r="G302" t="str">
        <f t="shared" si="4"/>
        <v>○</v>
      </c>
    </row>
    <row r="303" spans="1:7" x14ac:dyDescent="0.7">
      <c r="A303" s="1">
        <v>37791</v>
      </c>
      <c r="B303">
        <v>118.25</v>
      </c>
      <c r="E303" s="1">
        <v>38197</v>
      </c>
      <c r="F303">
        <v>1128.3399999999999</v>
      </c>
      <c r="G303" t="str">
        <f t="shared" si="4"/>
        <v>○</v>
      </c>
    </row>
    <row r="304" spans="1:7" x14ac:dyDescent="0.7">
      <c r="A304" s="1">
        <v>37792</v>
      </c>
      <c r="B304">
        <v>118.5</v>
      </c>
      <c r="E304" s="1">
        <v>38198</v>
      </c>
      <c r="F304">
        <v>1130.75</v>
      </c>
      <c r="G304" t="str">
        <f t="shared" si="4"/>
        <v>○</v>
      </c>
    </row>
    <row r="305" spans="1:7" x14ac:dyDescent="0.7">
      <c r="A305" s="1">
        <v>37795</v>
      </c>
      <c r="B305">
        <v>118.5</v>
      </c>
      <c r="E305" s="1">
        <v>38201</v>
      </c>
      <c r="F305">
        <v>1137.58</v>
      </c>
      <c r="G305" t="str">
        <f t="shared" si="4"/>
        <v>○</v>
      </c>
    </row>
    <row r="306" spans="1:7" x14ac:dyDescent="0.7">
      <c r="A306" s="1">
        <v>37796</v>
      </c>
      <c r="B306">
        <v>117.7</v>
      </c>
      <c r="E306" s="1">
        <v>38202</v>
      </c>
      <c r="F306">
        <v>1135.3599999999999</v>
      </c>
      <c r="G306" t="str">
        <f t="shared" si="4"/>
        <v>○</v>
      </c>
    </row>
    <row r="307" spans="1:7" x14ac:dyDescent="0.7">
      <c r="A307" s="1">
        <v>37797</v>
      </c>
      <c r="B307">
        <v>117.95</v>
      </c>
      <c r="E307" s="1">
        <v>38203</v>
      </c>
      <c r="F307">
        <v>1121.24</v>
      </c>
      <c r="G307" t="str">
        <f t="shared" si="4"/>
        <v>○</v>
      </c>
    </row>
    <row r="308" spans="1:7" x14ac:dyDescent="0.7">
      <c r="A308" s="1">
        <v>37798</v>
      </c>
      <c r="B308">
        <v>118.2</v>
      </c>
      <c r="E308" s="1">
        <v>38204</v>
      </c>
      <c r="F308">
        <v>1117.03</v>
      </c>
      <c r="G308" t="str">
        <f t="shared" si="4"/>
        <v>○</v>
      </c>
    </row>
    <row r="309" spans="1:7" x14ac:dyDescent="0.7">
      <c r="A309" s="1">
        <v>37799</v>
      </c>
      <c r="B309">
        <v>119.35</v>
      </c>
      <c r="E309" s="1">
        <v>38205</v>
      </c>
      <c r="F309">
        <v>1105.8699999999999</v>
      </c>
      <c r="G309" t="str">
        <f t="shared" si="4"/>
        <v>○</v>
      </c>
    </row>
    <row r="310" spans="1:7" x14ac:dyDescent="0.7">
      <c r="A310" s="1">
        <v>37802</v>
      </c>
      <c r="B310">
        <v>119.75</v>
      </c>
      <c r="E310" s="1">
        <v>38208</v>
      </c>
      <c r="F310">
        <v>1093.43</v>
      </c>
      <c r="G310" t="str">
        <f t="shared" si="4"/>
        <v>○</v>
      </c>
    </row>
    <row r="311" spans="1:7" x14ac:dyDescent="0.7">
      <c r="A311" s="1">
        <v>37803</v>
      </c>
      <c r="B311">
        <v>119.45</v>
      </c>
      <c r="E311" s="1">
        <v>38209</v>
      </c>
      <c r="F311">
        <v>1095.6600000000001</v>
      </c>
      <c r="G311" t="str">
        <f t="shared" si="4"/>
        <v>○</v>
      </c>
    </row>
    <row r="312" spans="1:7" x14ac:dyDescent="0.7">
      <c r="A312" s="1">
        <v>37804</v>
      </c>
      <c r="B312">
        <v>119.5</v>
      </c>
      <c r="E312" s="1">
        <v>38210</v>
      </c>
      <c r="F312">
        <v>1115.1199999999999</v>
      </c>
      <c r="G312" t="str">
        <f t="shared" si="4"/>
        <v>○</v>
      </c>
    </row>
    <row r="313" spans="1:7" x14ac:dyDescent="0.7">
      <c r="A313" s="1">
        <v>37805</v>
      </c>
      <c r="B313">
        <v>118.3</v>
      </c>
      <c r="E313" s="1">
        <v>38211</v>
      </c>
      <c r="F313">
        <v>1116.6099999999999</v>
      </c>
      <c r="G313" t="str">
        <f t="shared" si="4"/>
        <v>○</v>
      </c>
    </row>
    <row r="314" spans="1:7" x14ac:dyDescent="0.7">
      <c r="A314" s="1">
        <v>37806</v>
      </c>
      <c r="B314">
        <v>118.35</v>
      </c>
      <c r="E314" s="1">
        <v>38212</v>
      </c>
      <c r="F314">
        <v>1107.98</v>
      </c>
      <c r="G314" t="str">
        <f t="shared" si="4"/>
        <v>○</v>
      </c>
    </row>
    <row r="315" spans="1:7" x14ac:dyDescent="0.7">
      <c r="A315" s="1">
        <v>37809</v>
      </c>
      <c r="B315">
        <v>118.2</v>
      </c>
      <c r="E315" s="1">
        <v>38215</v>
      </c>
      <c r="F315">
        <v>1094.17</v>
      </c>
      <c r="G315" t="str">
        <f t="shared" si="4"/>
        <v>○</v>
      </c>
    </row>
    <row r="316" spans="1:7" x14ac:dyDescent="0.7">
      <c r="A316" s="1">
        <v>37810</v>
      </c>
      <c r="B316">
        <v>118.2</v>
      </c>
      <c r="E316" s="1">
        <v>38216</v>
      </c>
      <c r="F316">
        <v>1093.1500000000001</v>
      </c>
      <c r="G316" t="str">
        <f t="shared" si="4"/>
        <v>○</v>
      </c>
    </row>
    <row r="317" spans="1:7" x14ac:dyDescent="0.7">
      <c r="A317" s="1">
        <v>37811</v>
      </c>
      <c r="B317">
        <v>118.45</v>
      </c>
      <c r="E317" s="1">
        <v>38217</v>
      </c>
      <c r="F317">
        <v>1091.73</v>
      </c>
      <c r="G317" t="str">
        <f t="shared" si="4"/>
        <v>○</v>
      </c>
    </row>
    <row r="318" spans="1:7" x14ac:dyDescent="0.7">
      <c r="A318" s="1">
        <v>37812</v>
      </c>
      <c r="B318">
        <v>117.9</v>
      </c>
      <c r="E318" s="1">
        <v>38218</v>
      </c>
      <c r="F318">
        <v>1102.3800000000001</v>
      </c>
      <c r="G318" t="str">
        <f t="shared" si="4"/>
        <v>○</v>
      </c>
    </row>
    <row r="319" spans="1:7" x14ac:dyDescent="0.7">
      <c r="A319" s="1">
        <v>37813</v>
      </c>
      <c r="B319">
        <v>117.8</v>
      </c>
      <c r="E319" s="1">
        <v>38219</v>
      </c>
      <c r="F319">
        <v>1105.08</v>
      </c>
      <c r="G319" t="str">
        <f t="shared" si="4"/>
        <v>○</v>
      </c>
    </row>
    <row r="320" spans="1:7" x14ac:dyDescent="0.7">
      <c r="A320" s="1">
        <v>37816</v>
      </c>
      <c r="B320">
        <v>117.75</v>
      </c>
      <c r="E320" s="1">
        <v>38222</v>
      </c>
      <c r="F320">
        <v>1115.93</v>
      </c>
      <c r="G320" t="str">
        <f t="shared" si="4"/>
        <v>○</v>
      </c>
    </row>
    <row r="321" spans="1:7" x14ac:dyDescent="0.7">
      <c r="A321" s="1">
        <v>37817</v>
      </c>
      <c r="B321">
        <v>117.75</v>
      </c>
      <c r="E321" s="1">
        <v>38223</v>
      </c>
      <c r="F321">
        <v>1116.74</v>
      </c>
      <c r="G321" t="str">
        <f t="shared" si="4"/>
        <v>○</v>
      </c>
    </row>
    <row r="322" spans="1:7" x14ac:dyDescent="0.7">
      <c r="A322" s="1">
        <v>37818</v>
      </c>
      <c r="B322">
        <v>118.4</v>
      </c>
      <c r="E322" s="1">
        <v>38224</v>
      </c>
      <c r="F322">
        <v>1115.6600000000001</v>
      </c>
      <c r="G322" t="str">
        <f t="shared" si="4"/>
        <v>○</v>
      </c>
    </row>
    <row r="323" spans="1:7" x14ac:dyDescent="0.7">
      <c r="A323" s="1">
        <v>37819</v>
      </c>
      <c r="B323">
        <v>118.2</v>
      </c>
      <c r="E323" s="1">
        <v>38225</v>
      </c>
      <c r="F323">
        <v>1135.8499999999999</v>
      </c>
      <c r="G323" t="str">
        <f t="shared" ref="G323:G386" si="5">IF(ISERROR(VLOOKUP(E323,$A$2:$A$5577,1,FALSE)),"×","○")</f>
        <v>○</v>
      </c>
    </row>
    <row r="324" spans="1:7" x14ac:dyDescent="0.7">
      <c r="A324" s="1">
        <v>37820</v>
      </c>
      <c r="B324">
        <v>118.95</v>
      </c>
      <c r="E324" s="1">
        <v>38226</v>
      </c>
      <c r="F324">
        <v>1132.31</v>
      </c>
      <c r="G324" t="str">
        <f t="shared" si="5"/>
        <v>○</v>
      </c>
    </row>
    <row r="325" spans="1:7" x14ac:dyDescent="0.7">
      <c r="A325" s="1">
        <v>37824</v>
      </c>
      <c r="B325">
        <v>118.9</v>
      </c>
      <c r="E325" s="1">
        <v>38229</v>
      </c>
      <c r="F325">
        <v>1137.57</v>
      </c>
      <c r="G325" t="str">
        <f t="shared" si="5"/>
        <v>○</v>
      </c>
    </row>
    <row r="326" spans="1:7" x14ac:dyDescent="0.7">
      <c r="A326" s="1">
        <v>37825</v>
      </c>
      <c r="B326">
        <v>118.95</v>
      </c>
      <c r="E326" s="1">
        <v>38230</v>
      </c>
      <c r="F326">
        <v>1131.21</v>
      </c>
      <c r="G326" t="str">
        <f t="shared" si="5"/>
        <v>○</v>
      </c>
    </row>
    <row r="327" spans="1:7" x14ac:dyDescent="0.7">
      <c r="A327" s="1">
        <v>37826</v>
      </c>
      <c r="B327">
        <v>118.9</v>
      </c>
      <c r="E327" s="1">
        <v>38231</v>
      </c>
      <c r="F327">
        <v>1132.76</v>
      </c>
      <c r="G327" t="str">
        <f t="shared" si="5"/>
        <v>○</v>
      </c>
    </row>
    <row r="328" spans="1:7" x14ac:dyDescent="0.7">
      <c r="A328" s="1">
        <v>37827</v>
      </c>
      <c r="B328">
        <v>119.3</v>
      </c>
      <c r="E328" s="1">
        <v>38232</v>
      </c>
      <c r="F328">
        <v>1139.48</v>
      </c>
      <c r="G328" t="str">
        <f t="shared" si="5"/>
        <v>○</v>
      </c>
    </row>
    <row r="329" spans="1:7" x14ac:dyDescent="0.7">
      <c r="A329" s="1">
        <v>37830</v>
      </c>
      <c r="B329">
        <v>119.05</v>
      </c>
      <c r="E329" s="1">
        <v>38233</v>
      </c>
      <c r="F329">
        <v>1139.8800000000001</v>
      </c>
      <c r="G329" t="str">
        <f t="shared" si="5"/>
        <v>○</v>
      </c>
    </row>
    <row r="330" spans="1:7" x14ac:dyDescent="0.7">
      <c r="A330" s="1">
        <v>37831</v>
      </c>
      <c r="B330">
        <v>119.5</v>
      </c>
      <c r="E330" s="1">
        <v>38236</v>
      </c>
      <c r="F330">
        <v>1129.8800000000001</v>
      </c>
      <c r="G330" t="str">
        <f t="shared" si="5"/>
        <v>○</v>
      </c>
    </row>
    <row r="331" spans="1:7" x14ac:dyDescent="0.7">
      <c r="A331" s="1">
        <v>37832</v>
      </c>
      <c r="B331">
        <v>119.95</v>
      </c>
      <c r="E331" s="1">
        <v>38237</v>
      </c>
      <c r="F331">
        <v>1145.07</v>
      </c>
      <c r="G331" t="str">
        <f t="shared" si="5"/>
        <v>○</v>
      </c>
    </row>
    <row r="332" spans="1:7" x14ac:dyDescent="0.7">
      <c r="A332" s="1">
        <v>37833</v>
      </c>
      <c r="B332">
        <v>120.25</v>
      </c>
      <c r="E332" s="1">
        <v>38238</v>
      </c>
      <c r="F332">
        <v>1148.33</v>
      </c>
      <c r="G332" t="str">
        <f t="shared" si="5"/>
        <v>○</v>
      </c>
    </row>
    <row r="333" spans="1:7" x14ac:dyDescent="0.7">
      <c r="A333" s="1">
        <v>37834</v>
      </c>
      <c r="B333">
        <v>120.55</v>
      </c>
      <c r="E333" s="1">
        <v>38239</v>
      </c>
      <c r="F333">
        <v>1142.67</v>
      </c>
      <c r="G333" t="str">
        <f t="shared" si="5"/>
        <v>○</v>
      </c>
    </row>
    <row r="334" spans="1:7" x14ac:dyDescent="0.7">
      <c r="A334" s="1">
        <v>37837</v>
      </c>
      <c r="B334">
        <v>119.85</v>
      </c>
      <c r="E334" s="1">
        <v>38240</v>
      </c>
      <c r="F334">
        <v>1128.45</v>
      </c>
      <c r="G334" t="str">
        <f t="shared" si="5"/>
        <v>○</v>
      </c>
    </row>
    <row r="335" spans="1:7" x14ac:dyDescent="0.7">
      <c r="A335" s="1">
        <v>37838</v>
      </c>
      <c r="B335">
        <v>120.45</v>
      </c>
      <c r="E335" s="1">
        <v>38243</v>
      </c>
      <c r="F335">
        <v>1131.71</v>
      </c>
      <c r="G335" t="str">
        <f t="shared" si="5"/>
        <v>○</v>
      </c>
    </row>
    <row r="336" spans="1:7" x14ac:dyDescent="0.7">
      <c r="A336" s="1">
        <v>37839</v>
      </c>
      <c r="B336">
        <v>120.1</v>
      </c>
      <c r="E336" s="1">
        <v>38244</v>
      </c>
      <c r="F336">
        <v>1143.92</v>
      </c>
      <c r="G336" t="str">
        <f t="shared" si="5"/>
        <v>○</v>
      </c>
    </row>
    <row r="337" spans="1:7" x14ac:dyDescent="0.7">
      <c r="A337" s="1">
        <v>37840</v>
      </c>
      <c r="B337">
        <v>120.15</v>
      </c>
      <c r="E337" s="1">
        <v>38245</v>
      </c>
      <c r="F337">
        <v>1140.31</v>
      </c>
      <c r="G337" t="str">
        <f t="shared" si="5"/>
        <v>○</v>
      </c>
    </row>
    <row r="338" spans="1:7" x14ac:dyDescent="0.7">
      <c r="A338" s="1">
        <v>37841</v>
      </c>
      <c r="B338">
        <v>119.25</v>
      </c>
      <c r="E338" s="1">
        <v>38246</v>
      </c>
      <c r="F338">
        <v>1121.9100000000001</v>
      </c>
      <c r="G338" t="str">
        <f t="shared" si="5"/>
        <v>○</v>
      </c>
    </row>
    <row r="339" spans="1:7" x14ac:dyDescent="0.7">
      <c r="A339" s="1">
        <v>37844</v>
      </c>
      <c r="B339">
        <v>119.1</v>
      </c>
      <c r="E339" s="1">
        <v>38247</v>
      </c>
      <c r="F339">
        <v>1123.6300000000001</v>
      </c>
      <c r="G339" t="str">
        <f t="shared" si="5"/>
        <v>○</v>
      </c>
    </row>
    <row r="340" spans="1:7" x14ac:dyDescent="0.7">
      <c r="A340" s="1">
        <v>37845</v>
      </c>
      <c r="B340">
        <v>118.7</v>
      </c>
      <c r="E340" s="1">
        <v>38251</v>
      </c>
      <c r="F340">
        <v>1122.49</v>
      </c>
      <c r="G340" t="str">
        <f t="shared" si="5"/>
        <v>○</v>
      </c>
    </row>
    <row r="341" spans="1:7" x14ac:dyDescent="0.7">
      <c r="A341" s="1">
        <v>37846</v>
      </c>
      <c r="B341">
        <v>118.65</v>
      </c>
      <c r="E341" s="1">
        <v>38252</v>
      </c>
      <c r="F341">
        <v>1120.01</v>
      </c>
      <c r="G341" t="str">
        <f t="shared" si="5"/>
        <v>○</v>
      </c>
    </row>
    <row r="342" spans="1:7" x14ac:dyDescent="0.7">
      <c r="A342" s="1">
        <v>37847</v>
      </c>
      <c r="B342">
        <v>119.35</v>
      </c>
      <c r="E342" s="1">
        <v>38254</v>
      </c>
      <c r="F342">
        <v>1105.02</v>
      </c>
      <c r="G342" t="str">
        <f t="shared" si="5"/>
        <v>○</v>
      </c>
    </row>
    <row r="343" spans="1:7" x14ac:dyDescent="0.7">
      <c r="A343" s="1">
        <v>37848</v>
      </c>
      <c r="B343">
        <v>118.85</v>
      </c>
      <c r="E343" s="1">
        <v>38257</v>
      </c>
      <c r="F343">
        <v>1099.54</v>
      </c>
      <c r="G343" t="str">
        <f t="shared" si="5"/>
        <v>○</v>
      </c>
    </row>
    <row r="344" spans="1:7" x14ac:dyDescent="0.7">
      <c r="A344" s="1">
        <v>37851</v>
      </c>
      <c r="B344">
        <v>119.25</v>
      </c>
      <c r="E344" s="1">
        <v>38258</v>
      </c>
      <c r="F344">
        <v>1088.8599999999999</v>
      </c>
      <c r="G344" t="str">
        <f t="shared" si="5"/>
        <v>○</v>
      </c>
    </row>
    <row r="345" spans="1:7" x14ac:dyDescent="0.7">
      <c r="A345" s="1">
        <v>37852</v>
      </c>
      <c r="B345">
        <v>119.4</v>
      </c>
      <c r="E345" s="1">
        <v>38259</v>
      </c>
      <c r="F345">
        <v>1097.3699999999999</v>
      </c>
      <c r="G345" t="str">
        <f t="shared" si="5"/>
        <v>○</v>
      </c>
    </row>
    <row r="346" spans="1:7" x14ac:dyDescent="0.7">
      <c r="A346" s="1">
        <v>37853</v>
      </c>
      <c r="B346">
        <v>118.7</v>
      </c>
      <c r="E346" s="1">
        <v>38260</v>
      </c>
      <c r="F346">
        <v>1097.76</v>
      </c>
      <c r="G346" t="str">
        <f t="shared" si="5"/>
        <v>○</v>
      </c>
    </row>
    <row r="347" spans="1:7" x14ac:dyDescent="0.7">
      <c r="A347" s="1">
        <v>37854</v>
      </c>
      <c r="B347">
        <v>118.1</v>
      </c>
      <c r="E347" s="1">
        <v>38261</v>
      </c>
      <c r="F347">
        <v>1105.8499999999999</v>
      </c>
      <c r="G347" t="str">
        <f t="shared" si="5"/>
        <v>○</v>
      </c>
    </row>
    <row r="348" spans="1:7" x14ac:dyDescent="0.7">
      <c r="A348" s="1">
        <v>37855</v>
      </c>
      <c r="B348">
        <v>117.9</v>
      </c>
      <c r="E348" s="1">
        <v>38264</v>
      </c>
      <c r="F348">
        <v>1128.3699999999999</v>
      </c>
      <c r="G348" t="str">
        <f t="shared" si="5"/>
        <v>○</v>
      </c>
    </row>
    <row r="349" spans="1:7" x14ac:dyDescent="0.7">
      <c r="A349" s="1">
        <v>37858</v>
      </c>
      <c r="B349">
        <v>117.65</v>
      </c>
      <c r="E349" s="1">
        <v>38265</v>
      </c>
      <c r="F349">
        <v>1138.3900000000001</v>
      </c>
      <c r="G349" t="str">
        <f t="shared" si="5"/>
        <v>○</v>
      </c>
    </row>
    <row r="350" spans="1:7" x14ac:dyDescent="0.7">
      <c r="A350" s="1">
        <v>37859</v>
      </c>
      <c r="B350">
        <v>117.4</v>
      </c>
      <c r="E350" s="1">
        <v>38266</v>
      </c>
      <c r="F350">
        <v>1133.93</v>
      </c>
      <c r="G350" t="str">
        <f t="shared" si="5"/>
        <v>○</v>
      </c>
    </row>
    <row r="351" spans="1:7" x14ac:dyDescent="0.7">
      <c r="A351" s="1">
        <v>37860</v>
      </c>
      <c r="B351">
        <v>117.45</v>
      </c>
      <c r="E351" s="1">
        <v>38267</v>
      </c>
      <c r="F351">
        <v>1149.2</v>
      </c>
      <c r="G351" t="str">
        <f t="shared" si="5"/>
        <v>○</v>
      </c>
    </row>
    <row r="352" spans="1:7" x14ac:dyDescent="0.7">
      <c r="A352" s="1">
        <v>37861</v>
      </c>
      <c r="B352">
        <v>117.5</v>
      </c>
      <c r="E352" s="1">
        <v>38268</v>
      </c>
      <c r="F352">
        <v>1136.6400000000001</v>
      </c>
      <c r="G352" t="str">
        <f t="shared" si="5"/>
        <v>○</v>
      </c>
    </row>
    <row r="353" spans="1:7" x14ac:dyDescent="0.7">
      <c r="A353" s="1">
        <v>37862</v>
      </c>
      <c r="B353">
        <v>117.15</v>
      </c>
      <c r="E353" s="1">
        <v>38272</v>
      </c>
      <c r="F353">
        <v>1135.72</v>
      </c>
      <c r="G353" t="str">
        <f t="shared" si="5"/>
        <v>○</v>
      </c>
    </row>
    <row r="354" spans="1:7" x14ac:dyDescent="0.7">
      <c r="A354" s="1">
        <v>37865</v>
      </c>
      <c r="B354">
        <v>116.6</v>
      </c>
      <c r="E354" s="1">
        <v>38273</v>
      </c>
      <c r="F354">
        <v>1127.5899999999999</v>
      </c>
      <c r="G354" t="str">
        <f t="shared" si="5"/>
        <v>○</v>
      </c>
    </row>
    <row r="355" spans="1:7" x14ac:dyDescent="0.7">
      <c r="A355" s="1">
        <v>37866</v>
      </c>
      <c r="B355">
        <v>116.8</v>
      </c>
      <c r="E355" s="1">
        <v>38274</v>
      </c>
      <c r="F355">
        <v>1120.6400000000001</v>
      </c>
      <c r="G355" t="str">
        <f t="shared" si="5"/>
        <v>○</v>
      </c>
    </row>
    <row r="356" spans="1:7" x14ac:dyDescent="0.7">
      <c r="A356" s="1">
        <v>37867</v>
      </c>
      <c r="B356">
        <v>116.45</v>
      </c>
      <c r="E356" s="1">
        <v>38275</v>
      </c>
      <c r="F356">
        <v>1103.08</v>
      </c>
      <c r="G356" t="str">
        <f t="shared" si="5"/>
        <v>○</v>
      </c>
    </row>
    <row r="357" spans="1:7" x14ac:dyDescent="0.7">
      <c r="A357" s="1">
        <v>37868</v>
      </c>
      <c r="B357">
        <v>115.95</v>
      </c>
      <c r="E357" s="1">
        <v>38278</v>
      </c>
      <c r="F357">
        <v>1107.77</v>
      </c>
      <c r="G357" t="str">
        <f t="shared" si="5"/>
        <v>○</v>
      </c>
    </row>
    <row r="358" spans="1:7" x14ac:dyDescent="0.7">
      <c r="A358" s="1">
        <v>37869</v>
      </c>
      <c r="B358">
        <v>116.95</v>
      </c>
      <c r="E358" s="1">
        <v>38279</v>
      </c>
      <c r="F358">
        <v>1106.29</v>
      </c>
      <c r="G358" t="str">
        <f t="shared" si="5"/>
        <v>○</v>
      </c>
    </row>
    <row r="359" spans="1:7" x14ac:dyDescent="0.7">
      <c r="A359" s="1">
        <v>37872</v>
      </c>
      <c r="B359">
        <v>117.35</v>
      </c>
      <c r="E359" s="1">
        <v>38280</v>
      </c>
      <c r="F359">
        <v>1104.8900000000001</v>
      </c>
      <c r="G359" t="str">
        <f t="shared" si="5"/>
        <v>○</v>
      </c>
    </row>
    <row r="360" spans="1:7" x14ac:dyDescent="0.7">
      <c r="A360" s="1">
        <v>37873</v>
      </c>
      <c r="B360">
        <v>116.7</v>
      </c>
      <c r="E360" s="1">
        <v>38281</v>
      </c>
      <c r="F360">
        <v>1094.22</v>
      </c>
      <c r="G360" t="str">
        <f t="shared" si="5"/>
        <v>○</v>
      </c>
    </row>
    <row r="361" spans="1:7" x14ac:dyDescent="0.7">
      <c r="A361" s="1">
        <v>37874</v>
      </c>
      <c r="B361">
        <v>116.95</v>
      </c>
      <c r="E361" s="1">
        <v>38282</v>
      </c>
      <c r="F361">
        <v>1089.48</v>
      </c>
      <c r="G361" t="str">
        <f t="shared" si="5"/>
        <v>○</v>
      </c>
    </row>
    <row r="362" spans="1:7" x14ac:dyDescent="0.7">
      <c r="A362" s="1">
        <v>37875</v>
      </c>
      <c r="B362">
        <v>117.1</v>
      </c>
      <c r="E362" s="1">
        <v>38285</v>
      </c>
      <c r="F362">
        <v>1078.98</v>
      </c>
      <c r="G362" t="str">
        <f t="shared" si="5"/>
        <v>○</v>
      </c>
    </row>
    <row r="363" spans="1:7" x14ac:dyDescent="0.7">
      <c r="A363" s="1">
        <v>37876</v>
      </c>
      <c r="B363">
        <v>117.2</v>
      </c>
      <c r="E363" s="1">
        <v>38286</v>
      </c>
      <c r="F363">
        <v>1073.83</v>
      </c>
      <c r="G363" t="str">
        <f t="shared" si="5"/>
        <v>○</v>
      </c>
    </row>
    <row r="364" spans="1:7" x14ac:dyDescent="0.7">
      <c r="A364" s="1">
        <v>37880</v>
      </c>
      <c r="B364">
        <v>117.3</v>
      </c>
      <c r="E364" s="1">
        <v>38287</v>
      </c>
      <c r="F364">
        <v>1079.32</v>
      </c>
      <c r="G364" t="str">
        <f t="shared" si="5"/>
        <v>○</v>
      </c>
    </row>
    <row r="365" spans="1:7" x14ac:dyDescent="0.7">
      <c r="A365" s="1">
        <v>37881</v>
      </c>
      <c r="B365">
        <v>116.25</v>
      </c>
      <c r="E365" s="1">
        <v>38288</v>
      </c>
      <c r="F365">
        <v>1085.05</v>
      </c>
      <c r="G365" t="str">
        <f t="shared" si="5"/>
        <v>○</v>
      </c>
    </row>
    <row r="366" spans="1:7" x14ac:dyDescent="0.7">
      <c r="A366" s="1">
        <v>37882</v>
      </c>
      <c r="B366">
        <v>116.15</v>
      </c>
      <c r="E366" s="1">
        <v>38289</v>
      </c>
      <c r="F366">
        <v>1086.6500000000001</v>
      </c>
      <c r="G366" t="str">
        <f t="shared" si="5"/>
        <v>○</v>
      </c>
    </row>
    <row r="367" spans="1:7" x14ac:dyDescent="0.7">
      <c r="A367" s="1">
        <v>37883</v>
      </c>
      <c r="B367">
        <v>115.45</v>
      </c>
      <c r="E367" s="1">
        <v>38292</v>
      </c>
      <c r="F367">
        <v>1081.6199999999999</v>
      </c>
      <c r="G367" t="str">
        <f t="shared" si="5"/>
        <v>○</v>
      </c>
    </row>
    <row r="368" spans="1:7" x14ac:dyDescent="0.7">
      <c r="A368" s="1">
        <v>37886</v>
      </c>
      <c r="B368">
        <v>112.5</v>
      </c>
      <c r="E368" s="1">
        <v>38293</v>
      </c>
      <c r="F368">
        <v>1083.99</v>
      </c>
      <c r="G368" t="str">
        <f t="shared" si="5"/>
        <v>○</v>
      </c>
    </row>
    <row r="369" spans="1:7" x14ac:dyDescent="0.7">
      <c r="A369" s="1">
        <v>37888</v>
      </c>
      <c r="B369">
        <v>112.25</v>
      </c>
      <c r="E369" s="1">
        <v>38295</v>
      </c>
      <c r="F369">
        <v>1106</v>
      </c>
      <c r="G369" t="str">
        <f t="shared" si="5"/>
        <v>○</v>
      </c>
    </row>
    <row r="370" spans="1:7" x14ac:dyDescent="0.7">
      <c r="A370" s="1">
        <v>37889</v>
      </c>
      <c r="B370">
        <v>111.8</v>
      </c>
      <c r="E370" s="1">
        <v>38296</v>
      </c>
      <c r="F370">
        <v>1108.3599999999999</v>
      </c>
      <c r="G370" t="str">
        <f t="shared" si="5"/>
        <v>○</v>
      </c>
    </row>
    <row r="371" spans="1:7" x14ac:dyDescent="0.7">
      <c r="A371" s="1">
        <v>37890</v>
      </c>
      <c r="B371">
        <v>112.05</v>
      </c>
      <c r="E371" s="1">
        <v>38299</v>
      </c>
      <c r="F371">
        <v>1115.08</v>
      </c>
      <c r="G371" t="str">
        <f t="shared" si="5"/>
        <v>○</v>
      </c>
    </row>
    <row r="372" spans="1:7" x14ac:dyDescent="0.7">
      <c r="A372" s="1">
        <v>37893</v>
      </c>
      <c r="B372">
        <v>111.6</v>
      </c>
      <c r="E372" s="1">
        <v>38300</v>
      </c>
      <c r="F372">
        <v>1101.71</v>
      </c>
      <c r="G372" t="str">
        <f t="shared" si="5"/>
        <v>○</v>
      </c>
    </row>
    <row r="373" spans="1:7" x14ac:dyDescent="0.7">
      <c r="A373" s="1">
        <v>37894</v>
      </c>
      <c r="B373">
        <v>111.25</v>
      </c>
      <c r="E373" s="1">
        <v>38301</v>
      </c>
      <c r="F373">
        <v>1100.75</v>
      </c>
      <c r="G373" t="str">
        <f t="shared" si="5"/>
        <v>○</v>
      </c>
    </row>
    <row r="374" spans="1:7" x14ac:dyDescent="0.7">
      <c r="A374" s="1">
        <v>37895</v>
      </c>
      <c r="B374">
        <v>111.35</v>
      </c>
      <c r="E374" s="1">
        <v>38302</v>
      </c>
      <c r="F374">
        <v>1103.57</v>
      </c>
      <c r="G374" t="str">
        <f t="shared" si="5"/>
        <v>○</v>
      </c>
    </row>
    <row r="375" spans="1:7" x14ac:dyDescent="0.7">
      <c r="A375" s="1">
        <v>37896</v>
      </c>
      <c r="B375">
        <v>110.95</v>
      </c>
      <c r="E375" s="1">
        <v>38303</v>
      </c>
      <c r="F375">
        <v>1090.48</v>
      </c>
      <c r="G375" t="str">
        <f t="shared" si="5"/>
        <v>○</v>
      </c>
    </row>
    <row r="376" spans="1:7" x14ac:dyDescent="0.7">
      <c r="A376" s="1">
        <v>37897</v>
      </c>
      <c r="B376">
        <v>110.95</v>
      </c>
      <c r="E376" s="1">
        <v>38306</v>
      </c>
      <c r="F376">
        <v>1109.51</v>
      </c>
      <c r="G376" t="str">
        <f t="shared" si="5"/>
        <v>○</v>
      </c>
    </row>
    <row r="377" spans="1:7" x14ac:dyDescent="0.7">
      <c r="A377" s="1">
        <v>37900</v>
      </c>
      <c r="B377">
        <v>111.15</v>
      </c>
      <c r="E377" s="1">
        <v>38307</v>
      </c>
      <c r="F377">
        <v>1124.18</v>
      </c>
      <c r="G377" t="str">
        <f t="shared" si="5"/>
        <v>○</v>
      </c>
    </row>
    <row r="378" spans="1:7" x14ac:dyDescent="0.7">
      <c r="A378" s="1">
        <v>37901</v>
      </c>
      <c r="B378">
        <v>111.15</v>
      </c>
      <c r="E378" s="1">
        <v>38308</v>
      </c>
      <c r="F378">
        <v>1117.1300000000001</v>
      </c>
      <c r="G378" t="str">
        <f t="shared" si="5"/>
        <v>○</v>
      </c>
    </row>
    <row r="379" spans="1:7" x14ac:dyDescent="0.7">
      <c r="A379" s="1">
        <v>37902</v>
      </c>
      <c r="B379">
        <v>109.7</v>
      </c>
      <c r="E379" s="1">
        <v>38309</v>
      </c>
      <c r="F379">
        <v>1119.4100000000001</v>
      </c>
      <c r="G379" t="str">
        <f t="shared" si="5"/>
        <v>○</v>
      </c>
    </row>
    <row r="380" spans="1:7" x14ac:dyDescent="0.7">
      <c r="A380" s="1">
        <v>37903</v>
      </c>
      <c r="B380">
        <v>109.6</v>
      </c>
      <c r="E380" s="1">
        <v>38310</v>
      </c>
      <c r="F380">
        <v>1114.1500000000001</v>
      </c>
      <c r="G380" t="str">
        <f t="shared" si="5"/>
        <v>○</v>
      </c>
    </row>
    <row r="381" spans="1:7" x14ac:dyDescent="0.7">
      <c r="A381" s="1">
        <v>37904</v>
      </c>
      <c r="B381">
        <v>109.3</v>
      </c>
      <c r="E381" s="1">
        <v>38313</v>
      </c>
      <c r="F381">
        <v>1098.8900000000001</v>
      </c>
      <c r="G381" t="str">
        <f t="shared" si="5"/>
        <v>○</v>
      </c>
    </row>
    <row r="382" spans="1:7" x14ac:dyDescent="0.7">
      <c r="A382" s="1">
        <v>37908</v>
      </c>
      <c r="B382">
        <v>109.1</v>
      </c>
      <c r="E382" s="1">
        <v>38315</v>
      </c>
      <c r="F382">
        <v>1088.6600000000001</v>
      </c>
      <c r="G382" t="str">
        <f t="shared" si="5"/>
        <v>○</v>
      </c>
    </row>
    <row r="383" spans="1:7" x14ac:dyDescent="0.7">
      <c r="A383" s="1">
        <v>37909</v>
      </c>
      <c r="B383">
        <v>108.9</v>
      </c>
      <c r="E383" s="1">
        <v>38316</v>
      </c>
      <c r="F383">
        <v>1091.1300000000001</v>
      </c>
      <c r="G383" t="str">
        <f t="shared" si="5"/>
        <v>○</v>
      </c>
    </row>
    <row r="384" spans="1:7" x14ac:dyDescent="0.7">
      <c r="A384" s="1">
        <v>37910</v>
      </c>
      <c r="B384">
        <v>109.65</v>
      </c>
      <c r="E384" s="1">
        <v>38317</v>
      </c>
      <c r="F384">
        <v>1096.96</v>
      </c>
      <c r="G384" t="str">
        <f t="shared" si="5"/>
        <v>○</v>
      </c>
    </row>
    <row r="385" spans="1:7" x14ac:dyDescent="0.7">
      <c r="A385" s="1">
        <v>37911</v>
      </c>
      <c r="B385">
        <v>109.8</v>
      </c>
      <c r="E385" s="1">
        <v>38320</v>
      </c>
      <c r="F385">
        <v>1092.77</v>
      </c>
      <c r="G385" t="str">
        <f t="shared" si="5"/>
        <v>○</v>
      </c>
    </row>
    <row r="386" spans="1:7" x14ac:dyDescent="0.7">
      <c r="A386" s="1">
        <v>37914</v>
      </c>
      <c r="B386">
        <v>109.2</v>
      </c>
      <c r="E386" s="1">
        <v>38321</v>
      </c>
      <c r="F386">
        <v>1099.3599999999999</v>
      </c>
      <c r="G386" t="str">
        <f t="shared" si="5"/>
        <v>○</v>
      </c>
    </row>
    <row r="387" spans="1:7" x14ac:dyDescent="0.7">
      <c r="A387" s="1">
        <v>37915</v>
      </c>
      <c r="B387">
        <v>109.9</v>
      </c>
      <c r="E387" s="1">
        <v>38322</v>
      </c>
      <c r="F387">
        <v>1090.3499999999999</v>
      </c>
      <c r="G387" t="str">
        <f t="shared" ref="G387:G450" si="6">IF(ISERROR(VLOOKUP(E387,$A$2:$A$5577,1,FALSE)),"×","○")</f>
        <v>○</v>
      </c>
    </row>
    <row r="388" spans="1:7" x14ac:dyDescent="0.7">
      <c r="A388" s="1">
        <v>37916</v>
      </c>
      <c r="B388">
        <v>109.55</v>
      </c>
      <c r="E388" s="1">
        <v>38323</v>
      </c>
      <c r="F388">
        <v>1099.8800000000001</v>
      </c>
      <c r="G388" t="str">
        <f t="shared" si="6"/>
        <v>○</v>
      </c>
    </row>
    <row r="389" spans="1:7" x14ac:dyDescent="0.7">
      <c r="A389" s="1">
        <v>37917</v>
      </c>
      <c r="B389">
        <v>109.05</v>
      </c>
      <c r="E389" s="1">
        <v>38324</v>
      </c>
      <c r="F389">
        <v>1110.21</v>
      </c>
      <c r="G389" t="str">
        <f t="shared" si="6"/>
        <v>○</v>
      </c>
    </row>
    <row r="390" spans="1:7" x14ac:dyDescent="0.7">
      <c r="A390" s="1">
        <v>37918</v>
      </c>
      <c r="B390">
        <v>109.65</v>
      </c>
      <c r="E390" s="1">
        <v>38327</v>
      </c>
      <c r="F390">
        <v>1107.8599999999999</v>
      </c>
      <c r="G390" t="str">
        <f t="shared" si="6"/>
        <v>○</v>
      </c>
    </row>
    <row r="391" spans="1:7" x14ac:dyDescent="0.7">
      <c r="A391" s="1">
        <v>37921</v>
      </c>
      <c r="B391">
        <v>108.95</v>
      </c>
      <c r="E391" s="1">
        <v>38328</v>
      </c>
      <c r="F391">
        <v>1102.3800000000001</v>
      </c>
      <c r="G391" t="str">
        <f t="shared" si="6"/>
        <v>○</v>
      </c>
    </row>
    <row r="392" spans="1:7" x14ac:dyDescent="0.7">
      <c r="A392" s="1">
        <v>37922</v>
      </c>
      <c r="B392">
        <v>108.4</v>
      </c>
      <c r="E392" s="1">
        <v>38329</v>
      </c>
      <c r="F392">
        <v>1089.25</v>
      </c>
      <c r="G392" t="str">
        <f t="shared" si="6"/>
        <v>○</v>
      </c>
    </row>
    <row r="393" spans="1:7" x14ac:dyDescent="0.7">
      <c r="A393" s="1">
        <v>37923</v>
      </c>
      <c r="B393">
        <v>108.15</v>
      </c>
      <c r="E393" s="1">
        <v>38330</v>
      </c>
      <c r="F393">
        <v>1099.73</v>
      </c>
      <c r="G393" t="str">
        <f t="shared" si="6"/>
        <v>○</v>
      </c>
    </row>
    <row r="394" spans="1:7" x14ac:dyDescent="0.7">
      <c r="A394" s="1">
        <v>37924</v>
      </c>
      <c r="B394">
        <v>108.35</v>
      </c>
      <c r="E394" s="1">
        <v>38331</v>
      </c>
      <c r="F394">
        <v>1086.49</v>
      </c>
      <c r="G394" t="str">
        <f t="shared" si="6"/>
        <v>○</v>
      </c>
    </row>
    <row r="395" spans="1:7" x14ac:dyDescent="0.7">
      <c r="A395" s="1">
        <v>37925</v>
      </c>
      <c r="B395">
        <v>108.8</v>
      </c>
      <c r="E395" s="1">
        <v>38334</v>
      </c>
      <c r="F395">
        <v>1087.99</v>
      </c>
      <c r="G395" t="str">
        <f t="shared" si="6"/>
        <v>○</v>
      </c>
    </row>
    <row r="396" spans="1:7" x14ac:dyDescent="0.7">
      <c r="A396" s="1">
        <v>37929</v>
      </c>
      <c r="B396">
        <v>110.6</v>
      </c>
      <c r="E396" s="1">
        <v>38335</v>
      </c>
      <c r="F396">
        <v>1090.54</v>
      </c>
      <c r="G396" t="str">
        <f t="shared" si="6"/>
        <v>○</v>
      </c>
    </row>
    <row r="397" spans="1:7" x14ac:dyDescent="0.7">
      <c r="A397" s="1">
        <v>37930</v>
      </c>
      <c r="B397">
        <v>109.8</v>
      </c>
      <c r="E397" s="1">
        <v>38336</v>
      </c>
      <c r="F397">
        <v>1100.8499999999999</v>
      </c>
      <c r="G397" t="str">
        <f t="shared" si="6"/>
        <v>○</v>
      </c>
    </row>
    <row r="398" spans="1:7" x14ac:dyDescent="0.7">
      <c r="A398" s="1">
        <v>37931</v>
      </c>
      <c r="B398">
        <v>110</v>
      </c>
      <c r="E398" s="1">
        <v>38337</v>
      </c>
      <c r="F398">
        <v>1098.6199999999999</v>
      </c>
      <c r="G398" t="str">
        <f t="shared" si="6"/>
        <v>○</v>
      </c>
    </row>
    <row r="399" spans="1:7" x14ac:dyDescent="0.7">
      <c r="A399" s="1">
        <v>37932</v>
      </c>
      <c r="B399">
        <v>110.2</v>
      </c>
      <c r="E399" s="1">
        <v>38338</v>
      </c>
      <c r="F399">
        <v>1101.58</v>
      </c>
      <c r="G399" t="str">
        <f t="shared" si="6"/>
        <v>○</v>
      </c>
    </row>
    <row r="400" spans="1:7" x14ac:dyDescent="0.7">
      <c r="A400" s="1">
        <v>37935</v>
      </c>
      <c r="B400">
        <v>109.6</v>
      </c>
      <c r="E400" s="1">
        <v>38341</v>
      </c>
      <c r="F400">
        <v>1109.69</v>
      </c>
      <c r="G400" t="str">
        <f t="shared" si="6"/>
        <v>○</v>
      </c>
    </row>
    <row r="401" spans="1:7" x14ac:dyDescent="0.7">
      <c r="A401" s="1">
        <v>37936</v>
      </c>
      <c r="B401">
        <v>108.85</v>
      </c>
      <c r="E401" s="1">
        <v>38342</v>
      </c>
      <c r="F401">
        <v>1112.8800000000001</v>
      </c>
      <c r="G401" t="str">
        <f t="shared" si="6"/>
        <v>○</v>
      </c>
    </row>
    <row r="402" spans="1:7" x14ac:dyDescent="0.7">
      <c r="A402" s="1">
        <v>37937</v>
      </c>
      <c r="B402">
        <v>108.85</v>
      </c>
      <c r="E402" s="1">
        <v>38343</v>
      </c>
      <c r="F402">
        <v>1122.42</v>
      </c>
      <c r="G402" t="str">
        <f t="shared" si="6"/>
        <v>○</v>
      </c>
    </row>
    <row r="403" spans="1:7" x14ac:dyDescent="0.7">
      <c r="A403" s="1">
        <v>37938</v>
      </c>
      <c r="B403">
        <v>108.6</v>
      </c>
      <c r="E403" s="1">
        <v>38345</v>
      </c>
      <c r="F403">
        <v>1128.47</v>
      </c>
      <c r="G403" t="str">
        <f t="shared" si="6"/>
        <v>○</v>
      </c>
    </row>
    <row r="404" spans="1:7" x14ac:dyDescent="0.7">
      <c r="A404" s="1">
        <v>37939</v>
      </c>
      <c r="B404">
        <v>108.2</v>
      </c>
      <c r="E404" s="1">
        <v>38348</v>
      </c>
      <c r="F404">
        <v>1135.52</v>
      </c>
      <c r="G404" t="str">
        <f t="shared" si="6"/>
        <v>○</v>
      </c>
    </row>
    <row r="405" spans="1:7" x14ac:dyDescent="0.7">
      <c r="A405" s="1">
        <v>37942</v>
      </c>
      <c r="B405">
        <v>108.7</v>
      </c>
      <c r="E405" s="1">
        <v>38349</v>
      </c>
      <c r="F405">
        <v>1131.8900000000001</v>
      </c>
      <c r="G405" t="str">
        <f t="shared" si="6"/>
        <v>○</v>
      </c>
    </row>
    <row r="406" spans="1:7" x14ac:dyDescent="0.7">
      <c r="A406" s="1">
        <v>37943</v>
      </c>
      <c r="B406">
        <v>108.9</v>
      </c>
      <c r="E406" s="1">
        <v>38350</v>
      </c>
      <c r="F406">
        <v>1145.68</v>
      </c>
      <c r="G406" t="str">
        <f t="shared" si="6"/>
        <v>○</v>
      </c>
    </row>
    <row r="407" spans="1:7" x14ac:dyDescent="0.7">
      <c r="A407" s="1">
        <v>37944</v>
      </c>
      <c r="B407">
        <v>108.15</v>
      </c>
      <c r="E407" s="1">
        <v>38351</v>
      </c>
      <c r="F407">
        <v>1144.72</v>
      </c>
      <c r="G407" t="str">
        <f t="shared" si="6"/>
        <v>○</v>
      </c>
    </row>
    <row r="408" spans="1:7" x14ac:dyDescent="0.7">
      <c r="A408" s="1">
        <v>37945</v>
      </c>
      <c r="B408">
        <v>109.1</v>
      </c>
      <c r="E408" s="1">
        <v>38356</v>
      </c>
      <c r="F408">
        <v>1147.24</v>
      </c>
      <c r="G408" t="str">
        <f t="shared" si="6"/>
        <v>○</v>
      </c>
    </row>
    <row r="409" spans="1:7" x14ac:dyDescent="0.7">
      <c r="A409" s="1">
        <v>37946</v>
      </c>
      <c r="B409">
        <v>109.25</v>
      </c>
      <c r="E409" s="1">
        <v>38357</v>
      </c>
      <c r="F409">
        <v>1148.6099999999999</v>
      </c>
      <c r="G409" t="str">
        <f t="shared" si="6"/>
        <v>○</v>
      </c>
    </row>
    <row r="410" spans="1:7" x14ac:dyDescent="0.7">
      <c r="A410" s="1">
        <v>37950</v>
      </c>
      <c r="B410">
        <v>109.5</v>
      </c>
      <c r="E410" s="1">
        <v>38358</v>
      </c>
      <c r="F410">
        <v>1137.98</v>
      </c>
      <c r="G410" t="str">
        <f t="shared" si="6"/>
        <v>○</v>
      </c>
    </row>
    <row r="411" spans="1:7" x14ac:dyDescent="0.7">
      <c r="A411" s="1">
        <v>37951</v>
      </c>
      <c r="B411">
        <v>109.45</v>
      </c>
      <c r="E411" s="1">
        <v>38359</v>
      </c>
      <c r="F411">
        <v>1151.3599999999999</v>
      </c>
      <c r="G411" t="str">
        <f t="shared" si="6"/>
        <v>○</v>
      </c>
    </row>
    <row r="412" spans="1:7" x14ac:dyDescent="0.7">
      <c r="A412" s="1">
        <v>37952</v>
      </c>
      <c r="B412">
        <v>108.95</v>
      </c>
      <c r="E412" s="1">
        <v>38363</v>
      </c>
      <c r="F412">
        <v>1151.33</v>
      </c>
      <c r="G412" t="str">
        <f t="shared" si="6"/>
        <v>○</v>
      </c>
    </row>
    <row r="413" spans="1:7" x14ac:dyDescent="0.7">
      <c r="A413" s="1">
        <v>37953</v>
      </c>
      <c r="B413">
        <v>109.45</v>
      </c>
      <c r="E413" s="1">
        <v>38364</v>
      </c>
      <c r="F413">
        <v>1155.3399999999999</v>
      </c>
      <c r="G413" t="str">
        <f t="shared" si="6"/>
        <v>○</v>
      </c>
    </row>
    <row r="414" spans="1:7" x14ac:dyDescent="0.7">
      <c r="A414" s="1">
        <v>37956</v>
      </c>
      <c r="B414">
        <v>110</v>
      </c>
      <c r="E414" s="1">
        <v>38365</v>
      </c>
      <c r="F414">
        <v>1144.24</v>
      </c>
      <c r="G414" t="str">
        <f t="shared" si="6"/>
        <v>○</v>
      </c>
    </row>
    <row r="415" spans="1:7" x14ac:dyDescent="0.7">
      <c r="A415" s="1">
        <v>37957</v>
      </c>
      <c r="B415">
        <v>109.35</v>
      </c>
      <c r="E415" s="1">
        <v>38366</v>
      </c>
      <c r="F415">
        <v>1137.92</v>
      </c>
      <c r="G415" t="str">
        <f t="shared" si="6"/>
        <v>○</v>
      </c>
    </row>
    <row r="416" spans="1:7" x14ac:dyDescent="0.7">
      <c r="A416" s="1">
        <v>37958</v>
      </c>
      <c r="B416">
        <v>108.8</v>
      </c>
      <c r="E416" s="1">
        <v>38369</v>
      </c>
      <c r="F416">
        <v>1148.4000000000001</v>
      </c>
      <c r="G416" t="str">
        <f t="shared" si="6"/>
        <v>○</v>
      </c>
    </row>
    <row r="417" spans="1:7" x14ac:dyDescent="0.7">
      <c r="A417" s="1">
        <v>37959</v>
      </c>
      <c r="B417">
        <v>108.15</v>
      </c>
      <c r="E417" s="1">
        <v>38370</v>
      </c>
      <c r="F417">
        <v>1151.08</v>
      </c>
      <c r="G417" t="str">
        <f t="shared" si="6"/>
        <v>○</v>
      </c>
    </row>
    <row r="418" spans="1:7" x14ac:dyDescent="0.7">
      <c r="A418" s="1">
        <v>37960</v>
      </c>
      <c r="B418">
        <v>108.35</v>
      </c>
      <c r="E418" s="1">
        <v>38371</v>
      </c>
      <c r="F418">
        <v>1149.08</v>
      </c>
      <c r="G418" t="str">
        <f t="shared" si="6"/>
        <v>○</v>
      </c>
    </row>
    <row r="419" spans="1:7" x14ac:dyDescent="0.7">
      <c r="A419" s="1">
        <v>37963</v>
      </c>
      <c r="B419">
        <v>107.65</v>
      </c>
      <c r="E419" s="1">
        <v>38372</v>
      </c>
      <c r="F419">
        <v>1138.73</v>
      </c>
      <c r="G419" t="str">
        <f t="shared" si="6"/>
        <v>○</v>
      </c>
    </row>
    <row r="420" spans="1:7" x14ac:dyDescent="0.7">
      <c r="A420" s="1">
        <v>37964</v>
      </c>
      <c r="B420">
        <v>107.4</v>
      </c>
      <c r="E420" s="1">
        <v>38373</v>
      </c>
      <c r="F420">
        <v>1128.75</v>
      </c>
      <c r="G420" t="str">
        <f t="shared" si="6"/>
        <v>○</v>
      </c>
    </row>
    <row r="421" spans="1:7" x14ac:dyDescent="0.7">
      <c r="A421" s="1">
        <v>37965</v>
      </c>
      <c r="B421">
        <v>107.25</v>
      </c>
      <c r="E421" s="1">
        <v>38376</v>
      </c>
      <c r="F421">
        <v>1130.74</v>
      </c>
      <c r="G421" t="str">
        <f t="shared" si="6"/>
        <v>○</v>
      </c>
    </row>
    <row r="422" spans="1:7" x14ac:dyDescent="0.7">
      <c r="A422" s="1">
        <v>37966</v>
      </c>
      <c r="B422">
        <v>108.35</v>
      </c>
      <c r="E422" s="1">
        <v>38377</v>
      </c>
      <c r="F422">
        <v>1137.42</v>
      </c>
      <c r="G422" t="str">
        <f t="shared" si="6"/>
        <v>○</v>
      </c>
    </row>
    <row r="423" spans="1:7" x14ac:dyDescent="0.7">
      <c r="A423" s="1">
        <v>37967</v>
      </c>
      <c r="B423">
        <v>108.1</v>
      </c>
      <c r="E423" s="1">
        <v>38378</v>
      </c>
      <c r="F423">
        <v>1143.1500000000001</v>
      </c>
      <c r="G423" t="str">
        <f t="shared" si="6"/>
        <v>○</v>
      </c>
    </row>
    <row r="424" spans="1:7" x14ac:dyDescent="0.7">
      <c r="A424" s="1">
        <v>37970</v>
      </c>
      <c r="B424">
        <v>108.05</v>
      </c>
      <c r="E424" s="1">
        <v>38379</v>
      </c>
      <c r="F424">
        <v>1147.4000000000001</v>
      </c>
      <c r="G424" t="str">
        <f t="shared" si="6"/>
        <v>○</v>
      </c>
    </row>
    <row r="425" spans="1:7" x14ac:dyDescent="0.7">
      <c r="A425" s="1">
        <v>37971</v>
      </c>
      <c r="B425">
        <v>107.85</v>
      </c>
      <c r="E425" s="1">
        <v>38380</v>
      </c>
      <c r="F425">
        <v>1141.67</v>
      </c>
      <c r="G425" t="str">
        <f t="shared" si="6"/>
        <v>○</v>
      </c>
    </row>
    <row r="426" spans="1:7" x14ac:dyDescent="0.7">
      <c r="A426" s="1">
        <v>37972</v>
      </c>
      <c r="B426">
        <v>107.45</v>
      </c>
      <c r="E426" s="1">
        <v>38383</v>
      </c>
      <c r="F426">
        <v>1138.8499999999999</v>
      </c>
      <c r="G426" t="str">
        <f t="shared" si="6"/>
        <v>○</v>
      </c>
    </row>
    <row r="427" spans="1:7" x14ac:dyDescent="0.7">
      <c r="A427" s="1">
        <v>37973</v>
      </c>
      <c r="B427">
        <v>107.45</v>
      </c>
      <c r="E427" s="1">
        <v>38384</v>
      </c>
      <c r="F427">
        <v>1149.25</v>
      </c>
      <c r="G427" t="str">
        <f t="shared" si="6"/>
        <v>○</v>
      </c>
    </row>
    <row r="428" spans="1:7" x14ac:dyDescent="0.7">
      <c r="A428" s="1">
        <v>37974</v>
      </c>
      <c r="B428">
        <v>107.7</v>
      </c>
      <c r="E428" s="1">
        <v>38385</v>
      </c>
      <c r="F428">
        <v>1150.8</v>
      </c>
      <c r="G428" t="str">
        <f t="shared" si="6"/>
        <v>○</v>
      </c>
    </row>
    <row r="429" spans="1:7" x14ac:dyDescent="0.7">
      <c r="A429" s="1">
        <v>37977</v>
      </c>
      <c r="B429">
        <v>107.95</v>
      </c>
      <c r="E429" s="1">
        <v>38386</v>
      </c>
      <c r="F429">
        <v>1153.49</v>
      </c>
      <c r="G429" t="str">
        <f t="shared" si="6"/>
        <v>○</v>
      </c>
    </row>
    <row r="430" spans="1:7" x14ac:dyDescent="0.7">
      <c r="A430" s="1">
        <v>37979</v>
      </c>
      <c r="B430">
        <v>107.5</v>
      </c>
      <c r="E430" s="1">
        <v>38387</v>
      </c>
      <c r="F430">
        <v>1147.49</v>
      </c>
      <c r="G430" t="str">
        <f t="shared" si="6"/>
        <v>○</v>
      </c>
    </row>
    <row r="431" spans="1:7" x14ac:dyDescent="0.7">
      <c r="A431" s="1">
        <v>37980</v>
      </c>
      <c r="B431">
        <v>107.2</v>
      </c>
      <c r="E431" s="1">
        <v>38390</v>
      </c>
      <c r="F431">
        <v>1148.1199999999999</v>
      </c>
      <c r="G431" t="str">
        <f t="shared" si="6"/>
        <v>○</v>
      </c>
    </row>
    <row r="432" spans="1:7" x14ac:dyDescent="0.7">
      <c r="A432" s="1">
        <v>37981</v>
      </c>
      <c r="B432">
        <v>107.35</v>
      </c>
      <c r="E432" s="1">
        <v>38391</v>
      </c>
      <c r="F432">
        <v>1155.55</v>
      </c>
      <c r="G432" t="str">
        <f t="shared" si="6"/>
        <v>○</v>
      </c>
    </row>
    <row r="433" spans="1:7" x14ac:dyDescent="0.7">
      <c r="A433" s="1">
        <v>37984</v>
      </c>
      <c r="B433">
        <v>107.35</v>
      </c>
      <c r="E433" s="1">
        <v>38392</v>
      </c>
      <c r="F433">
        <v>1158.77</v>
      </c>
      <c r="G433" t="str">
        <f t="shared" si="6"/>
        <v>○</v>
      </c>
    </row>
    <row r="434" spans="1:7" x14ac:dyDescent="0.7">
      <c r="A434" s="1">
        <v>37985</v>
      </c>
      <c r="B434">
        <v>107.15</v>
      </c>
      <c r="E434" s="1">
        <v>38393</v>
      </c>
      <c r="F434">
        <v>1154.5899999999999</v>
      </c>
      <c r="G434" t="str">
        <f t="shared" si="6"/>
        <v>○</v>
      </c>
    </row>
    <row r="435" spans="1:7" x14ac:dyDescent="0.7">
      <c r="A435" s="1">
        <v>37991</v>
      </c>
      <c r="B435">
        <v>106.95</v>
      </c>
      <c r="E435" s="1">
        <v>38397</v>
      </c>
      <c r="F435">
        <v>1170.1500000000001</v>
      </c>
      <c r="G435" t="str">
        <f t="shared" si="6"/>
        <v>○</v>
      </c>
    </row>
    <row r="436" spans="1:7" x14ac:dyDescent="0.7">
      <c r="A436" s="1">
        <v>37992</v>
      </c>
      <c r="B436">
        <v>106.15</v>
      </c>
      <c r="E436" s="1">
        <v>38398</v>
      </c>
      <c r="F436">
        <v>1169.74</v>
      </c>
      <c r="G436" t="str">
        <f t="shared" si="6"/>
        <v>○</v>
      </c>
    </row>
    <row r="437" spans="1:7" x14ac:dyDescent="0.7">
      <c r="A437" s="1">
        <v>37993</v>
      </c>
      <c r="B437">
        <v>106.25</v>
      </c>
      <c r="E437" s="1">
        <v>38399</v>
      </c>
      <c r="F437">
        <v>1166.6400000000001</v>
      </c>
      <c r="G437" t="str">
        <f t="shared" si="6"/>
        <v>○</v>
      </c>
    </row>
    <row r="438" spans="1:7" x14ac:dyDescent="0.7">
      <c r="A438" s="1">
        <v>37994</v>
      </c>
      <c r="B438">
        <v>106.2</v>
      </c>
      <c r="E438" s="1">
        <v>38400</v>
      </c>
      <c r="F438">
        <v>1162.47</v>
      </c>
      <c r="G438" t="str">
        <f t="shared" si="6"/>
        <v>○</v>
      </c>
    </row>
    <row r="439" spans="1:7" x14ac:dyDescent="0.7">
      <c r="A439" s="1">
        <v>37995</v>
      </c>
      <c r="B439">
        <v>106.24</v>
      </c>
      <c r="E439" s="1">
        <v>38401</v>
      </c>
      <c r="F439">
        <v>1160.3399999999999</v>
      </c>
      <c r="G439" t="str">
        <f t="shared" si="6"/>
        <v>○</v>
      </c>
    </row>
    <row r="440" spans="1:7" x14ac:dyDescent="0.7">
      <c r="A440" s="1">
        <v>37999</v>
      </c>
      <c r="B440">
        <v>106.59</v>
      </c>
      <c r="E440" s="1">
        <v>38404</v>
      </c>
      <c r="F440">
        <v>1170.19</v>
      </c>
      <c r="G440" t="str">
        <f t="shared" si="6"/>
        <v>○</v>
      </c>
    </row>
    <row r="441" spans="1:7" x14ac:dyDescent="0.7">
      <c r="A441" s="1">
        <v>38000</v>
      </c>
      <c r="B441">
        <v>106.3</v>
      </c>
      <c r="E441" s="1">
        <v>38405</v>
      </c>
      <c r="F441">
        <v>1166.3699999999999</v>
      </c>
      <c r="G441" t="str">
        <f t="shared" si="6"/>
        <v>○</v>
      </c>
    </row>
    <row r="442" spans="1:7" x14ac:dyDescent="0.7">
      <c r="A442" s="1">
        <v>38001</v>
      </c>
      <c r="B442">
        <v>106.37</v>
      </c>
      <c r="E442" s="1">
        <v>38406</v>
      </c>
      <c r="F442">
        <v>1154.93</v>
      </c>
      <c r="G442" t="str">
        <f t="shared" si="6"/>
        <v>○</v>
      </c>
    </row>
    <row r="443" spans="1:7" x14ac:dyDescent="0.7">
      <c r="A443" s="1">
        <v>38002</v>
      </c>
      <c r="B443">
        <v>106.24</v>
      </c>
      <c r="E443" s="1">
        <v>38407</v>
      </c>
      <c r="F443">
        <v>1155.45</v>
      </c>
      <c r="G443" t="str">
        <f t="shared" si="6"/>
        <v>○</v>
      </c>
    </row>
    <row r="444" spans="1:7" x14ac:dyDescent="0.7">
      <c r="A444" s="1">
        <v>38005</v>
      </c>
      <c r="B444">
        <v>106.49</v>
      </c>
      <c r="E444" s="1">
        <v>38408</v>
      </c>
      <c r="F444">
        <v>1162.1300000000001</v>
      </c>
      <c r="G444" t="str">
        <f t="shared" si="6"/>
        <v>○</v>
      </c>
    </row>
    <row r="445" spans="1:7" x14ac:dyDescent="0.7">
      <c r="A445" s="1">
        <v>38006</v>
      </c>
      <c r="B445">
        <v>107.34</v>
      </c>
      <c r="E445" s="1">
        <v>38411</v>
      </c>
      <c r="F445">
        <v>1175.77</v>
      </c>
      <c r="G445" t="str">
        <f t="shared" si="6"/>
        <v>○</v>
      </c>
    </row>
    <row r="446" spans="1:7" x14ac:dyDescent="0.7">
      <c r="A446" s="1">
        <v>38007</v>
      </c>
      <c r="B446">
        <v>107.19</v>
      </c>
      <c r="E446" s="1">
        <v>38412</v>
      </c>
      <c r="F446">
        <v>1175.94</v>
      </c>
      <c r="G446" t="str">
        <f t="shared" si="6"/>
        <v>○</v>
      </c>
    </row>
    <row r="447" spans="1:7" x14ac:dyDescent="0.7">
      <c r="A447" s="1">
        <v>38008</v>
      </c>
      <c r="B447">
        <v>106.89</v>
      </c>
      <c r="E447" s="1">
        <v>38413</v>
      </c>
      <c r="F447">
        <v>1183.55</v>
      </c>
      <c r="G447" t="str">
        <f t="shared" si="6"/>
        <v>○</v>
      </c>
    </row>
    <row r="448" spans="1:7" x14ac:dyDescent="0.7">
      <c r="A448" s="1">
        <v>38009</v>
      </c>
      <c r="B448">
        <v>106.3</v>
      </c>
      <c r="E448" s="1">
        <v>38414</v>
      </c>
      <c r="F448">
        <v>1185.0999999999999</v>
      </c>
      <c r="G448" t="str">
        <f t="shared" si="6"/>
        <v>○</v>
      </c>
    </row>
    <row r="449" spans="1:7" x14ac:dyDescent="0.7">
      <c r="A449" s="1">
        <v>38012</v>
      </c>
      <c r="B449">
        <v>106.46</v>
      </c>
      <c r="E449" s="1">
        <v>38415</v>
      </c>
      <c r="F449">
        <v>1188.3499999999999</v>
      </c>
      <c r="G449" t="str">
        <f t="shared" si="6"/>
        <v>○</v>
      </c>
    </row>
    <row r="450" spans="1:7" x14ac:dyDescent="0.7">
      <c r="A450" s="1">
        <v>38013</v>
      </c>
      <c r="B450">
        <v>106.16</v>
      </c>
      <c r="E450" s="1">
        <v>38418</v>
      </c>
      <c r="F450">
        <v>1197.77</v>
      </c>
      <c r="G450" t="str">
        <f t="shared" si="6"/>
        <v>○</v>
      </c>
    </row>
    <row r="451" spans="1:7" x14ac:dyDescent="0.7">
      <c r="A451" s="1">
        <v>38014</v>
      </c>
      <c r="B451">
        <v>105.7</v>
      </c>
      <c r="E451" s="1">
        <v>38419</v>
      </c>
      <c r="F451">
        <v>1198.93</v>
      </c>
      <c r="G451" t="str">
        <f t="shared" ref="G451:G514" si="7">IF(ISERROR(VLOOKUP(E451,$A$2:$A$5577,1,FALSE)),"×","○")</f>
        <v>○</v>
      </c>
    </row>
    <row r="452" spans="1:7" x14ac:dyDescent="0.7">
      <c r="A452" s="1">
        <v>38015</v>
      </c>
      <c r="B452">
        <v>106.15</v>
      </c>
      <c r="E452" s="1">
        <v>38420</v>
      </c>
      <c r="F452">
        <v>1194.2</v>
      </c>
      <c r="G452" t="str">
        <f t="shared" si="7"/>
        <v>○</v>
      </c>
    </row>
    <row r="453" spans="1:7" x14ac:dyDescent="0.7">
      <c r="A453" s="1">
        <v>38016</v>
      </c>
      <c r="B453">
        <v>106.08</v>
      </c>
      <c r="E453" s="1">
        <v>38421</v>
      </c>
      <c r="F453">
        <v>1196.72</v>
      </c>
      <c r="G453" t="str">
        <f t="shared" si="7"/>
        <v>○</v>
      </c>
    </row>
    <row r="454" spans="1:7" x14ac:dyDescent="0.7">
      <c r="A454" s="1">
        <v>38019</v>
      </c>
      <c r="B454">
        <v>105.68</v>
      </c>
      <c r="E454" s="1">
        <v>38422</v>
      </c>
      <c r="F454">
        <v>1197.54</v>
      </c>
      <c r="G454" t="str">
        <f t="shared" si="7"/>
        <v>○</v>
      </c>
    </row>
    <row r="455" spans="1:7" x14ac:dyDescent="0.7">
      <c r="A455" s="1">
        <v>38020</v>
      </c>
      <c r="B455">
        <v>105.59</v>
      </c>
      <c r="E455" s="1">
        <v>38425</v>
      </c>
      <c r="F455">
        <v>1203.3</v>
      </c>
      <c r="G455" t="str">
        <f t="shared" si="7"/>
        <v>○</v>
      </c>
    </row>
    <row r="456" spans="1:7" x14ac:dyDescent="0.7">
      <c r="A456" s="1">
        <v>38021</v>
      </c>
      <c r="B456">
        <v>105.57</v>
      </c>
      <c r="E456" s="1">
        <v>38426</v>
      </c>
      <c r="F456">
        <v>1200.27</v>
      </c>
      <c r="G456" t="str">
        <f t="shared" si="7"/>
        <v>○</v>
      </c>
    </row>
    <row r="457" spans="1:7" x14ac:dyDescent="0.7">
      <c r="A457" s="1">
        <v>38022</v>
      </c>
      <c r="B457">
        <v>105.61</v>
      </c>
      <c r="E457" s="1">
        <v>38427</v>
      </c>
      <c r="F457">
        <v>1193.19</v>
      </c>
      <c r="G457" t="str">
        <f t="shared" si="7"/>
        <v>○</v>
      </c>
    </row>
    <row r="458" spans="1:7" x14ac:dyDescent="0.7">
      <c r="A458" s="1">
        <v>38023</v>
      </c>
      <c r="B458">
        <v>105.78</v>
      </c>
      <c r="E458" s="1">
        <v>38428</v>
      </c>
      <c r="F458">
        <v>1191.75</v>
      </c>
      <c r="G458" t="str">
        <f t="shared" si="7"/>
        <v>○</v>
      </c>
    </row>
    <row r="459" spans="1:7" x14ac:dyDescent="0.7">
      <c r="A459" s="1">
        <v>38026</v>
      </c>
      <c r="B459">
        <v>105.73</v>
      </c>
      <c r="E459" s="1">
        <v>38429</v>
      </c>
      <c r="F459">
        <v>1194.26</v>
      </c>
      <c r="G459" t="str">
        <f t="shared" si="7"/>
        <v>○</v>
      </c>
    </row>
    <row r="460" spans="1:7" x14ac:dyDescent="0.7">
      <c r="A460" s="1">
        <v>38027</v>
      </c>
      <c r="B460">
        <v>105.88</v>
      </c>
      <c r="E460" s="1">
        <v>38433</v>
      </c>
      <c r="F460">
        <v>1203.56</v>
      </c>
      <c r="G460" t="str">
        <f t="shared" si="7"/>
        <v>○</v>
      </c>
    </row>
    <row r="461" spans="1:7" x14ac:dyDescent="0.7">
      <c r="A461" s="1">
        <v>38029</v>
      </c>
      <c r="B461">
        <v>105.35</v>
      </c>
      <c r="E461" s="1">
        <v>38434</v>
      </c>
      <c r="F461">
        <v>1201.1500000000001</v>
      </c>
      <c r="G461" t="str">
        <f t="shared" si="7"/>
        <v>○</v>
      </c>
    </row>
    <row r="462" spans="1:7" x14ac:dyDescent="0.7">
      <c r="A462" s="1">
        <v>38030</v>
      </c>
      <c r="B462">
        <v>105.41</v>
      </c>
      <c r="E462" s="1">
        <v>38435</v>
      </c>
      <c r="F462">
        <v>1192.3900000000001</v>
      </c>
      <c r="G462" t="str">
        <f t="shared" si="7"/>
        <v>○</v>
      </c>
    </row>
    <row r="463" spans="1:7" x14ac:dyDescent="0.7">
      <c r="A463" s="1">
        <v>38033</v>
      </c>
      <c r="B463">
        <v>105.49</v>
      </c>
      <c r="E463" s="1">
        <v>38436</v>
      </c>
      <c r="F463">
        <v>1194.17</v>
      </c>
      <c r="G463" t="str">
        <f t="shared" si="7"/>
        <v>○</v>
      </c>
    </row>
    <row r="464" spans="1:7" x14ac:dyDescent="0.7">
      <c r="A464" s="1">
        <v>38034</v>
      </c>
      <c r="B464">
        <v>105.5</v>
      </c>
      <c r="E464" s="1">
        <v>38439</v>
      </c>
      <c r="F464">
        <v>1186.1600000000001</v>
      </c>
      <c r="G464" t="str">
        <f t="shared" si="7"/>
        <v>○</v>
      </c>
    </row>
    <row r="465" spans="1:7" x14ac:dyDescent="0.7">
      <c r="A465" s="1">
        <v>38035</v>
      </c>
      <c r="B465">
        <v>105.68</v>
      </c>
      <c r="E465" s="1">
        <v>38440</v>
      </c>
      <c r="F465">
        <v>1194.18</v>
      </c>
      <c r="G465" t="str">
        <f t="shared" si="7"/>
        <v>○</v>
      </c>
    </row>
    <row r="466" spans="1:7" x14ac:dyDescent="0.7">
      <c r="A466" s="1">
        <v>38036</v>
      </c>
      <c r="B466">
        <v>106.47</v>
      </c>
      <c r="E466" s="1">
        <v>38441</v>
      </c>
      <c r="F466">
        <v>1170.3800000000001</v>
      </c>
      <c r="G466" t="str">
        <f t="shared" si="7"/>
        <v>○</v>
      </c>
    </row>
    <row r="467" spans="1:7" x14ac:dyDescent="0.7">
      <c r="A467" s="1">
        <v>38037</v>
      </c>
      <c r="B467">
        <v>107.17</v>
      </c>
      <c r="E467" s="1">
        <v>38442</v>
      </c>
      <c r="F467">
        <v>1173.8900000000001</v>
      </c>
      <c r="G467" t="str">
        <f t="shared" si="7"/>
        <v>○</v>
      </c>
    </row>
    <row r="468" spans="1:7" x14ac:dyDescent="0.7">
      <c r="A468" s="1">
        <v>38040</v>
      </c>
      <c r="B468">
        <v>109.3</v>
      </c>
      <c r="E468" s="1">
        <v>38443</v>
      </c>
      <c r="F468">
        <v>1176.1600000000001</v>
      </c>
      <c r="G468" t="str">
        <f t="shared" si="7"/>
        <v>○</v>
      </c>
    </row>
    <row r="469" spans="1:7" x14ac:dyDescent="0.7">
      <c r="A469" s="1">
        <v>38041</v>
      </c>
      <c r="B469">
        <v>108.5</v>
      </c>
      <c r="E469" s="1">
        <v>38446</v>
      </c>
      <c r="F469">
        <v>1183.32</v>
      </c>
      <c r="G469" t="str">
        <f t="shared" si="7"/>
        <v>○</v>
      </c>
    </row>
    <row r="470" spans="1:7" x14ac:dyDescent="0.7">
      <c r="A470" s="1">
        <v>38042</v>
      </c>
      <c r="B470">
        <v>108.22</v>
      </c>
      <c r="E470" s="1">
        <v>38447</v>
      </c>
      <c r="F470">
        <v>1184.72</v>
      </c>
      <c r="G470" t="str">
        <f t="shared" si="7"/>
        <v>○</v>
      </c>
    </row>
    <row r="471" spans="1:7" x14ac:dyDescent="0.7">
      <c r="A471" s="1">
        <v>38043</v>
      </c>
      <c r="B471">
        <v>109.08</v>
      </c>
      <c r="E471" s="1">
        <v>38448</v>
      </c>
      <c r="F471">
        <v>1191.8900000000001</v>
      </c>
      <c r="G471" t="str">
        <f t="shared" si="7"/>
        <v>○</v>
      </c>
    </row>
    <row r="472" spans="1:7" x14ac:dyDescent="0.7">
      <c r="A472" s="1">
        <v>38044</v>
      </c>
      <c r="B472">
        <v>109.57</v>
      </c>
      <c r="E472" s="1">
        <v>38449</v>
      </c>
      <c r="F472">
        <v>1196.96</v>
      </c>
      <c r="G472" t="str">
        <f t="shared" si="7"/>
        <v>○</v>
      </c>
    </row>
    <row r="473" spans="1:7" x14ac:dyDescent="0.7">
      <c r="A473" s="1">
        <v>38047</v>
      </c>
      <c r="B473">
        <v>109.28</v>
      </c>
      <c r="E473" s="1">
        <v>38450</v>
      </c>
      <c r="F473">
        <v>1199.0999999999999</v>
      </c>
      <c r="G473" t="str">
        <f t="shared" si="7"/>
        <v>○</v>
      </c>
    </row>
    <row r="474" spans="1:7" x14ac:dyDescent="0.7">
      <c r="A474" s="1">
        <v>38048</v>
      </c>
      <c r="B474">
        <v>108.98</v>
      </c>
      <c r="E474" s="1">
        <v>38453</v>
      </c>
      <c r="F474">
        <v>1197.68</v>
      </c>
      <c r="G474" t="str">
        <f t="shared" si="7"/>
        <v>○</v>
      </c>
    </row>
    <row r="475" spans="1:7" x14ac:dyDescent="0.7">
      <c r="A475" s="1">
        <v>38049</v>
      </c>
      <c r="B475">
        <v>110.18</v>
      </c>
      <c r="E475" s="1">
        <v>38454</v>
      </c>
      <c r="F475">
        <v>1188.3499999999999</v>
      </c>
      <c r="G475" t="str">
        <f t="shared" si="7"/>
        <v>○</v>
      </c>
    </row>
    <row r="476" spans="1:7" x14ac:dyDescent="0.7">
      <c r="A476" s="1">
        <v>38050</v>
      </c>
      <c r="B476">
        <v>110.17</v>
      </c>
      <c r="E476" s="1">
        <v>38455</v>
      </c>
      <c r="F476">
        <v>1181.3599999999999</v>
      </c>
      <c r="G476" t="str">
        <f t="shared" si="7"/>
        <v>○</v>
      </c>
    </row>
    <row r="477" spans="1:7" x14ac:dyDescent="0.7">
      <c r="A477" s="1">
        <v>38051</v>
      </c>
      <c r="B477">
        <v>111.36</v>
      </c>
      <c r="E477" s="1">
        <v>38456</v>
      </c>
      <c r="F477">
        <v>1169.6400000000001</v>
      </c>
      <c r="G477" t="str">
        <f t="shared" si="7"/>
        <v>○</v>
      </c>
    </row>
    <row r="478" spans="1:7" x14ac:dyDescent="0.7">
      <c r="A478" s="1">
        <v>38054</v>
      </c>
      <c r="B478">
        <v>112.11</v>
      </c>
      <c r="E478" s="1">
        <v>38457</v>
      </c>
      <c r="F478">
        <v>1158.83</v>
      </c>
      <c r="G478" t="str">
        <f t="shared" si="7"/>
        <v>○</v>
      </c>
    </row>
    <row r="479" spans="1:7" x14ac:dyDescent="0.7">
      <c r="A479" s="1">
        <v>38055</v>
      </c>
      <c r="B479">
        <v>111.33</v>
      </c>
      <c r="E479" s="1">
        <v>38460</v>
      </c>
      <c r="F479">
        <v>1136.75</v>
      </c>
      <c r="G479" t="str">
        <f t="shared" si="7"/>
        <v>○</v>
      </c>
    </row>
    <row r="480" spans="1:7" x14ac:dyDescent="0.7">
      <c r="A480" s="1">
        <v>38056</v>
      </c>
      <c r="B480">
        <v>111.3</v>
      </c>
      <c r="E480" s="1">
        <v>38461</v>
      </c>
      <c r="F480">
        <v>1118.46</v>
      </c>
      <c r="G480" t="str">
        <f t="shared" si="7"/>
        <v>○</v>
      </c>
    </row>
    <row r="481" spans="1:7" x14ac:dyDescent="0.7">
      <c r="A481" s="1">
        <v>38057</v>
      </c>
      <c r="B481">
        <v>110.91</v>
      </c>
      <c r="E481" s="1">
        <v>38462</v>
      </c>
      <c r="F481">
        <v>1138.22</v>
      </c>
      <c r="G481" t="str">
        <f t="shared" si="7"/>
        <v>○</v>
      </c>
    </row>
    <row r="482" spans="1:7" x14ac:dyDescent="0.7">
      <c r="A482" s="1">
        <v>38058</v>
      </c>
      <c r="B482">
        <v>110.92</v>
      </c>
      <c r="E482" s="1">
        <v>38463</v>
      </c>
      <c r="F482">
        <v>1118.07</v>
      </c>
      <c r="G482" t="str">
        <f t="shared" si="7"/>
        <v>○</v>
      </c>
    </row>
    <row r="483" spans="1:7" x14ac:dyDescent="0.7">
      <c r="A483" s="1">
        <v>38061</v>
      </c>
      <c r="B483">
        <v>110.87</v>
      </c>
      <c r="E483" s="1">
        <v>38464</v>
      </c>
      <c r="F483">
        <v>1135.8499999999999</v>
      </c>
      <c r="G483" t="str">
        <f t="shared" si="7"/>
        <v>○</v>
      </c>
    </row>
    <row r="484" spans="1:7" x14ac:dyDescent="0.7">
      <c r="A484" s="1">
        <v>38062</v>
      </c>
      <c r="B484">
        <v>110.25</v>
      </c>
      <c r="E484" s="1">
        <v>38467</v>
      </c>
      <c r="F484">
        <v>1131.42</v>
      </c>
      <c r="G484" t="str">
        <f t="shared" si="7"/>
        <v>○</v>
      </c>
    </row>
    <row r="485" spans="1:7" x14ac:dyDescent="0.7">
      <c r="A485" s="1">
        <v>38063</v>
      </c>
      <c r="B485">
        <v>108.82</v>
      </c>
      <c r="E485" s="1">
        <v>38468</v>
      </c>
      <c r="F485">
        <v>1133.74</v>
      </c>
      <c r="G485" t="str">
        <f t="shared" si="7"/>
        <v>○</v>
      </c>
    </row>
    <row r="486" spans="1:7" x14ac:dyDescent="0.7">
      <c r="A486" s="1">
        <v>38064</v>
      </c>
      <c r="B486">
        <v>108.13</v>
      </c>
      <c r="E486" s="1">
        <v>38469</v>
      </c>
      <c r="F486">
        <v>1125.6500000000001</v>
      </c>
      <c r="G486" t="str">
        <f t="shared" si="7"/>
        <v>○</v>
      </c>
    </row>
    <row r="487" spans="1:7" x14ac:dyDescent="0.7">
      <c r="A487" s="1">
        <v>38065</v>
      </c>
      <c r="B487">
        <v>106.83</v>
      </c>
      <c r="E487" s="1">
        <v>38470</v>
      </c>
      <c r="F487">
        <v>1126.17</v>
      </c>
      <c r="G487" t="str">
        <f t="shared" si="7"/>
        <v>○</v>
      </c>
    </row>
    <row r="488" spans="1:7" x14ac:dyDescent="0.7">
      <c r="A488" s="1">
        <v>38068</v>
      </c>
      <c r="B488">
        <v>107.21</v>
      </c>
      <c r="E488" s="1">
        <v>38474</v>
      </c>
      <c r="F488">
        <v>1126.44</v>
      </c>
      <c r="G488" t="str">
        <f t="shared" si="7"/>
        <v>○</v>
      </c>
    </row>
    <row r="489" spans="1:7" x14ac:dyDescent="0.7">
      <c r="A489" s="1">
        <v>38069</v>
      </c>
      <c r="B489">
        <v>106.8</v>
      </c>
      <c r="E489" s="1">
        <v>38478</v>
      </c>
      <c r="F489">
        <v>1142.44</v>
      </c>
      <c r="G489" t="str">
        <f t="shared" si="7"/>
        <v>○</v>
      </c>
    </row>
    <row r="490" spans="1:7" x14ac:dyDescent="0.7">
      <c r="A490" s="1">
        <v>38070</v>
      </c>
      <c r="B490">
        <v>106.97</v>
      </c>
      <c r="E490" s="1">
        <v>38481</v>
      </c>
      <c r="F490">
        <v>1152.6099999999999</v>
      </c>
      <c r="G490" t="str">
        <f t="shared" si="7"/>
        <v>○</v>
      </c>
    </row>
    <row r="491" spans="1:7" x14ac:dyDescent="0.7">
      <c r="A491" s="1">
        <v>38071</v>
      </c>
      <c r="B491">
        <v>106.08</v>
      </c>
      <c r="E491" s="1">
        <v>38482</v>
      </c>
      <c r="F491">
        <v>1153.32</v>
      </c>
      <c r="G491" t="str">
        <f t="shared" si="7"/>
        <v>○</v>
      </c>
    </row>
    <row r="492" spans="1:7" x14ac:dyDescent="0.7">
      <c r="A492" s="1">
        <v>38072</v>
      </c>
      <c r="B492">
        <v>105.89</v>
      </c>
      <c r="E492" s="1">
        <v>38483</v>
      </c>
      <c r="F492">
        <v>1142.77</v>
      </c>
      <c r="G492" t="str">
        <f t="shared" si="7"/>
        <v>○</v>
      </c>
    </row>
    <row r="493" spans="1:7" x14ac:dyDescent="0.7">
      <c r="A493" s="1">
        <v>38075</v>
      </c>
      <c r="B493">
        <v>105.65</v>
      </c>
      <c r="E493" s="1">
        <v>38484</v>
      </c>
      <c r="F493">
        <v>1144.2</v>
      </c>
      <c r="G493" t="str">
        <f t="shared" si="7"/>
        <v>○</v>
      </c>
    </row>
    <row r="494" spans="1:7" x14ac:dyDescent="0.7">
      <c r="A494" s="1">
        <v>38076</v>
      </c>
      <c r="B494">
        <v>105.55</v>
      </c>
      <c r="E494" s="1">
        <v>38485</v>
      </c>
      <c r="F494">
        <v>1137</v>
      </c>
      <c r="G494" t="str">
        <f t="shared" si="7"/>
        <v>○</v>
      </c>
    </row>
    <row r="495" spans="1:7" x14ac:dyDescent="0.7">
      <c r="A495" s="1">
        <v>38077</v>
      </c>
      <c r="B495">
        <v>105.63</v>
      </c>
      <c r="E495" s="1">
        <v>38488</v>
      </c>
      <c r="F495">
        <v>1133.6600000000001</v>
      </c>
      <c r="G495" t="str">
        <f t="shared" si="7"/>
        <v>○</v>
      </c>
    </row>
    <row r="496" spans="1:7" x14ac:dyDescent="0.7">
      <c r="A496" s="1">
        <v>38078</v>
      </c>
      <c r="B496">
        <v>104.07</v>
      </c>
      <c r="E496" s="1">
        <v>38489</v>
      </c>
      <c r="F496">
        <v>1131.18</v>
      </c>
      <c r="G496" t="str">
        <f t="shared" si="7"/>
        <v>○</v>
      </c>
    </row>
    <row r="497" spans="1:7" x14ac:dyDescent="0.7">
      <c r="A497" s="1">
        <v>38079</v>
      </c>
      <c r="B497">
        <v>103.95</v>
      </c>
      <c r="E497" s="1">
        <v>38490</v>
      </c>
      <c r="F497">
        <v>1113.03</v>
      </c>
      <c r="G497" t="str">
        <f t="shared" si="7"/>
        <v>○</v>
      </c>
    </row>
    <row r="498" spans="1:7" x14ac:dyDescent="0.7">
      <c r="A498" s="1">
        <v>38082</v>
      </c>
      <c r="B498">
        <v>104.46</v>
      </c>
      <c r="E498" s="1">
        <v>38491</v>
      </c>
      <c r="F498">
        <v>1122.02</v>
      </c>
      <c r="G498" t="str">
        <f t="shared" si="7"/>
        <v>○</v>
      </c>
    </row>
    <row r="499" spans="1:7" x14ac:dyDescent="0.7">
      <c r="A499" s="1">
        <v>38083</v>
      </c>
      <c r="B499">
        <v>105.63</v>
      </c>
      <c r="E499" s="1">
        <v>38492</v>
      </c>
      <c r="F499">
        <v>1135.49</v>
      </c>
      <c r="G499" t="str">
        <f t="shared" si="7"/>
        <v>○</v>
      </c>
    </row>
    <row r="500" spans="1:7" x14ac:dyDescent="0.7">
      <c r="A500" s="1">
        <v>38084</v>
      </c>
      <c r="B500">
        <v>106</v>
      </c>
      <c r="E500" s="1">
        <v>38495</v>
      </c>
      <c r="F500">
        <v>1132.4100000000001</v>
      </c>
      <c r="G500" t="str">
        <f t="shared" si="7"/>
        <v>○</v>
      </c>
    </row>
    <row r="501" spans="1:7" x14ac:dyDescent="0.7">
      <c r="A501" s="1">
        <v>38085</v>
      </c>
      <c r="B501">
        <v>105.63</v>
      </c>
      <c r="E501" s="1">
        <v>38496</v>
      </c>
      <c r="F501">
        <v>1141.6099999999999</v>
      </c>
      <c r="G501" t="str">
        <f t="shared" si="7"/>
        <v>○</v>
      </c>
    </row>
    <row r="502" spans="1:7" x14ac:dyDescent="0.7">
      <c r="A502" s="1">
        <v>38086</v>
      </c>
      <c r="B502">
        <v>106.58</v>
      </c>
      <c r="E502" s="1">
        <v>38497</v>
      </c>
      <c r="F502">
        <v>1134.76</v>
      </c>
      <c r="G502" t="str">
        <f t="shared" si="7"/>
        <v>○</v>
      </c>
    </row>
    <row r="503" spans="1:7" x14ac:dyDescent="0.7">
      <c r="A503" s="1">
        <v>38089</v>
      </c>
      <c r="B503">
        <v>106.42</v>
      </c>
      <c r="E503" s="1">
        <v>38498</v>
      </c>
      <c r="F503">
        <v>1123.2</v>
      </c>
      <c r="G503" t="str">
        <f t="shared" si="7"/>
        <v>○</v>
      </c>
    </row>
    <row r="504" spans="1:7" x14ac:dyDescent="0.7">
      <c r="A504" s="1">
        <v>38090</v>
      </c>
      <c r="B504">
        <v>105.25</v>
      </c>
      <c r="E504" s="1">
        <v>38499</v>
      </c>
      <c r="F504">
        <v>1129.08</v>
      </c>
      <c r="G504" t="str">
        <f t="shared" si="7"/>
        <v>○</v>
      </c>
    </row>
    <row r="505" spans="1:7" x14ac:dyDescent="0.7">
      <c r="A505" s="1">
        <v>38091</v>
      </c>
      <c r="B505">
        <v>106.86</v>
      </c>
      <c r="E505" s="1">
        <v>38502</v>
      </c>
      <c r="F505">
        <v>1134.6199999999999</v>
      </c>
      <c r="G505" t="str">
        <f t="shared" si="7"/>
        <v>○</v>
      </c>
    </row>
    <row r="506" spans="1:7" x14ac:dyDescent="0.7">
      <c r="A506" s="1">
        <v>38092</v>
      </c>
      <c r="B506">
        <v>108.7</v>
      </c>
      <c r="E506" s="1">
        <v>38503</v>
      </c>
      <c r="F506">
        <v>1142.96</v>
      </c>
      <c r="G506" t="str">
        <f t="shared" si="7"/>
        <v>○</v>
      </c>
    </row>
    <row r="507" spans="1:7" x14ac:dyDescent="0.7">
      <c r="A507" s="1">
        <v>38093</v>
      </c>
      <c r="B507">
        <v>108.66</v>
      </c>
      <c r="E507" s="1">
        <v>38504</v>
      </c>
      <c r="F507">
        <v>1140.1600000000001</v>
      </c>
      <c r="G507" t="str">
        <f t="shared" si="7"/>
        <v>○</v>
      </c>
    </row>
    <row r="508" spans="1:7" x14ac:dyDescent="0.7">
      <c r="A508" s="1">
        <v>38096</v>
      </c>
      <c r="B508">
        <v>107.94</v>
      </c>
      <c r="E508" s="1">
        <v>38505</v>
      </c>
      <c r="F508">
        <v>1153.1199999999999</v>
      </c>
      <c r="G508" t="str">
        <f t="shared" si="7"/>
        <v>○</v>
      </c>
    </row>
    <row r="509" spans="1:7" x14ac:dyDescent="0.7">
      <c r="A509" s="1">
        <v>38097</v>
      </c>
      <c r="B509">
        <v>108.8</v>
      </c>
      <c r="E509" s="1">
        <v>38506</v>
      </c>
      <c r="F509">
        <v>1150.1199999999999</v>
      </c>
      <c r="G509" t="str">
        <f t="shared" si="7"/>
        <v>○</v>
      </c>
    </row>
    <row r="510" spans="1:7" x14ac:dyDescent="0.7">
      <c r="A510" s="1">
        <v>38098</v>
      </c>
      <c r="B510">
        <v>108.81</v>
      </c>
      <c r="E510" s="1">
        <v>38509</v>
      </c>
      <c r="F510">
        <v>1143.29</v>
      </c>
      <c r="G510" t="str">
        <f t="shared" si="7"/>
        <v>○</v>
      </c>
    </row>
    <row r="511" spans="1:7" x14ac:dyDescent="0.7">
      <c r="A511" s="1">
        <v>38099</v>
      </c>
      <c r="B511">
        <v>109.42</v>
      </c>
      <c r="E511" s="1">
        <v>38510</v>
      </c>
      <c r="F511">
        <v>1142.99</v>
      </c>
      <c r="G511" t="str">
        <f t="shared" si="7"/>
        <v>○</v>
      </c>
    </row>
    <row r="512" spans="1:7" x14ac:dyDescent="0.7">
      <c r="A512" s="1">
        <v>38100</v>
      </c>
      <c r="B512">
        <v>109.7</v>
      </c>
      <c r="E512" s="1">
        <v>38511</v>
      </c>
      <c r="F512">
        <v>1144.1199999999999</v>
      </c>
      <c r="G512" t="str">
        <f t="shared" si="7"/>
        <v>○</v>
      </c>
    </row>
    <row r="513" spans="1:7" x14ac:dyDescent="0.7">
      <c r="A513" s="1">
        <v>38103</v>
      </c>
      <c r="B513">
        <v>109.3</v>
      </c>
      <c r="E513" s="1">
        <v>38512</v>
      </c>
      <c r="F513">
        <v>1149.42</v>
      </c>
      <c r="G513" t="str">
        <f t="shared" si="7"/>
        <v>○</v>
      </c>
    </row>
    <row r="514" spans="1:7" x14ac:dyDescent="0.7">
      <c r="A514" s="1">
        <v>38104</v>
      </c>
      <c r="B514">
        <v>108.72</v>
      </c>
      <c r="E514" s="1">
        <v>38513</v>
      </c>
      <c r="F514">
        <v>1143.25</v>
      </c>
      <c r="G514" t="str">
        <f t="shared" si="7"/>
        <v>○</v>
      </c>
    </row>
    <row r="515" spans="1:7" x14ac:dyDescent="0.7">
      <c r="A515" s="1">
        <v>38105</v>
      </c>
      <c r="B515">
        <v>109.54</v>
      </c>
      <c r="E515" s="1">
        <v>38516</v>
      </c>
      <c r="F515">
        <v>1149.22</v>
      </c>
      <c r="G515" t="str">
        <f t="shared" ref="G515:G578" si="8">IF(ISERROR(VLOOKUP(E515,$A$2:$A$5577,1,FALSE)),"×","○")</f>
        <v>○</v>
      </c>
    </row>
    <row r="516" spans="1:7" x14ac:dyDescent="0.7">
      <c r="A516" s="1">
        <v>38107</v>
      </c>
      <c r="B516">
        <v>110.35</v>
      </c>
      <c r="E516" s="1">
        <v>38517</v>
      </c>
      <c r="F516">
        <v>1152.27</v>
      </c>
      <c r="G516" t="str">
        <f t="shared" si="8"/>
        <v>○</v>
      </c>
    </row>
    <row r="517" spans="1:7" x14ac:dyDescent="0.7">
      <c r="A517" s="1">
        <v>38113</v>
      </c>
      <c r="B517">
        <v>108.82</v>
      </c>
      <c r="E517" s="1">
        <v>38518</v>
      </c>
      <c r="F517">
        <v>1152.71</v>
      </c>
      <c r="G517" t="str">
        <f t="shared" si="8"/>
        <v>○</v>
      </c>
    </row>
    <row r="518" spans="1:7" x14ac:dyDescent="0.7">
      <c r="A518" s="1">
        <v>38114</v>
      </c>
      <c r="B518">
        <v>110.21</v>
      </c>
      <c r="E518" s="1">
        <v>38519</v>
      </c>
      <c r="F518">
        <v>1159.57</v>
      </c>
      <c r="G518" t="str">
        <f t="shared" si="8"/>
        <v>○</v>
      </c>
    </row>
    <row r="519" spans="1:7" x14ac:dyDescent="0.7">
      <c r="A519" s="1">
        <v>38117</v>
      </c>
      <c r="B519">
        <v>112.76</v>
      </c>
      <c r="E519" s="1">
        <v>38520</v>
      </c>
      <c r="F519">
        <v>1166.1099999999999</v>
      </c>
      <c r="G519" t="str">
        <f t="shared" si="8"/>
        <v>○</v>
      </c>
    </row>
    <row r="520" spans="1:7" x14ac:dyDescent="0.7">
      <c r="A520" s="1">
        <v>38118</v>
      </c>
      <c r="B520">
        <v>113.49</v>
      </c>
      <c r="E520" s="1">
        <v>38523</v>
      </c>
      <c r="F520">
        <v>1175.48</v>
      </c>
      <c r="G520" t="str">
        <f t="shared" si="8"/>
        <v>○</v>
      </c>
    </row>
    <row r="521" spans="1:7" x14ac:dyDescent="0.7">
      <c r="A521" s="1">
        <v>38119</v>
      </c>
      <c r="B521">
        <v>112.78</v>
      </c>
      <c r="E521" s="1">
        <v>38524</v>
      </c>
      <c r="F521">
        <v>1168.74</v>
      </c>
      <c r="G521" t="str">
        <f t="shared" si="8"/>
        <v>○</v>
      </c>
    </row>
    <row r="522" spans="1:7" x14ac:dyDescent="0.7">
      <c r="A522" s="1">
        <v>38120</v>
      </c>
      <c r="B522">
        <v>113.16</v>
      </c>
      <c r="E522" s="1">
        <v>38525</v>
      </c>
      <c r="F522">
        <v>1168.72</v>
      </c>
      <c r="G522" t="str">
        <f t="shared" si="8"/>
        <v>○</v>
      </c>
    </row>
    <row r="523" spans="1:7" x14ac:dyDescent="0.7">
      <c r="A523" s="1">
        <v>38121</v>
      </c>
      <c r="B523">
        <v>114.5</v>
      </c>
      <c r="E523" s="1">
        <v>38526</v>
      </c>
      <c r="F523">
        <v>1172.81</v>
      </c>
      <c r="G523" t="str">
        <f t="shared" si="8"/>
        <v>○</v>
      </c>
    </row>
    <row r="524" spans="1:7" x14ac:dyDescent="0.7">
      <c r="A524" s="1">
        <v>38124</v>
      </c>
      <c r="B524">
        <v>113.99</v>
      </c>
      <c r="E524" s="1">
        <v>38527</v>
      </c>
      <c r="F524">
        <v>1166.32</v>
      </c>
      <c r="G524" t="str">
        <f t="shared" si="8"/>
        <v>○</v>
      </c>
    </row>
    <row r="525" spans="1:7" x14ac:dyDescent="0.7">
      <c r="A525" s="1">
        <v>38125</v>
      </c>
      <c r="B525">
        <v>114.31</v>
      </c>
      <c r="E525" s="1">
        <v>38530</v>
      </c>
      <c r="F525">
        <v>1165.51</v>
      </c>
      <c r="G525" t="str">
        <f t="shared" si="8"/>
        <v>○</v>
      </c>
    </row>
    <row r="526" spans="1:7" x14ac:dyDescent="0.7">
      <c r="A526" s="1">
        <v>38126</v>
      </c>
      <c r="B526">
        <v>114.04</v>
      </c>
      <c r="E526" s="1">
        <v>38531</v>
      </c>
      <c r="F526">
        <v>1162.4000000000001</v>
      </c>
      <c r="G526" t="str">
        <f t="shared" si="8"/>
        <v>○</v>
      </c>
    </row>
    <row r="527" spans="1:7" x14ac:dyDescent="0.7">
      <c r="A527" s="1">
        <v>38127</v>
      </c>
      <c r="B527">
        <v>113.1</v>
      </c>
      <c r="E527" s="1">
        <v>38532</v>
      </c>
      <c r="F527">
        <v>1174.43</v>
      </c>
      <c r="G527" t="str">
        <f t="shared" si="8"/>
        <v>○</v>
      </c>
    </row>
    <row r="528" spans="1:7" x14ac:dyDescent="0.7">
      <c r="A528" s="1">
        <v>38128</v>
      </c>
      <c r="B528">
        <v>112.78</v>
      </c>
      <c r="E528" s="1">
        <v>38533</v>
      </c>
      <c r="F528">
        <v>1178.22</v>
      </c>
      <c r="G528" t="str">
        <f t="shared" si="8"/>
        <v>○</v>
      </c>
    </row>
    <row r="529" spans="1:7" x14ac:dyDescent="0.7">
      <c r="A529" s="1">
        <v>38131</v>
      </c>
      <c r="B529">
        <v>112.3</v>
      </c>
      <c r="E529" s="1">
        <v>38534</v>
      </c>
      <c r="F529">
        <v>1177.08</v>
      </c>
      <c r="G529" t="str">
        <f t="shared" si="8"/>
        <v>○</v>
      </c>
    </row>
    <row r="530" spans="1:7" x14ac:dyDescent="0.7">
      <c r="A530" s="1">
        <v>38132</v>
      </c>
      <c r="B530">
        <v>113.06</v>
      </c>
      <c r="E530" s="1">
        <v>38537</v>
      </c>
      <c r="F530">
        <v>1186.1400000000001</v>
      </c>
      <c r="G530" t="str">
        <f t="shared" si="8"/>
        <v>○</v>
      </c>
    </row>
    <row r="531" spans="1:7" x14ac:dyDescent="0.7">
      <c r="A531" s="1">
        <v>38133</v>
      </c>
      <c r="B531">
        <v>111.77</v>
      </c>
      <c r="E531" s="1">
        <v>38538</v>
      </c>
      <c r="F531">
        <v>1185.9000000000001</v>
      </c>
      <c r="G531" t="str">
        <f t="shared" si="8"/>
        <v>○</v>
      </c>
    </row>
    <row r="532" spans="1:7" x14ac:dyDescent="0.7">
      <c r="A532" s="1">
        <v>38134</v>
      </c>
      <c r="B532">
        <v>112.1</v>
      </c>
      <c r="E532" s="1">
        <v>38539</v>
      </c>
      <c r="F532">
        <v>1185.44</v>
      </c>
      <c r="G532" t="str">
        <f t="shared" si="8"/>
        <v>○</v>
      </c>
    </row>
    <row r="533" spans="1:7" x14ac:dyDescent="0.7">
      <c r="A533" s="1">
        <v>38135</v>
      </c>
      <c r="B533">
        <v>110.8</v>
      </c>
      <c r="E533" s="1">
        <v>38540</v>
      </c>
      <c r="F533">
        <v>1181.31</v>
      </c>
      <c r="G533" t="str">
        <f t="shared" si="8"/>
        <v>○</v>
      </c>
    </row>
    <row r="534" spans="1:7" x14ac:dyDescent="0.7">
      <c r="A534" s="1">
        <v>38138</v>
      </c>
      <c r="B534">
        <v>110.05</v>
      </c>
      <c r="E534" s="1">
        <v>38541</v>
      </c>
      <c r="F534">
        <v>1176.6500000000001</v>
      </c>
      <c r="G534" t="str">
        <f t="shared" si="8"/>
        <v>○</v>
      </c>
    </row>
    <row r="535" spans="1:7" x14ac:dyDescent="0.7">
      <c r="A535" s="1">
        <v>38139</v>
      </c>
      <c r="B535">
        <v>109.89</v>
      </c>
      <c r="E535" s="1">
        <v>38544</v>
      </c>
      <c r="F535">
        <v>1186.21</v>
      </c>
      <c r="G535" t="str">
        <f t="shared" si="8"/>
        <v>○</v>
      </c>
    </row>
    <row r="536" spans="1:7" x14ac:dyDescent="0.7">
      <c r="A536" s="1">
        <v>38140</v>
      </c>
      <c r="B536">
        <v>110.63</v>
      </c>
      <c r="E536" s="1">
        <v>38545</v>
      </c>
      <c r="F536">
        <v>1189.6500000000001</v>
      </c>
      <c r="G536" t="str">
        <f t="shared" si="8"/>
        <v>○</v>
      </c>
    </row>
    <row r="537" spans="1:7" x14ac:dyDescent="0.7">
      <c r="A537" s="1">
        <v>38141</v>
      </c>
      <c r="B537">
        <v>109.95</v>
      </c>
      <c r="E537" s="1">
        <v>38546</v>
      </c>
      <c r="F537">
        <v>1187.53</v>
      </c>
      <c r="G537" t="str">
        <f t="shared" si="8"/>
        <v>○</v>
      </c>
    </row>
    <row r="538" spans="1:7" x14ac:dyDescent="0.7">
      <c r="A538" s="1">
        <v>38142</v>
      </c>
      <c r="B538">
        <v>111.11</v>
      </c>
      <c r="E538" s="1">
        <v>38547</v>
      </c>
      <c r="F538">
        <v>1189.55</v>
      </c>
      <c r="G538" t="str">
        <f t="shared" si="8"/>
        <v>○</v>
      </c>
    </row>
    <row r="539" spans="1:7" x14ac:dyDescent="0.7">
      <c r="A539" s="1">
        <v>38145</v>
      </c>
      <c r="B539">
        <v>110.77</v>
      </c>
      <c r="E539" s="1">
        <v>38548</v>
      </c>
      <c r="F539">
        <v>1197.01</v>
      </c>
      <c r="G539" t="str">
        <f t="shared" si="8"/>
        <v>○</v>
      </c>
    </row>
    <row r="540" spans="1:7" x14ac:dyDescent="0.7">
      <c r="A540" s="1">
        <v>38146</v>
      </c>
      <c r="B540">
        <v>109.65</v>
      </c>
      <c r="E540" s="1">
        <v>38552</v>
      </c>
      <c r="F540">
        <v>1193.1099999999999</v>
      </c>
      <c r="G540" t="str">
        <f t="shared" si="8"/>
        <v>○</v>
      </c>
    </row>
    <row r="541" spans="1:7" x14ac:dyDescent="0.7">
      <c r="A541" s="1">
        <v>38147</v>
      </c>
      <c r="B541">
        <v>109.74</v>
      </c>
      <c r="E541" s="1">
        <v>38553</v>
      </c>
      <c r="F541">
        <v>1194.42</v>
      </c>
      <c r="G541" t="str">
        <f t="shared" si="8"/>
        <v>○</v>
      </c>
    </row>
    <row r="542" spans="1:7" x14ac:dyDescent="0.7">
      <c r="A542" s="1">
        <v>38148</v>
      </c>
      <c r="B542">
        <v>110.31</v>
      </c>
      <c r="E542" s="1">
        <v>38554</v>
      </c>
      <c r="F542">
        <v>1198.83</v>
      </c>
      <c r="G542" t="str">
        <f t="shared" si="8"/>
        <v>○</v>
      </c>
    </row>
    <row r="543" spans="1:7" x14ac:dyDescent="0.7">
      <c r="A543" s="1">
        <v>38149</v>
      </c>
      <c r="B543">
        <v>109.45</v>
      </c>
      <c r="E543" s="1">
        <v>38555</v>
      </c>
      <c r="F543">
        <v>1192.28</v>
      </c>
      <c r="G543" t="str">
        <f t="shared" si="8"/>
        <v>○</v>
      </c>
    </row>
    <row r="544" spans="1:7" x14ac:dyDescent="0.7">
      <c r="A544" s="1">
        <v>38152</v>
      </c>
      <c r="B544">
        <v>110.25</v>
      </c>
      <c r="E544" s="1">
        <v>38558</v>
      </c>
      <c r="F544">
        <v>1189.52</v>
      </c>
      <c r="G544" t="str">
        <f t="shared" si="8"/>
        <v>○</v>
      </c>
    </row>
    <row r="545" spans="1:7" x14ac:dyDescent="0.7">
      <c r="A545" s="1">
        <v>38153</v>
      </c>
      <c r="B545">
        <v>111.1</v>
      </c>
      <c r="E545" s="1">
        <v>38559</v>
      </c>
      <c r="F545">
        <v>1190.8900000000001</v>
      </c>
      <c r="G545" t="str">
        <f t="shared" si="8"/>
        <v>○</v>
      </c>
    </row>
    <row r="546" spans="1:7" x14ac:dyDescent="0.7">
      <c r="A546" s="1">
        <v>38154</v>
      </c>
      <c r="B546">
        <v>109.39</v>
      </c>
      <c r="E546" s="1">
        <v>38560</v>
      </c>
      <c r="F546">
        <v>1191.33</v>
      </c>
      <c r="G546" t="str">
        <f t="shared" si="8"/>
        <v>○</v>
      </c>
    </row>
    <row r="547" spans="1:7" x14ac:dyDescent="0.7">
      <c r="A547" s="1">
        <v>38155</v>
      </c>
      <c r="B547">
        <v>110.24</v>
      </c>
      <c r="E547" s="1">
        <v>38561</v>
      </c>
      <c r="F547">
        <v>1203.52</v>
      </c>
      <c r="G547" t="str">
        <f t="shared" si="8"/>
        <v>○</v>
      </c>
    </row>
    <row r="548" spans="1:7" x14ac:dyDescent="0.7">
      <c r="A548" s="1">
        <v>38156</v>
      </c>
      <c r="B548">
        <v>109.72</v>
      </c>
      <c r="E548" s="1">
        <v>38562</v>
      </c>
      <c r="F548">
        <v>1205.71</v>
      </c>
      <c r="G548" t="str">
        <f t="shared" si="8"/>
        <v>○</v>
      </c>
    </row>
    <row r="549" spans="1:7" x14ac:dyDescent="0.7">
      <c r="A549" s="1">
        <v>38159</v>
      </c>
      <c r="B549">
        <v>108.91</v>
      </c>
      <c r="E549" s="1">
        <v>38565</v>
      </c>
      <c r="F549">
        <v>1207.4100000000001</v>
      </c>
      <c r="G549" t="str">
        <f t="shared" si="8"/>
        <v>○</v>
      </c>
    </row>
    <row r="550" spans="1:7" x14ac:dyDescent="0.7">
      <c r="A550" s="1">
        <v>38160</v>
      </c>
      <c r="B550">
        <v>108.65</v>
      </c>
      <c r="E550" s="1">
        <v>38566</v>
      </c>
      <c r="F550">
        <v>1212.17</v>
      </c>
      <c r="G550" t="str">
        <f t="shared" si="8"/>
        <v>○</v>
      </c>
    </row>
    <row r="551" spans="1:7" x14ac:dyDescent="0.7">
      <c r="A551" s="1">
        <v>38161</v>
      </c>
      <c r="B551">
        <v>108.93</v>
      </c>
      <c r="E551" s="1">
        <v>38567</v>
      </c>
      <c r="F551">
        <v>1213.06</v>
      </c>
      <c r="G551" t="str">
        <f t="shared" si="8"/>
        <v>○</v>
      </c>
    </row>
    <row r="552" spans="1:7" x14ac:dyDescent="0.7">
      <c r="A552" s="1">
        <v>38162</v>
      </c>
      <c r="B552">
        <v>108.3</v>
      </c>
      <c r="E552" s="1">
        <v>38568</v>
      </c>
      <c r="F552">
        <v>1209.5999999999999</v>
      </c>
      <c r="G552" t="str">
        <f t="shared" si="8"/>
        <v>○</v>
      </c>
    </row>
    <row r="553" spans="1:7" x14ac:dyDescent="0.7">
      <c r="A553" s="1">
        <v>38163</v>
      </c>
      <c r="B553">
        <v>107.17</v>
      </c>
      <c r="E553" s="1">
        <v>38569</v>
      </c>
      <c r="F553">
        <v>1198.3900000000001</v>
      </c>
      <c r="G553" t="str">
        <f t="shared" si="8"/>
        <v>○</v>
      </c>
    </row>
    <row r="554" spans="1:7" x14ac:dyDescent="0.7">
      <c r="A554" s="1">
        <v>38166</v>
      </c>
      <c r="B554">
        <v>107.59</v>
      </c>
      <c r="E554" s="1">
        <v>38572</v>
      </c>
      <c r="F554">
        <v>1180.06</v>
      </c>
      <c r="G554" t="str">
        <f t="shared" si="8"/>
        <v>○</v>
      </c>
    </row>
    <row r="555" spans="1:7" x14ac:dyDescent="0.7">
      <c r="A555" s="1">
        <v>38167</v>
      </c>
      <c r="B555">
        <v>108.35</v>
      </c>
      <c r="E555" s="1">
        <v>38573</v>
      </c>
      <c r="F555">
        <v>1194.22</v>
      </c>
      <c r="G555" t="str">
        <f t="shared" si="8"/>
        <v>○</v>
      </c>
    </row>
    <row r="556" spans="1:7" x14ac:dyDescent="0.7">
      <c r="A556" s="1">
        <v>38168</v>
      </c>
      <c r="B556">
        <v>108.43</v>
      </c>
      <c r="E556" s="1">
        <v>38574</v>
      </c>
      <c r="F556">
        <v>1214.6199999999999</v>
      </c>
      <c r="G556" t="str">
        <f t="shared" si="8"/>
        <v>○</v>
      </c>
    </row>
    <row r="557" spans="1:7" x14ac:dyDescent="0.7">
      <c r="A557" s="1">
        <v>38169</v>
      </c>
      <c r="B557">
        <v>108.31</v>
      </c>
      <c r="E557" s="1">
        <v>38575</v>
      </c>
      <c r="F557">
        <v>1235.49</v>
      </c>
      <c r="G557" t="str">
        <f t="shared" si="8"/>
        <v>○</v>
      </c>
    </row>
    <row r="558" spans="1:7" x14ac:dyDescent="0.7">
      <c r="A558" s="1">
        <v>38170</v>
      </c>
      <c r="B558">
        <v>108.8</v>
      </c>
      <c r="E558" s="1">
        <v>38576</v>
      </c>
      <c r="F558">
        <v>1245.8599999999999</v>
      </c>
      <c r="G558" t="str">
        <f t="shared" si="8"/>
        <v>○</v>
      </c>
    </row>
    <row r="559" spans="1:7" x14ac:dyDescent="0.7">
      <c r="A559" s="1">
        <v>38173</v>
      </c>
      <c r="B559">
        <v>108.55</v>
      </c>
      <c r="E559" s="1">
        <v>38579</v>
      </c>
      <c r="F559">
        <v>1244.1600000000001</v>
      </c>
      <c r="G559" t="str">
        <f t="shared" si="8"/>
        <v>○</v>
      </c>
    </row>
    <row r="560" spans="1:7" x14ac:dyDescent="0.7">
      <c r="A560" s="1">
        <v>38174</v>
      </c>
      <c r="B560">
        <v>109.33</v>
      </c>
      <c r="E560" s="1">
        <v>38580</v>
      </c>
      <c r="F560">
        <v>1252.67</v>
      </c>
      <c r="G560" t="str">
        <f t="shared" si="8"/>
        <v>○</v>
      </c>
    </row>
    <row r="561" spans="1:7" x14ac:dyDescent="0.7">
      <c r="A561" s="1">
        <v>38175</v>
      </c>
      <c r="B561">
        <v>109.22</v>
      </c>
      <c r="E561" s="1">
        <v>38581</v>
      </c>
      <c r="F561">
        <v>1249.08</v>
      </c>
      <c r="G561" t="str">
        <f t="shared" si="8"/>
        <v>○</v>
      </c>
    </row>
    <row r="562" spans="1:7" x14ac:dyDescent="0.7">
      <c r="A562" s="1">
        <v>38176</v>
      </c>
      <c r="B562">
        <v>108.62</v>
      </c>
      <c r="E562" s="1">
        <v>38582</v>
      </c>
      <c r="F562">
        <v>1256.78</v>
      </c>
      <c r="G562" t="str">
        <f t="shared" si="8"/>
        <v>○</v>
      </c>
    </row>
    <row r="563" spans="1:7" x14ac:dyDescent="0.7">
      <c r="A563" s="1">
        <v>38177</v>
      </c>
      <c r="B563">
        <v>108.71</v>
      </c>
      <c r="E563" s="1">
        <v>38583</v>
      </c>
      <c r="F563">
        <v>1251.6600000000001</v>
      </c>
      <c r="G563" t="str">
        <f t="shared" si="8"/>
        <v>○</v>
      </c>
    </row>
    <row r="564" spans="1:7" x14ac:dyDescent="0.7">
      <c r="A564" s="1">
        <v>38180</v>
      </c>
      <c r="B564">
        <v>107.79</v>
      </c>
      <c r="E564" s="1">
        <v>38586</v>
      </c>
      <c r="F564">
        <v>1256.08</v>
      </c>
      <c r="G564" t="str">
        <f t="shared" si="8"/>
        <v>○</v>
      </c>
    </row>
    <row r="565" spans="1:7" x14ac:dyDescent="0.7">
      <c r="A565" s="1">
        <v>38181</v>
      </c>
      <c r="B565">
        <v>108.74</v>
      </c>
      <c r="E565" s="1">
        <v>38587</v>
      </c>
      <c r="F565">
        <v>1275.33</v>
      </c>
      <c r="G565" t="str">
        <f t="shared" si="8"/>
        <v>○</v>
      </c>
    </row>
    <row r="566" spans="1:7" x14ac:dyDescent="0.7">
      <c r="A566" s="1">
        <v>38182</v>
      </c>
      <c r="B566">
        <v>108.83</v>
      </c>
      <c r="E566" s="1">
        <v>38588</v>
      </c>
      <c r="F566">
        <v>1265.69</v>
      </c>
      <c r="G566" t="str">
        <f t="shared" si="8"/>
        <v>○</v>
      </c>
    </row>
    <row r="567" spans="1:7" x14ac:dyDescent="0.7">
      <c r="A567" s="1">
        <v>38183</v>
      </c>
      <c r="B567">
        <v>109.39</v>
      </c>
      <c r="E567" s="1">
        <v>38589</v>
      </c>
      <c r="F567">
        <v>1271.4100000000001</v>
      </c>
      <c r="G567" t="str">
        <f t="shared" si="8"/>
        <v>○</v>
      </c>
    </row>
    <row r="568" spans="1:7" x14ac:dyDescent="0.7">
      <c r="A568" s="1">
        <v>38184</v>
      </c>
      <c r="B568">
        <v>109.83</v>
      </c>
      <c r="E568" s="1">
        <v>38590</v>
      </c>
      <c r="F568">
        <v>1271.02</v>
      </c>
      <c r="G568" t="str">
        <f t="shared" si="8"/>
        <v>○</v>
      </c>
    </row>
    <row r="569" spans="1:7" x14ac:dyDescent="0.7">
      <c r="A569" s="1">
        <v>38188</v>
      </c>
      <c r="B569">
        <v>108.53</v>
      </c>
      <c r="E569" s="1">
        <v>38593</v>
      </c>
      <c r="F569">
        <v>1267.1300000000001</v>
      </c>
      <c r="G569" t="str">
        <f t="shared" si="8"/>
        <v>○</v>
      </c>
    </row>
    <row r="570" spans="1:7" x14ac:dyDescent="0.7">
      <c r="A570" s="1">
        <v>38189</v>
      </c>
      <c r="B570">
        <v>108.51</v>
      </c>
      <c r="E570" s="1">
        <v>38594</v>
      </c>
      <c r="F570">
        <v>1267.1400000000001</v>
      </c>
      <c r="G570" t="str">
        <f t="shared" si="8"/>
        <v>○</v>
      </c>
    </row>
    <row r="571" spans="1:7" x14ac:dyDescent="0.7">
      <c r="A571" s="1">
        <v>38190</v>
      </c>
      <c r="B571">
        <v>109.81</v>
      </c>
      <c r="E571" s="1">
        <v>38595</v>
      </c>
      <c r="F571">
        <v>1271.3499999999999</v>
      </c>
      <c r="G571" t="str">
        <f t="shared" si="8"/>
        <v>○</v>
      </c>
    </row>
    <row r="572" spans="1:7" x14ac:dyDescent="0.7">
      <c r="A572" s="1">
        <v>38191</v>
      </c>
      <c r="B572">
        <v>109.85</v>
      </c>
      <c r="E572" s="1">
        <v>38596</v>
      </c>
      <c r="F572">
        <v>1279.31</v>
      </c>
      <c r="G572" t="str">
        <f t="shared" si="8"/>
        <v>○</v>
      </c>
    </row>
    <row r="573" spans="1:7" x14ac:dyDescent="0.7">
      <c r="A573" s="1">
        <v>38194</v>
      </c>
      <c r="B573">
        <v>109.95</v>
      </c>
      <c r="E573" s="1">
        <v>38597</v>
      </c>
      <c r="F573">
        <v>1283.6199999999999</v>
      </c>
      <c r="G573" t="str">
        <f t="shared" si="8"/>
        <v>○</v>
      </c>
    </row>
    <row r="574" spans="1:7" x14ac:dyDescent="0.7">
      <c r="A574" s="1">
        <v>38195</v>
      </c>
      <c r="B574">
        <v>109.85</v>
      </c>
      <c r="E574" s="1">
        <v>38600</v>
      </c>
      <c r="F574">
        <v>1284.99</v>
      </c>
      <c r="G574" t="str">
        <f t="shared" si="8"/>
        <v>○</v>
      </c>
    </row>
    <row r="575" spans="1:7" x14ac:dyDescent="0.7">
      <c r="A575" s="1">
        <v>38196</v>
      </c>
      <c r="B575">
        <v>111.02</v>
      </c>
      <c r="E575" s="1">
        <v>38601</v>
      </c>
      <c r="F575">
        <v>1293.97</v>
      </c>
      <c r="G575" t="str">
        <f t="shared" si="8"/>
        <v>○</v>
      </c>
    </row>
    <row r="576" spans="1:7" x14ac:dyDescent="0.7">
      <c r="A576" s="1">
        <v>38197</v>
      </c>
      <c r="B576">
        <v>111.69</v>
      </c>
      <c r="E576" s="1">
        <v>38602</v>
      </c>
      <c r="F576">
        <v>1293.73</v>
      </c>
      <c r="G576" t="str">
        <f t="shared" si="8"/>
        <v>○</v>
      </c>
    </row>
    <row r="577" spans="1:7" x14ac:dyDescent="0.7">
      <c r="A577" s="1">
        <v>38198</v>
      </c>
      <c r="B577">
        <v>112.1</v>
      </c>
      <c r="E577" s="1">
        <v>38603</v>
      </c>
      <c r="F577">
        <v>1284.24</v>
      </c>
      <c r="G577" t="str">
        <f t="shared" si="8"/>
        <v>○</v>
      </c>
    </row>
    <row r="578" spans="1:7" x14ac:dyDescent="0.7">
      <c r="A578" s="1">
        <v>38201</v>
      </c>
      <c r="B578">
        <v>111.31</v>
      </c>
      <c r="E578" s="1">
        <v>38604</v>
      </c>
      <c r="F578">
        <v>1281.31</v>
      </c>
      <c r="G578" t="str">
        <f t="shared" si="8"/>
        <v>○</v>
      </c>
    </row>
    <row r="579" spans="1:7" x14ac:dyDescent="0.7">
      <c r="A579" s="1">
        <v>38202</v>
      </c>
      <c r="B579">
        <v>110.61</v>
      </c>
      <c r="E579" s="1">
        <v>38607</v>
      </c>
      <c r="F579">
        <v>1307.71</v>
      </c>
      <c r="G579" t="str">
        <f t="shared" ref="G579:G642" si="9">IF(ISERROR(VLOOKUP(E579,$A$2:$A$5577,1,FALSE)),"×","○")</f>
        <v>○</v>
      </c>
    </row>
    <row r="580" spans="1:7" x14ac:dyDescent="0.7">
      <c r="A580" s="1">
        <v>38203</v>
      </c>
      <c r="B580">
        <v>110.65</v>
      </c>
      <c r="E580" s="1">
        <v>38608</v>
      </c>
      <c r="F580">
        <v>1310.58</v>
      </c>
      <c r="G580" t="str">
        <f t="shared" si="9"/>
        <v>○</v>
      </c>
    </row>
    <row r="581" spans="1:7" x14ac:dyDescent="0.7">
      <c r="A581" s="1">
        <v>38204</v>
      </c>
      <c r="B581">
        <v>111.24</v>
      </c>
      <c r="E581" s="1">
        <v>38609</v>
      </c>
      <c r="F581">
        <v>1311.13</v>
      </c>
      <c r="G581" t="str">
        <f t="shared" si="9"/>
        <v>○</v>
      </c>
    </row>
    <row r="582" spans="1:7" x14ac:dyDescent="0.7">
      <c r="A582" s="1">
        <v>38205</v>
      </c>
      <c r="B582">
        <v>111.82</v>
      </c>
      <c r="E582" s="1">
        <v>38610</v>
      </c>
      <c r="F582">
        <v>1311.44</v>
      </c>
      <c r="G582" t="str">
        <f t="shared" si="9"/>
        <v>○</v>
      </c>
    </row>
    <row r="583" spans="1:7" x14ac:dyDescent="0.7">
      <c r="A583" s="1">
        <v>38208</v>
      </c>
      <c r="B583">
        <v>110.33</v>
      </c>
      <c r="E583" s="1">
        <v>38611</v>
      </c>
      <c r="F583">
        <v>1328.51</v>
      </c>
      <c r="G583" t="str">
        <f t="shared" si="9"/>
        <v>○</v>
      </c>
    </row>
    <row r="584" spans="1:7" x14ac:dyDescent="0.7">
      <c r="A584" s="1">
        <v>38209</v>
      </c>
      <c r="B584">
        <v>110.7</v>
      </c>
      <c r="E584" s="1">
        <v>38615</v>
      </c>
      <c r="F584">
        <v>1335.55</v>
      </c>
      <c r="G584" t="str">
        <f t="shared" si="9"/>
        <v>○</v>
      </c>
    </row>
    <row r="585" spans="1:7" x14ac:dyDescent="0.7">
      <c r="A585" s="1">
        <v>38210</v>
      </c>
      <c r="B585">
        <v>111.24</v>
      </c>
      <c r="E585" s="1">
        <v>38616</v>
      </c>
      <c r="F585">
        <v>1358.12</v>
      </c>
      <c r="G585" t="str">
        <f t="shared" si="9"/>
        <v>○</v>
      </c>
    </row>
    <row r="586" spans="1:7" x14ac:dyDescent="0.7">
      <c r="A586" s="1">
        <v>38211</v>
      </c>
      <c r="B586">
        <v>110.65</v>
      </c>
      <c r="E586" s="1">
        <v>38617</v>
      </c>
      <c r="F586">
        <v>1348.56</v>
      </c>
      <c r="G586" t="str">
        <f t="shared" si="9"/>
        <v>○</v>
      </c>
    </row>
    <row r="587" spans="1:7" x14ac:dyDescent="0.7">
      <c r="A587" s="1">
        <v>38212</v>
      </c>
      <c r="B587">
        <v>111.7</v>
      </c>
      <c r="E587" s="1">
        <v>38621</v>
      </c>
      <c r="F587">
        <v>1364.53</v>
      </c>
      <c r="G587" t="str">
        <f t="shared" si="9"/>
        <v>○</v>
      </c>
    </row>
    <row r="588" spans="1:7" x14ac:dyDescent="0.7">
      <c r="A588" s="1">
        <v>38215</v>
      </c>
      <c r="B588">
        <v>110.64</v>
      </c>
      <c r="E588" s="1">
        <v>38622</v>
      </c>
      <c r="F588">
        <v>1386.58</v>
      </c>
      <c r="G588" t="str">
        <f t="shared" si="9"/>
        <v>○</v>
      </c>
    </row>
    <row r="589" spans="1:7" x14ac:dyDescent="0.7">
      <c r="A589" s="1">
        <v>38216</v>
      </c>
      <c r="B589">
        <v>110.55</v>
      </c>
      <c r="E589" s="1">
        <v>38623</v>
      </c>
      <c r="F589">
        <v>1380.85</v>
      </c>
      <c r="G589" t="str">
        <f t="shared" si="9"/>
        <v>○</v>
      </c>
    </row>
    <row r="590" spans="1:7" x14ac:dyDescent="0.7">
      <c r="A590" s="1">
        <v>38217</v>
      </c>
      <c r="B590">
        <v>110</v>
      </c>
      <c r="E590" s="1">
        <v>38624</v>
      </c>
      <c r="F590">
        <v>1411.49</v>
      </c>
      <c r="G590" t="str">
        <f t="shared" si="9"/>
        <v>○</v>
      </c>
    </row>
    <row r="591" spans="1:7" x14ac:dyDescent="0.7">
      <c r="A591" s="1">
        <v>38218</v>
      </c>
      <c r="B591">
        <v>109.46</v>
      </c>
      <c r="E591" s="1">
        <v>38625</v>
      </c>
      <c r="F591">
        <v>1430.8</v>
      </c>
      <c r="G591" t="str">
        <f t="shared" si="9"/>
        <v>○</v>
      </c>
    </row>
    <row r="592" spans="1:7" x14ac:dyDescent="0.7">
      <c r="A592" s="1">
        <v>38219</v>
      </c>
      <c r="B592">
        <v>109.46</v>
      </c>
      <c r="E592" s="1">
        <v>38628</v>
      </c>
      <c r="F592">
        <v>1412.89</v>
      </c>
      <c r="G592" t="str">
        <f t="shared" si="9"/>
        <v>○</v>
      </c>
    </row>
    <row r="593" spans="1:7" x14ac:dyDescent="0.7">
      <c r="A593" s="1">
        <v>38222</v>
      </c>
      <c r="B593">
        <v>109.41</v>
      </c>
      <c r="E593" s="1">
        <v>38629</v>
      </c>
      <c r="F593">
        <v>1416.7</v>
      </c>
      <c r="G593" t="str">
        <f t="shared" si="9"/>
        <v>○</v>
      </c>
    </row>
    <row r="594" spans="1:7" x14ac:dyDescent="0.7">
      <c r="A594" s="1">
        <v>38223</v>
      </c>
      <c r="B594">
        <v>109.9</v>
      </c>
      <c r="E594" s="1">
        <v>38630</v>
      </c>
      <c r="F594">
        <v>1421.38</v>
      </c>
      <c r="G594" t="str">
        <f t="shared" si="9"/>
        <v>○</v>
      </c>
    </row>
    <row r="595" spans="1:7" x14ac:dyDescent="0.7">
      <c r="A595" s="1">
        <v>38224</v>
      </c>
      <c r="B595">
        <v>109.59</v>
      </c>
      <c r="E595" s="1">
        <v>38631</v>
      </c>
      <c r="F595">
        <v>1395.33</v>
      </c>
      <c r="G595" t="str">
        <f t="shared" si="9"/>
        <v>○</v>
      </c>
    </row>
    <row r="596" spans="1:7" x14ac:dyDescent="0.7">
      <c r="A596" s="1">
        <v>38225</v>
      </c>
      <c r="B596">
        <v>110.07</v>
      </c>
      <c r="E596" s="1">
        <v>38632</v>
      </c>
      <c r="F596">
        <v>1370.1</v>
      </c>
      <c r="G596" t="str">
        <f t="shared" si="9"/>
        <v>○</v>
      </c>
    </row>
    <row r="597" spans="1:7" x14ac:dyDescent="0.7">
      <c r="A597" s="1">
        <v>38226</v>
      </c>
      <c r="B597">
        <v>109.69</v>
      </c>
      <c r="E597" s="1">
        <v>38636</v>
      </c>
      <c r="F597">
        <v>1377.15</v>
      </c>
      <c r="G597" t="str">
        <f t="shared" si="9"/>
        <v>○</v>
      </c>
    </row>
    <row r="598" spans="1:7" x14ac:dyDescent="0.7">
      <c r="A598" s="1">
        <v>38229</v>
      </c>
      <c r="B598">
        <v>109.88</v>
      </c>
      <c r="E598" s="1">
        <v>38637</v>
      </c>
      <c r="F598">
        <v>1411.63</v>
      </c>
      <c r="G598" t="str">
        <f t="shared" si="9"/>
        <v>○</v>
      </c>
    </row>
    <row r="599" spans="1:7" x14ac:dyDescent="0.7">
      <c r="A599" s="1">
        <v>38230</v>
      </c>
      <c r="B599">
        <v>109.89</v>
      </c>
      <c r="E599" s="1">
        <v>38638</v>
      </c>
      <c r="F599">
        <v>1397.41</v>
      </c>
      <c r="G599" t="str">
        <f t="shared" si="9"/>
        <v>○</v>
      </c>
    </row>
    <row r="600" spans="1:7" x14ac:dyDescent="0.7">
      <c r="A600" s="1">
        <v>38231</v>
      </c>
      <c r="B600">
        <v>109.15</v>
      </c>
      <c r="E600" s="1">
        <v>38639</v>
      </c>
      <c r="F600">
        <v>1411.31</v>
      </c>
      <c r="G600" t="str">
        <f t="shared" si="9"/>
        <v>○</v>
      </c>
    </row>
    <row r="601" spans="1:7" x14ac:dyDescent="0.7">
      <c r="A601" s="1">
        <v>38232</v>
      </c>
      <c r="B601">
        <v>109.58</v>
      </c>
      <c r="E601" s="1">
        <v>38642</v>
      </c>
      <c r="F601">
        <v>1404.5</v>
      </c>
      <c r="G601" t="str">
        <f t="shared" si="9"/>
        <v>○</v>
      </c>
    </row>
    <row r="602" spans="1:7" x14ac:dyDescent="0.7">
      <c r="A602" s="1">
        <v>38233</v>
      </c>
      <c r="B602">
        <v>109.62</v>
      </c>
      <c r="E602" s="1">
        <v>38643</v>
      </c>
      <c r="F602">
        <v>1394.71</v>
      </c>
      <c r="G602" t="str">
        <f t="shared" si="9"/>
        <v>○</v>
      </c>
    </row>
    <row r="603" spans="1:7" x14ac:dyDescent="0.7">
      <c r="A603" s="1">
        <v>38236</v>
      </c>
      <c r="B603">
        <v>110.55</v>
      </c>
      <c r="E603" s="1">
        <v>38644</v>
      </c>
      <c r="F603">
        <v>1390.3</v>
      </c>
      <c r="G603" t="str">
        <f t="shared" si="9"/>
        <v>○</v>
      </c>
    </row>
    <row r="604" spans="1:7" x14ac:dyDescent="0.7">
      <c r="A604" s="1">
        <v>38237</v>
      </c>
      <c r="B604">
        <v>110.12</v>
      </c>
      <c r="E604" s="1">
        <v>38645</v>
      </c>
      <c r="F604">
        <v>1387.84</v>
      </c>
      <c r="G604" t="str">
        <f t="shared" si="9"/>
        <v>○</v>
      </c>
    </row>
    <row r="605" spans="1:7" x14ac:dyDescent="0.7">
      <c r="A605" s="1">
        <v>38238</v>
      </c>
      <c r="B605">
        <v>109.46</v>
      </c>
      <c r="E605" s="1">
        <v>38646</v>
      </c>
      <c r="F605">
        <v>1371.24</v>
      </c>
      <c r="G605" t="str">
        <f t="shared" si="9"/>
        <v>○</v>
      </c>
    </row>
    <row r="606" spans="1:7" x14ac:dyDescent="0.7">
      <c r="A606" s="1">
        <v>38239</v>
      </c>
      <c r="B606">
        <v>109.36</v>
      </c>
      <c r="E606" s="1">
        <v>38649</v>
      </c>
      <c r="F606">
        <v>1388.82</v>
      </c>
      <c r="G606" t="str">
        <f t="shared" si="9"/>
        <v>○</v>
      </c>
    </row>
    <row r="607" spans="1:7" x14ac:dyDescent="0.7">
      <c r="A607" s="1">
        <v>38240</v>
      </c>
      <c r="B607">
        <v>110.02</v>
      </c>
      <c r="E607" s="1">
        <v>38650</v>
      </c>
      <c r="F607">
        <v>1387.78</v>
      </c>
      <c r="G607" t="str">
        <f t="shared" si="9"/>
        <v>○</v>
      </c>
    </row>
    <row r="608" spans="1:7" x14ac:dyDescent="0.7">
      <c r="A608" s="1">
        <v>38243</v>
      </c>
      <c r="B608">
        <v>109.49</v>
      </c>
      <c r="E608" s="1">
        <v>38651</v>
      </c>
      <c r="F608">
        <v>1395.31</v>
      </c>
      <c r="G608" t="str">
        <f t="shared" si="9"/>
        <v>○</v>
      </c>
    </row>
    <row r="609" spans="1:7" x14ac:dyDescent="0.7">
      <c r="A609" s="1">
        <v>38244</v>
      </c>
      <c r="B609">
        <v>110.11</v>
      </c>
      <c r="E609" s="1">
        <v>38652</v>
      </c>
      <c r="F609">
        <v>1413.41</v>
      </c>
      <c r="G609" t="str">
        <f t="shared" si="9"/>
        <v>○</v>
      </c>
    </row>
    <row r="610" spans="1:7" x14ac:dyDescent="0.7">
      <c r="A610" s="1">
        <v>38245</v>
      </c>
      <c r="B610">
        <v>109.67</v>
      </c>
      <c r="E610" s="1">
        <v>38653</v>
      </c>
      <c r="F610">
        <v>1416.09</v>
      </c>
      <c r="G610" t="str">
        <f t="shared" si="9"/>
        <v>○</v>
      </c>
    </row>
    <row r="611" spans="1:7" x14ac:dyDescent="0.7">
      <c r="A611" s="1">
        <v>38246</v>
      </c>
      <c r="B611">
        <v>110</v>
      </c>
      <c r="E611" s="1">
        <v>38656</v>
      </c>
      <c r="F611">
        <v>1432.01</v>
      </c>
      <c r="G611" t="str">
        <f t="shared" si="9"/>
        <v>○</v>
      </c>
    </row>
    <row r="612" spans="1:7" x14ac:dyDescent="0.7">
      <c r="A612" s="1">
        <v>38247</v>
      </c>
      <c r="B612">
        <v>109.54</v>
      </c>
      <c r="E612" s="1">
        <v>38657</v>
      </c>
      <c r="F612">
        <v>1444.73</v>
      </c>
      <c r="G612" t="str">
        <f t="shared" si="9"/>
        <v>○</v>
      </c>
    </row>
    <row r="613" spans="1:7" x14ac:dyDescent="0.7">
      <c r="A613" s="1">
        <v>38251</v>
      </c>
      <c r="B613">
        <v>110.02</v>
      </c>
      <c r="E613" s="1">
        <v>38658</v>
      </c>
      <c r="F613">
        <v>1471.75</v>
      </c>
      <c r="G613" t="str">
        <f t="shared" si="9"/>
        <v>○</v>
      </c>
    </row>
    <row r="614" spans="1:7" x14ac:dyDescent="0.7">
      <c r="A614" s="1">
        <v>38252</v>
      </c>
      <c r="B614">
        <v>109.85</v>
      </c>
      <c r="E614" s="1">
        <v>38660</v>
      </c>
      <c r="F614">
        <v>1489.9</v>
      </c>
      <c r="G614" t="str">
        <f t="shared" si="9"/>
        <v>○</v>
      </c>
    </row>
    <row r="615" spans="1:7" x14ac:dyDescent="0.7">
      <c r="A615" s="1">
        <v>38254</v>
      </c>
      <c r="B615">
        <v>110.61</v>
      </c>
      <c r="E615" s="1">
        <v>38663</v>
      </c>
      <c r="F615">
        <v>1500.26</v>
      </c>
      <c r="G615" t="str">
        <f t="shared" si="9"/>
        <v>○</v>
      </c>
    </row>
    <row r="616" spans="1:7" x14ac:dyDescent="0.7">
      <c r="A616" s="1">
        <v>38257</v>
      </c>
      <c r="B616">
        <v>110.63</v>
      </c>
      <c r="E616" s="1">
        <v>38664</v>
      </c>
      <c r="F616">
        <v>1503.1</v>
      </c>
      <c r="G616" t="str">
        <f t="shared" si="9"/>
        <v>○</v>
      </c>
    </row>
    <row r="617" spans="1:7" x14ac:dyDescent="0.7">
      <c r="A617" s="1">
        <v>38258</v>
      </c>
      <c r="B617">
        <v>111.21</v>
      </c>
      <c r="E617" s="1">
        <v>38665</v>
      </c>
      <c r="F617">
        <v>1491.8</v>
      </c>
      <c r="G617" t="str">
        <f t="shared" si="9"/>
        <v>○</v>
      </c>
    </row>
    <row r="618" spans="1:7" x14ac:dyDescent="0.7">
      <c r="A618" s="1">
        <v>38259</v>
      </c>
      <c r="B618">
        <v>111.4</v>
      </c>
      <c r="E618" s="1">
        <v>38666</v>
      </c>
      <c r="F618">
        <v>1486.94</v>
      </c>
      <c r="G618" t="str">
        <f t="shared" si="9"/>
        <v>○</v>
      </c>
    </row>
    <row r="619" spans="1:7" x14ac:dyDescent="0.7">
      <c r="A619" s="1">
        <v>38260</v>
      </c>
      <c r="B619">
        <v>111.05</v>
      </c>
      <c r="E619" s="1">
        <v>38667</v>
      </c>
      <c r="F619">
        <v>1493.24</v>
      </c>
      <c r="G619" t="str">
        <f t="shared" si="9"/>
        <v>○</v>
      </c>
    </row>
    <row r="620" spans="1:7" x14ac:dyDescent="0.7">
      <c r="A620" s="1">
        <v>38261</v>
      </c>
      <c r="B620">
        <v>110.13</v>
      </c>
      <c r="E620" s="1">
        <v>38670</v>
      </c>
      <c r="F620">
        <v>1501.12</v>
      </c>
      <c r="G620" t="str">
        <f t="shared" si="9"/>
        <v>○</v>
      </c>
    </row>
    <row r="621" spans="1:7" x14ac:dyDescent="0.7">
      <c r="A621" s="1">
        <v>38264</v>
      </c>
      <c r="B621">
        <v>110.9</v>
      </c>
      <c r="E621" s="1">
        <v>38671</v>
      </c>
      <c r="F621">
        <v>1477.2</v>
      </c>
      <c r="G621" t="str">
        <f t="shared" si="9"/>
        <v>○</v>
      </c>
    </row>
    <row r="622" spans="1:7" x14ac:dyDescent="0.7">
      <c r="A622" s="1">
        <v>38265</v>
      </c>
      <c r="B622">
        <v>110.9</v>
      </c>
      <c r="E622" s="1">
        <v>38672</v>
      </c>
      <c r="F622">
        <v>1466.78</v>
      </c>
      <c r="G622" t="str">
        <f t="shared" si="9"/>
        <v>○</v>
      </c>
    </row>
    <row r="623" spans="1:7" x14ac:dyDescent="0.7">
      <c r="A623" s="1">
        <v>38266</v>
      </c>
      <c r="B623">
        <v>111.21</v>
      </c>
      <c r="E623" s="1">
        <v>38673</v>
      </c>
      <c r="F623">
        <v>1488.14</v>
      </c>
      <c r="G623" t="str">
        <f t="shared" si="9"/>
        <v>○</v>
      </c>
    </row>
    <row r="624" spans="1:7" x14ac:dyDescent="0.7">
      <c r="A624" s="1">
        <v>38267</v>
      </c>
      <c r="B624">
        <v>111.37</v>
      </c>
      <c r="E624" s="1">
        <v>38674</v>
      </c>
      <c r="F624">
        <v>1523.97</v>
      </c>
      <c r="G624" t="str">
        <f t="shared" si="9"/>
        <v>○</v>
      </c>
    </row>
    <row r="625" spans="1:7" x14ac:dyDescent="0.7">
      <c r="A625" s="1">
        <v>38268</v>
      </c>
      <c r="B625">
        <v>111.26</v>
      </c>
      <c r="E625" s="1">
        <v>38677</v>
      </c>
      <c r="F625">
        <v>1541.58</v>
      </c>
      <c r="G625" t="str">
        <f t="shared" si="9"/>
        <v>○</v>
      </c>
    </row>
    <row r="626" spans="1:7" x14ac:dyDescent="0.7">
      <c r="A626" s="1">
        <v>38272</v>
      </c>
      <c r="B626">
        <v>109.69</v>
      </c>
      <c r="E626" s="1">
        <v>38678</v>
      </c>
      <c r="F626">
        <v>1529.09</v>
      </c>
      <c r="G626" t="str">
        <f t="shared" si="9"/>
        <v>○</v>
      </c>
    </row>
    <row r="627" spans="1:7" x14ac:dyDescent="0.7">
      <c r="A627" s="1">
        <v>38273</v>
      </c>
      <c r="B627">
        <v>109.6</v>
      </c>
      <c r="E627" s="1">
        <v>38680</v>
      </c>
      <c r="F627">
        <v>1536.48</v>
      </c>
      <c r="G627" t="str">
        <f t="shared" si="9"/>
        <v>○</v>
      </c>
    </row>
    <row r="628" spans="1:7" x14ac:dyDescent="0.7">
      <c r="A628" s="1">
        <v>38274</v>
      </c>
      <c r="B628">
        <v>109.83</v>
      </c>
      <c r="E628" s="1">
        <v>38681</v>
      </c>
      <c r="F628">
        <v>1512.96</v>
      </c>
      <c r="G628" t="str">
        <f t="shared" si="9"/>
        <v>○</v>
      </c>
    </row>
    <row r="629" spans="1:7" x14ac:dyDescent="0.7">
      <c r="A629" s="1">
        <v>38275</v>
      </c>
      <c r="B629">
        <v>109.67</v>
      </c>
      <c r="E629" s="1">
        <v>38684</v>
      </c>
      <c r="F629">
        <v>1535.15</v>
      </c>
      <c r="G629" t="str">
        <f t="shared" si="9"/>
        <v>○</v>
      </c>
    </row>
    <row r="630" spans="1:7" x14ac:dyDescent="0.7">
      <c r="A630" s="1">
        <v>38278</v>
      </c>
      <c r="B630">
        <v>109.28</v>
      </c>
      <c r="E630" s="1">
        <v>38685</v>
      </c>
      <c r="F630">
        <v>1538.29</v>
      </c>
      <c r="G630" t="str">
        <f t="shared" si="9"/>
        <v>○</v>
      </c>
    </row>
    <row r="631" spans="1:7" x14ac:dyDescent="0.7">
      <c r="A631" s="1">
        <v>38279</v>
      </c>
      <c r="B631">
        <v>109.44</v>
      </c>
      <c r="E631" s="1">
        <v>38686</v>
      </c>
      <c r="F631">
        <v>1550.85</v>
      </c>
      <c r="G631" t="str">
        <f t="shared" si="9"/>
        <v>○</v>
      </c>
    </row>
    <row r="632" spans="1:7" x14ac:dyDescent="0.7">
      <c r="A632" s="1">
        <v>38280</v>
      </c>
      <c r="B632">
        <v>108.54</v>
      </c>
      <c r="E632" s="1">
        <v>38687</v>
      </c>
      <c r="F632">
        <v>1541.19</v>
      </c>
      <c r="G632" t="str">
        <f t="shared" si="9"/>
        <v>○</v>
      </c>
    </row>
    <row r="633" spans="1:7" x14ac:dyDescent="0.7">
      <c r="A633" s="1">
        <v>38281</v>
      </c>
      <c r="B633">
        <v>108.27</v>
      </c>
      <c r="E633" s="1">
        <v>38688</v>
      </c>
      <c r="F633">
        <v>1572.76</v>
      </c>
      <c r="G633" t="str">
        <f t="shared" si="9"/>
        <v>○</v>
      </c>
    </row>
    <row r="634" spans="1:7" x14ac:dyDescent="0.7">
      <c r="A634" s="1">
        <v>38282</v>
      </c>
      <c r="B634">
        <v>107.65</v>
      </c>
      <c r="E634" s="1">
        <v>38691</v>
      </c>
      <c r="F634">
        <v>1587.28</v>
      </c>
      <c r="G634" t="str">
        <f t="shared" si="9"/>
        <v>○</v>
      </c>
    </row>
    <row r="635" spans="1:7" x14ac:dyDescent="0.7">
      <c r="A635" s="1">
        <v>38285</v>
      </c>
      <c r="B635">
        <v>106.95</v>
      </c>
      <c r="E635" s="1">
        <v>38692</v>
      </c>
      <c r="F635">
        <v>1596.85</v>
      </c>
      <c r="G635" t="str">
        <f t="shared" si="9"/>
        <v>○</v>
      </c>
    </row>
    <row r="636" spans="1:7" x14ac:dyDescent="0.7">
      <c r="A636" s="1">
        <v>38286</v>
      </c>
      <c r="B636">
        <v>106.8</v>
      </c>
      <c r="E636" s="1">
        <v>38693</v>
      </c>
      <c r="F636">
        <v>1601.29</v>
      </c>
      <c r="G636" t="str">
        <f t="shared" si="9"/>
        <v>○</v>
      </c>
    </row>
    <row r="637" spans="1:7" x14ac:dyDescent="0.7">
      <c r="A637" s="1">
        <v>38287</v>
      </c>
      <c r="B637">
        <v>106.79</v>
      </c>
      <c r="E637" s="1">
        <v>38694</v>
      </c>
      <c r="F637">
        <v>1598.68</v>
      </c>
      <c r="G637" t="str">
        <f t="shared" si="9"/>
        <v>○</v>
      </c>
    </row>
    <row r="638" spans="1:7" x14ac:dyDescent="0.7">
      <c r="A638" s="1">
        <v>38288</v>
      </c>
      <c r="B638">
        <v>106.7</v>
      </c>
      <c r="E638" s="1">
        <v>38695</v>
      </c>
      <c r="F638">
        <v>1567.69</v>
      </c>
      <c r="G638" t="str">
        <f t="shared" si="9"/>
        <v>○</v>
      </c>
    </row>
    <row r="639" spans="1:7" x14ac:dyDescent="0.7">
      <c r="A639" s="1">
        <v>38289</v>
      </c>
      <c r="B639">
        <v>106.18</v>
      </c>
      <c r="E639" s="1">
        <v>38698</v>
      </c>
      <c r="F639">
        <v>1604.18</v>
      </c>
      <c r="G639" t="str">
        <f t="shared" si="9"/>
        <v>○</v>
      </c>
    </row>
    <row r="640" spans="1:7" x14ac:dyDescent="0.7">
      <c r="A640" s="1">
        <v>38292</v>
      </c>
      <c r="B640">
        <v>106.02</v>
      </c>
      <c r="E640" s="1">
        <v>38699</v>
      </c>
      <c r="F640">
        <v>1621.2</v>
      </c>
      <c r="G640" t="str">
        <f t="shared" si="9"/>
        <v>○</v>
      </c>
    </row>
    <row r="641" spans="1:7" x14ac:dyDescent="0.7">
      <c r="A641" s="1">
        <v>38293</v>
      </c>
      <c r="B641">
        <v>106.44</v>
      </c>
      <c r="E641" s="1">
        <v>38700</v>
      </c>
      <c r="F641">
        <v>1630.95</v>
      </c>
      <c r="G641" t="str">
        <f t="shared" si="9"/>
        <v>○</v>
      </c>
    </row>
    <row r="642" spans="1:7" x14ac:dyDescent="0.7">
      <c r="A642" s="1">
        <v>38295</v>
      </c>
      <c r="B642">
        <v>106.21</v>
      </c>
      <c r="E642" s="1">
        <v>38701</v>
      </c>
      <c r="F642">
        <v>1594.26</v>
      </c>
      <c r="G642" t="str">
        <f t="shared" si="9"/>
        <v>○</v>
      </c>
    </row>
    <row r="643" spans="1:7" x14ac:dyDescent="0.7">
      <c r="A643" s="1">
        <v>38296</v>
      </c>
      <c r="B643">
        <v>106.16</v>
      </c>
      <c r="E643" s="1">
        <v>38702</v>
      </c>
      <c r="F643">
        <v>1580.89</v>
      </c>
      <c r="G643" t="str">
        <f t="shared" ref="G643:G706" si="10">IF(ISERROR(VLOOKUP(E643,$A$2:$A$5577,1,FALSE)),"×","○")</f>
        <v>○</v>
      </c>
    </row>
    <row r="644" spans="1:7" x14ac:dyDescent="0.7">
      <c r="A644" s="1">
        <v>38299</v>
      </c>
      <c r="B644">
        <v>105.68</v>
      </c>
      <c r="E644" s="1">
        <v>38705</v>
      </c>
      <c r="F644">
        <v>1586.14</v>
      </c>
      <c r="G644" t="str">
        <f t="shared" si="10"/>
        <v>○</v>
      </c>
    </row>
    <row r="645" spans="1:7" x14ac:dyDescent="0.7">
      <c r="A645" s="1">
        <v>38300</v>
      </c>
      <c r="B645">
        <v>105.67</v>
      </c>
      <c r="E645" s="1">
        <v>38706</v>
      </c>
      <c r="F645">
        <v>1591.27</v>
      </c>
      <c r="G645" t="str">
        <f t="shared" si="10"/>
        <v>○</v>
      </c>
    </row>
    <row r="646" spans="1:7" x14ac:dyDescent="0.7">
      <c r="A646" s="1">
        <v>38301</v>
      </c>
      <c r="B646">
        <v>105.91</v>
      </c>
      <c r="E646" s="1">
        <v>38707</v>
      </c>
      <c r="F646">
        <v>1622.6</v>
      </c>
      <c r="G646" t="str">
        <f t="shared" si="10"/>
        <v>○</v>
      </c>
    </row>
    <row r="647" spans="1:7" x14ac:dyDescent="0.7">
      <c r="A647" s="1">
        <v>38302</v>
      </c>
      <c r="B647">
        <v>106.86</v>
      </c>
      <c r="E647" s="1">
        <v>38708</v>
      </c>
      <c r="F647">
        <v>1639.02</v>
      </c>
      <c r="G647" t="str">
        <f t="shared" si="10"/>
        <v>○</v>
      </c>
    </row>
    <row r="648" spans="1:7" x14ac:dyDescent="0.7">
      <c r="A648" s="1">
        <v>38303</v>
      </c>
      <c r="B648">
        <v>106.71</v>
      </c>
      <c r="E648" s="1">
        <v>38712</v>
      </c>
      <c r="F648">
        <v>1645.28</v>
      </c>
      <c r="G648" t="str">
        <f t="shared" si="10"/>
        <v>○</v>
      </c>
    </row>
    <row r="649" spans="1:7" x14ac:dyDescent="0.7">
      <c r="A649" s="1">
        <v>38306</v>
      </c>
      <c r="B649">
        <v>105.37</v>
      </c>
      <c r="E649" s="1">
        <v>38713</v>
      </c>
      <c r="F649">
        <v>1644</v>
      </c>
      <c r="G649" t="str">
        <f t="shared" si="10"/>
        <v>○</v>
      </c>
    </row>
    <row r="650" spans="1:7" x14ac:dyDescent="0.7">
      <c r="A650" s="1">
        <v>38307</v>
      </c>
      <c r="B650">
        <v>105.49</v>
      </c>
      <c r="E650" s="1">
        <v>38714</v>
      </c>
      <c r="F650">
        <v>1635.07</v>
      </c>
      <c r="G650" t="str">
        <f t="shared" si="10"/>
        <v>○</v>
      </c>
    </row>
    <row r="651" spans="1:7" x14ac:dyDescent="0.7">
      <c r="A651" s="1">
        <v>38308</v>
      </c>
      <c r="B651">
        <v>105.47</v>
      </c>
      <c r="E651" s="1">
        <v>38715</v>
      </c>
      <c r="F651">
        <v>1659.49</v>
      </c>
      <c r="G651" t="str">
        <f t="shared" si="10"/>
        <v>○</v>
      </c>
    </row>
    <row r="652" spans="1:7" x14ac:dyDescent="0.7">
      <c r="A652" s="1">
        <v>38309</v>
      </c>
      <c r="B652">
        <v>104.1</v>
      </c>
      <c r="E652" s="1">
        <v>38716</v>
      </c>
      <c r="F652">
        <v>1668.7</v>
      </c>
      <c r="G652" t="str">
        <f t="shared" si="10"/>
        <v>○</v>
      </c>
    </row>
    <row r="653" spans="1:7" x14ac:dyDescent="0.7">
      <c r="A653" s="1">
        <v>38310</v>
      </c>
      <c r="B653">
        <v>104.31</v>
      </c>
      <c r="E653" s="1">
        <v>38721</v>
      </c>
      <c r="F653">
        <v>1666.75</v>
      </c>
      <c r="G653" t="str">
        <f t="shared" si="10"/>
        <v>○</v>
      </c>
    </row>
    <row r="654" spans="1:7" x14ac:dyDescent="0.7">
      <c r="A654" s="1">
        <v>38313</v>
      </c>
      <c r="B654">
        <v>103.27</v>
      </c>
      <c r="E654" s="1">
        <v>38722</v>
      </c>
      <c r="F654">
        <v>1682.03</v>
      </c>
      <c r="G654" t="str">
        <f t="shared" si="10"/>
        <v>○</v>
      </c>
    </row>
    <row r="655" spans="1:7" x14ac:dyDescent="0.7">
      <c r="A655" s="1">
        <v>38315</v>
      </c>
      <c r="B655">
        <v>103.42</v>
      </c>
      <c r="E655" s="1">
        <v>38723</v>
      </c>
      <c r="F655">
        <v>1684.17</v>
      </c>
      <c r="G655" t="str">
        <f t="shared" si="10"/>
        <v>○</v>
      </c>
    </row>
    <row r="656" spans="1:7" x14ac:dyDescent="0.7">
      <c r="A656" s="1">
        <v>38316</v>
      </c>
      <c r="B656">
        <v>102.88</v>
      </c>
      <c r="E656" s="1">
        <v>38727</v>
      </c>
      <c r="F656">
        <v>1691.44</v>
      </c>
      <c r="G656" t="str">
        <f t="shared" si="10"/>
        <v>○</v>
      </c>
    </row>
    <row r="657" spans="1:7" x14ac:dyDescent="0.7">
      <c r="A657" s="1">
        <v>38317</v>
      </c>
      <c r="B657">
        <v>102.61</v>
      </c>
      <c r="E657" s="1">
        <v>38728</v>
      </c>
      <c r="F657">
        <v>1659.74</v>
      </c>
      <c r="G657" t="str">
        <f t="shared" si="10"/>
        <v>○</v>
      </c>
    </row>
    <row r="658" spans="1:7" x14ac:dyDescent="0.7">
      <c r="A658" s="1">
        <v>38320</v>
      </c>
      <c r="B658">
        <v>102.75</v>
      </c>
      <c r="E658" s="1">
        <v>38729</v>
      </c>
      <c r="F658">
        <v>1678.79</v>
      </c>
      <c r="G658" t="str">
        <f t="shared" si="10"/>
        <v>○</v>
      </c>
    </row>
    <row r="659" spans="1:7" x14ac:dyDescent="0.7">
      <c r="A659" s="1">
        <v>38321</v>
      </c>
      <c r="B659">
        <v>103.19</v>
      </c>
      <c r="E659" s="1">
        <v>38730</v>
      </c>
      <c r="F659">
        <v>1680.62</v>
      </c>
      <c r="G659" t="str">
        <f t="shared" si="10"/>
        <v>○</v>
      </c>
    </row>
    <row r="660" spans="1:7" x14ac:dyDescent="0.7">
      <c r="A660" s="1">
        <v>38322</v>
      </c>
      <c r="B660">
        <v>102.81</v>
      </c>
      <c r="E660" s="1">
        <v>38733</v>
      </c>
      <c r="F660">
        <v>1673.79</v>
      </c>
      <c r="G660" t="str">
        <f t="shared" si="10"/>
        <v>○</v>
      </c>
    </row>
    <row r="661" spans="1:7" x14ac:dyDescent="0.7">
      <c r="A661" s="1">
        <v>38323</v>
      </c>
      <c r="B661">
        <v>102.55</v>
      </c>
      <c r="E661" s="1">
        <v>38734</v>
      </c>
      <c r="F661">
        <v>1659</v>
      </c>
      <c r="G661" t="str">
        <f t="shared" si="10"/>
        <v>○</v>
      </c>
    </row>
    <row r="662" spans="1:7" x14ac:dyDescent="0.7">
      <c r="A662" s="1">
        <v>38324</v>
      </c>
      <c r="B662">
        <v>103.25</v>
      </c>
      <c r="E662" s="1">
        <v>38735</v>
      </c>
      <c r="F662">
        <v>1622</v>
      </c>
      <c r="G662" t="str">
        <f t="shared" si="10"/>
        <v>○</v>
      </c>
    </row>
    <row r="663" spans="1:7" x14ac:dyDescent="0.7">
      <c r="A663" s="1">
        <v>38327</v>
      </c>
      <c r="B663">
        <v>102.22</v>
      </c>
      <c r="E663" s="1">
        <v>38736</v>
      </c>
      <c r="F663">
        <v>1576.6</v>
      </c>
      <c r="G663" t="str">
        <f t="shared" si="10"/>
        <v>○</v>
      </c>
    </row>
    <row r="664" spans="1:7" x14ac:dyDescent="0.7">
      <c r="A664" s="1">
        <v>38328</v>
      </c>
      <c r="B664">
        <v>103.21</v>
      </c>
      <c r="E664" s="1">
        <v>38737</v>
      </c>
      <c r="F664">
        <v>1637.84</v>
      </c>
      <c r="G664" t="str">
        <f t="shared" si="10"/>
        <v>○</v>
      </c>
    </row>
    <row r="665" spans="1:7" x14ac:dyDescent="0.7">
      <c r="A665" s="1">
        <v>38329</v>
      </c>
      <c r="B665">
        <v>103.06</v>
      </c>
      <c r="E665" s="1">
        <v>38740</v>
      </c>
      <c r="F665">
        <v>1603.7</v>
      </c>
      <c r="G665" t="str">
        <f t="shared" si="10"/>
        <v>○</v>
      </c>
    </row>
    <row r="666" spans="1:7" x14ac:dyDescent="0.7">
      <c r="A666" s="1">
        <v>38330</v>
      </c>
      <c r="B666">
        <v>104.04</v>
      </c>
      <c r="E666" s="1">
        <v>38741</v>
      </c>
      <c r="F666">
        <v>1599.83</v>
      </c>
      <c r="G666" t="str">
        <f t="shared" si="10"/>
        <v>○</v>
      </c>
    </row>
    <row r="667" spans="1:7" x14ac:dyDescent="0.7">
      <c r="A667" s="1">
        <v>38331</v>
      </c>
      <c r="B667">
        <v>104.85</v>
      </c>
      <c r="E667" s="1">
        <v>38742</v>
      </c>
      <c r="F667">
        <v>1620.82</v>
      </c>
      <c r="G667" t="str">
        <f t="shared" si="10"/>
        <v>○</v>
      </c>
    </row>
    <row r="668" spans="1:7" x14ac:dyDescent="0.7">
      <c r="A668" s="1">
        <v>38334</v>
      </c>
      <c r="B668">
        <v>105.11</v>
      </c>
      <c r="E668" s="1">
        <v>38743</v>
      </c>
      <c r="F668">
        <v>1631.51</v>
      </c>
      <c r="G668" t="str">
        <f t="shared" si="10"/>
        <v>○</v>
      </c>
    </row>
    <row r="669" spans="1:7" x14ac:dyDescent="0.7">
      <c r="A669" s="1">
        <v>38335</v>
      </c>
      <c r="B669">
        <v>104.7</v>
      </c>
      <c r="E669" s="1">
        <v>38744</v>
      </c>
      <c r="F669">
        <v>1661.68</v>
      </c>
      <c r="G669" t="str">
        <f t="shared" si="10"/>
        <v>○</v>
      </c>
    </row>
    <row r="670" spans="1:7" x14ac:dyDescent="0.7">
      <c r="A670" s="1">
        <v>38336</v>
      </c>
      <c r="B670">
        <v>105.32</v>
      </c>
      <c r="E670" s="1">
        <v>38747</v>
      </c>
      <c r="F670">
        <v>1706.61</v>
      </c>
      <c r="G670" t="str">
        <f t="shared" si="10"/>
        <v>○</v>
      </c>
    </row>
    <row r="671" spans="1:7" x14ac:dyDescent="0.7">
      <c r="A671" s="1">
        <v>38337</v>
      </c>
      <c r="B671">
        <v>104.43</v>
      </c>
      <c r="E671" s="1">
        <v>38748</v>
      </c>
      <c r="F671">
        <v>1707.82</v>
      </c>
      <c r="G671" t="str">
        <f t="shared" si="10"/>
        <v>○</v>
      </c>
    </row>
    <row r="672" spans="1:7" x14ac:dyDescent="0.7">
      <c r="A672" s="1">
        <v>38338</v>
      </c>
      <c r="B672">
        <v>104.63</v>
      </c>
      <c r="E672" s="1">
        <v>38749</v>
      </c>
      <c r="F672">
        <v>1704.88</v>
      </c>
      <c r="G672" t="str">
        <f t="shared" si="10"/>
        <v>○</v>
      </c>
    </row>
    <row r="673" spans="1:7" x14ac:dyDescent="0.7">
      <c r="A673" s="1">
        <v>38341</v>
      </c>
      <c r="B673">
        <v>104.39</v>
      </c>
      <c r="E673" s="1">
        <v>38750</v>
      </c>
      <c r="F673">
        <v>1710.99</v>
      </c>
      <c r="G673" t="str">
        <f t="shared" si="10"/>
        <v>○</v>
      </c>
    </row>
    <row r="674" spans="1:7" x14ac:dyDescent="0.7">
      <c r="A674" s="1">
        <v>38342</v>
      </c>
      <c r="B674">
        <v>103.89</v>
      </c>
      <c r="E674" s="1">
        <v>38751</v>
      </c>
      <c r="F674">
        <v>1702.6</v>
      </c>
      <c r="G674" t="str">
        <f t="shared" si="10"/>
        <v>○</v>
      </c>
    </row>
    <row r="675" spans="1:7" x14ac:dyDescent="0.7">
      <c r="A675" s="1">
        <v>38343</v>
      </c>
      <c r="B675">
        <v>104.42</v>
      </c>
      <c r="E675" s="1">
        <v>38754</v>
      </c>
      <c r="F675">
        <v>1714.95</v>
      </c>
      <c r="G675" t="str">
        <f t="shared" si="10"/>
        <v>○</v>
      </c>
    </row>
    <row r="676" spans="1:7" x14ac:dyDescent="0.7">
      <c r="A676" s="1">
        <v>38345</v>
      </c>
      <c r="B676">
        <v>103.73</v>
      </c>
      <c r="E676" s="1">
        <v>38755</v>
      </c>
      <c r="F676">
        <v>1714.91</v>
      </c>
      <c r="G676" t="str">
        <f t="shared" si="10"/>
        <v>○</v>
      </c>
    </row>
    <row r="677" spans="1:7" x14ac:dyDescent="0.7">
      <c r="A677" s="1">
        <v>38348</v>
      </c>
      <c r="B677">
        <v>103.9</v>
      </c>
      <c r="E677" s="1">
        <v>38756</v>
      </c>
      <c r="F677">
        <v>1701.94</v>
      </c>
      <c r="G677" t="str">
        <f t="shared" si="10"/>
        <v>○</v>
      </c>
    </row>
    <row r="678" spans="1:7" x14ac:dyDescent="0.7">
      <c r="A678" s="1">
        <v>38349</v>
      </c>
      <c r="B678">
        <v>103.24</v>
      </c>
      <c r="E678" s="1">
        <v>38757</v>
      </c>
      <c r="F678">
        <v>1688.14</v>
      </c>
      <c r="G678" t="str">
        <f t="shared" si="10"/>
        <v>○</v>
      </c>
    </row>
    <row r="679" spans="1:7" x14ac:dyDescent="0.7">
      <c r="A679" s="1">
        <v>38350</v>
      </c>
      <c r="B679">
        <v>103.4</v>
      </c>
      <c r="E679" s="1">
        <v>38758</v>
      </c>
      <c r="F679">
        <v>1686.67</v>
      </c>
      <c r="G679" t="str">
        <f t="shared" si="10"/>
        <v>○</v>
      </c>
    </row>
    <row r="680" spans="1:7" x14ac:dyDescent="0.7">
      <c r="A680" s="1">
        <v>38351</v>
      </c>
      <c r="B680">
        <v>104.2</v>
      </c>
      <c r="E680" s="1">
        <v>38761</v>
      </c>
      <c r="F680">
        <v>1649.92</v>
      </c>
      <c r="G680" t="str">
        <f t="shared" si="10"/>
        <v>○</v>
      </c>
    </row>
    <row r="681" spans="1:7" x14ac:dyDescent="0.7">
      <c r="A681" s="1">
        <v>38356</v>
      </c>
      <c r="B681">
        <v>102.93</v>
      </c>
      <c r="E681" s="1">
        <v>38762</v>
      </c>
      <c r="F681">
        <v>1612.82</v>
      </c>
      <c r="G681" t="str">
        <f t="shared" si="10"/>
        <v>○</v>
      </c>
    </row>
    <row r="682" spans="1:7" x14ac:dyDescent="0.7">
      <c r="A682" s="1">
        <v>38357</v>
      </c>
      <c r="B682">
        <v>104.45</v>
      </c>
      <c r="E682" s="1">
        <v>38763</v>
      </c>
      <c r="F682">
        <v>1649.24</v>
      </c>
      <c r="G682" t="str">
        <f t="shared" si="10"/>
        <v>○</v>
      </c>
    </row>
    <row r="683" spans="1:7" x14ac:dyDescent="0.7">
      <c r="A683" s="1">
        <v>38358</v>
      </c>
      <c r="B683">
        <v>104.17</v>
      </c>
      <c r="E683" s="1">
        <v>38764</v>
      </c>
      <c r="F683">
        <v>1620.92</v>
      </c>
      <c r="G683" t="str">
        <f t="shared" si="10"/>
        <v>○</v>
      </c>
    </row>
    <row r="684" spans="1:7" x14ac:dyDescent="0.7">
      <c r="A684" s="1">
        <v>38359</v>
      </c>
      <c r="B684">
        <v>105.02</v>
      </c>
      <c r="E684" s="1">
        <v>38765</v>
      </c>
      <c r="F684">
        <v>1633</v>
      </c>
      <c r="G684" t="str">
        <f t="shared" si="10"/>
        <v>○</v>
      </c>
    </row>
    <row r="685" spans="1:7" x14ac:dyDescent="0.7">
      <c r="A685" s="1">
        <v>38363</v>
      </c>
      <c r="B685">
        <v>104.29</v>
      </c>
      <c r="E685" s="1">
        <v>38768</v>
      </c>
      <c r="F685">
        <v>1595.97</v>
      </c>
      <c r="G685" t="str">
        <f t="shared" si="10"/>
        <v>○</v>
      </c>
    </row>
    <row r="686" spans="1:7" x14ac:dyDescent="0.7">
      <c r="A686" s="1">
        <v>38364</v>
      </c>
      <c r="B686">
        <v>103.42</v>
      </c>
      <c r="E686" s="1">
        <v>38769</v>
      </c>
      <c r="F686">
        <v>1584.26</v>
      </c>
      <c r="G686" t="str">
        <f t="shared" si="10"/>
        <v>○</v>
      </c>
    </row>
    <row r="687" spans="1:7" x14ac:dyDescent="0.7">
      <c r="A687" s="1">
        <v>38365</v>
      </c>
      <c r="B687">
        <v>102.5</v>
      </c>
      <c r="E687" s="1">
        <v>38770</v>
      </c>
      <c r="F687">
        <v>1614.05</v>
      </c>
      <c r="G687" t="str">
        <f t="shared" si="10"/>
        <v>○</v>
      </c>
    </row>
    <row r="688" spans="1:7" x14ac:dyDescent="0.7">
      <c r="A688" s="1">
        <v>38366</v>
      </c>
      <c r="B688">
        <v>102.56</v>
      </c>
      <c r="E688" s="1">
        <v>38771</v>
      </c>
      <c r="F688">
        <v>1621.26</v>
      </c>
      <c r="G688" t="str">
        <f t="shared" si="10"/>
        <v>○</v>
      </c>
    </row>
    <row r="689" spans="1:7" x14ac:dyDescent="0.7">
      <c r="A689" s="1">
        <v>38369</v>
      </c>
      <c r="B689">
        <v>102.17</v>
      </c>
      <c r="E689" s="1">
        <v>38772</v>
      </c>
      <c r="F689">
        <v>1638.8</v>
      </c>
      <c r="G689" t="str">
        <f t="shared" si="10"/>
        <v>○</v>
      </c>
    </row>
    <row r="690" spans="1:7" x14ac:dyDescent="0.7">
      <c r="A690" s="1">
        <v>38370</v>
      </c>
      <c r="B690">
        <v>102.42</v>
      </c>
      <c r="E690" s="1">
        <v>38775</v>
      </c>
      <c r="F690">
        <v>1654.14</v>
      </c>
      <c r="G690" t="str">
        <f t="shared" si="10"/>
        <v>○</v>
      </c>
    </row>
    <row r="691" spans="1:7" x14ac:dyDescent="0.7">
      <c r="A691" s="1">
        <v>38371</v>
      </c>
      <c r="B691">
        <v>102.4</v>
      </c>
      <c r="E691" s="1">
        <v>38776</v>
      </c>
      <c r="F691">
        <v>1660.08</v>
      </c>
      <c r="G691" t="str">
        <f t="shared" si="10"/>
        <v>○</v>
      </c>
    </row>
    <row r="692" spans="1:7" x14ac:dyDescent="0.7">
      <c r="A692" s="1">
        <v>38372</v>
      </c>
      <c r="B692">
        <v>102.97</v>
      </c>
      <c r="E692" s="1">
        <v>38777</v>
      </c>
      <c r="F692">
        <v>1645.06</v>
      </c>
      <c r="G692" t="str">
        <f t="shared" si="10"/>
        <v>○</v>
      </c>
    </row>
    <row r="693" spans="1:7" x14ac:dyDescent="0.7">
      <c r="A693" s="1">
        <v>38373</v>
      </c>
      <c r="B693">
        <v>103.6</v>
      </c>
      <c r="E693" s="1">
        <v>38778</v>
      </c>
      <c r="F693">
        <v>1647.44</v>
      </c>
      <c r="G693" t="str">
        <f t="shared" si="10"/>
        <v>○</v>
      </c>
    </row>
    <row r="694" spans="1:7" x14ac:dyDescent="0.7">
      <c r="A694" s="1">
        <v>38376</v>
      </c>
      <c r="B694">
        <v>102.88</v>
      </c>
      <c r="E694" s="1">
        <v>38779</v>
      </c>
      <c r="F694">
        <v>1625.37</v>
      </c>
      <c r="G694" t="str">
        <f t="shared" si="10"/>
        <v>○</v>
      </c>
    </row>
    <row r="695" spans="1:7" x14ac:dyDescent="0.7">
      <c r="A695" s="1">
        <v>38377</v>
      </c>
      <c r="B695">
        <v>102.71</v>
      </c>
      <c r="E695" s="1">
        <v>38782</v>
      </c>
      <c r="F695">
        <v>1613.04</v>
      </c>
      <c r="G695" t="str">
        <f t="shared" si="10"/>
        <v>○</v>
      </c>
    </row>
    <row r="696" spans="1:7" x14ac:dyDescent="0.7">
      <c r="A696" s="1">
        <v>38378</v>
      </c>
      <c r="B696">
        <v>103.85</v>
      </c>
      <c r="E696" s="1">
        <v>38783</v>
      </c>
      <c r="F696">
        <v>1624.03</v>
      </c>
      <c r="G696" t="str">
        <f t="shared" si="10"/>
        <v>○</v>
      </c>
    </row>
    <row r="697" spans="1:7" x14ac:dyDescent="0.7">
      <c r="A697" s="1">
        <v>38379</v>
      </c>
      <c r="B697">
        <v>103.22</v>
      </c>
      <c r="E697" s="1">
        <v>38784</v>
      </c>
      <c r="F697">
        <v>1610.38</v>
      </c>
      <c r="G697" t="str">
        <f t="shared" si="10"/>
        <v>○</v>
      </c>
    </row>
    <row r="698" spans="1:7" x14ac:dyDescent="0.7">
      <c r="A698" s="1">
        <v>38380</v>
      </c>
      <c r="B698">
        <v>103.1</v>
      </c>
      <c r="E698" s="1">
        <v>38785</v>
      </c>
      <c r="F698">
        <v>1605.81</v>
      </c>
      <c r="G698" t="str">
        <f t="shared" si="10"/>
        <v>○</v>
      </c>
    </row>
    <row r="699" spans="1:7" x14ac:dyDescent="0.7">
      <c r="A699" s="1">
        <v>38383</v>
      </c>
      <c r="B699">
        <v>103.6</v>
      </c>
      <c r="E699" s="1">
        <v>38786</v>
      </c>
      <c r="F699">
        <v>1637.62</v>
      </c>
      <c r="G699" t="str">
        <f t="shared" si="10"/>
        <v>○</v>
      </c>
    </row>
    <row r="700" spans="1:7" x14ac:dyDescent="0.7">
      <c r="A700" s="1">
        <v>38384</v>
      </c>
      <c r="B700">
        <v>103.61</v>
      </c>
      <c r="E700" s="1">
        <v>38789</v>
      </c>
      <c r="F700">
        <v>1662.96</v>
      </c>
      <c r="G700" t="str">
        <f t="shared" si="10"/>
        <v>○</v>
      </c>
    </row>
    <row r="701" spans="1:7" x14ac:dyDescent="0.7">
      <c r="A701" s="1">
        <v>38385</v>
      </c>
      <c r="B701">
        <v>103.67</v>
      </c>
      <c r="E701" s="1">
        <v>38790</v>
      </c>
      <c r="F701">
        <v>1678.12</v>
      </c>
      <c r="G701" t="str">
        <f t="shared" si="10"/>
        <v>○</v>
      </c>
    </row>
    <row r="702" spans="1:7" x14ac:dyDescent="0.7">
      <c r="A702" s="1">
        <v>38386</v>
      </c>
      <c r="B702">
        <v>104.01</v>
      </c>
      <c r="E702" s="1">
        <v>38791</v>
      </c>
      <c r="F702">
        <v>1673.96</v>
      </c>
      <c r="G702" t="str">
        <f t="shared" si="10"/>
        <v>○</v>
      </c>
    </row>
    <row r="703" spans="1:7" x14ac:dyDescent="0.7">
      <c r="A703" s="1">
        <v>38387</v>
      </c>
      <c r="B703">
        <v>104.54</v>
      </c>
      <c r="E703" s="1">
        <v>38792</v>
      </c>
      <c r="F703">
        <v>1668.97</v>
      </c>
      <c r="G703" t="str">
        <f t="shared" si="10"/>
        <v>○</v>
      </c>
    </row>
    <row r="704" spans="1:7" x14ac:dyDescent="0.7">
      <c r="A704" s="1">
        <v>38390</v>
      </c>
      <c r="B704">
        <v>104.31</v>
      </c>
      <c r="E704" s="1">
        <v>38793</v>
      </c>
      <c r="F704">
        <v>1653.64</v>
      </c>
      <c r="G704" t="str">
        <f t="shared" si="10"/>
        <v>○</v>
      </c>
    </row>
    <row r="705" spans="1:7" x14ac:dyDescent="0.7">
      <c r="A705" s="1">
        <v>38391</v>
      </c>
      <c r="B705">
        <v>104.94</v>
      </c>
      <c r="E705" s="1">
        <v>38796</v>
      </c>
      <c r="F705">
        <v>1664.5</v>
      </c>
      <c r="G705" t="str">
        <f t="shared" si="10"/>
        <v>○</v>
      </c>
    </row>
    <row r="706" spans="1:7" x14ac:dyDescent="0.7">
      <c r="A706" s="1">
        <v>38392</v>
      </c>
      <c r="B706">
        <v>105.7</v>
      </c>
      <c r="E706" s="1">
        <v>38798</v>
      </c>
      <c r="F706">
        <v>1688.58</v>
      </c>
      <c r="G706" t="str">
        <f t="shared" si="10"/>
        <v>○</v>
      </c>
    </row>
    <row r="707" spans="1:7" x14ac:dyDescent="0.7">
      <c r="A707" s="1">
        <v>38393</v>
      </c>
      <c r="B707">
        <v>105.7</v>
      </c>
      <c r="E707" s="1">
        <v>38799</v>
      </c>
      <c r="F707">
        <v>1694.95</v>
      </c>
      <c r="G707" t="str">
        <f t="shared" ref="G707:G770" si="11">IF(ISERROR(VLOOKUP(E707,$A$2:$A$5577,1,FALSE)),"×","○")</f>
        <v>○</v>
      </c>
    </row>
    <row r="708" spans="1:7" x14ac:dyDescent="0.7">
      <c r="A708" s="1">
        <v>38397</v>
      </c>
      <c r="B708">
        <v>105.3</v>
      </c>
      <c r="E708" s="1">
        <v>38800</v>
      </c>
      <c r="F708">
        <v>1680.6</v>
      </c>
      <c r="G708" t="str">
        <f t="shared" si="11"/>
        <v>○</v>
      </c>
    </row>
    <row r="709" spans="1:7" x14ac:dyDescent="0.7">
      <c r="A709" s="1">
        <v>38398</v>
      </c>
      <c r="B709">
        <v>105.23</v>
      </c>
      <c r="E709" s="1">
        <v>38803</v>
      </c>
      <c r="F709">
        <v>1690.96</v>
      </c>
      <c r="G709" t="str">
        <f t="shared" si="11"/>
        <v>○</v>
      </c>
    </row>
    <row r="710" spans="1:7" x14ac:dyDescent="0.7">
      <c r="A710" s="1">
        <v>38399</v>
      </c>
      <c r="B710">
        <v>104.68</v>
      </c>
      <c r="E710" s="1">
        <v>38804</v>
      </c>
      <c r="F710">
        <v>1682.59</v>
      </c>
      <c r="G710" t="str">
        <f t="shared" si="11"/>
        <v>○</v>
      </c>
    </row>
    <row r="711" spans="1:7" x14ac:dyDescent="0.7">
      <c r="A711" s="1">
        <v>38400</v>
      </c>
      <c r="B711">
        <v>105.58</v>
      </c>
      <c r="E711" s="1">
        <v>38805</v>
      </c>
      <c r="F711">
        <v>1693.18</v>
      </c>
      <c r="G711" t="str">
        <f t="shared" si="11"/>
        <v>○</v>
      </c>
    </row>
    <row r="712" spans="1:7" x14ac:dyDescent="0.7">
      <c r="A712" s="1">
        <v>38401</v>
      </c>
      <c r="B712">
        <v>105.61</v>
      </c>
      <c r="E712" s="1">
        <v>38806</v>
      </c>
      <c r="F712">
        <v>1719.66</v>
      </c>
      <c r="G712" t="str">
        <f t="shared" si="11"/>
        <v>○</v>
      </c>
    </row>
    <row r="713" spans="1:7" x14ac:dyDescent="0.7">
      <c r="A713" s="1">
        <v>38404</v>
      </c>
      <c r="B713">
        <v>105.69</v>
      </c>
      <c r="E713" s="1">
        <v>38807</v>
      </c>
      <c r="F713">
        <v>1734.9</v>
      </c>
      <c r="G713" t="str">
        <f t="shared" si="11"/>
        <v>○</v>
      </c>
    </row>
    <row r="714" spans="1:7" x14ac:dyDescent="0.7">
      <c r="A714" s="1">
        <v>38405</v>
      </c>
      <c r="B714">
        <v>105.62</v>
      </c>
      <c r="E714" s="1">
        <v>38810</v>
      </c>
      <c r="F714">
        <v>1735.44</v>
      </c>
      <c r="G714" t="str">
        <f t="shared" si="11"/>
        <v>○</v>
      </c>
    </row>
    <row r="715" spans="1:7" x14ac:dyDescent="0.7">
      <c r="A715" s="1">
        <v>38406</v>
      </c>
      <c r="B715">
        <v>104.42</v>
      </c>
      <c r="E715" s="1">
        <v>38811</v>
      </c>
      <c r="F715">
        <v>1754.96</v>
      </c>
      <c r="G715" t="str">
        <f t="shared" si="11"/>
        <v>○</v>
      </c>
    </row>
    <row r="716" spans="1:7" x14ac:dyDescent="0.7">
      <c r="A716" s="1">
        <v>38407</v>
      </c>
      <c r="B716">
        <v>104.97</v>
      </c>
      <c r="E716" s="1">
        <v>38812</v>
      </c>
      <c r="F716">
        <v>1756.12</v>
      </c>
      <c r="G716" t="str">
        <f t="shared" si="11"/>
        <v>○</v>
      </c>
    </row>
    <row r="717" spans="1:7" x14ac:dyDescent="0.7">
      <c r="A717" s="1">
        <v>38408</v>
      </c>
      <c r="B717">
        <v>105.43</v>
      </c>
      <c r="E717" s="1">
        <v>38813</v>
      </c>
      <c r="F717">
        <v>1758.34</v>
      </c>
      <c r="G717" t="str">
        <f t="shared" si="11"/>
        <v>○</v>
      </c>
    </row>
    <row r="718" spans="1:7" x14ac:dyDescent="0.7">
      <c r="A718" s="1">
        <v>38411</v>
      </c>
      <c r="B718">
        <v>104.73</v>
      </c>
      <c r="E718" s="1">
        <v>38814</v>
      </c>
      <c r="F718">
        <v>1777.93</v>
      </c>
      <c r="G718" t="str">
        <f t="shared" si="11"/>
        <v>○</v>
      </c>
    </row>
    <row r="719" spans="1:7" x14ac:dyDescent="0.7">
      <c r="A719" s="1">
        <v>38412</v>
      </c>
      <c r="B719">
        <v>104.53</v>
      </c>
      <c r="E719" s="1">
        <v>38817</v>
      </c>
      <c r="F719">
        <v>1775.53</v>
      </c>
      <c r="G719" t="str">
        <f t="shared" si="11"/>
        <v>○</v>
      </c>
    </row>
    <row r="720" spans="1:7" x14ac:dyDescent="0.7">
      <c r="A720" s="1">
        <v>38413</v>
      </c>
      <c r="B720">
        <v>104.65</v>
      </c>
      <c r="E720" s="1">
        <v>38818</v>
      </c>
      <c r="F720">
        <v>1778.2</v>
      </c>
      <c r="G720" t="str">
        <f t="shared" si="11"/>
        <v>○</v>
      </c>
    </row>
    <row r="721" spans="1:7" x14ac:dyDescent="0.7">
      <c r="A721" s="1">
        <v>38414</v>
      </c>
      <c r="B721">
        <v>105</v>
      </c>
      <c r="E721" s="1">
        <v>38819</v>
      </c>
      <c r="F721">
        <v>1759.67</v>
      </c>
      <c r="G721" t="str">
        <f t="shared" si="11"/>
        <v>○</v>
      </c>
    </row>
    <row r="722" spans="1:7" x14ac:dyDescent="0.7">
      <c r="A722" s="1">
        <v>38415</v>
      </c>
      <c r="B722">
        <v>105.38</v>
      </c>
      <c r="E722" s="1">
        <v>38820</v>
      </c>
      <c r="F722">
        <v>1748.36</v>
      </c>
      <c r="G722" t="str">
        <f t="shared" si="11"/>
        <v>○</v>
      </c>
    </row>
    <row r="723" spans="1:7" x14ac:dyDescent="0.7">
      <c r="A723" s="1">
        <v>38418</v>
      </c>
      <c r="B723">
        <v>104.72</v>
      </c>
      <c r="E723" s="1">
        <v>38821</v>
      </c>
      <c r="F723">
        <v>1750.68</v>
      </c>
      <c r="G723" t="str">
        <f t="shared" si="11"/>
        <v>○</v>
      </c>
    </row>
    <row r="724" spans="1:7" x14ac:dyDescent="0.7">
      <c r="A724" s="1">
        <v>38419</v>
      </c>
      <c r="B724">
        <v>105.12</v>
      </c>
      <c r="E724" s="1">
        <v>38824</v>
      </c>
      <c r="F724">
        <v>1743.58</v>
      </c>
      <c r="G724" t="str">
        <f t="shared" si="11"/>
        <v>○</v>
      </c>
    </row>
    <row r="725" spans="1:7" x14ac:dyDescent="0.7">
      <c r="A725" s="1">
        <v>38420</v>
      </c>
      <c r="B725">
        <v>104.65</v>
      </c>
      <c r="E725" s="1">
        <v>38825</v>
      </c>
      <c r="F725">
        <v>1713.97</v>
      </c>
      <c r="G725" t="str">
        <f t="shared" si="11"/>
        <v>○</v>
      </c>
    </row>
    <row r="726" spans="1:7" x14ac:dyDescent="0.7">
      <c r="A726" s="1">
        <v>38421</v>
      </c>
      <c r="B726">
        <v>104.16</v>
      </c>
      <c r="E726" s="1">
        <v>38826</v>
      </c>
      <c r="F726">
        <v>1758.01</v>
      </c>
      <c r="G726" t="str">
        <f t="shared" si="11"/>
        <v>○</v>
      </c>
    </row>
    <row r="727" spans="1:7" x14ac:dyDescent="0.7">
      <c r="A727" s="1">
        <v>38422</v>
      </c>
      <c r="B727">
        <v>104.16</v>
      </c>
      <c r="E727" s="1">
        <v>38827</v>
      </c>
      <c r="F727">
        <v>1753.13</v>
      </c>
      <c r="G727" t="str">
        <f t="shared" si="11"/>
        <v>○</v>
      </c>
    </row>
    <row r="728" spans="1:7" x14ac:dyDescent="0.7">
      <c r="A728" s="1">
        <v>38425</v>
      </c>
      <c r="B728">
        <v>104.15</v>
      </c>
      <c r="E728" s="1">
        <v>38828</v>
      </c>
      <c r="F728">
        <v>1747.77</v>
      </c>
      <c r="G728" t="str">
        <f t="shared" si="11"/>
        <v>○</v>
      </c>
    </row>
    <row r="729" spans="1:7" x14ac:dyDescent="0.7">
      <c r="A729" s="1">
        <v>38426</v>
      </c>
      <c r="B729">
        <v>104.88</v>
      </c>
      <c r="E729" s="1">
        <v>38831</v>
      </c>
      <c r="F729">
        <v>1741.67</v>
      </c>
      <c r="G729" t="str">
        <f t="shared" si="11"/>
        <v>○</v>
      </c>
    </row>
    <row r="730" spans="1:7" x14ac:dyDescent="0.7">
      <c r="A730" s="1">
        <v>38427</v>
      </c>
      <c r="B730">
        <v>104.51</v>
      </c>
      <c r="E730" s="1">
        <v>38832</v>
      </c>
      <c r="F730">
        <v>1711.92</v>
      </c>
      <c r="G730" t="str">
        <f t="shared" si="11"/>
        <v>○</v>
      </c>
    </row>
    <row r="731" spans="1:7" x14ac:dyDescent="0.7">
      <c r="A731" s="1">
        <v>38428</v>
      </c>
      <c r="B731">
        <v>104.36</v>
      </c>
      <c r="E731" s="1">
        <v>38833</v>
      </c>
      <c r="F731">
        <v>1723.84</v>
      </c>
      <c r="G731" t="str">
        <f t="shared" si="11"/>
        <v>○</v>
      </c>
    </row>
    <row r="732" spans="1:7" x14ac:dyDescent="0.7">
      <c r="A732" s="1">
        <v>38429</v>
      </c>
      <c r="B732">
        <v>104.73</v>
      </c>
      <c r="E732" s="1">
        <v>38834</v>
      </c>
      <c r="F732">
        <v>1731.76</v>
      </c>
      <c r="G732" t="str">
        <f t="shared" si="11"/>
        <v>○</v>
      </c>
    </row>
    <row r="733" spans="1:7" x14ac:dyDescent="0.7">
      <c r="A733" s="1">
        <v>38433</v>
      </c>
      <c r="B733">
        <v>105.24</v>
      </c>
      <c r="E733" s="1">
        <v>38835</v>
      </c>
      <c r="F733">
        <v>1725</v>
      </c>
      <c r="G733" t="str">
        <f t="shared" si="11"/>
        <v>○</v>
      </c>
    </row>
    <row r="734" spans="1:7" x14ac:dyDescent="0.7">
      <c r="A734" s="1">
        <v>38434</v>
      </c>
      <c r="B734">
        <v>105.48</v>
      </c>
      <c r="E734" s="1">
        <v>38838</v>
      </c>
      <c r="F734">
        <v>1716.01</v>
      </c>
      <c r="G734" t="str">
        <f t="shared" si="11"/>
        <v>○</v>
      </c>
    </row>
    <row r="735" spans="1:7" x14ac:dyDescent="0.7">
      <c r="A735" s="1">
        <v>38435</v>
      </c>
      <c r="B735">
        <v>106.23</v>
      </c>
      <c r="E735" s="1">
        <v>38839</v>
      </c>
      <c r="F735">
        <v>1718.14</v>
      </c>
      <c r="G735" t="str">
        <f t="shared" si="11"/>
        <v>○</v>
      </c>
    </row>
    <row r="736" spans="1:7" x14ac:dyDescent="0.7">
      <c r="A736" s="1">
        <v>38436</v>
      </c>
      <c r="B736">
        <v>106.48</v>
      </c>
      <c r="E736" s="1">
        <v>38845</v>
      </c>
      <c r="F736">
        <v>1756.09</v>
      </c>
      <c r="G736" t="str">
        <f t="shared" si="11"/>
        <v>○</v>
      </c>
    </row>
    <row r="737" spans="1:7" x14ac:dyDescent="0.7">
      <c r="A737" s="1">
        <v>38439</v>
      </c>
      <c r="B737">
        <v>106.6</v>
      </c>
      <c r="E737" s="1">
        <v>38846</v>
      </c>
      <c r="F737">
        <v>1753</v>
      </c>
      <c r="G737" t="str">
        <f t="shared" si="11"/>
        <v>○</v>
      </c>
    </row>
    <row r="738" spans="1:7" x14ac:dyDescent="0.7">
      <c r="A738" s="1">
        <v>38440</v>
      </c>
      <c r="B738">
        <v>107.3</v>
      </c>
      <c r="E738" s="1">
        <v>38847</v>
      </c>
      <c r="F738">
        <v>1744.58</v>
      </c>
      <c r="G738" t="str">
        <f t="shared" si="11"/>
        <v>○</v>
      </c>
    </row>
    <row r="739" spans="1:7" x14ac:dyDescent="0.7">
      <c r="A739" s="1">
        <v>38441</v>
      </c>
      <c r="B739">
        <v>107.59</v>
      </c>
      <c r="E739" s="1">
        <v>38848</v>
      </c>
      <c r="F739">
        <v>1719.04</v>
      </c>
      <c r="G739" t="str">
        <f t="shared" si="11"/>
        <v>○</v>
      </c>
    </row>
    <row r="740" spans="1:7" x14ac:dyDescent="0.7">
      <c r="A740" s="1">
        <v>38442</v>
      </c>
      <c r="B740">
        <v>107.41</v>
      </c>
      <c r="E740" s="1">
        <v>38849</v>
      </c>
      <c r="F740">
        <v>1694.41</v>
      </c>
      <c r="G740" t="str">
        <f t="shared" si="11"/>
        <v>○</v>
      </c>
    </row>
    <row r="741" spans="1:7" x14ac:dyDescent="0.7">
      <c r="A741" s="1">
        <v>38443</v>
      </c>
      <c r="B741">
        <v>107.47</v>
      </c>
      <c r="E741" s="1">
        <v>38852</v>
      </c>
      <c r="F741">
        <v>1670.83</v>
      </c>
      <c r="G741" t="str">
        <f t="shared" si="11"/>
        <v>○</v>
      </c>
    </row>
    <row r="742" spans="1:7" x14ac:dyDescent="0.7">
      <c r="A742" s="1">
        <v>38446</v>
      </c>
      <c r="B742">
        <v>107.71</v>
      </c>
      <c r="E742" s="1">
        <v>38853</v>
      </c>
      <c r="F742">
        <v>1683.07</v>
      </c>
      <c r="G742" t="str">
        <f t="shared" si="11"/>
        <v>○</v>
      </c>
    </row>
    <row r="743" spans="1:7" x14ac:dyDescent="0.7">
      <c r="A743" s="1">
        <v>38447</v>
      </c>
      <c r="B743">
        <v>108.45</v>
      </c>
      <c r="E743" s="1">
        <v>38854</v>
      </c>
      <c r="F743">
        <v>1653.29</v>
      </c>
      <c r="G743" t="str">
        <f t="shared" si="11"/>
        <v>○</v>
      </c>
    </row>
    <row r="744" spans="1:7" x14ac:dyDescent="0.7">
      <c r="A744" s="1">
        <v>38448</v>
      </c>
      <c r="B744">
        <v>108.39</v>
      </c>
      <c r="E744" s="1">
        <v>38855</v>
      </c>
      <c r="F744">
        <v>1634.74</v>
      </c>
      <c r="G744" t="str">
        <f t="shared" si="11"/>
        <v>○</v>
      </c>
    </row>
    <row r="745" spans="1:7" x14ac:dyDescent="0.7">
      <c r="A745" s="1">
        <v>38449</v>
      </c>
      <c r="B745">
        <v>108.76</v>
      </c>
      <c r="E745" s="1">
        <v>38856</v>
      </c>
      <c r="F745">
        <v>1627.83</v>
      </c>
      <c r="G745" t="str">
        <f t="shared" si="11"/>
        <v>○</v>
      </c>
    </row>
    <row r="746" spans="1:7" x14ac:dyDescent="0.7">
      <c r="A746" s="1">
        <v>38450</v>
      </c>
      <c r="B746">
        <v>108.71</v>
      </c>
      <c r="E746" s="1">
        <v>38859</v>
      </c>
      <c r="F746">
        <v>1650.04</v>
      </c>
      <c r="G746" t="str">
        <f t="shared" si="11"/>
        <v>○</v>
      </c>
    </row>
    <row r="747" spans="1:7" x14ac:dyDescent="0.7">
      <c r="A747" s="1">
        <v>38453</v>
      </c>
      <c r="B747">
        <v>108.49</v>
      </c>
      <c r="E747" s="1">
        <v>38860</v>
      </c>
      <c r="F747">
        <v>1599.13</v>
      </c>
      <c r="G747" t="str">
        <f t="shared" si="11"/>
        <v>○</v>
      </c>
    </row>
    <row r="748" spans="1:7" x14ac:dyDescent="0.7">
      <c r="A748" s="1">
        <v>38454</v>
      </c>
      <c r="B748">
        <v>107.64</v>
      </c>
      <c r="E748" s="1">
        <v>38861</v>
      </c>
      <c r="F748">
        <v>1591.23</v>
      </c>
      <c r="G748" t="str">
        <f t="shared" si="11"/>
        <v>○</v>
      </c>
    </row>
    <row r="749" spans="1:7" x14ac:dyDescent="0.7">
      <c r="A749" s="1">
        <v>38455</v>
      </c>
      <c r="B749">
        <v>107.66</v>
      </c>
      <c r="E749" s="1">
        <v>38862</v>
      </c>
      <c r="F749">
        <v>1598.65</v>
      </c>
      <c r="G749" t="str">
        <f t="shared" si="11"/>
        <v>○</v>
      </c>
    </row>
    <row r="750" spans="1:7" x14ac:dyDescent="0.7">
      <c r="A750" s="1">
        <v>38456</v>
      </c>
      <c r="B750">
        <v>107.4</v>
      </c>
      <c r="E750" s="1">
        <v>38863</v>
      </c>
      <c r="F750">
        <v>1597.81</v>
      </c>
      <c r="G750" t="str">
        <f t="shared" si="11"/>
        <v>○</v>
      </c>
    </row>
    <row r="751" spans="1:7" x14ac:dyDescent="0.7">
      <c r="A751" s="1">
        <v>38457</v>
      </c>
      <c r="B751">
        <v>108.32</v>
      </c>
      <c r="E751" s="1">
        <v>38866</v>
      </c>
      <c r="F751">
        <v>1627.4</v>
      </c>
      <c r="G751" t="str">
        <f t="shared" si="11"/>
        <v>○</v>
      </c>
    </row>
    <row r="752" spans="1:7" x14ac:dyDescent="0.7">
      <c r="A752" s="1">
        <v>38460</v>
      </c>
      <c r="B752">
        <v>107.83</v>
      </c>
      <c r="E752" s="1">
        <v>38867</v>
      </c>
      <c r="F752">
        <v>1617.64</v>
      </c>
      <c r="G752" t="str">
        <f t="shared" si="11"/>
        <v>○</v>
      </c>
    </row>
    <row r="753" spans="1:7" x14ac:dyDescent="0.7">
      <c r="A753" s="1">
        <v>38461</v>
      </c>
      <c r="B753">
        <v>107.5</v>
      </c>
      <c r="E753" s="1">
        <v>38868</v>
      </c>
      <c r="F753">
        <v>1592.51</v>
      </c>
      <c r="G753" t="str">
        <f t="shared" si="11"/>
        <v>○</v>
      </c>
    </row>
    <row r="754" spans="1:7" x14ac:dyDescent="0.7">
      <c r="A754" s="1">
        <v>38462</v>
      </c>
      <c r="B754">
        <v>106.89</v>
      </c>
      <c r="E754" s="1">
        <v>38869</v>
      </c>
      <c r="F754">
        <v>1596.14</v>
      </c>
      <c r="G754" t="str">
        <f t="shared" si="11"/>
        <v>○</v>
      </c>
    </row>
    <row r="755" spans="1:7" x14ac:dyDescent="0.7">
      <c r="A755" s="1">
        <v>38463</v>
      </c>
      <c r="B755">
        <v>106.83</v>
      </c>
      <c r="E755" s="1">
        <v>38870</v>
      </c>
      <c r="F755">
        <v>1591.62</v>
      </c>
      <c r="G755" t="str">
        <f t="shared" si="11"/>
        <v>○</v>
      </c>
    </row>
    <row r="756" spans="1:7" x14ac:dyDescent="0.7">
      <c r="A756" s="1">
        <v>38464</v>
      </c>
      <c r="B756">
        <v>106.93</v>
      </c>
      <c r="E756" s="1">
        <v>38873</v>
      </c>
      <c r="F756">
        <v>1600.22</v>
      </c>
      <c r="G756" t="str">
        <f t="shared" si="11"/>
        <v>○</v>
      </c>
    </row>
    <row r="757" spans="1:7" x14ac:dyDescent="0.7">
      <c r="A757" s="1">
        <v>38467</v>
      </c>
      <c r="B757">
        <v>105.95</v>
      </c>
      <c r="E757" s="1">
        <v>38874</v>
      </c>
      <c r="F757">
        <v>1578.04</v>
      </c>
      <c r="G757" t="str">
        <f t="shared" si="11"/>
        <v>○</v>
      </c>
    </row>
    <row r="758" spans="1:7" x14ac:dyDescent="0.7">
      <c r="A758" s="1">
        <v>38468</v>
      </c>
      <c r="B758">
        <v>105.59</v>
      </c>
      <c r="E758" s="1">
        <v>38875</v>
      </c>
      <c r="F758">
        <v>1556.58</v>
      </c>
      <c r="G758" t="str">
        <f t="shared" si="11"/>
        <v>○</v>
      </c>
    </row>
    <row r="759" spans="1:7" x14ac:dyDescent="0.7">
      <c r="A759" s="1">
        <v>38469</v>
      </c>
      <c r="B759">
        <v>106.26</v>
      </c>
      <c r="E759" s="1">
        <v>38876</v>
      </c>
      <c r="F759">
        <v>1518.55</v>
      </c>
      <c r="G759" t="str">
        <f t="shared" si="11"/>
        <v>○</v>
      </c>
    </row>
    <row r="760" spans="1:7" x14ac:dyDescent="0.7">
      <c r="A760" s="1">
        <v>38470</v>
      </c>
      <c r="B760">
        <v>106.35</v>
      </c>
      <c r="E760" s="1">
        <v>38877</v>
      </c>
      <c r="F760">
        <v>1482.84</v>
      </c>
      <c r="G760" t="str">
        <f t="shared" si="11"/>
        <v>○</v>
      </c>
    </row>
    <row r="761" spans="1:7" x14ac:dyDescent="0.7">
      <c r="A761" s="1">
        <v>38474</v>
      </c>
      <c r="B761">
        <v>105.34</v>
      </c>
      <c r="E761" s="1">
        <v>38880</v>
      </c>
      <c r="F761">
        <v>1494.29</v>
      </c>
      <c r="G761" t="str">
        <f t="shared" si="11"/>
        <v>○</v>
      </c>
    </row>
    <row r="762" spans="1:7" x14ac:dyDescent="0.7">
      <c r="A762" s="1">
        <v>38478</v>
      </c>
      <c r="B762">
        <v>104.75</v>
      </c>
      <c r="E762" s="1">
        <v>38881</v>
      </c>
      <c r="F762">
        <v>1494.04</v>
      </c>
      <c r="G762" t="str">
        <f t="shared" si="11"/>
        <v>○</v>
      </c>
    </row>
    <row r="763" spans="1:7" x14ac:dyDescent="0.7">
      <c r="A763" s="1">
        <v>38481</v>
      </c>
      <c r="B763">
        <v>105.17</v>
      </c>
      <c r="E763" s="1">
        <v>38882</v>
      </c>
      <c r="F763">
        <v>1443.56</v>
      </c>
      <c r="G763" t="str">
        <f t="shared" si="11"/>
        <v>○</v>
      </c>
    </row>
    <row r="764" spans="1:7" x14ac:dyDescent="0.7">
      <c r="A764" s="1">
        <v>38482</v>
      </c>
      <c r="B764">
        <v>105.84</v>
      </c>
      <c r="E764" s="1">
        <v>38883</v>
      </c>
      <c r="F764">
        <v>1481.43</v>
      </c>
      <c r="G764" t="str">
        <f t="shared" si="11"/>
        <v>○</v>
      </c>
    </row>
    <row r="765" spans="1:7" x14ac:dyDescent="0.7">
      <c r="A765" s="1">
        <v>38483</v>
      </c>
      <c r="B765">
        <v>105.56</v>
      </c>
      <c r="E765" s="1">
        <v>38884</v>
      </c>
      <c r="F765">
        <v>1507.03</v>
      </c>
      <c r="G765" t="str">
        <f t="shared" si="11"/>
        <v>○</v>
      </c>
    </row>
    <row r="766" spans="1:7" x14ac:dyDescent="0.7">
      <c r="A766" s="1">
        <v>38484</v>
      </c>
      <c r="B766">
        <v>105.92</v>
      </c>
      <c r="E766" s="1">
        <v>38887</v>
      </c>
      <c r="F766">
        <v>1529.42</v>
      </c>
      <c r="G766" t="str">
        <f t="shared" si="11"/>
        <v>○</v>
      </c>
    </row>
    <row r="767" spans="1:7" x14ac:dyDescent="0.7">
      <c r="A767" s="1">
        <v>38485</v>
      </c>
      <c r="B767">
        <v>106.87</v>
      </c>
      <c r="E767" s="1">
        <v>38888</v>
      </c>
      <c r="F767">
        <v>1521.27</v>
      </c>
      <c r="G767" t="str">
        <f t="shared" si="11"/>
        <v>○</v>
      </c>
    </row>
    <row r="768" spans="1:7" x14ac:dyDescent="0.7">
      <c r="A768" s="1">
        <v>38488</v>
      </c>
      <c r="B768">
        <v>107.46</v>
      </c>
      <c r="E768" s="1">
        <v>38889</v>
      </c>
      <c r="F768">
        <v>1515.48</v>
      </c>
      <c r="G768" t="str">
        <f t="shared" si="11"/>
        <v>○</v>
      </c>
    </row>
    <row r="769" spans="1:7" x14ac:dyDescent="0.7">
      <c r="A769" s="1">
        <v>38489</v>
      </c>
      <c r="B769">
        <v>106.83</v>
      </c>
      <c r="E769" s="1">
        <v>38890</v>
      </c>
      <c r="F769">
        <v>1521.33</v>
      </c>
      <c r="G769" t="str">
        <f t="shared" si="11"/>
        <v>○</v>
      </c>
    </row>
    <row r="770" spans="1:7" x14ac:dyDescent="0.7">
      <c r="A770" s="1">
        <v>38490</v>
      </c>
      <c r="B770">
        <v>107.57</v>
      </c>
      <c r="E770" s="1">
        <v>38891</v>
      </c>
      <c r="F770">
        <v>1536.69</v>
      </c>
      <c r="G770" t="str">
        <f t="shared" si="11"/>
        <v>○</v>
      </c>
    </row>
    <row r="771" spans="1:7" x14ac:dyDescent="0.7">
      <c r="A771" s="1">
        <v>38491</v>
      </c>
      <c r="B771">
        <v>107.21</v>
      </c>
      <c r="E771" s="1">
        <v>38894</v>
      </c>
      <c r="F771">
        <v>1542.43</v>
      </c>
      <c r="G771" t="str">
        <f t="shared" ref="G771:G834" si="12">IF(ISERROR(VLOOKUP(E771,$A$2:$A$5577,1,FALSE)),"×","○")</f>
        <v>○</v>
      </c>
    </row>
    <row r="772" spans="1:7" x14ac:dyDescent="0.7">
      <c r="A772" s="1">
        <v>38492</v>
      </c>
      <c r="B772">
        <v>107.78</v>
      </c>
      <c r="E772" s="1">
        <v>38895</v>
      </c>
      <c r="F772">
        <v>1550.75</v>
      </c>
      <c r="G772" t="str">
        <f t="shared" si="12"/>
        <v>○</v>
      </c>
    </row>
    <row r="773" spans="1:7" x14ac:dyDescent="0.7">
      <c r="A773" s="1">
        <v>38495</v>
      </c>
      <c r="B773">
        <v>108.14</v>
      </c>
      <c r="E773" s="1">
        <v>38896</v>
      </c>
      <c r="F773">
        <v>1533.31</v>
      </c>
      <c r="G773" t="str">
        <f t="shared" si="12"/>
        <v>○</v>
      </c>
    </row>
    <row r="774" spans="1:7" x14ac:dyDescent="0.7">
      <c r="A774" s="1">
        <v>38496</v>
      </c>
      <c r="B774">
        <v>107.73</v>
      </c>
      <c r="E774" s="1">
        <v>38897</v>
      </c>
      <c r="F774">
        <v>1535.74</v>
      </c>
      <c r="G774" t="str">
        <f t="shared" si="12"/>
        <v>○</v>
      </c>
    </row>
    <row r="775" spans="1:7" x14ac:dyDescent="0.7">
      <c r="A775" s="1">
        <v>38497</v>
      </c>
      <c r="B775">
        <v>107.58</v>
      </c>
      <c r="E775" s="1">
        <v>38898</v>
      </c>
      <c r="F775">
        <v>1568.7</v>
      </c>
      <c r="G775" t="str">
        <f t="shared" si="12"/>
        <v>○</v>
      </c>
    </row>
    <row r="776" spans="1:7" x14ac:dyDescent="0.7">
      <c r="A776" s="1">
        <v>38498</v>
      </c>
      <c r="B776">
        <v>107.83</v>
      </c>
      <c r="E776" s="1">
        <v>38901</v>
      </c>
      <c r="F776">
        <v>1593.15</v>
      </c>
      <c r="G776" t="str">
        <f t="shared" si="12"/>
        <v>○</v>
      </c>
    </row>
    <row r="777" spans="1:7" x14ac:dyDescent="0.7">
      <c r="A777" s="1">
        <v>38499</v>
      </c>
      <c r="B777">
        <v>108.03</v>
      </c>
      <c r="E777" s="1">
        <v>38902</v>
      </c>
      <c r="F777">
        <v>1605.78</v>
      </c>
      <c r="G777" t="str">
        <f t="shared" si="12"/>
        <v>○</v>
      </c>
    </row>
    <row r="778" spans="1:7" x14ac:dyDescent="0.7">
      <c r="A778" s="1">
        <v>38502</v>
      </c>
      <c r="B778">
        <v>107.94</v>
      </c>
      <c r="E778" s="1">
        <v>38903</v>
      </c>
      <c r="F778">
        <v>1588.68</v>
      </c>
      <c r="G778" t="str">
        <f t="shared" si="12"/>
        <v>○</v>
      </c>
    </row>
    <row r="779" spans="1:7" x14ac:dyDescent="0.7">
      <c r="A779" s="1">
        <v>38503</v>
      </c>
      <c r="B779">
        <v>108.11</v>
      </c>
      <c r="E779" s="1">
        <v>38904</v>
      </c>
      <c r="F779">
        <v>1582.46</v>
      </c>
      <c r="G779" t="str">
        <f t="shared" si="12"/>
        <v>○</v>
      </c>
    </row>
    <row r="780" spans="1:7" x14ac:dyDescent="0.7">
      <c r="A780" s="1">
        <v>38504</v>
      </c>
      <c r="B780">
        <v>108.28</v>
      </c>
      <c r="E780" s="1">
        <v>38905</v>
      </c>
      <c r="F780">
        <v>1583.13</v>
      </c>
      <c r="G780" t="str">
        <f t="shared" si="12"/>
        <v>○</v>
      </c>
    </row>
    <row r="781" spans="1:7" x14ac:dyDescent="0.7">
      <c r="A781" s="1">
        <v>38505</v>
      </c>
      <c r="B781">
        <v>108.72</v>
      </c>
      <c r="E781" s="1">
        <v>38908</v>
      </c>
      <c r="F781">
        <v>1557.43</v>
      </c>
      <c r="G781" t="str">
        <f t="shared" si="12"/>
        <v>○</v>
      </c>
    </row>
    <row r="782" spans="1:7" x14ac:dyDescent="0.7">
      <c r="A782" s="1">
        <v>38506</v>
      </c>
      <c r="B782">
        <v>108.11</v>
      </c>
      <c r="E782" s="1">
        <v>38909</v>
      </c>
      <c r="F782">
        <v>1588.47</v>
      </c>
      <c r="G782" t="str">
        <f t="shared" si="12"/>
        <v>○</v>
      </c>
    </row>
    <row r="783" spans="1:7" x14ac:dyDescent="0.7">
      <c r="A783" s="1">
        <v>38509</v>
      </c>
      <c r="B783">
        <v>107.68</v>
      </c>
      <c r="E783" s="1">
        <v>38910</v>
      </c>
      <c r="F783">
        <v>1578.69</v>
      </c>
      <c r="G783" t="str">
        <f t="shared" si="12"/>
        <v>○</v>
      </c>
    </row>
    <row r="784" spans="1:7" x14ac:dyDescent="0.7">
      <c r="A784" s="1">
        <v>38510</v>
      </c>
      <c r="B784">
        <v>106.91</v>
      </c>
      <c r="E784" s="1">
        <v>38911</v>
      </c>
      <c r="F784">
        <v>1549.72</v>
      </c>
      <c r="G784" t="str">
        <f t="shared" si="12"/>
        <v>○</v>
      </c>
    </row>
    <row r="785" spans="1:7" x14ac:dyDescent="0.7">
      <c r="A785" s="1">
        <v>38511</v>
      </c>
      <c r="B785">
        <v>106.74</v>
      </c>
      <c r="E785" s="1">
        <v>38912</v>
      </c>
      <c r="F785">
        <v>1536.48</v>
      </c>
      <c r="G785" t="str">
        <f t="shared" si="12"/>
        <v>○</v>
      </c>
    </row>
    <row r="786" spans="1:7" x14ac:dyDescent="0.7">
      <c r="A786" s="1">
        <v>38512</v>
      </c>
      <c r="B786">
        <v>107.24</v>
      </c>
      <c r="E786" s="1">
        <v>38916</v>
      </c>
      <c r="F786">
        <v>1507.83</v>
      </c>
      <c r="G786" t="str">
        <f t="shared" si="12"/>
        <v>○</v>
      </c>
    </row>
    <row r="787" spans="1:7" x14ac:dyDescent="0.7">
      <c r="A787" s="1">
        <v>38513</v>
      </c>
      <c r="B787">
        <v>107.61</v>
      </c>
      <c r="E787" s="1">
        <v>38917</v>
      </c>
      <c r="F787">
        <v>1479.81</v>
      </c>
      <c r="G787" t="str">
        <f t="shared" si="12"/>
        <v>○</v>
      </c>
    </row>
    <row r="788" spans="1:7" x14ac:dyDescent="0.7">
      <c r="A788" s="1">
        <v>38516</v>
      </c>
      <c r="B788">
        <v>108.59</v>
      </c>
      <c r="E788" s="1">
        <v>38918</v>
      </c>
      <c r="F788">
        <v>1497.54</v>
      </c>
      <c r="G788" t="str">
        <f t="shared" si="12"/>
        <v>○</v>
      </c>
    </row>
    <row r="789" spans="1:7" x14ac:dyDescent="0.7">
      <c r="A789" s="1">
        <v>38517</v>
      </c>
      <c r="B789">
        <v>109.44</v>
      </c>
      <c r="E789" s="1">
        <v>38919</v>
      </c>
      <c r="F789">
        <v>1517.48</v>
      </c>
      <c r="G789" t="str">
        <f t="shared" si="12"/>
        <v>○</v>
      </c>
    </row>
    <row r="790" spans="1:7" x14ac:dyDescent="0.7">
      <c r="A790" s="1">
        <v>38518</v>
      </c>
      <c r="B790">
        <v>109.47</v>
      </c>
      <c r="E790" s="1">
        <v>38922</v>
      </c>
      <c r="F790">
        <v>1505.49</v>
      </c>
      <c r="G790" t="str">
        <f t="shared" si="12"/>
        <v>○</v>
      </c>
    </row>
    <row r="791" spans="1:7" x14ac:dyDescent="0.7">
      <c r="A791" s="1">
        <v>38519</v>
      </c>
      <c r="B791">
        <v>109.31</v>
      </c>
      <c r="E791" s="1">
        <v>38923</v>
      </c>
      <c r="F791">
        <v>1531.55</v>
      </c>
      <c r="G791" t="str">
        <f t="shared" si="12"/>
        <v>○</v>
      </c>
    </row>
    <row r="792" spans="1:7" x14ac:dyDescent="0.7">
      <c r="A792" s="1">
        <v>38520</v>
      </c>
      <c r="B792">
        <v>108.94</v>
      </c>
      <c r="E792" s="1">
        <v>38924</v>
      </c>
      <c r="F792">
        <v>1541.47</v>
      </c>
      <c r="G792" t="str">
        <f t="shared" si="12"/>
        <v>○</v>
      </c>
    </row>
    <row r="793" spans="1:7" x14ac:dyDescent="0.7">
      <c r="A793" s="1">
        <v>38523</v>
      </c>
      <c r="B793">
        <v>108.91</v>
      </c>
      <c r="E793" s="1">
        <v>38925</v>
      </c>
      <c r="F793">
        <v>1519.51</v>
      </c>
      <c r="G793" t="str">
        <f t="shared" si="12"/>
        <v>○</v>
      </c>
    </row>
    <row r="794" spans="1:7" x14ac:dyDescent="0.7">
      <c r="A794" s="1">
        <v>38524</v>
      </c>
      <c r="B794">
        <v>109.27</v>
      </c>
      <c r="E794" s="1">
        <v>38926</v>
      </c>
      <c r="F794">
        <v>1548.33</v>
      </c>
      <c r="G794" t="str">
        <f t="shared" si="12"/>
        <v>○</v>
      </c>
    </row>
    <row r="795" spans="1:7" x14ac:dyDescent="0.7">
      <c r="A795" s="1">
        <v>38525</v>
      </c>
      <c r="B795">
        <v>108.51</v>
      </c>
      <c r="E795" s="1">
        <v>38929</v>
      </c>
      <c r="F795">
        <v>1572.36</v>
      </c>
      <c r="G795" t="str">
        <f t="shared" si="12"/>
        <v>○</v>
      </c>
    </row>
    <row r="796" spans="1:7" x14ac:dyDescent="0.7">
      <c r="A796" s="1">
        <v>38526</v>
      </c>
      <c r="B796">
        <v>108.72</v>
      </c>
      <c r="E796" s="1">
        <v>38930</v>
      </c>
      <c r="F796">
        <v>1568.46</v>
      </c>
      <c r="G796" t="str">
        <f t="shared" si="12"/>
        <v>○</v>
      </c>
    </row>
    <row r="797" spans="1:7" x14ac:dyDescent="0.7">
      <c r="A797" s="1">
        <v>38527</v>
      </c>
      <c r="B797">
        <v>109.07</v>
      </c>
      <c r="E797" s="1">
        <v>38931</v>
      </c>
      <c r="F797">
        <v>1557.15</v>
      </c>
      <c r="G797" t="str">
        <f t="shared" si="12"/>
        <v>○</v>
      </c>
    </row>
    <row r="798" spans="1:7" x14ac:dyDescent="0.7">
      <c r="A798" s="1">
        <v>38530</v>
      </c>
      <c r="B798">
        <v>109.35</v>
      </c>
      <c r="E798" s="1">
        <v>38932</v>
      </c>
      <c r="F798">
        <v>1575.63</v>
      </c>
      <c r="G798" t="str">
        <f t="shared" si="12"/>
        <v>○</v>
      </c>
    </row>
    <row r="799" spans="1:7" x14ac:dyDescent="0.7">
      <c r="A799" s="1">
        <v>38531</v>
      </c>
      <c r="B799">
        <v>109.44</v>
      </c>
      <c r="E799" s="1">
        <v>38933</v>
      </c>
      <c r="F799">
        <v>1572.44</v>
      </c>
      <c r="G799" t="str">
        <f t="shared" si="12"/>
        <v>○</v>
      </c>
    </row>
    <row r="800" spans="1:7" x14ac:dyDescent="0.7">
      <c r="A800" s="1">
        <v>38532</v>
      </c>
      <c r="B800">
        <v>109.92</v>
      </c>
      <c r="E800" s="1">
        <v>38936</v>
      </c>
      <c r="F800">
        <v>1570.73</v>
      </c>
      <c r="G800" t="str">
        <f t="shared" si="12"/>
        <v>○</v>
      </c>
    </row>
    <row r="801" spans="1:7" x14ac:dyDescent="0.7">
      <c r="A801" s="1">
        <v>38533</v>
      </c>
      <c r="B801">
        <v>110.63</v>
      </c>
      <c r="E801" s="1">
        <v>38937</v>
      </c>
      <c r="F801">
        <v>1545.87</v>
      </c>
      <c r="G801" t="str">
        <f t="shared" si="12"/>
        <v>○</v>
      </c>
    </row>
    <row r="802" spans="1:7" x14ac:dyDescent="0.7">
      <c r="A802" s="1">
        <v>38534</v>
      </c>
      <c r="B802">
        <v>110.84</v>
      </c>
      <c r="E802" s="1">
        <v>38938</v>
      </c>
      <c r="F802">
        <v>1559.15</v>
      </c>
      <c r="G802" t="str">
        <f t="shared" si="12"/>
        <v>○</v>
      </c>
    </row>
    <row r="803" spans="1:7" x14ac:dyDescent="0.7">
      <c r="A803" s="1">
        <v>38537</v>
      </c>
      <c r="B803">
        <v>111.63</v>
      </c>
      <c r="E803" s="1">
        <v>38939</v>
      </c>
      <c r="F803">
        <v>1574.23</v>
      </c>
      <c r="G803" t="str">
        <f t="shared" si="12"/>
        <v>○</v>
      </c>
    </row>
    <row r="804" spans="1:7" x14ac:dyDescent="0.7">
      <c r="A804" s="1">
        <v>38538</v>
      </c>
      <c r="B804">
        <v>111.57</v>
      </c>
      <c r="E804" s="1">
        <v>38940</v>
      </c>
      <c r="F804">
        <v>1579.52</v>
      </c>
      <c r="G804" t="str">
        <f t="shared" si="12"/>
        <v>○</v>
      </c>
    </row>
    <row r="805" spans="1:7" x14ac:dyDescent="0.7">
      <c r="A805" s="1">
        <v>38539</v>
      </c>
      <c r="B805">
        <v>111.66</v>
      </c>
      <c r="E805" s="1">
        <v>38943</v>
      </c>
      <c r="F805">
        <v>1575.64</v>
      </c>
      <c r="G805" t="str">
        <f t="shared" si="12"/>
        <v>○</v>
      </c>
    </row>
    <row r="806" spans="1:7" x14ac:dyDescent="0.7">
      <c r="A806" s="1">
        <v>38540</v>
      </c>
      <c r="B806">
        <v>112.3</v>
      </c>
      <c r="E806" s="1">
        <v>38944</v>
      </c>
      <c r="F806">
        <v>1601.08</v>
      </c>
      <c r="G806" t="str">
        <f t="shared" si="12"/>
        <v>○</v>
      </c>
    </row>
    <row r="807" spans="1:7" x14ac:dyDescent="0.7">
      <c r="A807" s="1">
        <v>38541</v>
      </c>
      <c r="B807">
        <v>112.35</v>
      </c>
      <c r="E807" s="1">
        <v>38945</v>
      </c>
      <c r="F807">
        <v>1619.68</v>
      </c>
      <c r="G807" t="str">
        <f t="shared" si="12"/>
        <v>○</v>
      </c>
    </row>
    <row r="808" spans="1:7" x14ac:dyDescent="0.7">
      <c r="A808" s="1">
        <v>38544</v>
      </c>
      <c r="B808">
        <v>112.25</v>
      </c>
      <c r="E808" s="1">
        <v>38946</v>
      </c>
      <c r="F808">
        <v>1638.99</v>
      </c>
      <c r="G808" t="str">
        <f t="shared" si="12"/>
        <v>○</v>
      </c>
    </row>
    <row r="809" spans="1:7" x14ac:dyDescent="0.7">
      <c r="A809" s="1">
        <v>38545</v>
      </c>
      <c r="B809">
        <v>111.68</v>
      </c>
      <c r="E809" s="1">
        <v>38947</v>
      </c>
      <c r="F809">
        <v>1634.91</v>
      </c>
      <c r="G809" t="str">
        <f t="shared" si="12"/>
        <v>○</v>
      </c>
    </row>
    <row r="810" spans="1:7" x14ac:dyDescent="0.7">
      <c r="A810" s="1">
        <v>38546</v>
      </c>
      <c r="B810">
        <v>111.19</v>
      </c>
      <c r="E810" s="1">
        <v>38950</v>
      </c>
      <c r="F810">
        <v>1641.45</v>
      </c>
      <c r="G810" t="str">
        <f t="shared" si="12"/>
        <v>○</v>
      </c>
    </row>
    <row r="811" spans="1:7" x14ac:dyDescent="0.7">
      <c r="A811" s="1">
        <v>38547</v>
      </c>
      <c r="B811">
        <v>112.11</v>
      </c>
      <c r="E811" s="1">
        <v>38951</v>
      </c>
      <c r="F811">
        <v>1625.22</v>
      </c>
      <c r="G811" t="str">
        <f t="shared" si="12"/>
        <v>○</v>
      </c>
    </row>
    <row r="812" spans="1:7" x14ac:dyDescent="0.7">
      <c r="A812" s="1">
        <v>38548</v>
      </c>
      <c r="B812">
        <v>112.31</v>
      </c>
      <c r="E812" s="1">
        <v>38952</v>
      </c>
      <c r="F812">
        <v>1640.21</v>
      </c>
      <c r="G812" t="str">
        <f t="shared" si="12"/>
        <v>○</v>
      </c>
    </row>
    <row r="813" spans="1:7" x14ac:dyDescent="0.7">
      <c r="A813" s="1">
        <v>38552</v>
      </c>
      <c r="B813">
        <v>111.96</v>
      </c>
      <c r="E813" s="1">
        <v>38953</v>
      </c>
      <c r="F813">
        <v>1632.2</v>
      </c>
      <c r="G813" t="str">
        <f t="shared" si="12"/>
        <v>○</v>
      </c>
    </row>
    <row r="814" spans="1:7" x14ac:dyDescent="0.7">
      <c r="A814" s="1">
        <v>38553</v>
      </c>
      <c r="B814">
        <v>112.93</v>
      </c>
      <c r="E814" s="1">
        <v>38954</v>
      </c>
      <c r="F814">
        <v>1622.61</v>
      </c>
      <c r="G814" t="str">
        <f t="shared" si="12"/>
        <v>○</v>
      </c>
    </row>
    <row r="815" spans="1:7" x14ac:dyDescent="0.7">
      <c r="A815" s="1">
        <v>38554</v>
      </c>
      <c r="B815">
        <v>112.57</v>
      </c>
      <c r="E815" s="1">
        <v>38957</v>
      </c>
      <c r="F815">
        <v>1620.47</v>
      </c>
      <c r="G815" t="str">
        <f t="shared" si="12"/>
        <v>○</v>
      </c>
    </row>
    <row r="816" spans="1:7" x14ac:dyDescent="0.7">
      <c r="A816" s="1">
        <v>38555</v>
      </c>
      <c r="B816">
        <v>111.03</v>
      </c>
      <c r="E816" s="1">
        <v>38958</v>
      </c>
      <c r="F816">
        <v>1611.2</v>
      </c>
      <c r="G816" t="str">
        <f t="shared" si="12"/>
        <v>○</v>
      </c>
    </row>
    <row r="817" spans="1:7" x14ac:dyDescent="0.7">
      <c r="A817" s="1">
        <v>38558</v>
      </c>
      <c r="B817">
        <v>111.53</v>
      </c>
      <c r="E817" s="1">
        <v>38959</v>
      </c>
      <c r="F817">
        <v>1619.43</v>
      </c>
      <c r="G817" t="str">
        <f t="shared" si="12"/>
        <v>○</v>
      </c>
    </row>
    <row r="818" spans="1:7" x14ac:dyDescent="0.7">
      <c r="A818" s="1">
        <v>38559</v>
      </c>
      <c r="B818">
        <v>111.82</v>
      </c>
      <c r="E818" s="1">
        <v>38960</v>
      </c>
      <c r="F818">
        <v>1614.89</v>
      </c>
      <c r="G818" t="str">
        <f t="shared" si="12"/>
        <v>○</v>
      </c>
    </row>
    <row r="819" spans="1:7" x14ac:dyDescent="0.7">
      <c r="A819" s="1">
        <v>38560</v>
      </c>
      <c r="B819">
        <v>112.48</v>
      </c>
      <c r="E819" s="1">
        <v>38961</v>
      </c>
      <c r="F819">
        <v>1628.7</v>
      </c>
      <c r="G819" t="str">
        <f t="shared" si="12"/>
        <v>○</v>
      </c>
    </row>
    <row r="820" spans="1:7" x14ac:dyDescent="0.7">
      <c r="A820" s="1">
        <v>38561</v>
      </c>
      <c r="B820">
        <v>112.5</v>
      </c>
      <c r="E820" s="1">
        <v>38964</v>
      </c>
      <c r="F820">
        <v>1645.94</v>
      </c>
      <c r="G820" t="str">
        <f t="shared" si="12"/>
        <v>○</v>
      </c>
    </row>
    <row r="821" spans="1:7" x14ac:dyDescent="0.7">
      <c r="A821" s="1">
        <v>38562</v>
      </c>
      <c r="B821">
        <v>112.48</v>
      </c>
      <c r="E821" s="1">
        <v>38965</v>
      </c>
      <c r="F821">
        <v>1649.56</v>
      </c>
      <c r="G821" t="str">
        <f t="shared" si="12"/>
        <v>○</v>
      </c>
    </row>
    <row r="822" spans="1:7" x14ac:dyDescent="0.7">
      <c r="A822" s="1">
        <v>38565</v>
      </c>
      <c r="B822">
        <v>112.57</v>
      </c>
      <c r="E822" s="1">
        <v>38966</v>
      </c>
      <c r="F822">
        <v>1649.61</v>
      </c>
      <c r="G822" t="str">
        <f t="shared" si="12"/>
        <v>○</v>
      </c>
    </row>
    <row r="823" spans="1:7" x14ac:dyDescent="0.7">
      <c r="A823" s="1">
        <v>38566</v>
      </c>
      <c r="B823">
        <v>112.19</v>
      </c>
      <c r="E823" s="1">
        <v>38967</v>
      </c>
      <c r="F823">
        <v>1630.33</v>
      </c>
      <c r="G823" t="str">
        <f t="shared" si="12"/>
        <v>○</v>
      </c>
    </row>
    <row r="824" spans="1:7" x14ac:dyDescent="0.7">
      <c r="A824" s="1">
        <v>38567</v>
      </c>
      <c r="B824">
        <v>111.67</v>
      </c>
      <c r="E824" s="1">
        <v>38968</v>
      </c>
      <c r="F824">
        <v>1605.9</v>
      </c>
      <c r="G824" t="str">
        <f t="shared" si="12"/>
        <v>○</v>
      </c>
    </row>
    <row r="825" spans="1:7" x14ac:dyDescent="0.7">
      <c r="A825" s="1">
        <v>38568</v>
      </c>
      <c r="B825">
        <v>111.29</v>
      </c>
      <c r="E825" s="1">
        <v>38971</v>
      </c>
      <c r="F825">
        <v>1619.12</v>
      </c>
      <c r="G825" t="str">
        <f t="shared" si="12"/>
        <v>○</v>
      </c>
    </row>
    <row r="826" spans="1:7" x14ac:dyDescent="0.7">
      <c r="A826" s="1">
        <v>38569</v>
      </c>
      <c r="B826">
        <v>111.39</v>
      </c>
      <c r="E826" s="1">
        <v>38972</v>
      </c>
      <c r="F826">
        <v>1600.72</v>
      </c>
      <c r="G826" t="str">
        <f t="shared" si="12"/>
        <v>○</v>
      </c>
    </row>
    <row r="827" spans="1:7" x14ac:dyDescent="0.7">
      <c r="A827" s="1">
        <v>38572</v>
      </c>
      <c r="B827">
        <v>112.44</v>
      </c>
      <c r="E827" s="1">
        <v>38973</v>
      </c>
      <c r="F827">
        <v>1602.3</v>
      </c>
      <c r="G827" t="str">
        <f t="shared" si="12"/>
        <v>○</v>
      </c>
    </row>
    <row r="828" spans="1:7" x14ac:dyDescent="0.7">
      <c r="A828" s="1">
        <v>38573</v>
      </c>
      <c r="B828">
        <v>111.96</v>
      </c>
      <c r="E828" s="1">
        <v>38974</v>
      </c>
      <c r="F828">
        <v>1589.3</v>
      </c>
      <c r="G828" t="str">
        <f t="shared" si="12"/>
        <v>○</v>
      </c>
    </row>
    <row r="829" spans="1:7" x14ac:dyDescent="0.7">
      <c r="A829" s="1">
        <v>38574</v>
      </c>
      <c r="B829">
        <v>111.74</v>
      </c>
      <c r="E829" s="1">
        <v>38975</v>
      </c>
      <c r="F829">
        <v>1593.57</v>
      </c>
      <c r="G829" t="str">
        <f t="shared" si="12"/>
        <v>○</v>
      </c>
    </row>
    <row r="830" spans="1:7" x14ac:dyDescent="0.7">
      <c r="A830" s="1">
        <v>38575</v>
      </c>
      <c r="B830">
        <v>110.55</v>
      </c>
      <c r="E830" s="1">
        <v>38979</v>
      </c>
      <c r="F830">
        <v>1598.1</v>
      </c>
      <c r="G830" t="str">
        <f t="shared" si="12"/>
        <v>○</v>
      </c>
    </row>
    <row r="831" spans="1:7" x14ac:dyDescent="0.7">
      <c r="A831" s="1">
        <v>38576</v>
      </c>
      <c r="B831">
        <v>109.93</v>
      </c>
      <c r="E831" s="1">
        <v>38980</v>
      </c>
      <c r="F831">
        <v>1580.95</v>
      </c>
      <c r="G831" t="str">
        <f t="shared" si="12"/>
        <v>○</v>
      </c>
    </row>
    <row r="832" spans="1:7" x14ac:dyDescent="0.7">
      <c r="A832" s="1">
        <v>38579</v>
      </c>
      <c r="B832">
        <v>109.64</v>
      </c>
      <c r="E832" s="1">
        <v>38981</v>
      </c>
      <c r="F832">
        <v>1577.92</v>
      </c>
      <c r="G832" t="str">
        <f t="shared" si="12"/>
        <v>○</v>
      </c>
    </row>
    <row r="833" spans="1:7" x14ac:dyDescent="0.7">
      <c r="A833" s="1">
        <v>38580</v>
      </c>
      <c r="B833">
        <v>109.35</v>
      </c>
      <c r="E833" s="1">
        <v>38982</v>
      </c>
      <c r="F833">
        <v>1568.23</v>
      </c>
      <c r="G833" t="str">
        <f t="shared" si="12"/>
        <v>○</v>
      </c>
    </row>
    <row r="834" spans="1:7" x14ac:dyDescent="0.7">
      <c r="A834" s="1">
        <v>38581</v>
      </c>
      <c r="B834">
        <v>109.54</v>
      </c>
      <c r="E834" s="1">
        <v>38985</v>
      </c>
      <c r="F834">
        <v>1557.27</v>
      </c>
      <c r="G834" t="str">
        <f t="shared" si="12"/>
        <v>○</v>
      </c>
    </row>
    <row r="835" spans="1:7" x14ac:dyDescent="0.7">
      <c r="A835" s="1">
        <v>38582</v>
      </c>
      <c r="B835">
        <v>110.23</v>
      </c>
      <c r="E835" s="1">
        <v>38986</v>
      </c>
      <c r="F835">
        <v>1556.36</v>
      </c>
      <c r="G835" t="str">
        <f t="shared" ref="G835:G898" si="13">IF(ISERROR(VLOOKUP(E835,$A$2:$A$5577,1,FALSE)),"×","○")</f>
        <v>○</v>
      </c>
    </row>
    <row r="836" spans="1:7" x14ac:dyDescent="0.7">
      <c r="A836" s="1">
        <v>38583</v>
      </c>
      <c r="B836">
        <v>110.5</v>
      </c>
      <c r="E836" s="1">
        <v>38987</v>
      </c>
      <c r="F836">
        <v>1563.63</v>
      </c>
      <c r="G836" t="str">
        <f t="shared" si="13"/>
        <v>○</v>
      </c>
    </row>
    <row r="837" spans="1:7" x14ac:dyDescent="0.7">
      <c r="A837" s="1">
        <v>38586</v>
      </c>
      <c r="B837">
        <v>110.47</v>
      </c>
      <c r="E837" s="1">
        <v>38988</v>
      </c>
      <c r="F837">
        <v>1597.82</v>
      </c>
      <c r="G837" t="str">
        <f t="shared" si="13"/>
        <v>○</v>
      </c>
    </row>
    <row r="838" spans="1:7" x14ac:dyDescent="0.7">
      <c r="A838" s="1">
        <v>38587</v>
      </c>
      <c r="B838">
        <v>109.79</v>
      </c>
      <c r="E838" s="1">
        <v>38989</v>
      </c>
      <c r="F838">
        <v>1608.8</v>
      </c>
      <c r="G838" t="str">
        <f t="shared" si="13"/>
        <v>○</v>
      </c>
    </row>
    <row r="839" spans="1:7" x14ac:dyDescent="0.7">
      <c r="A839" s="1">
        <v>38588</v>
      </c>
      <c r="B839">
        <v>110.3</v>
      </c>
      <c r="E839" s="1">
        <v>38992</v>
      </c>
      <c r="F839">
        <v>1614.82</v>
      </c>
      <c r="G839" t="str">
        <f t="shared" si="13"/>
        <v>○</v>
      </c>
    </row>
    <row r="840" spans="1:7" x14ac:dyDescent="0.7">
      <c r="A840" s="1">
        <v>38589</v>
      </c>
      <c r="B840">
        <v>110.41</v>
      </c>
      <c r="E840" s="1">
        <v>38993</v>
      </c>
      <c r="F840">
        <v>1619.45</v>
      </c>
      <c r="G840" t="str">
        <f t="shared" si="13"/>
        <v>○</v>
      </c>
    </row>
    <row r="841" spans="1:7" x14ac:dyDescent="0.7">
      <c r="A841" s="1">
        <v>38590</v>
      </c>
      <c r="B841">
        <v>110.25</v>
      </c>
      <c r="E841" s="1">
        <v>38994</v>
      </c>
      <c r="F841">
        <v>1621.85</v>
      </c>
      <c r="G841" t="str">
        <f t="shared" si="13"/>
        <v>○</v>
      </c>
    </row>
    <row r="842" spans="1:7" x14ac:dyDescent="0.7">
      <c r="A842" s="1">
        <v>38593</v>
      </c>
      <c r="B842">
        <v>110.05</v>
      </c>
      <c r="E842" s="1">
        <v>38995</v>
      </c>
      <c r="F842">
        <v>1619.81</v>
      </c>
      <c r="G842" t="str">
        <f t="shared" si="13"/>
        <v>○</v>
      </c>
    </row>
    <row r="843" spans="1:7" x14ac:dyDescent="0.7">
      <c r="A843" s="1">
        <v>38594</v>
      </c>
      <c r="B843">
        <v>110.58</v>
      </c>
      <c r="E843" s="1">
        <v>38996</v>
      </c>
      <c r="F843">
        <v>1633.28</v>
      </c>
      <c r="G843" t="str">
        <f t="shared" si="13"/>
        <v>○</v>
      </c>
    </row>
    <row r="844" spans="1:7" x14ac:dyDescent="0.7">
      <c r="A844" s="1">
        <v>38595</v>
      </c>
      <c r="B844">
        <v>111.41</v>
      </c>
      <c r="E844" s="1">
        <v>39000</v>
      </c>
      <c r="F844">
        <v>1623.95</v>
      </c>
      <c r="G844" t="str">
        <f t="shared" si="13"/>
        <v>○</v>
      </c>
    </row>
    <row r="845" spans="1:7" x14ac:dyDescent="0.7">
      <c r="A845" s="1">
        <v>38596</v>
      </c>
      <c r="B845">
        <v>110.8</v>
      </c>
      <c r="E845" s="1">
        <v>39001</v>
      </c>
      <c r="F845">
        <v>1638.83</v>
      </c>
      <c r="G845" t="str">
        <f t="shared" si="13"/>
        <v>○</v>
      </c>
    </row>
    <row r="846" spans="1:7" x14ac:dyDescent="0.7">
      <c r="A846" s="1">
        <v>38597</v>
      </c>
      <c r="B846">
        <v>110</v>
      </c>
      <c r="E846" s="1">
        <v>39002</v>
      </c>
      <c r="F846">
        <v>1620.39</v>
      </c>
      <c r="G846" t="str">
        <f t="shared" si="13"/>
        <v>○</v>
      </c>
    </row>
    <row r="847" spans="1:7" x14ac:dyDescent="0.7">
      <c r="A847" s="1">
        <v>38600</v>
      </c>
      <c r="B847">
        <v>109.72</v>
      </c>
      <c r="E847" s="1">
        <v>39003</v>
      </c>
      <c r="F847">
        <v>1627.55</v>
      </c>
      <c r="G847" t="str">
        <f t="shared" si="13"/>
        <v>○</v>
      </c>
    </row>
    <row r="848" spans="1:7" x14ac:dyDescent="0.7">
      <c r="A848" s="1">
        <v>38601</v>
      </c>
      <c r="B848">
        <v>109.3</v>
      </c>
      <c r="E848" s="1">
        <v>39006</v>
      </c>
      <c r="F848">
        <v>1638.71</v>
      </c>
      <c r="G848" t="str">
        <f t="shared" si="13"/>
        <v>○</v>
      </c>
    </row>
    <row r="849" spans="1:7" x14ac:dyDescent="0.7">
      <c r="A849" s="1">
        <v>38602</v>
      </c>
      <c r="B849">
        <v>109.57</v>
      </c>
      <c r="E849" s="1">
        <v>39007</v>
      </c>
      <c r="F849">
        <v>1646.32</v>
      </c>
      <c r="G849" t="str">
        <f t="shared" si="13"/>
        <v>○</v>
      </c>
    </row>
    <row r="850" spans="1:7" x14ac:dyDescent="0.7">
      <c r="A850" s="1">
        <v>38603</v>
      </c>
      <c r="B850">
        <v>110.32</v>
      </c>
      <c r="E850" s="1">
        <v>39008</v>
      </c>
      <c r="F850">
        <v>1629.36</v>
      </c>
      <c r="G850" t="str">
        <f t="shared" si="13"/>
        <v>○</v>
      </c>
    </row>
    <row r="851" spans="1:7" x14ac:dyDescent="0.7">
      <c r="A851" s="1">
        <v>38604</v>
      </c>
      <c r="B851">
        <v>110.74</v>
      </c>
      <c r="E851" s="1">
        <v>39009</v>
      </c>
      <c r="F851">
        <v>1644.1</v>
      </c>
      <c r="G851" t="str">
        <f t="shared" si="13"/>
        <v>○</v>
      </c>
    </row>
    <row r="852" spans="1:7" x14ac:dyDescent="0.7">
      <c r="A852" s="1">
        <v>38607</v>
      </c>
      <c r="B852">
        <v>109.5</v>
      </c>
      <c r="E852" s="1">
        <v>39010</v>
      </c>
      <c r="F852">
        <v>1635.74</v>
      </c>
      <c r="G852" t="str">
        <f t="shared" si="13"/>
        <v>○</v>
      </c>
    </row>
    <row r="853" spans="1:7" x14ac:dyDescent="0.7">
      <c r="A853" s="1">
        <v>38608</v>
      </c>
      <c r="B853">
        <v>110.42</v>
      </c>
      <c r="E853" s="1">
        <v>39013</v>
      </c>
      <c r="F853">
        <v>1643.42</v>
      </c>
      <c r="G853" t="str">
        <f t="shared" si="13"/>
        <v>○</v>
      </c>
    </row>
    <row r="854" spans="1:7" x14ac:dyDescent="0.7">
      <c r="A854" s="1">
        <v>38609</v>
      </c>
      <c r="B854">
        <v>110.64</v>
      </c>
      <c r="E854" s="1">
        <v>39014</v>
      </c>
      <c r="F854">
        <v>1667.93</v>
      </c>
      <c r="G854" t="str">
        <f t="shared" si="13"/>
        <v>○</v>
      </c>
    </row>
    <row r="855" spans="1:7" x14ac:dyDescent="0.7">
      <c r="A855" s="1">
        <v>38610</v>
      </c>
      <c r="B855">
        <v>110.53</v>
      </c>
      <c r="E855" s="1">
        <v>39015</v>
      </c>
      <c r="F855">
        <v>1667.46</v>
      </c>
      <c r="G855" t="str">
        <f t="shared" si="13"/>
        <v>○</v>
      </c>
    </row>
    <row r="856" spans="1:7" x14ac:dyDescent="0.7">
      <c r="A856" s="1">
        <v>38611</v>
      </c>
      <c r="B856">
        <v>110.87</v>
      </c>
      <c r="E856" s="1">
        <v>39016</v>
      </c>
      <c r="F856">
        <v>1661.76</v>
      </c>
      <c r="G856" t="str">
        <f t="shared" si="13"/>
        <v>○</v>
      </c>
    </row>
    <row r="857" spans="1:7" x14ac:dyDescent="0.7">
      <c r="A857" s="1">
        <v>38615</v>
      </c>
      <c r="B857">
        <v>111.57</v>
      </c>
      <c r="E857" s="1">
        <v>39017</v>
      </c>
      <c r="F857">
        <v>1670.08</v>
      </c>
      <c r="G857" t="str">
        <f t="shared" si="13"/>
        <v>○</v>
      </c>
    </row>
    <row r="858" spans="1:7" x14ac:dyDescent="0.7">
      <c r="A858" s="1">
        <v>38616</v>
      </c>
      <c r="B858">
        <v>111.82</v>
      </c>
      <c r="E858" s="1">
        <v>39020</v>
      </c>
      <c r="F858">
        <v>1637.9</v>
      </c>
      <c r="G858" t="str">
        <f t="shared" si="13"/>
        <v>○</v>
      </c>
    </row>
    <row r="859" spans="1:7" x14ac:dyDescent="0.7">
      <c r="A859" s="1">
        <v>38617</v>
      </c>
      <c r="B859">
        <v>111.46</v>
      </c>
      <c r="E859" s="1">
        <v>39021</v>
      </c>
      <c r="F859">
        <v>1622.77</v>
      </c>
      <c r="G859" t="str">
        <f t="shared" si="13"/>
        <v>○</v>
      </c>
    </row>
    <row r="860" spans="1:7" x14ac:dyDescent="0.7">
      <c r="A860" s="1">
        <v>38621</v>
      </c>
      <c r="B860">
        <v>112.37</v>
      </c>
      <c r="E860" s="1">
        <v>39022</v>
      </c>
      <c r="F860">
        <v>1615.58</v>
      </c>
      <c r="G860" t="str">
        <f t="shared" si="13"/>
        <v>○</v>
      </c>
    </row>
    <row r="861" spans="1:7" x14ac:dyDescent="0.7">
      <c r="A861" s="1">
        <v>38622</v>
      </c>
      <c r="B861">
        <v>112.46</v>
      </c>
      <c r="E861" s="1">
        <v>39023</v>
      </c>
      <c r="F861">
        <v>1614.77</v>
      </c>
      <c r="G861" t="str">
        <f t="shared" si="13"/>
        <v>○</v>
      </c>
    </row>
    <row r="862" spans="1:7" x14ac:dyDescent="0.7">
      <c r="A862" s="1">
        <v>38623</v>
      </c>
      <c r="B862">
        <v>113.23</v>
      </c>
      <c r="E862" s="1">
        <v>39027</v>
      </c>
      <c r="F862">
        <v>1607.88</v>
      </c>
      <c r="G862" t="str">
        <f t="shared" si="13"/>
        <v>○</v>
      </c>
    </row>
    <row r="863" spans="1:7" x14ac:dyDescent="0.7">
      <c r="A863" s="1">
        <v>38624</v>
      </c>
      <c r="B863">
        <v>113.16</v>
      </c>
      <c r="E863" s="1">
        <v>39028</v>
      </c>
      <c r="F863">
        <v>1628.91</v>
      </c>
      <c r="G863" t="str">
        <f t="shared" si="13"/>
        <v>○</v>
      </c>
    </row>
    <row r="864" spans="1:7" x14ac:dyDescent="0.7">
      <c r="A864" s="1">
        <v>38625</v>
      </c>
      <c r="B864">
        <v>113.21</v>
      </c>
      <c r="E864" s="1">
        <v>39029</v>
      </c>
      <c r="F864">
        <v>1616.84</v>
      </c>
      <c r="G864" t="str">
        <f t="shared" si="13"/>
        <v>○</v>
      </c>
    </row>
    <row r="865" spans="1:7" x14ac:dyDescent="0.7">
      <c r="A865" s="1">
        <v>38628</v>
      </c>
      <c r="B865">
        <v>114.01</v>
      </c>
      <c r="E865" s="1">
        <v>39030</v>
      </c>
      <c r="F865">
        <v>1595.35</v>
      </c>
      <c r="G865" t="str">
        <f t="shared" si="13"/>
        <v>○</v>
      </c>
    </row>
    <row r="866" spans="1:7" x14ac:dyDescent="0.7">
      <c r="A866" s="1">
        <v>38629</v>
      </c>
      <c r="B866">
        <v>114.23</v>
      </c>
      <c r="E866" s="1">
        <v>39031</v>
      </c>
      <c r="F866">
        <v>1583.41</v>
      </c>
      <c r="G866" t="str">
        <f t="shared" si="13"/>
        <v>○</v>
      </c>
    </row>
    <row r="867" spans="1:7" x14ac:dyDescent="0.7">
      <c r="A867" s="1">
        <v>38630</v>
      </c>
      <c r="B867">
        <v>114.33</v>
      </c>
      <c r="E867" s="1">
        <v>39034</v>
      </c>
      <c r="F867">
        <v>1573.72</v>
      </c>
      <c r="G867" t="str">
        <f t="shared" si="13"/>
        <v>○</v>
      </c>
    </row>
    <row r="868" spans="1:7" x14ac:dyDescent="0.7">
      <c r="A868" s="1">
        <v>38631</v>
      </c>
      <c r="B868">
        <v>113.94</v>
      </c>
      <c r="E868" s="1">
        <v>39035</v>
      </c>
      <c r="F868">
        <v>1584.7</v>
      </c>
      <c r="G868" t="str">
        <f t="shared" si="13"/>
        <v>○</v>
      </c>
    </row>
    <row r="869" spans="1:7" x14ac:dyDescent="0.7">
      <c r="A869" s="1">
        <v>38632</v>
      </c>
      <c r="B869">
        <v>113.55</v>
      </c>
      <c r="E869" s="1">
        <v>39036</v>
      </c>
      <c r="F869">
        <v>1603.85</v>
      </c>
      <c r="G869" t="str">
        <f t="shared" si="13"/>
        <v>○</v>
      </c>
    </row>
    <row r="870" spans="1:7" x14ac:dyDescent="0.7">
      <c r="A870" s="1">
        <v>38636</v>
      </c>
      <c r="B870">
        <v>114.23</v>
      </c>
      <c r="E870" s="1">
        <v>39037</v>
      </c>
      <c r="F870">
        <v>1595.71</v>
      </c>
      <c r="G870" t="str">
        <f t="shared" si="13"/>
        <v>○</v>
      </c>
    </row>
    <row r="871" spans="1:7" x14ac:dyDescent="0.7">
      <c r="A871" s="1">
        <v>38637</v>
      </c>
      <c r="B871">
        <v>114.68</v>
      </c>
      <c r="E871" s="1">
        <v>39038</v>
      </c>
      <c r="F871">
        <v>1582.71</v>
      </c>
      <c r="G871" t="str">
        <f t="shared" si="13"/>
        <v>○</v>
      </c>
    </row>
    <row r="872" spans="1:7" x14ac:dyDescent="0.7">
      <c r="A872" s="1">
        <v>38638</v>
      </c>
      <c r="B872">
        <v>114.61</v>
      </c>
      <c r="E872" s="1">
        <v>39041</v>
      </c>
      <c r="F872">
        <v>1564.14</v>
      </c>
      <c r="G872" t="str">
        <f t="shared" si="13"/>
        <v>○</v>
      </c>
    </row>
    <row r="873" spans="1:7" x14ac:dyDescent="0.7">
      <c r="A873" s="1">
        <v>38639</v>
      </c>
      <c r="B873">
        <v>114.82</v>
      </c>
      <c r="E873" s="1">
        <v>39042</v>
      </c>
      <c r="F873">
        <v>1536.54</v>
      </c>
      <c r="G873" t="str">
        <f t="shared" si="13"/>
        <v>○</v>
      </c>
    </row>
    <row r="874" spans="1:7" x14ac:dyDescent="0.7">
      <c r="A874" s="1">
        <v>38642</v>
      </c>
      <c r="B874">
        <v>113.99</v>
      </c>
      <c r="E874" s="1">
        <v>39043</v>
      </c>
      <c r="F874">
        <v>1528.45</v>
      </c>
      <c r="G874" t="str">
        <f t="shared" si="13"/>
        <v>○</v>
      </c>
    </row>
    <row r="875" spans="1:7" x14ac:dyDescent="0.7">
      <c r="A875" s="1">
        <v>38643</v>
      </c>
      <c r="B875">
        <v>115.36</v>
      </c>
      <c r="E875" s="1">
        <v>39045</v>
      </c>
      <c r="F875">
        <v>1542.14</v>
      </c>
      <c r="G875" t="str">
        <f t="shared" si="13"/>
        <v>○</v>
      </c>
    </row>
    <row r="876" spans="1:7" x14ac:dyDescent="0.7">
      <c r="A876" s="1">
        <v>38644</v>
      </c>
      <c r="B876">
        <v>115.84</v>
      </c>
      <c r="E876" s="1">
        <v>39048</v>
      </c>
      <c r="F876">
        <v>1527.05</v>
      </c>
      <c r="G876" t="str">
        <f t="shared" si="13"/>
        <v>○</v>
      </c>
    </row>
    <row r="877" spans="1:7" x14ac:dyDescent="0.7">
      <c r="A877" s="1">
        <v>38645</v>
      </c>
      <c r="B877">
        <v>115.59</v>
      </c>
      <c r="E877" s="1">
        <v>39049</v>
      </c>
      <c r="F877">
        <v>1536.93</v>
      </c>
      <c r="G877" t="str">
        <f t="shared" si="13"/>
        <v>○</v>
      </c>
    </row>
    <row r="878" spans="1:7" x14ac:dyDescent="0.7">
      <c r="A878" s="1">
        <v>38646</v>
      </c>
      <c r="B878">
        <v>115.35</v>
      </c>
      <c r="E878" s="1">
        <v>39050</v>
      </c>
      <c r="F878">
        <v>1564.11</v>
      </c>
      <c r="G878" t="str">
        <f t="shared" si="13"/>
        <v>○</v>
      </c>
    </row>
    <row r="879" spans="1:7" x14ac:dyDescent="0.7">
      <c r="A879" s="1">
        <v>38649</v>
      </c>
      <c r="B879">
        <v>115.98</v>
      </c>
      <c r="E879" s="1">
        <v>39051</v>
      </c>
      <c r="F879">
        <v>1591.79</v>
      </c>
      <c r="G879" t="str">
        <f t="shared" si="13"/>
        <v>○</v>
      </c>
    </row>
    <row r="880" spans="1:7" x14ac:dyDescent="0.7">
      <c r="A880" s="1">
        <v>38650</v>
      </c>
      <c r="B880">
        <v>115.62</v>
      </c>
      <c r="E880" s="1">
        <v>39052</v>
      </c>
      <c r="F880">
        <v>1606.27</v>
      </c>
      <c r="G880" t="str">
        <f t="shared" si="13"/>
        <v>○</v>
      </c>
    </row>
    <row r="881" spans="1:7" x14ac:dyDescent="0.7">
      <c r="A881" s="1">
        <v>38651</v>
      </c>
      <c r="B881">
        <v>115.03</v>
      </c>
      <c r="E881" s="1">
        <v>39055</v>
      </c>
      <c r="F881">
        <v>1600.61</v>
      </c>
      <c r="G881" t="str">
        <f t="shared" si="13"/>
        <v>○</v>
      </c>
    </row>
    <row r="882" spans="1:7" x14ac:dyDescent="0.7">
      <c r="A882" s="1">
        <v>38652</v>
      </c>
      <c r="B882">
        <v>115.9</v>
      </c>
      <c r="E882" s="1">
        <v>39056</v>
      </c>
      <c r="F882">
        <v>1612.13</v>
      </c>
      <c r="G882" t="str">
        <f t="shared" si="13"/>
        <v>○</v>
      </c>
    </row>
    <row r="883" spans="1:7" x14ac:dyDescent="0.7">
      <c r="A883" s="1">
        <v>38653</v>
      </c>
      <c r="B883">
        <v>115.36</v>
      </c>
      <c r="E883" s="1">
        <v>39057</v>
      </c>
      <c r="F883">
        <v>1603.87</v>
      </c>
      <c r="G883" t="str">
        <f t="shared" si="13"/>
        <v>○</v>
      </c>
    </row>
    <row r="884" spans="1:7" x14ac:dyDescent="0.7">
      <c r="A884" s="1">
        <v>38656</v>
      </c>
      <c r="B884">
        <v>115.76</v>
      </c>
      <c r="E884" s="1">
        <v>39058</v>
      </c>
      <c r="F884">
        <v>1620.45</v>
      </c>
      <c r="G884" t="str">
        <f t="shared" si="13"/>
        <v>○</v>
      </c>
    </row>
    <row r="885" spans="1:7" x14ac:dyDescent="0.7">
      <c r="A885" s="1">
        <v>38657</v>
      </c>
      <c r="B885">
        <v>116.59</v>
      </c>
      <c r="E885" s="1">
        <v>39059</v>
      </c>
      <c r="F885">
        <v>1621.23</v>
      </c>
      <c r="G885" t="str">
        <f t="shared" si="13"/>
        <v>○</v>
      </c>
    </row>
    <row r="886" spans="1:7" x14ac:dyDescent="0.7">
      <c r="A886" s="1">
        <v>38658</v>
      </c>
      <c r="B886">
        <v>116.9</v>
      </c>
      <c r="E886" s="1">
        <v>39062</v>
      </c>
      <c r="F886">
        <v>1623.35</v>
      </c>
      <c r="G886" t="str">
        <f t="shared" si="13"/>
        <v>○</v>
      </c>
    </row>
    <row r="887" spans="1:7" x14ac:dyDescent="0.7">
      <c r="A887" s="1">
        <v>38660</v>
      </c>
      <c r="B887">
        <v>117.53</v>
      </c>
      <c r="E887" s="1">
        <v>39063</v>
      </c>
      <c r="F887">
        <v>1634.81</v>
      </c>
      <c r="G887" t="str">
        <f t="shared" si="13"/>
        <v>○</v>
      </c>
    </row>
    <row r="888" spans="1:7" x14ac:dyDescent="0.7">
      <c r="A888" s="1">
        <v>38663</v>
      </c>
      <c r="B888">
        <v>118.16</v>
      </c>
      <c r="E888" s="1">
        <v>39064</v>
      </c>
      <c r="F888">
        <v>1632.3</v>
      </c>
      <c r="G888" t="str">
        <f t="shared" si="13"/>
        <v>○</v>
      </c>
    </row>
    <row r="889" spans="1:7" x14ac:dyDescent="0.7">
      <c r="A889" s="1">
        <v>38664</v>
      </c>
      <c r="B889">
        <v>117.81</v>
      </c>
      <c r="E889" s="1">
        <v>39065</v>
      </c>
      <c r="F889">
        <v>1644.05</v>
      </c>
      <c r="G889" t="str">
        <f t="shared" si="13"/>
        <v>○</v>
      </c>
    </row>
    <row r="890" spans="1:7" x14ac:dyDescent="0.7">
      <c r="A890" s="1">
        <v>38665</v>
      </c>
      <c r="B890">
        <v>117.41</v>
      </c>
      <c r="E890" s="1">
        <v>39066</v>
      </c>
      <c r="F890">
        <v>1657.81</v>
      </c>
      <c r="G890" t="str">
        <f t="shared" si="13"/>
        <v>○</v>
      </c>
    </row>
    <row r="891" spans="1:7" x14ac:dyDescent="0.7">
      <c r="A891" s="1">
        <v>38666</v>
      </c>
      <c r="B891">
        <v>117.8</v>
      </c>
      <c r="E891" s="1">
        <v>39069</v>
      </c>
      <c r="F891">
        <v>1663.62</v>
      </c>
      <c r="G891" t="str">
        <f t="shared" si="13"/>
        <v>○</v>
      </c>
    </row>
    <row r="892" spans="1:7" x14ac:dyDescent="0.7">
      <c r="A892" s="1">
        <v>38667</v>
      </c>
      <c r="B892">
        <v>117.77</v>
      </c>
      <c r="E892" s="1">
        <v>39070</v>
      </c>
      <c r="F892">
        <v>1657.83</v>
      </c>
      <c r="G892" t="str">
        <f t="shared" si="13"/>
        <v>○</v>
      </c>
    </row>
    <row r="893" spans="1:7" x14ac:dyDescent="0.7">
      <c r="A893" s="1">
        <v>38670</v>
      </c>
      <c r="B893">
        <v>118.07</v>
      </c>
      <c r="E893" s="1">
        <v>39071</v>
      </c>
      <c r="F893">
        <v>1651.07</v>
      </c>
      <c r="G893" t="str">
        <f t="shared" si="13"/>
        <v>○</v>
      </c>
    </row>
    <row r="894" spans="1:7" x14ac:dyDescent="0.7">
      <c r="A894" s="1">
        <v>38671</v>
      </c>
      <c r="B894">
        <v>118.85</v>
      </c>
      <c r="E894" s="1">
        <v>39072</v>
      </c>
      <c r="F894">
        <v>1669.81</v>
      </c>
      <c r="G894" t="str">
        <f t="shared" si="13"/>
        <v>○</v>
      </c>
    </row>
    <row r="895" spans="1:7" x14ac:dyDescent="0.7">
      <c r="A895" s="1">
        <v>38672</v>
      </c>
      <c r="B895">
        <v>119</v>
      </c>
      <c r="E895" s="1">
        <v>39073</v>
      </c>
      <c r="F895">
        <v>1667.67</v>
      </c>
      <c r="G895" t="str">
        <f t="shared" si="13"/>
        <v>○</v>
      </c>
    </row>
    <row r="896" spans="1:7" x14ac:dyDescent="0.7">
      <c r="A896" s="1">
        <v>38673</v>
      </c>
      <c r="B896">
        <v>119.03</v>
      </c>
      <c r="E896" s="1">
        <v>39076</v>
      </c>
      <c r="F896">
        <v>1670.07</v>
      </c>
      <c r="G896" t="str">
        <f t="shared" si="13"/>
        <v>○</v>
      </c>
    </row>
    <row r="897" spans="1:7" x14ac:dyDescent="0.7">
      <c r="A897" s="1">
        <v>38674</v>
      </c>
      <c r="B897">
        <v>118.98</v>
      </c>
      <c r="E897" s="1">
        <v>39077</v>
      </c>
      <c r="F897">
        <v>1661.14</v>
      </c>
      <c r="G897" t="str">
        <f t="shared" si="13"/>
        <v>○</v>
      </c>
    </row>
    <row r="898" spans="1:7" x14ac:dyDescent="0.7">
      <c r="A898" s="1">
        <v>38677</v>
      </c>
      <c r="B898">
        <v>119.38</v>
      </c>
      <c r="E898" s="1">
        <v>39078</v>
      </c>
      <c r="F898">
        <v>1677.46</v>
      </c>
      <c r="G898" t="str">
        <f t="shared" si="13"/>
        <v>○</v>
      </c>
    </row>
    <row r="899" spans="1:7" x14ac:dyDescent="0.7">
      <c r="A899" s="1">
        <v>38678</v>
      </c>
      <c r="B899">
        <v>119.11</v>
      </c>
      <c r="E899" s="1">
        <v>39079</v>
      </c>
      <c r="F899">
        <v>1684.62</v>
      </c>
      <c r="G899" t="str">
        <f t="shared" ref="G899:G962" si="14">IF(ISERROR(VLOOKUP(E899,$A$2:$A$5577,1,FALSE)),"×","○")</f>
        <v>○</v>
      </c>
    </row>
    <row r="900" spans="1:7" x14ac:dyDescent="0.7">
      <c r="A900" s="1">
        <v>38680</v>
      </c>
      <c r="B900">
        <v>118.64</v>
      </c>
      <c r="E900" s="1">
        <v>39080</v>
      </c>
      <c r="F900">
        <v>1679.86</v>
      </c>
      <c r="G900" t="str">
        <f t="shared" si="14"/>
        <v>○</v>
      </c>
    </row>
    <row r="901" spans="1:7" x14ac:dyDescent="0.7">
      <c r="A901" s="1">
        <v>38681</v>
      </c>
      <c r="B901">
        <v>119.36</v>
      </c>
      <c r="E901" s="1">
        <v>39086</v>
      </c>
      <c r="F901">
        <v>1692.94</v>
      </c>
      <c r="G901" t="str">
        <f t="shared" si="14"/>
        <v>○</v>
      </c>
    </row>
    <row r="902" spans="1:7" x14ac:dyDescent="0.7">
      <c r="A902" s="1">
        <v>38684</v>
      </c>
      <c r="B902">
        <v>119.79</v>
      </c>
      <c r="E902" s="1">
        <v>39087</v>
      </c>
      <c r="F902">
        <v>1697.06</v>
      </c>
      <c r="G902" t="str">
        <f t="shared" si="14"/>
        <v>○</v>
      </c>
    </row>
    <row r="903" spans="1:7" x14ac:dyDescent="0.7">
      <c r="A903" s="1">
        <v>38685</v>
      </c>
      <c r="B903">
        <v>119.02</v>
      </c>
      <c r="E903" s="1">
        <v>39091</v>
      </c>
      <c r="F903">
        <v>1672.68</v>
      </c>
      <c r="G903" t="str">
        <f t="shared" si="14"/>
        <v>○</v>
      </c>
    </row>
    <row r="904" spans="1:7" x14ac:dyDescent="0.7">
      <c r="A904" s="1">
        <v>38686</v>
      </c>
      <c r="B904">
        <v>119.68</v>
      </c>
      <c r="E904" s="1">
        <v>39092</v>
      </c>
      <c r="F904">
        <v>1690.59</v>
      </c>
      <c r="G904" t="str">
        <f t="shared" si="14"/>
        <v>○</v>
      </c>
    </row>
    <row r="905" spans="1:7" x14ac:dyDescent="0.7">
      <c r="A905" s="1">
        <v>38687</v>
      </c>
      <c r="B905">
        <v>119.78</v>
      </c>
      <c r="E905" s="1">
        <v>39093</v>
      </c>
      <c r="F905">
        <v>1668.57</v>
      </c>
      <c r="G905" t="str">
        <f t="shared" si="14"/>
        <v>○</v>
      </c>
    </row>
    <row r="906" spans="1:7" x14ac:dyDescent="0.7">
      <c r="A906" s="1">
        <v>38688</v>
      </c>
      <c r="B906">
        <v>120.69</v>
      </c>
      <c r="E906" s="1">
        <v>39094</v>
      </c>
      <c r="F906">
        <v>1670.33</v>
      </c>
      <c r="G906" t="str">
        <f t="shared" si="14"/>
        <v>○</v>
      </c>
    </row>
    <row r="907" spans="1:7" x14ac:dyDescent="0.7">
      <c r="A907" s="1">
        <v>38691</v>
      </c>
      <c r="B907">
        <v>121.12</v>
      </c>
      <c r="E907" s="1">
        <v>39097</v>
      </c>
      <c r="F907">
        <v>1695.07</v>
      </c>
      <c r="G907" t="str">
        <f t="shared" si="14"/>
        <v>○</v>
      </c>
    </row>
    <row r="908" spans="1:7" x14ac:dyDescent="0.7">
      <c r="A908" s="1">
        <v>38692</v>
      </c>
      <c r="B908">
        <v>121.08</v>
      </c>
      <c r="E908" s="1">
        <v>39098</v>
      </c>
      <c r="F908">
        <v>1704.53</v>
      </c>
      <c r="G908" t="str">
        <f t="shared" si="14"/>
        <v>○</v>
      </c>
    </row>
    <row r="909" spans="1:7" x14ac:dyDescent="0.7">
      <c r="A909" s="1">
        <v>38693</v>
      </c>
      <c r="B909">
        <v>120.8</v>
      </c>
      <c r="E909" s="1">
        <v>39099</v>
      </c>
      <c r="F909">
        <v>1700.34</v>
      </c>
      <c r="G909" t="str">
        <f t="shared" si="14"/>
        <v>○</v>
      </c>
    </row>
    <row r="910" spans="1:7" x14ac:dyDescent="0.7">
      <c r="A910" s="1">
        <v>38694</v>
      </c>
      <c r="B910">
        <v>120.89</v>
      </c>
      <c r="E910" s="1">
        <v>39100</v>
      </c>
      <c r="F910">
        <v>1705.82</v>
      </c>
      <c r="G910" t="str">
        <f t="shared" si="14"/>
        <v>○</v>
      </c>
    </row>
    <row r="911" spans="1:7" x14ac:dyDescent="0.7">
      <c r="A911" s="1">
        <v>38695</v>
      </c>
      <c r="B911">
        <v>120.78</v>
      </c>
      <c r="E911" s="1">
        <v>39101</v>
      </c>
      <c r="F911">
        <v>1714.52</v>
      </c>
      <c r="G911" t="str">
        <f t="shared" si="14"/>
        <v>○</v>
      </c>
    </row>
    <row r="912" spans="1:7" x14ac:dyDescent="0.7">
      <c r="A912" s="1">
        <v>38698</v>
      </c>
      <c r="B912">
        <v>120.9</v>
      </c>
      <c r="E912" s="1">
        <v>39104</v>
      </c>
      <c r="F912">
        <v>1725.6</v>
      </c>
      <c r="G912" t="str">
        <f t="shared" si="14"/>
        <v>○</v>
      </c>
    </row>
    <row r="913" spans="1:7" x14ac:dyDescent="0.7">
      <c r="A913" s="1">
        <v>38699</v>
      </c>
      <c r="B913">
        <v>119.97</v>
      </c>
      <c r="E913" s="1">
        <v>39105</v>
      </c>
      <c r="F913">
        <v>1724.02</v>
      </c>
      <c r="G913" t="str">
        <f t="shared" si="14"/>
        <v>○</v>
      </c>
    </row>
    <row r="914" spans="1:7" x14ac:dyDescent="0.7">
      <c r="A914" s="1">
        <v>38700</v>
      </c>
      <c r="B914">
        <v>119.88</v>
      </c>
      <c r="E914" s="1">
        <v>39106</v>
      </c>
      <c r="F914">
        <v>1740.3</v>
      </c>
      <c r="G914" t="str">
        <f t="shared" si="14"/>
        <v>○</v>
      </c>
    </row>
    <row r="915" spans="1:7" x14ac:dyDescent="0.7">
      <c r="A915" s="1">
        <v>38701</v>
      </c>
      <c r="B915">
        <v>117.69</v>
      </c>
      <c r="E915" s="1">
        <v>39107</v>
      </c>
      <c r="F915">
        <v>1748.16</v>
      </c>
      <c r="G915" t="str">
        <f t="shared" si="14"/>
        <v>○</v>
      </c>
    </row>
    <row r="916" spans="1:7" x14ac:dyDescent="0.7">
      <c r="A916" s="1">
        <v>38702</v>
      </c>
      <c r="B916">
        <v>115.73</v>
      </c>
      <c r="E916" s="1">
        <v>39108</v>
      </c>
      <c r="F916">
        <v>1722.07</v>
      </c>
      <c r="G916" t="str">
        <f t="shared" si="14"/>
        <v>○</v>
      </c>
    </row>
    <row r="917" spans="1:7" x14ac:dyDescent="0.7">
      <c r="A917" s="1">
        <v>38705</v>
      </c>
      <c r="B917">
        <v>115.74</v>
      </c>
      <c r="E917" s="1">
        <v>39111</v>
      </c>
      <c r="F917">
        <v>1724.88</v>
      </c>
      <c r="G917" t="str">
        <f t="shared" si="14"/>
        <v>○</v>
      </c>
    </row>
    <row r="918" spans="1:7" x14ac:dyDescent="0.7">
      <c r="A918" s="1">
        <v>38706</v>
      </c>
      <c r="B918">
        <v>116.3</v>
      </c>
      <c r="E918" s="1">
        <v>39112</v>
      </c>
      <c r="F918">
        <v>1736.92</v>
      </c>
      <c r="G918" t="str">
        <f t="shared" si="14"/>
        <v>○</v>
      </c>
    </row>
    <row r="919" spans="1:7" x14ac:dyDescent="0.7">
      <c r="A919" s="1">
        <v>38707</v>
      </c>
      <c r="B919">
        <v>117.06</v>
      </c>
      <c r="E919" s="1">
        <v>39113</v>
      </c>
      <c r="F919">
        <v>1733.58</v>
      </c>
      <c r="G919" t="str">
        <f t="shared" si="14"/>
        <v>○</v>
      </c>
    </row>
    <row r="920" spans="1:7" x14ac:dyDescent="0.7">
      <c r="A920" s="1">
        <v>38708</v>
      </c>
      <c r="B920">
        <v>117.66</v>
      </c>
      <c r="E920" s="1">
        <v>39114</v>
      </c>
      <c r="F920">
        <v>1722.66</v>
      </c>
      <c r="G920" t="str">
        <f t="shared" si="14"/>
        <v>○</v>
      </c>
    </row>
    <row r="921" spans="1:7" x14ac:dyDescent="0.7">
      <c r="A921" s="1">
        <v>38712</v>
      </c>
      <c r="B921">
        <v>116.12</v>
      </c>
      <c r="E921" s="1">
        <v>39115</v>
      </c>
      <c r="F921">
        <v>1743.03</v>
      </c>
      <c r="G921" t="str">
        <f t="shared" si="14"/>
        <v>○</v>
      </c>
    </row>
    <row r="922" spans="1:7" x14ac:dyDescent="0.7">
      <c r="A922" s="1">
        <v>38713</v>
      </c>
      <c r="B922">
        <v>116.94</v>
      </c>
      <c r="E922" s="1">
        <v>39118</v>
      </c>
      <c r="F922">
        <v>1739.29</v>
      </c>
      <c r="G922" t="str">
        <f t="shared" si="14"/>
        <v>○</v>
      </c>
    </row>
    <row r="923" spans="1:7" x14ac:dyDescent="0.7">
      <c r="A923" s="1">
        <v>38714</v>
      </c>
      <c r="B923">
        <v>117.51</v>
      </c>
      <c r="E923" s="1">
        <v>39119</v>
      </c>
      <c r="F923">
        <v>1722.19</v>
      </c>
      <c r="G923" t="str">
        <f t="shared" si="14"/>
        <v>○</v>
      </c>
    </row>
    <row r="924" spans="1:7" x14ac:dyDescent="0.7">
      <c r="A924" s="1">
        <v>38715</v>
      </c>
      <c r="B924">
        <v>118.07</v>
      </c>
      <c r="E924" s="1">
        <v>39120</v>
      </c>
      <c r="F924">
        <v>1730.07</v>
      </c>
      <c r="G924" t="str">
        <f t="shared" si="14"/>
        <v>○</v>
      </c>
    </row>
    <row r="925" spans="1:7" x14ac:dyDescent="0.7">
      <c r="A925" s="1">
        <v>38716</v>
      </c>
      <c r="B925">
        <v>118.07</v>
      </c>
      <c r="E925" s="1">
        <v>39121</v>
      </c>
      <c r="F925">
        <v>1733.92</v>
      </c>
      <c r="G925" t="str">
        <f t="shared" si="14"/>
        <v>○</v>
      </c>
    </row>
    <row r="926" spans="1:7" x14ac:dyDescent="0.7">
      <c r="A926" s="1">
        <v>38721</v>
      </c>
      <c r="B926">
        <v>115.96</v>
      </c>
      <c r="E926" s="1">
        <v>39122</v>
      </c>
      <c r="F926">
        <v>1720.93</v>
      </c>
      <c r="G926" t="str">
        <f t="shared" si="14"/>
        <v>○</v>
      </c>
    </row>
    <row r="927" spans="1:7" x14ac:dyDescent="0.7">
      <c r="A927" s="1">
        <v>38722</v>
      </c>
      <c r="B927">
        <v>116.28</v>
      </c>
      <c r="E927" s="1">
        <v>39126</v>
      </c>
      <c r="F927">
        <v>1743.5</v>
      </c>
      <c r="G927" t="str">
        <f t="shared" si="14"/>
        <v>○</v>
      </c>
    </row>
    <row r="928" spans="1:7" x14ac:dyDescent="0.7">
      <c r="A928" s="1">
        <v>38723</v>
      </c>
      <c r="B928">
        <v>115.93</v>
      </c>
      <c r="E928" s="1">
        <v>39127</v>
      </c>
      <c r="F928">
        <v>1761.14</v>
      </c>
      <c r="G928" t="str">
        <f t="shared" si="14"/>
        <v>○</v>
      </c>
    </row>
    <row r="929" spans="1:7" x14ac:dyDescent="0.7">
      <c r="A929" s="1">
        <v>38727</v>
      </c>
      <c r="B929">
        <v>114.66</v>
      </c>
      <c r="E929" s="1">
        <v>39128</v>
      </c>
      <c r="F929">
        <v>1776.15</v>
      </c>
      <c r="G929" t="str">
        <f t="shared" si="14"/>
        <v>○</v>
      </c>
    </row>
    <row r="930" spans="1:7" x14ac:dyDescent="0.7">
      <c r="A930" s="1">
        <v>38728</v>
      </c>
      <c r="B930">
        <v>114.6</v>
      </c>
      <c r="E930" s="1">
        <v>39129</v>
      </c>
      <c r="F930">
        <v>1770.28</v>
      </c>
      <c r="G930" t="str">
        <f t="shared" si="14"/>
        <v>○</v>
      </c>
    </row>
    <row r="931" spans="1:7" x14ac:dyDescent="0.7">
      <c r="A931" s="1">
        <v>38729</v>
      </c>
      <c r="B931">
        <v>114.34</v>
      </c>
      <c r="E931" s="1">
        <v>39132</v>
      </c>
      <c r="F931">
        <v>1770.7</v>
      </c>
      <c r="G931" t="str">
        <f t="shared" si="14"/>
        <v>○</v>
      </c>
    </row>
    <row r="932" spans="1:7" x14ac:dyDescent="0.7">
      <c r="A932" s="1">
        <v>38730</v>
      </c>
      <c r="B932">
        <v>114.74</v>
      </c>
      <c r="E932" s="1">
        <v>39133</v>
      </c>
      <c r="F932">
        <v>1779.58</v>
      </c>
      <c r="G932" t="str">
        <f t="shared" si="14"/>
        <v>○</v>
      </c>
    </row>
    <row r="933" spans="1:7" x14ac:dyDescent="0.7">
      <c r="A933" s="1">
        <v>38733</v>
      </c>
      <c r="B933">
        <v>113.96</v>
      </c>
      <c r="E933" s="1">
        <v>39134</v>
      </c>
      <c r="F933">
        <v>1779.47</v>
      </c>
      <c r="G933" t="str">
        <f t="shared" si="14"/>
        <v>○</v>
      </c>
    </row>
    <row r="934" spans="1:7" x14ac:dyDescent="0.7">
      <c r="A934" s="1">
        <v>38734</v>
      </c>
      <c r="B934">
        <v>115.26</v>
      </c>
      <c r="E934" s="1">
        <v>39135</v>
      </c>
      <c r="F934">
        <v>1798.53</v>
      </c>
      <c r="G934" t="str">
        <f t="shared" si="14"/>
        <v>○</v>
      </c>
    </row>
    <row r="935" spans="1:7" x14ac:dyDescent="0.7">
      <c r="A935" s="1">
        <v>38735</v>
      </c>
      <c r="B935">
        <v>115.68</v>
      </c>
      <c r="E935" s="1">
        <v>39136</v>
      </c>
      <c r="F935">
        <v>1805.01</v>
      </c>
      <c r="G935" t="str">
        <f t="shared" si="14"/>
        <v>○</v>
      </c>
    </row>
    <row r="936" spans="1:7" x14ac:dyDescent="0.7">
      <c r="A936" s="1">
        <v>38736</v>
      </c>
      <c r="B936">
        <v>115.5</v>
      </c>
      <c r="E936" s="1">
        <v>39139</v>
      </c>
      <c r="F936">
        <v>1816.9</v>
      </c>
      <c r="G936" t="str">
        <f t="shared" si="14"/>
        <v>○</v>
      </c>
    </row>
    <row r="937" spans="1:7" x14ac:dyDescent="0.7">
      <c r="A937" s="1">
        <v>38737</v>
      </c>
      <c r="B937">
        <v>115.66</v>
      </c>
      <c r="E937" s="1">
        <v>39140</v>
      </c>
      <c r="F937">
        <v>1819.12</v>
      </c>
      <c r="G937" t="str">
        <f t="shared" si="14"/>
        <v>○</v>
      </c>
    </row>
    <row r="938" spans="1:7" x14ac:dyDescent="0.7">
      <c r="A938" s="1">
        <v>38740</v>
      </c>
      <c r="B938">
        <v>115.23</v>
      </c>
      <c r="E938" s="1">
        <v>39141</v>
      </c>
      <c r="F938">
        <v>1785.05</v>
      </c>
      <c r="G938" t="str">
        <f t="shared" si="14"/>
        <v>○</v>
      </c>
    </row>
    <row r="939" spans="1:7" x14ac:dyDescent="0.7">
      <c r="A939" s="1">
        <v>38741</v>
      </c>
      <c r="B939">
        <v>114.59</v>
      </c>
      <c r="E939" s="1">
        <v>39142</v>
      </c>
      <c r="F939">
        <v>1754.46</v>
      </c>
      <c r="G939" t="str">
        <f t="shared" si="14"/>
        <v>○</v>
      </c>
    </row>
    <row r="940" spans="1:7" x14ac:dyDescent="0.7">
      <c r="A940" s="1">
        <v>38742</v>
      </c>
      <c r="B940">
        <v>115.11</v>
      </c>
      <c r="E940" s="1">
        <v>39143</v>
      </c>
      <c r="F940">
        <v>1731.2</v>
      </c>
      <c r="G940" t="str">
        <f t="shared" si="14"/>
        <v>○</v>
      </c>
    </row>
    <row r="941" spans="1:7" x14ac:dyDescent="0.7">
      <c r="A941" s="1">
        <v>38743</v>
      </c>
      <c r="B941">
        <v>115.62</v>
      </c>
      <c r="E941" s="1">
        <v>39146</v>
      </c>
      <c r="F941">
        <v>1700.28</v>
      </c>
      <c r="G941" t="str">
        <f t="shared" si="14"/>
        <v>○</v>
      </c>
    </row>
    <row r="942" spans="1:7" x14ac:dyDescent="0.7">
      <c r="A942" s="1">
        <v>38744</v>
      </c>
      <c r="B942">
        <v>116.33</v>
      </c>
      <c r="E942" s="1">
        <v>39147</v>
      </c>
      <c r="F942">
        <v>1664.92</v>
      </c>
      <c r="G942" t="str">
        <f t="shared" si="14"/>
        <v>○</v>
      </c>
    </row>
    <row r="943" spans="1:7" x14ac:dyDescent="0.7">
      <c r="A943" s="1">
        <v>38747</v>
      </c>
      <c r="B943">
        <v>117.15</v>
      </c>
      <c r="E943" s="1">
        <v>39148</v>
      </c>
      <c r="F943">
        <v>1710.43</v>
      </c>
      <c r="G943" t="str">
        <f t="shared" si="14"/>
        <v>○</v>
      </c>
    </row>
    <row r="944" spans="1:7" x14ac:dyDescent="0.7">
      <c r="A944" s="1">
        <v>38748</v>
      </c>
      <c r="B944">
        <v>117.75</v>
      </c>
      <c r="E944" s="1">
        <v>39149</v>
      </c>
      <c r="F944">
        <v>1687.77</v>
      </c>
      <c r="G944" t="str">
        <f t="shared" si="14"/>
        <v>○</v>
      </c>
    </row>
    <row r="945" spans="1:7" x14ac:dyDescent="0.7">
      <c r="A945" s="1">
        <v>38749</v>
      </c>
      <c r="B945">
        <v>117.32</v>
      </c>
      <c r="E945" s="1">
        <v>39150</v>
      </c>
      <c r="F945">
        <v>1729.04</v>
      </c>
      <c r="G945" t="str">
        <f t="shared" si="14"/>
        <v>○</v>
      </c>
    </row>
    <row r="946" spans="1:7" x14ac:dyDescent="0.7">
      <c r="A946" s="1">
        <v>38750</v>
      </c>
      <c r="B946">
        <v>118.05</v>
      </c>
      <c r="E946" s="1">
        <v>39153</v>
      </c>
      <c r="F946">
        <v>1744.2</v>
      </c>
      <c r="G946" t="str">
        <f t="shared" si="14"/>
        <v>○</v>
      </c>
    </row>
    <row r="947" spans="1:7" x14ac:dyDescent="0.7">
      <c r="A947" s="1">
        <v>38751</v>
      </c>
      <c r="B947">
        <v>118.55</v>
      </c>
      <c r="E947" s="1">
        <v>39154</v>
      </c>
      <c r="F947">
        <v>1739.49</v>
      </c>
      <c r="G947" t="str">
        <f t="shared" si="14"/>
        <v>○</v>
      </c>
    </row>
    <row r="948" spans="1:7" x14ac:dyDescent="0.7">
      <c r="A948" s="1">
        <v>38754</v>
      </c>
      <c r="B948">
        <v>118.79</v>
      </c>
      <c r="E948" s="1">
        <v>39155</v>
      </c>
      <c r="F948">
        <v>1703.29</v>
      </c>
      <c r="G948" t="str">
        <f t="shared" si="14"/>
        <v>○</v>
      </c>
    </row>
    <row r="949" spans="1:7" x14ac:dyDescent="0.7">
      <c r="A949" s="1">
        <v>38755</v>
      </c>
      <c r="B949">
        <v>119.11</v>
      </c>
      <c r="E949" s="1">
        <v>39156</v>
      </c>
      <c r="F949">
        <v>1687.93</v>
      </c>
      <c r="G949" t="str">
        <f t="shared" si="14"/>
        <v>○</v>
      </c>
    </row>
    <row r="950" spans="1:7" x14ac:dyDescent="0.7">
      <c r="A950" s="1">
        <v>38756</v>
      </c>
      <c r="B950">
        <v>117.98</v>
      </c>
      <c r="E950" s="1">
        <v>39157</v>
      </c>
      <c r="F950">
        <v>1686.51</v>
      </c>
      <c r="G950" t="str">
        <f t="shared" si="14"/>
        <v>○</v>
      </c>
    </row>
    <row r="951" spans="1:7" x14ac:dyDescent="0.7">
      <c r="A951" s="1">
        <v>38757</v>
      </c>
      <c r="B951">
        <v>118.45</v>
      </c>
      <c r="E951" s="1">
        <v>39160</v>
      </c>
      <c r="F951">
        <v>1671.29</v>
      </c>
      <c r="G951" t="str">
        <f t="shared" si="14"/>
        <v>○</v>
      </c>
    </row>
    <row r="952" spans="1:7" x14ac:dyDescent="0.7">
      <c r="A952" s="1">
        <v>38758</v>
      </c>
      <c r="B952">
        <v>118.96</v>
      </c>
      <c r="E952" s="1">
        <v>39161</v>
      </c>
      <c r="F952">
        <v>1708.97</v>
      </c>
      <c r="G952" t="str">
        <f t="shared" si="14"/>
        <v>○</v>
      </c>
    </row>
    <row r="953" spans="1:7" x14ac:dyDescent="0.7">
      <c r="A953" s="1">
        <v>38761</v>
      </c>
      <c r="B953">
        <v>117.7</v>
      </c>
      <c r="E953" s="1">
        <v>39163</v>
      </c>
      <c r="F953">
        <v>1728.72</v>
      </c>
      <c r="G953" t="str">
        <f t="shared" si="14"/>
        <v>○</v>
      </c>
    </row>
    <row r="954" spans="1:7" x14ac:dyDescent="0.7">
      <c r="A954" s="1">
        <v>38762</v>
      </c>
      <c r="B954">
        <v>117.55</v>
      </c>
      <c r="E954" s="1">
        <v>39164</v>
      </c>
      <c r="F954">
        <v>1742.4</v>
      </c>
      <c r="G954" t="str">
        <f t="shared" si="14"/>
        <v>○</v>
      </c>
    </row>
    <row r="955" spans="1:7" x14ac:dyDescent="0.7">
      <c r="A955" s="1">
        <v>38763</v>
      </c>
      <c r="B955">
        <v>117.74</v>
      </c>
      <c r="E955" s="1">
        <v>39167</v>
      </c>
      <c r="F955">
        <v>1745.33</v>
      </c>
      <c r="G955" t="str">
        <f t="shared" si="14"/>
        <v>○</v>
      </c>
    </row>
    <row r="956" spans="1:7" x14ac:dyDescent="0.7">
      <c r="A956" s="1">
        <v>38764</v>
      </c>
      <c r="B956">
        <v>118.04</v>
      </c>
      <c r="E956" s="1">
        <v>39168</v>
      </c>
      <c r="F956">
        <v>1725.1</v>
      </c>
      <c r="G956" t="str">
        <f t="shared" si="14"/>
        <v>○</v>
      </c>
    </row>
    <row r="957" spans="1:7" x14ac:dyDescent="0.7">
      <c r="A957" s="1">
        <v>38765</v>
      </c>
      <c r="B957">
        <v>117.84</v>
      </c>
      <c r="E957" s="1">
        <v>39169</v>
      </c>
      <c r="F957">
        <v>1720.77</v>
      </c>
      <c r="G957" t="str">
        <f t="shared" si="14"/>
        <v>○</v>
      </c>
    </row>
    <row r="958" spans="1:7" x14ac:dyDescent="0.7">
      <c r="A958" s="1">
        <v>38768</v>
      </c>
      <c r="B958">
        <v>118.23</v>
      </c>
      <c r="E958" s="1">
        <v>39170</v>
      </c>
      <c r="F958">
        <v>1696.32</v>
      </c>
      <c r="G958" t="str">
        <f t="shared" si="14"/>
        <v>○</v>
      </c>
    </row>
    <row r="959" spans="1:7" x14ac:dyDescent="0.7">
      <c r="A959" s="1">
        <v>38769</v>
      </c>
      <c r="B959">
        <v>118.5</v>
      </c>
      <c r="E959" s="1">
        <v>39171</v>
      </c>
      <c r="F959">
        <v>1718.94</v>
      </c>
      <c r="G959" t="str">
        <f t="shared" si="14"/>
        <v>○</v>
      </c>
    </row>
    <row r="960" spans="1:7" x14ac:dyDescent="0.7">
      <c r="A960" s="1">
        <v>38770</v>
      </c>
      <c r="B960">
        <v>118.79</v>
      </c>
      <c r="E960" s="1">
        <v>39174</v>
      </c>
      <c r="F960">
        <v>1719.78</v>
      </c>
      <c r="G960" t="str">
        <f t="shared" si="14"/>
        <v>○</v>
      </c>
    </row>
    <row r="961" spans="1:7" x14ac:dyDescent="0.7">
      <c r="A961" s="1">
        <v>38771</v>
      </c>
      <c r="B961">
        <v>118.46</v>
      </c>
      <c r="E961" s="1">
        <v>39175</v>
      </c>
      <c r="F961">
        <v>1696.46</v>
      </c>
      <c r="G961" t="str">
        <f t="shared" si="14"/>
        <v>○</v>
      </c>
    </row>
    <row r="962" spans="1:7" x14ac:dyDescent="0.7">
      <c r="A962" s="1">
        <v>38772</v>
      </c>
      <c r="B962">
        <v>116.71</v>
      </c>
      <c r="E962" s="1">
        <v>39176</v>
      </c>
      <c r="F962">
        <v>1720.86</v>
      </c>
      <c r="G962" t="str">
        <f t="shared" si="14"/>
        <v>○</v>
      </c>
    </row>
    <row r="963" spans="1:7" x14ac:dyDescent="0.7">
      <c r="A963" s="1">
        <v>38775</v>
      </c>
      <c r="B963">
        <v>116.43</v>
      </c>
      <c r="E963" s="1">
        <v>39177</v>
      </c>
      <c r="F963">
        <v>1728.27</v>
      </c>
      <c r="G963" t="str">
        <f t="shared" ref="G963:G1026" si="15">IF(ISERROR(VLOOKUP(E963,$A$2:$A$5577,1,FALSE)),"×","○")</f>
        <v>○</v>
      </c>
    </row>
    <row r="964" spans="1:7" x14ac:dyDescent="0.7">
      <c r="A964" s="1">
        <v>38776</v>
      </c>
      <c r="B964">
        <v>116.29</v>
      </c>
      <c r="E964" s="1">
        <v>39178</v>
      </c>
      <c r="F964">
        <v>1720.54</v>
      </c>
      <c r="G964" t="str">
        <f t="shared" si="15"/>
        <v>○</v>
      </c>
    </row>
    <row r="965" spans="1:7" x14ac:dyDescent="0.7">
      <c r="A965" s="1">
        <v>38777</v>
      </c>
      <c r="B965">
        <v>115.87</v>
      </c>
      <c r="E965" s="1">
        <v>39181</v>
      </c>
      <c r="F965">
        <v>1725.89</v>
      </c>
      <c r="G965" t="str">
        <f t="shared" si="15"/>
        <v>○</v>
      </c>
    </row>
    <row r="966" spans="1:7" x14ac:dyDescent="0.7">
      <c r="A966" s="1">
        <v>38778</v>
      </c>
      <c r="B966">
        <v>116.13</v>
      </c>
      <c r="E966" s="1">
        <v>39182</v>
      </c>
      <c r="F966">
        <v>1729.26</v>
      </c>
      <c r="G966" t="str">
        <f t="shared" si="15"/>
        <v>○</v>
      </c>
    </row>
    <row r="967" spans="1:7" x14ac:dyDescent="0.7">
      <c r="A967" s="1">
        <v>38779</v>
      </c>
      <c r="B967">
        <v>116.56</v>
      </c>
      <c r="E967" s="1">
        <v>39183</v>
      </c>
      <c r="F967">
        <v>1739.4</v>
      </c>
      <c r="G967" t="str">
        <f t="shared" si="15"/>
        <v>○</v>
      </c>
    </row>
    <row r="968" spans="1:7" x14ac:dyDescent="0.7">
      <c r="A968" s="1">
        <v>38782</v>
      </c>
      <c r="B968">
        <v>116.59</v>
      </c>
      <c r="E968" s="1">
        <v>39184</v>
      </c>
      <c r="F968">
        <v>1732.86</v>
      </c>
      <c r="G968" t="str">
        <f t="shared" si="15"/>
        <v>○</v>
      </c>
    </row>
    <row r="969" spans="1:7" x14ac:dyDescent="0.7">
      <c r="A969" s="1">
        <v>38783</v>
      </c>
      <c r="B969">
        <v>117.68</v>
      </c>
      <c r="E969" s="1">
        <v>39185</v>
      </c>
      <c r="F969">
        <v>1732.8</v>
      </c>
      <c r="G969" t="str">
        <f t="shared" si="15"/>
        <v>○</v>
      </c>
    </row>
    <row r="970" spans="1:7" x14ac:dyDescent="0.7">
      <c r="A970" s="1">
        <v>38784</v>
      </c>
      <c r="B970">
        <v>117.74</v>
      </c>
      <c r="E970" s="1">
        <v>39188</v>
      </c>
      <c r="F970">
        <v>1718.69</v>
      </c>
      <c r="G970" t="str">
        <f t="shared" si="15"/>
        <v>○</v>
      </c>
    </row>
    <row r="971" spans="1:7" x14ac:dyDescent="0.7">
      <c r="A971" s="1">
        <v>38785</v>
      </c>
      <c r="B971">
        <v>117.8</v>
      </c>
      <c r="E971" s="1">
        <v>39189</v>
      </c>
      <c r="F971">
        <v>1735.34</v>
      </c>
      <c r="G971" t="str">
        <f t="shared" si="15"/>
        <v>○</v>
      </c>
    </row>
    <row r="972" spans="1:7" x14ac:dyDescent="0.7">
      <c r="A972" s="1">
        <v>38786</v>
      </c>
      <c r="B972">
        <v>118.41</v>
      </c>
      <c r="E972" s="1">
        <v>39190</v>
      </c>
      <c r="F972">
        <v>1717.67</v>
      </c>
      <c r="G972" t="str">
        <f t="shared" si="15"/>
        <v>○</v>
      </c>
    </row>
    <row r="973" spans="1:7" x14ac:dyDescent="0.7">
      <c r="A973" s="1">
        <v>38789</v>
      </c>
      <c r="B973">
        <v>118.99</v>
      </c>
      <c r="E973" s="1">
        <v>39191</v>
      </c>
      <c r="F973">
        <v>1718.99</v>
      </c>
      <c r="G973" t="str">
        <f t="shared" si="15"/>
        <v>○</v>
      </c>
    </row>
    <row r="974" spans="1:7" x14ac:dyDescent="0.7">
      <c r="A974" s="1">
        <v>38790</v>
      </c>
      <c r="B974">
        <v>118.51</v>
      </c>
      <c r="E974" s="1">
        <v>39192</v>
      </c>
      <c r="F974">
        <v>1712.41</v>
      </c>
      <c r="G974" t="str">
        <f t="shared" si="15"/>
        <v>○</v>
      </c>
    </row>
    <row r="975" spans="1:7" x14ac:dyDescent="0.7">
      <c r="A975" s="1">
        <v>38791</v>
      </c>
      <c r="B975">
        <v>117.75</v>
      </c>
      <c r="E975" s="1">
        <v>39195</v>
      </c>
      <c r="F975">
        <v>1720.39</v>
      </c>
      <c r="G975" t="str">
        <f t="shared" si="15"/>
        <v>○</v>
      </c>
    </row>
    <row r="976" spans="1:7" x14ac:dyDescent="0.7">
      <c r="A976" s="1">
        <v>38792</v>
      </c>
      <c r="B976">
        <v>117.74</v>
      </c>
      <c r="E976" s="1">
        <v>39196</v>
      </c>
      <c r="F976">
        <v>1697.46</v>
      </c>
      <c r="G976" t="str">
        <f t="shared" si="15"/>
        <v>○</v>
      </c>
    </row>
    <row r="977" spans="1:7" x14ac:dyDescent="0.7">
      <c r="A977" s="1">
        <v>38793</v>
      </c>
      <c r="B977">
        <v>116.74</v>
      </c>
      <c r="E977" s="1">
        <v>39197</v>
      </c>
      <c r="F977">
        <v>1701.46</v>
      </c>
      <c r="G977" t="str">
        <f t="shared" si="15"/>
        <v>○</v>
      </c>
    </row>
    <row r="978" spans="1:7" x14ac:dyDescent="0.7">
      <c r="A978" s="1">
        <v>38796</v>
      </c>
      <c r="B978">
        <v>116.24</v>
      </c>
      <c r="E978" s="1">
        <v>39198</v>
      </c>
      <c r="F978">
        <v>1694.8</v>
      </c>
      <c r="G978" t="str">
        <f t="shared" si="15"/>
        <v>○</v>
      </c>
    </row>
    <row r="979" spans="1:7" x14ac:dyDescent="0.7">
      <c r="A979" s="1">
        <v>38798</v>
      </c>
      <c r="B979">
        <v>117.38</v>
      </c>
      <c r="E979" s="1">
        <v>39199</v>
      </c>
      <c r="F979">
        <v>1701.75</v>
      </c>
      <c r="G979" t="str">
        <f t="shared" si="15"/>
        <v>○</v>
      </c>
    </row>
    <row r="980" spans="1:7" x14ac:dyDescent="0.7">
      <c r="A980" s="1">
        <v>38799</v>
      </c>
      <c r="B980">
        <v>116.93</v>
      </c>
      <c r="E980" s="1">
        <v>39203</v>
      </c>
      <c r="F980">
        <v>1704.01</v>
      </c>
      <c r="G980" t="str">
        <f t="shared" si="15"/>
        <v>○</v>
      </c>
    </row>
    <row r="981" spans="1:7" x14ac:dyDescent="0.7">
      <c r="A981" s="1">
        <v>38800</v>
      </c>
      <c r="B981">
        <v>118.05</v>
      </c>
      <c r="E981" s="1">
        <v>39204</v>
      </c>
      <c r="F981">
        <v>1695.26</v>
      </c>
      <c r="G981" t="str">
        <f t="shared" si="15"/>
        <v>○</v>
      </c>
    </row>
    <row r="982" spans="1:7" x14ac:dyDescent="0.7">
      <c r="A982" s="1">
        <v>38803</v>
      </c>
      <c r="B982">
        <v>117.18</v>
      </c>
      <c r="E982" s="1">
        <v>39209</v>
      </c>
      <c r="F982">
        <v>1720.18</v>
      </c>
      <c r="G982" t="str">
        <f t="shared" si="15"/>
        <v>○</v>
      </c>
    </row>
    <row r="983" spans="1:7" x14ac:dyDescent="0.7">
      <c r="A983" s="1">
        <v>38804</v>
      </c>
      <c r="B983">
        <v>116.4</v>
      </c>
      <c r="E983" s="1">
        <v>39210</v>
      </c>
      <c r="F983">
        <v>1733.79</v>
      </c>
      <c r="G983" t="str">
        <f t="shared" si="15"/>
        <v>○</v>
      </c>
    </row>
    <row r="984" spans="1:7" x14ac:dyDescent="0.7">
      <c r="A984" s="1">
        <v>38805</v>
      </c>
      <c r="B984">
        <v>118</v>
      </c>
      <c r="E984" s="1">
        <v>39211</v>
      </c>
      <c r="F984">
        <v>1730.09</v>
      </c>
      <c r="G984" t="str">
        <f t="shared" si="15"/>
        <v>○</v>
      </c>
    </row>
    <row r="985" spans="1:7" x14ac:dyDescent="0.7">
      <c r="A985" s="1">
        <v>38806</v>
      </c>
      <c r="B985">
        <v>117.89</v>
      </c>
      <c r="E985" s="1">
        <v>39212</v>
      </c>
      <c r="F985">
        <v>1749.72</v>
      </c>
      <c r="G985" t="str">
        <f t="shared" si="15"/>
        <v>○</v>
      </c>
    </row>
    <row r="986" spans="1:7" x14ac:dyDescent="0.7">
      <c r="A986" s="1">
        <v>38807</v>
      </c>
      <c r="B986">
        <v>117.47</v>
      </c>
      <c r="E986" s="1">
        <v>39213</v>
      </c>
      <c r="F986">
        <v>1724.88</v>
      </c>
      <c r="G986" t="str">
        <f t="shared" si="15"/>
        <v>○</v>
      </c>
    </row>
    <row r="987" spans="1:7" x14ac:dyDescent="0.7">
      <c r="A987" s="1">
        <v>38810</v>
      </c>
      <c r="B987">
        <v>118.11</v>
      </c>
      <c r="E987" s="1">
        <v>39216</v>
      </c>
      <c r="F987">
        <v>1736</v>
      </c>
      <c r="G987" t="str">
        <f t="shared" si="15"/>
        <v>○</v>
      </c>
    </row>
    <row r="988" spans="1:7" x14ac:dyDescent="0.7">
      <c r="A988" s="1">
        <v>38811</v>
      </c>
      <c r="B988">
        <v>117.99</v>
      </c>
      <c r="E988" s="1">
        <v>39217</v>
      </c>
      <c r="F988">
        <v>1723.73</v>
      </c>
      <c r="G988" t="str">
        <f t="shared" si="15"/>
        <v>○</v>
      </c>
    </row>
    <row r="989" spans="1:7" x14ac:dyDescent="0.7">
      <c r="A989" s="1">
        <v>38812</v>
      </c>
      <c r="B989">
        <v>117.39</v>
      </c>
      <c r="E989" s="1">
        <v>39218</v>
      </c>
      <c r="F989">
        <v>1712.63</v>
      </c>
      <c r="G989" t="str">
        <f t="shared" si="15"/>
        <v>○</v>
      </c>
    </row>
    <row r="990" spans="1:7" x14ac:dyDescent="0.7">
      <c r="A990" s="1">
        <v>38813</v>
      </c>
      <c r="B990">
        <v>117.74</v>
      </c>
      <c r="E990" s="1">
        <v>39219</v>
      </c>
      <c r="F990">
        <v>1718.02</v>
      </c>
      <c r="G990" t="str">
        <f t="shared" si="15"/>
        <v>○</v>
      </c>
    </row>
    <row r="991" spans="1:7" x14ac:dyDescent="0.7">
      <c r="A991" s="1">
        <v>38814</v>
      </c>
      <c r="B991">
        <v>117.94</v>
      </c>
      <c r="E991" s="1">
        <v>39220</v>
      </c>
      <c r="F991">
        <v>1711.25</v>
      </c>
      <c r="G991" t="str">
        <f t="shared" si="15"/>
        <v>○</v>
      </c>
    </row>
    <row r="992" spans="1:7" x14ac:dyDescent="0.7">
      <c r="A992" s="1">
        <v>38817</v>
      </c>
      <c r="B992">
        <v>118.23</v>
      </c>
      <c r="E992" s="1">
        <v>39223</v>
      </c>
      <c r="F992">
        <v>1702.19</v>
      </c>
      <c r="G992" t="str">
        <f t="shared" si="15"/>
        <v>○</v>
      </c>
    </row>
    <row r="993" spans="1:7" x14ac:dyDescent="0.7">
      <c r="A993" s="1">
        <v>38818</v>
      </c>
      <c r="B993">
        <v>118.58</v>
      </c>
      <c r="E993" s="1">
        <v>39224</v>
      </c>
      <c r="F993">
        <v>1713.29</v>
      </c>
      <c r="G993" t="str">
        <f t="shared" si="15"/>
        <v>○</v>
      </c>
    </row>
    <row r="994" spans="1:7" x14ac:dyDescent="0.7">
      <c r="A994" s="1">
        <v>38819</v>
      </c>
      <c r="B994">
        <v>117.9</v>
      </c>
      <c r="E994" s="1">
        <v>39225</v>
      </c>
      <c r="F994">
        <v>1739.45</v>
      </c>
      <c r="G994" t="str">
        <f t="shared" si="15"/>
        <v>○</v>
      </c>
    </row>
    <row r="995" spans="1:7" x14ac:dyDescent="0.7">
      <c r="A995" s="1">
        <v>38820</v>
      </c>
      <c r="B995">
        <v>118.49</v>
      </c>
      <c r="E995" s="1">
        <v>39226</v>
      </c>
      <c r="F995">
        <v>1735.16</v>
      </c>
      <c r="G995" t="str">
        <f t="shared" si="15"/>
        <v>○</v>
      </c>
    </row>
    <row r="996" spans="1:7" x14ac:dyDescent="0.7">
      <c r="A996" s="1">
        <v>38821</v>
      </c>
      <c r="B996">
        <v>118.77</v>
      </c>
      <c r="E996" s="1">
        <v>39227</v>
      </c>
      <c r="F996">
        <v>1721.24</v>
      </c>
      <c r="G996" t="str">
        <f t="shared" si="15"/>
        <v>○</v>
      </c>
    </row>
    <row r="997" spans="1:7" x14ac:dyDescent="0.7">
      <c r="A997" s="1">
        <v>38824</v>
      </c>
      <c r="B997">
        <v>118.25</v>
      </c>
      <c r="E997" s="1">
        <v>39230</v>
      </c>
      <c r="F997">
        <v>1722.85</v>
      </c>
      <c r="G997" t="str">
        <f t="shared" si="15"/>
        <v>○</v>
      </c>
    </row>
    <row r="998" spans="1:7" x14ac:dyDescent="0.7">
      <c r="A998" s="1">
        <v>38825</v>
      </c>
      <c r="B998">
        <v>117.97</v>
      </c>
      <c r="E998" s="1">
        <v>39231</v>
      </c>
      <c r="F998">
        <v>1719.51</v>
      </c>
      <c r="G998" t="str">
        <f t="shared" si="15"/>
        <v>○</v>
      </c>
    </row>
    <row r="999" spans="1:7" x14ac:dyDescent="0.7">
      <c r="A999" s="1">
        <v>38826</v>
      </c>
      <c r="B999">
        <v>116.94</v>
      </c>
      <c r="E999" s="1">
        <v>39232</v>
      </c>
      <c r="F999">
        <v>1738.85</v>
      </c>
      <c r="G999" t="str">
        <f t="shared" si="15"/>
        <v>○</v>
      </c>
    </row>
    <row r="1000" spans="1:7" x14ac:dyDescent="0.7">
      <c r="A1000" s="1">
        <v>38827</v>
      </c>
      <c r="B1000">
        <v>117.59</v>
      </c>
      <c r="E1000" s="1">
        <v>39233</v>
      </c>
      <c r="F1000">
        <v>1742.69</v>
      </c>
      <c r="G1000" t="str">
        <f t="shared" si="15"/>
        <v>○</v>
      </c>
    </row>
    <row r="1001" spans="1:7" x14ac:dyDescent="0.7">
      <c r="A1001" s="1">
        <v>38828</v>
      </c>
      <c r="B1001">
        <v>117.72</v>
      </c>
      <c r="E1001" s="1">
        <v>39234</v>
      </c>
      <c r="F1001">
        <v>1763.96</v>
      </c>
      <c r="G1001" t="str">
        <f t="shared" si="15"/>
        <v>○</v>
      </c>
    </row>
    <row r="1002" spans="1:7" x14ac:dyDescent="0.7">
      <c r="A1002" s="1">
        <v>38831</v>
      </c>
      <c r="B1002">
        <v>115.79</v>
      </c>
      <c r="E1002" s="1">
        <v>39237</v>
      </c>
      <c r="F1002">
        <v>1782.37</v>
      </c>
      <c r="G1002" t="str">
        <f t="shared" si="15"/>
        <v>○</v>
      </c>
    </row>
    <row r="1003" spans="1:7" x14ac:dyDescent="0.7">
      <c r="A1003" s="1">
        <v>38832</v>
      </c>
      <c r="B1003">
        <v>114.34</v>
      </c>
      <c r="E1003" s="1">
        <v>39238</v>
      </c>
      <c r="F1003">
        <v>1775.83</v>
      </c>
      <c r="G1003" t="str">
        <f t="shared" si="15"/>
        <v>○</v>
      </c>
    </row>
    <row r="1004" spans="1:7" x14ac:dyDescent="0.7">
      <c r="A1004" s="1">
        <v>38833</v>
      </c>
      <c r="B1004">
        <v>114.94</v>
      </c>
      <c r="E1004" s="1">
        <v>39240</v>
      </c>
      <c r="F1004">
        <v>1763.36</v>
      </c>
      <c r="G1004" t="str">
        <f t="shared" si="15"/>
        <v>○</v>
      </c>
    </row>
    <row r="1005" spans="1:7" x14ac:dyDescent="0.7">
      <c r="A1005" s="1">
        <v>38834</v>
      </c>
      <c r="B1005">
        <v>114.79</v>
      </c>
      <c r="E1005" s="1">
        <v>39241</v>
      </c>
      <c r="F1005">
        <v>1766.86</v>
      </c>
      <c r="G1005" t="str">
        <f t="shared" si="15"/>
        <v>○</v>
      </c>
    </row>
    <row r="1006" spans="1:7" x14ac:dyDescent="0.7">
      <c r="A1006" s="1">
        <v>38835</v>
      </c>
      <c r="B1006">
        <v>114.4</v>
      </c>
      <c r="E1006" s="1">
        <v>39244</v>
      </c>
      <c r="F1006">
        <v>1768.65</v>
      </c>
      <c r="G1006" t="str">
        <f t="shared" si="15"/>
        <v>○</v>
      </c>
    </row>
    <row r="1007" spans="1:7" x14ac:dyDescent="0.7">
      <c r="A1007" s="1">
        <v>38838</v>
      </c>
      <c r="B1007">
        <v>113.75</v>
      </c>
      <c r="E1007" s="1">
        <v>39245</v>
      </c>
      <c r="F1007">
        <v>1763.58</v>
      </c>
      <c r="G1007" t="str">
        <f t="shared" si="15"/>
        <v>○</v>
      </c>
    </row>
    <row r="1008" spans="1:7" x14ac:dyDescent="0.7">
      <c r="A1008" s="1">
        <v>38839</v>
      </c>
      <c r="B1008">
        <v>113.92</v>
      </c>
      <c r="E1008" s="1">
        <v>39246</v>
      </c>
      <c r="F1008">
        <v>1737.45</v>
      </c>
      <c r="G1008" t="str">
        <f t="shared" si="15"/>
        <v>○</v>
      </c>
    </row>
    <row r="1009" spans="1:7" x14ac:dyDescent="0.7">
      <c r="A1009" s="1">
        <v>38845</v>
      </c>
      <c r="B1009">
        <v>111.88</v>
      </c>
      <c r="E1009" s="1">
        <v>39247</v>
      </c>
      <c r="F1009">
        <v>1757.47</v>
      </c>
      <c r="G1009" t="str">
        <f t="shared" si="15"/>
        <v>○</v>
      </c>
    </row>
    <row r="1010" spans="1:7" x14ac:dyDescent="0.7">
      <c r="A1010" s="1">
        <v>38846</v>
      </c>
      <c r="B1010">
        <v>111.43</v>
      </c>
      <c r="E1010" s="1">
        <v>39248</v>
      </c>
      <c r="F1010">
        <v>1765.62</v>
      </c>
      <c r="G1010" t="str">
        <f t="shared" si="15"/>
        <v>○</v>
      </c>
    </row>
    <row r="1011" spans="1:7" x14ac:dyDescent="0.7">
      <c r="A1011" s="1">
        <v>38847</v>
      </c>
      <c r="B1011">
        <v>111.24</v>
      </c>
      <c r="E1011" s="1">
        <v>39251</v>
      </c>
      <c r="F1011">
        <v>1786.99</v>
      </c>
      <c r="G1011" t="str">
        <f t="shared" si="15"/>
        <v>○</v>
      </c>
    </row>
    <row r="1012" spans="1:7" x14ac:dyDescent="0.7">
      <c r="A1012" s="1">
        <v>38848</v>
      </c>
      <c r="B1012">
        <v>111.15</v>
      </c>
      <c r="E1012" s="1">
        <v>39252</v>
      </c>
      <c r="F1012">
        <v>1785.89</v>
      </c>
      <c r="G1012" t="str">
        <f t="shared" si="15"/>
        <v>○</v>
      </c>
    </row>
    <row r="1013" spans="1:7" x14ac:dyDescent="0.7">
      <c r="A1013" s="1">
        <v>38849</v>
      </c>
      <c r="B1013">
        <v>110.44</v>
      </c>
      <c r="E1013" s="1">
        <v>39253</v>
      </c>
      <c r="F1013">
        <v>1782.63</v>
      </c>
      <c r="G1013" t="str">
        <f t="shared" si="15"/>
        <v>○</v>
      </c>
    </row>
    <row r="1014" spans="1:7" x14ac:dyDescent="0.7">
      <c r="A1014" s="1">
        <v>38852</v>
      </c>
      <c r="B1014">
        <v>109.95</v>
      </c>
      <c r="E1014" s="1">
        <v>39254</v>
      </c>
      <c r="F1014">
        <v>1774.95</v>
      </c>
      <c r="G1014" t="str">
        <f t="shared" si="15"/>
        <v>○</v>
      </c>
    </row>
    <row r="1015" spans="1:7" x14ac:dyDescent="0.7">
      <c r="A1015" s="1">
        <v>38853</v>
      </c>
      <c r="B1015">
        <v>110.49</v>
      </c>
      <c r="E1015" s="1">
        <v>39255</v>
      </c>
      <c r="F1015">
        <v>1782.73</v>
      </c>
      <c r="G1015" t="str">
        <f t="shared" si="15"/>
        <v>○</v>
      </c>
    </row>
    <row r="1016" spans="1:7" x14ac:dyDescent="0.7">
      <c r="A1016" s="1">
        <v>38854</v>
      </c>
      <c r="B1016">
        <v>109.62</v>
      </c>
      <c r="E1016" s="1">
        <v>39258</v>
      </c>
      <c r="F1016">
        <v>1770.46</v>
      </c>
      <c r="G1016" t="str">
        <f t="shared" si="15"/>
        <v>○</v>
      </c>
    </row>
    <row r="1017" spans="1:7" x14ac:dyDescent="0.7">
      <c r="A1017" s="1">
        <v>38855</v>
      </c>
      <c r="B1017">
        <v>110.94</v>
      </c>
      <c r="E1017" s="1">
        <v>39259</v>
      </c>
      <c r="F1017">
        <v>1765.97</v>
      </c>
      <c r="G1017" t="str">
        <f t="shared" si="15"/>
        <v>○</v>
      </c>
    </row>
    <row r="1018" spans="1:7" x14ac:dyDescent="0.7">
      <c r="A1018" s="1">
        <v>38856</v>
      </c>
      <c r="B1018">
        <v>110.88</v>
      </c>
      <c r="E1018" s="1">
        <v>39260</v>
      </c>
      <c r="F1018">
        <v>1757.61</v>
      </c>
      <c r="G1018" t="str">
        <f t="shared" si="15"/>
        <v>○</v>
      </c>
    </row>
    <row r="1019" spans="1:7" x14ac:dyDescent="0.7">
      <c r="A1019" s="1">
        <v>38859</v>
      </c>
      <c r="B1019">
        <v>112.07</v>
      </c>
      <c r="E1019" s="1">
        <v>39261</v>
      </c>
      <c r="F1019">
        <v>1750.05</v>
      </c>
      <c r="G1019" t="str">
        <f t="shared" si="15"/>
        <v>○</v>
      </c>
    </row>
    <row r="1020" spans="1:7" x14ac:dyDescent="0.7">
      <c r="A1020" s="1">
        <v>38860</v>
      </c>
      <c r="B1020">
        <v>111.78</v>
      </c>
      <c r="E1020" s="1">
        <v>39262</v>
      </c>
      <c r="F1020">
        <v>1759.17</v>
      </c>
      <c r="G1020" t="str">
        <f t="shared" si="15"/>
        <v>○</v>
      </c>
    </row>
    <row r="1021" spans="1:7" x14ac:dyDescent="0.7">
      <c r="A1021" s="1">
        <v>38861</v>
      </c>
      <c r="B1021">
        <v>112.48</v>
      </c>
      <c r="E1021" s="1">
        <v>39265</v>
      </c>
      <c r="F1021">
        <v>1776.8</v>
      </c>
      <c r="G1021" t="str">
        <f t="shared" si="15"/>
        <v>○</v>
      </c>
    </row>
    <row r="1022" spans="1:7" x14ac:dyDescent="0.7">
      <c r="A1022" s="1">
        <v>38862</v>
      </c>
      <c r="B1022">
        <v>112.8</v>
      </c>
      <c r="E1022" s="1">
        <v>39266</v>
      </c>
      <c r="F1022">
        <v>1785.21</v>
      </c>
      <c r="G1022" t="str">
        <f t="shared" si="15"/>
        <v>○</v>
      </c>
    </row>
    <row r="1023" spans="1:7" x14ac:dyDescent="0.7">
      <c r="A1023" s="1">
        <v>38863</v>
      </c>
      <c r="B1023">
        <v>111.73</v>
      </c>
      <c r="E1023" s="1">
        <v>39267</v>
      </c>
      <c r="F1023">
        <v>1783.39</v>
      </c>
      <c r="G1023" t="str">
        <f t="shared" si="15"/>
        <v>○</v>
      </c>
    </row>
    <row r="1024" spans="1:7" x14ac:dyDescent="0.7">
      <c r="A1024" s="1">
        <v>38866</v>
      </c>
      <c r="B1024">
        <v>112.37</v>
      </c>
      <c r="E1024" s="1">
        <v>39268</v>
      </c>
      <c r="F1024">
        <v>1784.5</v>
      </c>
      <c r="G1024" t="str">
        <f t="shared" si="15"/>
        <v>○</v>
      </c>
    </row>
    <row r="1025" spans="1:7" x14ac:dyDescent="0.7">
      <c r="A1025" s="1">
        <v>38867</v>
      </c>
      <c r="B1025">
        <v>112.7</v>
      </c>
      <c r="E1025" s="1">
        <v>39269</v>
      </c>
      <c r="F1025">
        <v>1784.58</v>
      </c>
      <c r="G1025" t="str">
        <f t="shared" si="15"/>
        <v>○</v>
      </c>
    </row>
    <row r="1026" spans="1:7" x14ac:dyDescent="0.7">
      <c r="A1026" s="1">
        <v>38868</v>
      </c>
      <c r="B1026">
        <v>112.29</v>
      </c>
      <c r="E1026" s="1">
        <v>39272</v>
      </c>
      <c r="F1026">
        <v>1786.75</v>
      </c>
      <c r="G1026" t="str">
        <f t="shared" si="15"/>
        <v>○</v>
      </c>
    </row>
    <row r="1027" spans="1:7" x14ac:dyDescent="0.7">
      <c r="A1027" s="1">
        <v>38869</v>
      </c>
      <c r="B1027">
        <v>112.68</v>
      </c>
      <c r="E1027" s="1">
        <v>39273</v>
      </c>
      <c r="F1027">
        <v>1789.45</v>
      </c>
      <c r="G1027" t="str">
        <f t="shared" ref="G1027:G1090" si="16">IF(ISERROR(VLOOKUP(E1027,$A$2:$A$5577,1,FALSE)),"×","○")</f>
        <v>○</v>
      </c>
    </row>
    <row r="1028" spans="1:7" x14ac:dyDescent="0.7">
      <c r="A1028" s="1">
        <v>38870</v>
      </c>
      <c r="B1028">
        <v>112.65</v>
      </c>
      <c r="E1028" s="1">
        <v>39274</v>
      </c>
      <c r="F1028">
        <v>1773.68</v>
      </c>
      <c r="G1028" t="str">
        <f t="shared" si="16"/>
        <v>○</v>
      </c>
    </row>
    <row r="1029" spans="1:7" x14ac:dyDescent="0.7">
      <c r="A1029" s="1">
        <v>38873</v>
      </c>
      <c r="B1029">
        <v>111.69</v>
      </c>
      <c r="E1029" s="1">
        <v>39275</v>
      </c>
      <c r="F1029">
        <v>1773.35</v>
      </c>
      <c r="G1029" t="str">
        <f t="shared" si="16"/>
        <v>○</v>
      </c>
    </row>
    <row r="1030" spans="1:7" x14ac:dyDescent="0.7">
      <c r="A1030" s="1">
        <v>38874</v>
      </c>
      <c r="B1030">
        <v>112.42</v>
      </c>
      <c r="E1030" s="1">
        <v>39276</v>
      </c>
      <c r="F1030">
        <v>1781.87</v>
      </c>
      <c r="G1030" t="str">
        <f t="shared" si="16"/>
        <v>○</v>
      </c>
    </row>
    <row r="1031" spans="1:7" x14ac:dyDescent="0.7">
      <c r="A1031" s="1">
        <v>38875</v>
      </c>
      <c r="B1031">
        <v>113.17</v>
      </c>
      <c r="E1031" s="1">
        <v>39280</v>
      </c>
      <c r="F1031">
        <v>1785.69</v>
      </c>
      <c r="G1031" t="str">
        <f t="shared" si="16"/>
        <v>○</v>
      </c>
    </row>
    <row r="1032" spans="1:7" x14ac:dyDescent="0.7">
      <c r="A1032" s="1">
        <v>38876</v>
      </c>
      <c r="B1032">
        <v>113.66</v>
      </c>
      <c r="E1032" s="1">
        <v>39281</v>
      </c>
      <c r="F1032">
        <v>1772.12</v>
      </c>
      <c r="G1032" t="str">
        <f t="shared" si="16"/>
        <v>○</v>
      </c>
    </row>
    <row r="1033" spans="1:7" x14ac:dyDescent="0.7">
      <c r="A1033" s="1">
        <v>38877</v>
      </c>
      <c r="B1033">
        <v>114.03</v>
      </c>
      <c r="E1033" s="1">
        <v>39282</v>
      </c>
      <c r="F1033">
        <v>1763.06</v>
      </c>
      <c r="G1033" t="str">
        <f t="shared" si="16"/>
        <v>○</v>
      </c>
    </row>
    <row r="1034" spans="1:7" x14ac:dyDescent="0.7">
      <c r="A1034" s="1">
        <v>38880</v>
      </c>
      <c r="B1034">
        <v>114.29</v>
      </c>
      <c r="E1034" s="1">
        <v>39283</v>
      </c>
      <c r="F1034">
        <v>1773.89</v>
      </c>
      <c r="G1034" t="str">
        <f t="shared" si="16"/>
        <v>○</v>
      </c>
    </row>
    <row r="1035" spans="1:7" x14ac:dyDescent="0.7">
      <c r="A1035" s="1">
        <v>38881</v>
      </c>
      <c r="B1035">
        <v>114.39</v>
      </c>
      <c r="E1035" s="1">
        <v>39286</v>
      </c>
      <c r="F1035">
        <v>1759.89</v>
      </c>
      <c r="G1035" t="str">
        <f t="shared" si="16"/>
        <v>○</v>
      </c>
    </row>
    <row r="1036" spans="1:7" x14ac:dyDescent="0.7">
      <c r="A1036" s="1">
        <v>38882</v>
      </c>
      <c r="B1036">
        <v>115.27</v>
      </c>
      <c r="E1036" s="1">
        <v>39287</v>
      </c>
      <c r="F1036">
        <v>1762.92</v>
      </c>
      <c r="G1036" t="str">
        <f t="shared" si="16"/>
        <v>○</v>
      </c>
    </row>
    <row r="1037" spans="1:7" x14ac:dyDescent="0.7">
      <c r="A1037" s="1">
        <v>38883</v>
      </c>
      <c r="B1037">
        <v>115.14</v>
      </c>
      <c r="E1037" s="1">
        <v>39288</v>
      </c>
      <c r="F1037">
        <v>1747.64</v>
      </c>
      <c r="G1037" t="str">
        <f t="shared" si="16"/>
        <v>○</v>
      </c>
    </row>
    <row r="1038" spans="1:7" x14ac:dyDescent="0.7">
      <c r="A1038" s="1">
        <v>38884</v>
      </c>
      <c r="B1038">
        <v>114.76</v>
      </c>
      <c r="E1038" s="1">
        <v>39289</v>
      </c>
      <c r="F1038">
        <v>1751.03</v>
      </c>
      <c r="G1038" t="str">
        <f t="shared" si="16"/>
        <v>○</v>
      </c>
    </row>
    <row r="1039" spans="1:7" x14ac:dyDescent="0.7">
      <c r="A1039" s="1">
        <v>38887</v>
      </c>
      <c r="B1039">
        <v>115.45</v>
      </c>
      <c r="E1039" s="1">
        <v>39290</v>
      </c>
      <c r="F1039">
        <v>1714.16</v>
      </c>
      <c r="G1039" t="str">
        <f t="shared" si="16"/>
        <v>○</v>
      </c>
    </row>
    <row r="1040" spans="1:7" x14ac:dyDescent="0.7">
      <c r="A1040" s="1">
        <v>38888</v>
      </c>
      <c r="B1040">
        <v>115.61</v>
      </c>
      <c r="E1040" s="1">
        <v>39293</v>
      </c>
      <c r="F1040">
        <v>1685.31</v>
      </c>
      <c r="G1040" t="str">
        <f t="shared" si="16"/>
        <v>○</v>
      </c>
    </row>
    <row r="1041" spans="1:7" x14ac:dyDescent="0.7">
      <c r="A1041" s="1">
        <v>38889</v>
      </c>
      <c r="B1041">
        <v>114.78</v>
      </c>
      <c r="E1041" s="1">
        <v>39294</v>
      </c>
      <c r="F1041">
        <v>1713.33</v>
      </c>
      <c r="G1041" t="str">
        <f t="shared" si="16"/>
        <v>○</v>
      </c>
    </row>
    <row r="1042" spans="1:7" x14ac:dyDescent="0.7">
      <c r="A1042" s="1">
        <v>38890</v>
      </c>
      <c r="B1042">
        <v>114.87</v>
      </c>
      <c r="E1042" s="1">
        <v>39295</v>
      </c>
      <c r="F1042">
        <v>1698.33</v>
      </c>
      <c r="G1042" t="str">
        <f t="shared" si="16"/>
        <v>○</v>
      </c>
    </row>
    <row r="1043" spans="1:7" x14ac:dyDescent="0.7">
      <c r="A1043" s="1">
        <v>38891</v>
      </c>
      <c r="B1043">
        <v>116.12</v>
      </c>
      <c r="E1043" s="1">
        <v>39296</v>
      </c>
      <c r="F1043">
        <v>1674.43</v>
      </c>
      <c r="G1043" t="str">
        <f t="shared" si="16"/>
        <v>○</v>
      </c>
    </row>
    <row r="1044" spans="1:7" x14ac:dyDescent="0.7">
      <c r="A1044" s="1">
        <v>38894</v>
      </c>
      <c r="B1044">
        <v>116.41</v>
      </c>
      <c r="E1044" s="1">
        <v>39297</v>
      </c>
      <c r="F1044">
        <v>1676.73</v>
      </c>
      <c r="G1044" t="str">
        <f t="shared" si="16"/>
        <v>○</v>
      </c>
    </row>
    <row r="1045" spans="1:7" x14ac:dyDescent="0.7">
      <c r="A1045" s="1">
        <v>38895</v>
      </c>
      <c r="B1045">
        <v>116.05</v>
      </c>
      <c r="E1045" s="1">
        <v>39300</v>
      </c>
      <c r="F1045">
        <v>1654.67</v>
      </c>
      <c r="G1045" t="str">
        <f t="shared" si="16"/>
        <v>○</v>
      </c>
    </row>
    <row r="1046" spans="1:7" x14ac:dyDescent="0.7">
      <c r="A1046" s="1">
        <v>38896</v>
      </c>
      <c r="B1046">
        <v>116.29</v>
      </c>
      <c r="E1046" s="1">
        <v>39301</v>
      </c>
      <c r="F1046">
        <v>1677.78</v>
      </c>
      <c r="G1046" t="str">
        <f t="shared" si="16"/>
        <v>○</v>
      </c>
    </row>
    <row r="1047" spans="1:7" x14ac:dyDescent="0.7">
      <c r="A1047" s="1">
        <v>38897</v>
      </c>
      <c r="B1047">
        <v>116.6</v>
      </c>
      <c r="E1047" s="1">
        <v>39302</v>
      </c>
      <c r="F1047">
        <v>1661.66</v>
      </c>
      <c r="G1047" t="str">
        <f t="shared" si="16"/>
        <v>○</v>
      </c>
    </row>
    <row r="1048" spans="1:7" x14ac:dyDescent="0.7">
      <c r="A1048" s="1">
        <v>38898</v>
      </c>
      <c r="B1048">
        <v>115.24</v>
      </c>
      <c r="E1048" s="1">
        <v>39303</v>
      </c>
      <c r="F1048">
        <v>1682.67</v>
      </c>
      <c r="G1048" t="str">
        <f t="shared" si="16"/>
        <v>○</v>
      </c>
    </row>
    <row r="1049" spans="1:7" x14ac:dyDescent="0.7">
      <c r="A1049" s="1">
        <v>38901</v>
      </c>
      <c r="B1049">
        <v>114.47</v>
      </c>
      <c r="E1049" s="1">
        <v>39304</v>
      </c>
      <c r="F1049">
        <v>1662.13</v>
      </c>
      <c r="G1049" t="str">
        <f t="shared" si="16"/>
        <v>○</v>
      </c>
    </row>
    <row r="1050" spans="1:7" x14ac:dyDescent="0.7">
      <c r="A1050" s="1">
        <v>38902</v>
      </c>
      <c r="B1050">
        <v>114.6</v>
      </c>
      <c r="E1050" s="1">
        <v>39307</v>
      </c>
      <c r="F1050">
        <v>1636.14</v>
      </c>
      <c r="G1050" t="str">
        <f t="shared" si="16"/>
        <v>○</v>
      </c>
    </row>
    <row r="1051" spans="1:7" x14ac:dyDescent="0.7">
      <c r="A1051" s="1">
        <v>38903</v>
      </c>
      <c r="B1051">
        <v>115.13</v>
      </c>
      <c r="E1051" s="1">
        <v>39308</v>
      </c>
      <c r="F1051">
        <v>1634.09</v>
      </c>
      <c r="G1051" t="str">
        <f t="shared" si="16"/>
        <v>○</v>
      </c>
    </row>
    <row r="1052" spans="1:7" x14ac:dyDescent="0.7">
      <c r="A1052" s="1">
        <v>38904</v>
      </c>
      <c r="B1052">
        <v>115.63</v>
      </c>
      <c r="E1052" s="1">
        <v>39309</v>
      </c>
      <c r="F1052">
        <v>1619.48</v>
      </c>
      <c r="G1052" t="str">
        <f t="shared" si="16"/>
        <v>○</v>
      </c>
    </row>
    <row r="1053" spans="1:7" x14ac:dyDescent="0.7">
      <c r="A1053" s="1">
        <v>38905</v>
      </c>
      <c r="B1053">
        <v>115.35</v>
      </c>
      <c r="E1053" s="1">
        <v>39310</v>
      </c>
      <c r="F1053">
        <v>1576.05</v>
      </c>
      <c r="G1053" t="str">
        <f t="shared" si="16"/>
        <v>○</v>
      </c>
    </row>
    <row r="1054" spans="1:7" x14ac:dyDescent="0.7">
      <c r="A1054" s="1">
        <v>38908</v>
      </c>
      <c r="B1054">
        <v>113.99</v>
      </c>
      <c r="E1054" s="1">
        <v>39311</v>
      </c>
      <c r="F1054">
        <v>1557.87</v>
      </c>
      <c r="G1054" t="str">
        <f t="shared" si="16"/>
        <v>○</v>
      </c>
    </row>
    <row r="1055" spans="1:7" x14ac:dyDescent="0.7">
      <c r="A1055" s="1">
        <v>38909</v>
      </c>
      <c r="B1055">
        <v>114.22</v>
      </c>
      <c r="E1055" s="1">
        <v>39314</v>
      </c>
      <c r="F1055">
        <v>1500.7</v>
      </c>
      <c r="G1055" t="str">
        <f t="shared" si="16"/>
        <v>○</v>
      </c>
    </row>
    <row r="1056" spans="1:7" x14ac:dyDescent="0.7">
      <c r="A1056" s="1">
        <v>38910</v>
      </c>
      <c r="B1056">
        <v>114.32</v>
      </c>
      <c r="E1056" s="1">
        <v>39315</v>
      </c>
      <c r="F1056">
        <v>1532.6</v>
      </c>
      <c r="G1056" t="str">
        <f t="shared" si="16"/>
        <v>○</v>
      </c>
    </row>
    <row r="1057" spans="1:7" x14ac:dyDescent="0.7">
      <c r="A1057" s="1">
        <v>38911</v>
      </c>
      <c r="B1057">
        <v>115.52</v>
      </c>
      <c r="E1057" s="1">
        <v>39316</v>
      </c>
      <c r="F1057">
        <v>1547.9</v>
      </c>
      <c r="G1057" t="str">
        <f t="shared" si="16"/>
        <v>○</v>
      </c>
    </row>
    <row r="1058" spans="1:7" x14ac:dyDescent="0.7">
      <c r="A1058" s="1">
        <v>38912</v>
      </c>
      <c r="B1058">
        <v>115.63</v>
      </c>
      <c r="E1058" s="1">
        <v>39317</v>
      </c>
      <c r="F1058">
        <v>1562.77</v>
      </c>
      <c r="G1058" t="str">
        <f t="shared" si="16"/>
        <v>○</v>
      </c>
    </row>
    <row r="1059" spans="1:7" x14ac:dyDescent="0.7">
      <c r="A1059" s="1">
        <v>38916</v>
      </c>
      <c r="B1059">
        <v>117.08</v>
      </c>
      <c r="E1059" s="1">
        <v>39318</v>
      </c>
      <c r="F1059">
        <v>1587.81</v>
      </c>
      <c r="G1059" t="str">
        <f t="shared" si="16"/>
        <v>○</v>
      </c>
    </row>
    <row r="1060" spans="1:7" x14ac:dyDescent="0.7">
      <c r="A1060" s="1">
        <v>38917</v>
      </c>
      <c r="B1060">
        <v>117.37</v>
      </c>
      <c r="E1060" s="1">
        <v>39321</v>
      </c>
      <c r="F1060">
        <v>1602.38</v>
      </c>
      <c r="G1060" t="str">
        <f t="shared" si="16"/>
        <v>○</v>
      </c>
    </row>
    <row r="1061" spans="1:7" x14ac:dyDescent="0.7">
      <c r="A1061" s="1">
        <v>38918</v>
      </c>
      <c r="B1061">
        <v>116.95</v>
      </c>
      <c r="E1061" s="1">
        <v>39322</v>
      </c>
      <c r="F1061">
        <v>1578.34</v>
      </c>
      <c r="G1061" t="str">
        <f t="shared" si="16"/>
        <v>○</v>
      </c>
    </row>
    <row r="1062" spans="1:7" x14ac:dyDescent="0.7">
      <c r="A1062" s="1">
        <v>38919</v>
      </c>
      <c r="B1062">
        <v>117.01</v>
      </c>
      <c r="E1062" s="1">
        <v>39323</v>
      </c>
      <c r="F1062">
        <v>1562.82</v>
      </c>
      <c r="G1062" t="str">
        <f t="shared" si="16"/>
        <v>○</v>
      </c>
    </row>
    <row r="1063" spans="1:7" x14ac:dyDescent="0.7">
      <c r="A1063" s="1">
        <v>38922</v>
      </c>
      <c r="B1063">
        <v>116.58</v>
      </c>
      <c r="E1063" s="1">
        <v>39324</v>
      </c>
      <c r="F1063">
        <v>1574.95</v>
      </c>
      <c r="G1063" t="str">
        <f t="shared" si="16"/>
        <v>○</v>
      </c>
    </row>
    <row r="1064" spans="1:7" x14ac:dyDescent="0.7">
      <c r="A1064" s="1">
        <v>38923</v>
      </c>
      <c r="B1064">
        <v>116.92</v>
      </c>
      <c r="E1064" s="1">
        <v>39325</v>
      </c>
      <c r="F1064">
        <v>1575.94</v>
      </c>
      <c r="G1064" t="str">
        <f t="shared" si="16"/>
        <v>○</v>
      </c>
    </row>
    <row r="1065" spans="1:7" x14ac:dyDescent="0.7">
      <c r="A1065" s="1">
        <v>38924</v>
      </c>
      <c r="B1065">
        <v>117.04</v>
      </c>
      <c r="E1065" s="1">
        <v>39328</v>
      </c>
      <c r="F1065">
        <v>1605.66</v>
      </c>
      <c r="G1065" t="str">
        <f t="shared" si="16"/>
        <v>○</v>
      </c>
    </row>
    <row r="1066" spans="1:7" x14ac:dyDescent="0.7">
      <c r="A1066" s="1">
        <v>38925</v>
      </c>
      <c r="B1066">
        <v>116.34</v>
      </c>
      <c r="E1066" s="1">
        <v>39329</v>
      </c>
      <c r="F1066">
        <v>1601.17</v>
      </c>
      <c r="G1066" t="str">
        <f t="shared" si="16"/>
        <v>○</v>
      </c>
    </row>
    <row r="1067" spans="1:7" x14ac:dyDescent="0.7">
      <c r="A1067" s="1">
        <v>38926</v>
      </c>
      <c r="B1067">
        <v>115.99</v>
      </c>
      <c r="E1067" s="1">
        <v>39330</v>
      </c>
      <c r="F1067">
        <v>1605.9</v>
      </c>
      <c r="G1067" t="str">
        <f t="shared" si="16"/>
        <v>○</v>
      </c>
    </row>
    <row r="1068" spans="1:7" x14ac:dyDescent="0.7">
      <c r="A1068" s="1">
        <v>38929</v>
      </c>
      <c r="B1068">
        <v>114.85</v>
      </c>
      <c r="E1068" s="1">
        <v>39331</v>
      </c>
      <c r="F1068">
        <v>1552.88</v>
      </c>
      <c r="G1068" t="str">
        <f t="shared" si="16"/>
        <v>○</v>
      </c>
    </row>
    <row r="1069" spans="1:7" x14ac:dyDescent="0.7">
      <c r="A1069" s="1">
        <v>38930</v>
      </c>
      <c r="B1069">
        <v>114.68</v>
      </c>
      <c r="E1069" s="1">
        <v>39332</v>
      </c>
      <c r="F1069">
        <v>1560.89</v>
      </c>
      <c r="G1069" t="str">
        <f t="shared" si="16"/>
        <v>○</v>
      </c>
    </row>
    <row r="1070" spans="1:7" x14ac:dyDescent="0.7">
      <c r="A1070" s="1">
        <v>38931</v>
      </c>
      <c r="B1070">
        <v>114.48</v>
      </c>
      <c r="E1070" s="1">
        <v>39335</v>
      </c>
      <c r="F1070">
        <v>1536.47</v>
      </c>
      <c r="G1070" t="str">
        <f t="shared" si="16"/>
        <v>○</v>
      </c>
    </row>
    <row r="1071" spans="1:7" x14ac:dyDescent="0.7">
      <c r="A1071" s="1">
        <v>38932</v>
      </c>
      <c r="B1071">
        <v>114.84</v>
      </c>
      <c r="E1071" s="1">
        <v>39336</v>
      </c>
      <c r="F1071">
        <v>1524.02</v>
      </c>
      <c r="G1071" t="str">
        <f t="shared" si="16"/>
        <v>○</v>
      </c>
    </row>
    <row r="1072" spans="1:7" x14ac:dyDescent="0.7">
      <c r="A1072" s="1">
        <v>38933</v>
      </c>
      <c r="B1072">
        <v>115.24</v>
      </c>
      <c r="E1072" s="1">
        <v>39337</v>
      </c>
      <c r="F1072">
        <v>1543.38</v>
      </c>
      <c r="G1072" t="str">
        <f t="shared" si="16"/>
        <v>○</v>
      </c>
    </row>
    <row r="1073" spans="1:7" x14ac:dyDescent="0.7">
      <c r="A1073" s="1">
        <v>38936</v>
      </c>
      <c r="B1073">
        <v>114.4</v>
      </c>
      <c r="E1073" s="1">
        <v>39338</v>
      </c>
      <c r="F1073">
        <v>1536.83</v>
      </c>
      <c r="G1073" t="str">
        <f t="shared" si="16"/>
        <v>○</v>
      </c>
    </row>
    <row r="1074" spans="1:7" x14ac:dyDescent="0.7">
      <c r="A1074" s="1">
        <v>38937</v>
      </c>
      <c r="B1074">
        <v>115.06</v>
      </c>
      <c r="E1074" s="1">
        <v>39339</v>
      </c>
      <c r="F1074">
        <v>1530.1</v>
      </c>
      <c r="G1074" t="str">
        <f t="shared" si="16"/>
        <v>○</v>
      </c>
    </row>
    <row r="1075" spans="1:7" x14ac:dyDescent="0.7">
      <c r="A1075" s="1">
        <v>38938</v>
      </c>
      <c r="B1075">
        <v>115.62</v>
      </c>
      <c r="E1075" s="1">
        <v>39343</v>
      </c>
      <c r="F1075">
        <v>1533.18</v>
      </c>
      <c r="G1075" t="str">
        <f t="shared" si="16"/>
        <v>○</v>
      </c>
    </row>
    <row r="1076" spans="1:7" x14ac:dyDescent="0.7">
      <c r="A1076" s="1">
        <v>38939</v>
      </c>
      <c r="B1076">
        <v>115.45</v>
      </c>
      <c r="E1076" s="1">
        <v>39344</v>
      </c>
      <c r="F1076">
        <v>1531.86</v>
      </c>
      <c r="G1076" t="str">
        <f t="shared" si="16"/>
        <v>○</v>
      </c>
    </row>
    <row r="1077" spans="1:7" x14ac:dyDescent="0.7">
      <c r="A1077" s="1">
        <v>38940</v>
      </c>
      <c r="B1077">
        <v>115.43</v>
      </c>
      <c r="E1077" s="1">
        <v>39345</v>
      </c>
      <c r="F1077">
        <v>1575.75</v>
      </c>
      <c r="G1077" t="str">
        <f t="shared" si="16"/>
        <v>○</v>
      </c>
    </row>
    <row r="1078" spans="1:7" x14ac:dyDescent="0.7">
      <c r="A1078" s="1">
        <v>38943</v>
      </c>
      <c r="B1078">
        <v>116.32</v>
      </c>
      <c r="E1078" s="1">
        <v>39346</v>
      </c>
      <c r="F1078">
        <v>1555.43</v>
      </c>
      <c r="G1078" t="str">
        <f t="shared" si="16"/>
        <v>○</v>
      </c>
    </row>
    <row r="1079" spans="1:7" x14ac:dyDescent="0.7">
      <c r="A1079" s="1">
        <v>38944</v>
      </c>
      <c r="B1079">
        <v>116.6</v>
      </c>
      <c r="E1079" s="1">
        <v>39350</v>
      </c>
      <c r="F1079">
        <v>1551.41</v>
      </c>
      <c r="G1079" t="str">
        <f t="shared" si="16"/>
        <v>○</v>
      </c>
    </row>
    <row r="1080" spans="1:7" x14ac:dyDescent="0.7">
      <c r="A1080" s="1">
        <v>38945</v>
      </c>
      <c r="B1080">
        <v>116.11</v>
      </c>
      <c r="E1080" s="1">
        <v>39351</v>
      </c>
      <c r="F1080">
        <v>1569.07</v>
      </c>
      <c r="G1080" t="str">
        <f t="shared" si="16"/>
        <v>○</v>
      </c>
    </row>
    <row r="1081" spans="1:7" x14ac:dyDescent="0.7">
      <c r="A1081" s="1">
        <v>38946</v>
      </c>
      <c r="B1081">
        <v>115.79</v>
      </c>
      <c r="E1081" s="1">
        <v>39352</v>
      </c>
      <c r="F1081">
        <v>1589.21</v>
      </c>
      <c r="G1081" t="str">
        <f t="shared" si="16"/>
        <v>○</v>
      </c>
    </row>
    <row r="1082" spans="1:7" x14ac:dyDescent="0.7">
      <c r="A1082" s="1">
        <v>38947</v>
      </c>
      <c r="B1082">
        <v>116.1</v>
      </c>
      <c r="E1082" s="1">
        <v>39353</v>
      </c>
      <c r="F1082">
        <v>1620.11</v>
      </c>
      <c r="G1082" t="str">
        <f t="shared" si="16"/>
        <v>○</v>
      </c>
    </row>
    <row r="1083" spans="1:7" x14ac:dyDescent="0.7">
      <c r="A1083" s="1">
        <v>38950</v>
      </c>
      <c r="B1083">
        <v>115.84</v>
      </c>
      <c r="E1083" s="1">
        <v>39356</v>
      </c>
      <c r="F1083">
        <v>1614.23</v>
      </c>
      <c r="G1083" t="str">
        <f t="shared" si="16"/>
        <v>○</v>
      </c>
    </row>
    <row r="1084" spans="1:7" x14ac:dyDescent="0.7">
      <c r="A1084" s="1">
        <v>38951</v>
      </c>
      <c r="B1084">
        <v>116.21</v>
      </c>
      <c r="E1084" s="1">
        <v>39357</v>
      </c>
      <c r="F1084">
        <v>1633.55</v>
      </c>
      <c r="G1084" t="str">
        <f t="shared" si="16"/>
        <v>○</v>
      </c>
    </row>
    <row r="1085" spans="1:7" x14ac:dyDescent="0.7">
      <c r="A1085" s="1">
        <v>38952</v>
      </c>
      <c r="B1085">
        <v>116.37</v>
      </c>
      <c r="E1085" s="1">
        <v>39358</v>
      </c>
      <c r="F1085">
        <v>1642.54</v>
      </c>
      <c r="G1085" t="str">
        <f t="shared" si="16"/>
        <v>○</v>
      </c>
    </row>
    <row r="1086" spans="1:7" x14ac:dyDescent="0.7">
      <c r="A1086" s="1">
        <v>38953</v>
      </c>
      <c r="B1086">
        <v>116.52</v>
      </c>
      <c r="E1086" s="1">
        <v>39359</v>
      </c>
      <c r="F1086">
        <v>1652.82</v>
      </c>
      <c r="G1086" t="str">
        <f t="shared" si="16"/>
        <v>○</v>
      </c>
    </row>
    <row r="1087" spans="1:7" x14ac:dyDescent="0.7">
      <c r="A1087" s="1">
        <v>38954</v>
      </c>
      <c r="B1087">
        <v>116.73</v>
      </c>
      <c r="E1087" s="1">
        <v>39360</v>
      </c>
      <c r="F1087">
        <v>1653.19</v>
      </c>
      <c r="G1087" t="str">
        <f t="shared" si="16"/>
        <v>○</v>
      </c>
    </row>
    <row r="1088" spans="1:7" x14ac:dyDescent="0.7">
      <c r="A1088" s="1">
        <v>38957</v>
      </c>
      <c r="B1088">
        <v>117.24</v>
      </c>
      <c r="E1088" s="1">
        <v>39364</v>
      </c>
      <c r="F1088">
        <v>1663.58</v>
      </c>
      <c r="G1088" t="str">
        <f t="shared" si="16"/>
        <v>○</v>
      </c>
    </row>
    <row r="1089" spans="1:7" x14ac:dyDescent="0.7">
      <c r="A1089" s="1">
        <v>38958</v>
      </c>
      <c r="B1089">
        <v>117.02</v>
      </c>
      <c r="E1089" s="1">
        <v>39365</v>
      </c>
      <c r="F1089">
        <v>1671.02</v>
      </c>
      <c r="G1089" t="str">
        <f t="shared" si="16"/>
        <v>○</v>
      </c>
    </row>
    <row r="1090" spans="1:7" x14ac:dyDescent="0.7">
      <c r="A1090" s="1">
        <v>38959</v>
      </c>
      <c r="B1090">
        <v>116.8</v>
      </c>
      <c r="E1090" s="1">
        <v>39366</v>
      </c>
      <c r="F1090">
        <v>1659.83</v>
      </c>
      <c r="G1090" t="str">
        <f t="shared" si="16"/>
        <v>○</v>
      </c>
    </row>
    <row r="1091" spans="1:7" x14ac:dyDescent="0.7">
      <c r="A1091" s="1">
        <v>38960</v>
      </c>
      <c r="B1091">
        <v>117.33</v>
      </c>
      <c r="E1091" s="1">
        <v>39367</v>
      </c>
      <c r="F1091">
        <v>1671.87</v>
      </c>
      <c r="G1091" t="str">
        <f t="shared" ref="G1091:G1154" si="17">IF(ISERROR(VLOOKUP(E1091,$A$2:$A$5577,1,FALSE)),"×","○")</f>
        <v>○</v>
      </c>
    </row>
    <row r="1092" spans="1:7" x14ac:dyDescent="0.7">
      <c r="A1092" s="1">
        <v>38961</v>
      </c>
      <c r="B1092">
        <v>117.43</v>
      </c>
      <c r="E1092" s="1">
        <v>39370</v>
      </c>
      <c r="F1092">
        <v>1667.69</v>
      </c>
      <c r="G1092" t="str">
        <f t="shared" si="17"/>
        <v>○</v>
      </c>
    </row>
    <row r="1093" spans="1:7" x14ac:dyDescent="0.7">
      <c r="A1093" s="1">
        <v>38964</v>
      </c>
      <c r="B1093">
        <v>116.88</v>
      </c>
      <c r="E1093" s="1">
        <v>39371</v>
      </c>
      <c r="F1093">
        <v>1647.65</v>
      </c>
      <c r="G1093" t="str">
        <f t="shared" si="17"/>
        <v>○</v>
      </c>
    </row>
    <row r="1094" spans="1:7" x14ac:dyDescent="0.7">
      <c r="A1094" s="1">
        <v>38965</v>
      </c>
      <c r="B1094">
        <v>115.89</v>
      </c>
      <c r="E1094" s="1">
        <v>39372</v>
      </c>
      <c r="F1094">
        <v>1623.15</v>
      </c>
      <c r="G1094" t="str">
        <f t="shared" si="17"/>
        <v>○</v>
      </c>
    </row>
    <row r="1095" spans="1:7" x14ac:dyDescent="0.7">
      <c r="A1095" s="1">
        <v>38966</v>
      </c>
      <c r="B1095">
        <v>116.29</v>
      </c>
      <c r="E1095" s="1">
        <v>39373</v>
      </c>
      <c r="F1095">
        <v>1605.61</v>
      </c>
      <c r="G1095" t="str">
        <f t="shared" si="17"/>
        <v>○</v>
      </c>
    </row>
    <row r="1096" spans="1:7" x14ac:dyDescent="0.7">
      <c r="A1096" s="1">
        <v>38967</v>
      </c>
      <c r="B1096">
        <v>116.8</v>
      </c>
      <c r="E1096" s="1">
        <v>39374</v>
      </c>
      <c r="F1096">
        <v>1605.03</v>
      </c>
      <c r="G1096" t="str">
        <f t="shared" si="17"/>
        <v>○</v>
      </c>
    </row>
    <row r="1097" spans="1:7" x14ac:dyDescent="0.7">
      <c r="A1097" s="1">
        <v>38968</v>
      </c>
      <c r="B1097">
        <v>116.51</v>
      </c>
      <c r="E1097" s="1">
        <v>39377</v>
      </c>
      <c r="F1097">
        <v>1568.52</v>
      </c>
      <c r="G1097" t="str">
        <f t="shared" si="17"/>
        <v>○</v>
      </c>
    </row>
    <row r="1098" spans="1:7" x14ac:dyDescent="0.7">
      <c r="A1098" s="1">
        <v>38971</v>
      </c>
      <c r="B1098">
        <v>116.83</v>
      </c>
      <c r="E1098" s="1">
        <v>39378</v>
      </c>
      <c r="F1098">
        <v>1570.93</v>
      </c>
      <c r="G1098" t="str">
        <f t="shared" si="17"/>
        <v>○</v>
      </c>
    </row>
    <row r="1099" spans="1:7" x14ac:dyDescent="0.7">
      <c r="A1099" s="1">
        <v>38972</v>
      </c>
      <c r="B1099">
        <v>117.65</v>
      </c>
      <c r="E1099" s="1">
        <v>39379</v>
      </c>
      <c r="F1099">
        <v>1578.01</v>
      </c>
      <c r="G1099" t="str">
        <f t="shared" si="17"/>
        <v>○</v>
      </c>
    </row>
    <row r="1100" spans="1:7" x14ac:dyDescent="0.7">
      <c r="A1100" s="1">
        <v>38973</v>
      </c>
      <c r="B1100">
        <v>117.84</v>
      </c>
      <c r="E1100" s="1">
        <v>39380</v>
      </c>
      <c r="F1100">
        <v>1560.93</v>
      </c>
      <c r="G1100" t="str">
        <f t="shared" si="17"/>
        <v>○</v>
      </c>
    </row>
    <row r="1101" spans="1:7" x14ac:dyDescent="0.7">
      <c r="A1101" s="1">
        <v>38974</v>
      </c>
      <c r="B1101">
        <v>117.67</v>
      </c>
      <c r="E1101" s="1">
        <v>39381</v>
      </c>
      <c r="F1101">
        <v>1555.62</v>
      </c>
      <c r="G1101" t="str">
        <f t="shared" si="17"/>
        <v>○</v>
      </c>
    </row>
    <row r="1102" spans="1:7" x14ac:dyDescent="0.7">
      <c r="A1102" s="1">
        <v>38975</v>
      </c>
      <c r="B1102">
        <v>117.83</v>
      </c>
      <c r="E1102" s="1">
        <v>39384</v>
      </c>
      <c r="F1102">
        <v>1586.96</v>
      </c>
      <c r="G1102" t="str">
        <f t="shared" si="17"/>
        <v>○</v>
      </c>
    </row>
    <row r="1103" spans="1:7" x14ac:dyDescent="0.7">
      <c r="A1103" s="1">
        <v>38979</v>
      </c>
      <c r="B1103">
        <v>118.02</v>
      </c>
      <c r="E1103" s="1">
        <v>39385</v>
      </c>
      <c r="F1103">
        <v>1605.09</v>
      </c>
      <c r="G1103" t="str">
        <f t="shared" si="17"/>
        <v>○</v>
      </c>
    </row>
    <row r="1104" spans="1:7" x14ac:dyDescent="0.7">
      <c r="A1104" s="1">
        <v>38980</v>
      </c>
      <c r="B1104">
        <v>117.49</v>
      </c>
      <c r="E1104" s="1">
        <v>39386</v>
      </c>
      <c r="F1104">
        <v>1603.06</v>
      </c>
      <c r="G1104" t="str">
        <f t="shared" si="17"/>
        <v>○</v>
      </c>
    </row>
    <row r="1105" spans="1:7" x14ac:dyDescent="0.7">
      <c r="A1105" s="1">
        <v>38981</v>
      </c>
      <c r="B1105">
        <v>117.32</v>
      </c>
      <c r="E1105" s="1">
        <v>39387</v>
      </c>
      <c r="F1105">
        <v>1626.51</v>
      </c>
      <c r="G1105" t="str">
        <f t="shared" si="17"/>
        <v>○</v>
      </c>
    </row>
    <row r="1106" spans="1:7" x14ac:dyDescent="0.7">
      <c r="A1106" s="1">
        <v>38982</v>
      </c>
      <c r="B1106">
        <v>116.39</v>
      </c>
      <c r="E1106" s="1">
        <v>39388</v>
      </c>
      <c r="F1106">
        <v>1614.51</v>
      </c>
      <c r="G1106" t="str">
        <f t="shared" si="17"/>
        <v>○</v>
      </c>
    </row>
    <row r="1107" spans="1:7" x14ac:dyDescent="0.7">
      <c r="A1107" s="1">
        <v>38985</v>
      </c>
      <c r="B1107">
        <v>116.63</v>
      </c>
      <c r="E1107" s="1">
        <v>39391</v>
      </c>
      <c r="F1107">
        <v>1597.72</v>
      </c>
      <c r="G1107" t="str">
        <f t="shared" si="17"/>
        <v>○</v>
      </c>
    </row>
    <row r="1108" spans="1:7" x14ac:dyDescent="0.7">
      <c r="A1108" s="1">
        <v>38986</v>
      </c>
      <c r="B1108">
        <v>116.39</v>
      </c>
      <c r="E1108" s="1">
        <v>39392</v>
      </c>
      <c r="F1108">
        <v>1562.09</v>
      </c>
      <c r="G1108" t="str">
        <f t="shared" si="17"/>
        <v>○</v>
      </c>
    </row>
    <row r="1109" spans="1:7" x14ac:dyDescent="0.7">
      <c r="A1109" s="1">
        <v>38987</v>
      </c>
      <c r="B1109">
        <v>117.11</v>
      </c>
      <c r="E1109" s="1">
        <v>39393</v>
      </c>
      <c r="F1109">
        <v>1585.91</v>
      </c>
      <c r="G1109" t="str">
        <f t="shared" si="17"/>
        <v>○</v>
      </c>
    </row>
    <row r="1110" spans="1:7" x14ac:dyDescent="0.7">
      <c r="A1110" s="1">
        <v>38988</v>
      </c>
      <c r="B1110">
        <v>117.44</v>
      </c>
      <c r="E1110" s="1">
        <v>39394</v>
      </c>
      <c r="F1110">
        <v>1535.99</v>
      </c>
      <c r="G1110" t="str">
        <f t="shared" si="17"/>
        <v>○</v>
      </c>
    </row>
    <row r="1111" spans="1:7" x14ac:dyDescent="0.7">
      <c r="A1111" s="1">
        <v>38989</v>
      </c>
      <c r="B1111">
        <v>117.89</v>
      </c>
      <c r="E1111" s="1">
        <v>39395</v>
      </c>
      <c r="F1111">
        <v>1514.05</v>
      </c>
      <c r="G1111" t="str">
        <f t="shared" si="17"/>
        <v>○</v>
      </c>
    </row>
    <row r="1112" spans="1:7" x14ac:dyDescent="0.7">
      <c r="A1112" s="1">
        <v>38992</v>
      </c>
      <c r="B1112">
        <v>118.23</v>
      </c>
      <c r="E1112" s="1">
        <v>39398</v>
      </c>
      <c r="F1112">
        <v>1475.45</v>
      </c>
      <c r="G1112" t="str">
        <f t="shared" si="17"/>
        <v>○</v>
      </c>
    </row>
    <row r="1113" spans="1:7" x14ac:dyDescent="0.7">
      <c r="A1113" s="1">
        <v>38993</v>
      </c>
      <c r="B1113">
        <v>117.73</v>
      </c>
      <c r="E1113" s="1">
        <v>39399</v>
      </c>
      <c r="F1113">
        <v>1455.87</v>
      </c>
      <c r="G1113" t="str">
        <f t="shared" si="17"/>
        <v>○</v>
      </c>
    </row>
    <row r="1114" spans="1:7" x14ac:dyDescent="0.7">
      <c r="A1114" s="1">
        <v>38994</v>
      </c>
      <c r="B1114">
        <v>118.11</v>
      </c>
      <c r="E1114" s="1">
        <v>39400</v>
      </c>
      <c r="F1114">
        <v>1473.12</v>
      </c>
      <c r="G1114" t="str">
        <f t="shared" si="17"/>
        <v>○</v>
      </c>
    </row>
    <row r="1115" spans="1:7" x14ac:dyDescent="0.7">
      <c r="A1115" s="1">
        <v>38995</v>
      </c>
      <c r="B1115">
        <v>117.77</v>
      </c>
      <c r="E1115" s="1">
        <v>39401</v>
      </c>
      <c r="F1115">
        <v>1503.1</v>
      </c>
      <c r="G1115" t="str">
        <f t="shared" si="17"/>
        <v>○</v>
      </c>
    </row>
    <row r="1116" spans="1:7" x14ac:dyDescent="0.7">
      <c r="A1116" s="1">
        <v>38996</v>
      </c>
      <c r="B1116">
        <v>117.97</v>
      </c>
      <c r="E1116" s="1">
        <v>39402</v>
      </c>
      <c r="F1116">
        <v>1481.29</v>
      </c>
      <c r="G1116" t="str">
        <f t="shared" si="17"/>
        <v>○</v>
      </c>
    </row>
    <row r="1117" spans="1:7" x14ac:dyDescent="0.7">
      <c r="A1117" s="1">
        <v>39000</v>
      </c>
      <c r="B1117">
        <v>119.06</v>
      </c>
      <c r="E1117" s="1">
        <v>39405</v>
      </c>
      <c r="F1117">
        <v>1474.42</v>
      </c>
      <c r="G1117" t="str">
        <f t="shared" si="17"/>
        <v>○</v>
      </c>
    </row>
    <row r="1118" spans="1:7" x14ac:dyDescent="0.7">
      <c r="A1118" s="1">
        <v>39001</v>
      </c>
      <c r="B1118">
        <v>119.72</v>
      </c>
      <c r="E1118" s="1">
        <v>39406</v>
      </c>
      <c r="F1118">
        <v>1439.27</v>
      </c>
      <c r="G1118" t="str">
        <f t="shared" si="17"/>
        <v>○</v>
      </c>
    </row>
    <row r="1119" spans="1:7" x14ac:dyDescent="0.7">
      <c r="A1119" s="1">
        <v>39002</v>
      </c>
      <c r="B1119">
        <v>119.75</v>
      </c>
      <c r="E1119" s="1">
        <v>39407</v>
      </c>
      <c r="F1119">
        <v>1463.32</v>
      </c>
      <c r="G1119" t="str">
        <f t="shared" si="17"/>
        <v>○</v>
      </c>
    </row>
    <row r="1120" spans="1:7" x14ac:dyDescent="0.7">
      <c r="A1120" s="1">
        <v>39003</v>
      </c>
      <c r="B1120">
        <v>119.4</v>
      </c>
      <c r="E1120" s="1">
        <v>39408</v>
      </c>
      <c r="F1120">
        <v>1424.7</v>
      </c>
      <c r="G1120" t="str">
        <f t="shared" si="17"/>
        <v>○</v>
      </c>
    </row>
    <row r="1121" spans="1:7" x14ac:dyDescent="0.7">
      <c r="A1121" s="1">
        <v>39006</v>
      </c>
      <c r="B1121">
        <v>119.76</v>
      </c>
      <c r="E1121" s="1">
        <v>39412</v>
      </c>
      <c r="F1121">
        <v>1442.2</v>
      </c>
      <c r="G1121" t="str">
        <f t="shared" si="17"/>
        <v>○</v>
      </c>
    </row>
    <row r="1122" spans="1:7" x14ac:dyDescent="0.7">
      <c r="A1122" s="1">
        <v>39007</v>
      </c>
      <c r="B1122">
        <v>119.02</v>
      </c>
      <c r="E1122" s="1">
        <v>39413</v>
      </c>
      <c r="F1122">
        <v>1451.17</v>
      </c>
      <c r="G1122" t="str">
        <f t="shared" si="17"/>
        <v>○</v>
      </c>
    </row>
    <row r="1123" spans="1:7" x14ac:dyDescent="0.7">
      <c r="A1123" s="1">
        <v>39008</v>
      </c>
      <c r="B1123">
        <v>118.74</v>
      </c>
      <c r="E1123" s="1">
        <v>39414</v>
      </c>
      <c r="F1123">
        <v>1483.77</v>
      </c>
      <c r="G1123" t="str">
        <f t="shared" si="17"/>
        <v>○</v>
      </c>
    </row>
    <row r="1124" spans="1:7" x14ac:dyDescent="0.7">
      <c r="A1124" s="1">
        <v>39009</v>
      </c>
      <c r="B1124">
        <v>118.99</v>
      </c>
      <c r="E1124" s="1">
        <v>39415</v>
      </c>
      <c r="F1124">
        <v>1493.2</v>
      </c>
      <c r="G1124" t="str">
        <f t="shared" si="17"/>
        <v>○</v>
      </c>
    </row>
    <row r="1125" spans="1:7" x14ac:dyDescent="0.7">
      <c r="A1125" s="1">
        <v>39010</v>
      </c>
      <c r="B1125">
        <v>118.45</v>
      </c>
      <c r="E1125" s="1">
        <v>39416</v>
      </c>
      <c r="F1125">
        <v>1513.17</v>
      </c>
      <c r="G1125" t="str">
        <f t="shared" si="17"/>
        <v>○</v>
      </c>
    </row>
    <row r="1126" spans="1:7" x14ac:dyDescent="0.7">
      <c r="A1126" s="1">
        <v>39013</v>
      </c>
      <c r="B1126">
        <v>118.72</v>
      </c>
      <c r="E1126" s="1">
        <v>39419</v>
      </c>
      <c r="F1126">
        <v>1543.17</v>
      </c>
      <c r="G1126" t="str">
        <f t="shared" si="17"/>
        <v>○</v>
      </c>
    </row>
    <row r="1127" spans="1:7" x14ac:dyDescent="0.7">
      <c r="A1127" s="1">
        <v>39014</v>
      </c>
      <c r="B1127">
        <v>119.33</v>
      </c>
      <c r="E1127" s="1">
        <v>39420</v>
      </c>
      <c r="F1127">
        <v>1530.2</v>
      </c>
      <c r="G1127" t="str">
        <f t="shared" si="17"/>
        <v>○</v>
      </c>
    </row>
    <row r="1128" spans="1:7" x14ac:dyDescent="0.7">
      <c r="A1128" s="1">
        <v>39015</v>
      </c>
      <c r="B1128">
        <v>119.33</v>
      </c>
      <c r="E1128" s="1">
        <v>39421</v>
      </c>
      <c r="F1128">
        <v>1508.69</v>
      </c>
      <c r="G1128" t="str">
        <f t="shared" si="17"/>
        <v>○</v>
      </c>
    </row>
    <row r="1129" spans="1:7" x14ac:dyDescent="0.7">
      <c r="A1129" s="1">
        <v>39016</v>
      </c>
      <c r="B1129">
        <v>118.97</v>
      </c>
      <c r="E1129" s="1">
        <v>39422</v>
      </c>
      <c r="F1129">
        <v>1543.88</v>
      </c>
      <c r="G1129" t="str">
        <f t="shared" si="17"/>
        <v>○</v>
      </c>
    </row>
    <row r="1130" spans="1:7" x14ac:dyDescent="0.7">
      <c r="A1130" s="1">
        <v>39017</v>
      </c>
      <c r="B1130">
        <v>118.7</v>
      </c>
      <c r="E1130" s="1">
        <v>39423</v>
      </c>
      <c r="F1130">
        <v>1563.99</v>
      </c>
      <c r="G1130" t="str">
        <f t="shared" si="17"/>
        <v>○</v>
      </c>
    </row>
    <row r="1131" spans="1:7" x14ac:dyDescent="0.7">
      <c r="A1131" s="1">
        <v>39020</v>
      </c>
      <c r="B1131">
        <v>117.57</v>
      </c>
      <c r="E1131" s="1">
        <v>39426</v>
      </c>
      <c r="F1131">
        <v>1567.08</v>
      </c>
      <c r="G1131" t="str">
        <f t="shared" si="17"/>
        <v>○</v>
      </c>
    </row>
    <row r="1132" spans="1:7" x14ac:dyDescent="0.7">
      <c r="A1132" s="1">
        <v>39021</v>
      </c>
      <c r="B1132">
        <v>117.69</v>
      </c>
      <c r="E1132" s="1">
        <v>39427</v>
      </c>
      <c r="F1132">
        <v>1567.86</v>
      </c>
      <c r="G1132" t="str">
        <f t="shared" si="17"/>
        <v>○</v>
      </c>
    </row>
    <row r="1133" spans="1:7" x14ac:dyDescent="0.7">
      <c r="A1133" s="1">
        <v>39022</v>
      </c>
      <c r="B1133">
        <v>116.97</v>
      </c>
      <c r="E1133" s="1">
        <v>39428</v>
      </c>
      <c r="F1133">
        <v>1547.93</v>
      </c>
      <c r="G1133" t="str">
        <f t="shared" si="17"/>
        <v>○</v>
      </c>
    </row>
    <row r="1134" spans="1:7" x14ac:dyDescent="0.7">
      <c r="A1134" s="1">
        <v>39023</v>
      </c>
      <c r="B1134">
        <v>117.44</v>
      </c>
      <c r="E1134" s="1">
        <v>39429</v>
      </c>
      <c r="F1134">
        <v>1547.67</v>
      </c>
      <c r="G1134" t="str">
        <f t="shared" si="17"/>
        <v>○</v>
      </c>
    </row>
    <row r="1135" spans="1:7" x14ac:dyDescent="0.7">
      <c r="A1135" s="1">
        <v>39027</v>
      </c>
      <c r="B1135">
        <v>118.02</v>
      </c>
      <c r="E1135" s="1">
        <v>39430</v>
      </c>
      <c r="F1135">
        <v>1516.17</v>
      </c>
      <c r="G1135" t="str">
        <f t="shared" si="17"/>
        <v>○</v>
      </c>
    </row>
    <row r="1136" spans="1:7" x14ac:dyDescent="0.7">
      <c r="A1136" s="1">
        <v>39028</v>
      </c>
      <c r="B1136">
        <v>118.28</v>
      </c>
      <c r="E1136" s="1">
        <v>39433</v>
      </c>
      <c r="F1136">
        <v>1493.59</v>
      </c>
      <c r="G1136" t="str">
        <f t="shared" si="17"/>
        <v>○</v>
      </c>
    </row>
    <row r="1137" spans="1:7" x14ac:dyDescent="0.7">
      <c r="A1137" s="1">
        <v>39029</v>
      </c>
      <c r="B1137">
        <v>117.76</v>
      </c>
      <c r="E1137" s="1">
        <v>39434</v>
      </c>
      <c r="F1137">
        <v>1457.63</v>
      </c>
      <c r="G1137" t="str">
        <f t="shared" si="17"/>
        <v>○</v>
      </c>
    </row>
    <row r="1138" spans="1:7" x14ac:dyDescent="0.7">
      <c r="A1138" s="1">
        <v>39030</v>
      </c>
      <c r="B1138">
        <v>118.03</v>
      </c>
      <c r="E1138" s="1">
        <v>39435</v>
      </c>
      <c r="F1138">
        <v>1467.42</v>
      </c>
      <c r="G1138" t="str">
        <f t="shared" si="17"/>
        <v>○</v>
      </c>
    </row>
    <row r="1139" spans="1:7" x14ac:dyDescent="0.7">
      <c r="A1139" s="1">
        <v>39031</v>
      </c>
      <c r="B1139">
        <v>117.91</v>
      </c>
      <c r="E1139" s="1">
        <v>39436</v>
      </c>
      <c r="F1139">
        <v>1467.83</v>
      </c>
      <c r="G1139" t="str">
        <f t="shared" si="17"/>
        <v>○</v>
      </c>
    </row>
    <row r="1140" spans="1:7" x14ac:dyDescent="0.7">
      <c r="A1140" s="1">
        <v>39034</v>
      </c>
      <c r="B1140">
        <v>117.43</v>
      </c>
      <c r="E1140" s="1">
        <v>39437</v>
      </c>
      <c r="F1140">
        <v>1458.54</v>
      </c>
      <c r="G1140" t="str">
        <f t="shared" si="17"/>
        <v>○</v>
      </c>
    </row>
    <row r="1141" spans="1:7" x14ac:dyDescent="0.7">
      <c r="A1141" s="1">
        <v>39035</v>
      </c>
      <c r="B1141">
        <v>117.8</v>
      </c>
      <c r="E1141" s="1">
        <v>39441</v>
      </c>
      <c r="F1141">
        <v>1486.26</v>
      </c>
      <c r="G1141" t="str">
        <f t="shared" si="17"/>
        <v>○</v>
      </c>
    </row>
    <row r="1142" spans="1:7" x14ac:dyDescent="0.7">
      <c r="A1142" s="1">
        <v>39036</v>
      </c>
      <c r="B1142">
        <v>117.73</v>
      </c>
      <c r="E1142" s="1">
        <v>39442</v>
      </c>
      <c r="F1142">
        <v>1500.74</v>
      </c>
      <c r="G1142" t="str">
        <f t="shared" si="17"/>
        <v>○</v>
      </c>
    </row>
    <row r="1143" spans="1:7" x14ac:dyDescent="0.7">
      <c r="A1143" s="1">
        <v>39037</v>
      </c>
      <c r="B1143">
        <v>118.05</v>
      </c>
      <c r="E1143" s="1">
        <v>39443</v>
      </c>
      <c r="F1143">
        <v>1505.58</v>
      </c>
      <c r="G1143" t="str">
        <f t="shared" si="17"/>
        <v>○</v>
      </c>
    </row>
    <row r="1144" spans="1:7" x14ac:dyDescent="0.7">
      <c r="A1144" s="1">
        <v>39038</v>
      </c>
      <c r="B1144">
        <v>118.29</v>
      </c>
      <c r="E1144" s="1">
        <v>39444</v>
      </c>
      <c r="F1144">
        <v>1485.61</v>
      </c>
      <c r="G1144" t="str">
        <f t="shared" si="17"/>
        <v>○</v>
      </c>
    </row>
    <row r="1145" spans="1:7" x14ac:dyDescent="0.7">
      <c r="A1145" s="1">
        <v>39041</v>
      </c>
      <c r="B1145">
        <v>117.98</v>
      </c>
      <c r="E1145" s="1">
        <v>39451</v>
      </c>
      <c r="F1145">
        <v>1461.23</v>
      </c>
      <c r="G1145" t="str">
        <f t="shared" si="17"/>
        <v>○</v>
      </c>
    </row>
    <row r="1146" spans="1:7" x14ac:dyDescent="0.7">
      <c r="A1146" s="1">
        <v>39042</v>
      </c>
      <c r="B1146">
        <v>118.07</v>
      </c>
      <c r="E1146" s="1">
        <v>39454</v>
      </c>
      <c r="F1146">
        <v>1397.37</v>
      </c>
      <c r="G1146" t="str">
        <f t="shared" si="17"/>
        <v>○</v>
      </c>
    </row>
    <row r="1147" spans="1:7" x14ac:dyDescent="0.7">
      <c r="A1147" s="1">
        <v>39043</v>
      </c>
      <c r="B1147">
        <v>117.95</v>
      </c>
      <c r="E1147" s="1">
        <v>39455</v>
      </c>
      <c r="F1147">
        <v>1387.24</v>
      </c>
      <c r="G1147" t="str">
        <f t="shared" si="17"/>
        <v>○</v>
      </c>
    </row>
    <row r="1148" spans="1:7" x14ac:dyDescent="0.7">
      <c r="A1148" s="1">
        <v>39045</v>
      </c>
      <c r="B1148">
        <v>116.47</v>
      </c>
      <c r="E1148" s="1">
        <v>39456</v>
      </c>
      <c r="F1148">
        <v>1387.56</v>
      </c>
      <c r="G1148" t="str">
        <f t="shared" si="17"/>
        <v>○</v>
      </c>
    </row>
    <row r="1149" spans="1:7" x14ac:dyDescent="0.7">
      <c r="A1149" s="1">
        <v>39048</v>
      </c>
      <c r="B1149">
        <v>115.68</v>
      </c>
      <c r="E1149" s="1">
        <v>39457</v>
      </c>
      <c r="F1149">
        <v>1419.76</v>
      </c>
      <c r="G1149" t="str">
        <f t="shared" si="17"/>
        <v>○</v>
      </c>
    </row>
    <row r="1150" spans="1:7" x14ac:dyDescent="0.7">
      <c r="A1150" s="1">
        <v>39049</v>
      </c>
      <c r="B1150">
        <v>116.01</v>
      </c>
      <c r="E1150" s="1">
        <v>39458</v>
      </c>
      <c r="F1150">
        <v>1407.08</v>
      </c>
      <c r="G1150" t="str">
        <f t="shared" si="17"/>
        <v>○</v>
      </c>
    </row>
    <row r="1151" spans="1:7" x14ac:dyDescent="0.7">
      <c r="A1151" s="1">
        <v>39050</v>
      </c>
      <c r="B1151">
        <v>115.89</v>
      </c>
      <c r="E1151" s="1">
        <v>39462</v>
      </c>
      <c r="F1151">
        <v>1377.98</v>
      </c>
      <c r="G1151" t="str">
        <f t="shared" si="17"/>
        <v>○</v>
      </c>
    </row>
    <row r="1152" spans="1:7" x14ac:dyDescent="0.7">
      <c r="A1152" s="1">
        <v>39051</v>
      </c>
      <c r="B1152">
        <v>116.47</v>
      </c>
      <c r="E1152" s="1">
        <v>39463</v>
      </c>
      <c r="F1152">
        <v>1332.9</v>
      </c>
      <c r="G1152" t="str">
        <f t="shared" si="17"/>
        <v>○</v>
      </c>
    </row>
    <row r="1153" spans="1:7" x14ac:dyDescent="0.7">
      <c r="A1153" s="1">
        <v>39052</v>
      </c>
      <c r="B1153">
        <v>115.75</v>
      </c>
      <c r="E1153" s="1">
        <v>39464</v>
      </c>
      <c r="F1153">
        <v>1311.87</v>
      </c>
      <c r="G1153" t="str">
        <f t="shared" si="17"/>
        <v>○</v>
      </c>
    </row>
    <row r="1154" spans="1:7" x14ac:dyDescent="0.7">
      <c r="A1154" s="1">
        <v>39055</v>
      </c>
      <c r="B1154">
        <v>115.3</v>
      </c>
      <c r="E1154" s="1">
        <v>39465</v>
      </c>
      <c r="F1154">
        <v>1311.58</v>
      </c>
      <c r="G1154" t="str">
        <f t="shared" si="17"/>
        <v>○</v>
      </c>
    </row>
    <row r="1155" spans="1:7" x14ac:dyDescent="0.7">
      <c r="A1155" s="1">
        <v>39056</v>
      </c>
      <c r="B1155">
        <v>115.37</v>
      </c>
      <c r="E1155" s="1">
        <v>39468</v>
      </c>
      <c r="F1155">
        <v>1326.74</v>
      </c>
      <c r="G1155" t="str">
        <f t="shared" ref="G1155:G1218" si="18">IF(ISERROR(VLOOKUP(E1155,$A$2:$A$5577,1,FALSE)),"×","○")</f>
        <v>○</v>
      </c>
    </row>
    <row r="1156" spans="1:7" x14ac:dyDescent="0.7">
      <c r="A1156" s="1">
        <v>39057</v>
      </c>
      <c r="B1156">
        <v>114.91</v>
      </c>
      <c r="E1156" s="1">
        <v>39469</v>
      </c>
      <c r="F1156">
        <v>1275.29</v>
      </c>
      <c r="G1156" t="str">
        <f t="shared" si="18"/>
        <v>○</v>
      </c>
    </row>
    <row r="1157" spans="1:7" x14ac:dyDescent="0.7">
      <c r="A1157" s="1">
        <v>39058</v>
      </c>
      <c r="B1157">
        <v>115.17</v>
      </c>
      <c r="E1157" s="1">
        <v>39470</v>
      </c>
      <c r="F1157">
        <v>1236.6099999999999</v>
      </c>
      <c r="G1157" t="str">
        <f t="shared" si="18"/>
        <v>○</v>
      </c>
    </row>
    <row r="1158" spans="1:7" x14ac:dyDescent="0.7">
      <c r="A1158" s="1">
        <v>39059</v>
      </c>
      <c r="B1158">
        <v>115.32</v>
      </c>
      <c r="E1158" s="1">
        <v>39471</v>
      </c>
      <c r="F1158">
        <v>1261</v>
      </c>
      <c r="G1158" t="str">
        <f t="shared" si="18"/>
        <v>○</v>
      </c>
    </row>
    <row r="1159" spans="1:7" x14ac:dyDescent="0.7">
      <c r="A1159" s="1">
        <v>39062</v>
      </c>
      <c r="B1159">
        <v>116.48</v>
      </c>
      <c r="E1159" s="1">
        <v>39472</v>
      </c>
      <c r="F1159">
        <v>1300.3900000000001</v>
      </c>
      <c r="G1159" t="str">
        <f t="shared" si="18"/>
        <v>○</v>
      </c>
    </row>
    <row r="1160" spans="1:7" x14ac:dyDescent="0.7">
      <c r="A1160" s="1">
        <v>39063</v>
      </c>
      <c r="B1160">
        <v>116.84</v>
      </c>
      <c r="E1160" s="1">
        <v>39475</v>
      </c>
      <c r="F1160">
        <v>1330.31</v>
      </c>
      <c r="G1160" t="str">
        <f t="shared" si="18"/>
        <v>○</v>
      </c>
    </row>
    <row r="1161" spans="1:7" x14ac:dyDescent="0.7">
      <c r="A1161" s="1">
        <v>39064</v>
      </c>
      <c r="B1161">
        <v>116.92</v>
      </c>
      <c r="E1161" s="1">
        <v>39476</v>
      </c>
      <c r="F1161">
        <v>1309.03</v>
      </c>
      <c r="G1161" t="str">
        <f t="shared" si="18"/>
        <v>○</v>
      </c>
    </row>
    <row r="1162" spans="1:7" x14ac:dyDescent="0.7">
      <c r="A1162" s="1">
        <v>39065</v>
      </c>
      <c r="B1162">
        <v>117.59</v>
      </c>
      <c r="E1162" s="1">
        <v>39477</v>
      </c>
      <c r="F1162">
        <v>1332.82</v>
      </c>
      <c r="G1162" t="str">
        <f t="shared" si="18"/>
        <v>○</v>
      </c>
    </row>
    <row r="1163" spans="1:7" x14ac:dyDescent="0.7">
      <c r="A1163" s="1">
        <v>39066</v>
      </c>
      <c r="B1163">
        <v>118.13</v>
      </c>
      <c r="E1163" s="1">
        <v>39478</v>
      </c>
      <c r="F1163">
        <v>1307.47</v>
      </c>
      <c r="G1163" t="str">
        <f t="shared" si="18"/>
        <v>○</v>
      </c>
    </row>
    <row r="1164" spans="1:7" x14ac:dyDescent="0.7">
      <c r="A1164" s="1">
        <v>39069</v>
      </c>
      <c r="B1164">
        <v>118.1</v>
      </c>
      <c r="E1164" s="1">
        <v>39479</v>
      </c>
      <c r="F1164">
        <v>1342.54</v>
      </c>
      <c r="G1164" t="str">
        <f t="shared" si="18"/>
        <v>○</v>
      </c>
    </row>
    <row r="1165" spans="1:7" x14ac:dyDescent="0.7">
      <c r="A1165" s="1">
        <v>39070</v>
      </c>
      <c r="B1165">
        <v>118.06</v>
      </c>
      <c r="E1165" s="1">
        <v>39482</v>
      </c>
      <c r="F1165">
        <v>1350.73</v>
      </c>
      <c r="G1165" t="str">
        <f t="shared" si="18"/>
        <v>○</v>
      </c>
    </row>
    <row r="1166" spans="1:7" x14ac:dyDescent="0.7">
      <c r="A1166" s="1">
        <v>39071</v>
      </c>
      <c r="B1166">
        <v>118.28</v>
      </c>
      <c r="E1166" s="1">
        <v>39483</v>
      </c>
      <c r="F1166">
        <v>1360.71</v>
      </c>
      <c r="G1166" t="str">
        <f t="shared" si="18"/>
        <v>○</v>
      </c>
    </row>
    <row r="1167" spans="1:7" x14ac:dyDescent="0.7">
      <c r="A1167" s="1">
        <v>39072</v>
      </c>
      <c r="B1167">
        <v>118.48</v>
      </c>
      <c r="E1167" s="1">
        <v>39484</v>
      </c>
      <c r="F1167">
        <v>1335.97</v>
      </c>
      <c r="G1167" t="str">
        <f t="shared" si="18"/>
        <v>○</v>
      </c>
    </row>
    <row r="1168" spans="1:7" x14ac:dyDescent="0.7">
      <c r="A1168" s="1">
        <v>39073</v>
      </c>
      <c r="B1168">
        <v>118.45</v>
      </c>
      <c r="E1168" s="1">
        <v>39485</v>
      </c>
      <c r="F1168">
        <v>1295.75</v>
      </c>
      <c r="G1168" t="str">
        <f t="shared" si="18"/>
        <v>○</v>
      </c>
    </row>
    <row r="1169" spans="1:7" x14ac:dyDescent="0.7">
      <c r="A1169" s="1">
        <v>39076</v>
      </c>
      <c r="B1169">
        <v>118.78</v>
      </c>
      <c r="E1169" s="1">
        <v>39486</v>
      </c>
      <c r="F1169">
        <v>1300.53</v>
      </c>
      <c r="G1169" t="str">
        <f t="shared" si="18"/>
        <v>○</v>
      </c>
    </row>
    <row r="1170" spans="1:7" x14ac:dyDescent="0.7">
      <c r="A1170" s="1">
        <v>39077</v>
      </c>
      <c r="B1170">
        <v>119.01</v>
      </c>
      <c r="E1170" s="1">
        <v>39490</v>
      </c>
      <c r="F1170">
        <v>1284.5</v>
      </c>
      <c r="G1170" t="str">
        <f t="shared" si="18"/>
        <v>○</v>
      </c>
    </row>
    <row r="1171" spans="1:7" x14ac:dyDescent="0.7">
      <c r="A1171" s="1">
        <v>39078</v>
      </c>
      <c r="B1171">
        <v>119.1</v>
      </c>
      <c r="E1171" s="1">
        <v>39491</v>
      </c>
      <c r="F1171">
        <v>1299.23</v>
      </c>
      <c r="G1171" t="str">
        <f t="shared" si="18"/>
        <v>○</v>
      </c>
    </row>
    <row r="1172" spans="1:7" x14ac:dyDescent="0.7">
      <c r="A1172" s="1">
        <v>39079</v>
      </c>
      <c r="B1172">
        <v>118.92</v>
      </c>
      <c r="E1172" s="1">
        <v>39492</v>
      </c>
      <c r="F1172">
        <v>1302.6600000000001</v>
      </c>
      <c r="G1172" t="str">
        <f t="shared" si="18"/>
        <v>○</v>
      </c>
    </row>
    <row r="1173" spans="1:7" x14ac:dyDescent="0.7">
      <c r="A1173" s="1">
        <v>39080</v>
      </c>
      <c r="B1173">
        <v>119.12</v>
      </c>
      <c r="E1173" s="1">
        <v>39493</v>
      </c>
      <c r="F1173">
        <v>1322.47</v>
      </c>
      <c r="G1173" t="str">
        <f t="shared" si="18"/>
        <v>○</v>
      </c>
    </row>
    <row r="1174" spans="1:7" x14ac:dyDescent="0.7">
      <c r="A1174" s="1">
        <v>39086</v>
      </c>
      <c r="B1174">
        <v>119.43</v>
      </c>
      <c r="E1174" s="1">
        <v>39496</v>
      </c>
      <c r="F1174">
        <v>1335.11</v>
      </c>
      <c r="G1174" t="str">
        <f t="shared" si="18"/>
        <v>○</v>
      </c>
    </row>
    <row r="1175" spans="1:7" x14ac:dyDescent="0.7">
      <c r="A1175" s="1">
        <v>39087</v>
      </c>
      <c r="B1175">
        <v>118.7</v>
      </c>
      <c r="E1175" s="1">
        <v>39497</v>
      </c>
      <c r="F1175">
        <v>1345.15</v>
      </c>
      <c r="G1175" t="str">
        <f t="shared" si="18"/>
        <v>○</v>
      </c>
    </row>
    <row r="1176" spans="1:7" x14ac:dyDescent="0.7">
      <c r="A1176" s="1">
        <v>39091</v>
      </c>
      <c r="B1176">
        <v>118.82</v>
      </c>
      <c r="E1176" s="1">
        <v>39498</v>
      </c>
      <c r="F1176">
        <v>1346.2</v>
      </c>
      <c r="G1176" t="str">
        <f t="shared" si="18"/>
        <v>○</v>
      </c>
    </row>
    <row r="1177" spans="1:7" x14ac:dyDescent="0.7">
      <c r="A1177" s="1">
        <v>39092</v>
      </c>
      <c r="B1177">
        <v>119.43</v>
      </c>
      <c r="E1177" s="1">
        <v>39499</v>
      </c>
      <c r="F1177">
        <v>1316.09</v>
      </c>
      <c r="G1177" t="str">
        <f t="shared" si="18"/>
        <v>○</v>
      </c>
    </row>
    <row r="1178" spans="1:7" x14ac:dyDescent="0.7">
      <c r="A1178" s="1">
        <v>39093</v>
      </c>
      <c r="B1178">
        <v>119.67</v>
      </c>
      <c r="E1178" s="1">
        <v>39500</v>
      </c>
      <c r="F1178">
        <v>1320.64</v>
      </c>
      <c r="G1178" t="str">
        <f t="shared" si="18"/>
        <v>○</v>
      </c>
    </row>
    <row r="1179" spans="1:7" x14ac:dyDescent="0.7">
      <c r="A1179" s="1">
        <v>39094</v>
      </c>
      <c r="B1179">
        <v>120.67</v>
      </c>
      <c r="E1179" s="1">
        <v>39503</v>
      </c>
      <c r="F1179">
        <v>1330.97</v>
      </c>
      <c r="G1179" t="str">
        <f t="shared" si="18"/>
        <v>○</v>
      </c>
    </row>
    <row r="1180" spans="1:7" x14ac:dyDescent="0.7">
      <c r="A1180" s="1">
        <v>39097</v>
      </c>
      <c r="B1180">
        <v>120.14</v>
      </c>
      <c r="E1180" s="1">
        <v>39504</v>
      </c>
      <c r="F1180">
        <v>1367.84</v>
      </c>
      <c r="G1180" t="str">
        <f t="shared" si="18"/>
        <v>○</v>
      </c>
    </row>
    <row r="1181" spans="1:7" x14ac:dyDescent="0.7">
      <c r="A1181" s="1">
        <v>39098</v>
      </c>
      <c r="B1181">
        <v>120.61</v>
      </c>
      <c r="E1181" s="1">
        <v>39505</v>
      </c>
      <c r="F1181">
        <v>1363.49</v>
      </c>
      <c r="G1181" t="str">
        <f t="shared" si="18"/>
        <v>○</v>
      </c>
    </row>
    <row r="1182" spans="1:7" x14ac:dyDescent="0.7">
      <c r="A1182" s="1">
        <v>39099</v>
      </c>
      <c r="B1182">
        <v>120.89</v>
      </c>
      <c r="E1182" s="1">
        <v>39506</v>
      </c>
      <c r="F1182">
        <v>1350.91</v>
      </c>
      <c r="G1182" t="str">
        <f t="shared" si="18"/>
        <v>○</v>
      </c>
    </row>
    <row r="1183" spans="1:7" x14ac:dyDescent="0.7">
      <c r="A1183" s="1">
        <v>39100</v>
      </c>
      <c r="B1183">
        <v>120.72</v>
      </c>
      <c r="E1183" s="1">
        <v>39507</v>
      </c>
      <c r="F1183">
        <v>1337.36</v>
      </c>
      <c r="G1183" t="str">
        <f t="shared" si="18"/>
        <v>○</v>
      </c>
    </row>
    <row r="1184" spans="1:7" x14ac:dyDescent="0.7">
      <c r="A1184" s="1">
        <v>39101</v>
      </c>
      <c r="B1184">
        <v>121.42</v>
      </c>
      <c r="E1184" s="1">
        <v>39510</v>
      </c>
      <c r="F1184">
        <v>1306.8</v>
      </c>
      <c r="G1184" t="str">
        <f t="shared" si="18"/>
        <v>○</v>
      </c>
    </row>
    <row r="1185" spans="1:7" x14ac:dyDescent="0.7">
      <c r="A1185" s="1">
        <v>39104</v>
      </c>
      <c r="B1185">
        <v>121.37</v>
      </c>
      <c r="E1185" s="1">
        <v>39511</v>
      </c>
      <c r="F1185">
        <v>1276.55</v>
      </c>
      <c r="G1185" t="str">
        <f t="shared" si="18"/>
        <v>○</v>
      </c>
    </row>
    <row r="1186" spans="1:7" x14ac:dyDescent="0.7">
      <c r="A1186" s="1">
        <v>39105</v>
      </c>
      <c r="B1186">
        <v>121.65</v>
      </c>
      <c r="E1186" s="1">
        <v>39512</v>
      </c>
      <c r="F1186">
        <v>1263.8900000000001</v>
      </c>
      <c r="G1186" t="str">
        <f t="shared" si="18"/>
        <v>○</v>
      </c>
    </row>
    <row r="1187" spans="1:7" x14ac:dyDescent="0.7">
      <c r="A1187" s="1">
        <v>39106</v>
      </c>
      <c r="B1187">
        <v>121.79</v>
      </c>
      <c r="E1187" s="1">
        <v>39513</v>
      </c>
      <c r="F1187">
        <v>1272.8900000000001</v>
      </c>
      <c r="G1187" t="str">
        <f t="shared" si="18"/>
        <v>○</v>
      </c>
    </row>
    <row r="1188" spans="1:7" x14ac:dyDescent="0.7">
      <c r="A1188" s="1">
        <v>39107</v>
      </c>
      <c r="B1188">
        <v>121.03</v>
      </c>
      <c r="E1188" s="1">
        <v>39514</v>
      </c>
      <c r="F1188">
        <v>1270.01</v>
      </c>
      <c r="G1188" t="str">
        <f t="shared" si="18"/>
        <v>○</v>
      </c>
    </row>
    <row r="1189" spans="1:7" x14ac:dyDescent="0.7">
      <c r="A1189" s="1">
        <v>39108</v>
      </c>
      <c r="B1189">
        <v>121.57</v>
      </c>
      <c r="E1189" s="1">
        <v>39517</v>
      </c>
      <c r="F1189">
        <v>1240.74</v>
      </c>
      <c r="G1189" t="str">
        <f t="shared" si="18"/>
        <v>○</v>
      </c>
    </row>
    <row r="1190" spans="1:7" x14ac:dyDescent="0.7">
      <c r="A1190" s="1">
        <v>39111</v>
      </c>
      <c r="B1190">
        <v>121.73</v>
      </c>
      <c r="E1190" s="1">
        <v>39518</v>
      </c>
      <c r="F1190">
        <v>1211.8</v>
      </c>
      <c r="G1190" t="str">
        <f t="shared" si="18"/>
        <v>○</v>
      </c>
    </row>
    <row r="1191" spans="1:7" x14ac:dyDescent="0.7">
      <c r="A1191" s="1">
        <v>39112</v>
      </c>
      <c r="B1191">
        <v>121.65</v>
      </c>
      <c r="E1191" s="1">
        <v>39519</v>
      </c>
      <c r="F1191">
        <v>1251.99</v>
      </c>
      <c r="G1191" t="str">
        <f t="shared" si="18"/>
        <v>○</v>
      </c>
    </row>
    <row r="1192" spans="1:7" x14ac:dyDescent="0.7">
      <c r="A1192" s="1">
        <v>39113</v>
      </c>
      <c r="B1192">
        <v>121.73</v>
      </c>
      <c r="E1192" s="1">
        <v>39520</v>
      </c>
      <c r="F1192">
        <v>1244.03</v>
      </c>
      <c r="G1192" t="str">
        <f t="shared" si="18"/>
        <v>○</v>
      </c>
    </row>
    <row r="1193" spans="1:7" x14ac:dyDescent="0.7">
      <c r="A1193" s="1">
        <v>39114</v>
      </c>
      <c r="B1193">
        <v>120.95</v>
      </c>
      <c r="E1193" s="1">
        <v>39521</v>
      </c>
      <c r="F1193">
        <v>1221.01</v>
      </c>
      <c r="G1193" t="str">
        <f t="shared" si="18"/>
        <v>○</v>
      </c>
    </row>
    <row r="1194" spans="1:7" x14ac:dyDescent="0.7">
      <c r="A1194" s="1">
        <v>39115</v>
      </c>
      <c r="B1194">
        <v>120.85</v>
      </c>
      <c r="E1194" s="1">
        <v>39524</v>
      </c>
      <c r="F1194">
        <v>1177.8399999999999</v>
      </c>
      <c r="G1194" t="str">
        <f t="shared" si="18"/>
        <v>○</v>
      </c>
    </row>
    <row r="1195" spans="1:7" x14ac:dyDescent="0.7">
      <c r="A1195" s="1">
        <v>39118</v>
      </c>
      <c r="B1195">
        <v>121.1</v>
      </c>
      <c r="E1195" s="1">
        <v>39525</v>
      </c>
      <c r="F1195">
        <v>1150.78</v>
      </c>
      <c r="G1195" t="str">
        <f t="shared" si="18"/>
        <v>○</v>
      </c>
    </row>
    <row r="1196" spans="1:7" x14ac:dyDescent="0.7">
      <c r="A1196" s="1">
        <v>39119</v>
      </c>
      <c r="B1196">
        <v>120.17</v>
      </c>
      <c r="E1196" s="1">
        <v>39526</v>
      </c>
      <c r="F1196">
        <v>1180.21</v>
      </c>
      <c r="G1196" t="str">
        <f t="shared" si="18"/>
        <v>○</v>
      </c>
    </row>
    <row r="1197" spans="1:7" x14ac:dyDescent="0.7">
      <c r="A1197" s="1">
        <v>39120</v>
      </c>
      <c r="B1197">
        <v>120.21</v>
      </c>
      <c r="E1197" s="1">
        <v>39528</v>
      </c>
      <c r="F1197">
        <v>1203.04</v>
      </c>
      <c r="G1197" t="str">
        <f t="shared" si="18"/>
        <v>○</v>
      </c>
    </row>
    <row r="1198" spans="1:7" x14ac:dyDescent="0.7">
      <c r="A1198" s="1">
        <v>39121</v>
      </c>
      <c r="B1198">
        <v>120.75</v>
      </c>
      <c r="E1198" s="1">
        <v>39531</v>
      </c>
      <c r="F1198">
        <v>1219.44</v>
      </c>
      <c r="G1198" t="str">
        <f t="shared" si="18"/>
        <v>○</v>
      </c>
    </row>
    <row r="1199" spans="1:7" x14ac:dyDescent="0.7">
      <c r="A1199" s="1">
        <v>39122</v>
      </c>
      <c r="B1199">
        <v>121.31</v>
      </c>
      <c r="E1199" s="1">
        <v>39532</v>
      </c>
      <c r="F1199">
        <v>1238.99</v>
      </c>
      <c r="G1199" t="str">
        <f t="shared" si="18"/>
        <v>○</v>
      </c>
    </row>
    <row r="1200" spans="1:7" x14ac:dyDescent="0.7">
      <c r="A1200" s="1">
        <v>39126</v>
      </c>
      <c r="B1200">
        <v>121.75</v>
      </c>
      <c r="E1200" s="1">
        <v>39533</v>
      </c>
      <c r="F1200">
        <v>1232.71</v>
      </c>
      <c r="G1200" t="str">
        <f t="shared" si="18"/>
        <v>○</v>
      </c>
    </row>
    <row r="1201" spans="1:7" x14ac:dyDescent="0.7">
      <c r="A1201" s="1">
        <v>39127</v>
      </c>
      <c r="B1201">
        <v>121.31</v>
      </c>
      <c r="E1201" s="1">
        <v>39534</v>
      </c>
      <c r="F1201">
        <v>1228.3800000000001</v>
      </c>
      <c r="G1201" t="str">
        <f t="shared" si="18"/>
        <v>○</v>
      </c>
    </row>
    <row r="1202" spans="1:7" x14ac:dyDescent="0.7">
      <c r="A1202" s="1">
        <v>39128</v>
      </c>
      <c r="B1202">
        <v>120.34</v>
      </c>
      <c r="E1202" s="1">
        <v>39535</v>
      </c>
      <c r="F1202">
        <v>1227.0999999999999</v>
      </c>
      <c r="G1202" t="str">
        <f t="shared" si="18"/>
        <v>○</v>
      </c>
    </row>
    <row r="1203" spans="1:7" x14ac:dyDescent="0.7">
      <c r="A1203" s="1">
        <v>39129</v>
      </c>
      <c r="B1203">
        <v>119.59</v>
      </c>
      <c r="E1203" s="1">
        <v>39538</v>
      </c>
      <c r="F1203">
        <v>1234.5899999999999</v>
      </c>
      <c r="G1203" t="str">
        <f t="shared" si="18"/>
        <v>○</v>
      </c>
    </row>
    <row r="1204" spans="1:7" x14ac:dyDescent="0.7">
      <c r="A1204" s="1">
        <v>39132</v>
      </c>
      <c r="B1204">
        <v>119.42</v>
      </c>
      <c r="E1204" s="1">
        <v>39539</v>
      </c>
      <c r="F1204">
        <v>1218.6400000000001</v>
      </c>
      <c r="G1204" t="str">
        <f t="shared" si="18"/>
        <v>○</v>
      </c>
    </row>
    <row r="1205" spans="1:7" x14ac:dyDescent="0.7">
      <c r="A1205" s="1">
        <v>39133</v>
      </c>
      <c r="B1205">
        <v>119.76</v>
      </c>
      <c r="E1205" s="1">
        <v>39540</v>
      </c>
      <c r="F1205">
        <v>1247.06</v>
      </c>
      <c r="G1205" t="str">
        <f t="shared" si="18"/>
        <v>○</v>
      </c>
    </row>
    <row r="1206" spans="1:7" x14ac:dyDescent="0.7">
      <c r="A1206" s="1">
        <v>39134</v>
      </c>
      <c r="B1206">
        <v>120.34</v>
      </c>
      <c r="E1206" s="1">
        <v>39541</v>
      </c>
      <c r="F1206">
        <v>1283.76</v>
      </c>
      <c r="G1206" t="str">
        <f t="shared" si="18"/>
        <v>○</v>
      </c>
    </row>
    <row r="1207" spans="1:7" x14ac:dyDescent="0.7">
      <c r="A1207" s="1">
        <v>39135</v>
      </c>
      <c r="B1207">
        <v>121.13</v>
      </c>
      <c r="E1207" s="1">
        <v>39542</v>
      </c>
      <c r="F1207">
        <v>1291.06</v>
      </c>
      <c r="G1207" t="str">
        <f t="shared" si="18"/>
        <v>○</v>
      </c>
    </row>
    <row r="1208" spans="1:7" x14ac:dyDescent="0.7">
      <c r="A1208" s="1">
        <v>39136</v>
      </c>
      <c r="B1208">
        <v>121.55</v>
      </c>
      <c r="E1208" s="1">
        <v>39545</v>
      </c>
      <c r="F1208">
        <v>1286.29</v>
      </c>
      <c r="G1208" t="str">
        <f t="shared" si="18"/>
        <v>○</v>
      </c>
    </row>
    <row r="1209" spans="1:7" x14ac:dyDescent="0.7">
      <c r="A1209" s="1">
        <v>39139</v>
      </c>
      <c r="B1209">
        <v>120.94</v>
      </c>
      <c r="E1209" s="1">
        <v>39546</v>
      </c>
      <c r="F1209">
        <v>1299.7</v>
      </c>
      <c r="G1209" t="str">
        <f t="shared" si="18"/>
        <v>○</v>
      </c>
    </row>
    <row r="1210" spans="1:7" x14ac:dyDescent="0.7">
      <c r="A1210" s="1">
        <v>39140</v>
      </c>
      <c r="B1210">
        <v>120.53</v>
      </c>
      <c r="E1210" s="1">
        <v>39547</v>
      </c>
      <c r="F1210">
        <v>1285.19</v>
      </c>
      <c r="G1210" t="str">
        <f t="shared" si="18"/>
        <v>○</v>
      </c>
    </row>
    <row r="1211" spans="1:7" x14ac:dyDescent="0.7">
      <c r="A1211" s="1">
        <v>39141</v>
      </c>
      <c r="B1211">
        <v>118.42</v>
      </c>
      <c r="E1211" s="1">
        <v>39548</v>
      </c>
      <c r="F1211">
        <v>1253.45</v>
      </c>
      <c r="G1211" t="str">
        <f t="shared" si="18"/>
        <v>○</v>
      </c>
    </row>
    <row r="1212" spans="1:7" x14ac:dyDescent="0.7">
      <c r="A1212" s="1">
        <v>39142</v>
      </c>
      <c r="B1212">
        <v>118.88</v>
      </c>
      <c r="E1212" s="1">
        <v>39549</v>
      </c>
      <c r="F1212">
        <v>1255.6600000000001</v>
      </c>
      <c r="G1212" t="str">
        <f t="shared" si="18"/>
        <v>○</v>
      </c>
    </row>
    <row r="1213" spans="1:7" x14ac:dyDescent="0.7">
      <c r="A1213" s="1">
        <v>39143</v>
      </c>
      <c r="B1213">
        <v>117.78</v>
      </c>
      <c r="E1213" s="1">
        <v>39552</v>
      </c>
      <c r="F1213">
        <v>1261.0999999999999</v>
      </c>
      <c r="G1213" t="str">
        <f t="shared" si="18"/>
        <v>○</v>
      </c>
    </row>
    <row r="1214" spans="1:7" x14ac:dyDescent="0.7">
      <c r="A1214" s="1">
        <v>39146</v>
      </c>
      <c r="B1214">
        <v>115.64</v>
      </c>
      <c r="E1214" s="1">
        <v>39553</v>
      </c>
      <c r="F1214">
        <v>1248.31</v>
      </c>
      <c r="G1214" t="str">
        <f t="shared" si="18"/>
        <v>○</v>
      </c>
    </row>
    <row r="1215" spans="1:7" x14ac:dyDescent="0.7">
      <c r="A1215" s="1">
        <v>39147</v>
      </c>
      <c r="B1215">
        <v>115.9</v>
      </c>
      <c r="E1215" s="1">
        <v>39554</v>
      </c>
      <c r="F1215">
        <v>1267.5</v>
      </c>
      <c r="G1215" t="str">
        <f t="shared" si="18"/>
        <v>○</v>
      </c>
    </row>
    <row r="1216" spans="1:7" x14ac:dyDescent="0.7">
      <c r="A1216" s="1">
        <v>39148</v>
      </c>
      <c r="B1216">
        <v>116.82</v>
      </c>
      <c r="E1216" s="1">
        <v>39555</v>
      </c>
      <c r="F1216">
        <v>1286.6600000000001</v>
      </c>
      <c r="G1216" t="str">
        <f t="shared" si="18"/>
        <v>○</v>
      </c>
    </row>
    <row r="1217" spans="1:7" x14ac:dyDescent="0.7">
      <c r="A1217" s="1">
        <v>39149</v>
      </c>
      <c r="B1217">
        <v>115.86</v>
      </c>
      <c r="E1217" s="1">
        <v>39556</v>
      </c>
      <c r="F1217">
        <v>1296.42</v>
      </c>
      <c r="G1217" t="str">
        <f t="shared" si="18"/>
        <v>○</v>
      </c>
    </row>
    <row r="1218" spans="1:7" x14ac:dyDescent="0.7">
      <c r="A1218" s="1">
        <v>39150</v>
      </c>
      <c r="B1218">
        <v>117.42</v>
      </c>
      <c r="E1218" s="1">
        <v>39559</v>
      </c>
      <c r="F1218">
        <v>1319.47</v>
      </c>
      <c r="G1218" t="str">
        <f t="shared" si="18"/>
        <v>○</v>
      </c>
    </row>
    <row r="1219" spans="1:7" x14ac:dyDescent="0.7">
      <c r="A1219" s="1">
        <v>39153</v>
      </c>
      <c r="B1219">
        <v>118.19</v>
      </c>
      <c r="E1219" s="1">
        <v>39560</v>
      </c>
      <c r="F1219">
        <v>1319.92</v>
      </c>
      <c r="G1219" t="str">
        <f t="shared" ref="G1219:G1282" si="19">IF(ISERROR(VLOOKUP(E1219,$A$2:$A$5577,1,FALSE)),"×","○")</f>
        <v>○</v>
      </c>
    </row>
    <row r="1220" spans="1:7" x14ac:dyDescent="0.7">
      <c r="A1220" s="1">
        <v>39154</v>
      </c>
      <c r="B1220">
        <v>117.8</v>
      </c>
      <c r="E1220" s="1">
        <v>39561</v>
      </c>
      <c r="F1220">
        <v>1301</v>
      </c>
      <c r="G1220" t="str">
        <f t="shared" si="19"/>
        <v>○</v>
      </c>
    </row>
    <row r="1221" spans="1:7" x14ac:dyDescent="0.7">
      <c r="A1221" s="1">
        <v>39155</v>
      </c>
      <c r="B1221">
        <v>116.24</v>
      </c>
      <c r="E1221" s="1">
        <v>39562</v>
      </c>
      <c r="F1221">
        <v>1318.22</v>
      </c>
      <c r="G1221" t="str">
        <f t="shared" si="19"/>
        <v>○</v>
      </c>
    </row>
    <row r="1222" spans="1:7" x14ac:dyDescent="0.7">
      <c r="A1222" s="1">
        <v>39156</v>
      </c>
      <c r="B1222">
        <v>117.27</v>
      </c>
      <c r="E1222" s="1">
        <v>39563</v>
      </c>
      <c r="F1222">
        <v>1315.3</v>
      </c>
      <c r="G1222" t="str">
        <f t="shared" si="19"/>
        <v>○</v>
      </c>
    </row>
    <row r="1223" spans="1:7" x14ac:dyDescent="0.7">
      <c r="A1223" s="1">
        <v>39157</v>
      </c>
      <c r="B1223">
        <v>117.18</v>
      </c>
      <c r="E1223" s="1">
        <v>39566</v>
      </c>
      <c r="F1223">
        <v>1347.89</v>
      </c>
      <c r="G1223" t="str">
        <f t="shared" si="19"/>
        <v>○</v>
      </c>
    </row>
    <row r="1224" spans="1:7" x14ac:dyDescent="0.7">
      <c r="A1224" s="1">
        <v>39160</v>
      </c>
      <c r="B1224">
        <v>116.78</v>
      </c>
      <c r="E1224" s="1">
        <v>39568</v>
      </c>
      <c r="F1224">
        <v>1351.2</v>
      </c>
      <c r="G1224" t="str">
        <f t="shared" si="19"/>
        <v>○</v>
      </c>
    </row>
    <row r="1225" spans="1:7" x14ac:dyDescent="0.7">
      <c r="A1225" s="1">
        <v>39161</v>
      </c>
      <c r="B1225">
        <v>117.88</v>
      </c>
      <c r="E1225" s="1">
        <v>39569</v>
      </c>
      <c r="F1225">
        <v>1352.77</v>
      </c>
      <c r="G1225" t="str">
        <f t="shared" si="19"/>
        <v>○</v>
      </c>
    </row>
    <row r="1226" spans="1:7" x14ac:dyDescent="0.7">
      <c r="A1226" s="1">
        <v>39163</v>
      </c>
      <c r="B1226">
        <v>117.59</v>
      </c>
      <c r="E1226" s="1">
        <v>39570</v>
      </c>
      <c r="F1226">
        <v>1361.75</v>
      </c>
      <c r="G1226" t="str">
        <f t="shared" si="19"/>
        <v>○</v>
      </c>
    </row>
    <row r="1227" spans="1:7" x14ac:dyDescent="0.7">
      <c r="A1227" s="1">
        <v>39164</v>
      </c>
      <c r="B1227">
        <v>118.08</v>
      </c>
      <c r="E1227" s="1">
        <v>39575</v>
      </c>
      <c r="F1227">
        <v>1390.16</v>
      </c>
      <c r="G1227" t="str">
        <f t="shared" si="19"/>
        <v>○</v>
      </c>
    </row>
    <row r="1228" spans="1:7" x14ac:dyDescent="0.7">
      <c r="A1228" s="1">
        <v>39167</v>
      </c>
      <c r="B1228">
        <v>118.02</v>
      </c>
      <c r="E1228" s="1">
        <v>39576</v>
      </c>
      <c r="F1228">
        <v>1384.06</v>
      </c>
      <c r="G1228" t="str">
        <f t="shared" si="19"/>
        <v>○</v>
      </c>
    </row>
    <row r="1229" spans="1:7" x14ac:dyDescent="0.7">
      <c r="A1229" s="1">
        <v>39168</v>
      </c>
      <c r="B1229">
        <v>118.23</v>
      </c>
      <c r="E1229" s="1">
        <v>39577</v>
      </c>
      <c r="F1229">
        <v>1372.4</v>
      </c>
      <c r="G1229" t="str">
        <f t="shared" si="19"/>
        <v>○</v>
      </c>
    </row>
    <row r="1230" spans="1:7" x14ac:dyDescent="0.7">
      <c r="A1230" s="1">
        <v>39169</v>
      </c>
      <c r="B1230">
        <v>117.88</v>
      </c>
      <c r="E1230" s="1">
        <v>39580</v>
      </c>
      <c r="F1230">
        <v>1331.49</v>
      </c>
      <c r="G1230" t="str">
        <f t="shared" si="19"/>
        <v>○</v>
      </c>
    </row>
    <row r="1231" spans="1:7" x14ac:dyDescent="0.7">
      <c r="A1231" s="1">
        <v>39170</v>
      </c>
      <c r="B1231">
        <v>116.76</v>
      </c>
      <c r="E1231" s="1">
        <v>39581</v>
      </c>
      <c r="F1231">
        <v>1351.17</v>
      </c>
      <c r="G1231" t="str">
        <f t="shared" si="19"/>
        <v>○</v>
      </c>
    </row>
    <row r="1232" spans="1:7" x14ac:dyDescent="0.7">
      <c r="A1232" s="1">
        <v>39171</v>
      </c>
      <c r="B1232">
        <v>118.09</v>
      </c>
      <c r="E1232" s="1">
        <v>39582</v>
      </c>
      <c r="F1232">
        <v>1360.03</v>
      </c>
      <c r="G1232" t="str">
        <f t="shared" si="19"/>
        <v>○</v>
      </c>
    </row>
    <row r="1233" spans="1:7" x14ac:dyDescent="0.7">
      <c r="A1233" s="1">
        <v>39174</v>
      </c>
      <c r="B1233">
        <v>118</v>
      </c>
      <c r="E1233" s="1">
        <v>39583</v>
      </c>
      <c r="F1233">
        <v>1382.01</v>
      </c>
      <c r="G1233" t="str">
        <f t="shared" si="19"/>
        <v>○</v>
      </c>
    </row>
    <row r="1234" spans="1:7" x14ac:dyDescent="0.7">
      <c r="A1234" s="1">
        <v>39175</v>
      </c>
      <c r="B1234">
        <v>117.82</v>
      </c>
      <c r="E1234" s="1">
        <v>39584</v>
      </c>
      <c r="F1234">
        <v>1404.51</v>
      </c>
      <c r="G1234" t="str">
        <f t="shared" si="19"/>
        <v>○</v>
      </c>
    </row>
    <row r="1235" spans="1:7" x14ac:dyDescent="0.7">
      <c r="A1235" s="1">
        <v>39176</v>
      </c>
      <c r="B1235">
        <v>118.9</v>
      </c>
      <c r="E1235" s="1">
        <v>39587</v>
      </c>
      <c r="F1235">
        <v>1400.13</v>
      </c>
      <c r="G1235" t="str">
        <f t="shared" si="19"/>
        <v>○</v>
      </c>
    </row>
    <row r="1236" spans="1:7" x14ac:dyDescent="0.7">
      <c r="A1236" s="1">
        <v>39177</v>
      </c>
      <c r="B1236">
        <v>118.73</v>
      </c>
      <c r="E1236" s="1">
        <v>39588</v>
      </c>
      <c r="F1236">
        <v>1402.35</v>
      </c>
      <c r="G1236" t="str">
        <f t="shared" si="19"/>
        <v>○</v>
      </c>
    </row>
    <row r="1237" spans="1:7" x14ac:dyDescent="0.7">
      <c r="A1237" s="1">
        <v>39178</v>
      </c>
      <c r="B1237">
        <v>118.84</v>
      </c>
      <c r="E1237" s="1">
        <v>39589</v>
      </c>
      <c r="F1237">
        <v>1384.86</v>
      </c>
      <c r="G1237" t="str">
        <f t="shared" si="19"/>
        <v>○</v>
      </c>
    </row>
    <row r="1238" spans="1:7" x14ac:dyDescent="0.7">
      <c r="A1238" s="1">
        <v>39181</v>
      </c>
      <c r="B1238">
        <v>119.42</v>
      </c>
      <c r="E1238" s="1">
        <v>39590</v>
      </c>
      <c r="F1238">
        <v>1355.73</v>
      </c>
      <c r="G1238" t="str">
        <f t="shared" si="19"/>
        <v>○</v>
      </c>
    </row>
    <row r="1239" spans="1:7" x14ac:dyDescent="0.7">
      <c r="A1239" s="1">
        <v>39182</v>
      </c>
      <c r="B1239">
        <v>119.21</v>
      </c>
      <c r="E1239" s="1">
        <v>39591</v>
      </c>
      <c r="F1239">
        <v>1377.26</v>
      </c>
      <c r="G1239" t="str">
        <f t="shared" si="19"/>
        <v>○</v>
      </c>
    </row>
    <row r="1240" spans="1:7" x14ac:dyDescent="0.7">
      <c r="A1240" s="1">
        <v>39183</v>
      </c>
      <c r="B1240">
        <v>119.28</v>
      </c>
      <c r="E1240" s="1">
        <v>39594</v>
      </c>
      <c r="F1240">
        <v>1363.71</v>
      </c>
      <c r="G1240" t="str">
        <f t="shared" si="19"/>
        <v>○</v>
      </c>
    </row>
    <row r="1241" spans="1:7" x14ac:dyDescent="0.7">
      <c r="A1241" s="1">
        <v>39184</v>
      </c>
      <c r="B1241">
        <v>119.39</v>
      </c>
      <c r="E1241" s="1">
        <v>39595</v>
      </c>
      <c r="F1241">
        <v>1351.6</v>
      </c>
      <c r="G1241" t="str">
        <f t="shared" si="19"/>
        <v>○</v>
      </c>
    </row>
    <row r="1242" spans="1:7" x14ac:dyDescent="0.7">
      <c r="A1242" s="1">
        <v>39185</v>
      </c>
      <c r="B1242">
        <v>118.98</v>
      </c>
      <c r="E1242" s="1">
        <v>39596</v>
      </c>
      <c r="F1242">
        <v>1371.35</v>
      </c>
      <c r="G1242" t="str">
        <f t="shared" si="19"/>
        <v>○</v>
      </c>
    </row>
    <row r="1243" spans="1:7" x14ac:dyDescent="0.7">
      <c r="A1243" s="1">
        <v>39188</v>
      </c>
      <c r="B1243">
        <v>119.23</v>
      </c>
      <c r="E1243" s="1">
        <v>39597</v>
      </c>
      <c r="F1243">
        <v>1359.89</v>
      </c>
      <c r="G1243" t="str">
        <f t="shared" si="19"/>
        <v>○</v>
      </c>
    </row>
    <row r="1244" spans="1:7" x14ac:dyDescent="0.7">
      <c r="A1244" s="1">
        <v>39189</v>
      </c>
      <c r="B1244">
        <v>119.64</v>
      </c>
      <c r="E1244" s="1">
        <v>39598</v>
      </c>
      <c r="F1244">
        <v>1389.97</v>
      </c>
      <c r="G1244" t="str">
        <f t="shared" si="19"/>
        <v>○</v>
      </c>
    </row>
    <row r="1245" spans="1:7" x14ac:dyDescent="0.7">
      <c r="A1245" s="1">
        <v>39190</v>
      </c>
      <c r="B1245">
        <v>118.77</v>
      </c>
      <c r="E1245" s="1">
        <v>39601</v>
      </c>
      <c r="F1245">
        <v>1409.09</v>
      </c>
      <c r="G1245" t="str">
        <f t="shared" si="19"/>
        <v>○</v>
      </c>
    </row>
    <row r="1246" spans="1:7" x14ac:dyDescent="0.7">
      <c r="A1246" s="1">
        <v>39191</v>
      </c>
      <c r="B1246">
        <v>118.4</v>
      </c>
      <c r="E1246" s="1">
        <v>39602</v>
      </c>
      <c r="F1246">
        <v>1410.89</v>
      </c>
      <c r="G1246" t="str">
        <f t="shared" si="19"/>
        <v>○</v>
      </c>
    </row>
    <row r="1247" spans="1:7" x14ac:dyDescent="0.7">
      <c r="A1247" s="1">
        <v>39192</v>
      </c>
      <c r="B1247">
        <v>118.74</v>
      </c>
      <c r="E1247" s="1">
        <v>39603</v>
      </c>
      <c r="F1247">
        <v>1414.09</v>
      </c>
      <c r="G1247" t="str">
        <f t="shared" si="19"/>
        <v>○</v>
      </c>
    </row>
    <row r="1248" spans="1:7" x14ac:dyDescent="0.7">
      <c r="A1248" s="1">
        <v>39195</v>
      </c>
      <c r="B1248">
        <v>119</v>
      </c>
      <c r="E1248" s="1">
        <v>39604</v>
      </c>
      <c r="F1248">
        <v>1426.4</v>
      </c>
      <c r="G1248" t="str">
        <f t="shared" si="19"/>
        <v>○</v>
      </c>
    </row>
    <row r="1249" spans="1:7" x14ac:dyDescent="0.7">
      <c r="A1249" s="1">
        <v>39196</v>
      </c>
      <c r="B1249">
        <v>118.41</v>
      </c>
      <c r="E1249" s="1">
        <v>39605</v>
      </c>
      <c r="F1249">
        <v>1441.73</v>
      </c>
      <c r="G1249" t="str">
        <f t="shared" si="19"/>
        <v>○</v>
      </c>
    </row>
    <row r="1250" spans="1:7" x14ac:dyDescent="0.7">
      <c r="A1250" s="1">
        <v>39197</v>
      </c>
      <c r="B1250">
        <v>118.54</v>
      </c>
      <c r="E1250" s="1">
        <v>39608</v>
      </c>
      <c r="F1250">
        <v>1408.56</v>
      </c>
      <c r="G1250" t="str">
        <f t="shared" si="19"/>
        <v>○</v>
      </c>
    </row>
    <row r="1251" spans="1:7" x14ac:dyDescent="0.7">
      <c r="A1251" s="1">
        <v>39198</v>
      </c>
      <c r="B1251">
        <v>118.71</v>
      </c>
      <c r="E1251" s="1">
        <v>39609</v>
      </c>
      <c r="F1251">
        <v>1405.87</v>
      </c>
      <c r="G1251" t="str">
        <f t="shared" si="19"/>
        <v>○</v>
      </c>
    </row>
    <row r="1252" spans="1:7" x14ac:dyDescent="0.7">
      <c r="A1252" s="1">
        <v>39199</v>
      </c>
      <c r="B1252">
        <v>119.78</v>
      </c>
      <c r="E1252" s="1">
        <v>39610</v>
      </c>
      <c r="F1252">
        <v>1392.74</v>
      </c>
      <c r="G1252" t="str">
        <f t="shared" si="19"/>
        <v>○</v>
      </c>
    </row>
    <row r="1253" spans="1:7" x14ac:dyDescent="0.7">
      <c r="A1253" s="1">
        <v>39203</v>
      </c>
      <c r="B1253">
        <v>119.59</v>
      </c>
      <c r="E1253" s="1">
        <v>39611</v>
      </c>
      <c r="F1253">
        <v>1373.45</v>
      </c>
      <c r="G1253" t="str">
        <f t="shared" si="19"/>
        <v>○</v>
      </c>
    </row>
    <row r="1254" spans="1:7" x14ac:dyDescent="0.7">
      <c r="A1254" s="1">
        <v>39204</v>
      </c>
      <c r="B1254">
        <v>119.98</v>
      </c>
      <c r="E1254" s="1">
        <v>39612</v>
      </c>
      <c r="F1254">
        <v>1367.78</v>
      </c>
      <c r="G1254" t="str">
        <f t="shared" si="19"/>
        <v>○</v>
      </c>
    </row>
    <row r="1255" spans="1:7" x14ac:dyDescent="0.7">
      <c r="A1255" s="1">
        <v>39209</v>
      </c>
      <c r="B1255">
        <v>120.11</v>
      </c>
      <c r="E1255" s="1">
        <v>39615</v>
      </c>
      <c r="F1255">
        <v>1385.29</v>
      </c>
      <c r="G1255" t="str">
        <f t="shared" si="19"/>
        <v>○</v>
      </c>
    </row>
    <row r="1256" spans="1:7" x14ac:dyDescent="0.7">
      <c r="A1256" s="1">
        <v>39210</v>
      </c>
      <c r="B1256">
        <v>120.14</v>
      </c>
      <c r="E1256" s="1">
        <v>39616</v>
      </c>
      <c r="F1256">
        <v>1405.27</v>
      </c>
      <c r="G1256" t="str">
        <f t="shared" si="19"/>
        <v>○</v>
      </c>
    </row>
    <row r="1257" spans="1:7" x14ac:dyDescent="0.7">
      <c r="A1257" s="1">
        <v>39211</v>
      </c>
      <c r="B1257">
        <v>119.77</v>
      </c>
      <c r="E1257" s="1">
        <v>39617</v>
      </c>
      <c r="F1257">
        <v>1398.86</v>
      </c>
      <c r="G1257" t="str">
        <f t="shared" si="19"/>
        <v>○</v>
      </c>
    </row>
    <row r="1258" spans="1:7" x14ac:dyDescent="0.7">
      <c r="A1258" s="1">
        <v>39212</v>
      </c>
      <c r="B1258">
        <v>120.21</v>
      </c>
      <c r="E1258" s="1">
        <v>39618</v>
      </c>
      <c r="F1258">
        <v>1397.41</v>
      </c>
      <c r="G1258" t="str">
        <f t="shared" si="19"/>
        <v>○</v>
      </c>
    </row>
    <row r="1259" spans="1:7" x14ac:dyDescent="0.7">
      <c r="A1259" s="1">
        <v>39213</v>
      </c>
      <c r="B1259">
        <v>119.97</v>
      </c>
      <c r="E1259" s="1">
        <v>39619</v>
      </c>
      <c r="F1259">
        <v>1380.07</v>
      </c>
      <c r="G1259" t="str">
        <f t="shared" si="19"/>
        <v>○</v>
      </c>
    </row>
    <row r="1260" spans="1:7" x14ac:dyDescent="0.7">
      <c r="A1260" s="1">
        <v>39216</v>
      </c>
      <c r="B1260">
        <v>120.22</v>
      </c>
      <c r="E1260" s="1">
        <v>39622</v>
      </c>
      <c r="F1260">
        <v>1339.75</v>
      </c>
      <c r="G1260" t="str">
        <f t="shared" si="19"/>
        <v>○</v>
      </c>
    </row>
    <row r="1261" spans="1:7" x14ac:dyDescent="0.7">
      <c r="A1261" s="1">
        <v>39217</v>
      </c>
      <c r="B1261">
        <v>120.58</v>
      </c>
      <c r="E1261" s="1">
        <v>39623</v>
      </c>
      <c r="F1261">
        <v>1341.89</v>
      </c>
      <c r="G1261" t="str">
        <f t="shared" si="19"/>
        <v>○</v>
      </c>
    </row>
    <row r="1262" spans="1:7" x14ac:dyDescent="0.7">
      <c r="A1262" s="1">
        <v>39218</v>
      </c>
      <c r="B1262">
        <v>120.3</v>
      </c>
      <c r="E1262" s="1">
        <v>39624</v>
      </c>
      <c r="F1262">
        <v>1346.21</v>
      </c>
      <c r="G1262" t="str">
        <f t="shared" si="19"/>
        <v>○</v>
      </c>
    </row>
    <row r="1263" spans="1:7" x14ac:dyDescent="0.7">
      <c r="A1263" s="1">
        <v>39219</v>
      </c>
      <c r="B1263">
        <v>120.88</v>
      </c>
      <c r="E1263" s="1">
        <v>39625</v>
      </c>
      <c r="F1263">
        <v>1348.48</v>
      </c>
      <c r="G1263" t="str">
        <f t="shared" si="19"/>
        <v>○</v>
      </c>
    </row>
    <row r="1264" spans="1:7" x14ac:dyDescent="0.7">
      <c r="A1264" s="1">
        <v>39220</v>
      </c>
      <c r="B1264">
        <v>121.44</v>
      </c>
      <c r="E1264" s="1">
        <v>39626</v>
      </c>
      <c r="F1264">
        <v>1325.43</v>
      </c>
      <c r="G1264" t="str">
        <f t="shared" si="19"/>
        <v>○</v>
      </c>
    </row>
    <row r="1265" spans="1:7" x14ac:dyDescent="0.7">
      <c r="A1265" s="1">
        <v>39223</v>
      </c>
      <c r="B1265">
        <v>121.28</v>
      </c>
      <c r="E1265" s="1">
        <v>39629</v>
      </c>
      <c r="F1265">
        <v>1325.26</v>
      </c>
      <c r="G1265" t="str">
        <f t="shared" si="19"/>
        <v>○</v>
      </c>
    </row>
    <row r="1266" spans="1:7" x14ac:dyDescent="0.7">
      <c r="A1266" s="1">
        <v>39224</v>
      </c>
      <c r="B1266">
        <v>121.46</v>
      </c>
      <c r="E1266" s="1">
        <v>39630</v>
      </c>
      <c r="F1266">
        <v>1324.11</v>
      </c>
      <c r="G1266" t="str">
        <f t="shared" si="19"/>
        <v>○</v>
      </c>
    </row>
    <row r="1267" spans="1:7" x14ac:dyDescent="0.7">
      <c r="A1267" s="1">
        <v>39225</v>
      </c>
      <c r="B1267">
        <v>121.7</v>
      </c>
      <c r="E1267" s="1">
        <v>39631</v>
      </c>
      <c r="F1267">
        <v>1325</v>
      </c>
      <c r="G1267" t="str">
        <f t="shared" si="19"/>
        <v>○</v>
      </c>
    </row>
    <row r="1268" spans="1:7" x14ac:dyDescent="0.7">
      <c r="A1268" s="1">
        <v>39226</v>
      </c>
      <c r="B1268">
        <v>121.62</v>
      </c>
      <c r="E1268" s="1">
        <v>39632</v>
      </c>
      <c r="F1268">
        <v>1290.67</v>
      </c>
      <c r="G1268" t="str">
        <f t="shared" si="19"/>
        <v>○</v>
      </c>
    </row>
    <row r="1269" spans="1:7" x14ac:dyDescent="0.7">
      <c r="A1269" s="1">
        <v>39227</v>
      </c>
      <c r="B1269">
        <v>121.19</v>
      </c>
      <c r="E1269" s="1">
        <v>39633</v>
      </c>
      <c r="F1269">
        <v>1300.57</v>
      </c>
      <c r="G1269" t="str">
        <f t="shared" si="19"/>
        <v>○</v>
      </c>
    </row>
    <row r="1270" spans="1:7" x14ac:dyDescent="0.7">
      <c r="A1270" s="1">
        <v>39230</v>
      </c>
      <c r="B1270">
        <v>121.68</v>
      </c>
      <c r="E1270" s="1">
        <v>39636</v>
      </c>
      <c r="F1270">
        <v>1295.5899999999999</v>
      </c>
      <c r="G1270" t="str">
        <f t="shared" si="19"/>
        <v>○</v>
      </c>
    </row>
    <row r="1271" spans="1:7" x14ac:dyDescent="0.7">
      <c r="A1271" s="1">
        <v>39231</v>
      </c>
      <c r="B1271">
        <v>121.76</v>
      </c>
      <c r="E1271" s="1">
        <v>39637</v>
      </c>
      <c r="F1271">
        <v>1306.5899999999999</v>
      </c>
      <c r="G1271" t="str">
        <f t="shared" si="19"/>
        <v>○</v>
      </c>
    </row>
    <row r="1272" spans="1:7" x14ac:dyDescent="0.7">
      <c r="A1272" s="1">
        <v>39232</v>
      </c>
      <c r="B1272">
        <v>121.61</v>
      </c>
      <c r="E1272" s="1">
        <v>39638</v>
      </c>
      <c r="F1272">
        <v>1295.75</v>
      </c>
      <c r="G1272" t="str">
        <f t="shared" si="19"/>
        <v>○</v>
      </c>
    </row>
    <row r="1273" spans="1:7" x14ac:dyDescent="0.7">
      <c r="A1273" s="1">
        <v>39233</v>
      </c>
      <c r="B1273">
        <v>121.67</v>
      </c>
      <c r="E1273" s="1">
        <v>39639</v>
      </c>
      <c r="F1273">
        <v>1276.31</v>
      </c>
      <c r="G1273" t="str">
        <f t="shared" si="19"/>
        <v>○</v>
      </c>
    </row>
    <row r="1274" spans="1:7" x14ac:dyDescent="0.7">
      <c r="A1274" s="1">
        <v>39234</v>
      </c>
      <c r="B1274">
        <v>121.83</v>
      </c>
      <c r="E1274" s="1">
        <v>39640</v>
      </c>
      <c r="F1274">
        <v>1289.23</v>
      </c>
      <c r="G1274" t="str">
        <f t="shared" si="19"/>
        <v>○</v>
      </c>
    </row>
    <row r="1275" spans="1:7" x14ac:dyDescent="0.7">
      <c r="A1275" s="1">
        <v>39237</v>
      </c>
      <c r="B1275">
        <v>122.07</v>
      </c>
      <c r="E1275" s="1">
        <v>39643</v>
      </c>
      <c r="F1275">
        <v>1282.79</v>
      </c>
      <c r="G1275" t="str">
        <f t="shared" si="19"/>
        <v>○</v>
      </c>
    </row>
    <row r="1276" spans="1:7" x14ac:dyDescent="0.7">
      <c r="A1276" s="1">
        <v>39238</v>
      </c>
      <c r="B1276">
        <v>121.79</v>
      </c>
      <c r="E1276" s="1">
        <v>39644</v>
      </c>
      <c r="F1276">
        <v>1270.81</v>
      </c>
      <c r="G1276" t="str">
        <f t="shared" si="19"/>
        <v>○</v>
      </c>
    </row>
    <row r="1277" spans="1:7" x14ac:dyDescent="0.7">
      <c r="A1277" s="1">
        <v>39239</v>
      </c>
      <c r="B1277">
        <v>121.5</v>
      </c>
      <c r="E1277" s="1">
        <v>39645</v>
      </c>
      <c r="F1277">
        <v>1248.58</v>
      </c>
      <c r="G1277" t="str">
        <f t="shared" si="19"/>
        <v>○</v>
      </c>
    </row>
    <row r="1278" spans="1:7" x14ac:dyDescent="0.7">
      <c r="A1278" s="1">
        <v>39240</v>
      </c>
      <c r="B1278">
        <v>121.02</v>
      </c>
      <c r="E1278" s="1">
        <v>39646</v>
      </c>
      <c r="F1278">
        <v>1262.1199999999999</v>
      </c>
      <c r="G1278" t="str">
        <f t="shared" si="19"/>
        <v>○</v>
      </c>
    </row>
    <row r="1279" spans="1:7" x14ac:dyDescent="0.7">
      <c r="A1279" s="1">
        <v>39241</v>
      </c>
      <c r="B1279">
        <v>121.33</v>
      </c>
      <c r="E1279" s="1">
        <v>39647</v>
      </c>
      <c r="F1279">
        <v>1274.45</v>
      </c>
      <c r="G1279" t="str">
        <f t="shared" si="19"/>
        <v>○</v>
      </c>
    </row>
    <row r="1280" spans="1:7" x14ac:dyDescent="0.7">
      <c r="A1280" s="1">
        <v>39244</v>
      </c>
      <c r="B1280">
        <v>121.68</v>
      </c>
      <c r="E1280" s="1">
        <v>39651</v>
      </c>
      <c r="F1280">
        <v>1264.99</v>
      </c>
      <c r="G1280" t="str">
        <f t="shared" si="19"/>
        <v>○</v>
      </c>
    </row>
    <row r="1281" spans="1:7" x14ac:dyDescent="0.7">
      <c r="A1281" s="1">
        <v>39245</v>
      </c>
      <c r="B1281">
        <v>121.75</v>
      </c>
      <c r="E1281" s="1">
        <v>39652</v>
      </c>
      <c r="F1281">
        <v>1295.3699999999999</v>
      </c>
      <c r="G1281" t="str">
        <f t="shared" si="19"/>
        <v>○</v>
      </c>
    </row>
    <row r="1282" spans="1:7" x14ac:dyDescent="0.7">
      <c r="A1282" s="1">
        <v>39246</v>
      </c>
      <c r="B1282">
        <v>121.7</v>
      </c>
      <c r="E1282" s="1">
        <v>39653</v>
      </c>
      <c r="F1282">
        <v>1314.77</v>
      </c>
      <c r="G1282" t="str">
        <f t="shared" si="19"/>
        <v>○</v>
      </c>
    </row>
    <row r="1283" spans="1:7" x14ac:dyDescent="0.7">
      <c r="A1283" s="1">
        <v>39247</v>
      </c>
      <c r="B1283">
        <v>122.8</v>
      </c>
      <c r="E1283" s="1">
        <v>39654</v>
      </c>
      <c r="F1283">
        <v>1317.2</v>
      </c>
      <c r="G1283" t="str">
        <f t="shared" ref="G1283:G1346" si="20">IF(ISERROR(VLOOKUP(E1283,$A$2:$A$5577,1,FALSE)),"×","○")</f>
        <v>○</v>
      </c>
    </row>
    <row r="1284" spans="1:7" x14ac:dyDescent="0.7">
      <c r="A1284" s="1">
        <v>39248</v>
      </c>
      <c r="B1284">
        <v>123.15</v>
      </c>
      <c r="E1284" s="1">
        <v>39657</v>
      </c>
      <c r="F1284">
        <v>1306.23</v>
      </c>
      <c r="G1284" t="str">
        <f t="shared" si="20"/>
        <v>○</v>
      </c>
    </row>
    <row r="1285" spans="1:7" x14ac:dyDescent="0.7">
      <c r="A1285" s="1">
        <v>39251</v>
      </c>
      <c r="B1285">
        <v>123.54</v>
      </c>
      <c r="E1285" s="1">
        <v>39658</v>
      </c>
      <c r="F1285">
        <v>1286.6099999999999</v>
      </c>
      <c r="G1285" t="str">
        <f t="shared" si="20"/>
        <v>○</v>
      </c>
    </row>
    <row r="1286" spans="1:7" x14ac:dyDescent="0.7">
      <c r="A1286" s="1">
        <v>39252</v>
      </c>
      <c r="B1286">
        <v>123.72</v>
      </c>
      <c r="E1286" s="1">
        <v>39659</v>
      </c>
      <c r="F1286">
        <v>1292.1500000000001</v>
      </c>
      <c r="G1286" t="str">
        <f t="shared" si="20"/>
        <v>○</v>
      </c>
    </row>
    <row r="1287" spans="1:7" x14ac:dyDescent="0.7">
      <c r="A1287" s="1">
        <v>39253</v>
      </c>
      <c r="B1287">
        <v>123.45</v>
      </c>
      <c r="E1287" s="1">
        <v>39660</v>
      </c>
      <c r="F1287">
        <v>1309.19</v>
      </c>
      <c r="G1287" t="str">
        <f t="shared" si="20"/>
        <v>○</v>
      </c>
    </row>
    <row r="1288" spans="1:7" x14ac:dyDescent="0.7">
      <c r="A1288" s="1">
        <v>39254</v>
      </c>
      <c r="B1288">
        <v>123.68</v>
      </c>
      <c r="E1288" s="1">
        <v>39661</v>
      </c>
      <c r="F1288">
        <v>1294.3800000000001</v>
      </c>
      <c r="G1288" t="str">
        <f t="shared" si="20"/>
        <v>○</v>
      </c>
    </row>
    <row r="1289" spans="1:7" x14ac:dyDescent="0.7">
      <c r="A1289" s="1">
        <v>39255</v>
      </c>
      <c r="B1289">
        <v>123.95</v>
      </c>
      <c r="E1289" s="1">
        <v>39664</v>
      </c>
      <c r="F1289">
        <v>1270.5899999999999</v>
      </c>
      <c r="G1289" t="str">
        <f t="shared" si="20"/>
        <v>○</v>
      </c>
    </row>
    <row r="1290" spans="1:7" x14ac:dyDescent="0.7">
      <c r="A1290" s="1">
        <v>39258</v>
      </c>
      <c r="B1290">
        <v>123.92</v>
      </c>
      <c r="E1290" s="1">
        <v>39665</v>
      </c>
      <c r="F1290">
        <v>1249.31</v>
      </c>
      <c r="G1290" t="str">
        <f t="shared" si="20"/>
        <v>○</v>
      </c>
    </row>
    <row r="1291" spans="1:7" x14ac:dyDescent="0.7">
      <c r="A1291" s="1">
        <v>39259</v>
      </c>
      <c r="B1291">
        <v>123.43</v>
      </c>
      <c r="E1291" s="1">
        <v>39666</v>
      </c>
      <c r="F1291">
        <v>1259.6300000000001</v>
      </c>
      <c r="G1291" t="str">
        <f t="shared" si="20"/>
        <v>○</v>
      </c>
    </row>
    <row r="1292" spans="1:7" x14ac:dyDescent="0.7">
      <c r="A1292" s="1">
        <v>39260</v>
      </c>
      <c r="B1292">
        <v>123.04</v>
      </c>
      <c r="E1292" s="1">
        <v>39667</v>
      </c>
      <c r="F1292">
        <v>1276.96</v>
      </c>
      <c r="G1292" t="str">
        <f t="shared" si="20"/>
        <v>○</v>
      </c>
    </row>
    <row r="1293" spans="1:7" x14ac:dyDescent="0.7">
      <c r="A1293" s="1">
        <v>39261</v>
      </c>
      <c r="B1293">
        <v>123.09</v>
      </c>
      <c r="E1293" s="1">
        <v>39668</v>
      </c>
      <c r="F1293">
        <v>1248.94</v>
      </c>
      <c r="G1293" t="str">
        <f t="shared" si="20"/>
        <v>○</v>
      </c>
    </row>
    <row r="1294" spans="1:7" x14ac:dyDescent="0.7">
      <c r="A1294" s="1">
        <v>39262</v>
      </c>
      <c r="B1294">
        <v>123.27</v>
      </c>
      <c r="E1294" s="1">
        <v>39671</v>
      </c>
      <c r="F1294">
        <v>1267.4000000000001</v>
      </c>
      <c r="G1294" t="str">
        <f t="shared" si="20"/>
        <v>○</v>
      </c>
    </row>
    <row r="1295" spans="1:7" x14ac:dyDescent="0.7">
      <c r="A1295" s="1">
        <v>39265</v>
      </c>
      <c r="B1295">
        <v>123.31</v>
      </c>
      <c r="E1295" s="1">
        <v>39672</v>
      </c>
      <c r="F1295">
        <v>1281.73</v>
      </c>
      <c r="G1295" t="str">
        <f t="shared" si="20"/>
        <v>○</v>
      </c>
    </row>
    <row r="1296" spans="1:7" x14ac:dyDescent="0.7">
      <c r="A1296" s="1">
        <v>39266</v>
      </c>
      <c r="B1296">
        <v>122.48</v>
      </c>
      <c r="E1296" s="1">
        <v>39673</v>
      </c>
      <c r="F1296">
        <v>1262.79</v>
      </c>
      <c r="G1296" t="str">
        <f t="shared" si="20"/>
        <v>○</v>
      </c>
    </row>
    <row r="1297" spans="1:7" x14ac:dyDescent="0.7">
      <c r="A1297" s="1">
        <v>39267</v>
      </c>
      <c r="B1297">
        <v>122.46</v>
      </c>
      <c r="E1297" s="1">
        <v>39674</v>
      </c>
      <c r="F1297">
        <v>1238.52</v>
      </c>
      <c r="G1297" t="str">
        <f t="shared" si="20"/>
        <v>○</v>
      </c>
    </row>
    <row r="1298" spans="1:7" x14ac:dyDescent="0.7">
      <c r="A1298" s="1">
        <v>39268</v>
      </c>
      <c r="B1298">
        <v>122.87</v>
      </c>
      <c r="E1298" s="1">
        <v>39675</v>
      </c>
      <c r="F1298">
        <v>1240.77</v>
      </c>
      <c r="G1298" t="str">
        <f t="shared" si="20"/>
        <v>○</v>
      </c>
    </row>
    <row r="1299" spans="1:7" x14ac:dyDescent="0.7">
      <c r="A1299" s="1">
        <v>39269</v>
      </c>
      <c r="B1299">
        <v>123.03</v>
      </c>
      <c r="E1299" s="1">
        <v>39678</v>
      </c>
      <c r="F1299">
        <v>1245.19</v>
      </c>
      <c r="G1299" t="str">
        <f t="shared" si="20"/>
        <v>○</v>
      </c>
    </row>
    <row r="1300" spans="1:7" x14ac:dyDescent="0.7">
      <c r="A1300" s="1">
        <v>39272</v>
      </c>
      <c r="B1300">
        <v>123.51</v>
      </c>
      <c r="E1300" s="1">
        <v>39679</v>
      </c>
      <c r="F1300">
        <v>1250.55</v>
      </c>
      <c r="G1300" t="str">
        <f t="shared" si="20"/>
        <v>○</v>
      </c>
    </row>
    <row r="1301" spans="1:7" x14ac:dyDescent="0.7">
      <c r="A1301" s="1">
        <v>39273</v>
      </c>
      <c r="B1301">
        <v>123.29</v>
      </c>
      <c r="E1301" s="1">
        <v>39680</v>
      </c>
      <c r="F1301">
        <v>1225.08</v>
      </c>
      <c r="G1301" t="str">
        <f t="shared" si="20"/>
        <v>○</v>
      </c>
    </row>
    <row r="1302" spans="1:7" x14ac:dyDescent="0.7">
      <c r="A1302" s="1">
        <v>39274</v>
      </c>
      <c r="B1302">
        <v>121.8</v>
      </c>
      <c r="E1302" s="1">
        <v>39681</v>
      </c>
      <c r="F1302">
        <v>1237.75</v>
      </c>
      <c r="G1302" t="str">
        <f t="shared" si="20"/>
        <v>○</v>
      </c>
    </row>
    <row r="1303" spans="1:7" x14ac:dyDescent="0.7">
      <c r="A1303" s="1">
        <v>39275</v>
      </c>
      <c r="B1303">
        <v>122.37</v>
      </c>
      <c r="E1303" s="1">
        <v>39682</v>
      </c>
      <c r="F1303">
        <v>1222.99</v>
      </c>
      <c r="G1303" t="str">
        <f t="shared" si="20"/>
        <v>○</v>
      </c>
    </row>
    <row r="1304" spans="1:7" x14ac:dyDescent="0.7">
      <c r="A1304" s="1">
        <v>39276</v>
      </c>
      <c r="B1304">
        <v>122.68</v>
      </c>
      <c r="E1304" s="1">
        <v>39685</v>
      </c>
      <c r="F1304">
        <v>1229.03</v>
      </c>
      <c r="G1304" t="str">
        <f t="shared" si="20"/>
        <v>○</v>
      </c>
    </row>
    <row r="1305" spans="1:7" x14ac:dyDescent="0.7">
      <c r="A1305" s="1">
        <v>39280</v>
      </c>
      <c r="B1305">
        <v>122.04</v>
      </c>
      <c r="E1305" s="1">
        <v>39686</v>
      </c>
      <c r="F1305">
        <v>1224.94</v>
      </c>
      <c r="G1305" t="str">
        <f t="shared" si="20"/>
        <v>○</v>
      </c>
    </row>
    <row r="1306" spans="1:7" x14ac:dyDescent="0.7">
      <c r="A1306" s="1">
        <v>39281</v>
      </c>
      <c r="B1306">
        <v>122.01</v>
      </c>
      <c r="E1306" s="1">
        <v>39687</v>
      </c>
      <c r="F1306">
        <v>1226.78</v>
      </c>
      <c r="G1306" t="str">
        <f t="shared" si="20"/>
        <v>○</v>
      </c>
    </row>
    <row r="1307" spans="1:7" x14ac:dyDescent="0.7">
      <c r="A1307" s="1">
        <v>39282</v>
      </c>
      <c r="B1307">
        <v>122.05</v>
      </c>
      <c r="E1307" s="1">
        <v>39688</v>
      </c>
      <c r="F1307">
        <v>1228.96</v>
      </c>
      <c r="G1307" t="str">
        <f t="shared" si="20"/>
        <v>○</v>
      </c>
    </row>
    <row r="1308" spans="1:7" x14ac:dyDescent="0.7">
      <c r="A1308" s="1">
        <v>39283</v>
      </c>
      <c r="B1308">
        <v>122.3</v>
      </c>
      <c r="E1308" s="1">
        <v>39689</v>
      </c>
      <c r="F1308">
        <v>1232.3499999999999</v>
      </c>
      <c r="G1308" t="str">
        <f t="shared" si="20"/>
        <v>○</v>
      </c>
    </row>
    <row r="1309" spans="1:7" x14ac:dyDescent="0.7">
      <c r="A1309" s="1">
        <v>39286</v>
      </c>
      <c r="B1309">
        <v>121.18</v>
      </c>
      <c r="E1309" s="1">
        <v>39692</v>
      </c>
      <c r="F1309">
        <v>1242.0999999999999</v>
      </c>
      <c r="G1309" t="str">
        <f t="shared" si="20"/>
        <v>○</v>
      </c>
    </row>
    <row r="1310" spans="1:7" x14ac:dyDescent="0.7">
      <c r="A1310" s="1">
        <v>39287</v>
      </c>
      <c r="B1310">
        <v>120.65</v>
      </c>
      <c r="E1310" s="1">
        <v>39693</v>
      </c>
      <c r="F1310">
        <v>1226.83</v>
      </c>
      <c r="G1310" t="str">
        <f t="shared" si="20"/>
        <v>○</v>
      </c>
    </row>
    <row r="1311" spans="1:7" x14ac:dyDescent="0.7">
      <c r="A1311" s="1">
        <v>39288</v>
      </c>
      <c r="B1311">
        <v>119.99</v>
      </c>
      <c r="E1311" s="1">
        <v>39694</v>
      </c>
      <c r="F1311">
        <v>1220.08</v>
      </c>
      <c r="G1311" t="str">
        <f t="shared" si="20"/>
        <v>○</v>
      </c>
    </row>
    <row r="1312" spans="1:7" x14ac:dyDescent="0.7">
      <c r="A1312" s="1">
        <v>39289</v>
      </c>
      <c r="B1312">
        <v>120.71</v>
      </c>
      <c r="E1312" s="1">
        <v>39695</v>
      </c>
      <c r="F1312">
        <v>1214.44</v>
      </c>
      <c r="G1312" t="str">
        <f t="shared" si="20"/>
        <v>○</v>
      </c>
    </row>
    <row r="1313" spans="1:7" x14ac:dyDescent="0.7">
      <c r="A1313" s="1">
        <v>39290</v>
      </c>
      <c r="B1313">
        <v>118.97</v>
      </c>
      <c r="E1313" s="1">
        <v>39696</v>
      </c>
      <c r="F1313">
        <v>1184.94</v>
      </c>
      <c r="G1313" t="str">
        <f t="shared" si="20"/>
        <v>○</v>
      </c>
    </row>
    <row r="1314" spans="1:7" x14ac:dyDescent="0.7">
      <c r="A1314" s="1">
        <v>39293</v>
      </c>
      <c r="B1314">
        <v>118.54</v>
      </c>
      <c r="E1314" s="1">
        <v>39699</v>
      </c>
      <c r="F1314">
        <v>1183.3599999999999</v>
      </c>
      <c r="G1314" t="str">
        <f t="shared" si="20"/>
        <v>○</v>
      </c>
    </row>
    <row r="1315" spans="1:7" x14ac:dyDescent="0.7">
      <c r="A1315" s="1">
        <v>39294</v>
      </c>
      <c r="B1315">
        <v>118.92</v>
      </c>
      <c r="E1315" s="1">
        <v>39700</v>
      </c>
      <c r="F1315">
        <v>1210.1400000000001</v>
      </c>
      <c r="G1315" t="str">
        <f t="shared" si="20"/>
        <v>○</v>
      </c>
    </row>
    <row r="1316" spans="1:7" x14ac:dyDescent="0.7">
      <c r="A1316" s="1">
        <v>39295</v>
      </c>
      <c r="B1316">
        <v>118.59</v>
      </c>
      <c r="E1316" s="1">
        <v>39701</v>
      </c>
      <c r="F1316">
        <v>1177.93</v>
      </c>
      <c r="G1316" t="str">
        <f t="shared" si="20"/>
        <v>○</v>
      </c>
    </row>
    <row r="1317" spans="1:7" x14ac:dyDescent="0.7">
      <c r="A1317" s="1">
        <v>39296</v>
      </c>
      <c r="B1317">
        <v>118.86</v>
      </c>
      <c r="E1317" s="1">
        <v>39702</v>
      </c>
      <c r="F1317">
        <v>1183.3900000000001</v>
      </c>
      <c r="G1317" t="str">
        <f t="shared" si="20"/>
        <v>○</v>
      </c>
    </row>
    <row r="1318" spans="1:7" x14ac:dyDescent="0.7">
      <c r="A1318" s="1">
        <v>39297</v>
      </c>
      <c r="B1318">
        <v>119.34</v>
      </c>
      <c r="E1318" s="1">
        <v>39703</v>
      </c>
      <c r="F1318">
        <v>1173.8900000000001</v>
      </c>
      <c r="G1318" t="str">
        <f t="shared" si="20"/>
        <v>○</v>
      </c>
    </row>
    <row r="1319" spans="1:7" x14ac:dyDescent="0.7">
      <c r="A1319" s="1">
        <v>39300</v>
      </c>
      <c r="B1319">
        <v>117.61</v>
      </c>
      <c r="E1319" s="1">
        <v>39707</v>
      </c>
      <c r="F1319">
        <v>1160.1500000000001</v>
      </c>
      <c r="G1319" t="str">
        <f t="shared" si="20"/>
        <v>○</v>
      </c>
    </row>
    <row r="1320" spans="1:7" x14ac:dyDescent="0.7">
      <c r="A1320" s="1">
        <v>39301</v>
      </c>
      <c r="B1320">
        <v>118.74</v>
      </c>
      <c r="E1320" s="1">
        <v>39708</v>
      </c>
      <c r="F1320">
        <v>1128.57</v>
      </c>
      <c r="G1320" t="str">
        <f t="shared" si="20"/>
        <v>○</v>
      </c>
    </row>
    <row r="1321" spans="1:7" x14ac:dyDescent="0.7">
      <c r="A1321" s="1">
        <v>39302</v>
      </c>
      <c r="B1321">
        <v>118.99</v>
      </c>
      <c r="E1321" s="1">
        <v>39709</v>
      </c>
      <c r="F1321">
        <v>1105.77</v>
      </c>
      <c r="G1321" t="str">
        <f t="shared" si="20"/>
        <v>○</v>
      </c>
    </row>
    <row r="1322" spans="1:7" x14ac:dyDescent="0.7">
      <c r="A1322" s="1">
        <v>39303</v>
      </c>
      <c r="B1322">
        <v>119.79</v>
      </c>
      <c r="E1322" s="1">
        <v>39710</v>
      </c>
      <c r="F1322">
        <v>1107.98</v>
      </c>
      <c r="G1322" t="str">
        <f t="shared" si="20"/>
        <v>○</v>
      </c>
    </row>
    <row r="1323" spans="1:7" x14ac:dyDescent="0.7">
      <c r="A1323" s="1">
        <v>39304</v>
      </c>
      <c r="B1323">
        <v>117.96</v>
      </c>
      <c r="E1323" s="1">
        <v>39713</v>
      </c>
      <c r="F1323">
        <v>1162.48</v>
      </c>
      <c r="G1323" t="str">
        <f t="shared" si="20"/>
        <v>○</v>
      </c>
    </row>
    <row r="1324" spans="1:7" x14ac:dyDescent="0.7">
      <c r="A1324" s="1">
        <v>39307</v>
      </c>
      <c r="B1324">
        <v>118.28</v>
      </c>
      <c r="E1324" s="1">
        <v>39715</v>
      </c>
      <c r="F1324">
        <v>1160.5899999999999</v>
      </c>
      <c r="G1324" t="str">
        <f t="shared" si="20"/>
        <v>○</v>
      </c>
    </row>
    <row r="1325" spans="1:7" x14ac:dyDescent="0.7">
      <c r="A1325" s="1">
        <v>39308</v>
      </c>
      <c r="B1325">
        <v>117.99</v>
      </c>
      <c r="E1325" s="1">
        <v>39716</v>
      </c>
      <c r="F1325">
        <v>1150.45</v>
      </c>
      <c r="G1325" t="str">
        <f t="shared" si="20"/>
        <v>○</v>
      </c>
    </row>
    <row r="1326" spans="1:7" x14ac:dyDescent="0.7">
      <c r="A1326" s="1">
        <v>39309</v>
      </c>
      <c r="B1326">
        <v>117.44</v>
      </c>
      <c r="E1326" s="1">
        <v>39717</v>
      </c>
      <c r="F1326">
        <v>1158.8699999999999</v>
      </c>
      <c r="G1326" t="str">
        <f t="shared" si="20"/>
        <v>○</v>
      </c>
    </row>
    <row r="1327" spans="1:7" x14ac:dyDescent="0.7">
      <c r="A1327" s="1">
        <v>39310</v>
      </c>
      <c r="B1327">
        <v>116.58</v>
      </c>
      <c r="E1327" s="1">
        <v>39720</v>
      </c>
      <c r="F1327">
        <v>1148.49</v>
      </c>
      <c r="G1327" t="str">
        <f t="shared" si="20"/>
        <v>○</v>
      </c>
    </row>
    <row r="1328" spans="1:7" x14ac:dyDescent="0.7">
      <c r="A1328" s="1">
        <v>39311</v>
      </c>
      <c r="B1328">
        <v>113.89</v>
      </c>
      <c r="E1328" s="1">
        <v>39721</v>
      </c>
      <c r="F1328">
        <v>1111.27</v>
      </c>
      <c r="G1328" t="str">
        <f t="shared" si="20"/>
        <v>○</v>
      </c>
    </row>
    <row r="1329" spans="1:7" x14ac:dyDescent="0.7">
      <c r="A1329" s="1">
        <v>39314</v>
      </c>
      <c r="B1329">
        <v>114.49</v>
      </c>
      <c r="E1329" s="1">
        <v>39722</v>
      </c>
      <c r="F1329">
        <v>1099.3399999999999</v>
      </c>
      <c r="G1329" t="str">
        <f t="shared" si="20"/>
        <v>○</v>
      </c>
    </row>
    <row r="1330" spans="1:7" x14ac:dyDescent="0.7">
      <c r="A1330" s="1">
        <v>39315</v>
      </c>
      <c r="B1330">
        <v>114.71</v>
      </c>
      <c r="E1330" s="1">
        <v>39723</v>
      </c>
      <c r="F1330">
        <v>1106.53</v>
      </c>
      <c r="G1330" t="str">
        <f t="shared" si="20"/>
        <v>○</v>
      </c>
    </row>
    <row r="1331" spans="1:7" x14ac:dyDescent="0.7">
      <c r="A1331" s="1">
        <v>39316</v>
      </c>
      <c r="B1331">
        <v>114.47</v>
      </c>
      <c r="E1331" s="1">
        <v>39724</v>
      </c>
      <c r="F1331">
        <v>1067.27</v>
      </c>
      <c r="G1331" t="str">
        <f t="shared" si="20"/>
        <v>○</v>
      </c>
    </row>
    <row r="1332" spans="1:7" x14ac:dyDescent="0.7">
      <c r="A1332" s="1">
        <v>39317</v>
      </c>
      <c r="B1332">
        <v>116.12</v>
      </c>
      <c r="E1332" s="1">
        <v>39727</v>
      </c>
      <c r="F1332">
        <v>1036.92</v>
      </c>
      <c r="G1332" t="str">
        <f t="shared" si="20"/>
        <v>○</v>
      </c>
    </row>
    <row r="1333" spans="1:7" x14ac:dyDescent="0.7">
      <c r="A1333" s="1">
        <v>39318</v>
      </c>
      <c r="B1333">
        <v>116.3</v>
      </c>
      <c r="E1333" s="1">
        <v>39728</v>
      </c>
      <c r="F1333">
        <v>984.32</v>
      </c>
      <c r="G1333" t="str">
        <f t="shared" si="20"/>
        <v>○</v>
      </c>
    </row>
    <row r="1334" spans="1:7" x14ac:dyDescent="0.7">
      <c r="A1334" s="1">
        <v>39321</v>
      </c>
      <c r="B1334">
        <v>116.61</v>
      </c>
      <c r="E1334" s="1">
        <v>39729</v>
      </c>
      <c r="F1334">
        <v>963.52</v>
      </c>
      <c r="G1334" t="str">
        <f t="shared" si="20"/>
        <v>○</v>
      </c>
    </row>
    <row r="1335" spans="1:7" x14ac:dyDescent="0.7">
      <c r="A1335" s="1">
        <v>39322</v>
      </c>
      <c r="B1335">
        <v>115.5</v>
      </c>
      <c r="E1335" s="1">
        <v>39730</v>
      </c>
      <c r="F1335">
        <v>898.95</v>
      </c>
      <c r="G1335" t="str">
        <f t="shared" si="20"/>
        <v>○</v>
      </c>
    </row>
    <row r="1336" spans="1:7" x14ac:dyDescent="0.7">
      <c r="A1336" s="1">
        <v>39323</v>
      </c>
      <c r="B1336">
        <v>114.07</v>
      </c>
      <c r="E1336" s="1">
        <v>39731</v>
      </c>
      <c r="F1336">
        <v>891.27</v>
      </c>
      <c r="G1336" t="str">
        <f t="shared" si="20"/>
        <v>○</v>
      </c>
    </row>
    <row r="1337" spans="1:7" x14ac:dyDescent="0.7">
      <c r="A1337" s="1">
        <v>39324</v>
      </c>
      <c r="B1337">
        <v>115.75</v>
      </c>
      <c r="E1337" s="1">
        <v>39735</v>
      </c>
      <c r="F1337">
        <v>854.5</v>
      </c>
      <c r="G1337" t="str">
        <f t="shared" si="20"/>
        <v>○</v>
      </c>
    </row>
    <row r="1338" spans="1:7" x14ac:dyDescent="0.7">
      <c r="A1338" s="1">
        <v>39325</v>
      </c>
      <c r="B1338">
        <v>116.07</v>
      </c>
      <c r="E1338" s="1">
        <v>39736</v>
      </c>
      <c r="F1338">
        <v>946.89</v>
      </c>
      <c r="G1338" t="str">
        <f t="shared" si="20"/>
        <v>○</v>
      </c>
    </row>
    <row r="1339" spans="1:7" x14ac:dyDescent="0.7">
      <c r="A1339" s="1">
        <v>39328</v>
      </c>
      <c r="B1339">
        <v>115.73</v>
      </c>
      <c r="E1339" s="1">
        <v>39737</v>
      </c>
      <c r="F1339">
        <v>940.62</v>
      </c>
      <c r="G1339" t="str">
        <f t="shared" si="20"/>
        <v>○</v>
      </c>
    </row>
    <row r="1340" spans="1:7" x14ac:dyDescent="0.7">
      <c r="A1340" s="1">
        <v>39329</v>
      </c>
      <c r="B1340">
        <v>116</v>
      </c>
      <c r="E1340" s="1">
        <v>39738</v>
      </c>
      <c r="F1340">
        <v>877.27</v>
      </c>
      <c r="G1340" t="str">
        <f t="shared" si="20"/>
        <v>○</v>
      </c>
    </row>
    <row r="1341" spans="1:7" x14ac:dyDescent="0.7">
      <c r="A1341" s="1">
        <v>39330</v>
      </c>
      <c r="B1341">
        <v>116.32</v>
      </c>
      <c r="E1341" s="1">
        <v>39741</v>
      </c>
      <c r="F1341">
        <v>903.54</v>
      </c>
      <c r="G1341" t="str">
        <f t="shared" si="20"/>
        <v>○</v>
      </c>
    </row>
    <row r="1342" spans="1:7" x14ac:dyDescent="0.7">
      <c r="A1342" s="1">
        <v>39331</v>
      </c>
      <c r="B1342">
        <v>115.13</v>
      </c>
      <c r="E1342" s="1">
        <v>39742</v>
      </c>
      <c r="F1342">
        <v>940.24</v>
      </c>
      <c r="G1342" t="str">
        <f t="shared" si="20"/>
        <v>○</v>
      </c>
    </row>
    <row r="1343" spans="1:7" x14ac:dyDescent="0.7">
      <c r="A1343" s="1">
        <v>39332</v>
      </c>
      <c r="B1343">
        <v>115.45</v>
      </c>
      <c r="E1343" s="1">
        <v>39743</v>
      </c>
      <c r="F1343">
        <v>945.23</v>
      </c>
      <c r="G1343" t="str">
        <f t="shared" si="20"/>
        <v>○</v>
      </c>
    </row>
    <row r="1344" spans="1:7" x14ac:dyDescent="0.7">
      <c r="A1344" s="1">
        <v>39335</v>
      </c>
      <c r="B1344">
        <v>112.76</v>
      </c>
      <c r="E1344" s="1">
        <v>39744</v>
      </c>
      <c r="F1344">
        <v>876.2</v>
      </c>
      <c r="G1344" t="str">
        <f t="shared" si="20"/>
        <v>○</v>
      </c>
    </row>
    <row r="1345" spans="1:7" x14ac:dyDescent="0.7">
      <c r="A1345" s="1">
        <v>39336</v>
      </c>
      <c r="B1345">
        <v>113.57</v>
      </c>
      <c r="E1345" s="1">
        <v>39745</v>
      </c>
      <c r="F1345">
        <v>864.6</v>
      </c>
      <c r="G1345" t="str">
        <f t="shared" si="20"/>
        <v>○</v>
      </c>
    </row>
    <row r="1346" spans="1:7" x14ac:dyDescent="0.7">
      <c r="A1346" s="1">
        <v>39337</v>
      </c>
      <c r="B1346">
        <v>114.21</v>
      </c>
      <c r="E1346" s="1">
        <v>39748</v>
      </c>
      <c r="F1346">
        <v>797.14</v>
      </c>
      <c r="G1346" t="str">
        <f t="shared" si="20"/>
        <v>○</v>
      </c>
    </row>
    <row r="1347" spans="1:7" x14ac:dyDescent="0.7">
      <c r="A1347" s="1">
        <v>39338</v>
      </c>
      <c r="B1347">
        <v>114.44</v>
      </c>
      <c r="E1347" s="1">
        <v>39749</v>
      </c>
      <c r="F1347">
        <v>743.04</v>
      </c>
      <c r="G1347" t="str">
        <f t="shared" ref="G1347:G1410" si="21">IF(ISERROR(VLOOKUP(E1347,$A$2:$A$5577,1,FALSE)),"×","○")</f>
        <v>○</v>
      </c>
    </row>
    <row r="1348" spans="1:7" x14ac:dyDescent="0.7">
      <c r="A1348" s="1">
        <v>39339</v>
      </c>
      <c r="B1348">
        <v>115.08</v>
      </c>
      <c r="E1348" s="1">
        <v>39750</v>
      </c>
      <c r="F1348">
        <v>795.74</v>
      </c>
      <c r="G1348" t="str">
        <f t="shared" si="21"/>
        <v>○</v>
      </c>
    </row>
    <row r="1349" spans="1:7" x14ac:dyDescent="0.7">
      <c r="A1349" s="1">
        <v>39343</v>
      </c>
      <c r="B1349">
        <v>115.03</v>
      </c>
      <c r="E1349" s="1">
        <v>39751</v>
      </c>
      <c r="F1349">
        <v>834.5</v>
      </c>
      <c r="G1349" t="str">
        <f t="shared" si="21"/>
        <v>○</v>
      </c>
    </row>
    <row r="1350" spans="1:7" x14ac:dyDescent="0.7">
      <c r="A1350" s="1">
        <v>39344</v>
      </c>
      <c r="B1350">
        <v>115.91</v>
      </c>
      <c r="E1350" s="1">
        <v>39752</v>
      </c>
      <c r="F1350">
        <v>893.67</v>
      </c>
      <c r="G1350" t="str">
        <f t="shared" si="21"/>
        <v>○</v>
      </c>
    </row>
    <row r="1351" spans="1:7" x14ac:dyDescent="0.7">
      <c r="A1351" s="1">
        <v>39345</v>
      </c>
      <c r="B1351">
        <v>116.02</v>
      </c>
      <c r="E1351" s="1">
        <v>39756</v>
      </c>
      <c r="F1351">
        <v>878.43</v>
      </c>
      <c r="G1351" t="str">
        <f t="shared" si="21"/>
        <v>○</v>
      </c>
    </row>
    <row r="1352" spans="1:7" x14ac:dyDescent="0.7">
      <c r="A1352" s="1">
        <v>39346</v>
      </c>
      <c r="B1352">
        <v>115.11</v>
      </c>
      <c r="E1352" s="1">
        <v>39757</v>
      </c>
      <c r="F1352">
        <v>922.84</v>
      </c>
      <c r="G1352" t="str">
        <f t="shared" si="21"/>
        <v>○</v>
      </c>
    </row>
    <row r="1353" spans="1:7" x14ac:dyDescent="0.7">
      <c r="A1353" s="1">
        <v>39350</v>
      </c>
      <c r="B1353">
        <v>114.69</v>
      </c>
      <c r="E1353" s="1">
        <v>39758</v>
      </c>
      <c r="F1353">
        <v>952.57</v>
      </c>
      <c r="G1353" t="str">
        <f t="shared" si="21"/>
        <v>○</v>
      </c>
    </row>
    <row r="1354" spans="1:7" x14ac:dyDescent="0.7">
      <c r="A1354" s="1">
        <v>39351</v>
      </c>
      <c r="B1354">
        <v>114.68</v>
      </c>
      <c r="E1354" s="1">
        <v>39759</v>
      </c>
      <c r="F1354">
        <v>896.87</v>
      </c>
      <c r="G1354" t="str">
        <f t="shared" si="21"/>
        <v>○</v>
      </c>
    </row>
    <row r="1355" spans="1:7" x14ac:dyDescent="0.7">
      <c r="A1355" s="1">
        <v>39352</v>
      </c>
      <c r="B1355">
        <v>115.5</v>
      </c>
      <c r="E1355" s="1">
        <v>39762</v>
      </c>
      <c r="F1355">
        <v>891.27</v>
      </c>
      <c r="G1355" t="str">
        <f t="shared" si="21"/>
        <v>○</v>
      </c>
    </row>
    <row r="1356" spans="1:7" x14ac:dyDescent="0.7">
      <c r="A1356" s="1">
        <v>39353</v>
      </c>
      <c r="B1356">
        <v>115.43</v>
      </c>
      <c r="E1356" s="1">
        <v>39763</v>
      </c>
      <c r="F1356">
        <v>907.67</v>
      </c>
      <c r="G1356" t="str">
        <f t="shared" si="21"/>
        <v>○</v>
      </c>
    </row>
    <row r="1357" spans="1:7" x14ac:dyDescent="0.7">
      <c r="A1357" s="1">
        <v>39356</v>
      </c>
      <c r="B1357">
        <v>114.93</v>
      </c>
      <c r="E1357" s="1">
        <v>39764</v>
      </c>
      <c r="F1357">
        <v>878.16</v>
      </c>
      <c r="G1357" t="str">
        <f t="shared" si="21"/>
        <v>○</v>
      </c>
    </row>
    <row r="1358" spans="1:7" x14ac:dyDescent="0.7">
      <c r="A1358" s="1">
        <v>39357</v>
      </c>
      <c r="B1358">
        <v>115.76</v>
      </c>
      <c r="E1358" s="1">
        <v>39765</v>
      </c>
      <c r="F1358">
        <v>862.24</v>
      </c>
      <c r="G1358" t="str">
        <f t="shared" si="21"/>
        <v>○</v>
      </c>
    </row>
    <row r="1359" spans="1:7" x14ac:dyDescent="0.7">
      <c r="A1359" s="1">
        <v>39358</v>
      </c>
      <c r="B1359">
        <v>115.7</v>
      </c>
      <c r="E1359" s="1">
        <v>39766</v>
      </c>
      <c r="F1359">
        <v>850.71</v>
      </c>
      <c r="G1359" t="str">
        <f t="shared" si="21"/>
        <v>○</v>
      </c>
    </row>
    <row r="1360" spans="1:7" x14ac:dyDescent="0.7">
      <c r="A1360" s="1">
        <v>39359</v>
      </c>
      <c r="B1360">
        <v>116.84</v>
      </c>
      <c r="E1360" s="1">
        <v>39769</v>
      </c>
      <c r="F1360">
        <v>838.87</v>
      </c>
      <c r="G1360" t="str">
        <f t="shared" si="21"/>
        <v>○</v>
      </c>
    </row>
    <row r="1361" spans="1:7" x14ac:dyDescent="0.7">
      <c r="A1361" s="1">
        <v>39360</v>
      </c>
      <c r="B1361">
        <v>116.55</v>
      </c>
      <c r="E1361" s="1">
        <v>39770</v>
      </c>
      <c r="F1361">
        <v>843.22</v>
      </c>
      <c r="G1361" t="str">
        <f t="shared" si="21"/>
        <v>○</v>
      </c>
    </row>
    <row r="1362" spans="1:7" x14ac:dyDescent="0.7">
      <c r="A1362" s="1">
        <v>39364</v>
      </c>
      <c r="B1362">
        <v>117.36</v>
      </c>
      <c r="E1362" s="1">
        <v>39771</v>
      </c>
      <c r="F1362">
        <v>836.35</v>
      </c>
      <c r="G1362" t="str">
        <f t="shared" si="21"/>
        <v>○</v>
      </c>
    </row>
    <row r="1363" spans="1:7" x14ac:dyDescent="0.7">
      <c r="A1363" s="1">
        <v>39365</v>
      </c>
      <c r="B1363">
        <v>117.3</v>
      </c>
      <c r="E1363" s="1">
        <v>39772</v>
      </c>
      <c r="F1363">
        <v>816.59</v>
      </c>
      <c r="G1363" t="str">
        <f t="shared" si="21"/>
        <v>○</v>
      </c>
    </row>
    <row r="1364" spans="1:7" x14ac:dyDescent="0.7">
      <c r="A1364" s="1">
        <v>39366</v>
      </c>
      <c r="B1364">
        <v>117.17</v>
      </c>
      <c r="E1364" s="1">
        <v>39773</v>
      </c>
      <c r="F1364">
        <v>771.91</v>
      </c>
      <c r="G1364" t="str">
        <f t="shared" si="21"/>
        <v>○</v>
      </c>
    </row>
    <row r="1365" spans="1:7" x14ac:dyDescent="0.7">
      <c r="A1365" s="1">
        <v>39367</v>
      </c>
      <c r="B1365">
        <v>117.46</v>
      </c>
      <c r="E1365" s="1">
        <v>39777</v>
      </c>
      <c r="F1365">
        <v>814.35</v>
      </c>
      <c r="G1365" t="str">
        <f t="shared" si="21"/>
        <v>○</v>
      </c>
    </row>
    <row r="1366" spans="1:7" x14ac:dyDescent="0.7">
      <c r="A1366" s="1">
        <v>39370</v>
      </c>
      <c r="B1366">
        <v>117.73</v>
      </c>
      <c r="E1366" s="1">
        <v>39778</v>
      </c>
      <c r="F1366">
        <v>821.62</v>
      </c>
      <c r="G1366" t="str">
        <f t="shared" si="21"/>
        <v>○</v>
      </c>
    </row>
    <row r="1367" spans="1:7" x14ac:dyDescent="0.7">
      <c r="A1367" s="1">
        <v>39371</v>
      </c>
      <c r="B1367">
        <v>117.25</v>
      </c>
      <c r="E1367" s="1">
        <v>39779</v>
      </c>
      <c r="F1367">
        <v>824.44</v>
      </c>
      <c r="G1367" t="str">
        <f t="shared" si="21"/>
        <v>○</v>
      </c>
    </row>
    <row r="1368" spans="1:7" x14ac:dyDescent="0.7">
      <c r="A1368" s="1">
        <v>39372</v>
      </c>
      <c r="B1368">
        <v>116.74</v>
      </c>
      <c r="E1368" s="1">
        <v>39780</v>
      </c>
      <c r="F1368">
        <v>829.98</v>
      </c>
      <c r="G1368" t="str">
        <f t="shared" si="21"/>
        <v>○</v>
      </c>
    </row>
    <row r="1369" spans="1:7" x14ac:dyDescent="0.7">
      <c r="A1369" s="1">
        <v>39373</v>
      </c>
      <c r="B1369">
        <v>116.59</v>
      </c>
      <c r="E1369" s="1">
        <v>39783</v>
      </c>
      <c r="F1369">
        <v>832.62</v>
      </c>
      <c r="G1369" t="str">
        <f t="shared" si="21"/>
        <v>○</v>
      </c>
    </row>
    <row r="1370" spans="1:7" x14ac:dyDescent="0.7">
      <c r="A1370" s="1">
        <v>39374</v>
      </c>
      <c r="B1370">
        <v>115.38</v>
      </c>
      <c r="E1370" s="1">
        <v>39784</v>
      </c>
      <c r="F1370">
        <v>816.27</v>
      </c>
      <c r="G1370" t="str">
        <f t="shared" si="21"/>
        <v>○</v>
      </c>
    </row>
    <row r="1371" spans="1:7" x14ac:dyDescent="0.7">
      <c r="A1371" s="1">
        <v>39377</v>
      </c>
      <c r="B1371">
        <v>113.88</v>
      </c>
      <c r="E1371" s="1">
        <v>39785</v>
      </c>
      <c r="F1371">
        <v>796.95</v>
      </c>
      <c r="G1371" t="str">
        <f t="shared" si="21"/>
        <v>○</v>
      </c>
    </row>
    <row r="1372" spans="1:7" x14ac:dyDescent="0.7">
      <c r="A1372" s="1">
        <v>39378</v>
      </c>
      <c r="B1372">
        <v>114.41</v>
      </c>
      <c r="E1372" s="1">
        <v>39786</v>
      </c>
      <c r="F1372">
        <v>800.37</v>
      </c>
      <c r="G1372" t="str">
        <f t="shared" si="21"/>
        <v>○</v>
      </c>
    </row>
    <row r="1373" spans="1:7" x14ac:dyDescent="0.7">
      <c r="A1373" s="1">
        <v>39379</v>
      </c>
      <c r="B1373">
        <v>114.77</v>
      </c>
      <c r="E1373" s="1">
        <v>39787</v>
      </c>
      <c r="F1373">
        <v>791.79</v>
      </c>
      <c r="G1373" t="str">
        <f t="shared" si="21"/>
        <v>○</v>
      </c>
    </row>
    <row r="1374" spans="1:7" x14ac:dyDescent="0.7">
      <c r="A1374" s="1">
        <v>39380</v>
      </c>
      <c r="B1374">
        <v>114.08</v>
      </c>
      <c r="E1374" s="1">
        <v>39790</v>
      </c>
      <c r="F1374">
        <v>790.02</v>
      </c>
      <c r="G1374" t="str">
        <f t="shared" si="21"/>
        <v>○</v>
      </c>
    </row>
    <row r="1375" spans="1:7" x14ac:dyDescent="0.7">
      <c r="A1375" s="1">
        <v>39381</v>
      </c>
      <c r="B1375">
        <v>114.22</v>
      </c>
      <c r="E1375" s="1">
        <v>39791</v>
      </c>
      <c r="F1375">
        <v>815.86</v>
      </c>
      <c r="G1375" t="str">
        <f t="shared" si="21"/>
        <v>○</v>
      </c>
    </row>
    <row r="1376" spans="1:7" x14ac:dyDescent="0.7">
      <c r="A1376" s="1">
        <v>39384</v>
      </c>
      <c r="B1376">
        <v>114.19</v>
      </c>
      <c r="E1376" s="1">
        <v>39792</v>
      </c>
      <c r="F1376">
        <v>816.04</v>
      </c>
      <c r="G1376" t="str">
        <f t="shared" si="21"/>
        <v>○</v>
      </c>
    </row>
    <row r="1377" spans="1:7" x14ac:dyDescent="0.7">
      <c r="A1377" s="1">
        <v>39385</v>
      </c>
      <c r="B1377">
        <v>114.55</v>
      </c>
      <c r="E1377" s="1">
        <v>39793</v>
      </c>
      <c r="F1377">
        <v>833.96</v>
      </c>
      <c r="G1377" t="str">
        <f t="shared" si="21"/>
        <v>○</v>
      </c>
    </row>
    <row r="1378" spans="1:7" x14ac:dyDescent="0.7">
      <c r="A1378" s="1">
        <v>39386</v>
      </c>
      <c r="B1378">
        <v>114.77</v>
      </c>
      <c r="E1378" s="1">
        <v>39794</v>
      </c>
      <c r="F1378">
        <v>839.05</v>
      </c>
      <c r="G1378" t="str">
        <f t="shared" si="21"/>
        <v>○</v>
      </c>
    </row>
    <row r="1379" spans="1:7" x14ac:dyDescent="0.7">
      <c r="A1379" s="1">
        <v>39387</v>
      </c>
      <c r="B1379">
        <v>115.52</v>
      </c>
      <c r="E1379" s="1">
        <v>39797</v>
      </c>
      <c r="F1379">
        <v>823.86</v>
      </c>
      <c r="G1379" t="str">
        <f t="shared" si="21"/>
        <v>○</v>
      </c>
    </row>
    <row r="1380" spans="1:7" x14ac:dyDescent="0.7">
      <c r="A1380" s="1">
        <v>39388</v>
      </c>
      <c r="B1380">
        <v>114.72</v>
      </c>
      <c r="E1380" s="1">
        <v>39798</v>
      </c>
      <c r="F1380">
        <v>839.1</v>
      </c>
      <c r="G1380" t="str">
        <f t="shared" si="21"/>
        <v>○</v>
      </c>
    </row>
    <row r="1381" spans="1:7" x14ac:dyDescent="0.7">
      <c r="A1381" s="1">
        <v>39391</v>
      </c>
      <c r="B1381">
        <v>114.64</v>
      </c>
      <c r="E1381" s="1">
        <v>39799</v>
      </c>
      <c r="F1381">
        <v>838.52</v>
      </c>
      <c r="G1381" t="str">
        <f t="shared" si="21"/>
        <v>○</v>
      </c>
    </row>
    <row r="1382" spans="1:7" x14ac:dyDescent="0.7">
      <c r="A1382" s="1">
        <v>39392</v>
      </c>
      <c r="B1382">
        <v>114.48</v>
      </c>
      <c r="E1382" s="1">
        <v>39800</v>
      </c>
      <c r="F1382">
        <v>833.81</v>
      </c>
      <c r="G1382" t="str">
        <f t="shared" si="21"/>
        <v>○</v>
      </c>
    </row>
    <row r="1383" spans="1:7" x14ac:dyDescent="0.7">
      <c r="A1383" s="1">
        <v>39393</v>
      </c>
      <c r="B1383">
        <v>114.78</v>
      </c>
      <c r="E1383" s="1">
        <v>39801</v>
      </c>
      <c r="F1383">
        <v>838.06</v>
      </c>
      <c r="G1383" t="str">
        <f t="shared" si="21"/>
        <v>○</v>
      </c>
    </row>
    <row r="1384" spans="1:7" x14ac:dyDescent="0.7">
      <c r="A1384" s="1">
        <v>39394</v>
      </c>
      <c r="B1384">
        <v>112.91</v>
      </c>
      <c r="E1384" s="1">
        <v>39804</v>
      </c>
      <c r="F1384">
        <v>836.39</v>
      </c>
      <c r="G1384" t="str">
        <f t="shared" si="21"/>
        <v>○</v>
      </c>
    </row>
    <row r="1385" spans="1:7" x14ac:dyDescent="0.7">
      <c r="A1385" s="1">
        <v>39395</v>
      </c>
      <c r="B1385">
        <v>112.88</v>
      </c>
      <c r="E1385" s="1">
        <v>39806</v>
      </c>
      <c r="F1385">
        <v>841.31</v>
      </c>
      <c r="G1385" t="str">
        <f t="shared" si="21"/>
        <v>○</v>
      </c>
    </row>
    <row r="1386" spans="1:7" x14ac:dyDescent="0.7">
      <c r="A1386" s="1">
        <v>39398</v>
      </c>
      <c r="B1386">
        <v>110.52</v>
      </c>
      <c r="E1386" s="1">
        <v>39807</v>
      </c>
      <c r="F1386">
        <v>830.14</v>
      </c>
      <c r="G1386" t="str">
        <f t="shared" si="21"/>
        <v>○</v>
      </c>
    </row>
    <row r="1387" spans="1:7" x14ac:dyDescent="0.7">
      <c r="A1387" s="1">
        <v>39399</v>
      </c>
      <c r="B1387">
        <v>109.98</v>
      </c>
      <c r="E1387" s="1">
        <v>39808</v>
      </c>
      <c r="F1387">
        <v>839.83</v>
      </c>
      <c r="G1387" t="str">
        <f t="shared" si="21"/>
        <v>○</v>
      </c>
    </row>
    <row r="1388" spans="1:7" x14ac:dyDescent="0.7">
      <c r="A1388" s="1">
        <v>39400</v>
      </c>
      <c r="B1388">
        <v>111.28</v>
      </c>
      <c r="E1388" s="1">
        <v>39811</v>
      </c>
      <c r="F1388">
        <v>846.93</v>
      </c>
      <c r="G1388" t="str">
        <f t="shared" si="21"/>
        <v>○</v>
      </c>
    </row>
    <row r="1389" spans="1:7" x14ac:dyDescent="0.7">
      <c r="A1389" s="1">
        <v>39401</v>
      </c>
      <c r="B1389">
        <v>111.51</v>
      </c>
      <c r="E1389" s="1">
        <v>39812</v>
      </c>
      <c r="F1389">
        <v>851.58</v>
      </c>
      <c r="G1389" t="str">
        <f t="shared" si="21"/>
        <v>○</v>
      </c>
    </row>
    <row r="1390" spans="1:7" x14ac:dyDescent="0.7">
      <c r="A1390" s="1">
        <v>39402</v>
      </c>
      <c r="B1390">
        <v>110.63</v>
      </c>
      <c r="E1390" s="1">
        <v>39818</v>
      </c>
      <c r="F1390">
        <v>871.01</v>
      </c>
      <c r="G1390" t="str">
        <f t="shared" si="21"/>
        <v>○</v>
      </c>
    </row>
    <row r="1391" spans="1:7" x14ac:dyDescent="0.7">
      <c r="A1391" s="1">
        <v>39405</v>
      </c>
      <c r="B1391">
        <v>111.03</v>
      </c>
      <c r="E1391" s="1">
        <v>39819</v>
      </c>
      <c r="F1391">
        <v>883.15</v>
      </c>
      <c r="G1391" t="str">
        <f t="shared" si="21"/>
        <v>○</v>
      </c>
    </row>
    <row r="1392" spans="1:7" x14ac:dyDescent="0.7">
      <c r="A1392" s="1">
        <v>39406</v>
      </c>
      <c r="B1392">
        <v>110.04</v>
      </c>
      <c r="E1392" s="1">
        <v>39820</v>
      </c>
      <c r="F1392">
        <v>881.43</v>
      </c>
      <c r="G1392" t="str">
        <f t="shared" si="21"/>
        <v>○</v>
      </c>
    </row>
    <row r="1393" spans="1:7" x14ac:dyDescent="0.7">
      <c r="A1393" s="1">
        <v>39407</v>
      </c>
      <c r="B1393">
        <v>109.85</v>
      </c>
      <c r="E1393" s="1">
        <v>39821</v>
      </c>
      <c r="F1393">
        <v>879.64</v>
      </c>
      <c r="G1393" t="str">
        <f t="shared" si="21"/>
        <v>○</v>
      </c>
    </row>
    <row r="1394" spans="1:7" x14ac:dyDescent="0.7">
      <c r="A1394" s="1">
        <v>39408</v>
      </c>
      <c r="B1394">
        <v>108.54</v>
      </c>
      <c r="E1394" s="1">
        <v>39822</v>
      </c>
      <c r="F1394">
        <v>863.82</v>
      </c>
      <c r="G1394" t="str">
        <f t="shared" si="21"/>
        <v>○</v>
      </c>
    </row>
    <row r="1395" spans="1:7" x14ac:dyDescent="0.7">
      <c r="A1395" s="1">
        <v>39412</v>
      </c>
      <c r="B1395">
        <v>108.68</v>
      </c>
      <c r="E1395" s="1">
        <v>39826</v>
      </c>
      <c r="F1395">
        <v>845.07</v>
      </c>
      <c r="G1395" t="str">
        <f t="shared" si="21"/>
        <v>○</v>
      </c>
    </row>
    <row r="1396" spans="1:7" x14ac:dyDescent="0.7">
      <c r="A1396" s="1">
        <v>39413</v>
      </c>
      <c r="B1396">
        <v>107.37</v>
      </c>
      <c r="E1396" s="1">
        <v>39827</v>
      </c>
      <c r="F1396">
        <v>818.21</v>
      </c>
      <c r="G1396" t="str">
        <f t="shared" si="21"/>
        <v>○</v>
      </c>
    </row>
    <row r="1397" spans="1:7" x14ac:dyDescent="0.7">
      <c r="A1397" s="1">
        <v>39414</v>
      </c>
      <c r="B1397">
        <v>108.5</v>
      </c>
      <c r="E1397" s="1">
        <v>39828</v>
      </c>
      <c r="F1397">
        <v>807.68</v>
      </c>
      <c r="G1397" t="str">
        <f t="shared" si="21"/>
        <v>○</v>
      </c>
    </row>
    <row r="1398" spans="1:7" x14ac:dyDescent="0.7">
      <c r="A1398" s="1">
        <v>39415</v>
      </c>
      <c r="B1398">
        <v>110.06</v>
      </c>
      <c r="E1398" s="1">
        <v>39829</v>
      </c>
      <c r="F1398">
        <v>805.24</v>
      </c>
      <c r="G1398" t="str">
        <f t="shared" si="21"/>
        <v>○</v>
      </c>
    </row>
    <row r="1399" spans="1:7" x14ac:dyDescent="0.7">
      <c r="A1399" s="1">
        <v>39416</v>
      </c>
      <c r="B1399">
        <v>110.14</v>
      </c>
      <c r="E1399" s="1">
        <v>39832</v>
      </c>
      <c r="F1399">
        <v>825.18</v>
      </c>
      <c r="G1399" t="str">
        <f t="shared" si="21"/>
        <v>○</v>
      </c>
    </row>
    <row r="1400" spans="1:7" x14ac:dyDescent="0.7">
      <c r="A1400" s="1">
        <v>39419</v>
      </c>
      <c r="B1400">
        <v>110.91</v>
      </c>
      <c r="E1400" s="1">
        <v>39833</v>
      </c>
      <c r="F1400">
        <v>812.91</v>
      </c>
      <c r="G1400" t="str">
        <f t="shared" si="21"/>
        <v>○</v>
      </c>
    </row>
    <row r="1401" spans="1:7" x14ac:dyDescent="0.7">
      <c r="A1401" s="1">
        <v>39420</v>
      </c>
      <c r="B1401">
        <v>110.4</v>
      </c>
      <c r="E1401" s="1">
        <v>39834</v>
      </c>
      <c r="F1401">
        <v>793.7</v>
      </c>
      <c r="G1401" t="str">
        <f t="shared" si="21"/>
        <v>○</v>
      </c>
    </row>
    <row r="1402" spans="1:7" x14ac:dyDescent="0.7">
      <c r="A1402" s="1">
        <v>39421</v>
      </c>
      <c r="B1402">
        <v>109.98</v>
      </c>
      <c r="E1402" s="1">
        <v>39835</v>
      </c>
      <c r="F1402">
        <v>795.05</v>
      </c>
      <c r="G1402" t="str">
        <f t="shared" si="21"/>
        <v>○</v>
      </c>
    </row>
    <row r="1403" spans="1:7" x14ac:dyDescent="0.7">
      <c r="A1403" s="1">
        <v>39422</v>
      </c>
      <c r="B1403">
        <v>111.02</v>
      </c>
      <c r="E1403" s="1">
        <v>39836</v>
      </c>
      <c r="F1403">
        <v>789.39</v>
      </c>
      <c r="G1403" t="str">
        <f t="shared" si="21"/>
        <v>○</v>
      </c>
    </row>
    <row r="1404" spans="1:7" x14ac:dyDescent="0.7">
      <c r="A1404" s="1">
        <v>39423</v>
      </c>
      <c r="B1404">
        <v>111.52</v>
      </c>
      <c r="E1404" s="1">
        <v>39839</v>
      </c>
      <c r="F1404">
        <v>772.59</v>
      </c>
      <c r="G1404" t="str">
        <f t="shared" si="21"/>
        <v>○</v>
      </c>
    </row>
    <row r="1405" spans="1:7" x14ac:dyDescent="0.7">
      <c r="A1405" s="1">
        <v>39426</v>
      </c>
      <c r="B1405">
        <v>111.62</v>
      </c>
      <c r="E1405" s="1">
        <v>39840</v>
      </c>
      <c r="F1405">
        <v>776.84</v>
      </c>
      <c r="G1405" t="str">
        <f t="shared" si="21"/>
        <v>○</v>
      </c>
    </row>
    <row r="1406" spans="1:7" x14ac:dyDescent="0.7">
      <c r="A1406" s="1">
        <v>39427</v>
      </c>
      <c r="B1406">
        <v>111.92</v>
      </c>
      <c r="E1406" s="1">
        <v>39841</v>
      </c>
      <c r="F1406">
        <v>802.82</v>
      </c>
      <c r="G1406" t="str">
        <f t="shared" si="21"/>
        <v>○</v>
      </c>
    </row>
    <row r="1407" spans="1:7" x14ac:dyDescent="0.7">
      <c r="A1407" s="1">
        <v>39428</v>
      </c>
      <c r="B1407">
        <v>110.92</v>
      </c>
      <c r="E1407" s="1">
        <v>39842</v>
      </c>
      <c r="F1407">
        <v>812.42</v>
      </c>
      <c r="G1407" t="str">
        <f t="shared" si="21"/>
        <v>○</v>
      </c>
    </row>
    <row r="1408" spans="1:7" x14ac:dyDescent="0.7">
      <c r="A1408" s="1">
        <v>39429</v>
      </c>
      <c r="B1408">
        <v>111.99</v>
      </c>
      <c r="E1408" s="1">
        <v>39843</v>
      </c>
      <c r="F1408">
        <v>808.58</v>
      </c>
      <c r="G1408" t="str">
        <f t="shared" si="21"/>
        <v>○</v>
      </c>
    </row>
    <row r="1409" spans="1:7" x14ac:dyDescent="0.7">
      <c r="A1409" s="1">
        <v>39430</v>
      </c>
      <c r="B1409">
        <v>112.6</v>
      </c>
      <c r="E1409" s="1">
        <v>39846</v>
      </c>
      <c r="F1409">
        <v>785.66</v>
      </c>
      <c r="G1409" t="str">
        <f t="shared" si="21"/>
        <v>○</v>
      </c>
    </row>
    <row r="1410" spans="1:7" x14ac:dyDescent="0.7">
      <c r="A1410" s="1">
        <v>39433</v>
      </c>
      <c r="B1410">
        <v>113.34</v>
      </c>
      <c r="E1410" s="1">
        <v>39847</v>
      </c>
      <c r="F1410">
        <v>776.48</v>
      </c>
      <c r="G1410" t="str">
        <f t="shared" si="21"/>
        <v>○</v>
      </c>
    </row>
    <row r="1411" spans="1:7" x14ac:dyDescent="0.7">
      <c r="A1411" s="1">
        <v>39434</v>
      </c>
      <c r="B1411">
        <v>113.03</v>
      </c>
      <c r="E1411" s="1">
        <v>39848</v>
      </c>
      <c r="F1411">
        <v>779.56</v>
      </c>
      <c r="G1411" t="str">
        <f t="shared" ref="G1411:G1474" si="22">IF(ISERROR(VLOOKUP(E1411,$A$2:$A$5577,1,FALSE)),"×","○")</f>
        <v>○</v>
      </c>
    </row>
    <row r="1412" spans="1:7" x14ac:dyDescent="0.7">
      <c r="A1412" s="1">
        <v>39435</v>
      </c>
      <c r="B1412">
        <v>113.36</v>
      </c>
      <c r="E1412" s="1">
        <v>39849</v>
      </c>
      <c r="F1412">
        <v>790.33</v>
      </c>
      <c r="G1412" t="str">
        <f t="shared" si="22"/>
        <v>○</v>
      </c>
    </row>
    <row r="1413" spans="1:7" x14ac:dyDescent="0.7">
      <c r="A1413" s="1">
        <v>39436</v>
      </c>
      <c r="B1413">
        <v>113.38</v>
      </c>
      <c r="E1413" s="1">
        <v>39850</v>
      </c>
      <c r="F1413">
        <v>794.62</v>
      </c>
      <c r="G1413" t="str">
        <f t="shared" si="22"/>
        <v>○</v>
      </c>
    </row>
    <row r="1414" spans="1:7" x14ac:dyDescent="0.7">
      <c r="A1414" s="1">
        <v>39437</v>
      </c>
      <c r="B1414">
        <v>113.12</v>
      </c>
      <c r="E1414" s="1">
        <v>39853</v>
      </c>
      <c r="F1414">
        <v>798.85</v>
      </c>
      <c r="G1414" t="str">
        <f t="shared" si="22"/>
        <v>○</v>
      </c>
    </row>
    <row r="1415" spans="1:7" x14ac:dyDescent="0.7">
      <c r="A1415" s="1">
        <v>39441</v>
      </c>
      <c r="B1415">
        <v>114.13</v>
      </c>
      <c r="E1415" s="1">
        <v>39854</v>
      </c>
      <c r="F1415">
        <v>787.5</v>
      </c>
      <c r="G1415" t="str">
        <f t="shared" si="22"/>
        <v>○</v>
      </c>
    </row>
    <row r="1416" spans="1:7" x14ac:dyDescent="0.7">
      <c r="A1416" s="1">
        <v>39442</v>
      </c>
      <c r="B1416">
        <v>114.19</v>
      </c>
      <c r="E1416" s="1">
        <v>39856</v>
      </c>
      <c r="F1416">
        <v>769.02</v>
      </c>
      <c r="G1416" t="str">
        <f t="shared" si="22"/>
        <v>○</v>
      </c>
    </row>
    <row r="1417" spans="1:7" x14ac:dyDescent="0.7">
      <c r="A1417" s="1">
        <v>39443</v>
      </c>
      <c r="B1417">
        <v>114.48</v>
      </c>
      <c r="E1417" s="1">
        <v>39857</v>
      </c>
      <c r="F1417">
        <v>766.19</v>
      </c>
      <c r="G1417" t="str">
        <f t="shared" si="22"/>
        <v>○</v>
      </c>
    </row>
    <row r="1418" spans="1:7" x14ac:dyDescent="0.7">
      <c r="A1418" s="1">
        <v>39444</v>
      </c>
      <c r="B1418">
        <v>114.15</v>
      </c>
      <c r="E1418" s="1">
        <v>39860</v>
      </c>
      <c r="F1418">
        <v>763.12</v>
      </c>
      <c r="G1418" t="str">
        <f t="shared" si="22"/>
        <v>○</v>
      </c>
    </row>
    <row r="1419" spans="1:7" x14ac:dyDescent="0.7">
      <c r="A1419" s="1">
        <v>39451</v>
      </c>
      <c r="B1419">
        <v>109.3</v>
      </c>
      <c r="E1419" s="1">
        <v>39861</v>
      </c>
      <c r="F1419">
        <v>765.1</v>
      </c>
      <c r="G1419" t="str">
        <f t="shared" si="22"/>
        <v>○</v>
      </c>
    </row>
    <row r="1420" spans="1:7" x14ac:dyDescent="0.7">
      <c r="A1420" s="1">
        <v>39454</v>
      </c>
      <c r="B1420">
        <v>108.91</v>
      </c>
      <c r="E1420" s="1">
        <v>39862</v>
      </c>
      <c r="F1420">
        <v>747.84</v>
      </c>
      <c r="G1420" t="str">
        <f t="shared" si="22"/>
        <v>○</v>
      </c>
    </row>
    <row r="1421" spans="1:7" x14ac:dyDescent="0.7">
      <c r="A1421" s="1">
        <v>39455</v>
      </c>
      <c r="B1421">
        <v>109.21</v>
      </c>
      <c r="E1421" s="1">
        <v>39863</v>
      </c>
      <c r="F1421">
        <v>753.78</v>
      </c>
      <c r="G1421" t="str">
        <f t="shared" si="22"/>
        <v>○</v>
      </c>
    </row>
    <row r="1422" spans="1:7" x14ac:dyDescent="0.7">
      <c r="A1422" s="1">
        <v>39456</v>
      </c>
      <c r="B1422">
        <v>109.08</v>
      </c>
      <c r="E1422" s="1">
        <v>39864</v>
      </c>
      <c r="F1422">
        <v>751.9</v>
      </c>
      <c r="G1422" t="str">
        <f t="shared" si="22"/>
        <v>○</v>
      </c>
    </row>
    <row r="1423" spans="1:7" x14ac:dyDescent="0.7">
      <c r="A1423" s="1">
        <v>39457</v>
      </c>
      <c r="B1423">
        <v>110.13</v>
      </c>
      <c r="E1423" s="1">
        <v>39867</v>
      </c>
      <c r="F1423">
        <v>730.6</v>
      </c>
      <c r="G1423" t="str">
        <f t="shared" si="22"/>
        <v>○</v>
      </c>
    </row>
    <row r="1424" spans="1:7" x14ac:dyDescent="0.7">
      <c r="A1424" s="1">
        <v>39458</v>
      </c>
      <c r="B1424">
        <v>109.77</v>
      </c>
      <c r="E1424" s="1">
        <v>39868</v>
      </c>
      <c r="F1424">
        <v>725.46</v>
      </c>
      <c r="G1424" t="str">
        <f t="shared" si="22"/>
        <v>○</v>
      </c>
    </row>
    <row r="1425" spans="1:7" x14ac:dyDescent="0.7">
      <c r="A1425" s="1">
        <v>39462</v>
      </c>
      <c r="B1425">
        <v>108.06</v>
      </c>
      <c r="E1425" s="1">
        <v>39869</v>
      </c>
      <c r="F1425">
        <v>739.47</v>
      </c>
      <c r="G1425" t="str">
        <f t="shared" si="22"/>
        <v>○</v>
      </c>
    </row>
    <row r="1426" spans="1:7" x14ac:dyDescent="0.7">
      <c r="A1426" s="1">
        <v>39463</v>
      </c>
      <c r="B1426">
        <v>106.7</v>
      </c>
      <c r="E1426" s="1">
        <v>39870</v>
      </c>
      <c r="F1426">
        <v>745.11</v>
      </c>
      <c r="G1426" t="str">
        <f t="shared" si="22"/>
        <v>○</v>
      </c>
    </row>
    <row r="1427" spans="1:7" x14ac:dyDescent="0.7">
      <c r="A1427" s="1">
        <v>39464</v>
      </c>
      <c r="B1427">
        <v>107.13</v>
      </c>
      <c r="E1427" s="1">
        <v>39871</v>
      </c>
      <c r="F1427">
        <v>744.14</v>
      </c>
      <c r="G1427" t="str">
        <f t="shared" si="22"/>
        <v>○</v>
      </c>
    </row>
    <row r="1428" spans="1:7" x14ac:dyDescent="0.7">
      <c r="A1428" s="1">
        <v>39465</v>
      </c>
      <c r="B1428">
        <v>106.79</v>
      </c>
      <c r="E1428" s="1">
        <v>39874</v>
      </c>
      <c r="F1428">
        <v>745.74</v>
      </c>
      <c r="G1428" t="str">
        <f t="shared" si="22"/>
        <v>○</v>
      </c>
    </row>
    <row r="1429" spans="1:7" x14ac:dyDescent="0.7">
      <c r="A1429" s="1">
        <v>39468</v>
      </c>
      <c r="B1429">
        <v>106.97</v>
      </c>
      <c r="E1429" s="1">
        <v>39875</v>
      </c>
      <c r="F1429">
        <v>724.04</v>
      </c>
      <c r="G1429" t="str">
        <f t="shared" si="22"/>
        <v>○</v>
      </c>
    </row>
    <row r="1430" spans="1:7" x14ac:dyDescent="0.7">
      <c r="A1430" s="1">
        <v>39469</v>
      </c>
      <c r="B1430">
        <v>105.93</v>
      </c>
      <c r="E1430" s="1">
        <v>39876</v>
      </c>
      <c r="F1430">
        <v>720.01</v>
      </c>
      <c r="G1430" t="str">
        <f t="shared" si="22"/>
        <v>○</v>
      </c>
    </row>
    <row r="1431" spans="1:7" x14ac:dyDescent="0.7">
      <c r="A1431" s="1">
        <v>39470</v>
      </c>
      <c r="B1431">
        <v>106.91</v>
      </c>
      <c r="E1431" s="1">
        <v>39877</v>
      </c>
      <c r="F1431">
        <v>736.83</v>
      </c>
      <c r="G1431" t="str">
        <f t="shared" si="22"/>
        <v>○</v>
      </c>
    </row>
    <row r="1432" spans="1:7" x14ac:dyDescent="0.7">
      <c r="A1432" s="1">
        <v>39471</v>
      </c>
      <c r="B1432">
        <v>106.9</v>
      </c>
      <c r="E1432" s="1">
        <v>39878</v>
      </c>
      <c r="F1432">
        <v>731.93</v>
      </c>
      <c r="G1432" t="str">
        <f t="shared" si="22"/>
        <v>○</v>
      </c>
    </row>
    <row r="1433" spans="1:7" x14ac:dyDescent="0.7">
      <c r="A1433" s="1">
        <v>39472</v>
      </c>
      <c r="B1433">
        <v>107.16</v>
      </c>
      <c r="E1433" s="1">
        <v>39881</v>
      </c>
      <c r="F1433">
        <v>721.81</v>
      </c>
      <c r="G1433" t="str">
        <f t="shared" si="22"/>
        <v>○</v>
      </c>
    </row>
    <row r="1434" spans="1:7" x14ac:dyDescent="0.7">
      <c r="A1434" s="1">
        <v>39475</v>
      </c>
      <c r="B1434">
        <v>106.84</v>
      </c>
      <c r="E1434" s="1">
        <v>39882</v>
      </c>
      <c r="F1434">
        <v>705.49</v>
      </c>
      <c r="G1434" t="str">
        <f t="shared" si="22"/>
        <v>○</v>
      </c>
    </row>
    <row r="1435" spans="1:7" x14ac:dyDescent="0.7">
      <c r="A1435" s="1">
        <v>39476</v>
      </c>
      <c r="B1435">
        <v>106.75</v>
      </c>
      <c r="E1435" s="1">
        <v>39883</v>
      </c>
      <c r="F1435">
        <v>713.91</v>
      </c>
      <c r="G1435" t="str">
        <f t="shared" si="22"/>
        <v>○</v>
      </c>
    </row>
    <row r="1436" spans="1:7" x14ac:dyDescent="0.7">
      <c r="A1436" s="1">
        <v>39477</v>
      </c>
      <c r="B1436">
        <v>106.94</v>
      </c>
      <c r="E1436" s="1">
        <v>39884</v>
      </c>
      <c r="F1436">
        <v>717.87</v>
      </c>
      <c r="G1436" t="str">
        <f t="shared" si="22"/>
        <v>○</v>
      </c>
    </row>
    <row r="1437" spans="1:7" x14ac:dyDescent="0.7">
      <c r="A1437" s="1">
        <v>39478</v>
      </c>
      <c r="B1437">
        <v>106.41</v>
      </c>
      <c r="E1437" s="1">
        <v>39885</v>
      </c>
      <c r="F1437">
        <v>707.62</v>
      </c>
      <c r="G1437" t="str">
        <f t="shared" si="22"/>
        <v>○</v>
      </c>
    </row>
    <row r="1438" spans="1:7" x14ac:dyDescent="0.7">
      <c r="A1438" s="1">
        <v>39479</v>
      </c>
      <c r="B1438">
        <v>106.59</v>
      </c>
      <c r="E1438" s="1">
        <v>39888</v>
      </c>
      <c r="F1438">
        <v>731.61</v>
      </c>
      <c r="G1438" t="str">
        <f t="shared" si="22"/>
        <v>○</v>
      </c>
    </row>
    <row r="1439" spans="1:7" x14ac:dyDescent="0.7">
      <c r="A1439" s="1">
        <v>39482</v>
      </c>
      <c r="B1439">
        <v>106.83</v>
      </c>
      <c r="E1439" s="1">
        <v>39889</v>
      </c>
      <c r="F1439">
        <v>747.64</v>
      </c>
      <c r="G1439" t="str">
        <f t="shared" si="22"/>
        <v>○</v>
      </c>
    </row>
    <row r="1440" spans="1:7" x14ac:dyDescent="0.7">
      <c r="A1440" s="1">
        <v>39483</v>
      </c>
      <c r="B1440">
        <v>106.77</v>
      </c>
      <c r="E1440" s="1">
        <v>39890</v>
      </c>
      <c r="F1440">
        <v>766.23</v>
      </c>
      <c r="G1440" t="str">
        <f t="shared" si="22"/>
        <v>○</v>
      </c>
    </row>
    <row r="1441" spans="1:7" x14ac:dyDescent="0.7">
      <c r="A1441" s="1">
        <v>39484</v>
      </c>
      <c r="B1441">
        <v>106.66</v>
      </c>
      <c r="E1441" s="1">
        <v>39891</v>
      </c>
      <c r="F1441">
        <v>771.25</v>
      </c>
      <c r="G1441" t="str">
        <f t="shared" si="22"/>
        <v>○</v>
      </c>
    </row>
    <row r="1442" spans="1:7" x14ac:dyDescent="0.7">
      <c r="A1442" s="1">
        <v>39485</v>
      </c>
      <c r="B1442">
        <v>106.46</v>
      </c>
      <c r="E1442" s="1">
        <v>39895</v>
      </c>
      <c r="F1442">
        <v>766.92</v>
      </c>
      <c r="G1442" t="str">
        <f t="shared" si="22"/>
        <v>○</v>
      </c>
    </row>
    <row r="1443" spans="1:7" x14ac:dyDescent="0.7">
      <c r="A1443" s="1">
        <v>39486</v>
      </c>
      <c r="B1443">
        <v>107.25</v>
      </c>
      <c r="E1443" s="1">
        <v>39896</v>
      </c>
      <c r="F1443">
        <v>803.28</v>
      </c>
      <c r="G1443" t="str">
        <f t="shared" si="22"/>
        <v>○</v>
      </c>
    </row>
    <row r="1444" spans="1:7" x14ac:dyDescent="0.7">
      <c r="A1444" s="1">
        <v>39490</v>
      </c>
      <c r="B1444">
        <v>106.95</v>
      </c>
      <c r="E1444" s="1">
        <v>39897</v>
      </c>
      <c r="F1444">
        <v>815.77</v>
      </c>
      <c r="G1444" t="str">
        <f t="shared" si="22"/>
        <v>○</v>
      </c>
    </row>
    <row r="1445" spans="1:7" x14ac:dyDescent="0.7">
      <c r="A1445" s="1">
        <v>39491</v>
      </c>
      <c r="B1445">
        <v>107.38</v>
      </c>
      <c r="E1445" s="1">
        <v>39898</v>
      </c>
      <c r="F1445">
        <v>813.85</v>
      </c>
      <c r="G1445" t="str">
        <f t="shared" si="22"/>
        <v>○</v>
      </c>
    </row>
    <row r="1446" spans="1:7" x14ac:dyDescent="0.7">
      <c r="A1446" s="1">
        <v>39492</v>
      </c>
      <c r="B1446">
        <v>108.27</v>
      </c>
      <c r="E1446" s="1">
        <v>39899</v>
      </c>
      <c r="F1446">
        <v>833.96</v>
      </c>
      <c r="G1446" t="str">
        <f t="shared" si="22"/>
        <v>○</v>
      </c>
    </row>
    <row r="1447" spans="1:7" x14ac:dyDescent="0.7">
      <c r="A1447" s="1">
        <v>39493</v>
      </c>
      <c r="B1447">
        <v>107.99</v>
      </c>
      <c r="E1447" s="1">
        <v>39902</v>
      </c>
      <c r="F1447">
        <v>825.06</v>
      </c>
      <c r="G1447" t="str">
        <f t="shared" si="22"/>
        <v>○</v>
      </c>
    </row>
    <row r="1448" spans="1:7" x14ac:dyDescent="0.7">
      <c r="A1448" s="1">
        <v>39496</v>
      </c>
      <c r="B1448">
        <v>107.9</v>
      </c>
      <c r="E1448" s="1">
        <v>39903</v>
      </c>
      <c r="F1448">
        <v>785.7</v>
      </c>
      <c r="G1448" t="str">
        <f t="shared" si="22"/>
        <v>○</v>
      </c>
    </row>
    <row r="1449" spans="1:7" x14ac:dyDescent="0.7">
      <c r="A1449" s="1">
        <v>39497</v>
      </c>
      <c r="B1449">
        <v>108.23</v>
      </c>
      <c r="E1449" s="1">
        <v>39904</v>
      </c>
      <c r="F1449">
        <v>780.51</v>
      </c>
      <c r="G1449" t="str">
        <f t="shared" si="22"/>
        <v>○</v>
      </c>
    </row>
    <row r="1450" spans="1:7" x14ac:dyDescent="0.7">
      <c r="A1450" s="1">
        <v>39498</v>
      </c>
      <c r="B1450">
        <v>107.95</v>
      </c>
      <c r="E1450" s="1">
        <v>39905</v>
      </c>
      <c r="F1450">
        <v>803.57</v>
      </c>
      <c r="G1450" t="str">
        <f t="shared" si="22"/>
        <v>○</v>
      </c>
    </row>
    <row r="1451" spans="1:7" x14ac:dyDescent="0.7">
      <c r="A1451" s="1">
        <v>39499</v>
      </c>
      <c r="B1451">
        <v>108.12</v>
      </c>
      <c r="E1451" s="1">
        <v>39906</v>
      </c>
      <c r="F1451">
        <v>835.01</v>
      </c>
      <c r="G1451" t="str">
        <f t="shared" si="22"/>
        <v>○</v>
      </c>
    </row>
    <row r="1452" spans="1:7" x14ac:dyDescent="0.7">
      <c r="A1452" s="1">
        <v>39500</v>
      </c>
      <c r="B1452">
        <v>107.57</v>
      </c>
      <c r="E1452" s="1">
        <v>39909</v>
      </c>
      <c r="F1452">
        <v>840.75</v>
      </c>
      <c r="G1452" t="str">
        <f t="shared" si="22"/>
        <v>○</v>
      </c>
    </row>
    <row r="1453" spans="1:7" x14ac:dyDescent="0.7">
      <c r="A1453" s="1">
        <v>39503</v>
      </c>
      <c r="B1453">
        <v>107.45</v>
      </c>
      <c r="E1453" s="1">
        <v>39910</v>
      </c>
      <c r="F1453">
        <v>830.93</v>
      </c>
      <c r="G1453" t="str">
        <f t="shared" si="22"/>
        <v>○</v>
      </c>
    </row>
    <row r="1454" spans="1:7" x14ac:dyDescent="0.7">
      <c r="A1454" s="1">
        <v>39504</v>
      </c>
      <c r="B1454">
        <v>108.04</v>
      </c>
      <c r="E1454" s="1">
        <v>39911</v>
      </c>
      <c r="F1454">
        <v>824.6</v>
      </c>
      <c r="G1454" t="str">
        <f t="shared" si="22"/>
        <v>○</v>
      </c>
    </row>
    <row r="1455" spans="1:7" x14ac:dyDescent="0.7">
      <c r="A1455" s="1">
        <v>39505</v>
      </c>
      <c r="B1455">
        <v>107.3</v>
      </c>
      <c r="E1455" s="1">
        <v>39912</v>
      </c>
      <c r="F1455">
        <v>822.2</v>
      </c>
      <c r="G1455" t="str">
        <f t="shared" si="22"/>
        <v>○</v>
      </c>
    </row>
    <row r="1456" spans="1:7" x14ac:dyDescent="0.7">
      <c r="A1456" s="1">
        <v>39506</v>
      </c>
      <c r="B1456">
        <v>106.31</v>
      </c>
      <c r="E1456" s="1">
        <v>39913</v>
      </c>
      <c r="F1456">
        <v>850.64</v>
      </c>
      <c r="G1456" t="str">
        <f t="shared" si="22"/>
        <v>○</v>
      </c>
    </row>
    <row r="1457" spans="1:7" x14ac:dyDescent="0.7">
      <c r="A1457" s="1">
        <v>39507</v>
      </c>
      <c r="B1457">
        <v>104.77</v>
      </c>
      <c r="E1457" s="1">
        <v>39916</v>
      </c>
      <c r="F1457">
        <v>844.28</v>
      </c>
      <c r="G1457" t="str">
        <f t="shared" si="22"/>
        <v>○</v>
      </c>
    </row>
    <row r="1458" spans="1:7" x14ac:dyDescent="0.7">
      <c r="A1458" s="1">
        <v>39510</v>
      </c>
      <c r="B1458">
        <v>103.09</v>
      </c>
      <c r="E1458" s="1">
        <v>39917</v>
      </c>
      <c r="F1458">
        <v>852.17</v>
      </c>
      <c r="G1458" t="str">
        <f t="shared" si="22"/>
        <v>○</v>
      </c>
    </row>
    <row r="1459" spans="1:7" x14ac:dyDescent="0.7">
      <c r="A1459" s="1">
        <v>39511</v>
      </c>
      <c r="B1459">
        <v>103.33</v>
      </c>
      <c r="E1459" s="1">
        <v>39918</v>
      </c>
      <c r="F1459">
        <v>838.53</v>
      </c>
      <c r="G1459" t="str">
        <f t="shared" si="22"/>
        <v>○</v>
      </c>
    </row>
    <row r="1460" spans="1:7" x14ac:dyDescent="0.7">
      <c r="A1460" s="1">
        <v>39512</v>
      </c>
      <c r="B1460">
        <v>103.43</v>
      </c>
      <c r="E1460" s="1">
        <v>39919</v>
      </c>
      <c r="F1460">
        <v>843.49</v>
      </c>
      <c r="G1460" t="str">
        <f t="shared" si="22"/>
        <v>○</v>
      </c>
    </row>
    <row r="1461" spans="1:7" x14ac:dyDescent="0.7">
      <c r="A1461" s="1">
        <v>39513</v>
      </c>
      <c r="B1461">
        <v>103.79</v>
      </c>
      <c r="E1461" s="1">
        <v>39920</v>
      </c>
      <c r="F1461">
        <v>840.24</v>
      </c>
      <c r="G1461" t="str">
        <f t="shared" si="22"/>
        <v>○</v>
      </c>
    </row>
    <row r="1462" spans="1:7" x14ac:dyDescent="0.7">
      <c r="A1462" s="1">
        <v>39514</v>
      </c>
      <c r="B1462">
        <v>102.88</v>
      </c>
      <c r="E1462" s="1">
        <v>39923</v>
      </c>
      <c r="F1462">
        <v>847</v>
      </c>
      <c r="G1462" t="str">
        <f t="shared" si="22"/>
        <v>○</v>
      </c>
    </row>
    <row r="1463" spans="1:7" x14ac:dyDescent="0.7">
      <c r="A1463" s="1">
        <v>39517</v>
      </c>
      <c r="B1463">
        <v>102.32</v>
      </c>
      <c r="E1463" s="1">
        <v>39924</v>
      </c>
      <c r="F1463">
        <v>838.02</v>
      </c>
      <c r="G1463" t="str">
        <f t="shared" si="22"/>
        <v>○</v>
      </c>
    </row>
    <row r="1464" spans="1:7" x14ac:dyDescent="0.7">
      <c r="A1464" s="1">
        <v>39518</v>
      </c>
      <c r="B1464">
        <v>101.66</v>
      </c>
      <c r="E1464" s="1">
        <v>39925</v>
      </c>
      <c r="F1464">
        <v>836.8</v>
      </c>
      <c r="G1464" t="str">
        <f t="shared" si="22"/>
        <v>○</v>
      </c>
    </row>
    <row r="1465" spans="1:7" x14ac:dyDescent="0.7">
      <c r="A1465" s="1">
        <v>39519</v>
      </c>
      <c r="B1465">
        <v>103.09</v>
      </c>
      <c r="E1465" s="1">
        <v>39926</v>
      </c>
      <c r="F1465">
        <v>833.28</v>
      </c>
      <c r="G1465" t="str">
        <f t="shared" si="22"/>
        <v>○</v>
      </c>
    </row>
    <row r="1466" spans="1:7" x14ac:dyDescent="0.7">
      <c r="A1466" s="1">
        <v>39520</v>
      </c>
      <c r="B1466">
        <v>101.71</v>
      </c>
      <c r="E1466" s="1">
        <v>39927</v>
      </c>
      <c r="F1466">
        <v>839.36</v>
      </c>
      <c r="G1466" t="str">
        <f t="shared" si="22"/>
        <v>○</v>
      </c>
    </row>
    <row r="1467" spans="1:7" x14ac:dyDescent="0.7">
      <c r="A1467" s="1">
        <v>39521</v>
      </c>
      <c r="B1467">
        <v>101.07</v>
      </c>
      <c r="E1467" s="1">
        <v>39930</v>
      </c>
      <c r="F1467">
        <v>838.97</v>
      </c>
      <c r="G1467" t="str">
        <f t="shared" si="22"/>
        <v>○</v>
      </c>
    </row>
    <row r="1468" spans="1:7" x14ac:dyDescent="0.7">
      <c r="A1468" s="1">
        <v>39524</v>
      </c>
      <c r="B1468">
        <v>97.53</v>
      </c>
      <c r="E1468" s="1">
        <v>39931</v>
      </c>
      <c r="F1468">
        <v>830.07</v>
      </c>
      <c r="G1468" t="str">
        <f t="shared" si="22"/>
        <v>○</v>
      </c>
    </row>
    <row r="1469" spans="1:7" x14ac:dyDescent="0.7">
      <c r="A1469" s="1">
        <v>39525</v>
      </c>
      <c r="B1469">
        <v>97.04</v>
      </c>
      <c r="E1469" s="1">
        <v>39933</v>
      </c>
      <c r="F1469">
        <v>822.9</v>
      </c>
      <c r="G1469" t="str">
        <f t="shared" si="22"/>
        <v>○</v>
      </c>
    </row>
    <row r="1470" spans="1:7" x14ac:dyDescent="0.7">
      <c r="A1470" s="1">
        <v>39526</v>
      </c>
      <c r="B1470">
        <v>99.72</v>
      </c>
      <c r="E1470" s="1">
        <v>39934</v>
      </c>
      <c r="F1470">
        <v>840.13</v>
      </c>
      <c r="G1470" t="str">
        <f t="shared" si="22"/>
        <v>○</v>
      </c>
    </row>
    <row r="1471" spans="1:7" x14ac:dyDescent="0.7">
      <c r="A1471" s="1">
        <v>39528</v>
      </c>
      <c r="B1471">
        <v>99.56</v>
      </c>
      <c r="E1471" s="1">
        <v>39940</v>
      </c>
      <c r="F1471">
        <v>858.93</v>
      </c>
      <c r="G1471" t="str">
        <f t="shared" si="22"/>
        <v>○</v>
      </c>
    </row>
    <row r="1472" spans="1:7" x14ac:dyDescent="0.7">
      <c r="A1472" s="1">
        <v>39531</v>
      </c>
      <c r="B1472">
        <v>99.86</v>
      </c>
      <c r="E1472" s="1">
        <v>39941</v>
      </c>
      <c r="F1472">
        <v>883.36</v>
      </c>
      <c r="G1472" t="str">
        <f t="shared" si="22"/>
        <v>○</v>
      </c>
    </row>
    <row r="1473" spans="1:7" x14ac:dyDescent="0.7">
      <c r="A1473" s="1">
        <v>39532</v>
      </c>
      <c r="B1473">
        <v>100.72</v>
      </c>
      <c r="E1473" s="1">
        <v>39944</v>
      </c>
      <c r="F1473">
        <v>899.57</v>
      </c>
      <c r="G1473" t="str">
        <f t="shared" si="22"/>
        <v>○</v>
      </c>
    </row>
    <row r="1474" spans="1:7" x14ac:dyDescent="0.7">
      <c r="A1474" s="1">
        <v>39533</v>
      </c>
      <c r="B1474">
        <v>99.86</v>
      </c>
      <c r="E1474" s="1">
        <v>39945</v>
      </c>
      <c r="F1474">
        <v>892.54</v>
      </c>
      <c r="G1474" t="str">
        <f t="shared" si="22"/>
        <v>○</v>
      </c>
    </row>
    <row r="1475" spans="1:7" x14ac:dyDescent="0.7">
      <c r="A1475" s="1">
        <v>39534</v>
      </c>
      <c r="B1475">
        <v>98.83</v>
      </c>
      <c r="E1475" s="1">
        <v>39946</v>
      </c>
      <c r="F1475">
        <v>886.77</v>
      </c>
      <c r="G1475" t="str">
        <f t="shared" ref="G1475:G1538" si="23">IF(ISERROR(VLOOKUP(E1475,$A$2:$A$5577,1,FALSE)),"×","○")</f>
        <v>○</v>
      </c>
    </row>
    <row r="1476" spans="1:7" x14ac:dyDescent="0.7">
      <c r="A1476" s="1">
        <v>39535</v>
      </c>
      <c r="B1476">
        <v>99.4</v>
      </c>
      <c r="E1476" s="1">
        <v>39947</v>
      </c>
      <c r="F1476">
        <v>877.83</v>
      </c>
      <c r="G1476" t="str">
        <f t="shared" si="23"/>
        <v>○</v>
      </c>
    </row>
    <row r="1477" spans="1:7" x14ac:dyDescent="0.7">
      <c r="A1477" s="1">
        <v>39538</v>
      </c>
      <c r="B1477">
        <v>100.2</v>
      </c>
      <c r="E1477" s="1">
        <v>39948</v>
      </c>
      <c r="F1477">
        <v>868.78</v>
      </c>
      <c r="G1477" t="str">
        <f t="shared" si="23"/>
        <v>○</v>
      </c>
    </row>
    <row r="1478" spans="1:7" x14ac:dyDescent="0.7">
      <c r="A1478" s="1">
        <v>39539</v>
      </c>
      <c r="B1478">
        <v>99.85</v>
      </c>
      <c r="E1478" s="1">
        <v>39951</v>
      </c>
      <c r="F1478">
        <v>872.98</v>
      </c>
      <c r="G1478" t="str">
        <f t="shared" si="23"/>
        <v>○</v>
      </c>
    </row>
    <row r="1479" spans="1:7" x14ac:dyDescent="0.7">
      <c r="A1479" s="1">
        <v>39540</v>
      </c>
      <c r="B1479">
        <v>101.92</v>
      </c>
      <c r="E1479" s="1">
        <v>39952</v>
      </c>
      <c r="F1479">
        <v>871.59</v>
      </c>
      <c r="G1479" t="str">
        <f t="shared" si="23"/>
        <v>○</v>
      </c>
    </row>
    <row r="1480" spans="1:7" x14ac:dyDescent="0.7">
      <c r="A1480" s="1">
        <v>39541</v>
      </c>
      <c r="B1480">
        <v>102.32</v>
      </c>
      <c r="E1480" s="1">
        <v>39953</v>
      </c>
      <c r="F1480">
        <v>885.62</v>
      </c>
      <c r="G1480" t="str">
        <f t="shared" si="23"/>
        <v>○</v>
      </c>
    </row>
    <row r="1481" spans="1:7" x14ac:dyDescent="0.7">
      <c r="A1481" s="1">
        <v>39542</v>
      </c>
      <c r="B1481">
        <v>102.54</v>
      </c>
      <c r="E1481" s="1">
        <v>39954</v>
      </c>
      <c r="F1481">
        <v>880.09</v>
      </c>
      <c r="G1481" t="str">
        <f t="shared" si="23"/>
        <v>○</v>
      </c>
    </row>
    <row r="1482" spans="1:7" x14ac:dyDescent="0.7">
      <c r="A1482" s="1">
        <v>39545</v>
      </c>
      <c r="B1482">
        <v>102.12</v>
      </c>
      <c r="E1482" s="1">
        <v>39955</v>
      </c>
      <c r="F1482">
        <v>871.49</v>
      </c>
      <c r="G1482" t="str">
        <f t="shared" si="23"/>
        <v>○</v>
      </c>
    </row>
    <row r="1483" spans="1:7" x14ac:dyDescent="0.7">
      <c r="A1483" s="1">
        <v>39546</v>
      </c>
      <c r="B1483">
        <v>102.42</v>
      </c>
      <c r="E1483" s="1">
        <v>39958</v>
      </c>
      <c r="F1483">
        <v>878.48</v>
      </c>
      <c r="G1483" t="str">
        <f t="shared" si="23"/>
        <v>○</v>
      </c>
    </row>
    <row r="1484" spans="1:7" x14ac:dyDescent="0.7">
      <c r="A1484" s="1">
        <v>39547</v>
      </c>
      <c r="B1484">
        <v>102.64</v>
      </c>
      <c r="E1484" s="1">
        <v>39959</v>
      </c>
      <c r="F1484">
        <v>887.1</v>
      </c>
      <c r="G1484" t="str">
        <f t="shared" si="23"/>
        <v>○</v>
      </c>
    </row>
    <row r="1485" spans="1:7" x14ac:dyDescent="0.7">
      <c r="A1485" s="1">
        <v>39548</v>
      </c>
      <c r="B1485">
        <v>101.41</v>
      </c>
      <c r="E1485" s="1">
        <v>39960</v>
      </c>
      <c r="F1485">
        <v>893.48</v>
      </c>
      <c r="G1485" t="str">
        <f t="shared" si="23"/>
        <v>○</v>
      </c>
    </row>
    <row r="1486" spans="1:7" x14ac:dyDescent="0.7">
      <c r="A1486" s="1">
        <v>39549</v>
      </c>
      <c r="B1486">
        <v>101.94</v>
      </c>
      <c r="E1486" s="1">
        <v>39961</v>
      </c>
      <c r="F1486">
        <v>885.76</v>
      </c>
      <c r="G1486" t="str">
        <f t="shared" si="23"/>
        <v>○</v>
      </c>
    </row>
    <row r="1487" spans="1:7" x14ac:dyDescent="0.7">
      <c r="A1487" s="1">
        <v>39552</v>
      </c>
      <c r="B1487">
        <v>101.46</v>
      </c>
      <c r="E1487" s="1">
        <v>39962</v>
      </c>
      <c r="F1487">
        <v>897.99</v>
      </c>
      <c r="G1487" t="str">
        <f t="shared" si="23"/>
        <v>○</v>
      </c>
    </row>
    <row r="1488" spans="1:7" x14ac:dyDescent="0.7">
      <c r="A1488" s="1">
        <v>39553</v>
      </c>
      <c r="B1488">
        <v>101.15</v>
      </c>
      <c r="E1488" s="1">
        <v>39965</v>
      </c>
      <c r="F1488">
        <v>898.35</v>
      </c>
      <c r="G1488" t="str">
        <f t="shared" si="23"/>
        <v>○</v>
      </c>
    </row>
    <row r="1489" spans="1:7" x14ac:dyDescent="0.7">
      <c r="A1489" s="1">
        <v>39554</v>
      </c>
      <c r="B1489">
        <v>101.88</v>
      </c>
      <c r="E1489" s="1">
        <v>39966</v>
      </c>
      <c r="F1489">
        <v>922.92</v>
      </c>
      <c r="G1489" t="str">
        <f t="shared" si="23"/>
        <v>○</v>
      </c>
    </row>
    <row r="1490" spans="1:7" x14ac:dyDescent="0.7">
      <c r="A1490" s="1">
        <v>39555</v>
      </c>
      <c r="B1490">
        <v>101.93</v>
      </c>
      <c r="E1490" s="1">
        <v>39967</v>
      </c>
      <c r="F1490">
        <v>914.73</v>
      </c>
      <c r="G1490" t="str">
        <f t="shared" si="23"/>
        <v>○</v>
      </c>
    </row>
    <row r="1491" spans="1:7" x14ac:dyDescent="0.7">
      <c r="A1491" s="1">
        <v>39556</v>
      </c>
      <c r="B1491">
        <v>102.59</v>
      </c>
      <c r="E1491" s="1">
        <v>39968</v>
      </c>
      <c r="F1491">
        <v>910.26</v>
      </c>
      <c r="G1491" t="str">
        <f t="shared" si="23"/>
        <v>○</v>
      </c>
    </row>
    <row r="1492" spans="1:7" x14ac:dyDescent="0.7">
      <c r="A1492" s="1">
        <v>39559</v>
      </c>
      <c r="B1492">
        <v>104</v>
      </c>
      <c r="E1492" s="1">
        <v>39969</v>
      </c>
      <c r="F1492">
        <v>918.59</v>
      </c>
      <c r="G1492" t="str">
        <f t="shared" si="23"/>
        <v>○</v>
      </c>
    </row>
    <row r="1493" spans="1:7" x14ac:dyDescent="0.7">
      <c r="A1493" s="1">
        <v>39560</v>
      </c>
      <c r="B1493">
        <v>103.14</v>
      </c>
      <c r="E1493" s="1">
        <v>39972</v>
      </c>
      <c r="F1493">
        <v>923.25</v>
      </c>
      <c r="G1493" t="str">
        <f t="shared" si="23"/>
        <v>○</v>
      </c>
    </row>
    <row r="1494" spans="1:7" x14ac:dyDescent="0.7">
      <c r="A1494" s="1">
        <v>39561</v>
      </c>
      <c r="B1494">
        <v>103.03</v>
      </c>
      <c r="E1494" s="1">
        <v>39973</v>
      </c>
      <c r="F1494">
        <v>924.02</v>
      </c>
      <c r="G1494" t="str">
        <f t="shared" si="23"/>
        <v>○</v>
      </c>
    </row>
    <row r="1495" spans="1:7" x14ac:dyDescent="0.7">
      <c r="A1495" s="1">
        <v>39562</v>
      </c>
      <c r="B1495">
        <v>103.38</v>
      </c>
      <c r="E1495" s="1">
        <v>39974</v>
      </c>
      <c r="F1495">
        <v>923.33</v>
      </c>
      <c r="G1495" t="str">
        <f t="shared" si="23"/>
        <v>○</v>
      </c>
    </row>
    <row r="1496" spans="1:7" x14ac:dyDescent="0.7">
      <c r="A1496" s="1">
        <v>39563</v>
      </c>
      <c r="B1496">
        <v>104.38</v>
      </c>
      <c r="E1496" s="1">
        <v>39975</v>
      </c>
      <c r="F1496">
        <v>937.87</v>
      </c>
      <c r="G1496" t="str">
        <f t="shared" si="23"/>
        <v>○</v>
      </c>
    </row>
    <row r="1497" spans="1:7" x14ac:dyDescent="0.7">
      <c r="A1497" s="1">
        <v>39566</v>
      </c>
      <c r="B1497">
        <v>104.74</v>
      </c>
      <c r="E1497" s="1">
        <v>39976</v>
      </c>
      <c r="F1497">
        <v>946.3</v>
      </c>
      <c r="G1497" t="str">
        <f t="shared" si="23"/>
        <v>○</v>
      </c>
    </row>
    <row r="1498" spans="1:7" x14ac:dyDescent="0.7">
      <c r="A1498" s="1">
        <v>39568</v>
      </c>
      <c r="B1498">
        <v>104.15</v>
      </c>
      <c r="E1498" s="1">
        <v>39979</v>
      </c>
      <c r="F1498">
        <v>952.88</v>
      </c>
      <c r="G1498" t="str">
        <f t="shared" si="23"/>
        <v>○</v>
      </c>
    </row>
    <row r="1499" spans="1:7" x14ac:dyDescent="0.7">
      <c r="A1499" s="1">
        <v>39569</v>
      </c>
      <c r="B1499">
        <v>103.89</v>
      </c>
      <c r="E1499" s="1">
        <v>39980</v>
      </c>
      <c r="F1499">
        <v>936.11</v>
      </c>
      <c r="G1499" t="str">
        <f t="shared" si="23"/>
        <v>○</v>
      </c>
    </row>
    <row r="1500" spans="1:7" x14ac:dyDescent="0.7">
      <c r="A1500" s="1">
        <v>39570</v>
      </c>
      <c r="B1500">
        <v>104.7</v>
      </c>
      <c r="E1500" s="1">
        <v>39981</v>
      </c>
      <c r="F1500">
        <v>911.1</v>
      </c>
      <c r="G1500" t="str">
        <f t="shared" si="23"/>
        <v>○</v>
      </c>
    </row>
    <row r="1501" spans="1:7" x14ac:dyDescent="0.7">
      <c r="A1501" s="1">
        <v>39575</v>
      </c>
      <c r="B1501">
        <v>104.88</v>
      </c>
      <c r="E1501" s="1">
        <v>39982</v>
      </c>
      <c r="F1501">
        <v>919.54</v>
      </c>
      <c r="G1501" t="str">
        <f t="shared" si="23"/>
        <v>○</v>
      </c>
    </row>
    <row r="1502" spans="1:7" x14ac:dyDescent="0.7">
      <c r="A1502" s="1">
        <v>39576</v>
      </c>
      <c r="B1502">
        <v>104.86</v>
      </c>
      <c r="E1502" s="1">
        <v>39983</v>
      </c>
      <c r="F1502">
        <v>917.09</v>
      </c>
      <c r="G1502" t="str">
        <f t="shared" si="23"/>
        <v>○</v>
      </c>
    </row>
    <row r="1503" spans="1:7" x14ac:dyDescent="0.7">
      <c r="A1503" s="1">
        <v>39577</v>
      </c>
      <c r="B1503">
        <v>103.83</v>
      </c>
      <c r="E1503" s="1">
        <v>39986</v>
      </c>
      <c r="F1503">
        <v>921.02</v>
      </c>
      <c r="G1503" t="str">
        <f t="shared" si="23"/>
        <v>○</v>
      </c>
    </row>
    <row r="1504" spans="1:7" x14ac:dyDescent="0.7">
      <c r="A1504" s="1">
        <v>39580</v>
      </c>
      <c r="B1504">
        <v>102.91</v>
      </c>
      <c r="E1504" s="1">
        <v>39987</v>
      </c>
      <c r="F1504">
        <v>911.6</v>
      </c>
      <c r="G1504" t="str">
        <f t="shared" si="23"/>
        <v>○</v>
      </c>
    </row>
    <row r="1505" spans="1:7" x14ac:dyDescent="0.7">
      <c r="A1505" s="1">
        <v>39581</v>
      </c>
      <c r="B1505">
        <v>103.93</v>
      </c>
      <c r="E1505" s="1">
        <v>39988</v>
      </c>
      <c r="F1505">
        <v>905.38</v>
      </c>
      <c r="G1505" t="str">
        <f t="shared" si="23"/>
        <v>○</v>
      </c>
    </row>
    <row r="1506" spans="1:7" x14ac:dyDescent="0.7">
      <c r="A1506" s="1">
        <v>39582</v>
      </c>
      <c r="B1506">
        <v>104.86</v>
      </c>
      <c r="E1506" s="1">
        <v>39989</v>
      </c>
      <c r="F1506">
        <v>907.33</v>
      </c>
      <c r="G1506" t="str">
        <f t="shared" si="23"/>
        <v>○</v>
      </c>
    </row>
    <row r="1507" spans="1:7" x14ac:dyDescent="0.7">
      <c r="A1507" s="1">
        <v>39583</v>
      </c>
      <c r="B1507">
        <v>105.32</v>
      </c>
      <c r="E1507" s="1">
        <v>39990</v>
      </c>
      <c r="F1507">
        <v>926.65</v>
      </c>
      <c r="G1507" t="str">
        <f t="shared" si="23"/>
        <v>○</v>
      </c>
    </row>
    <row r="1508" spans="1:7" x14ac:dyDescent="0.7">
      <c r="A1508" s="1">
        <v>39584</v>
      </c>
      <c r="B1508">
        <v>104.78</v>
      </c>
      <c r="E1508" s="1">
        <v>39993</v>
      </c>
      <c r="F1508">
        <v>925.89</v>
      </c>
      <c r="G1508" t="str">
        <f t="shared" si="23"/>
        <v>○</v>
      </c>
    </row>
    <row r="1509" spans="1:7" x14ac:dyDescent="0.7">
      <c r="A1509" s="1">
        <v>39587</v>
      </c>
      <c r="B1509">
        <v>104.14</v>
      </c>
      <c r="E1509" s="1">
        <v>39994</v>
      </c>
      <c r="F1509">
        <v>925.34</v>
      </c>
      <c r="G1509" t="str">
        <f t="shared" si="23"/>
        <v>○</v>
      </c>
    </row>
    <row r="1510" spans="1:7" x14ac:dyDescent="0.7">
      <c r="A1510" s="1">
        <v>39588</v>
      </c>
      <c r="B1510">
        <v>104.31</v>
      </c>
      <c r="E1510" s="1">
        <v>39995</v>
      </c>
      <c r="F1510">
        <v>924.18</v>
      </c>
      <c r="G1510" t="str">
        <f t="shared" si="23"/>
        <v>○</v>
      </c>
    </row>
    <row r="1511" spans="1:7" x14ac:dyDescent="0.7">
      <c r="A1511" s="1">
        <v>39589</v>
      </c>
      <c r="B1511">
        <v>103.53</v>
      </c>
      <c r="E1511" s="1">
        <v>39996</v>
      </c>
      <c r="F1511">
        <v>933.77</v>
      </c>
      <c r="G1511" t="str">
        <f t="shared" si="23"/>
        <v>○</v>
      </c>
    </row>
    <row r="1512" spans="1:7" x14ac:dyDescent="0.7">
      <c r="A1512" s="1">
        <v>39590</v>
      </c>
      <c r="B1512">
        <v>102.88</v>
      </c>
      <c r="E1512" s="1">
        <v>39997</v>
      </c>
      <c r="F1512">
        <v>913.88</v>
      </c>
      <c r="G1512" t="str">
        <f t="shared" si="23"/>
        <v>○</v>
      </c>
    </row>
    <row r="1513" spans="1:7" x14ac:dyDescent="0.7">
      <c r="A1513" s="1">
        <v>39591</v>
      </c>
      <c r="B1513">
        <v>104.17</v>
      </c>
      <c r="E1513" s="1">
        <v>40000</v>
      </c>
      <c r="F1513">
        <v>915.32</v>
      </c>
      <c r="G1513" t="str">
        <f t="shared" si="23"/>
        <v>○</v>
      </c>
    </row>
    <row r="1514" spans="1:7" x14ac:dyDescent="0.7">
      <c r="A1514" s="1">
        <v>39594</v>
      </c>
      <c r="B1514">
        <v>103.19</v>
      </c>
      <c r="E1514" s="1">
        <v>40001</v>
      </c>
      <c r="F1514">
        <v>914.54</v>
      </c>
      <c r="G1514" t="str">
        <f t="shared" si="23"/>
        <v>○</v>
      </c>
    </row>
    <row r="1515" spans="1:7" x14ac:dyDescent="0.7">
      <c r="A1515" s="1">
        <v>39595</v>
      </c>
      <c r="B1515">
        <v>103.39</v>
      </c>
      <c r="E1515" s="1">
        <v>40002</v>
      </c>
      <c r="F1515">
        <v>899.79</v>
      </c>
      <c r="G1515" t="str">
        <f t="shared" si="23"/>
        <v>○</v>
      </c>
    </row>
    <row r="1516" spans="1:7" x14ac:dyDescent="0.7">
      <c r="A1516" s="1">
        <v>39596</v>
      </c>
      <c r="B1516">
        <v>104.16</v>
      </c>
      <c r="E1516" s="1">
        <v>40003</v>
      </c>
      <c r="F1516">
        <v>880.63</v>
      </c>
      <c r="G1516" t="str">
        <f t="shared" si="23"/>
        <v>○</v>
      </c>
    </row>
    <row r="1517" spans="1:7" x14ac:dyDescent="0.7">
      <c r="A1517" s="1">
        <v>39597</v>
      </c>
      <c r="B1517">
        <v>104.81</v>
      </c>
      <c r="E1517" s="1">
        <v>40004</v>
      </c>
      <c r="F1517">
        <v>877.53</v>
      </c>
      <c r="G1517" t="str">
        <f t="shared" si="23"/>
        <v>○</v>
      </c>
    </row>
    <row r="1518" spans="1:7" x14ac:dyDescent="0.7">
      <c r="A1518" s="1">
        <v>39598</v>
      </c>
      <c r="B1518">
        <v>105.75</v>
      </c>
      <c r="E1518" s="1">
        <v>40007</v>
      </c>
      <c r="F1518">
        <v>867.73</v>
      </c>
      <c r="G1518" t="str">
        <f t="shared" si="23"/>
        <v>○</v>
      </c>
    </row>
    <row r="1519" spans="1:7" x14ac:dyDescent="0.7">
      <c r="A1519" s="1">
        <v>39601</v>
      </c>
      <c r="B1519">
        <v>105.31</v>
      </c>
      <c r="E1519" s="1">
        <v>40008</v>
      </c>
      <c r="F1519">
        <v>863.04</v>
      </c>
      <c r="G1519" t="str">
        <f t="shared" si="23"/>
        <v>○</v>
      </c>
    </row>
    <row r="1520" spans="1:7" x14ac:dyDescent="0.7">
      <c r="A1520" s="1">
        <v>39602</v>
      </c>
      <c r="B1520">
        <v>104.42</v>
      </c>
      <c r="E1520" s="1">
        <v>40009</v>
      </c>
      <c r="F1520">
        <v>872.89</v>
      </c>
      <c r="G1520" t="str">
        <f t="shared" si="23"/>
        <v>○</v>
      </c>
    </row>
    <row r="1521" spans="1:7" x14ac:dyDescent="0.7">
      <c r="A1521" s="1">
        <v>39603</v>
      </c>
      <c r="B1521">
        <v>105.17</v>
      </c>
      <c r="E1521" s="1">
        <v>40010</v>
      </c>
      <c r="F1521">
        <v>877.39</v>
      </c>
      <c r="G1521" t="str">
        <f t="shared" si="23"/>
        <v>○</v>
      </c>
    </row>
    <row r="1522" spans="1:7" x14ac:dyDescent="0.7">
      <c r="A1522" s="1">
        <v>39604</v>
      </c>
      <c r="B1522">
        <v>105.43</v>
      </c>
      <c r="E1522" s="1">
        <v>40011</v>
      </c>
      <c r="F1522">
        <v>879.15</v>
      </c>
      <c r="G1522" t="str">
        <f t="shared" si="23"/>
        <v>○</v>
      </c>
    </row>
    <row r="1523" spans="1:7" x14ac:dyDescent="0.7">
      <c r="A1523" s="1">
        <v>39605</v>
      </c>
      <c r="B1523">
        <v>106.07</v>
      </c>
      <c r="E1523" s="1">
        <v>40015</v>
      </c>
      <c r="F1523">
        <v>889.12</v>
      </c>
      <c r="G1523" t="str">
        <f t="shared" si="23"/>
        <v>○</v>
      </c>
    </row>
    <row r="1524" spans="1:7" x14ac:dyDescent="0.7">
      <c r="A1524" s="1">
        <v>39608</v>
      </c>
      <c r="B1524">
        <v>105.1</v>
      </c>
      <c r="E1524" s="1">
        <v>40016</v>
      </c>
      <c r="F1524">
        <v>901.94</v>
      </c>
      <c r="G1524" t="str">
        <f t="shared" si="23"/>
        <v>○</v>
      </c>
    </row>
    <row r="1525" spans="1:7" x14ac:dyDescent="0.7">
      <c r="A1525" s="1">
        <v>39609</v>
      </c>
      <c r="B1525">
        <v>106.78</v>
      </c>
      <c r="E1525" s="1">
        <v>40017</v>
      </c>
      <c r="F1525">
        <v>906.14</v>
      </c>
      <c r="G1525" t="str">
        <f t="shared" si="23"/>
        <v>○</v>
      </c>
    </row>
    <row r="1526" spans="1:7" x14ac:dyDescent="0.7">
      <c r="A1526" s="1">
        <v>39610</v>
      </c>
      <c r="B1526">
        <v>107.45</v>
      </c>
      <c r="E1526" s="1">
        <v>40018</v>
      </c>
      <c r="F1526">
        <v>918.84</v>
      </c>
      <c r="G1526" t="str">
        <f t="shared" si="23"/>
        <v>○</v>
      </c>
    </row>
    <row r="1527" spans="1:7" x14ac:dyDescent="0.7">
      <c r="A1527" s="1">
        <v>39611</v>
      </c>
      <c r="B1527">
        <v>107.06</v>
      </c>
      <c r="E1527" s="1">
        <v>40021</v>
      </c>
      <c r="F1527">
        <v>927.44</v>
      </c>
      <c r="G1527" t="str">
        <f t="shared" si="23"/>
        <v>○</v>
      </c>
    </row>
    <row r="1528" spans="1:7" x14ac:dyDescent="0.7">
      <c r="A1528" s="1">
        <v>39612</v>
      </c>
      <c r="B1528">
        <v>107.95</v>
      </c>
      <c r="E1528" s="1">
        <v>40022</v>
      </c>
      <c r="F1528">
        <v>931.12</v>
      </c>
      <c r="G1528" t="str">
        <f t="shared" si="23"/>
        <v>○</v>
      </c>
    </row>
    <row r="1529" spans="1:7" x14ac:dyDescent="0.7">
      <c r="A1529" s="1">
        <v>39615</v>
      </c>
      <c r="B1529">
        <v>108.29</v>
      </c>
      <c r="E1529" s="1">
        <v>40023</v>
      </c>
      <c r="F1529">
        <v>925.38</v>
      </c>
      <c r="G1529" t="str">
        <f t="shared" si="23"/>
        <v>○</v>
      </c>
    </row>
    <row r="1530" spans="1:7" x14ac:dyDescent="0.7">
      <c r="A1530" s="1">
        <v>39616</v>
      </c>
      <c r="B1530">
        <v>108.3</v>
      </c>
      <c r="E1530" s="1">
        <v>40024</v>
      </c>
      <c r="F1530">
        <v>933.66</v>
      </c>
      <c r="G1530" t="str">
        <f t="shared" si="23"/>
        <v>○</v>
      </c>
    </row>
    <row r="1531" spans="1:7" x14ac:dyDescent="0.7">
      <c r="A1531" s="1">
        <v>39617</v>
      </c>
      <c r="B1531">
        <v>107.92</v>
      </c>
      <c r="E1531" s="1">
        <v>40025</v>
      </c>
      <c r="F1531">
        <v>945.55</v>
      </c>
      <c r="G1531" t="str">
        <f t="shared" si="23"/>
        <v>○</v>
      </c>
    </row>
    <row r="1532" spans="1:7" x14ac:dyDescent="0.7">
      <c r="A1532" s="1">
        <v>39618</v>
      </c>
      <c r="B1532">
        <v>107.75</v>
      </c>
      <c r="E1532" s="1">
        <v>40028</v>
      </c>
      <c r="F1532">
        <v>953.53</v>
      </c>
      <c r="G1532" t="str">
        <f t="shared" si="23"/>
        <v>○</v>
      </c>
    </row>
    <row r="1533" spans="1:7" x14ac:dyDescent="0.7">
      <c r="A1533" s="1">
        <v>39619</v>
      </c>
      <c r="B1533">
        <v>108.03</v>
      </c>
      <c r="E1533" s="1">
        <v>40029</v>
      </c>
      <c r="F1533">
        <v>966.94</v>
      </c>
      <c r="G1533" t="str">
        <f t="shared" si="23"/>
        <v>○</v>
      </c>
    </row>
    <row r="1534" spans="1:7" x14ac:dyDescent="0.7">
      <c r="A1534" s="1">
        <v>39622</v>
      </c>
      <c r="B1534">
        <v>107.37</v>
      </c>
      <c r="E1534" s="1">
        <v>40030</v>
      </c>
      <c r="F1534">
        <v>961.61</v>
      </c>
      <c r="G1534" t="str">
        <f t="shared" si="23"/>
        <v>○</v>
      </c>
    </row>
    <row r="1535" spans="1:7" x14ac:dyDescent="0.7">
      <c r="A1535" s="1">
        <v>39623</v>
      </c>
      <c r="B1535">
        <v>108</v>
      </c>
      <c r="E1535" s="1">
        <v>40031</v>
      </c>
      <c r="F1535">
        <v>950.9</v>
      </c>
      <c r="G1535" t="str">
        <f t="shared" si="23"/>
        <v>○</v>
      </c>
    </row>
    <row r="1536" spans="1:7" x14ac:dyDescent="0.7">
      <c r="A1536" s="1">
        <v>39624</v>
      </c>
      <c r="B1536">
        <v>107.82</v>
      </c>
      <c r="E1536" s="1">
        <v>40032</v>
      </c>
      <c r="F1536">
        <v>955.11</v>
      </c>
      <c r="G1536" t="str">
        <f t="shared" si="23"/>
        <v>○</v>
      </c>
    </row>
    <row r="1537" spans="1:7" x14ac:dyDescent="0.7">
      <c r="A1537" s="1">
        <v>39625</v>
      </c>
      <c r="B1537">
        <v>108.01</v>
      </c>
      <c r="E1537" s="1">
        <v>40035</v>
      </c>
      <c r="F1537">
        <v>967.02</v>
      </c>
      <c r="G1537" t="str">
        <f t="shared" si="23"/>
        <v>○</v>
      </c>
    </row>
    <row r="1538" spans="1:7" x14ac:dyDescent="0.7">
      <c r="A1538" s="1">
        <v>39626</v>
      </c>
      <c r="B1538">
        <v>106.96</v>
      </c>
      <c r="E1538" s="1">
        <v>40036</v>
      </c>
      <c r="F1538">
        <v>968.46</v>
      </c>
      <c r="G1538" t="str">
        <f t="shared" si="23"/>
        <v>○</v>
      </c>
    </row>
    <row r="1539" spans="1:7" x14ac:dyDescent="0.7">
      <c r="A1539" s="1">
        <v>39629</v>
      </c>
      <c r="B1539">
        <v>106.42</v>
      </c>
      <c r="E1539" s="1">
        <v>40037</v>
      </c>
      <c r="F1539">
        <v>965.12</v>
      </c>
      <c r="G1539" t="str">
        <f t="shared" ref="G1539:G1602" si="24">IF(ISERROR(VLOOKUP(E1539,$A$2:$A$5577,1,FALSE)),"×","○")</f>
        <v>○</v>
      </c>
    </row>
    <row r="1540" spans="1:7" x14ac:dyDescent="0.7">
      <c r="A1540" s="1">
        <v>39630</v>
      </c>
      <c r="B1540">
        <v>106.26</v>
      </c>
      <c r="E1540" s="1">
        <v>40038</v>
      </c>
      <c r="F1540">
        <v>967.19</v>
      </c>
      <c r="G1540" t="str">
        <f t="shared" si="24"/>
        <v>○</v>
      </c>
    </row>
    <row r="1541" spans="1:7" x14ac:dyDescent="0.7">
      <c r="A1541" s="1">
        <v>39631</v>
      </c>
      <c r="B1541">
        <v>106.05</v>
      </c>
      <c r="E1541" s="1">
        <v>40039</v>
      </c>
      <c r="F1541">
        <v>969.79</v>
      </c>
      <c r="G1541" t="str">
        <f t="shared" si="24"/>
        <v>○</v>
      </c>
    </row>
    <row r="1542" spans="1:7" x14ac:dyDescent="0.7">
      <c r="A1542" s="1">
        <v>39632</v>
      </c>
      <c r="B1542">
        <v>106.01</v>
      </c>
      <c r="E1542" s="1">
        <v>40042</v>
      </c>
      <c r="F1542">
        <v>968.15</v>
      </c>
      <c r="G1542" t="str">
        <f t="shared" si="24"/>
        <v>○</v>
      </c>
    </row>
    <row r="1543" spans="1:7" x14ac:dyDescent="0.7">
      <c r="A1543" s="1">
        <v>39633</v>
      </c>
      <c r="B1543">
        <v>106.71</v>
      </c>
      <c r="E1543" s="1">
        <v>40043</v>
      </c>
      <c r="F1543">
        <v>941.78</v>
      </c>
      <c r="G1543" t="str">
        <f t="shared" si="24"/>
        <v>○</v>
      </c>
    </row>
    <row r="1544" spans="1:7" x14ac:dyDescent="0.7">
      <c r="A1544" s="1">
        <v>39636</v>
      </c>
      <c r="B1544">
        <v>106.86</v>
      </c>
      <c r="E1544" s="1">
        <v>40044</v>
      </c>
      <c r="F1544">
        <v>950.25</v>
      </c>
      <c r="G1544" t="str">
        <f t="shared" si="24"/>
        <v>○</v>
      </c>
    </row>
    <row r="1545" spans="1:7" x14ac:dyDescent="0.7">
      <c r="A1545" s="1">
        <v>39637</v>
      </c>
      <c r="B1545">
        <v>107.09</v>
      </c>
      <c r="E1545" s="1">
        <v>40045</v>
      </c>
      <c r="F1545">
        <v>947.81</v>
      </c>
      <c r="G1545" t="str">
        <f t="shared" si="24"/>
        <v>○</v>
      </c>
    </row>
    <row r="1546" spans="1:7" x14ac:dyDescent="0.7">
      <c r="A1546" s="1">
        <v>39638</v>
      </c>
      <c r="B1546">
        <v>107.46</v>
      </c>
      <c r="E1546" s="1">
        <v>40046</v>
      </c>
      <c r="F1546">
        <v>958.16</v>
      </c>
      <c r="G1546" t="str">
        <f t="shared" si="24"/>
        <v>○</v>
      </c>
    </row>
    <row r="1547" spans="1:7" x14ac:dyDescent="0.7">
      <c r="A1547" s="1">
        <v>39639</v>
      </c>
      <c r="B1547">
        <v>106.93</v>
      </c>
      <c r="E1547" s="1">
        <v>40049</v>
      </c>
      <c r="F1547">
        <v>960.4</v>
      </c>
      <c r="G1547" t="str">
        <f t="shared" si="24"/>
        <v>○</v>
      </c>
    </row>
    <row r="1548" spans="1:7" x14ac:dyDescent="0.7">
      <c r="A1548" s="1">
        <v>39640</v>
      </c>
      <c r="B1548">
        <v>107.05</v>
      </c>
      <c r="E1548" s="1">
        <v>40050</v>
      </c>
      <c r="F1548">
        <v>965.58</v>
      </c>
      <c r="G1548" t="str">
        <f t="shared" si="24"/>
        <v>○</v>
      </c>
    </row>
    <row r="1549" spans="1:7" x14ac:dyDescent="0.7">
      <c r="A1549" s="1">
        <v>39643</v>
      </c>
      <c r="B1549">
        <v>106.7</v>
      </c>
      <c r="E1549" s="1">
        <v>40051</v>
      </c>
      <c r="F1549">
        <v>970.27</v>
      </c>
      <c r="G1549" t="str">
        <f t="shared" si="24"/>
        <v>○</v>
      </c>
    </row>
    <row r="1550" spans="1:7" x14ac:dyDescent="0.7">
      <c r="A1550" s="1">
        <v>39644</v>
      </c>
      <c r="B1550">
        <v>106.11</v>
      </c>
      <c r="E1550" s="1">
        <v>40052</v>
      </c>
      <c r="F1550">
        <v>970</v>
      </c>
      <c r="G1550" t="str">
        <f t="shared" si="24"/>
        <v>○</v>
      </c>
    </row>
    <row r="1551" spans="1:7" x14ac:dyDescent="0.7">
      <c r="A1551" s="1">
        <v>39645</v>
      </c>
      <c r="B1551">
        <v>104.82</v>
      </c>
      <c r="E1551" s="1">
        <v>40053</v>
      </c>
      <c r="F1551">
        <v>968.46</v>
      </c>
      <c r="G1551" t="str">
        <f t="shared" si="24"/>
        <v>○</v>
      </c>
    </row>
    <row r="1552" spans="1:7" x14ac:dyDescent="0.7">
      <c r="A1552" s="1">
        <v>39646</v>
      </c>
      <c r="B1552">
        <v>105.09</v>
      </c>
      <c r="E1552" s="1">
        <v>40056</v>
      </c>
      <c r="F1552">
        <v>974.87</v>
      </c>
      <c r="G1552" t="str">
        <f t="shared" si="24"/>
        <v>○</v>
      </c>
    </row>
    <row r="1553" spans="1:7" x14ac:dyDescent="0.7">
      <c r="A1553" s="1">
        <v>39647</v>
      </c>
      <c r="B1553">
        <v>106.49</v>
      </c>
      <c r="E1553" s="1">
        <v>40057</v>
      </c>
      <c r="F1553">
        <v>962.29</v>
      </c>
      <c r="G1553" t="str">
        <f t="shared" si="24"/>
        <v>○</v>
      </c>
    </row>
    <row r="1554" spans="1:7" x14ac:dyDescent="0.7">
      <c r="A1554" s="1">
        <v>39651</v>
      </c>
      <c r="B1554">
        <v>106.5</v>
      </c>
      <c r="E1554" s="1">
        <v>40058</v>
      </c>
      <c r="F1554">
        <v>956.51</v>
      </c>
      <c r="G1554" t="str">
        <f t="shared" si="24"/>
        <v>○</v>
      </c>
    </row>
    <row r="1555" spans="1:7" x14ac:dyDescent="0.7">
      <c r="A1555" s="1">
        <v>39652</v>
      </c>
      <c r="B1555">
        <v>107.35</v>
      </c>
      <c r="E1555" s="1">
        <v>40059</v>
      </c>
      <c r="F1555">
        <v>944.74</v>
      </c>
      <c r="G1555" t="str">
        <f t="shared" si="24"/>
        <v>○</v>
      </c>
    </row>
    <row r="1556" spans="1:7" x14ac:dyDescent="0.7">
      <c r="A1556" s="1">
        <v>39653</v>
      </c>
      <c r="B1556">
        <v>107.92</v>
      </c>
      <c r="E1556" s="1">
        <v>40060</v>
      </c>
      <c r="F1556">
        <v>944.05</v>
      </c>
      <c r="G1556" t="str">
        <f t="shared" si="24"/>
        <v>○</v>
      </c>
    </row>
    <row r="1557" spans="1:7" x14ac:dyDescent="0.7">
      <c r="A1557" s="1">
        <v>39654</v>
      </c>
      <c r="B1557">
        <v>107.34</v>
      </c>
      <c r="E1557" s="1">
        <v>40063</v>
      </c>
      <c r="F1557">
        <v>943.27</v>
      </c>
      <c r="G1557" t="str">
        <f t="shared" si="24"/>
        <v>○</v>
      </c>
    </row>
    <row r="1558" spans="1:7" x14ac:dyDescent="0.7">
      <c r="A1558" s="1">
        <v>39657</v>
      </c>
      <c r="B1558">
        <v>108.02</v>
      </c>
      <c r="E1558" s="1">
        <v>40064</v>
      </c>
      <c r="F1558">
        <v>946.41</v>
      </c>
      <c r="G1558" t="str">
        <f t="shared" si="24"/>
        <v>○</v>
      </c>
    </row>
    <row r="1559" spans="1:7" x14ac:dyDescent="0.7">
      <c r="A1559" s="1">
        <v>39658</v>
      </c>
      <c r="B1559">
        <v>107.42</v>
      </c>
      <c r="E1559" s="1">
        <v>40065</v>
      </c>
      <c r="F1559">
        <v>943.54</v>
      </c>
      <c r="G1559" t="str">
        <f t="shared" si="24"/>
        <v>○</v>
      </c>
    </row>
    <row r="1560" spans="1:7" x14ac:dyDescent="0.7">
      <c r="A1560" s="1">
        <v>39659</v>
      </c>
      <c r="B1560">
        <v>108.1</v>
      </c>
      <c r="E1560" s="1">
        <v>40066</v>
      </c>
      <c r="F1560">
        <v>946.13</v>
      </c>
      <c r="G1560" t="str">
        <f t="shared" si="24"/>
        <v>○</v>
      </c>
    </row>
    <row r="1561" spans="1:7" x14ac:dyDescent="0.7">
      <c r="A1561" s="1">
        <v>39660</v>
      </c>
      <c r="B1561">
        <v>108.12</v>
      </c>
      <c r="E1561" s="1">
        <v>40067</v>
      </c>
      <c r="F1561">
        <v>959.94</v>
      </c>
      <c r="G1561" t="str">
        <f t="shared" si="24"/>
        <v>○</v>
      </c>
    </row>
    <row r="1562" spans="1:7" x14ac:dyDescent="0.7">
      <c r="A1562" s="1">
        <v>39661</v>
      </c>
      <c r="B1562">
        <v>107.82</v>
      </c>
      <c r="E1562" s="1">
        <v>40070</v>
      </c>
      <c r="F1562">
        <v>946.68</v>
      </c>
      <c r="G1562" t="str">
        <f t="shared" si="24"/>
        <v>○</v>
      </c>
    </row>
    <row r="1563" spans="1:7" x14ac:dyDescent="0.7">
      <c r="A1563" s="1">
        <v>39664</v>
      </c>
      <c r="B1563">
        <v>107.61</v>
      </c>
      <c r="E1563" s="1">
        <v>40071</v>
      </c>
      <c r="F1563">
        <v>936.52</v>
      </c>
      <c r="G1563" t="str">
        <f t="shared" si="24"/>
        <v>○</v>
      </c>
    </row>
    <row r="1564" spans="1:7" x14ac:dyDescent="0.7">
      <c r="A1564" s="1">
        <v>39665</v>
      </c>
      <c r="B1564">
        <v>108.26</v>
      </c>
      <c r="E1564" s="1">
        <v>40072</v>
      </c>
      <c r="F1564">
        <v>937.75</v>
      </c>
      <c r="G1564" t="str">
        <f t="shared" si="24"/>
        <v>○</v>
      </c>
    </row>
    <row r="1565" spans="1:7" x14ac:dyDescent="0.7">
      <c r="A1565" s="1">
        <v>39666</v>
      </c>
      <c r="B1565">
        <v>108.44</v>
      </c>
      <c r="E1565" s="1">
        <v>40073</v>
      </c>
      <c r="F1565">
        <v>939.95</v>
      </c>
      <c r="G1565" t="str">
        <f t="shared" si="24"/>
        <v>○</v>
      </c>
    </row>
    <row r="1566" spans="1:7" x14ac:dyDescent="0.7">
      <c r="A1566" s="1">
        <v>39667</v>
      </c>
      <c r="B1566">
        <v>109.41</v>
      </c>
      <c r="E1566" s="1">
        <v>40074</v>
      </c>
      <c r="F1566">
        <v>934.38</v>
      </c>
      <c r="G1566" t="str">
        <f t="shared" si="24"/>
        <v>○</v>
      </c>
    </row>
    <row r="1567" spans="1:7" x14ac:dyDescent="0.7">
      <c r="A1567" s="1">
        <v>39668</v>
      </c>
      <c r="B1567">
        <v>109.59</v>
      </c>
      <c r="E1567" s="1">
        <v>40080</v>
      </c>
      <c r="F1567">
        <v>941.79</v>
      </c>
      <c r="G1567" t="str">
        <f t="shared" si="24"/>
        <v>○</v>
      </c>
    </row>
    <row r="1568" spans="1:7" x14ac:dyDescent="0.7">
      <c r="A1568" s="1">
        <v>39671</v>
      </c>
      <c r="B1568">
        <v>109.95</v>
      </c>
      <c r="E1568" s="1">
        <v>40081</v>
      </c>
      <c r="F1568">
        <v>936.16</v>
      </c>
      <c r="G1568" t="str">
        <f t="shared" si="24"/>
        <v>○</v>
      </c>
    </row>
    <row r="1569" spans="1:7" x14ac:dyDescent="0.7">
      <c r="A1569" s="1">
        <v>39672</v>
      </c>
      <c r="B1569">
        <v>110.18</v>
      </c>
      <c r="E1569" s="1">
        <v>40084</v>
      </c>
      <c r="F1569">
        <v>911.41</v>
      </c>
      <c r="G1569" t="str">
        <f t="shared" si="24"/>
        <v>○</v>
      </c>
    </row>
    <row r="1570" spans="1:7" x14ac:dyDescent="0.7">
      <c r="A1570" s="1">
        <v>39673</v>
      </c>
      <c r="B1570">
        <v>109.04</v>
      </c>
      <c r="E1570" s="1">
        <v>40085</v>
      </c>
      <c r="F1570">
        <v>908.02</v>
      </c>
      <c r="G1570" t="str">
        <f t="shared" si="24"/>
        <v>○</v>
      </c>
    </row>
    <row r="1571" spans="1:7" x14ac:dyDescent="0.7">
      <c r="A1571" s="1">
        <v>39674</v>
      </c>
      <c r="B1571">
        <v>109.44</v>
      </c>
      <c r="E1571" s="1">
        <v>40086</v>
      </c>
      <c r="F1571">
        <v>905.19</v>
      </c>
      <c r="G1571" t="str">
        <f t="shared" si="24"/>
        <v>○</v>
      </c>
    </row>
    <row r="1572" spans="1:7" x14ac:dyDescent="0.7">
      <c r="A1572" s="1">
        <v>39675</v>
      </c>
      <c r="B1572">
        <v>109.94</v>
      </c>
      <c r="E1572" s="1">
        <v>40087</v>
      </c>
      <c r="F1572">
        <v>905.39</v>
      </c>
      <c r="G1572" t="str">
        <f t="shared" si="24"/>
        <v>○</v>
      </c>
    </row>
    <row r="1573" spans="1:7" x14ac:dyDescent="0.7">
      <c r="A1573" s="1">
        <v>39678</v>
      </c>
      <c r="B1573">
        <v>110.19</v>
      </c>
      <c r="E1573" s="1">
        <v>40088</v>
      </c>
      <c r="F1573">
        <v>884.19</v>
      </c>
      <c r="G1573" t="str">
        <f t="shared" si="24"/>
        <v>○</v>
      </c>
    </row>
    <row r="1574" spans="1:7" x14ac:dyDescent="0.7">
      <c r="A1574" s="1">
        <v>39679</v>
      </c>
      <c r="B1574">
        <v>110.01</v>
      </c>
      <c r="E1574" s="1">
        <v>40091</v>
      </c>
      <c r="F1574">
        <v>875.1</v>
      </c>
      <c r="G1574" t="str">
        <f t="shared" si="24"/>
        <v>○</v>
      </c>
    </row>
    <row r="1575" spans="1:7" x14ac:dyDescent="0.7">
      <c r="A1575" s="1">
        <v>39680</v>
      </c>
      <c r="B1575">
        <v>109.9</v>
      </c>
      <c r="E1575" s="1">
        <v>40092</v>
      </c>
      <c r="F1575">
        <v>872.64</v>
      </c>
      <c r="G1575" t="str">
        <f t="shared" si="24"/>
        <v>○</v>
      </c>
    </row>
    <row r="1576" spans="1:7" x14ac:dyDescent="0.7">
      <c r="A1576" s="1">
        <v>39681</v>
      </c>
      <c r="B1576">
        <v>109.68</v>
      </c>
      <c r="E1576" s="1">
        <v>40093</v>
      </c>
      <c r="F1576">
        <v>876.59</v>
      </c>
      <c r="G1576" t="str">
        <f t="shared" si="24"/>
        <v>○</v>
      </c>
    </row>
    <row r="1577" spans="1:7" x14ac:dyDescent="0.7">
      <c r="A1577" s="1">
        <v>39682</v>
      </c>
      <c r="B1577">
        <v>108.69</v>
      </c>
      <c r="E1577" s="1">
        <v>40094</v>
      </c>
      <c r="F1577">
        <v>886.49</v>
      </c>
      <c r="G1577" t="str">
        <f t="shared" si="24"/>
        <v>○</v>
      </c>
    </row>
    <row r="1578" spans="1:7" x14ac:dyDescent="0.7">
      <c r="A1578" s="1">
        <v>39685</v>
      </c>
      <c r="B1578">
        <v>110.28</v>
      </c>
      <c r="E1578" s="1">
        <v>40095</v>
      </c>
      <c r="F1578">
        <v>891.8</v>
      </c>
      <c r="G1578" t="str">
        <f t="shared" si="24"/>
        <v>○</v>
      </c>
    </row>
    <row r="1579" spans="1:7" x14ac:dyDescent="0.7">
      <c r="A1579" s="1">
        <v>39686</v>
      </c>
      <c r="B1579">
        <v>109.46</v>
      </c>
      <c r="E1579" s="1">
        <v>40099</v>
      </c>
      <c r="F1579">
        <v>903.29</v>
      </c>
      <c r="G1579" t="str">
        <f t="shared" si="24"/>
        <v>○</v>
      </c>
    </row>
    <row r="1580" spans="1:7" x14ac:dyDescent="0.7">
      <c r="A1580" s="1">
        <v>39687</v>
      </c>
      <c r="B1580">
        <v>109.31</v>
      </c>
      <c r="E1580" s="1">
        <v>40100</v>
      </c>
      <c r="F1580">
        <v>901.12</v>
      </c>
      <c r="G1580" t="str">
        <f t="shared" si="24"/>
        <v>○</v>
      </c>
    </row>
    <row r="1581" spans="1:7" x14ac:dyDescent="0.7">
      <c r="A1581" s="1">
        <v>39688</v>
      </c>
      <c r="B1581">
        <v>109.54</v>
      </c>
      <c r="E1581" s="1">
        <v>40101</v>
      </c>
      <c r="F1581">
        <v>904.23</v>
      </c>
      <c r="G1581" t="str">
        <f t="shared" si="24"/>
        <v>○</v>
      </c>
    </row>
    <row r="1582" spans="1:7" x14ac:dyDescent="0.7">
      <c r="A1582" s="1">
        <v>39689</v>
      </c>
      <c r="B1582">
        <v>109.35</v>
      </c>
      <c r="E1582" s="1">
        <v>40102</v>
      </c>
      <c r="F1582">
        <v>906.23</v>
      </c>
      <c r="G1582" t="str">
        <f t="shared" si="24"/>
        <v>○</v>
      </c>
    </row>
    <row r="1583" spans="1:7" x14ac:dyDescent="0.7">
      <c r="A1583" s="1">
        <v>39692</v>
      </c>
      <c r="B1583">
        <v>108.64</v>
      </c>
      <c r="E1583" s="1">
        <v>40105</v>
      </c>
      <c r="F1583">
        <v>895.7</v>
      </c>
      <c r="G1583" t="str">
        <f t="shared" si="24"/>
        <v>○</v>
      </c>
    </row>
    <row r="1584" spans="1:7" x14ac:dyDescent="0.7">
      <c r="A1584" s="1">
        <v>39693</v>
      </c>
      <c r="B1584">
        <v>108.56</v>
      </c>
      <c r="E1584" s="1">
        <v>40106</v>
      </c>
      <c r="F1584">
        <v>913.08</v>
      </c>
      <c r="G1584" t="str">
        <f t="shared" si="24"/>
        <v>○</v>
      </c>
    </row>
    <row r="1585" spans="1:7" x14ac:dyDescent="0.7">
      <c r="A1585" s="1">
        <v>39694</v>
      </c>
      <c r="B1585">
        <v>108.9</v>
      </c>
      <c r="E1585" s="1">
        <v>40107</v>
      </c>
      <c r="F1585">
        <v>909.21</v>
      </c>
      <c r="G1585" t="str">
        <f t="shared" si="24"/>
        <v>○</v>
      </c>
    </row>
    <row r="1586" spans="1:7" x14ac:dyDescent="0.7">
      <c r="A1586" s="1">
        <v>39695</v>
      </c>
      <c r="B1586">
        <v>108.33</v>
      </c>
      <c r="E1586" s="1">
        <v>40108</v>
      </c>
      <c r="F1586">
        <v>907.38</v>
      </c>
      <c r="G1586" t="str">
        <f t="shared" si="24"/>
        <v>○</v>
      </c>
    </row>
    <row r="1587" spans="1:7" x14ac:dyDescent="0.7">
      <c r="A1587" s="1">
        <v>39696</v>
      </c>
      <c r="B1587">
        <v>106.79</v>
      </c>
      <c r="E1587" s="1">
        <v>40109</v>
      </c>
      <c r="F1587">
        <v>912.58</v>
      </c>
      <c r="G1587" t="str">
        <f t="shared" si="24"/>
        <v>○</v>
      </c>
    </row>
    <row r="1588" spans="1:7" x14ac:dyDescent="0.7">
      <c r="A1588" s="1">
        <v>39699</v>
      </c>
      <c r="B1588">
        <v>108.51</v>
      </c>
      <c r="E1588" s="1">
        <v>40112</v>
      </c>
      <c r="F1588">
        <v>903.5</v>
      </c>
      <c r="G1588" t="str">
        <f t="shared" si="24"/>
        <v>○</v>
      </c>
    </row>
    <row r="1589" spans="1:7" x14ac:dyDescent="0.7">
      <c r="A1589" s="1">
        <v>39700</v>
      </c>
      <c r="B1589">
        <v>107.77</v>
      </c>
      <c r="E1589" s="1">
        <v>40113</v>
      </c>
      <c r="F1589">
        <v>904.42</v>
      </c>
      <c r="G1589" t="str">
        <f t="shared" si="24"/>
        <v>○</v>
      </c>
    </row>
    <row r="1590" spans="1:7" x14ac:dyDescent="0.7">
      <c r="A1590" s="1">
        <v>39701</v>
      </c>
      <c r="B1590">
        <v>107.16</v>
      </c>
      <c r="E1590" s="1">
        <v>40114</v>
      </c>
      <c r="F1590">
        <v>893.7</v>
      </c>
      <c r="G1590" t="str">
        <f t="shared" si="24"/>
        <v>○</v>
      </c>
    </row>
    <row r="1591" spans="1:7" x14ac:dyDescent="0.7">
      <c r="A1591" s="1">
        <v>39702</v>
      </c>
      <c r="B1591">
        <v>107.53</v>
      </c>
      <c r="E1591" s="1">
        <v>40115</v>
      </c>
      <c r="F1591">
        <v>877.94</v>
      </c>
      <c r="G1591" t="str">
        <f t="shared" si="24"/>
        <v>○</v>
      </c>
    </row>
    <row r="1592" spans="1:7" x14ac:dyDescent="0.7">
      <c r="A1592" s="1">
        <v>39703</v>
      </c>
      <c r="B1592">
        <v>107.2</v>
      </c>
      <c r="E1592" s="1">
        <v>40116</v>
      </c>
      <c r="F1592">
        <v>891.38</v>
      </c>
      <c r="G1592" t="str">
        <f t="shared" si="24"/>
        <v>○</v>
      </c>
    </row>
    <row r="1593" spans="1:7" x14ac:dyDescent="0.7">
      <c r="A1593" s="1">
        <v>39707</v>
      </c>
      <c r="B1593">
        <v>104.39</v>
      </c>
      <c r="E1593" s="1">
        <v>40119</v>
      </c>
      <c r="F1593">
        <v>884.08</v>
      </c>
      <c r="G1593" t="str">
        <f t="shared" si="24"/>
        <v>○</v>
      </c>
    </row>
    <row r="1594" spans="1:7" x14ac:dyDescent="0.7">
      <c r="A1594" s="1">
        <v>39708</v>
      </c>
      <c r="B1594">
        <v>106.5</v>
      </c>
      <c r="E1594" s="1">
        <v>40121</v>
      </c>
      <c r="F1594">
        <v>877.69</v>
      </c>
      <c r="G1594" t="str">
        <f t="shared" si="24"/>
        <v>○</v>
      </c>
    </row>
    <row r="1595" spans="1:7" x14ac:dyDescent="0.7">
      <c r="A1595" s="1">
        <v>39709</v>
      </c>
      <c r="B1595">
        <v>104.89</v>
      </c>
      <c r="E1595" s="1">
        <v>40122</v>
      </c>
      <c r="F1595">
        <v>879.42</v>
      </c>
      <c r="G1595" t="str">
        <f t="shared" si="24"/>
        <v>○</v>
      </c>
    </row>
    <row r="1596" spans="1:7" x14ac:dyDescent="0.7">
      <c r="A1596" s="1">
        <v>39710</v>
      </c>
      <c r="B1596">
        <v>106.2</v>
      </c>
      <c r="E1596" s="1">
        <v>40123</v>
      </c>
      <c r="F1596">
        <v>880.5</v>
      </c>
      <c r="G1596" t="str">
        <f t="shared" si="24"/>
        <v>○</v>
      </c>
    </row>
    <row r="1597" spans="1:7" x14ac:dyDescent="0.7">
      <c r="A1597" s="1">
        <v>39713</v>
      </c>
      <c r="B1597">
        <v>106.96</v>
      </c>
      <c r="E1597" s="1">
        <v>40126</v>
      </c>
      <c r="F1597">
        <v>871.86</v>
      </c>
      <c r="G1597" t="str">
        <f t="shared" si="24"/>
        <v>○</v>
      </c>
    </row>
    <row r="1598" spans="1:7" x14ac:dyDescent="0.7">
      <c r="A1598" s="1">
        <v>39715</v>
      </c>
      <c r="B1598">
        <v>105.46</v>
      </c>
      <c r="E1598" s="1">
        <v>40127</v>
      </c>
      <c r="F1598">
        <v>877.33</v>
      </c>
      <c r="G1598" t="str">
        <f t="shared" si="24"/>
        <v>○</v>
      </c>
    </row>
    <row r="1599" spans="1:7" x14ac:dyDescent="0.7">
      <c r="A1599" s="1">
        <v>39716</v>
      </c>
      <c r="B1599">
        <v>106.07</v>
      </c>
      <c r="E1599" s="1">
        <v>40128</v>
      </c>
      <c r="F1599">
        <v>873.48</v>
      </c>
      <c r="G1599" t="str">
        <f t="shared" si="24"/>
        <v>○</v>
      </c>
    </row>
    <row r="1600" spans="1:7" x14ac:dyDescent="0.7">
      <c r="A1600" s="1">
        <v>39717</v>
      </c>
      <c r="B1600">
        <v>106.13</v>
      </c>
      <c r="E1600" s="1">
        <v>40129</v>
      </c>
      <c r="F1600">
        <v>875.79</v>
      </c>
      <c r="G1600" t="str">
        <f t="shared" si="24"/>
        <v>○</v>
      </c>
    </row>
    <row r="1601" spans="1:7" x14ac:dyDescent="0.7">
      <c r="A1601" s="1">
        <v>39720</v>
      </c>
      <c r="B1601">
        <v>106.91</v>
      </c>
      <c r="E1601" s="1">
        <v>40130</v>
      </c>
      <c r="F1601">
        <v>866.72</v>
      </c>
      <c r="G1601" t="str">
        <f t="shared" si="24"/>
        <v>○</v>
      </c>
    </row>
    <row r="1602" spans="1:7" x14ac:dyDescent="0.7">
      <c r="A1602" s="1">
        <v>39721</v>
      </c>
      <c r="B1602">
        <v>103.63</v>
      </c>
      <c r="E1602" s="1">
        <v>40133</v>
      </c>
      <c r="F1602">
        <v>865.21</v>
      </c>
      <c r="G1602" t="str">
        <f t="shared" si="24"/>
        <v>○</v>
      </c>
    </row>
    <row r="1603" spans="1:7" x14ac:dyDescent="0.7">
      <c r="A1603" s="1">
        <v>39722</v>
      </c>
      <c r="B1603">
        <v>106.52</v>
      </c>
      <c r="E1603" s="1">
        <v>40134</v>
      </c>
      <c r="F1603">
        <v>863.16</v>
      </c>
      <c r="G1603" t="str">
        <f t="shared" ref="G1603:G1666" si="25">IF(ISERROR(VLOOKUP(E1603,$A$2:$A$5577,1,FALSE)),"×","○")</f>
        <v>○</v>
      </c>
    </row>
    <row r="1604" spans="1:7" x14ac:dyDescent="0.7">
      <c r="A1604" s="1">
        <v>39723</v>
      </c>
      <c r="B1604">
        <v>106.28</v>
      </c>
      <c r="E1604" s="1">
        <v>40135</v>
      </c>
      <c r="F1604">
        <v>853.42</v>
      </c>
      <c r="G1604" t="str">
        <f t="shared" si="25"/>
        <v>○</v>
      </c>
    </row>
    <row r="1605" spans="1:7" x14ac:dyDescent="0.7">
      <c r="A1605" s="1">
        <v>39724</v>
      </c>
      <c r="B1605">
        <v>105.07</v>
      </c>
      <c r="E1605" s="1">
        <v>40136</v>
      </c>
      <c r="F1605">
        <v>849.46</v>
      </c>
      <c r="G1605" t="str">
        <f t="shared" si="25"/>
        <v>○</v>
      </c>
    </row>
    <row r="1606" spans="1:7" x14ac:dyDescent="0.7">
      <c r="A1606" s="1">
        <v>39727</v>
      </c>
      <c r="B1606">
        <v>104.42</v>
      </c>
      <c r="E1606" s="1">
        <v>40137</v>
      </c>
      <c r="F1606">
        <v>831.03</v>
      </c>
      <c r="G1606" t="str">
        <f t="shared" si="25"/>
        <v>○</v>
      </c>
    </row>
    <row r="1607" spans="1:7" x14ac:dyDescent="0.7">
      <c r="A1607" s="1">
        <v>39728</v>
      </c>
      <c r="B1607">
        <v>101.65</v>
      </c>
      <c r="E1607" s="1">
        <v>40141</v>
      </c>
      <c r="F1607">
        <v>839.34</v>
      </c>
      <c r="G1607" t="str">
        <f t="shared" si="25"/>
        <v>○</v>
      </c>
    </row>
    <row r="1608" spans="1:7" x14ac:dyDescent="0.7">
      <c r="A1608" s="1">
        <v>39729</v>
      </c>
      <c r="B1608">
        <v>101.64</v>
      </c>
      <c r="E1608" s="1">
        <v>40142</v>
      </c>
      <c r="F1608">
        <v>828.45</v>
      </c>
      <c r="G1608" t="str">
        <f t="shared" si="25"/>
        <v>○</v>
      </c>
    </row>
    <row r="1609" spans="1:7" x14ac:dyDescent="0.7">
      <c r="A1609" s="1">
        <v>39730</v>
      </c>
      <c r="B1609">
        <v>99.99</v>
      </c>
      <c r="E1609" s="1">
        <v>40143</v>
      </c>
      <c r="F1609">
        <v>826.97</v>
      </c>
      <c r="G1609" t="str">
        <f t="shared" si="25"/>
        <v>○</v>
      </c>
    </row>
    <row r="1610" spans="1:7" x14ac:dyDescent="0.7">
      <c r="A1610" s="1">
        <v>39731</v>
      </c>
      <c r="B1610">
        <v>99.13</v>
      </c>
      <c r="E1610" s="1">
        <v>40144</v>
      </c>
      <c r="F1610">
        <v>819.41</v>
      </c>
      <c r="G1610" t="str">
        <f t="shared" si="25"/>
        <v>○</v>
      </c>
    </row>
    <row r="1611" spans="1:7" x14ac:dyDescent="0.7">
      <c r="A1611" s="1">
        <v>39735</v>
      </c>
      <c r="B1611">
        <v>102.82</v>
      </c>
      <c r="E1611" s="1">
        <v>40147</v>
      </c>
      <c r="F1611">
        <v>819.37</v>
      </c>
      <c r="G1611" t="str">
        <f t="shared" si="25"/>
        <v>○</v>
      </c>
    </row>
    <row r="1612" spans="1:7" x14ac:dyDescent="0.7">
      <c r="A1612" s="1">
        <v>39736</v>
      </c>
      <c r="B1612">
        <v>101.65</v>
      </c>
      <c r="E1612" s="1">
        <v>40148</v>
      </c>
      <c r="F1612">
        <v>833.52</v>
      </c>
      <c r="G1612" t="str">
        <f t="shared" si="25"/>
        <v>○</v>
      </c>
    </row>
    <row r="1613" spans="1:7" x14ac:dyDescent="0.7">
      <c r="A1613" s="1">
        <v>39737</v>
      </c>
      <c r="B1613">
        <v>100.06</v>
      </c>
      <c r="E1613" s="1">
        <v>40149</v>
      </c>
      <c r="F1613">
        <v>854.66</v>
      </c>
      <c r="G1613" t="str">
        <f t="shared" si="25"/>
        <v>○</v>
      </c>
    </row>
    <row r="1614" spans="1:7" x14ac:dyDescent="0.7">
      <c r="A1614" s="1">
        <v>39738</v>
      </c>
      <c r="B1614">
        <v>101.68</v>
      </c>
      <c r="E1614" s="1">
        <v>40150</v>
      </c>
      <c r="F1614">
        <v>867.65</v>
      </c>
      <c r="G1614" t="str">
        <f t="shared" si="25"/>
        <v>○</v>
      </c>
    </row>
    <row r="1615" spans="1:7" x14ac:dyDescent="0.7">
      <c r="A1615" s="1">
        <v>39741</v>
      </c>
      <c r="B1615">
        <v>101.86</v>
      </c>
      <c r="E1615" s="1">
        <v>40151</v>
      </c>
      <c r="F1615">
        <v>890.62</v>
      </c>
      <c r="G1615" t="str">
        <f t="shared" si="25"/>
        <v>○</v>
      </c>
    </row>
    <row r="1616" spans="1:7" x14ac:dyDescent="0.7">
      <c r="A1616" s="1">
        <v>39742</v>
      </c>
      <c r="B1616">
        <v>101.95</v>
      </c>
      <c r="E1616" s="1">
        <v>40154</v>
      </c>
      <c r="F1616">
        <v>898.86</v>
      </c>
      <c r="G1616" t="str">
        <f t="shared" si="25"/>
        <v>○</v>
      </c>
    </row>
    <row r="1617" spans="1:7" x14ac:dyDescent="0.7">
      <c r="A1617" s="1">
        <v>39743</v>
      </c>
      <c r="B1617">
        <v>100.46</v>
      </c>
      <c r="E1617" s="1">
        <v>40155</v>
      </c>
      <c r="F1617">
        <v>893.14</v>
      </c>
      <c r="G1617" t="str">
        <f t="shared" si="25"/>
        <v>○</v>
      </c>
    </row>
    <row r="1618" spans="1:7" x14ac:dyDescent="0.7">
      <c r="A1618" s="1">
        <v>39744</v>
      </c>
      <c r="B1618">
        <v>97.67</v>
      </c>
      <c r="E1618" s="1">
        <v>40156</v>
      </c>
      <c r="F1618">
        <v>889</v>
      </c>
      <c r="G1618" t="str">
        <f t="shared" si="25"/>
        <v>○</v>
      </c>
    </row>
    <row r="1619" spans="1:7" x14ac:dyDescent="0.7">
      <c r="A1619" s="1">
        <v>39745</v>
      </c>
      <c r="B1619">
        <v>97.32</v>
      </c>
      <c r="E1619" s="1">
        <v>40157</v>
      </c>
      <c r="F1619">
        <v>882.34</v>
      </c>
      <c r="G1619" t="str">
        <f t="shared" si="25"/>
        <v>○</v>
      </c>
    </row>
    <row r="1620" spans="1:7" x14ac:dyDescent="0.7">
      <c r="A1620" s="1">
        <v>39748</v>
      </c>
      <c r="B1620">
        <v>94.28</v>
      </c>
      <c r="E1620" s="1">
        <v>40158</v>
      </c>
      <c r="F1620">
        <v>880.01</v>
      </c>
      <c r="G1620" t="str">
        <f t="shared" si="25"/>
        <v>○</v>
      </c>
    </row>
    <row r="1621" spans="1:7" x14ac:dyDescent="0.7">
      <c r="A1621" s="1">
        <v>39749</v>
      </c>
      <c r="B1621">
        <v>93.31</v>
      </c>
      <c r="E1621" s="1">
        <v>40161</v>
      </c>
      <c r="F1621">
        <v>890.48</v>
      </c>
      <c r="G1621" t="str">
        <f t="shared" si="25"/>
        <v>○</v>
      </c>
    </row>
    <row r="1622" spans="1:7" x14ac:dyDescent="0.7">
      <c r="A1622" s="1">
        <v>39750</v>
      </c>
      <c r="B1622">
        <v>97.94</v>
      </c>
      <c r="E1622" s="1">
        <v>40162</v>
      </c>
      <c r="F1622">
        <v>882.27</v>
      </c>
      <c r="G1622" t="str">
        <f t="shared" si="25"/>
        <v>○</v>
      </c>
    </row>
    <row r="1623" spans="1:7" x14ac:dyDescent="0.7">
      <c r="A1623" s="1">
        <v>39751</v>
      </c>
      <c r="B1623">
        <v>98.59</v>
      </c>
      <c r="E1623" s="1">
        <v>40163</v>
      </c>
      <c r="F1623">
        <v>892.94</v>
      </c>
      <c r="G1623" t="str">
        <f t="shared" si="25"/>
        <v>○</v>
      </c>
    </row>
    <row r="1624" spans="1:7" x14ac:dyDescent="0.7">
      <c r="A1624" s="1">
        <v>39752</v>
      </c>
      <c r="B1624">
        <v>98.41</v>
      </c>
      <c r="E1624" s="1">
        <v>40164</v>
      </c>
      <c r="F1624">
        <v>900.87</v>
      </c>
      <c r="G1624" t="str">
        <f t="shared" si="25"/>
        <v>○</v>
      </c>
    </row>
    <row r="1625" spans="1:7" x14ac:dyDescent="0.7">
      <c r="A1625" s="1">
        <v>39756</v>
      </c>
      <c r="B1625">
        <v>99.11</v>
      </c>
      <c r="E1625" s="1">
        <v>40165</v>
      </c>
      <c r="F1625">
        <v>892.15</v>
      </c>
      <c r="G1625" t="str">
        <f t="shared" si="25"/>
        <v>○</v>
      </c>
    </row>
    <row r="1626" spans="1:7" x14ac:dyDescent="0.7">
      <c r="A1626" s="1">
        <v>39757</v>
      </c>
      <c r="B1626">
        <v>99.75</v>
      </c>
      <c r="E1626" s="1">
        <v>40168</v>
      </c>
      <c r="F1626">
        <v>896.68</v>
      </c>
      <c r="G1626" t="str">
        <f t="shared" si="25"/>
        <v>○</v>
      </c>
    </row>
    <row r="1627" spans="1:7" x14ac:dyDescent="0.7">
      <c r="A1627" s="1">
        <v>39758</v>
      </c>
      <c r="B1627">
        <v>98.16</v>
      </c>
      <c r="E1627" s="1">
        <v>40169</v>
      </c>
      <c r="F1627">
        <v>897.58</v>
      </c>
      <c r="G1627" t="str">
        <f t="shared" si="25"/>
        <v>○</v>
      </c>
    </row>
    <row r="1628" spans="1:7" x14ac:dyDescent="0.7">
      <c r="A1628" s="1">
        <v>39759</v>
      </c>
      <c r="B1628">
        <v>97.13</v>
      </c>
      <c r="E1628" s="1">
        <v>40171</v>
      </c>
      <c r="F1628">
        <v>907.83</v>
      </c>
      <c r="G1628" t="str">
        <f t="shared" si="25"/>
        <v>○</v>
      </c>
    </row>
    <row r="1629" spans="1:7" x14ac:dyDescent="0.7">
      <c r="A1629" s="1">
        <v>39762</v>
      </c>
      <c r="B1629">
        <v>99.21</v>
      </c>
      <c r="E1629" s="1">
        <v>40172</v>
      </c>
      <c r="F1629">
        <v>914.3</v>
      </c>
      <c r="G1629" t="str">
        <f t="shared" si="25"/>
        <v>○</v>
      </c>
    </row>
    <row r="1630" spans="1:7" x14ac:dyDescent="0.7">
      <c r="A1630" s="1">
        <v>39763</v>
      </c>
      <c r="B1630">
        <v>97.49</v>
      </c>
      <c r="E1630" s="1">
        <v>40175</v>
      </c>
      <c r="F1630">
        <v>910.91</v>
      </c>
      <c r="G1630" t="str">
        <f t="shared" si="25"/>
        <v>○</v>
      </c>
    </row>
    <row r="1631" spans="1:7" x14ac:dyDescent="0.7">
      <c r="A1631" s="1">
        <v>39764</v>
      </c>
      <c r="B1631">
        <v>97.57</v>
      </c>
      <c r="E1631" s="1">
        <v>40176</v>
      </c>
      <c r="F1631">
        <v>913.58</v>
      </c>
      <c r="G1631" t="str">
        <f t="shared" si="25"/>
        <v>○</v>
      </c>
    </row>
    <row r="1632" spans="1:7" x14ac:dyDescent="0.7">
      <c r="A1632" s="1">
        <v>39765</v>
      </c>
      <c r="B1632">
        <v>95.65</v>
      </c>
      <c r="E1632" s="1">
        <v>40177</v>
      </c>
      <c r="F1632">
        <v>920.54</v>
      </c>
      <c r="G1632" t="str">
        <f t="shared" si="25"/>
        <v>○</v>
      </c>
    </row>
    <row r="1633" spans="1:7" x14ac:dyDescent="0.7">
      <c r="A1633" s="1">
        <v>39766</v>
      </c>
      <c r="B1633">
        <v>97.17</v>
      </c>
      <c r="E1633" s="1">
        <v>40182</v>
      </c>
      <c r="F1633">
        <v>912.48</v>
      </c>
      <c r="G1633" t="str">
        <f t="shared" si="25"/>
        <v>○</v>
      </c>
    </row>
    <row r="1634" spans="1:7" x14ac:dyDescent="0.7">
      <c r="A1634" s="1">
        <v>39769</v>
      </c>
      <c r="B1634">
        <v>96.55</v>
      </c>
      <c r="E1634" s="1">
        <v>40183</v>
      </c>
      <c r="F1634">
        <v>926.07</v>
      </c>
      <c r="G1634" t="str">
        <f t="shared" si="25"/>
        <v>○</v>
      </c>
    </row>
    <row r="1635" spans="1:7" x14ac:dyDescent="0.7">
      <c r="A1635" s="1">
        <v>39770</v>
      </c>
      <c r="B1635">
        <v>96.46</v>
      </c>
      <c r="E1635" s="1">
        <v>40184</v>
      </c>
      <c r="F1635">
        <v>925.06</v>
      </c>
      <c r="G1635" t="str">
        <f t="shared" si="25"/>
        <v>○</v>
      </c>
    </row>
    <row r="1636" spans="1:7" x14ac:dyDescent="0.7">
      <c r="A1636" s="1">
        <v>39771</v>
      </c>
      <c r="B1636">
        <v>96.53</v>
      </c>
      <c r="E1636" s="1">
        <v>40185</v>
      </c>
      <c r="F1636">
        <v>933.84</v>
      </c>
      <c r="G1636" t="str">
        <f t="shared" si="25"/>
        <v>○</v>
      </c>
    </row>
    <row r="1637" spans="1:7" x14ac:dyDescent="0.7">
      <c r="A1637" s="1">
        <v>39772</v>
      </c>
      <c r="B1637">
        <v>95.85</v>
      </c>
      <c r="E1637" s="1">
        <v>40186</v>
      </c>
      <c r="F1637">
        <v>937.53</v>
      </c>
      <c r="G1637" t="str">
        <f t="shared" si="25"/>
        <v>○</v>
      </c>
    </row>
    <row r="1638" spans="1:7" x14ac:dyDescent="0.7">
      <c r="A1638" s="1">
        <v>39773</v>
      </c>
      <c r="B1638">
        <v>94.21</v>
      </c>
      <c r="E1638" s="1">
        <v>40190</v>
      </c>
      <c r="F1638">
        <v>940.61</v>
      </c>
      <c r="G1638" t="str">
        <f t="shared" si="25"/>
        <v>○</v>
      </c>
    </row>
    <row r="1639" spans="1:7" x14ac:dyDescent="0.7">
      <c r="A1639" s="1">
        <v>39777</v>
      </c>
      <c r="B1639">
        <v>96.66</v>
      </c>
      <c r="E1639" s="1">
        <v>40191</v>
      </c>
      <c r="F1639">
        <v>947.66</v>
      </c>
      <c r="G1639" t="str">
        <f t="shared" si="25"/>
        <v>○</v>
      </c>
    </row>
    <row r="1640" spans="1:7" x14ac:dyDescent="0.7">
      <c r="A1640" s="1">
        <v>39778</v>
      </c>
      <c r="B1640">
        <v>95.01</v>
      </c>
      <c r="E1640" s="1">
        <v>40192</v>
      </c>
      <c r="F1640">
        <v>948.63</v>
      </c>
      <c r="G1640" t="str">
        <f t="shared" si="25"/>
        <v>○</v>
      </c>
    </row>
    <row r="1641" spans="1:7" x14ac:dyDescent="0.7">
      <c r="A1641" s="1">
        <v>39779</v>
      </c>
      <c r="B1641">
        <v>95.34</v>
      </c>
      <c r="E1641" s="1">
        <v>40193</v>
      </c>
      <c r="F1641">
        <v>962.24</v>
      </c>
      <c r="G1641" t="str">
        <f t="shared" si="25"/>
        <v>○</v>
      </c>
    </row>
    <row r="1642" spans="1:7" x14ac:dyDescent="0.7">
      <c r="A1642" s="1">
        <v>39780</v>
      </c>
      <c r="B1642">
        <v>95.56</v>
      </c>
      <c r="E1642" s="1">
        <v>40196</v>
      </c>
      <c r="F1642">
        <v>957.72</v>
      </c>
      <c r="G1642" t="str">
        <f t="shared" si="25"/>
        <v>○</v>
      </c>
    </row>
    <row r="1643" spans="1:7" x14ac:dyDescent="0.7">
      <c r="A1643" s="1">
        <v>39783</v>
      </c>
      <c r="B1643">
        <v>95.3</v>
      </c>
      <c r="E1643" s="1">
        <v>40197</v>
      </c>
      <c r="F1643">
        <v>957.69</v>
      </c>
      <c r="G1643" t="str">
        <f t="shared" si="25"/>
        <v>○</v>
      </c>
    </row>
    <row r="1644" spans="1:7" x14ac:dyDescent="0.7">
      <c r="A1644" s="1">
        <v>39784</v>
      </c>
      <c r="B1644">
        <v>93.72</v>
      </c>
      <c r="E1644" s="1">
        <v>40198</v>
      </c>
      <c r="F1644">
        <v>956.41</v>
      </c>
      <c r="G1644" t="str">
        <f t="shared" si="25"/>
        <v>○</v>
      </c>
    </row>
    <row r="1645" spans="1:7" x14ac:dyDescent="0.7">
      <c r="A1645" s="1">
        <v>39785</v>
      </c>
      <c r="B1645">
        <v>92.98</v>
      </c>
      <c r="E1645" s="1">
        <v>40199</v>
      </c>
      <c r="F1645">
        <v>940.92</v>
      </c>
      <c r="G1645" t="str">
        <f t="shared" si="25"/>
        <v>○</v>
      </c>
    </row>
    <row r="1646" spans="1:7" x14ac:dyDescent="0.7">
      <c r="A1646" s="1">
        <v>39786</v>
      </c>
      <c r="B1646">
        <v>93.23</v>
      </c>
      <c r="E1646" s="1">
        <v>40200</v>
      </c>
      <c r="F1646">
        <v>942.92</v>
      </c>
      <c r="G1646" t="str">
        <f t="shared" si="25"/>
        <v>○</v>
      </c>
    </row>
    <row r="1647" spans="1:7" x14ac:dyDescent="0.7">
      <c r="A1647" s="1">
        <v>39787</v>
      </c>
      <c r="B1647">
        <v>92.55</v>
      </c>
      <c r="E1647" s="1">
        <v>40203</v>
      </c>
      <c r="F1647">
        <v>930.64</v>
      </c>
      <c r="G1647" t="str">
        <f t="shared" si="25"/>
        <v>○</v>
      </c>
    </row>
    <row r="1648" spans="1:7" x14ac:dyDescent="0.7">
      <c r="A1648" s="1">
        <v>39790</v>
      </c>
      <c r="B1648">
        <v>92.72</v>
      </c>
      <c r="E1648" s="1">
        <v>40204</v>
      </c>
      <c r="F1648">
        <v>934.01</v>
      </c>
      <c r="G1648" t="str">
        <f t="shared" si="25"/>
        <v>○</v>
      </c>
    </row>
    <row r="1649" spans="1:7" x14ac:dyDescent="0.7">
      <c r="A1649" s="1">
        <v>39791</v>
      </c>
      <c r="B1649">
        <v>92.95</v>
      </c>
      <c r="E1649" s="1">
        <v>40205</v>
      </c>
      <c r="F1649">
        <v>917.8</v>
      </c>
      <c r="G1649" t="str">
        <f t="shared" si="25"/>
        <v>○</v>
      </c>
    </row>
    <row r="1650" spans="1:7" x14ac:dyDescent="0.7">
      <c r="A1650" s="1">
        <v>39792</v>
      </c>
      <c r="B1650">
        <v>92.64</v>
      </c>
      <c r="E1650" s="1">
        <v>40206</v>
      </c>
      <c r="F1650">
        <v>911.13</v>
      </c>
      <c r="G1650" t="str">
        <f t="shared" si="25"/>
        <v>○</v>
      </c>
    </row>
    <row r="1651" spans="1:7" x14ac:dyDescent="0.7">
      <c r="A1651" s="1">
        <v>39793</v>
      </c>
      <c r="B1651">
        <v>92.68</v>
      </c>
      <c r="E1651" s="1">
        <v>40207</v>
      </c>
      <c r="F1651">
        <v>908.73</v>
      </c>
      <c r="G1651" t="str">
        <f t="shared" si="25"/>
        <v>○</v>
      </c>
    </row>
    <row r="1652" spans="1:7" x14ac:dyDescent="0.7">
      <c r="A1652" s="1">
        <v>39794</v>
      </c>
      <c r="B1652">
        <v>91.58</v>
      </c>
      <c r="E1652" s="1">
        <v>40210</v>
      </c>
      <c r="F1652">
        <v>900.38</v>
      </c>
      <c r="G1652" t="str">
        <f t="shared" si="25"/>
        <v>○</v>
      </c>
    </row>
    <row r="1653" spans="1:7" x14ac:dyDescent="0.7">
      <c r="A1653" s="1">
        <v>39797</v>
      </c>
      <c r="B1653">
        <v>91.17</v>
      </c>
      <c r="E1653" s="1">
        <v>40211</v>
      </c>
      <c r="F1653">
        <v>905.78</v>
      </c>
      <c r="G1653" t="str">
        <f t="shared" si="25"/>
        <v>○</v>
      </c>
    </row>
    <row r="1654" spans="1:7" x14ac:dyDescent="0.7">
      <c r="A1654" s="1">
        <v>39798</v>
      </c>
      <c r="B1654">
        <v>90.48</v>
      </c>
      <c r="E1654" s="1">
        <v>40212</v>
      </c>
      <c r="F1654">
        <v>918.2</v>
      </c>
      <c r="G1654" t="str">
        <f t="shared" si="25"/>
        <v>○</v>
      </c>
    </row>
    <row r="1655" spans="1:7" x14ac:dyDescent="0.7">
      <c r="A1655" s="1">
        <v>39799</v>
      </c>
      <c r="B1655">
        <v>89.03</v>
      </c>
      <c r="E1655" s="1">
        <v>40213</v>
      </c>
      <c r="F1655">
        <v>918.02</v>
      </c>
      <c r="G1655" t="str">
        <f t="shared" si="25"/>
        <v>○</v>
      </c>
    </row>
    <row r="1656" spans="1:7" x14ac:dyDescent="0.7">
      <c r="A1656" s="1">
        <v>39800</v>
      </c>
      <c r="B1656">
        <v>87.47</v>
      </c>
      <c r="E1656" s="1">
        <v>40214</v>
      </c>
      <c r="F1656">
        <v>896.29</v>
      </c>
      <c r="G1656" t="str">
        <f t="shared" si="25"/>
        <v>○</v>
      </c>
    </row>
    <row r="1657" spans="1:7" x14ac:dyDescent="0.7">
      <c r="A1657" s="1">
        <v>39801</v>
      </c>
      <c r="B1657">
        <v>89.87</v>
      </c>
      <c r="E1657" s="1">
        <v>40217</v>
      </c>
      <c r="F1657">
        <v>887.9</v>
      </c>
      <c r="G1657" t="str">
        <f t="shared" si="25"/>
        <v>○</v>
      </c>
    </row>
    <row r="1658" spans="1:7" x14ac:dyDescent="0.7">
      <c r="A1658" s="1">
        <v>39804</v>
      </c>
      <c r="B1658">
        <v>90.01</v>
      </c>
      <c r="E1658" s="1">
        <v>40218</v>
      </c>
      <c r="F1658">
        <v>877.89</v>
      </c>
      <c r="G1658" t="str">
        <f t="shared" si="25"/>
        <v>○</v>
      </c>
    </row>
    <row r="1659" spans="1:7" x14ac:dyDescent="0.7">
      <c r="A1659" s="1">
        <v>39806</v>
      </c>
      <c r="B1659">
        <v>90.71</v>
      </c>
      <c r="E1659" s="1">
        <v>40219</v>
      </c>
      <c r="F1659">
        <v>887.98</v>
      </c>
      <c r="G1659" t="str">
        <f t="shared" si="25"/>
        <v>○</v>
      </c>
    </row>
    <row r="1660" spans="1:7" x14ac:dyDescent="0.7">
      <c r="A1660" s="1">
        <v>39807</v>
      </c>
      <c r="B1660">
        <v>90.43</v>
      </c>
      <c r="E1660" s="1">
        <v>40221</v>
      </c>
      <c r="F1660">
        <v>891.8</v>
      </c>
      <c r="G1660" t="str">
        <f t="shared" si="25"/>
        <v>○</v>
      </c>
    </row>
    <row r="1661" spans="1:7" x14ac:dyDescent="0.7">
      <c r="A1661" s="1">
        <v>39808</v>
      </c>
      <c r="B1661">
        <v>90.84</v>
      </c>
      <c r="E1661" s="1">
        <v>40224</v>
      </c>
      <c r="F1661">
        <v>892.72</v>
      </c>
      <c r="G1661" t="str">
        <f t="shared" si="25"/>
        <v>○</v>
      </c>
    </row>
    <row r="1662" spans="1:7" x14ac:dyDescent="0.7">
      <c r="A1662" s="1">
        <v>39811</v>
      </c>
      <c r="B1662">
        <v>90.75</v>
      </c>
      <c r="E1662" s="1">
        <v>40225</v>
      </c>
      <c r="F1662">
        <v>885.23</v>
      </c>
      <c r="G1662" t="str">
        <f t="shared" si="25"/>
        <v>○</v>
      </c>
    </row>
    <row r="1663" spans="1:7" x14ac:dyDescent="0.7">
      <c r="A1663" s="1">
        <v>39812</v>
      </c>
      <c r="B1663">
        <v>91.01</v>
      </c>
      <c r="E1663" s="1">
        <v>40226</v>
      </c>
      <c r="F1663">
        <v>895.87</v>
      </c>
      <c r="G1663" t="str">
        <f t="shared" si="25"/>
        <v>○</v>
      </c>
    </row>
    <row r="1664" spans="1:7" x14ac:dyDescent="0.7">
      <c r="A1664" s="1">
        <v>39818</v>
      </c>
      <c r="B1664">
        <v>92.03</v>
      </c>
      <c r="E1664" s="1">
        <v>40227</v>
      </c>
      <c r="F1664">
        <v>907.14</v>
      </c>
      <c r="G1664" t="str">
        <f t="shared" si="25"/>
        <v>○</v>
      </c>
    </row>
    <row r="1665" spans="1:7" x14ac:dyDescent="0.7">
      <c r="A1665" s="1">
        <v>39819</v>
      </c>
      <c r="B1665">
        <v>93.11</v>
      </c>
      <c r="E1665" s="1">
        <v>40228</v>
      </c>
      <c r="F1665">
        <v>904.85</v>
      </c>
      <c r="G1665" t="str">
        <f t="shared" si="25"/>
        <v>○</v>
      </c>
    </row>
    <row r="1666" spans="1:7" x14ac:dyDescent="0.7">
      <c r="A1666" s="1">
        <v>39820</v>
      </c>
      <c r="B1666">
        <v>93.84</v>
      </c>
      <c r="E1666" s="1">
        <v>40231</v>
      </c>
      <c r="F1666">
        <v>902.76</v>
      </c>
      <c r="G1666" t="str">
        <f t="shared" si="25"/>
        <v>○</v>
      </c>
    </row>
    <row r="1667" spans="1:7" x14ac:dyDescent="0.7">
      <c r="A1667" s="1">
        <v>39821</v>
      </c>
      <c r="B1667">
        <v>92.83</v>
      </c>
      <c r="E1667" s="1">
        <v>40232</v>
      </c>
      <c r="F1667">
        <v>906.62</v>
      </c>
      <c r="G1667" t="str">
        <f t="shared" ref="G1667:G1730" si="26">IF(ISERROR(VLOOKUP(E1667,$A$2:$A$5577,1,FALSE)),"×","○")</f>
        <v>○</v>
      </c>
    </row>
    <row r="1668" spans="1:7" x14ac:dyDescent="0.7">
      <c r="A1668" s="1">
        <v>39822</v>
      </c>
      <c r="B1668">
        <v>91.41</v>
      </c>
      <c r="E1668" s="1">
        <v>40233</v>
      </c>
      <c r="F1668">
        <v>895.7</v>
      </c>
      <c r="G1668" t="str">
        <f t="shared" si="26"/>
        <v>○</v>
      </c>
    </row>
    <row r="1669" spans="1:7" x14ac:dyDescent="0.7">
      <c r="A1669" s="1">
        <v>39826</v>
      </c>
      <c r="B1669">
        <v>89.49</v>
      </c>
      <c r="E1669" s="1">
        <v>40234</v>
      </c>
      <c r="F1669">
        <v>899.59</v>
      </c>
      <c r="G1669" t="str">
        <f t="shared" si="26"/>
        <v>○</v>
      </c>
    </row>
    <row r="1670" spans="1:7" x14ac:dyDescent="0.7">
      <c r="A1670" s="1">
        <v>39827</v>
      </c>
      <c r="B1670">
        <v>89.3</v>
      </c>
      <c r="E1670" s="1">
        <v>40235</v>
      </c>
      <c r="F1670">
        <v>890.9</v>
      </c>
      <c r="G1670" t="str">
        <f t="shared" si="26"/>
        <v>○</v>
      </c>
    </row>
    <row r="1671" spans="1:7" x14ac:dyDescent="0.7">
      <c r="A1671" s="1">
        <v>39828</v>
      </c>
      <c r="B1671">
        <v>89.25</v>
      </c>
      <c r="E1671" s="1">
        <v>40238</v>
      </c>
      <c r="F1671">
        <v>895.23</v>
      </c>
      <c r="G1671" t="str">
        <f t="shared" si="26"/>
        <v>○</v>
      </c>
    </row>
    <row r="1672" spans="1:7" x14ac:dyDescent="0.7">
      <c r="A1672" s="1">
        <v>39829</v>
      </c>
      <c r="B1672">
        <v>90.07</v>
      </c>
      <c r="E1672" s="1">
        <v>40239</v>
      </c>
      <c r="F1672">
        <v>900.5</v>
      </c>
      <c r="G1672" t="str">
        <f t="shared" si="26"/>
        <v>○</v>
      </c>
    </row>
    <row r="1673" spans="1:7" x14ac:dyDescent="0.7">
      <c r="A1673" s="1">
        <v>39832</v>
      </c>
      <c r="B1673">
        <v>91.05</v>
      </c>
      <c r="E1673" s="1">
        <v>40240</v>
      </c>
      <c r="F1673">
        <v>900.62</v>
      </c>
      <c r="G1673" t="str">
        <f t="shared" si="26"/>
        <v>○</v>
      </c>
    </row>
    <row r="1674" spans="1:7" x14ac:dyDescent="0.7">
      <c r="A1674" s="1">
        <v>39833</v>
      </c>
      <c r="B1674">
        <v>90.39</v>
      </c>
      <c r="E1674" s="1">
        <v>40241</v>
      </c>
      <c r="F1674">
        <v>905.29</v>
      </c>
      <c r="G1674" t="str">
        <f t="shared" si="26"/>
        <v>○</v>
      </c>
    </row>
    <row r="1675" spans="1:7" x14ac:dyDescent="0.7">
      <c r="A1675" s="1">
        <v>39834</v>
      </c>
      <c r="B1675">
        <v>89.94</v>
      </c>
      <c r="E1675" s="1">
        <v>40242</v>
      </c>
      <c r="F1675">
        <v>905.11</v>
      </c>
      <c r="G1675" t="str">
        <f t="shared" si="26"/>
        <v>○</v>
      </c>
    </row>
    <row r="1676" spans="1:7" x14ac:dyDescent="0.7">
      <c r="A1676" s="1">
        <v>39835</v>
      </c>
      <c r="B1676">
        <v>88.9</v>
      </c>
      <c r="E1676" s="1">
        <v>40245</v>
      </c>
      <c r="F1676">
        <v>923.56</v>
      </c>
      <c r="G1676" t="str">
        <f t="shared" si="26"/>
        <v>○</v>
      </c>
    </row>
    <row r="1677" spans="1:7" x14ac:dyDescent="0.7">
      <c r="A1677" s="1">
        <v>39836</v>
      </c>
      <c r="B1677">
        <v>89.17</v>
      </c>
      <c r="E1677" s="1">
        <v>40246</v>
      </c>
      <c r="F1677">
        <v>925.69</v>
      </c>
      <c r="G1677" t="str">
        <f t="shared" si="26"/>
        <v>○</v>
      </c>
    </row>
    <row r="1678" spans="1:7" x14ac:dyDescent="0.7">
      <c r="A1678" s="1">
        <v>39839</v>
      </c>
      <c r="B1678">
        <v>88.9</v>
      </c>
      <c r="E1678" s="1">
        <v>40247</v>
      </c>
      <c r="F1678">
        <v>924.1</v>
      </c>
      <c r="G1678" t="str">
        <f t="shared" si="26"/>
        <v>○</v>
      </c>
    </row>
    <row r="1679" spans="1:7" x14ac:dyDescent="0.7">
      <c r="A1679" s="1">
        <v>39840</v>
      </c>
      <c r="B1679">
        <v>89.33</v>
      </c>
      <c r="E1679" s="1">
        <v>40248</v>
      </c>
      <c r="F1679">
        <v>928</v>
      </c>
      <c r="G1679" t="str">
        <f t="shared" si="26"/>
        <v>○</v>
      </c>
    </row>
    <row r="1680" spans="1:7" x14ac:dyDescent="0.7">
      <c r="A1680" s="1">
        <v>39841</v>
      </c>
      <c r="B1680">
        <v>89.01</v>
      </c>
      <c r="E1680" s="1">
        <v>40249</v>
      </c>
      <c r="F1680">
        <v>935.95</v>
      </c>
      <c r="G1680" t="str">
        <f t="shared" si="26"/>
        <v>○</v>
      </c>
    </row>
    <row r="1681" spans="1:7" x14ac:dyDescent="0.7">
      <c r="A1681" s="1">
        <v>39842</v>
      </c>
      <c r="B1681">
        <v>90.46</v>
      </c>
      <c r="E1681" s="1">
        <v>40252</v>
      </c>
      <c r="F1681">
        <v>940.81</v>
      </c>
      <c r="G1681" t="str">
        <f t="shared" si="26"/>
        <v>○</v>
      </c>
    </row>
    <row r="1682" spans="1:7" x14ac:dyDescent="0.7">
      <c r="A1682" s="1">
        <v>39843</v>
      </c>
      <c r="B1682">
        <v>89.6</v>
      </c>
      <c r="E1682" s="1">
        <v>40253</v>
      </c>
      <c r="F1682">
        <v>936.68</v>
      </c>
      <c r="G1682" t="str">
        <f t="shared" si="26"/>
        <v>○</v>
      </c>
    </row>
    <row r="1683" spans="1:7" x14ac:dyDescent="0.7">
      <c r="A1683" s="1">
        <v>39846</v>
      </c>
      <c r="B1683">
        <v>89.78</v>
      </c>
      <c r="E1683" s="1">
        <v>40254</v>
      </c>
      <c r="F1683">
        <v>943.75</v>
      </c>
      <c r="G1683" t="str">
        <f t="shared" si="26"/>
        <v>○</v>
      </c>
    </row>
    <row r="1684" spans="1:7" x14ac:dyDescent="0.7">
      <c r="A1684" s="1">
        <v>39847</v>
      </c>
      <c r="B1684">
        <v>89.41</v>
      </c>
      <c r="E1684" s="1">
        <v>40255</v>
      </c>
      <c r="F1684">
        <v>947.83</v>
      </c>
      <c r="G1684" t="str">
        <f t="shared" si="26"/>
        <v>○</v>
      </c>
    </row>
    <row r="1685" spans="1:7" x14ac:dyDescent="0.7">
      <c r="A1685" s="1">
        <v>39848</v>
      </c>
      <c r="B1685">
        <v>89.44</v>
      </c>
      <c r="E1685" s="1">
        <v>40256</v>
      </c>
      <c r="F1685">
        <v>944.15</v>
      </c>
      <c r="G1685" t="str">
        <f t="shared" si="26"/>
        <v>○</v>
      </c>
    </row>
    <row r="1686" spans="1:7" x14ac:dyDescent="0.7">
      <c r="A1686" s="1">
        <v>39849</v>
      </c>
      <c r="B1686">
        <v>89.42</v>
      </c>
      <c r="E1686" s="1">
        <v>40260</v>
      </c>
      <c r="F1686">
        <v>948.1</v>
      </c>
      <c r="G1686" t="str">
        <f t="shared" si="26"/>
        <v>○</v>
      </c>
    </row>
    <row r="1687" spans="1:7" x14ac:dyDescent="0.7">
      <c r="A1687" s="1">
        <v>39850</v>
      </c>
      <c r="B1687">
        <v>90.94</v>
      </c>
      <c r="E1687" s="1">
        <v>40261</v>
      </c>
      <c r="F1687">
        <v>952.53</v>
      </c>
      <c r="G1687" t="str">
        <f t="shared" si="26"/>
        <v>○</v>
      </c>
    </row>
    <row r="1688" spans="1:7" x14ac:dyDescent="0.7">
      <c r="A1688" s="1">
        <v>39853</v>
      </c>
      <c r="B1688">
        <v>91.87</v>
      </c>
      <c r="E1688" s="1">
        <v>40262</v>
      </c>
      <c r="F1688">
        <v>955.76</v>
      </c>
      <c r="G1688" t="str">
        <f t="shared" si="26"/>
        <v>○</v>
      </c>
    </row>
    <row r="1689" spans="1:7" x14ac:dyDescent="0.7">
      <c r="A1689" s="1">
        <v>39854</v>
      </c>
      <c r="B1689">
        <v>91.29</v>
      </c>
      <c r="E1689" s="1">
        <v>40263</v>
      </c>
      <c r="F1689">
        <v>957.39</v>
      </c>
      <c r="G1689" t="str">
        <f t="shared" si="26"/>
        <v>○</v>
      </c>
    </row>
    <row r="1690" spans="1:7" x14ac:dyDescent="0.7">
      <c r="A1690" s="1">
        <v>39856</v>
      </c>
      <c r="B1690">
        <v>90.3</v>
      </c>
      <c r="E1690" s="1">
        <v>40266</v>
      </c>
      <c r="F1690">
        <v>958.19</v>
      </c>
      <c r="G1690" t="str">
        <f t="shared" si="26"/>
        <v>○</v>
      </c>
    </row>
    <row r="1691" spans="1:7" x14ac:dyDescent="0.7">
      <c r="A1691" s="1">
        <v>39857</v>
      </c>
      <c r="B1691">
        <v>90.76</v>
      </c>
      <c r="E1691" s="1">
        <v>40267</v>
      </c>
      <c r="F1691">
        <v>971.28</v>
      </c>
      <c r="G1691" t="str">
        <f t="shared" si="26"/>
        <v>○</v>
      </c>
    </row>
    <row r="1692" spans="1:7" x14ac:dyDescent="0.7">
      <c r="A1692" s="1">
        <v>39860</v>
      </c>
      <c r="B1692">
        <v>91.65</v>
      </c>
      <c r="E1692" s="1">
        <v>40268</v>
      </c>
      <c r="F1692">
        <v>981.76</v>
      </c>
      <c r="G1692" t="str">
        <f t="shared" si="26"/>
        <v>○</v>
      </c>
    </row>
    <row r="1693" spans="1:7" x14ac:dyDescent="0.7">
      <c r="A1693" s="1">
        <v>39861</v>
      </c>
      <c r="B1693">
        <v>91.87</v>
      </c>
      <c r="E1693" s="1">
        <v>40269</v>
      </c>
      <c r="F1693">
        <v>983.99</v>
      </c>
      <c r="G1693" t="str">
        <f t="shared" si="26"/>
        <v>○</v>
      </c>
    </row>
    <row r="1694" spans="1:7" x14ac:dyDescent="0.7">
      <c r="A1694" s="1">
        <v>39862</v>
      </c>
      <c r="B1694">
        <v>92.28</v>
      </c>
      <c r="E1694" s="1">
        <v>40270</v>
      </c>
      <c r="F1694">
        <v>991.06</v>
      </c>
      <c r="G1694" t="str">
        <f t="shared" si="26"/>
        <v>○</v>
      </c>
    </row>
    <row r="1695" spans="1:7" x14ac:dyDescent="0.7">
      <c r="A1695" s="1">
        <v>39863</v>
      </c>
      <c r="B1695">
        <v>93.79</v>
      </c>
      <c r="E1695" s="1">
        <v>40273</v>
      </c>
      <c r="F1695">
        <v>996.05</v>
      </c>
      <c r="G1695" t="str">
        <f t="shared" si="26"/>
        <v>○</v>
      </c>
    </row>
    <row r="1696" spans="1:7" x14ac:dyDescent="0.7">
      <c r="A1696" s="1">
        <v>39864</v>
      </c>
      <c r="B1696">
        <v>94.16</v>
      </c>
      <c r="E1696" s="1">
        <v>40274</v>
      </c>
      <c r="F1696">
        <v>997.11</v>
      </c>
      <c r="G1696" t="str">
        <f t="shared" si="26"/>
        <v>○</v>
      </c>
    </row>
    <row r="1697" spans="1:7" x14ac:dyDescent="0.7">
      <c r="A1697" s="1">
        <v>39867</v>
      </c>
      <c r="B1697">
        <v>93.14</v>
      </c>
      <c r="E1697" s="1">
        <v>40275</v>
      </c>
      <c r="F1697">
        <v>991.82</v>
      </c>
      <c r="G1697" t="str">
        <f t="shared" si="26"/>
        <v>○</v>
      </c>
    </row>
    <row r="1698" spans="1:7" x14ac:dyDescent="0.7">
      <c r="A1698" s="1">
        <v>39868</v>
      </c>
      <c r="B1698">
        <v>94.33</v>
      </c>
      <c r="E1698" s="1">
        <v>40276</v>
      </c>
      <c r="F1698">
        <v>987.6</v>
      </c>
      <c r="G1698" t="str">
        <f t="shared" si="26"/>
        <v>○</v>
      </c>
    </row>
    <row r="1699" spans="1:7" x14ac:dyDescent="0.7">
      <c r="A1699" s="1">
        <v>39869</v>
      </c>
      <c r="B1699">
        <v>96.75</v>
      </c>
      <c r="E1699" s="1">
        <v>40277</v>
      </c>
      <c r="F1699">
        <v>985.62</v>
      </c>
      <c r="G1699" t="str">
        <f t="shared" si="26"/>
        <v>○</v>
      </c>
    </row>
    <row r="1700" spans="1:7" x14ac:dyDescent="0.7">
      <c r="A1700" s="1">
        <v>39870</v>
      </c>
      <c r="B1700">
        <v>97.54</v>
      </c>
      <c r="E1700" s="1">
        <v>40280</v>
      </c>
      <c r="F1700">
        <v>996.34</v>
      </c>
      <c r="G1700" t="str">
        <f t="shared" si="26"/>
        <v>○</v>
      </c>
    </row>
    <row r="1701" spans="1:7" x14ac:dyDescent="0.7">
      <c r="A1701" s="1">
        <v>39871</v>
      </c>
      <c r="B1701">
        <v>97.79</v>
      </c>
      <c r="E1701" s="1">
        <v>40281</v>
      </c>
      <c r="F1701">
        <v>993.26</v>
      </c>
      <c r="G1701" t="str">
        <f t="shared" si="26"/>
        <v>○</v>
      </c>
    </row>
    <row r="1702" spans="1:7" x14ac:dyDescent="0.7">
      <c r="A1702" s="1">
        <v>39874</v>
      </c>
      <c r="B1702">
        <v>97.15</v>
      </c>
      <c r="E1702" s="1">
        <v>40282</v>
      </c>
      <c r="F1702">
        <v>991.49</v>
      </c>
      <c r="G1702" t="str">
        <f t="shared" si="26"/>
        <v>○</v>
      </c>
    </row>
    <row r="1703" spans="1:7" x14ac:dyDescent="0.7">
      <c r="A1703" s="1">
        <v>39875</v>
      </c>
      <c r="B1703">
        <v>97.24</v>
      </c>
      <c r="E1703" s="1">
        <v>40283</v>
      </c>
      <c r="F1703">
        <v>999.54</v>
      </c>
      <c r="G1703" t="str">
        <f t="shared" si="26"/>
        <v>○</v>
      </c>
    </row>
    <row r="1704" spans="1:7" x14ac:dyDescent="0.7">
      <c r="A1704" s="1">
        <v>39876</v>
      </c>
      <c r="B1704">
        <v>98.4</v>
      </c>
      <c r="E1704" s="1">
        <v>40284</v>
      </c>
      <c r="F1704">
        <v>996.55</v>
      </c>
      <c r="G1704" t="str">
        <f t="shared" si="26"/>
        <v>○</v>
      </c>
    </row>
    <row r="1705" spans="1:7" x14ac:dyDescent="0.7">
      <c r="A1705" s="1">
        <v>39877</v>
      </c>
      <c r="B1705">
        <v>99.3</v>
      </c>
      <c r="E1705" s="1">
        <v>40287</v>
      </c>
      <c r="F1705">
        <v>974.43</v>
      </c>
      <c r="G1705" t="str">
        <f t="shared" si="26"/>
        <v>○</v>
      </c>
    </row>
    <row r="1706" spans="1:7" x14ac:dyDescent="0.7">
      <c r="A1706" s="1">
        <v>39878</v>
      </c>
      <c r="B1706">
        <v>98.51</v>
      </c>
      <c r="E1706" s="1">
        <v>40288</v>
      </c>
      <c r="F1706">
        <v>975.92</v>
      </c>
      <c r="G1706" t="str">
        <f t="shared" si="26"/>
        <v>○</v>
      </c>
    </row>
    <row r="1707" spans="1:7" x14ac:dyDescent="0.7">
      <c r="A1707" s="1">
        <v>39881</v>
      </c>
      <c r="B1707">
        <v>98.12</v>
      </c>
      <c r="E1707" s="1">
        <v>40289</v>
      </c>
      <c r="F1707">
        <v>982.98</v>
      </c>
      <c r="G1707" t="str">
        <f t="shared" si="26"/>
        <v>○</v>
      </c>
    </row>
    <row r="1708" spans="1:7" x14ac:dyDescent="0.7">
      <c r="A1708" s="1">
        <v>39882</v>
      </c>
      <c r="B1708">
        <v>99.09</v>
      </c>
      <c r="E1708" s="1">
        <v>40290</v>
      </c>
      <c r="F1708">
        <v>981.02</v>
      </c>
      <c r="G1708" t="str">
        <f t="shared" si="26"/>
        <v>○</v>
      </c>
    </row>
    <row r="1709" spans="1:7" x14ac:dyDescent="0.7">
      <c r="A1709" s="1">
        <v>39883</v>
      </c>
      <c r="B1709">
        <v>98.74</v>
      </c>
      <c r="E1709" s="1">
        <v>40291</v>
      </c>
      <c r="F1709">
        <v>976.33</v>
      </c>
      <c r="G1709" t="str">
        <f t="shared" si="26"/>
        <v>○</v>
      </c>
    </row>
    <row r="1710" spans="1:7" x14ac:dyDescent="0.7">
      <c r="A1710" s="1">
        <v>39884</v>
      </c>
      <c r="B1710">
        <v>97.2</v>
      </c>
      <c r="E1710" s="1">
        <v>40294</v>
      </c>
      <c r="F1710">
        <v>987.35</v>
      </c>
      <c r="G1710" t="str">
        <f t="shared" si="26"/>
        <v>○</v>
      </c>
    </row>
    <row r="1711" spans="1:7" x14ac:dyDescent="0.7">
      <c r="A1711" s="1">
        <v>39885</v>
      </c>
      <c r="B1711">
        <v>97.58</v>
      </c>
      <c r="E1711" s="1">
        <v>40295</v>
      </c>
      <c r="F1711">
        <v>992.82</v>
      </c>
      <c r="G1711" t="str">
        <f t="shared" si="26"/>
        <v>○</v>
      </c>
    </row>
    <row r="1712" spans="1:7" x14ac:dyDescent="0.7">
      <c r="A1712" s="1">
        <v>39888</v>
      </c>
      <c r="B1712">
        <v>98.42</v>
      </c>
      <c r="E1712" s="1">
        <v>40296</v>
      </c>
      <c r="F1712">
        <v>980.93</v>
      </c>
      <c r="G1712" t="str">
        <f t="shared" si="26"/>
        <v>○</v>
      </c>
    </row>
    <row r="1713" spans="1:7" x14ac:dyDescent="0.7">
      <c r="A1713" s="1">
        <v>39889</v>
      </c>
      <c r="B1713">
        <v>98.5</v>
      </c>
      <c r="E1713" s="1">
        <v>40298</v>
      </c>
      <c r="F1713">
        <v>988.94</v>
      </c>
      <c r="G1713" t="str">
        <f t="shared" si="26"/>
        <v>○</v>
      </c>
    </row>
    <row r="1714" spans="1:7" x14ac:dyDescent="0.7">
      <c r="A1714" s="1">
        <v>39890</v>
      </c>
      <c r="B1714">
        <v>98.76</v>
      </c>
      <c r="E1714" s="1">
        <v>40304</v>
      </c>
      <c r="F1714">
        <v>970.44</v>
      </c>
      <c r="G1714" t="str">
        <f t="shared" si="26"/>
        <v>○</v>
      </c>
    </row>
    <row r="1715" spans="1:7" x14ac:dyDescent="0.7">
      <c r="A1715" s="1">
        <v>39891</v>
      </c>
      <c r="B1715">
        <v>96.41</v>
      </c>
      <c r="E1715" s="1">
        <v>40305</v>
      </c>
      <c r="F1715">
        <v>937.51</v>
      </c>
      <c r="G1715" t="str">
        <f t="shared" si="26"/>
        <v>○</v>
      </c>
    </row>
    <row r="1716" spans="1:7" x14ac:dyDescent="0.7">
      <c r="A1716" s="1">
        <v>39895</v>
      </c>
      <c r="B1716">
        <v>96.15</v>
      </c>
      <c r="E1716" s="1">
        <v>40308</v>
      </c>
      <c r="F1716">
        <v>930.54</v>
      </c>
      <c r="G1716" t="str">
        <f t="shared" si="26"/>
        <v>○</v>
      </c>
    </row>
    <row r="1717" spans="1:7" x14ac:dyDescent="0.7">
      <c r="A1717" s="1">
        <v>39896</v>
      </c>
      <c r="B1717">
        <v>97.74</v>
      </c>
      <c r="E1717" s="1">
        <v>40309</v>
      </c>
      <c r="F1717">
        <v>954.04</v>
      </c>
      <c r="G1717" t="str">
        <f t="shared" si="26"/>
        <v>○</v>
      </c>
    </row>
    <row r="1718" spans="1:7" x14ac:dyDescent="0.7">
      <c r="A1718" s="1">
        <v>39897</v>
      </c>
      <c r="B1718">
        <v>97.87</v>
      </c>
      <c r="E1718" s="1">
        <v>40310</v>
      </c>
      <c r="F1718">
        <v>936.56</v>
      </c>
      <c r="G1718" t="str">
        <f t="shared" si="26"/>
        <v>○</v>
      </c>
    </row>
    <row r="1719" spans="1:7" x14ac:dyDescent="0.7">
      <c r="A1719" s="1">
        <v>39898</v>
      </c>
      <c r="B1719">
        <v>97.68</v>
      </c>
      <c r="E1719" s="1">
        <v>40311</v>
      </c>
      <c r="F1719">
        <v>943.48</v>
      </c>
      <c r="G1719" t="str">
        <f t="shared" si="26"/>
        <v>○</v>
      </c>
    </row>
    <row r="1720" spans="1:7" x14ac:dyDescent="0.7">
      <c r="A1720" s="1">
        <v>39899</v>
      </c>
      <c r="B1720">
        <v>98.61</v>
      </c>
      <c r="E1720" s="1">
        <v>40312</v>
      </c>
      <c r="F1720">
        <v>936.79</v>
      </c>
      <c r="G1720" t="str">
        <f t="shared" si="26"/>
        <v>○</v>
      </c>
    </row>
    <row r="1721" spans="1:7" x14ac:dyDescent="0.7">
      <c r="A1721" s="1">
        <v>39902</v>
      </c>
      <c r="B1721">
        <v>98.17</v>
      </c>
      <c r="E1721" s="1">
        <v>40315</v>
      </c>
      <c r="F1721">
        <v>926.55</v>
      </c>
      <c r="G1721" t="str">
        <f t="shared" si="26"/>
        <v>○</v>
      </c>
    </row>
    <row r="1722" spans="1:7" x14ac:dyDescent="0.7">
      <c r="A1722" s="1">
        <v>39903</v>
      </c>
      <c r="B1722">
        <v>98.26</v>
      </c>
      <c r="E1722" s="1">
        <v>40316</v>
      </c>
      <c r="F1722">
        <v>924.23</v>
      </c>
      <c r="G1722" t="str">
        <f t="shared" si="26"/>
        <v>○</v>
      </c>
    </row>
    <row r="1723" spans="1:7" x14ac:dyDescent="0.7">
      <c r="A1723" s="1">
        <v>39904</v>
      </c>
      <c r="B1723">
        <v>98.92</v>
      </c>
      <c r="E1723" s="1">
        <v>40317</v>
      </c>
      <c r="F1723">
        <v>902.69</v>
      </c>
      <c r="G1723" t="str">
        <f t="shared" si="26"/>
        <v>○</v>
      </c>
    </row>
    <row r="1724" spans="1:7" x14ac:dyDescent="0.7">
      <c r="A1724" s="1">
        <v>39905</v>
      </c>
      <c r="B1724">
        <v>98.6</v>
      </c>
      <c r="E1724" s="1">
        <v>40318</v>
      </c>
      <c r="F1724">
        <v>904.59</v>
      </c>
      <c r="G1724" t="str">
        <f t="shared" si="26"/>
        <v>○</v>
      </c>
    </row>
    <row r="1725" spans="1:7" x14ac:dyDescent="0.7">
      <c r="A1725" s="1">
        <v>39906</v>
      </c>
      <c r="B1725">
        <v>99.89</v>
      </c>
      <c r="E1725" s="1">
        <v>40319</v>
      </c>
      <c r="F1725">
        <v>880.9</v>
      </c>
      <c r="G1725" t="str">
        <f t="shared" si="26"/>
        <v>○</v>
      </c>
    </row>
    <row r="1726" spans="1:7" x14ac:dyDescent="0.7">
      <c r="A1726" s="1">
        <v>39909</v>
      </c>
      <c r="B1726">
        <v>100.78</v>
      </c>
      <c r="E1726" s="1">
        <v>40322</v>
      </c>
      <c r="F1726">
        <v>878.42</v>
      </c>
      <c r="G1726" t="str">
        <f t="shared" si="26"/>
        <v>○</v>
      </c>
    </row>
    <row r="1727" spans="1:7" x14ac:dyDescent="0.7">
      <c r="A1727" s="1">
        <v>39910</v>
      </c>
      <c r="B1727">
        <v>100.63</v>
      </c>
      <c r="E1727" s="1">
        <v>40323</v>
      </c>
      <c r="F1727">
        <v>872.12</v>
      </c>
      <c r="G1727" t="str">
        <f t="shared" si="26"/>
        <v>○</v>
      </c>
    </row>
    <row r="1728" spans="1:7" x14ac:dyDescent="0.7">
      <c r="A1728" s="1">
        <v>39911</v>
      </c>
      <c r="B1728">
        <v>100.67</v>
      </c>
      <c r="E1728" s="1">
        <v>40324</v>
      </c>
      <c r="F1728">
        <v>864.18</v>
      </c>
      <c r="G1728" t="str">
        <f t="shared" si="26"/>
        <v>○</v>
      </c>
    </row>
    <row r="1729" spans="1:7" x14ac:dyDescent="0.7">
      <c r="A1729" s="1">
        <v>39912</v>
      </c>
      <c r="B1729">
        <v>99.82</v>
      </c>
      <c r="E1729" s="1">
        <v>40325</v>
      </c>
      <c r="F1729">
        <v>851.7</v>
      </c>
      <c r="G1729" t="str">
        <f t="shared" si="26"/>
        <v>○</v>
      </c>
    </row>
    <row r="1730" spans="1:7" x14ac:dyDescent="0.7">
      <c r="A1730" s="1">
        <v>39913</v>
      </c>
      <c r="B1730">
        <v>100.64</v>
      </c>
      <c r="E1730" s="1">
        <v>40326</v>
      </c>
      <c r="F1730">
        <v>883.51</v>
      </c>
      <c r="G1730" t="str">
        <f t="shared" si="26"/>
        <v>○</v>
      </c>
    </row>
    <row r="1731" spans="1:7" x14ac:dyDescent="0.7">
      <c r="A1731" s="1">
        <v>39916</v>
      </c>
      <c r="B1731">
        <v>100.33</v>
      </c>
      <c r="E1731" s="1">
        <v>40329</v>
      </c>
      <c r="F1731">
        <v>876.6</v>
      </c>
      <c r="G1731" t="str">
        <f t="shared" ref="G1731:G1794" si="27">IF(ISERROR(VLOOKUP(E1731,$A$2:$A$5577,1,FALSE)),"×","○")</f>
        <v>○</v>
      </c>
    </row>
    <row r="1732" spans="1:7" x14ac:dyDescent="0.7">
      <c r="A1732" s="1">
        <v>39917</v>
      </c>
      <c r="B1732">
        <v>100.38</v>
      </c>
      <c r="E1732" s="1">
        <v>40330</v>
      </c>
      <c r="F1732">
        <v>879.43</v>
      </c>
      <c r="G1732" t="str">
        <f t="shared" si="27"/>
        <v>○</v>
      </c>
    </row>
    <row r="1733" spans="1:7" x14ac:dyDescent="0.7">
      <c r="A1733" s="1">
        <v>39918</v>
      </c>
      <c r="B1733">
        <v>98.84</v>
      </c>
      <c r="E1733" s="1">
        <v>40331</v>
      </c>
      <c r="F1733">
        <v>871.6</v>
      </c>
      <c r="G1733" t="str">
        <f t="shared" si="27"/>
        <v>○</v>
      </c>
    </row>
    <row r="1734" spans="1:7" x14ac:dyDescent="0.7">
      <c r="A1734" s="1">
        <v>39919</v>
      </c>
      <c r="B1734">
        <v>99.43</v>
      </c>
      <c r="E1734" s="1">
        <v>40332</v>
      </c>
      <c r="F1734">
        <v>881.66</v>
      </c>
      <c r="G1734" t="str">
        <f t="shared" si="27"/>
        <v>○</v>
      </c>
    </row>
    <row r="1735" spans="1:7" x14ac:dyDescent="0.7">
      <c r="A1735" s="1">
        <v>39920</v>
      </c>
      <c r="B1735">
        <v>99.73</v>
      </c>
      <c r="E1735" s="1">
        <v>40333</v>
      </c>
      <c r="F1735">
        <v>891.35</v>
      </c>
      <c r="G1735" t="str">
        <f t="shared" si="27"/>
        <v>○</v>
      </c>
    </row>
    <row r="1736" spans="1:7" x14ac:dyDescent="0.7">
      <c r="A1736" s="1">
        <v>39923</v>
      </c>
      <c r="B1736">
        <v>99.24</v>
      </c>
      <c r="E1736" s="1">
        <v>40336</v>
      </c>
      <c r="F1736">
        <v>874.36</v>
      </c>
      <c r="G1736" t="str">
        <f t="shared" si="27"/>
        <v>○</v>
      </c>
    </row>
    <row r="1737" spans="1:7" x14ac:dyDescent="0.7">
      <c r="A1737" s="1">
        <v>39924</v>
      </c>
      <c r="B1737">
        <v>98.08</v>
      </c>
      <c r="E1737" s="1">
        <v>40337</v>
      </c>
      <c r="F1737">
        <v>854.33</v>
      </c>
      <c r="G1737" t="str">
        <f t="shared" si="27"/>
        <v>○</v>
      </c>
    </row>
    <row r="1738" spans="1:7" x14ac:dyDescent="0.7">
      <c r="A1738" s="1">
        <v>39925</v>
      </c>
      <c r="B1738">
        <v>98.58</v>
      </c>
      <c r="E1738" s="1">
        <v>40338</v>
      </c>
      <c r="F1738">
        <v>854.26</v>
      </c>
      <c r="G1738" t="str">
        <f t="shared" si="27"/>
        <v>○</v>
      </c>
    </row>
    <row r="1739" spans="1:7" x14ac:dyDescent="0.7">
      <c r="A1739" s="1">
        <v>39926</v>
      </c>
      <c r="B1739">
        <v>97.81</v>
      </c>
      <c r="E1739" s="1">
        <v>40339</v>
      </c>
      <c r="F1739">
        <v>853.33</v>
      </c>
      <c r="G1739" t="str">
        <f t="shared" si="27"/>
        <v>○</v>
      </c>
    </row>
    <row r="1740" spans="1:7" x14ac:dyDescent="0.7">
      <c r="A1740" s="1">
        <v>39927</v>
      </c>
      <c r="B1740">
        <v>97.81</v>
      </c>
      <c r="E1740" s="1">
        <v>40340</v>
      </c>
      <c r="F1740">
        <v>869.6</v>
      </c>
      <c r="G1740" t="str">
        <f t="shared" si="27"/>
        <v>○</v>
      </c>
    </row>
    <row r="1741" spans="1:7" x14ac:dyDescent="0.7">
      <c r="A1741" s="1">
        <v>39930</v>
      </c>
      <c r="B1741">
        <v>96.99</v>
      </c>
      <c r="E1741" s="1">
        <v>40343</v>
      </c>
      <c r="F1741">
        <v>875.29</v>
      </c>
      <c r="G1741" t="str">
        <f t="shared" si="27"/>
        <v>○</v>
      </c>
    </row>
    <row r="1742" spans="1:7" x14ac:dyDescent="0.7">
      <c r="A1742" s="1">
        <v>39931</v>
      </c>
      <c r="B1742">
        <v>96.55</v>
      </c>
      <c r="E1742" s="1">
        <v>40344</v>
      </c>
      <c r="F1742">
        <v>876.52</v>
      </c>
      <c r="G1742" t="str">
        <f t="shared" si="27"/>
        <v>○</v>
      </c>
    </row>
    <row r="1743" spans="1:7" x14ac:dyDescent="0.7">
      <c r="A1743" s="1">
        <v>39933</v>
      </c>
      <c r="B1743">
        <v>97.76</v>
      </c>
      <c r="E1743" s="1">
        <v>40345</v>
      </c>
      <c r="F1743">
        <v>890.53</v>
      </c>
      <c r="G1743" t="str">
        <f t="shared" si="27"/>
        <v>○</v>
      </c>
    </row>
    <row r="1744" spans="1:7" x14ac:dyDescent="0.7">
      <c r="A1744" s="1">
        <v>39934</v>
      </c>
      <c r="B1744">
        <v>99.11</v>
      </c>
      <c r="E1744" s="1">
        <v>40346</v>
      </c>
      <c r="F1744">
        <v>889.04</v>
      </c>
      <c r="G1744" t="str">
        <f t="shared" si="27"/>
        <v>○</v>
      </c>
    </row>
    <row r="1745" spans="1:7" x14ac:dyDescent="0.7">
      <c r="A1745" s="1">
        <v>39940</v>
      </c>
      <c r="B1745">
        <v>98.67</v>
      </c>
      <c r="E1745" s="1">
        <v>40347</v>
      </c>
      <c r="F1745">
        <v>887.83</v>
      </c>
      <c r="G1745" t="str">
        <f t="shared" si="27"/>
        <v>○</v>
      </c>
    </row>
    <row r="1746" spans="1:7" x14ac:dyDescent="0.7">
      <c r="A1746" s="1">
        <v>39941</v>
      </c>
      <c r="B1746">
        <v>99.33</v>
      </c>
      <c r="E1746" s="1">
        <v>40350</v>
      </c>
      <c r="F1746">
        <v>891.86</v>
      </c>
      <c r="G1746" t="str">
        <f t="shared" si="27"/>
        <v>○</v>
      </c>
    </row>
    <row r="1747" spans="1:7" x14ac:dyDescent="0.7">
      <c r="A1747" s="1">
        <v>39944</v>
      </c>
      <c r="B1747">
        <v>98.57</v>
      </c>
      <c r="E1747" s="1">
        <v>40351</v>
      </c>
      <c r="F1747">
        <v>895.27</v>
      </c>
      <c r="G1747" t="str">
        <f t="shared" si="27"/>
        <v>○</v>
      </c>
    </row>
    <row r="1748" spans="1:7" x14ac:dyDescent="0.7">
      <c r="A1748" s="1">
        <v>39945</v>
      </c>
      <c r="B1748">
        <v>97.52</v>
      </c>
      <c r="E1748" s="1">
        <v>40352</v>
      </c>
      <c r="F1748">
        <v>883.91</v>
      </c>
      <c r="G1748" t="str">
        <f t="shared" si="27"/>
        <v>○</v>
      </c>
    </row>
    <row r="1749" spans="1:7" x14ac:dyDescent="0.7">
      <c r="A1749" s="1">
        <v>39946</v>
      </c>
      <c r="B1749">
        <v>95.91</v>
      </c>
      <c r="E1749" s="1">
        <v>40353</v>
      </c>
      <c r="F1749">
        <v>878.91</v>
      </c>
      <c r="G1749" t="str">
        <f t="shared" si="27"/>
        <v>○</v>
      </c>
    </row>
    <row r="1750" spans="1:7" x14ac:dyDescent="0.7">
      <c r="A1750" s="1">
        <v>39947</v>
      </c>
      <c r="B1750">
        <v>95.49</v>
      </c>
      <c r="E1750" s="1">
        <v>40354</v>
      </c>
      <c r="F1750">
        <v>870.11</v>
      </c>
      <c r="G1750" t="str">
        <f t="shared" si="27"/>
        <v>○</v>
      </c>
    </row>
    <row r="1751" spans="1:7" x14ac:dyDescent="0.7">
      <c r="A1751" s="1">
        <v>39948</v>
      </c>
      <c r="B1751">
        <v>96.03</v>
      </c>
      <c r="E1751" s="1">
        <v>40357</v>
      </c>
      <c r="F1751">
        <v>867.27</v>
      </c>
      <c r="G1751" t="str">
        <f t="shared" si="27"/>
        <v>○</v>
      </c>
    </row>
    <row r="1752" spans="1:7" x14ac:dyDescent="0.7">
      <c r="A1752" s="1">
        <v>39951</v>
      </c>
      <c r="B1752">
        <v>94.88</v>
      </c>
      <c r="E1752" s="1">
        <v>40358</v>
      </c>
      <c r="F1752">
        <v>862.55</v>
      </c>
      <c r="G1752" t="str">
        <f t="shared" si="27"/>
        <v>○</v>
      </c>
    </row>
    <row r="1753" spans="1:7" x14ac:dyDescent="0.7">
      <c r="A1753" s="1">
        <v>39952</v>
      </c>
      <c r="B1753">
        <v>96.24</v>
      </c>
      <c r="E1753" s="1">
        <v>40359</v>
      </c>
      <c r="F1753">
        <v>839.03</v>
      </c>
      <c r="G1753" t="str">
        <f t="shared" si="27"/>
        <v>○</v>
      </c>
    </row>
    <row r="1754" spans="1:7" x14ac:dyDescent="0.7">
      <c r="A1754" s="1">
        <v>39953</v>
      </c>
      <c r="B1754">
        <v>95.93</v>
      </c>
      <c r="E1754" s="1">
        <v>40360</v>
      </c>
      <c r="F1754">
        <v>834.72</v>
      </c>
      <c r="G1754" t="str">
        <f t="shared" si="27"/>
        <v>○</v>
      </c>
    </row>
    <row r="1755" spans="1:7" x14ac:dyDescent="0.7">
      <c r="A1755" s="1">
        <v>39954</v>
      </c>
      <c r="B1755">
        <v>94.5</v>
      </c>
      <c r="E1755" s="1">
        <v>40361</v>
      </c>
      <c r="F1755">
        <v>831.3</v>
      </c>
      <c r="G1755" t="str">
        <f t="shared" si="27"/>
        <v>○</v>
      </c>
    </row>
    <row r="1756" spans="1:7" x14ac:dyDescent="0.7">
      <c r="A1756" s="1">
        <v>39955</v>
      </c>
      <c r="B1756">
        <v>94.16</v>
      </c>
      <c r="E1756" s="1">
        <v>40364</v>
      </c>
      <c r="F1756">
        <v>833.71</v>
      </c>
      <c r="G1756" t="str">
        <f t="shared" si="27"/>
        <v>○</v>
      </c>
    </row>
    <row r="1757" spans="1:7" x14ac:dyDescent="0.7">
      <c r="A1757" s="1">
        <v>39958</v>
      </c>
      <c r="B1757">
        <v>94.54</v>
      </c>
      <c r="E1757" s="1">
        <v>40365</v>
      </c>
      <c r="F1757">
        <v>829.81</v>
      </c>
      <c r="G1757" t="str">
        <f t="shared" si="27"/>
        <v>○</v>
      </c>
    </row>
    <row r="1758" spans="1:7" x14ac:dyDescent="0.7">
      <c r="A1758" s="1">
        <v>39959</v>
      </c>
      <c r="B1758">
        <v>94.86</v>
      </c>
      <c r="E1758" s="1">
        <v>40366</v>
      </c>
      <c r="F1758">
        <v>845.69</v>
      </c>
      <c r="G1758" t="str">
        <f t="shared" si="27"/>
        <v>○</v>
      </c>
    </row>
    <row r="1759" spans="1:7" x14ac:dyDescent="0.7">
      <c r="A1759" s="1">
        <v>39960</v>
      </c>
      <c r="B1759">
        <v>95.17</v>
      </c>
      <c r="E1759" s="1">
        <v>40367</v>
      </c>
      <c r="F1759">
        <v>856.09</v>
      </c>
      <c r="G1759" t="str">
        <f t="shared" si="27"/>
        <v>○</v>
      </c>
    </row>
    <row r="1760" spans="1:7" x14ac:dyDescent="0.7">
      <c r="A1760" s="1">
        <v>39961</v>
      </c>
      <c r="B1760">
        <v>95.95</v>
      </c>
      <c r="E1760" s="1">
        <v>40368</v>
      </c>
      <c r="F1760">
        <v>864.14</v>
      </c>
      <c r="G1760" t="str">
        <f t="shared" si="27"/>
        <v>○</v>
      </c>
    </row>
    <row r="1761" spans="1:7" x14ac:dyDescent="0.7">
      <c r="A1761" s="1">
        <v>39962</v>
      </c>
      <c r="B1761">
        <v>96.47</v>
      </c>
      <c r="E1761" s="1">
        <v>40371</v>
      </c>
      <c r="F1761">
        <v>859.21</v>
      </c>
      <c r="G1761" t="str">
        <f t="shared" si="27"/>
        <v>○</v>
      </c>
    </row>
    <row r="1762" spans="1:7" x14ac:dyDescent="0.7">
      <c r="A1762" s="1">
        <v>39965</v>
      </c>
      <c r="B1762">
        <v>94.97</v>
      </c>
      <c r="E1762" s="1">
        <v>40372</v>
      </c>
      <c r="F1762">
        <v>861.23</v>
      </c>
      <c r="G1762" t="str">
        <f t="shared" si="27"/>
        <v>○</v>
      </c>
    </row>
    <row r="1763" spans="1:7" x14ac:dyDescent="0.7">
      <c r="A1763" s="1">
        <v>39966</v>
      </c>
      <c r="B1763">
        <v>96.3</v>
      </c>
      <c r="E1763" s="1">
        <v>40373</v>
      </c>
      <c r="F1763">
        <v>867.6</v>
      </c>
      <c r="G1763" t="str">
        <f t="shared" si="27"/>
        <v>○</v>
      </c>
    </row>
    <row r="1764" spans="1:7" x14ac:dyDescent="0.7">
      <c r="A1764" s="1">
        <v>39967</v>
      </c>
      <c r="B1764">
        <v>95.66</v>
      </c>
      <c r="E1764" s="1">
        <v>40374</v>
      </c>
      <c r="F1764">
        <v>863.75</v>
      </c>
      <c r="G1764" t="str">
        <f t="shared" si="27"/>
        <v>○</v>
      </c>
    </row>
    <row r="1765" spans="1:7" x14ac:dyDescent="0.7">
      <c r="A1765" s="1">
        <v>39968</v>
      </c>
      <c r="B1765">
        <v>96.22</v>
      </c>
      <c r="E1765" s="1">
        <v>40375</v>
      </c>
      <c r="F1765">
        <v>850.61</v>
      </c>
      <c r="G1765" t="str">
        <f t="shared" si="27"/>
        <v>○</v>
      </c>
    </row>
    <row r="1766" spans="1:7" x14ac:dyDescent="0.7">
      <c r="A1766" s="1">
        <v>39969</v>
      </c>
      <c r="B1766">
        <v>96.65</v>
      </c>
      <c r="E1766" s="1">
        <v>40379</v>
      </c>
      <c r="F1766">
        <v>829.84</v>
      </c>
      <c r="G1766" t="str">
        <f t="shared" si="27"/>
        <v>○</v>
      </c>
    </row>
    <row r="1767" spans="1:7" x14ac:dyDescent="0.7">
      <c r="A1767" s="1">
        <v>39972</v>
      </c>
      <c r="B1767">
        <v>98.61</v>
      </c>
      <c r="E1767" s="1">
        <v>40380</v>
      </c>
      <c r="F1767">
        <v>838.64</v>
      </c>
      <c r="G1767" t="str">
        <f t="shared" si="27"/>
        <v>○</v>
      </c>
    </row>
    <row r="1768" spans="1:7" x14ac:dyDescent="0.7">
      <c r="A1768" s="1">
        <v>39973</v>
      </c>
      <c r="B1768">
        <v>98.42</v>
      </c>
      <c r="E1768" s="1">
        <v>40381</v>
      </c>
      <c r="F1768">
        <v>824.06</v>
      </c>
      <c r="G1768" t="str">
        <f t="shared" si="27"/>
        <v>○</v>
      </c>
    </row>
    <row r="1769" spans="1:7" x14ac:dyDescent="0.7">
      <c r="A1769" s="1">
        <v>39974</v>
      </c>
      <c r="B1769">
        <v>97.19</v>
      </c>
      <c r="E1769" s="1">
        <v>40382</v>
      </c>
      <c r="F1769">
        <v>837.26</v>
      </c>
      <c r="G1769" t="str">
        <f t="shared" si="27"/>
        <v>○</v>
      </c>
    </row>
    <row r="1770" spans="1:7" x14ac:dyDescent="0.7">
      <c r="A1770" s="1">
        <v>39975</v>
      </c>
      <c r="B1770">
        <v>98.22</v>
      </c>
      <c r="E1770" s="1">
        <v>40385</v>
      </c>
      <c r="F1770">
        <v>848.79</v>
      </c>
      <c r="G1770" t="str">
        <f t="shared" si="27"/>
        <v>○</v>
      </c>
    </row>
    <row r="1771" spans="1:7" x14ac:dyDescent="0.7">
      <c r="A1771" s="1">
        <v>39976</v>
      </c>
      <c r="B1771">
        <v>97.8</v>
      </c>
      <c r="E1771" s="1">
        <v>40386</v>
      </c>
      <c r="F1771">
        <v>846.2</v>
      </c>
      <c r="G1771" t="str">
        <f t="shared" si="27"/>
        <v>○</v>
      </c>
    </row>
    <row r="1772" spans="1:7" x14ac:dyDescent="0.7">
      <c r="A1772" s="1">
        <v>39979</v>
      </c>
      <c r="B1772">
        <v>98.22</v>
      </c>
      <c r="E1772" s="1">
        <v>40387</v>
      </c>
      <c r="F1772">
        <v>855.88</v>
      </c>
      <c r="G1772" t="str">
        <f t="shared" si="27"/>
        <v>○</v>
      </c>
    </row>
    <row r="1773" spans="1:7" x14ac:dyDescent="0.7">
      <c r="A1773" s="1">
        <v>39980</v>
      </c>
      <c r="B1773">
        <v>97.36</v>
      </c>
      <c r="E1773" s="1">
        <v>40388</v>
      </c>
      <c r="F1773">
        <v>859.39</v>
      </c>
      <c r="G1773" t="str">
        <f t="shared" si="27"/>
        <v>○</v>
      </c>
    </row>
    <row r="1774" spans="1:7" x14ac:dyDescent="0.7">
      <c r="A1774" s="1">
        <v>39981</v>
      </c>
      <c r="B1774">
        <v>96.47</v>
      </c>
      <c r="E1774" s="1">
        <v>40389</v>
      </c>
      <c r="F1774">
        <v>858.86</v>
      </c>
      <c r="G1774" t="str">
        <f t="shared" si="27"/>
        <v>○</v>
      </c>
    </row>
    <row r="1775" spans="1:7" x14ac:dyDescent="0.7">
      <c r="A1775" s="1">
        <v>39982</v>
      </c>
      <c r="B1775">
        <v>95.72</v>
      </c>
      <c r="E1775" s="1">
        <v>40392</v>
      </c>
      <c r="F1775">
        <v>851.45</v>
      </c>
      <c r="G1775" t="str">
        <f t="shared" si="27"/>
        <v>○</v>
      </c>
    </row>
    <row r="1776" spans="1:7" x14ac:dyDescent="0.7">
      <c r="A1776" s="1">
        <v>39983</v>
      </c>
      <c r="B1776">
        <v>96.68</v>
      </c>
      <c r="E1776" s="1">
        <v>40393</v>
      </c>
      <c r="F1776">
        <v>861.82</v>
      </c>
      <c r="G1776" t="str">
        <f t="shared" si="27"/>
        <v>○</v>
      </c>
    </row>
    <row r="1777" spans="1:7" x14ac:dyDescent="0.7">
      <c r="A1777" s="1">
        <v>39986</v>
      </c>
      <c r="B1777">
        <v>96.19</v>
      </c>
      <c r="E1777" s="1">
        <v>40394</v>
      </c>
      <c r="F1777">
        <v>854.43</v>
      </c>
      <c r="G1777" t="str">
        <f t="shared" si="27"/>
        <v>○</v>
      </c>
    </row>
    <row r="1778" spans="1:7" x14ac:dyDescent="0.7">
      <c r="A1778" s="1">
        <v>39987</v>
      </c>
      <c r="B1778">
        <v>95.43</v>
      </c>
      <c r="E1778" s="1">
        <v>40395</v>
      </c>
      <c r="F1778">
        <v>856.44</v>
      </c>
      <c r="G1778" t="str">
        <f t="shared" si="27"/>
        <v>○</v>
      </c>
    </row>
    <row r="1779" spans="1:7" x14ac:dyDescent="0.7">
      <c r="A1779" s="1">
        <v>39988</v>
      </c>
      <c r="B1779">
        <v>95.42</v>
      </c>
      <c r="E1779" s="1">
        <v>40396</v>
      </c>
      <c r="F1779">
        <v>851.83</v>
      </c>
      <c r="G1779" t="str">
        <f t="shared" si="27"/>
        <v>○</v>
      </c>
    </row>
    <row r="1780" spans="1:7" x14ac:dyDescent="0.7">
      <c r="A1780" s="1">
        <v>39989</v>
      </c>
      <c r="B1780">
        <v>95.9</v>
      </c>
      <c r="E1780" s="1">
        <v>40399</v>
      </c>
      <c r="F1780">
        <v>853.33</v>
      </c>
      <c r="G1780" t="str">
        <f t="shared" si="27"/>
        <v>○</v>
      </c>
    </row>
    <row r="1781" spans="1:7" x14ac:dyDescent="0.7">
      <c r="A1781" s="1">
        <v>39990</v>
      </c>
      <c r="B1781">
        <v>95.79</v>
      </c>
      <c r="E1781" s="1">
        <v>40400</v>
      </c>
      <c r="F1781">
        <v>860.68</v>
      </c>
      <c r="G1781" t="str">
        <f t="shared" si="27"/>
        <v>○</v>
      </c>
    </row>
    <row r="1782" spans="1:7" x14ac:dyDescent="0.7">
      <c r="A1782" s="1">
        <v>39993</v>
      </c>
      <c r="B1782">
        <v>95.31</v>
      </c>
      <c r="E1782" s="1">
        <v>40401</v>
      </c>
      <c r="F1782">
        <v>845.54</v>
      </c>
      <c r="G1782" t="str">
        <f t="shared" si="27"/>
        <v>○</v>
      </c>
    </row>
    <row r="1783" spans="1:7" x14ac:dyDescent="0.7">
      <c r="A1783" s="1">
        <v>39994</v>
      </c>
      <c r="B1783">
        <v>96.02</v>
      </c>
      <c r="E1783" s="1">
        <v>40402</v>
      </c>
      <c r="F1783">
        <v>820.69</v>
      </c>
      <c r="G1783" t="str">
        <f t="shared" si="27"/>
        <v>○</v>
      </c>
    </row>
    <row r="1784" spans="1:7" x14ac:dyDescent="0.7">
      <c r="A1784" s="1">
        <v>39995</v>
      </c>
      <c r="B1784">
        <v>96.4</v>
      </c>
      <c r="E1784" s="1">
        <v>40403</v>
      </c>
      <c r="F1784">
        <v>826.95</v>
      </c>
      <c r="G1784" t="str">
        <f t="shared" si="27"/>
        <v>○</v>
      </c>
    </row>
    <row r="1785" spans="1:7" x14ac:dyDescent="0.7">
      <c r="A1785" s="1">
        <v>39996</v>
      </c>
      <c r="B1785">
        <v>96.6</v>
      </c>
      <c r="E1785" s="1">
        <v>40406</v>
      </c>
      <c r="F1785">
        <v>823.05</v>
      </c>
      <c r="G1785" t="str">
        <f t="shared" si="27"/>
        <v>○</v>
      </c>
    </row>
    <row r="1786" spans="1:7" x14ac:dyDescent="0.7">
      <c r="A1786" s="1">
        <v>39997</v>
      </c>
      <c r="B1786">
        <v>95.81</v>
      </c>
      <c r="E1786" s="1">
        <v>40407</v>
      </c>
      <c r="F1786">
        <v>820.89</v>
      </c>
      <c r="G1786" t="str">
        <f t="shared" si="27"/>
        <v>○</v>
      </c>
    </row>
    <row r="1787" spans="1:7" x14ac:dyDescent="0.7">
      <c r="A1787" s="1">
        <v>40000</v>
      </c>
      <c r="B1787">
        <v>95.77</v>
      </c>
      <c r="E1787" s="1">
        <v>40408</v>
      </c>
      <c r="F1787">
        <v>834.25</v>
      </c>
      <c r="G1787" t="str">
        <f t="shared" si="27"/>
        <v>○</v>
      </c>
    </row>
    <row r="1788" spans="1:7" x14ac:dyDescent="0.7">
      <c r="A1788" s="1">
        <v>40001</v>
      </c>
      <c r="B1788">
        <v>95.33</v>
      </c>
      <c r="E1788" s="1">
        <v>40409</v>
      </c>
      <c r="F1788">
        <v>835.41</v>
      </c>
      <c r="G1788" t="str">
        <f t="shared" si="27"/>
        <v>○</v>
      </c>
    </row>
    <row r="1789" spans="1:7" x14ac:dyDescent="0.7">
      <c r="A1789" s="1">
        <v>40002</v>
      </c>
      <c r="B1789">
        <v>94.55</v>
      </c>
      <c r="E1789" s="1">
        <v>40410</v>
      </c>
      <c r="F1789">
        <v>833.89</v>
      </c>
      <c r="G1789" t="str">
        <f t="shared" si="27"/>
        <v>○</v>
      </c>
    </row>
    <row r="1790" spans="1:7" x14ac:dyDescent="0.7">
      <c r="A1790" s="1">
        <v>40003</v>
      </c>
      <c r="B1790">
        <v>92.95</v>
      </c>
      <c r="E1790" s="1">
        <v>40413</v>
      </c>
      <c r="F1790">
        <v>826.67</v>
      </c>
      <c r="G1790" t="str">
        <f t="shared" si="27"/>
        <v>○</v>
      </c>
    </row>
    <row r="1791" spans="1:7" x14ac:dyDescent="0.7">
      <c r="A1791" s="1">
        <v>40004</v>
      </c>
      <c r="B1791">
        <v>93.06</v>
      </c>
      <c r="E1791" s="1">
        <v>40414</v>
      </c>
      <c r="F1791">
        <v>817.23</v>
      </c>
      <c r="G1791" t="str">
        <f t="shared" si="27"/>
        <v>○</v>
      </c>
    </row>
    <row r="1792" spans="1:7" x14ac:dyDescent="0.7">
      <c r="A1792" s="1">
        <v>40007</v>
      </c>
      <c r="B1792">
        <v>92.91</v>
      </c>
      <c r="E1792" s="1">
        <v>40415</v>
      </c>
      <c r="F1792">
        <v>809.54</v>
      </c>
      <c r="G1792" t="str">
        <f t="shared" si="27"/>
        <v>○</v>
      </c>
    </row>
    <row r="1793" spans="1:7" x14ac:dyDescent="0.7">
      <c r="A1793" s="1">
        <v>40008</v>
      </c>
      <c r="B1793">
        <v>93.11</v>
      </c>
      <c r="E1793" s="1">
        <v>40416</v>
      </c>
      <c r="F1793">
        <v>811.08</v>
      </c>
      <c r="G1793" t="str">
        <f t="shared" si="27"/>
        <v>○</v>
      </c>
    </row>
    <row r="1794" spans="1:7" x14ac:dyDescent="0.7">
      <c r="A1794" s="1">
        <v>40009</v>
      </c>
      <c r="B1794">
        <v>93.65</v>
      </c>
      <c r="E1794" s="1">
        <v>40417</v>
      </c>
      <c r="F1794">
        <v>804.44</v>
      </c>
      <c r="G1794" t="str">
        <f t="shared" si="27"/>
        <v>○</v>
      </c>
    </row>
    <row r="1795" spans="1:7" x14ac:dyDescent="0.7">
      <c r="A1795" s="1">
        <v>40010</v>
      </c>
      <c r="B1795">
        <v>94.34</v>
      </c>
      <c r="E1795" s="1">
        <v>40420</v>
      </c>
      <c r="F1795">
        <v>830.38</v>
      </c>
      <c r="G1795" t="str">
        <f t="shared" ref="G1795:G1858" si="28">IF(ISERROR(VLOOKUP(E1795,$A$2:$A$5577,1,FALSE)),"×","○")</f>
        <v>○</v>
      </c>
    </row>
    <row r="1796" spans="1:7" x14ac:dyDescent="0.7">
      <c r="A1796" s="1">
        <v>40011</v>
      </c>
      <c r="B1796">
        <v>93.8</v>
      </c>
      <c r="E1796" s="1">
        <v>40421</v>
      </c>
      <c r="F1796">
        <v>818.3</v>
      </c>
      <c r="G1796" t="str">
        <f t="shared" si="28"/>
        <v>○</v>
      </c>
    </row>
    <row r="1797" spans="1:7" x14ac:dyDescent="0.7">
      <c r="A1797" s="1">
        <v>40015</v>
      </c>
      <c r="B1797">
        <v>94</v>
      </c>
      <c r="E1797" s="1">
        <v>40422</v>
      </c>
      <c r="F1797">
        <v>804.25</v>
      </c>
      <c r="G1797" t="str">
        <f t="shared" si="28"/>
        <v>○</v>
      </c>
    </row>
    <row r="1798" spans="1:7" x14ac:dyDescent="0.7">
      <c r="A1798" s="1">
        <v>40016</v>
      </c>
      <c r="B1798">
        <v>93.48</v>
      </c>
      <c r="E1798" s="1">
        <v>40423</v>
      </c>
      <c r="F1798">
        <v>822.26</v>
      </c>
      <c r="G1798" t="str">
        <f t="shared" si="28"/>
        <v>○</v>
      </c>
    </row>
    <row r="1799" spans="1:7" x14ac:dyDescent="0.7">
      <c r="A1799" s="1">
        <v>40017</v>
      </c>
      <c r="B1799">
        <v>93.73</v>
      </c>
      <c r="E1799" s="1">
        <v>40424</v>
      </c>
      <c r="F1799">
        <v>822.32</v>
      </c>
      <c r="G1799" t="str">
        <f t="shared" si="28"/>
        <v>○</v>
      </c>
    </row>
    <row r="1800" spans="1:7" x14ac:dyDescent="0.7">
      <c r="A1800" s="1">
        <v>40018</v>
      </c>
      <c r="B1800">
        <v>94.87</v>
      </c>
      <c r="E1800" s="1">
        <v>40427</v>
      </c>
      <c r="F1800">
        <v>829.48</v>
      </c>
      <c r="G1800" t="str">
        <f t="shared" si="28"/>
        <v>○</v>
      </c>
    </row>
    <row r="1801" spans="1:7" x14ac:dyDescent="0.7">
      <c r="A1801" s="1">
        <v>40021</v>
      </c>
      <c r="B1801">
        <v>94.86</v>
      </c>
      <c r="E1801" s="1">
        <v>40428</v>
      </c>
      <c r="F1801">
        <v>833.77</v>
      </c>
      <c r="G1801" t="str">
        <f t="shared" si="28"/>
        <v>○</v>
      </c>
    </row>
    <row r="1802" spans="1:7" x14ac:dyDescent="0.7">
      <c r="A1802" s="1">
        <v>40022</v>
      </c>
      <c r="B1802">
        <v>95.02</v>
      </c>
      <c r="E1802" s="1">
        <v>40429</v>
      </c>
      <c r="F1802">
        <v>824.81</v>
      </c>
      <c r="G1802" t="str">
        <f t="shared" si="28"/>
        <v>○</v>
      </c>
    </row>
    <row r="1803" spans="1:7" x14ac:dyDescent="0.7">
      <c r="A1803" s="1">
        <v>40023</v>
      </c>
      <c r="B1803">
        <v>94.59</v>
      </c>
      <c r="E1803" s="1">
        <v>40430</v>
      </c>
      <c r="F1803">
        <v>827.95</v>
      </c>
      <c r="G1803" t="str">
        <f t="shared" si="28"/>
        <v>○</v>
      </c>
    </row>
    <row r="1804" spans="1:7" x14ac:dyDescent="0.7">
      <c r="A1804" s="1">
        <v>40024</v>
      </c>
      <c r="B1804">
        <v>95.16</v>
      </c>
      <c r="E1804" s="1">
        <v>40431</v>
      </c>
      <c r="F1804">
        <v>830.42</v>
      </c>
      <c r="G1804" t="str">
        <f t="shared" si="28"/>
        <v>○</v>
      </c>
    </row>
    <row r="1805" spans="1:7" x14ac:dyDescent="0.7">
      <c r="A1805" s="1">
        <v>40025</v>
      </c>
      <c r="B1805">
        <v>95.48</v>
      </c>
      <c r="E1805" s="1">
        <v>40434</v>
      </c>
      <c r="F1805">
        <v>840.2</v>
      </c>
      <c r="G1805" t="str">
        <f t="shared" si="28"/>
        <v>○</v>
      </c>
    </row>
    <row r="1806" spans="1:7" x14ac:dyDescent="0.7">
      <c r="A1806" s="1">
        <v>40028</v>
      </c>
      <c r="B1806">
        <v>94.74</v>
      </c>
      <c r="E1806" s="1">
        <v>40435</v>
      </c>
      <c r="F1806">
        <v>838.07</v>
      </c>
      <c r="G1806" t="str">
        <f t="shared" si="28"/>
        <v>○</v>
      </c>
    </row>
    <row r="1807" spans="1:7" x14ac:dyDescent="0.7">
      <c r="A1807" s="1">
        <v>40029</v>
      </c>
      <c r="B1807">
        <v>95.26</v>
      </c>
      <c r="E1807" s="1">
        <v>40436</v>
      </c>
      <c r="F1807">
        <v>832.27</v>
      </c>
      <c r="G1807" t="str">
        <f t="shared" si="28"/>
        <v>○</v>
      </c>
    </row>
    <row r="1808" spans="1:7" x14ac:dyDescent="0.7">
      <c r="A1808" s="1">
        <v>40030</v>
      </c>
      <c r="B1808">
        <v>95.25</v>
      </c>
      <c r="E1808" s="1">
        <v>40437</v>
      </c>
      <c r="F1808">
        <v>856.8</v>
      </c>
      <c r="G1808" t="str">
        <f t="shared" si="28"/>
        <v>○</v>
      </c>
    </row>
    <row r="1809" spans="1:7" x14ac:dyDescent="0.7">
      <c r="A1809" s="1">
        <v>40031</v>
      </c>
      <c r="B1809">
        <v>94.99</v>
      </c>
      <c r="E1809" s="1">
        <v>40438</v>
      </c>
      <c r="F1809">
        <v>850.03</v>
      </c>
      <c r="G1809" t="str">
        <f t="shared" si="28"/>
        <v>○</v>
      </c>
    </row>
    <row r="1810" spans="1:7" x14ac:dyDescent="0.7">
      <c r="A1810" s="1">
        <v>40032</v>
      </c>
      <c r="B1810">
        <v>95.54</v>
      </c>
      <c r="E1810" s="1">
        <v>40442</v>
      </c>
      <c r="F1810">
        <v>858.32</v>
      </c>
      <c r="G1810" t="str">
        <f t="shared" si="28"/>
        <v>○</v>
      </c>
    </row>
    <row r="1811" spans="1:7" x14ac:dyDescent="0.7">
      <c r="A1811" s="1">
        <v>40035</v>
      </c>
      <c r="B1811">
        <v>97.21</v>
      </c>
      <c r="E1811" s="1">
        <v>40443</v>
      </c>
      <c r="F1811">
        <v>847.6</v>
      </c>
      <c r="G1811" t="str">
        <f t="shared" si="28"/>
        <v>○</v>
      </c>
    </row>
    <row r="1812" spans="1:7" x14ac:dyDescent="0.7">
      <c r="A1812" s="1">
        <v>40036</v>
      </c>
      <c r="B1812">
        <v>96.91</v>
      </c>
      <c r="E1812" s="1">
        <v>40445</v>
      </c>
      <c r="F1812">
        <v>837.79</v>
      </c>
      <c r="G1812" t="str">
        <f t="shared" si="28"/>
        <v>○</v>
      </c>
    </row>
    <row r="1813" spans="1:7" x14ac:dyDescent="0.7">
      <c r="A1813" s="1">
        <v>40037</v>
      </c>
      <c r="B1813">
        <v>96.03</v>
      </c>
      <c r="E1813" s="1">
        <v>40448</v>
      </c>
      <c r="F1813">
        <v>844.88</v>
      </c>
      <c r="G1813" t="str">
        <f t="shared" si="28"/>
        <v>○</v>
      </c>
    </row>
    <row r="1814" spans="1:7" x14ac:dyDescent="0.7">
      <c r="A1814" s="1">
        <v>40038</v>
      </c>
      <c r="B1814">
        <v>96.14</v>
      </c>
      <c r="E1814" s="1">
        <v>40449</v>
      </c>
      <c r="F1814">
        <v>843.04</v>
      </c>
      <c r="G1814" t="str">
        <f t="shared" si="28"/>
        <v>○</v>
      </c>
    </row>
    <row r="1815" spans="1:7" x14ac:dyDescent="0.7">
      <c r="A1815" s="1">
        <v>40039</v>
      </c>
      <c r="B1815">
        <v>95.46</v>
      </c>
      <c r="E1815" s="1">
        <v>40450</v>
      </c>
      <c r="F1815">
        <v>844.06</v>
      </c>
      <c r="G1815" t="str">
        <f t="shared" si="28"/>
        <v>○</v>
      </c>
    </row>
    <row r="1816" spans="1:7" x14ac:dyDescent="0.7">
      <c r="A1816" s="1">
        <v>40042</v>
      </c>
      <c r="B1816">
        <v>94.57</v>
      </c>
      <c r="E1816" s="1">
        <v>40451</v>
      </c>
      <c r="F1816">
        <v>846.96</v>
      </c>
      <c r="G1816" t="str">
        <f t="shared" si="28"/>
        <v>○</v>
      </c>
    </row>
    <row r="1817" spans="1:7" x14ac:dyDescent="0.7">
      <c r="A1817" s="1">
        <v>40043</v>
      </c>
      <c r="B1817">
        <v>94.75</v>
      </c>
      <c r="E1817" s="1">
        <v>40452</v>
      </c>
      <c r="F1817">
        <v>833.46</v>
      </c>
      <c r="G1817" t="str">
        <f t="shared" si="28"/>
        <v>○</v>
      </c>
    </row>
    <row r="1818" spans="1:7" x14ac:dyDescent="0.7">
      <c r="A1818" s="1">
        <v>40044</v>
      </c>
      <c r="B1818">
        <v>94.73</v>
      </c>
      <c r="E1818" s="1">
        <v>40455</v>
      </c>
      <c r="F1818">
        <v>830.35</v>
      </c>
      <c r="G1818" t="str">
        <f t="shared" si="28"/>
        <v>○</v>
      </c>
    </row>
    <row r="1819" spans="1:7" x14ac:dyDescent="0.7">
      <c r="A1819" s="1">
        <v>40045</v>
      </c>
      <c r="B1819">
        <v>94.27</v>
      </c>
      <c r="E1819" s="1">
        <v>40456</v>
      </c>
      <c r="F1819">
        <v>820.23</v>
      </c>
      <c r="G1819" t="str">
        <f t="shared" si="28"/>
        <v>○</v>
      </c>
    </row>
    <row r="1820" spans="1:7" x14ac:dyDescent="0.7">
      <c r="A1820" s="1">
        <v>40046</v>
      </c>
      <c r="B1820">
        <v>94.02</v>
      </c>
      <c r="E1820" s="1">
        <v>40457</v>
      </c>
      <c r="F1820">
        <v>838.72</v>
      </c>
      <c r="G1820" t="str">
        <f t="shared" si="28"/>
        <v>○</v>
      </c>
    </row>
    <row r="1821" spans="1:7" x14ac:dyDescent="0.7">
      <c r="A1821" s="1">
        <v>40049</v>
      </c>
      <c r="B1821">
        <v>94.66</v>
      </c>
      <c r="E1821" s="1">
        <v>40458</v>
      </c>
      <c r="F1821">
        <v>843.11</v>
      </c>
      <c r="G1821" t="str">
        <f t="shared" si="28"/>
        <v>○</v>
      </c>
    </row>
    <row r="1822" spans="1:7" x14ac:dyDescent="0.7">
      <c r="A1822" s="1">
        <v>40050</v>
      </c>
      <c r="B1822">
        <v>94.18</v>
      </c>
      <c r="E1822" s="1">
        <v>40459</v>
      </c>
      <c r="F1822">
        <v>844.46</v>
      </c>
      <c r="G1822" t="str">
        <f t="shared" si="28"/>
        <v>○</v>
      </c>
    </row>
    <row r="1823" spans="1:7" x14ac:dyDescent="0.7">
      <c r="A1823" s="1">
        <v>40051</v>
      </c>
      <c r="B1823">
        <v>94.03</v>
      </c>
      <c r="E1823" s="1">
        <v>40463</v>
      </c>
      <c r="F1823">
        <v>844.69</v>
      </c>
      <c r="G1823" t="str">
        <f t="shared" si="28"/>
        <v>○</v>
      </c>
    </row>
    <row r="1824" spans="1:7" x14ac:dyDescent="0.7">
      <c r="A1824" s="1">
        <v>40052</v>
      </c>
      <c r="B1824">
        <v>93.95</v>
      </c>
      <c r="E1824" s="1">
        <v>40464</v>
      </c>
      <c r="F1824">
        <v>829.74</v>
      </c>
      <c r="G1824" t="str">
        <f t="shared" si="28"/>
        <v>○</v>
      </c>
    </row>
    <row r="1825" spans="1:7" x14ac:dyDescent="0.7">
      <c r="A1825" s="1">
        <v>40053</v>
      </c>
      <c r="B1825">
        <v>93.78</v>
      </c>
      <c r="E1825" s="1">
        <v>40465</v>
      </c>
      <c r="F1825">
        <v>830.43</v>
      </c>
      <c r="G1825" t="str">
        <f t="shared" si="28"/>
        <v>○</v>
      </c>
    </row>
    <row r="1826" spans="1:7" x14ac:dyDescent="0.7">
      <c r="A1826" s="1">
        <v>40056</v>
      </c>
      <c r="B1826">
        <v>92.69</v>
      </c>
      <c r="E1826" s="1">
        <v>40466</v>
      </c>
      <c r="F1826">
        <v>834.36</v>
      </c>
      <c r="G1826" t="str">
        <f t="shared" si="28"/>
        <v>○</v>
      </c>
    </row>
    <row r="1827" spans="1:7" x14ac:dyDescent="0.7">
      <c r="A1827" s="1">
        <v>40057</v>
      </c>
      <c r="B1827">
        <v>93.02</v>
      </c>
      <c r="E1827" s="1">
        <v>40469</v>
      </c>
      <c r="F1827">
        <v>827.21</v>
      </c>
      <c r="G1827" t="str">
        <f t="shared" si="28"/>
        <v>○</v>
      </c>
    </row>
    <row r="1828" spans="1:7" x14ac:dyDescent="0.7">
      <c r="A1828" s="1">
        <v>40058</v>
      </c>
      <c r="B1828">
        <v>92.82</v>
      </c>
      <c r="E1828" s="1">
        <v>40470</v>
      </c>
      <c r="F1828">
        <v>830.65</v>
      </c>
      <c r="G1828" t="str">
        <f t="shared" si="28"/>
        <v>○</v>
      </c>
    </row>
    <row r="1829" spans="1:7" x14ac:dyDescent="0.7">
      <c r="A1829" s="1">
        <v>40059</v>
      </c>
      <c r="B1829">
        <v>92.14</v>
      </c>
      <c r="E1829" s="1">
        <v>40471</v>
      </c>
      <c r="F1829">
        <v>824.04</v>
      </c>
      <c r="G1829" t="str">
        <f t="shared" si="28"/>
        <v>○</v>
      </c>
    </row>
    <row r="1830" spans="1:7" x14ac:dyDescent="0.7">
      <c r="A1830" s="1">
        <v>40060</v>
      </c>
      <c r="B1830">
        <v>92.7</v>
      </c>
      <c r="E1830" s="1">
        <v>40472</v>
      </c>
      <c r="F1830">
        <v>824.11</v>
      </c>
      <c r="G1830" t="str">
        <f t="shared" si="28"/>
        <v>○</v>
      </c>
    </row>
    <row r="1831" spans="1:7" x14ac:dyDescent="0.7">
      <c r="A1831" s="1">
        <v>40063</v>
      </c>
      <c r="B1831">
        <v>93.08</v>
      </c>
      <c r="E1831" s="1">
        <v>40473</v>
      </c>
      <c r="F1831">
        <v>821.57</v>
      </c>
      <c r="G1831" t="str">
        <f t="shared" si="28"/>
        <v>○</v>
      </c>
    </row>
    <row r="1832" spans="1:7" x14ac:dyDescent="0.7">
      <c r="A1832" s="1">
        <v>40064</v>
      </c>
      <c r="B1832">
        <v>92.96</v>
      </c>
      <c r="E1832" s="1">
        <v>40476</v>
      </c>
      <c r="F1832">
        <v>824.31</v>
      </c>
      <c r="G1832" t="str">
        <f t="shared" si="28"/>
        <v>○</v>
      </c>
    </row>
    <row r="1833" spans="1:7" x14ac:dyDescent="0.7">
      <c r="A1833" s="1">
        <v>40065</v>
      </c>
      <c r="B1833">
        <v>92.39</v>
      </c>
      <c r="E1833" s="1">
        <v>40477</v>
      </c>
      <c r="F1833">
        <v>819.3</v>
      </c>
      <c r="G1833" t="str">
        <f t="shared" si="28"/>
        <v>○</v>
      </c>
    </row>
    <row r="1834" spans="1:7" x14ac:dyDescent="0.7">
      <c r="A1834" s="1">
        <v>40066</v>
      </c>
      <c r="B1834">
        <v>92.23</v>
      </c>
      <c r="E1834" s="1">
        <v>40478</v>
      </c>
      <c r="F1834">
        <v>821.8</v>
      </c>
      <c r="G1834" t="str">
        <f t="shared" si="28"/>
        <v>○</v>
      </c>
    </row>
    <row r="1835" spans="1:7" x14ac:dyDescent="0.7">
      <c r="A1835" s="1">
        <v>40067</v>
      </c>
      <c r="B1835">
        <v>91.68</v>
      </c>
      <c r="E1835" s="1">
        <v>40479</v>
      </c>
      <c r="F1835">
        <v>816.44</v>
      </c>
      <c r="G1835" t="str">
        <f t="shared" si="28"/>
        <v>○</v>
      </c>
    </row>
    <row r="1836" spans="1:7" x14ac:dyDescent="0.7">
      <c r="A1836" s="1">
        <v>40070</v>
      </c>
      <c r="B1836">
        <v>90.64</v>
      </c>
      <c r="E1836" s="1">
        <v>40480</v>
      </c>
      <c r="F1836">
        <v>812.98</v>
      </c>
      <c r="G1836" t="str">
        <f t="shared" si="28"/>
        <v>○</v>
      </c>
    </row>
    <row r="1837" spans="1:7" x14ac:dyDescent="0.7">
      <c r="A1837" s="1">
        <v>40071</v>
      </c>
      <c r="B1837">
        <v>91.06</v>
      </c>
      <c r="E1837" s="1">
        <v>40483</v>
      </c>
      <c r="F1837">
        <v>806.55</v>
      </c>
      <c r="G1837" t="str">
        <f t="shared" si="28"/>
        <v>○</v>
      </c>
    </row>
    <row r="1838" spans="1:7" x14ac:dyDescent="0.7">
      <c r="A1838" s="1">
        <v>40072</v>
      </c>
      <c r="B1838">
        <v>90.9</v>
      </c>
      <c r="E1838" s="1">
        <v>40484</v>
      </c>
      <c r="F1838">
        <v>802.36</v>
      </c>
      <c r="G1838" t="str">
        <f t="shared" si="28"/>
        <v>○</v>
      </c>
    </row>
    <row r="1839" spans="1:7" x14ac:dyDescent="0.7">
      <c r="A1839" s="1">
        <v>40073</v>
      </c>
      <c r="B1839">
        <v>91.15</v>
      </c>
      <c r="E1839" s="1">
        <v>40486</v>
      </c>
      <c r="F1839">
        <v>812.97</v>
      </c>
      <c r="G1839" t="str">
        <f t="shared" si="28"/>
        <v>○</v>
      </c>
    </row>
    <row r="1840" spans="1:7" x14ac:dyDescent="0.7">
      <c r="A1840" s="1">
        <v>40074</v>
      </c>
      <c r="B1840">
        <v>91.23</v>
      </c>
      <c r="E1840" s="1">
        <v>40487</v>
      </c>
      <c r="F1840">
        <v>827.46</v>
      </c>
      <c r="G1840" t="str">
        <f t="shared" si="28"/>
        <v>○</v>
      </c>
    </row>
    <row r="1841" spans="1:7" x14ac:dyDescent="0.7">
      <c r="A1841" s="1">
        <v>40080</v>
      </c>
      <c r="B1841">
        <v>91.24</v>
      </c>
      <c r="E1841" s="1">
        <v>40490</v>
      </c>
      <c r="F1841">
        <v>840.67</v>
      </c>
      <c r="G1841" t="str">
        <f t="shared" si="28"/>
        <v>○</v>
      </c>
    </row>
    <row r="1842" spans="1:7" x14ac:dyDescent="0.7">
      <c r="A1842" s="1">
        <v>40081</v>
      </c>
      <c r="B1842">
        <v>90.86</v>
      </c>
      <c r="E1842" s="1">
        <v>40491</v>
      </c>
      <c r="F1842">
        <v>838.18</v>
      </c>
      <c r="G1842" t="str">
        <f t="shared" si="28"/>
        <v>○</v>
      </c>
    </row>
    <row r="1843" spans="1:7" x14ac:dyDescent="0.7">
      <c r="A1843" s="1">
        <v>40084</v>
      </c>
      <c r="B1843">
        <v>88.92</v>
      </c>
      <c r="E1843" s="1">
        <v>40492</v>
      </c>
      <c r="F1843">
        <v>843.89</v>
      </c>
      <c r="G1843" t="str">
        <f t="shared" si="28"/>
        <v>○</v>
      </c>
    </row>
    <row r="1844" spans="1:7" x14ac:dyDescent="0.7">
      <c r="A1844" s="1">
        <v>40085</v>
      </c>
      <c r="B1844">
        <v>90.21</v>
      </c>
      <c r="E1844" s="1">
        <v>40493</v>
      </c>
      <c r="F1844">
        <v>856.14</v>
      </c>
      <c r="G1844" t="str">
        <f t="shared" si="28"/>
        <v>○</v>
      </c>
    </row>
    <row r="1845" spans="1:7" x14ac:dyDescent="0.7">
      <c r="A1845" s="1">
        <v>40086</v>
      </c>
      <c r="B1845">
        <v>90.21</v>
      </c>
      <c r="E1845" s="1">
        <v>40494</v>
      </c>
      <c r="F1845">
        <v>851.99</v>
      </c>
      <c r="G1845" t="str">
        <f t="shared" si="28"/>
        <v>○</v>
      </c>
    </row>
    <row r="1846" spans="1:7" x14ac:dyDescent="0.7">
      <c r="A1846" s="1">
        <v>40087</v>
      </c>
      <c r="B1846">
        <v>89.84</v>
      </c>
      <c r="E1846" s="1">
        <v>40497</v>
      </c>
      <c r="F1846">
        <v>851.62</v>
      </c>
      <c r="G1846" t="str">
        <f t="shared" si="28"/>
        <v>○</v>
      </c>
    </row>
    <row r="1847" spans="1:7" x14ac:dyDescent="0.7">
      <c r="A1847" s="1">
        <v>40088</v>
      </c>
      <c r="B1847">
        <v>89.57</v>
      </c>
      <c r="E1847" s="1">
        <v>40498</v>
      </c>
      <c r="F1847">
        <v>856.21</v>
      </c>
      <c r="G1847" t="str">
        <f t="shared" si="28"/>
        <v>○</v>
      </c>
    </row>
    <row r="1848" spans="1:7" x14ac:dyDescent="0.7">
      <c r="A1848" s="1">
        <v>40091</v>
      </c>
      <c r="B1848">
        <v>89.82</v>
      </c>
      <c r="E1848" s="1">
        <v>40499</v>
      </c>
      <c r="F1848">
        <v>840.22</v>
      </c>
      <c r="G1848" t="str">
        <f t="shared" si="28"/>
        <v>○</v>
      </c>
    </row>
    <row r="1849" spans="1:7" x14ac:dyDescent="0.7">
      <c r="A1849" s="1">
        <v>40092</v>
      </c>
      <c r="B1849">
        <v>89.42</v>
      </c>
      <c r="E1849" s="1">
        <v>40500</v>
      </c>
      <c r="F1849">
        <v>851.81</v>
      </c>
      <c r="G1849" t="str">
        <f t="shared" si="28"/>
        <v>○</v>
      </c>
    </row>
    <row r="1850" spans="1:7" x14ac:dyDescent="0.7">
      <c r="A1850" s="1">
        <v>40093</v>
      </c>
      <c r="B1850">
        <v>89</v>
      </c>
      <c r="E1850" s="1">
        <v>40501</v>
      </c>
      <c r="F1850">
        <v>876.8</v>
      </c>
      <c r="G1850" t="str">
        <f t="shared" si="28"/>
        <v>○</v>
      </c>
    </row>
    <row r="1851" spans="1:7" x14ac:dyDescent="0.7">
      <c r="A1851" s="1">
        <v>40094</v>
      </c>
      <c r="B1851">
        <v>88.48</v>
      </c>
      <c r="E1851" s="1">
        <v>40504</v>
      </c>
      <c r="F1851">
        <v>877.04</v>
      </c>
      <c r="G1851" t="str">
        <f t="shared" si="28"/>
        <v>○</v>
      </c>
    </row>
    <row r="1852" spans="1:7" x14ac:dyDescent="0.7">
      <c r="A1852" s="1">
        <v>40095</v>
      </c>
      <c r="B1852">
        <v>88.79</v>
      </c>
      <c r="E1852" s="1">
        <v>40506</v>
      </c>
      <c r="F1852">
        <v>862.23</v>
      </c>
      <c r="G1852" t="str">
        <f t="shared" si="28"/>
        <v>○</v>
      </c>
    </row>
    <row r="1853" spans="1:7" x14ac:dyDescent="0.7">
      <c r="A1853" s="1">
        <v>40099</v>
      </c>
      <c r="B1853">
        <v>89.78</v>
      </c>
      <c r="E1853" s="1">
        <v>40507</v>
      </c>
      <c r="F1853">
        <v>873.34</v>
      </c>
      <c r="G1853" t="str">
        <f t="shared" si="28"/>
        <v>○</v>
      </c>
    </row>
    <row r="1854" spans="1:7" x14ac:dyDescent="0.7">
      <c r="A1854" s="1">
        <v>40100</v>
      </c>
      <c r="B1854">
        <v>89.75</v>
      </c>
      <c r="E1854" s="1">
        <v>40508</v>
      </c>
      <c r="F1854">
        <v>870.1</v>
      </c>
      <c r="G1854" t="str">
        <f t="shared" si="28"/>
        <v>○</v>
      </c>
    </row>
    <row r="1855" spans="1:7" x14ac:dyDescent="0.7">
      <c r="A1855" s="1">
        <v>40101</v>
      </c>
      <c r="B1855">
        <v>89.64</v>
      </c>
      <c r="E1855" s="1">
        <v>40511</v>
      </c>
      <c r="F1855">
        <v>868.69</v>
      </c>
      <c r="G1855" t="str">
        <f t="shared" si="28"/>
        <v>○</v>
      </c>
    </row>
    <row r="1856" spans="1:7" x14ac:dyDescent="0.7">
      <c r="A1856" s="1">
        <v>40102</v>
      </c>
      <c r="B1856">
        <v>90.86</v>
      </c>
      <c r="E1856" s="1">
        <v>40512</v>
      </c>
      <c r="F1856">
        <v>872.21</v>
      </c>
      <c r="G1856" t="str">
        <f t="shared" si="28"/>
        <v>○</v>
      </c>
    </row>
    <row r="1857" spans="1:7" x14ac:dyDescent="0.7">
      <c r="A1857" s="1">
        <v>40105</v>
      </c>
      <c r="B1857">
        <v>90.94</v>
      </c>
      <c r="E1857" s="1">
        <v>40513</v>
      </c>
      <c r="F1857">
        <v>860.7</v>
      </c>
      <c r="G1857" t="str">
        <f t="shared" si="28"/>
        <v>○</v>
      </c>
    </row>
    <row r="1858" spans="1:7" x14ac:dyDescent="0.7">
      <c r="A1858" s="1">
        <v>40106</v>
      </c>
      <c r="B1858">
        <v>90.68</v>
      </c>
      <c r="E1858" s="1">
        <v>40514</v>
      </c>
      <c r="F1858">
        <v>878.61</v>
      </c>
      <c r="G1858" t="str">
        <f t="shared" si="28"/>
        <v>○</v>
      </c>
    </row>
    <row r="1859" spans="1:7" x14ac:dyDescent="0.7">
      <c r="A1859" s="1">
        <v>40107</v>
      </c>
      <c r="B1859">
        <v>90.83</v>
      </c>
      <c r="E1859" s="1">
        <v>40515</v>
      </c>
      <c r="F1859">
        <v>883.08</v>
      </c>
      <c r="G1859" t="str">
        <f t="shared" ref="G1859:G1922" si="29">IF(ISERROR(VLOOKUP(E1859,$A$2:$A$5577,1,FALSE)),"×","○")</f>
        <v>○</v>
      </c>
    </row>
    <row r="1860" spans="1:7" x14ac:dyDescent="0.7">
      <c r="A1860" s="1">
        <v>40108</v>
      </c>
      <c r="B1860">
        <v>91.08</v>
      </c>
      <c r="E1860" s="1">
        <v>40518</v>
      </c>
      <c r="F1860">
        <v>879.49</v>
      </c>
      <c r="G1860" t="str">
        <f t="shared" si="29"/>
        <v>○</v>
      </c>
    </row>
    <row r="1861" spans="1:7" x14ac:dyDescent="0.7">
      <c r="A1861" s="1">
        <v>40109</v>
      </c>
      <c r="B1861">
        <v>91.51</v>
      </c>
      <c r="E1861" s="1">
        <v>40519</v>
      </c>
      <c r="F1861">
        <v>880.29</v>
      </c>
      <c r="G1861" t="str">
        <f t="shared" si="29"/>
        <v>○</v>
      </c>
    </row>
    <row r="1862" spans="1:7" x14ac:dyDescent="0.7">
      <c r="A1862" s="1">
        <v>40112</v>
      </c>
      <c r="B1862">
        <v>92.04</v>
      </c>
      <c r="E1862" s="1">
        <v>40520</v>
      </c>
      <c r="F1862">
        <v>881.88</v>
      </c>
      <c r="G1862" t="str">
        <f t="shared" si="29"/>
        <v>○</v>
      </c>
    </row>
    <row r="1863" spans="1:7" x14ac:dyDescent="0.7">
      <c r="A1863" s="1">
        <v>40113</v>
      </c>
      <c r="B1863">
        <v>92.06</v>
      </c>
      <c r="E1863" s="1">
        <v>40521</v>
      </c>
      <c r="F1863">
        <v>890.08</v>
      </c>
      <c r="G1863" t="str">
        <f t="shared" si="29"/>
        <v>○</v>
      </c>
    </row>
    <row r="1864" spans="1:7" x14ac:dyDescent="0.7">
      <c r="A1864" s="1">
        <v>40114</v>
      </c>
      <c r="B1864">
        <v>91.56</v>
      </c>
      <c r="E1864" s="1">
        <v>40522</v>
      </c>
      <c r="F1864">
        <v>896.37</v>
      </c>
      <c r="G1864" t="str">
        <f t="shared" si="29"/>
        <v>○</v>
      </c>
    </row>
    <row r="1865" spans="1:7" x14ac:dyDescent="0.7">
      <c r="A1865" s="1">
        <v>40115</v>
      </c>
      <c r="B1865">
        <v>90.57</v>
      </c>
      <c r="E1865" s="1">
        <v>40525</v>
      </c>
      <c r="F1865">
        <v>887.54</v>
      </c>
      <c r="G1865" t="str">
        <f t="shared" si="29"/>
        <v>○</v>
      </c>
    </row>
    <row r="1866" spans="1:7" x14ac:dyDescent="0.7">
      <c r="A1866" s="1">
        <v>40116</v>
      </c>
      <c r="B1866">
        <v>91.39</v>
      </c>
      <c r="E1866" s="1">
        <v>40526</v>
      </c>
      <c r="F1866">
        <v>896.4</v>
      </c>
      <c r="G1866" t="str">
        <f t="shared" si="29"/>
        <v>○</v>
      </c>
    </row>
    <row r="1867" spans="1:7" x14ac:dyDescent="0.7">
      <c r="A1867" s="1">
        <v>40119</v>
      </c>
      <c r="B1867">
        <v>90.01</v>
      </c>
      <c r="E1867" s="1">
        <v>40527</v>
      </c>
      <c r="F1867">
        <v>904.78</v>
      </c>
      <c r="G1867" t="str">
        <f t="shared" si="29"/>
        <v>○</v>
      </c>
    </row>
    <row r="1868" spans="1:7" x14ac:dyDescent="0.7">
      <c r="A1868" s="1">
        <v>40121</v>
      </c>
      <c r="B1868">
        <v>90.07</v>
      </c>
      <c r="E1868" s="1">
        <v>40528</v>
      </c>
      <c r="F1868">
        <v>901.41</v>
      </c>
      <c r="G1868" t="str">
        <f t="shared" si="29"/>
        <v>○</v>
      </c>
    </row>
    <row r="1869" spans="1:7" x14ac:dyDescent="0.7">
      <c r="A1869" s="1">
        <v>40122</v>
      </c>
      <c r="B1869">
        <v>90.62</v>
      </c>
      <c r="E1869" s="1">
        <v>40529</v>
      </c>
      <c r="F1869">
        <v>903.78</v>
      </c>
      <c r="G1869" t="str">
        <f t="shared" si="29"/>
        <v>○</v>
      </c>
    </row>
    <row r="1870" spans="1:7" x14ac:dyDescent="0.7">
      <c r="A1870" s="1">
        <v>40123</v>
      </c>
      <c r="B1870">
        <v>90.69</v>
      </c>
      <c r="E1870" s="1">
        <v>40532</v>
      </c>
      <c r="F1870">
        <v>903.79</v>
      </c>
      <c r="G1870" t="str">
        <f t="shared" si="29"/>
        <v>○</v>
      </c>
    </row>
    <row r="1871" spans="1:7" x14ac:dyDescent="0.7">
      <c r="A1871" s="1">
        <v>40126</v>
      </c>
      <c r="B1871">
        <v>89.94</v>
      </c>
      <c r="E1871" s="1">
        <v>40533</v>
      </c>
      <c r="F1871">
        <v>900.91</v>
      </c>
      <c r="G1871" t="str">
        <f t="shared" si="29"/>
        <v>○</v>
      </c>
    </row>
    <row r="1872" spans="1:7" x14ac:dyDescent="0.7">
      <c r="A1872" s="1">
        <v>40127</v>
      </c>
      <c r="B1872">
        <v>90.03</v>
      </c>
      <c r="E1872" s="1">
        <v>40534</v>
      </c>
      <c r="F1872">
        <v>905.43</v>
      </c>
      <c r="G1872" t="str">
        <f t="shared" si="29"/>
        <v>○</v>
      </c>
    </row>
    <row r="1873" spans="1:7" x14ac:dyDescent="0.7">
      <c r="A1873" s="1">
        <v>40128</v>
      </c>
      <c r="B1873">
        <v>89.54</v>
      </c>
      <c r="E1873" s="1">
        <v>40536</v>
      </c>
      <c r="F1873">
        <v>901.99</v>
      </c>
      <c r="G1873" t="str">
        <f t="shared" si="29"/>
        <v>○</v>
      </c>
    </row>
    <row r="1874" spans="1:7" x14ac:dyDescent="0.7">
      <c r="A1874" s="1">
        <v>40129</v>
      </c>
      <c r="B1874">
        <v>89.98</v>
      </c>
      <c r="E1874" s="1">
        <v>40539</v>
      </c>
      <c r="F1874">
        <v>901.47</v>
      </c>
      <c r="G1874" t="str">
        <f t="shared" si="29"/>
        <v>○</v>
      </c>
    </row>
    <row r="1875" spans="1:7" x14ac:dyDescent="0.7">
      <c r="A1875" s="1">
        <v>40130</v>
      </c>
      <c r="B1875">
        <v>90.32</v>
      </c>
      <c r="E1875" s="1">
        <v>40540</v>
      </c>
      <c r="F1875">
        <v>904.31</v>
      </c>
      <c r="G1875" t="str">
        <f t="shared" si="29"/>
        <v>○</v>
      </c>
    </row>
    <row r="1876" spans="1:7" x14ac:dyDescent="0.7">
      <c r="A1876" s="1">
        <v>40133</v>
      </c>
      <c r="B1876">
        <v>89.41</v>
      </c>
      <c r="E1876" s="1">
        <v>40541</v>
      </c>
      <c r="F1876">
        <v>902.55</v>
      </c>
      <c r="G1876" t="str">
        <f t="shared" si="29"/>
        <v>○</v>
      </c>
    </row>
    <row r="1877" spans="1:7" x14ac:dyDescent="0.7">
      <c r="A1877" s="1">
        <v>40134</v>
      </c>
      <c r="B1877">
        <v>89.16</v>
      </c>
      <c r="E1877" s="1">
        <v>40542</v>
      </c>
      <c r="F1877">
        <v>905.71</v>
      </c>
      <c r="G1877" t="str">
        <f t="shared" si="29"/>
        <v>○</v>
      </c>
    </row>
    <row r="1878" spans="1:7" x14ac:dyDescent="0.7">
      <c r="A1878" s="1">
        <v>40135</v>
      </c>
      <c r="B1878">
        <v>89.26</v>
      </c>
      <c r="E1878" s="1">
        <v>40547</v>
      </c>
      <c r="F1878">
        <v>909.44</v>
      </c>
      <c r="G1878" t="str">
        <f t="shared" si="29"/>
        <v>○</v>
      </c>
    </row>
    <row r="1879" spans="1:7" x14ac:dyDescent="0.7">
      <c r="A1879" s="1">
        <v>40136</v>
      </c>
      <c r="B1879">
        <v>89.33</v>
      </c>
      <c r="E1879" s="1">
        <v>40548</v>
      </c>
      <c r="F1879">
        <v>912.24</v>
      </c>
      <c r="G1879" t="str">
        <f t="shared" si="29"/>
        <v>○</v>
      </c>
    </row>
    <row r="1880" spans="1:7" x14ac:dyDescent="0.7">
      <c r="A1880" s="1">
        <v>40137</v>
      </c>
      <c r="B1880">
        <v>89.05</v>
      </c>
      <c r="E1880" s="1">
        <v>40549</v>
      </c>
      <c r="F1880">
        <v>919.81</v>
      </c>
      <c r="G1880" t="str">
        <f t="shared" si="29"/>
        <v>○</v>
      </c>
    </row>
    <row r="1881" spans="1:7" x14ac:dyDescent="0.7">
      <c r="A1881" s="1">
        <v>40141</v>
      </c>
      <c r="B1881">
        <v>88.87</v>
      </c>
      <c r="E1881" s="1">
        <v>40550</v>
      </c>
      <c r="F1881">
        <v>924.69</v>
      </c>
      <c r="G1881" t="str">
        <f t="shared" si="29"/>
        <v>○</v>
      </c>
    </row>
    <row r="1882" spans="1:7" x14ac:dyDescent="0.7">
      <c r="A1882" s="1">
        <v>40142</v>
      </c>
      <c r="B1882">
        <v>88.48</v>
      </c>
      <c r="E1882" s="1">
        <v>40554</v>
      </c>
      <c r="F1882">
        <v>923.71</v>
      </c>
      <c r="G1882" t="str">
        <f t="shared" si="29"/>
        <v>○</v>
      </c>
    </row>
    <row r="1883" spans="1:7" x14ac:dyDescent="0.7">
      <c r="A1883" s="1">
        <v>40143</v>
      </c>
      <c r="B1883">
        <v>87.33</v>
      </c>
      <c r="E1883" s="1">
        <v>40555</v>
      </c>
      <c r="F1883">
        <v>932.51</v>
      </c>
      <c r="G1883" t="str">
        <f t="shared" si="29"/>
        <v>○</v>
      </c>
    </row>
    <row r="1884" spans="1:7" x14ac:dyDescent="0.7">
      <c r="A1884" s="1">
        <v>40144</v>
      </c>
      <c r="B1884">
        <v>86.31</v>
      </c>
      <c r="E1884" s="1">
        <v>40556</v>
      </c>
      <c r="F1884">
        <v>938</v>
      </c>
      <c r="G1884" t="str">
        <f t="shared" si="29"/>
        <v>○</v>
      </c>
    </row>
    <row r="1885" spans="1:7" x14ac:dyDescent="0.7">
      <c r="A1885" s="1">
        <v>40147</v>
      </c>
      <c r="B1885">
        <v>86.76</v>
      </c>
      <c r="E1885" s="1">
        <v>40557</v>
      </c>
      <c r="F1885">
        <v>933.93</v>
      </c>
      <c r="G1885" t="str">
        <f t="shared" si="29"/>
        <v>○</v>
      </c>
    </row>
    <row r="1886" spans="1:7" x14ac:dyDescent="0.7">
      <c r="A1886" s="1">
        <v>40148</v>
      </c>
      <c r="B1886">
        <v>86.42</v>
      </c>
      <c r="E1886" s="1">
        <v>40560</v>
      </c>
      <c r="F1886">
        <v>936.61</v>
      </c>
      <c r="G1886" t="str">
        <f t="shared" si="29"/>
        <v>○</v>
      </c>
    </row>
    <row r="1887" spans="1:7" x14ac:dyDescent="0.7">
      <c r="A1887" s="1">
        <v>40149</v>
      </c>
      <c r="B1887">
        <v>86.8</v>
      </c>
      <c r="E1887" s="1">
        <v>40561</v>
      </c>
      <c r="F1887">
        <v>926.59</v>
      </c>
      <c r="G1887" t="str">
        <f t="shared" si="29"/>
        <v>○</v>
      </c>
    </row>
    <row r="1888" spans="1:7" x14ac:dyDescent="0.7">
      <c r="A1888" s="1">
        <v>40150</v>
      </c>
      <c r="B1888">
        <v>87.79</v>
      </c>
      <c r="E1888" s="1">
        <v>40562</v>
      </c>
      <c r="F1888">
        <v>935.72</v>
      </c>
      <c r="G1888" t="str">
        <f t="shared" si="29"/>
        <v>○</v>
      </c>
    </row>
    <row r="1889" spans="1:7" x14ac:dyDescent="0.7">
      <c r="A1889" s="1">
        <v>40151</v>
      </c>
      <c r="B1889">
        <v>88.14</v>
      </c>
      <c r="E1889" s="1">
        <v>40563</v>
      </c>
      <c r="F1889">
        <v>932.15</v>
      </c>
      <c r="G1889" t="str">
        <f t="shared" si="29"/>
        <v>○</v>
      </c>
    </row>
    <row r="1890" spans="1:7" x14ac:dyDescent="0.7">
      <c r="A1890" s="1">
        <v>40154</v>
      </c>
      <c r="B1890">
        <v>90.16</v>
      </c>
      <c r="E1890" s="1">
        <v>40564</v>
      </c>
      <c r="F1890">
        <v>929.01</v>
      </c>
      <c r="G1890" t="str">
        <f t="shared" si="29"/>
        <v>○</v>
      </c>
    </row>
    <row r="1891" spans="1:7" x14ac:dyDescent="0.7">
      <c r="A1891" s="1">
        <v>40155</v>
      </c>
      <c r="B1891">
        <v>89.18</v>
      </c>
      <c r="E1891" s="1">
        <v>40567</v>
      </c>
      <c r="F1891">
        <v>914.79</v>
      </c>
      <c r="G1891" t="str">
        <f t="shared" si="29"/>
        <v>○</v>
      </c>
    </row>
    <row r="1892" spans="1:7" x14ac:dyDescent="0.7">
      <c r="A1892" s="1">
        <v>40156</v>
      </c>
      <c r="B1892">
        <v>88.57</v>
      </c>
      <c r="E1892" s="1">
        <v>40568</v>
      </c>
      <c r="F1892">
        <v>920.96</v>
      </c>
      <c r="G1892" t="str">
        <f t="shared" si="29"/>
        <v>○</v>
      </c>
    </row>
    <row r="1893" spans="1:7" x14ac:dyDescent="0.7">
      <c r="A1893" s="1">
        <v>40157</v>
      </c>
      <c r="B1893">
        <v>88.26</v>
      </c>
      <c r="E1893" s="1">
        <v>40569</v>
      </c>
      <c r="F1893">
        <v>926.27</v>
      </c>
      <c r="G1893" t="str">
        <f t="shared" si="29"/>
        <v>○</v>
      </c>
    </row>
    <row r="1894" spans="1:7" x14ac:dyDescent="0.7">
      <c r="A1894" s="1">
        <v>40158</v>
      </c>
      <c r="B1894">
        <v>88.48</v>
      </c>
      <c r="E1894" s="1">
        <v>40570</v>
      </c>
      <c r="F1894">
        <v>925.6</v>
      </c>
      <c r="G1894" t="str">
        <f t="shared" si="29"/>
        <v>○</v>
      </c>
    </row>
    <row r="1895" spans="1:7" x14ac:dyDescent="0.7">
      <c r="A1895" s="1">
        <v>40161</v>
      </c>
      <c r="B1895">
        <v>88.91</v>
      </c>
      <c r="E1895" s="1">
        <v>40571</v>
      </c>
      <c r="F1895">
        <v>928.21</v>
      </c>
      <c r="G1895" t="str">
        <f t="shared" si="29"/>
        <v>○</v>
      </c>
    </row>
    <row r="1896" spans="1:7" x14ac:dyDescent="0.7">
      <c r="A1896" s="1">
        <v>40162</v>
      </c>
      <c r="B1896">
        <v>88.74</v>
      </c>
      <c r="E1896" s="1">
        <v>40574</v>
      </c>
      <c r="F1896">
        <v>908.3</v>
      </c>
      <c r="G1896" t="str">
        <f t="shared" si="29"/>
        <v>○</v>
      </c>
    </row>
    <row r="1897" spans="1:7" x14ac:dyDescent="0.7">
      <c r="A1897" s="1">
        <v>40163</v>
      </c>
      <c r="B1897">
        <v>89.69</v>
      </c>
      <c r="E1897" s="1">
        <v>40575</v>
      </c>
      <c r="F1897">
        <v>914.34</v>
      </c>
      <c r="G1897" t="str">
        <f t="shared" si="29"/>
        <v>○</v>
      </c>
    </row>
    <row r="1898" spans="1:7" x14ac:dyDescent="0.7">
      <c r="A1898" s="1">
        <v>40164</v>
      </c>
      <c r="B1898">
        <v>89.94</v>
      </c>
      <c r="E1898" s="1">
        <v>40576</v>
      </c>
      <c r="F1898">
        <v>921.9</v>
      </c>
      <c r="G1898" t="str">
        <f t="shared" si="29"/>
        <v>○</v>
      </c>
    </row>
    <row r="1899" spans="1:7" x14ac:dyDescent="0.7">
      <c r="A1899" s="1">
        <v>40165</v>
      </c>
      <c r="B1899">
        <v>89.28</v>
      </c>
      <c r="E1899" s="1">
        <v>40577</v>
      </c>
      <c r="F1899">
        <v>928.42</v>
      </c>
      <c r="G1899" t="str">
        <f t="shared" si="29"/>
        <v>○</v>
      </c>
    </row>
    <row r="1900" spans="1:7" x14ac:dyDescent="0.7">
      <c r="A1900" s="1">
        <v>40168</v>
      </c>
      <c r="B1900">
        <v>90.6</v>
      </c>
      <c r="E1900" s="1">
        <v>40578</v>
      </c>
      <c r="F1900">
        <v>935.12</v>
      </c>
      <c r="G1900" t="str">
        <f t="shared" si="29"/>
        <v>○</v>
      </c>
    </row>
    <row r="1901" spans="1:7" x14ac:dyDescent="0.7">
      <c r="A1901" s="1">
        <v>40169</v>
      </c>
      <c r="B1901">
        <v>91.08</v>
      </c>
      <c r="E1901" s="1">
        <v>40581</v>
      </c>
      <c r="F1901">
        <v>943.14</v>
      </c>
      <c r="G1901" t="str">
        <f t="shared" si="29"/>
        <v>○</v>
      </c>
    </row>
    <row r="1902" spans="1:7" x14ac:dyDescent="0.7">
      <c r="A1902" s="1">
        <v>40171</v>
      </c>
      <c r="B1902">
        <v>91.71</v>
      </c>
      <c r="E1902" s="1">
        <v>40582</v>
      </c>
      <c r="F1902">
        <v>944.76</v>
      </c>
      <c r="G1902" t="str">
        <f t="shared" si="29"/>
        <v>○</v>
      </c>
    </row>
    <row r="1903" spans="1:7" x14ac:dyDescent="0.7">
      <c r="A1903" s="1">
        <v>40172</v>
      </c>
      <c r="B1903">
        <v>91.6</v>
      </c>
      <c r="E1903" s="1">
        <v>40583</v>
      </c>
      <c r="F1903">
        <v>948.56</v>
      </c>
      <c r="G1903" t="str">
        <f t="shared" si="29"/>
        <v>○</v>
      </c>
    </row>
    <row r="1904" spans="1:7" x14ac:dyDescent="0.7">
      <c r="A1904" s="1">
        <v>40175</v>
      </c>
      <c r="B1904">
        <v>91.8</v>
      </c>
      <c r="E1904" s="1">
        <v>40584</v>
      </c>
      <c r="F1904">
        <v>940.91</v>
      </c>
      <c r="G1904" t="str">
        <f t="shared" si="29"/>
        <v>○</v>
      </c>
    </row>
    <row r="1905" spans="1:7" x14ac:dyDescent="0.7">
      <c r="A1905" s="1">
        <v>40176</v>
      </c>
      <c r="B1905">
        <v>91.7</v>
      </c>
      <c r="E1905" s="1">
        <v>40588</v>
      </c>
      <c r="F1905">
        <v>954.24</v>
      </c>
      <c r="G1905" t="str">
        <f t="shared" si="29"/>
        <v>○</v>
      </c>
    </row>
    <row r="1906" spans="1:7" x14ac:dyDescent="0.7">
      <c r="A1906" s="1">
        <v>40177</v>
      </c>
      <c r="B1906">
        <v>92.07</v>
      </c>
      <c r="E1906" s="1">
        <v>40589</v>
      </c>
      <c r="F1906">
        <v>960.69</v>
      </c>
      <c r="G1906" t="str">
        <f t="shared" si="29"/>
        <v>○</v>
      </c>
    </row>
    <row r="1907" spans="1:7" x14ac:dyDescent="0.7">
      <c r="A1907" s="1">
        <v>40182</v>
      </c>
      <c r="B1907">
        <v>92.93</v>
      </c>
      <c r="E1907" s="1">
        <v>40590</v>
      </c>
      <c r="F1907">
        <v>963.31</v>
      </c>
      <c r="G1907" t="str">
        <f t="shared" si="29"/>
        <v>○</v>
      </c>
    </row>
    <row r="1908" spans="1:7" x14ac:dyDescent="0.7">
      <c r="A1908" s="1">
        <v>40183</v>
      </c>
      <c r="B1908">
        <v>92.37</v>
      </c>
      <c r="E1908" s="1">
        <v>40591</v>
      </c>
      <c r="F1908">
        <v>974.33</v>
      </c>
      <c r="G1908" t="str">
        <f t="shared" si="29"/>
        <v>○</v>
      </c>
    </row>
    <row r="1909" spans="1:7" x14ac:dyDescent="0.7">
      <c r="A1909" s="1">
        <v>40184</v>
      </c>
      <c r="B1909">
        <v>91.6</v>
      </c>
      <c r="E1909" s="1">
        <v>40592</v>
      </c>
      <c r="F1909">
        <v>973.65</v>
      </c>
      <c r="G1909" t="str">
        <f t="shared" si="29"/>
        <v>○</v>
      </c>
    </row>
    <row r="1910" spans="1:7" x14ac:dyDescent="0.7">
      <c r="A1910" s="1">
        <v>40185</v>
      </c>
      <c r="B1910">
        <v>92.4</v>
      </c>
      <c r="E1910" s="1">
        <v>40595</v>
      </c>
      <c r="F1910">
        <v>972.56</v>
      </c>
      <c r="G1910" t="str">
        <f t="shared" si="29"/>
        <v>○</v>
      </c>
    </row>
    <row r="1911" spans="1:7" x14ac:dyDescent="0.7">
      <c r="A1911" s="1">
        <v>40186</v>
      </c>
      <c r="B1911">
        <v>93.4</v>
      </c>
      <c r="E1911" s="1">
        <v>40596</v>
      </c>
      <c r="F1911">
        <v>966.87</v>
      </c>
      <c r="G1911" t="str">
        <f t="shared" si="29"/>
        <v>○</v>
      </c>
    </row>
    <row r="1912" spans="1:7" x14ac:dyDescent="0.7">
      <c r="A1912" s="1">
        <v>40190</v>
      </c>
      <c r="B1912">
        <v>92.3</v>
      </c>
      <c r="E1912" s="1">
        <v>40597</v>
      </c>
      <c r="F1912">
        <v>947.41</v>
      </c>
      <c r="G1912" t="str">
        <f t="shared" si="29"/>
        <v>○</v>
      </c>
    </row>
    <row r="1913" spans="1:7" x14ac:dyDescent="0.7">
      <c r="A1913" s="1">
        <v>40191</v>
      </c>
      <c r="B1913">
        <v>91.25</v>
      </c>
      <c r="E1913" s="1">
        <v>40598</v>
      </c>
      <c r="F1913">
        <v>942.11</v>
      </c>
      <c r="G1913" t="str">
        <f t="shared" si="29"/>
        <v>○</v>
      </c>
    </row>
    <row r="1914" spans="1:7" x14ac:dyDescent="0.7">
      <c r="A1914" s="1">
        <v>40192</v>
      </c>
      <c r="B1914">
        <v>91.44</v>
      </c>
      <c r="E1914" s="1">
        <v>40599</v>
      </c>
      <c r="F1914">
        <v>935.21</v>
      </c>
      <c r="G1914" t="str">
        <f t="shared" si="29"/>
        <v>○</v>
      </c>
    </row>
    <row r="1915" spans="1:7" x14ac:dyDescent="0.7">
      <c r="A1915" s="1">
        <v>40193</v>
      </c>
      <c r="B1915">
        <v>91.3</v>
      </c>
      <c r="E1915" s="1">
        <v>40602</v>
      </c>
      <c r="F1915">
        <v>941.51</v>
      </c>
      <c r="G1915" t="str">
        <f t="shared" si="29"/>
        <v>○</v>
      </c>
    </row>
    <row r="1916" spans="1:7" x14ac:dyDescent="0.7">
      <c r="A1916" s="1">
        <v>40196</v>
      </c>
      <c r="B1916">
        <v>90.81</v>
      </c>
      <c r="E1916" s="1">
        <v>40603</v>
      </c>
      <c r="F1916">
        <v>956.34</v>
      </c>
      <c r="G1916" t="str">
        <f t="shared" si="29"/>
        <v>○</v>
      </c>
    </row>
    <row r="1917" spans="1:7" x14ac:dyDescent="0.7">
      <c r="A1917" s="1">
        <v>40197</v>
      </c>
      <c r="B1917">
        <v>90.76</v>
      </c>
      <c r="E1917" s="1">
        <v>40604</v>
      </c>
      <c r="F1917">
        <v>952.05</v>
      </c>
      <c r="G1917" t="str">
        <f t="shared" si="29"/>
        <v>○</v>
      </c>
    </row>
    <row r="1918" spans="1:7" x14ac:dyDescent="0.7">
      <c r="A1918" s="1">
        <v>40198</v>
      </c>
      <c r="B1918">
        <v>91.14</v>
      </c>
      <c r="E1918" s="1">
        <v>40605</v>
      </c>
      <c r="F1918">
        <v>945.18</v>
      </c>
      <c r="G1918" t="str">
        <f t="shared" si="29"/>
        <v>○</v>
      </c>
    </row>
    <row r="1919" spans="1:7" x14ac:dyDescent="0.7">
      <c r="A1919" s="1">
        <v>40199</v>
      </c>
      <c r="B1919">
        <v>91.34</v>
      </c>
      <c r="E1919" s="1">
        <v>40606</v>
      </c>
      <c r="F1919">
        <v>960.92</v>
      </c>
      <c r="G1919" t="str">
        <f t="shared" si="29"/>
        <v>○</v>
      </c>
    </row>
    <row r="1920" spans="1:7" x14ac:dyDescent="0.7">
      <c r="A1920" s="1">
        <v>40200</v>
      </c>
      <c r="B1920">
        <v>90.29</v>
      </c>
      <c r="E1920" s="1">
        <v>40609</v>
      </c>
      <c r="F1920">
        <v>950.22</v>
      </c>
      <c r="G1920" t="str">
        <f t="shared" si="29"/>
        <v>○</v>
      </c>
    </row>
    <row r="1921" spans="1:7" x14ac:dyDescent="0.7">
      <c r="A1921" s="1">
        <v>40203</v>
      </c>
      <c r="B1921">
        <v>89.96</v>
      </c>
      <c r="E1921" s="1">
        <v>40610</v>
      </c>
      <c r="F1921">
        <v>941.3</v>
      </c>
      <c r="G1921" t="str">
        <f t="shared" si="29"/>
        <v>○</v>
      </c>
    </row>
    <row r="1922" spans="1:7" x14ac:dyDescent="0.7">
      <c r="A1922" s="1">
        <v>40204</v>
      </c>
      <c r="B1922">
        <v>90.41</v>
      </c>
      <c r="E1922" s="1">
        <v>40611</v>
      </c>
      <c r="F1922">
        <v>946.58</v>
      </c>
      <c r="G1922" t="str">
        <f t="shared" si="29"/>
        <v>○</v>
      </c>
    </row>
    <row r="1923" spans="1:7" x14ac:dyDescent="0.7">
      <c r="A1923" s="1">
        <v>40205</v>
      </c>
      <c r="B1923">
        <v>89.57</v>
      </c>
      <c r="E1923" s="1">
        <v>40612</v>
      </c>
      <c r="F1923">
        <v>941.31</v>
      </c>
      <c r="G1923" t="str">
        <f t="shared" ref="G1923:G1986" si="30">IF(ISERROR(VLOOKUP(E1923,$A$2:$A$5577,1,FALSE)),"×","○")</f>
        <v>○</v>
      </c>
    </row>
    <row r="1924" spans="1:7" x14ac:dyDescent="0.7">
      <c r="A1924" s="1">
        <v>40206</v>
      </c>
      <c r="B1924">
        <v>90.26</v>
      </c>
      <c r="E1924" s="1">
        <v>40613</v>
      </c>
      <c r="F1924">
        <v>920.79</v>
      </c>
      <c r="G1924" t="str">
        <f t="shared" si="30"/>
        <v>○</v>
      </c>
    </row>
    <row r="1925" spans="1:7" x14ac:dyDescent="0.7">
      <c r="A1925" s="1">
        <v>40207</v>
      </c>
      <c r="B1925">
        <v>89.75</v>
      </c>
      <c r="E1925" s="1">
        <v>40616</v>
      </c>
      <c r="F1925">
        <v>896.68</v>
      </c>
      <c r="G1925" t="str">
        <f t="shared" si="30"/>
        <v>○</v>
      </c>
    </row>
    <row r="1926" spans="1:7" x14ac:dyDescent="0.7">
      <c r="A1926" s="1">
        <v>40210</v>
      </c>
      <c r="B1926">
        <v>90.37</v>
      </c>
      <c r="E1926" s="1">
        <v>40617</v>
      </c>
      <c r="F1926">
        <v>831.52</v>
      </c>
      <c r="G1926" t="str">
        <f t="shared" si="30"/>
        <v>○</v>
      </c>
    </row>
    <row r="1927" spans="1:7" x14ac:dyDescent="0.7">
      <c r="A1927" s="1">
        <v>40211</v>
      </c>
      <c r="B1927">
        <v>90.91</v>
      </c>
      <c r="E1927" s="1">
        <v>40618</v>
      </c>
      <c r="F1927">
        <v>779.89</v>
      </c>
      <c r="G1927" t="str">
        <f t="shared" si="30"/>
        <v>○</v>
      </c>
    </row>
    <row r="1928" spans="1:7" x14ac:dyDescent="0.7">
      <c r="A1928" s="1">
        <v>40212</v>
      </c>
      <c r="B1928">
        <v>90.54</v>
      </c>
      <c r="E1928" s="1">
        <v>40619</v>
      </c>
      <c r="F1928">
        <v>800.8</v>
      </c>
      <c r="G1928" t="str">
        <f t="shared" si="30"/>
        <v>○</v>
      </c>
    </row>
    <row r="1929" spans="1:7" x14ac:dyDescent="0.7">
      <c r="A1929" s="1">
        <v>40213</v>
      </c>
      <c r="B1929">
        <v>90.98</v>
      </c>
      <c r="E1929" s="1">
        <v>40620</v>
      </c>
      <c r="F1929">
        <v>821.27</v>
      </c>
      <c r="G1929" t="str">
        <f t="shared" si="30"/>
        <v>○</v>
      </c>
    </row>
    <row r="1930" spans="1:7" x14ac:dyDescent="0.7">
      <c r="A1930" s="1">
        <v>40214</v>
      </c>
      <c r="B1930">
        <v>89.63</v>
      </c>
      <c r="E1930" s="1">
        <v>40624</v>
      </c>
      <c r="F1930">
        <v>848.12</v>
      </c>
      <c r="G1930" t="str">
        <f t="shared" si="30"/>
        <v>○</v>
      </c>
    </row>
    <row r="1931" spans="1:7" x14ac:dyDescent="0.7">
      <c r="A1931" s="1">
        <v>40217</v>
      </c>
      <c r="B1931">
        <v>89.4</v>
      </c>
      <c r="E1931" s="1">
        <v>40625</v>
      </c>
      <c r="F1931">
        <v>868.62</v>
      </c>
      <c r="G1931" t="str">
        <f t="shared" si="30"/>
        <v>○</v>
      </c>
    </row>
    <row r="1932" spans="1:7" x14ac:dyDescent="0.7">
      <c r="A1932" s="1">
        <v>40218</v>
      </c>
      <c r="B1932">
        <v>89.32</v>
      </c>
      <c r="E1932" s="1">
        <v>40626</v>
      </c>
      <c r="F1932">
        <v>860.78</v>
      </c>
      <c r="G1932" t="str">
        <f t="shared" si="30"/>
        <v>○</v>
      </c>
    </row>
    <row r="1933" spans="1:7" x14ac:dyDescent="0.7">
      <c r="A1933" s="1">
        <v>40219</v>
      </c>
      <c r="B1933">
        <v>89.95</v>
      </c>
      <c r="E1933" s="1">
        <v>40627</v>
      </c>
      <c r="F1933">
        <v>865.1</v>
      </c>
      <c r="G1933" t="str">
        <f t="shared" si="30"/>
        <v>○</v>
      </c>
    </row>
    <row r="1934" spans="1:7" x14ac:dyDescent="0.7">
      <c r="A1934" s="1">
        <v>40221</v>
      </c>
      <c r="B1934">
        <v>89.76</v>
      </c>
      <c r="E1934" s="1">
        <v>40630</v>
      </c>
      <c r="F1934">
        <v>858.77</v>
      </c>
      <c r="G1934" t="str">
        <f t="shared" si="30"/>
        <v>○</v>
      </c>
    </row>
    <row r="1935" spans="1:7" x14ac:dyDescent="0.7">
      <c r="A1935" s="1">
        <v>40224</v>
      </c>
      <c r="B1935">
        <v>90.08</v>
      </c>
      <c r="E1935" s="1">
        <v>40631</v>
      </c>
      <c r="F1935">
        <v>846.22</v>
      </c>
      <c r="G1935" t="str">
        <f t="shared" si="30"/>
        <v>○</v>
      </c>
    </row>
    <row r="1936" spans="1:7" x14ac:dyDescent="0.7">
      <c r="A1936" s="1">
        <v>40225</v>
      </c>
      <c r="B1936">
        <v>90.05</v>
      </c>
      <c r="E1936" s="1">
        <v>40632</v>
      </c>
      <c r="F1936">
        <v>852.04</v>
      </c>
      <c r="G1936" t="str">
        <f t="shared" si="30"/>
        <v>○</v>
      </c>
    </row>
    <row r="1937" spans="1:7" x14ac:dyDescent="0.7">
      <c r="A1937" s="1">
        <v>40226</v>
      </c>
      <c r="B1937">
        <v>90.26</v>
      </c>
      <c r="E1937" s="1">
        <v>40633</v>
      </c>
      <c r="F1937">
        <v>871.02</v>
      </c>
      <c r="G1937" t="str">
        <f t="shared" si="30"/>
        <v>○</v>
      </c>
    </row>
    <row r="1938" spans="1:7" x14ac:dyDescent="0.7">
      <c r="A1938" s="1">
        <v>40227</v>
      </c>
      <c r="B1938">
        <v>91.08</v>
      </c>
      <c r="E1938" s="1">
        <v>40634</v>
      </c>
      <c r="F1938">
        <v>870.96</v>
      </c>
      <c r="G1938" t="str">
        <f t="shared" si="30"/>
        <v>○</v>
      </c>
    </row>
    <row r="1939" spans="1:7" x14ac:dyDescent="0.7">
      <c r="A1939" s="1">
        <v>40228</v>
      </c>
      <c r="B1939">
        <v>91.85</v>
      </c>
      <c r="E1939" s="1">
        <v>40637</v>
      </c>
      <c r="F1939">
        <v>867.33</v>
      </c>
      <c r="G1939" t="str">
        <f t="shared" si="30"/>
        <v>○</v>
      </c>
    </row>
    <row r="1940" spans="1:7" x14ac:dyDescent="0.7">
      <c r="A1940" s="1">
        <v>40231</v>
      </c>
      <c r="B1940">
        <v>91.74</v>
      </c>
      <c r="E1940" s="1">
        <v>40638</v>
      </c>
      <c r="F1940">
        <v>859.91</v>
      </c>
      <c r="G1940" t="str">
        <f t="shared" si="30"/>
        <v>○</v>
      </c>
    </row>
    <row r="1941" spans="1:7" x14ac:dyDescent="0.7">
      <c r="A1941" s="1">
        <v>40232</v>
      </c>
      <c r="B1941">
        <v>91.22</v>
      </c>
      <c r="E1941" s="1">
        <v>40639</v>
      </c>
      <c r="F1941">
        <v>850</v>
      </c>
      <c r="G1941" t="str">
        <f t="shared" si="30"/>
        <v>○</v>
      </c>
    </row>
    <row r="1942" spans="1:7" x14ac:dyDescent="0.7">
      <c r="A1942" s="1">
        <v>40233</v>
      </c>
      <c r="B1942">
        <v>90.26</v>
      </c>
      <c r="E1942" s="1">
        <v>40640</v>
      </c>
      <c r="F1942">
        <v>845</v>
      </c>
      <c r="G1942" t="str">
        <f t="shared" si="30"/>
        <v>○</v>
      </c>
    </row>
    <row r="1943" spans="1:7" x14ac:dyDescent="0.7">
      <c r="A1943" s="1">
        <v>40234</v>
      </c>
      <c r="B1943">
        <v>90.22</v>
      </c>
      <c r="E1943" s="1">
        <v>40641</v>
      </c>
      <c r="F1943">
        <v>837.64</v>
      </c>
      <c r="G1943" t="str">
        <f t="shared" si="30"/>
        <v>○</v>
      </c>
    </row>
    <row r="1944" spans="1:7" x14ac:dyDescent="0.7">
      <c r="A1944" s="1">
        <v>40235</v>
      </c>
      <c r="B1944">
        <v>89.43</v>
      </c>
      <c r="E1944" s="1">
        <v>40644</v>
      </c>
      <c r="F1944">
        <v>850.75</v>
      </c>
      <c r="G1944" t="str">
        <f t="shared" si="30"/>
        <v>○</v>
      </c>
    </row>
    <row r="1945" spans="1:7" x14ac:dyDescent="0.7">
      <c r="A1945" s="1">
        <v>40238</v>
      </c>
      <c r="B1945">
        <v>89.02</v>
      </c>
      <c r="E1945" s="1">
        <v>40645</v>
      </c>
      <c r="F1945">
        <v>842.47</v>
      </c>
      <c r="G1945" t="str">
        <f t="shared" si="30"/>
        <v>○</v>
      </c>
    </row>
    <row r="1946" spans="1:7" x14ac:dyDescent="0.7">
      <c r="A1946" s="1">
        <v>40239</v>
      </c>
      <c r="B1946">
        <v>89.32</v>
      </c>
      <c r="E1946" s="1">
        <v>40646</v>
      </c>
      <c r="F1946">
        <v>835.4</v>
      </c>
      <c r="G1946" t="str">
        <f t="shared" si="30"/>
        <v>○</v>
      </c>
    </row>
    <row r="1947" spans="1:7" x14ac:dyDescent="0.7">
      <c r="A1947" s="1">
        <v>40240</v>
      </c>
      <c r="B1947">
        <v>88.66</v>
      </c>
      <c r="E1947" s="1">
        <v>40647</v>
      </c>
      <c r="F1947">
        <v>841.02</v>
      </c>
      <c r="G1947" t="str">
        <f t="shared" si="30"/>
        <v>○</v>
      </c>
    </row>
    <row r="1948" spans="1:7" x14ac:dyDescent="0.7">
      <c r="A1948" s="1">
        <v>40241</v>
      </c>
      <c r="B1948">
        <v>88.54</v>
      </c>
      <c r="E1948" s="1">
        <v>40648</v>
      </c>
      <c r="F1948">
        <v>845.52</v>
      </c>
      <c r="G1948" t="str">
        <f t="shared" si="30"/>
        <v>○</v>
      </c>
    </row>
    <row r="1949" spans="1:7" x14ac:dyDescent="0.7">
      <c r="A1949" s="1">
        <v>40242</v>
      </c>
      <c r="B1949">
        <v>89.35</v>
      </c>
      <c r="E1949" s="1">
        <v>40651</v>
      </c>
      <c r="F1949">
        <v>841.98</v>
      </c>
      <c r="G1949" t="str">
        <f t="shared" si="30"/>
        <v>○</v>
      </c>
    </row>
    <row r="1950" spans="1:7" x14ac:dyDescent="0.7">
      <c r="A1950" s="1">
        <v>40245</v>
      </c>
      <c r="B1950">
        <v>90.42</v>
      </c>
      <c r="E1950" s="1">
        <v>40652</v>
      </c>
      <c r="F1950">
        <v>828.11</v>
      </c>
      <c r="G1950" t="str">
        <f t="shared" si="30"/>
        <v>○</v>
      </c>
    </row>
    <row r="1951" spans="1:7" x14ac:dyDescent="0.7">
      <c r="A1951" s="1">
        <v>40246</v>
      </c>
      <c r="B1951">
        <v>90.18</v>
      </c>
      <c r="E1951" s="1">
        <v>40653</v>
      </c>
      <c r="F1951">
        <v>833.72</v>
      </c>
      <c r="G1951" t="str">
        <f t="shared" si="30"/>
        <v>○</v>
      </c>
    </row>
    <row r="1952" spans="1:7" x14ac:dyDescent="0.7">
      <c r="A1952" s="1">
        <v>40247</v>
      </c>
      <c r="B1952">
        <v>90.03</v>
      </c>
      <c r="E1952" s="1">
        <v>40654</v>
      </c>
      <c r="F1952">
        <v>842.35</v>
      </c>
      <c r="G1952" t="str">
        <f t="shared" si="30"/>
        <v>○</v>
      </c>
    </row>
    <row r="1953" spans="1:7" x14ac:dyDescent="0.7">
      <c r="A1953" s="1">
        <v>40248</v>
      </c>
      <c r="B1953">
        <v>90.49</v>
      </c>
      <c r="E1953" s="1">
        <v>40655</v>
      </c>
      <c r="F1953">
        <v>836.92</v>
      </c>
      <c r="G1953" t="str">
        <f t="shared" si="30"/>
        <v>○</v>
      </c>
    </row>
    <row r="1954" spans="1:7" x14ac:dyDescent="0.7">
      <c r="A1954" s="1">
        <v>40249</v>
      </c>
      <c r="B1954">
        <v>90.65</v>
      </c>
      <c r="E1954" s="1">
        <v>40658</v>
      </c>
      <c r="F1954">
        <v>842.88</v>
      </c>
      <c r="G1954" t="str">
        <f t="shared" si="30"/>
        <v>○</v>
      </c>
    </row>
    <row r="1955" spans="1:7" x14ac:dyDescent="0.7">
      <c r="A1955" s="1">
        <v>40252</v>
      </c>
      <c r="B1955">
        <v>90.8</v>
      </c>
      <c r="E1955" s="1">
        <v>40659</v>
      </c>
      <c r="F1955">
        <v>837.94</v>
      </c>
      <c r="G1955" t="str">
        <f t="shared" si="30"/>
        <v>○</v>
      </c>
    </row>
    <row r="1956" spans="1:7" x14ac:dyDescent="0.7">
      <c r="A1956" s="1">
        <v>40253</v>
      </c>
      <c r="B1956">
        <v>90.26</v>
      </c>
      <c r="E1956" s="1">
        <v>40660</v>
      </c>
      <c r="F1956">
        <v>838.42</v>
      </c>
      <c r="G1956" t="str">
        <f t="shared" si="30"/>
        <v>○</v>
      </c>
    </row>
    <row r="1957" spans="1:7" x14ac:dyDescent="0.7">
      <c r="A1957" s="1">
        <v>40254</v>
      </c>
      <c r="B1957">
        <v>90.45</v>
      </c>
      <c r="E1957" s="1">
        <v>40661</v>
      </c>
      <c r="F1957">
        <v>844.45</v>
      </c>
      <c r="G1957" t="str">
        <f t="shared" si="30"/>
        <v>○</v>
      </c>
    </row>
    <row r="1958" spans="1:7" x14ac:dyDescent="0.7">
      <c r="A1958" s="1">
        <v>40255</v>
      </c>
      <c r="B1958">
        <v>90.39</v>
      </c>
      <c r="E1958" s="1">
        <v>40665</v>
      </c>
      <c r="F1958">
        <v>861.6</v>
      </c>
      <c r="G1958" t="str">
        <f t="shared" si="30"/>
        <v>○</v>
      </c>
    </row>
    <row r="1959" spans="1:7" x14ac:dyDescent="0.7">
      <c r="A1959" s="1">
        <v>40256</v>
      </c>
      <c r="B1959">
        <v>90.5</v>
      </c>
      <c r="E1959" s="1">
        <v>40669</v>
      </c>
      <c r="F1959">
        <v>855.16</v>
      </c>
      <c r="G1959" t="str">
        <f t="shared" si="30"/>
        <v>○</v>
      </c>
    </row>
    <row r="1960" spans="1:7" x14ac:dyDescent="0.7">
      <c r="A1960" s="1">
        <v>40260</v>
      </c>
      <c r="B1960">
        <v>90.29</v>
      </c>
      <c r="E1960" s="1">
        <v>40672</v>
      </c>
      <c r="F1960">
        <v>859.83</v>
      </c>
      <c r="G1960" t="str">
        <f t="shared" si="30"/>
        <v>○</v>
      </c>
    </row>
    <row r="1961" spans="1:7" x14ac:dyDescent="0.7">
      <c r="A1961" s="1">
        <v>40261</v>
      </c>
      <c r="B1961">
        <v>90.46</v>
      </c>
      <c r="E1961" s="1">
        <v>40673</v>
      </c>
      <c r="F1961">
        <v>854.47</v>
      </c>
      <c r="G1961" t="str">
        <f t="shared" si="30"/>
        <v>○</v>
      </c>
    </row>
    <row r="1962" spans="1:7" x14ac:dyDescent="0.7">
      <c r="A1962" s="1">
        <v>40262</v>
      </c>
      <c r="B1962">
        <v>91.84</v>
      </c>
      <c r="E1962" s="1">
        <v>40674</v>
      </c>
      <c r="F1962">
        <v>863.01</v>
      </c>
      <c r="G1962" t="str">
        <f t="shared" si="30"/>
        <v>○</v>
      </c>
    </row>
    <row r="1963" spans="1:7" x14ac:dyDescent="0.7">
      <c r="A1963" s="1">
        <v>40263</v>
      </c>
      <c r="B1963">
        <v>92.45</v>
      </c>
      <c r="E1963" s="1">
        <v>40675</v>
      </c>
      <c r="F1963">
        <v>852.08</v>
      </c>
      <c r="G1963" t="str">
        <f t="shared" si="30"/>
        <v>○</v>
      </c>
    </row>
    <row r="1964" spans="1:7" x14ac:dyDescent="0.7">
      <c r="A1964" s="1">
        <v>40266</v>
      </c>
      <c r="B1964">
        <v>92.48</v>
      </c>
      <c r="E1964" s="1">
        <v>40676</v>
      </c>
      <c r="F1964">
        <v>851.36</v>
      </c>
      <c r="G1964" t="str">
        <f t="shared" si="30"/>
        <v>○</v>
      </c>
    </row>
    <row r="1965" spans="1:7" x14ac:dyDescent="0.7">
      <c r="A1965" s="1">
        <v>40267</v>
      </c>
      <c r="B1965">
        <v>92.2</v>
      </c>
      <c r="E1965" s="1">
        <v>40679</v>
      </c>
      <c r="F1965">
        <v>833.98</v>
      </c>
      <c r="G1965" t="str">
        <f t="shared" si="30"/>
        <v>○</v>
      </c>
    </row>
    <row r="1966" spans="1:7" x14ac:dyDescent="0.7">
      <c r="A1966" s="1">
        <v>40268</v>
      </c>
      <c r="B1966">
        <v>93.04</v>
      </c>
      <c r="E1966" s="1">
        <v>40680</v>
      </c>
      <c r="F1966">
        <v>827.09</v>
      </c>
      <c r="G1966" t="str">
        <f t="shared" si="30"/>
        <v>○</v>
      </c>
    </row>
    <row r="1967" spans="1:7" x14ac:dyDescent="0.7">
      <c r="A1967" s="1">
        <v>40269</v>
      </c>
      <c r="B1967">
        <v>93.41</v>
      </c>
      <c r="E1967" s="1">
        <v>40681</v>
      </c>
      <c r="F1967">
        <v>831.4</v>
      </c>
      <c r="G1967" t="str">
        <f t="shared" si="30"/>
        <v>○</v>
      </c>
    </row>
    <row r="1968" spans="1:7" x14ac:dyDescent="0.7">
      <c r="A1968" s="1">
        <v>40270</v>
      </c>
      <c r="B1968">
        <v>93.83</v>
      </c>
      <c r="E1968" s="1">
        <v>40682</v>
      </c>
      <c r="F1968">
        <v>841.7</v>
      </c>
      <c r="G1968" t="str">
        <f t="shared" si="30"/>
        <v>○</v>
      </c>
    </row>
    <row r="1969" spans="1:7" x14ac:dyDescent="0.7">
      <c r="A1969" s="1">
        <v>40273</v>
      </c>
      <c r="B1969">
        <v>94.42</v>
      </c>
      <c r="E1969" s="1">
        <v>40683</v>
      </c>
      <c r="F1969">
        <v>830.4</v>
      </c>
      <c r="G1969" t="str">
        <f t="shared" si="30"/>
        <v>○</v>
      </c>
    </row>
    <row r="1970" spans="1:7" x14ac:dyDescent="0.7">
      <c r="A1970" s="1">
        <v>40274</v>
      </c>
      <c r="B1970">
        <v>94.27</v>
      </c>
      <c r="E1970" s="1">
        <v>40686</v>
      </c>
      <c r="F1970">
        <v>824.05</v>
      </c>
      <c r="G1970" t="str">
        <f t="shared" si="30"/>
        <v>○</v>
      </c>
    </row>
    <row r="1971" spans="1:7" x14ac:dyDescent="0.7">
      <c r="A1971" s="1">
        <v>40275</v>
      </c>
      <c r="B1971">
        <v>93.78</v>
      </c>
      <c r="E1971" s="1">
        <v>40687</v>
      </c>
      <c r="F1971">
        <v>812.88</v>
      </c>
      <c r="G1971" t="str">
        <f t="shared" si="30"/>
        <v>○</v>
      </c>
    </row>
    <row r="1972" spans="1:7" x14ac:dyDescent="0.7">
      <c r="A1972" s="1">
        <v>40276</v>
      </c>
      <c r="B1972">
        <v>93.4</v>
      </c>
      <c r="E1972" s="1">
        <v>40688</v>
      </c>
      <c r="F1972">
        <v>821.98</v>
      </c>
      <c r="G1972" t="str">
        <f t="shared" si="30"/>
        <v>○</v>
      </c>
    </row>
    <row r="1973" spans="1:7" x14ac:dyDescent="0.7">
      <c r="A1973" s="1">
        <v>40277</v>
      </c>
      <c r="B1973">
        <v>93.63</v>
      </c>
      <c r="E1973" s="1">
        <v>40689</v>
      </c>
      <c r="F1973">
        <v>822.72</v>
      </c>
      <c r="G1973" t="str">
        <f t="shared" si="30"/>
        <v>○</v>
      </c>
    </row>
    <row r="1974" spans="1:7" x14ac:dyDescent="0.7">
      <c r="A1974" s="1">
        <v>40280</v>
      </c>
      <c r="B1974">
        <v>93.09</v>
      </c>
      <c r="E1974" s="1">
        <v>40690</v>
      </c>
      <c r="F1974">
        <v>824.7</v>
      </c>
      <c r="G1974" t="str">
        <f t="shared" si="30"/>
        <v>○</v>
      </c>
    </row>
    <row r="1975" spans="1:7" x14ac:dyDescent="0.7">
      <c r="A1975" s="1">
        <v>40281</v>
      </c>
      <c r="B1975">
        <v>93.02</v>
      </c>
      <c r="E1975" s="1">
        <v>40693</v>
      </c>
      <c r="F1975">
        <v>823.05</v>
      </c>
      <c r="G1975" t="str">
        <f t="shared" si="30"/>
        <v>○</v>
      </c>
    </row>
    <row r="1976" spans="1:7" x14ac:dyDescent="0.7">
      <c r="A1976" s="1">
        <v>40282</v>
      </c>
      <c r="B1976">
        <v>93.37</v>
      </c>
      <c r="E1976" s="1">
        <v>40694</v>
      </c>
      <c r="F1976">
        <v>823.02</v>
      </c>
      <c r="G1976" t="str">
        <f t="shared" si="30"/>
        <v>○</v>
      </c>
    </row>
    <row r="1977" spans="1:7" x14ac:dyDescent="0.7">
      <c r="A1977" s="1">
        <v>40283</v>
      </c>
      <c r="B1977">
        <v>93.41</v>
      </c>
      <c r="E1977" s="1">
        <v>40695</v>
      </c>
      <c r="F1977">
        <v>839.41</v>
      </c>
      <c r="G1977" t="str">
        <f t="shared" si="30"/>
        <v>○</v>
      </c>
    </row>
    <row r="1978" spans="1:7" x14ac:dyDescent="0.7">
      <c r="A1978" s="1">
        <v>40284</v>
      </c>
      <c r="B1978">
        <v>92.92</v>
      </c>
      <c r="E1978" s="1">
        <v>40696</v>
      </c>
      <c r="F1978">
        <v>826.94</v>
      </c>
      <c r="G1978" t="str">
        <f t="shared" si="30"/>
        <v>○</v>
      </c>
    </row>
    <row r="1979" spans="1:7" x14ac:dyDescent="0.7">
      <c r="A1979" s="1">
        <v>40287</v>
      </c>
      <c r="B1979">
        <v>92.11</v>
      </c>
      <c r="E1979" s="1">
        <v>40697</v>
      </c>
      <c r="F1979">
        <v>825.11</v>
      </c>
      <c r="G1979" t="str">
        <f t="shared" si="30"/>
        <v>○</v>
      </c>
    </row>
    <row r="1980" spans="1:7" x14ac:dyDescent="0.7">
      <c r="A1980" s="1">
        <v>40288</v>
      </c>
      <c r="B1980">
        <v>92.61</v>
      </c>
      <c r="E1980" s="1">
        <v>40700</v>
      </c>
      <c r="F1980">
        <v>814.57</v>
      </c>
      <c r="G1980" t="str">
        <f t="shared" si="30"/>
        <v>○</v>
      </c>
    </row>
    <row r="1981" spans="1:7" x14ac:dyDescent="0.7">
      <c r="A1981" s="1">
        <v>40289</v>
      </c>
      <c r="B1981">
        <v>93.08</v>
      </c>
      <c r="E1981" s="1">
        <v>40701</v>
      </c>
      <c r="F1981">
        <v>807.07</v>
      </c>
      <c r="G1981" t="str">
        <f t="shared" si="30"/>
        <v>○</v>
      </c>
    </row>
    <row r="1982" spans="1:7" x14ac:dyDescent="0.7">
      <c r="A1982" s="1">
        <v>40290</v>
      </c>
      <c r="B1982">
        <v>92.89</v>
      </c>
      <c r="E1982" s="1">
        <v>40702</v>
      </c>
      <c r="F1982">
        <v>812.93</v>
      </c>
      <c r="G1982" t="str">
        <f t="shared" si="30"/>
        <v>○</v>
      </c>
    </row>
    <row r="1983" spans="1:7" x14ac:dyDescent="0.7">
      <c r="A1983" s="1">
        <v>40291</v>
      </c>
      <c r="B1983">
        <v>93.4</v>
      </c>
      <c r="E1983" s="1">
        <v>40703</v>
      </c>
      <c r="F1983">
        <v>811</v>
      </c>
      <c r="G1983" t="str">
        <f t="shared" si="30"/>
        <v>○</v>
      </c>
    </row>
    <row r="1984" spans="1:7" x14ac:dyDescent="0.7">
      <c r="A1984" s="1">
        <v>40294</v>
      </c>
      <c r="B1984">
        <v>94.21</v>
      </c>
      <c r="E1984" s="1">
        <v>40704</v>
      </c>
      <c r="F1984">
        <v>818.64</v>
      </c>
      <c r="G1984" t="str">
        <f t="shared" si="30"/>
        <v>○</v>
      </c>
    </row>
    <row r="1985" spans="1:7" x14ac:dyDescent="0.7">
      <c r="A1985" s="1">
        <v>40295</v>
      </c>
      <c r="B1985">
        <v>93.8</v>
      </c>
      <c r="E1985" s="1">
        <v>40707</v>
      </c>
      <c r="F1985">
        <v>808.95</v>
      </c>
      <c r="G1985" t="str">
        <f t="shared" si="30"/>
        <v>○</v>
      </c>
    </row>
    <row r="1986" spans="1:7" x14ac:dyDescent="0.7">
      <c r="A1986" s="1">
        <v>40296</v>
      </c>
      <c r="B1986">
        <v>93.06</v>
      </c>
      <c r="E1986" s="1">
        <v>40708</v>
      </c>
      <c r="F1986">
        <v>812.13</v>
      </c>
      <c r="G1986" t="str">
        <f t="shared" si="30"/>
        <v>○</v>
      </c>
    </row>
    <row r="1987" spans="1:7" x14ac:dyDescent="0.7">
      <c r="A1987" s="1">
        <v>40298</v>
      </c>
      <c r="B1987">
        <v>94.07</v>
      </c>
      <c r="E1987" s="1">
        <v>40709</v>
      </c>
      <c r="F1987">
        <v>826.74</v>
      </c>
      <c r="G1987" t="str">
        <f t="shared" ref="G1987:G2050" si="31">IF(ISERROR(VLOOKUP(E1987,$A$2:$A$5577,1,FALSE)),"×","○")</f>
        <v>○</v>
      </c>
    </row>
    <row r="1988" spans="1:7" x14ac:dyDescent="0.7">
      <c r="A1988" s="1">
        <v>40304</v>
      </c>
      <c r="B1988">
        <v>93.67</v>
      </c>
      <c r="E1988" s="1">
        <v>40710</v>
      </c>
      <c r="F1988">
        <v>817.14</v>
      </c>
      <c r="G1988" t="str">
        <f t="shared" si="31"/>
        <v>○</v>
      </c>
    </row>
    <row r="1989" spans="1:7" x14ac:dyDescent="0.7">
      <c r="A1989" s="1">
        <v>40305</v>
      </c>
      <c r="B1989">
        <v>91.52</v>
      </c>
      <c r="E1989" s="1">
        <v>40711</v>
      </c>
      <c r="F1989">
        <v>814.71</v>
      </c>
      <c r="G1989" t="str">
        <f t="shared" si="31"/>
        <v>○</v>
      </c>
    </row>
    <row r="1990" spans="1:7" x14ac:dyDescent="0.7">
      <c r="A1990" s="1">
        <v>40308</v>
      </c>
      <c r="B1990">
        <v>92.35</v>
      </c>
      <c r="E1990" s="1">
        <v>40714</v>
      </c>
      <c r="F1990">
        <v>807.88</v>
      </c>
      <c r="G1990" t="str">
        <f t="shared" si="31"/>
        <v>○</v>
      </c>
    </row>
    <row r="1991" spans="1:7" x14ac:dyDescent="0.7">
      <c r="A1991" s="1">
        <v>40309</v>
      </c>
      <c r="B1991">
        <v>93</v>
      </c>
      <c r="E1991" s="1">
        <v>40715</v>
      </c>
      <c r="F1991">
        <v>811.37</v>
      </c>
      <c r="G1991" t="str">
        <f t="shared" si="31"/>
        <v>○</v>
      </c>
    </row>
    <row r="1992" spans="1:7" x14ac:dyDescent="0.7">
      <c r="A1992" s="1">
        <v>40310</v>
      </c>
      <c r="B1992">
        <v>92.82</v>
      </c>
      <c r="E1992" s="1">
        <v>40716</v>
      </c>
      <c r="F1992">
        <v>819.51</v>
      </c>
      <c r="G1992" t="str">
        <f t="shared" si="31"/>
        <v>○</v>
      </c>
    </row>
    <row r="1993" spans="1:7" x14ac:dyDescent="0.7">
      <c r="A1993" s="1">
        <v>40311</v>
      </c>
      <c r="B1993">
        <v>93.2</v>
      </c>
      <c r="E1993" s="1">
        <v>40717</v>
      </c>
      <c r="F1993">
        <v>823.73</v>
      </c>
      <c r="G1993" t="str">
        <f t="shared" si="31"/>
        <v>○</v>
      </c>
    </row>
    <row r="1994" spans="1:7" x14ac:dyDescent="0.7">
      <c r="A1994" s="1">
        <v>40312</v>
      </c>
      <c r="B1994">
        <v>92.77</v>
      </c>
      <c r="E1994" s="1">
        <v>40718</v>
      </c>
      <c r="F1994">
        <v>827.25</v>
      </c>
      <c r="G1994" t="str">
        <f t="shared" si="31"/>
        <v>○</v>
      </c>
    </row>
    <row r="1995" spans="1:7" x14ac:dyDescent="0.7">
      <c r="A1995" s="1">
        <v>40315</v>
      </c>
      <c r="B1995">
        <v>92.25</v>
      </c>
      <c r="E1995" s="1">
        <v>40721</v>
      </c>
      <c r="F1995">
        <v>831.21</v>
      </c>
      <c r="G1995" t="str">
        <f t="shared" si="31"/>
        <v>○</v>
      </c>
    </row>
    <row r="1996" spans="1:7" x14ac:dyDescent="0.7">
      <c r="A1996" s="1">
        <v>40316</v>
      </c>
      <c r="B1996">
        <v>92.58</v>
      </c>
      <c r="E1996" s="1">
        <v>40722</v>
      </c>
      <c r="F1996">
        <v>832.51</v>
      </c>
      <c r="G1996" t="str">
        <f t="shared" si="31"/>
        <v>○</v>
      </c>
    </row>
    <row r="1997" spans="1:7" x14ac:dyDescent="0.7">
      <c r="A1997" s="1">
        <v>40317</v>
      </c>
      <c r="B1997">
        <v>91.65</v>
      </c>
      <c r="E1997" s="1">
        <v>40723</v>
      </c>
      <c r="F1997">
        <v>839.82</v>
      </c>
      <c r="G1997" t="str">
        <f t="shared" si="31"/>
        <v>○</v>
      </c>
    </row>
    <row r="1998" spans="1:7" x14ac:dyDescent="0.7">
      <c r="A1998" s="1">
        <v>40318</v>
      </c>
      <c r="B1998">
        <v>91.87</v>
      </c>
      <c r="E1998" s="1">
        <v>40724</v>
      </c>
      <c r="F1998">
        <v>849.14</v>
      </c>
      <c r="G1998" t="str">
        <f t="shared" si="31"/>
        <v>○</v>
      </c>
    </row>
    <row r="1999" spans="1:7" x14ac:dyDescent="0.7">
      <c r="A1999" s="1">
        <v>40319</v>
      </c>
      <c r="B1999">
        <v>90</v>
      </c>
      <c r="E1999" s="1">
        <v>40725</v>
      </c>
      <c r="F1999">
        <v>854.83</v>
      </c>
      <c r="G1999" t="str">
        <f t="shared" si="31"/>
        <v>○</v>
      </c>
    </row>
    <row r="2000" spans="1:7" x14ac:dyDescent="0.7">
      <c r="A2000" s="1">
        <v>40322</v>
      </c>
      <c r="B2000">
        <v>90</v>
      </c>
      <c r="E2000" s="1">
        <v>40728</v>
      </c>
      <c r="F2000">
        <v>863.5</v>
      </c>
      <c r="G2000" t="str">
        <f t="shared" si="31"/>
        <v>○</v>
      </c>
    </row>
    <row r="2001" spans="1:7" x14ac:dyDescent="0.7">
      <c r="A2001" s="1">
        <v>40323</v>
      </c>
      <c r="B2001">
        <v>90.15</v>
      </c>
      <c r="E2001" s="1">
        <v>40729</v>
      </c>
      <c r="F2001">
        <v>864.12</v>
      </c>
      <c r="G2001" t="str">
        <f t="shared" si="31"/>
        <v>○</v>
      </c>
    </row>
    <row r="2002" spans="1:7" x14ac:dyDescent="0.7">
      <c r="A2002" s="1">
        <v>40324</v>
      </c>
      <c r="B2002">
        <v>90.21</v>
      </c>
      <c r="E2002" s="1">
        <v>40730</v>
      </c>
      <c r="F2002">
        <v>865.65</v>
      </c>
      <c r="G2002" t="str">
        <f t="shared" si="31"/>
        <v>○</v>
      </c>
    </row>
    <row r="2003" spans="1:7" x14ac:dyDescent="0.7">
      <c r="A2003" s="1">
        <v>40325</v>
      </c>
      <c r="B2003">
        <v>90.05</v>
      </c>
      <c r="E2003" s="1">
        <v>40731</v>
      </c>
      <c r="F2003">
        <v>869.98</v>
      </c>
      <c r="G2003" t="str">
        <f t="shared" si="31"/>
        <v>○</v>
      </c>
    </row>
    <row r="2004" spans="1:7" x14ac:dyDescent="0.7">
      <c r="A2004" s="1">
        <v>40326</v>
      </c>
      <c r="B2004">
        <v>91.23</v>
      </c>
      <c r="E2004" s="1">
        <v>40732</v>
      </c>
      <c r="F2004">
        <v>878.39</v>
      </c>
      <c r="G2004" t="str">
        <f t="shared" si="31"/>
        <v>○</v>
      </c>
    </row>
    <row r="2005" spans="1:7" x14ac:dyDescent="0.7">
      <c r="A2005" s="1">
        <v>40329</v>
      </c>
      <c r="B2005">
        <v>91.31</v>
      </c>
      <c r="E2005" s="1">
        <v>40735</v>
      </c>
      <c r="F2005">
        <v>869.49</v>
      </c>
      <c r="G2005" t="str">
        <f t="shared" si="31"/>
        <v>○</v>
      </c>
    </row>
    <row r="2006" spans="1:7" x14ac:dyDescent="0.7">
      <c r="A2006" s="1">
        <v>40330</v>
      </c>
      <c r="B2006">
        <v>90.96</v>
      </c>
      <c r="E2006" s="1">
        <v>40736</v>
      </c>
      <c r="F2006">
        <v>859.14</v>
      </c>
      <c r="G2006" t="str">
        <f t="shared" si="31"/>
        <v>○</v>
      </c>
    </row>
    <row r="2007" spans="1:7" x14ac:dyDescent="0.7">
      <c r="A2007" s="1">
        <v>40331</v>
      </c>
      <c r="B2007">
        <v>91.33</v>
      </c>
      <c r="E2007" s="1">
        <v>40737</v>
      </c>
      <c r="F2007">
        <v>853.48</v>
      </c>
      <c r="G2007" t="str">
        <f t="shared" si="31"/>
        <v>○</v>
      </c>
    </row>
    <row r="2008" spans="1:7" x14ac:dyDescent="0.7">
      <c r="A2008" s="1">
        <v>40332</v>
      </c>
      <c r="B2008">
        <v>92.14</v>
      </c>
      <c r="E2008" s="1">
        <v>40738</v>
      </c>
      <c r="F2008">
        <v>858.01</v>
      </c>
      <c r="G2008" t="str">
        <f t="shared" si="31"/>
        <v>○</v>
      </c>
    </row>
    <row r="2009" spans="1:7" x14ac:dyDescent="0.7">
      <c r="A2009" s="1">
        <v>40333</v>
      </c>
      <c r="B2009">
        <v>92.78</v>
      </c>
      <c r="E2009" s="1">
        <v>40739</v>
      </c>
      <c r="F2009">
        <v>856.06</v>
      </c>
      <c r="G2009" t="str">
        <f t="shared" si="31"/>
        <v>○</v>
      </c>
    </row>
    <row r="2010" spans="1:7" x14ac:dyDescent="0.7">
      <c r="A2010" s="1">
        <v>40336</v>
      </c>
      <c r="B2010">
        <v>91.16</v>
      </c>
      <c r="E2010" s="1">
        <v>40743</v>
      </c>
      <c r="F2010">
        <v>854.81</v>
      </c>
      <c r="G2010" t="str">
        <f t="shared" si="31"/>
        <v>○</v>
      </c>
    </row>
    <row r="2011" spans="1:7" x14ac:dyDescent="0.7">
      <c r="A2011" s="1">
        <v>40337</v>
      </c>
      <c r="B2011">
        <v>91.65</v>
      </c>
      <c r="E2011" s="1">
        <v>40744</v>
      </c>
      <c r="F2011">
        <v>862.39</v>
      </c>
      <c r="G2011" t="str">
        <f t="shared" si="31"/>
        <v>○</v>
      </c>
    </row>
    <row r="2012" spans="1:7" x14ac:dyDescent="0.7">
      <c r="A2012" s="1">
        <v>40338</v>
      </c>
      <c r="B2012">
        <v>91.32</v>
      </c>
      <c r="E2012" s="1">
        <v>40745</v>
      </c>
      <c r="F2012">
        <v>862.07</v>
      </c>
      <c r="G2012" t="str">
        <f t="shared" si="31"/>
        <v>○</v>
      </c>
    </row>
    <row r="2013" spans="1:7" x14ac:dyDescent="0.7">
      <c r="A2013" s="1">
        <v>40339</v>
      </c>
      <c r="B2013">
        <v>91.24</v>
      </c>
      <c r="E2013" s="1">
        <v>40746</v>
      </c>
      <c r="F2013">
        <v>866.95</v>
      </c>
      <c r="G2013" t="str">
        <f t="shared" si="31"/>
        <v>○</v>
      </c>
    </row>
    <row r="2014" spans="1:7" x14ac:dyDescent="0.7">
      <c r="A2014" s="1">
        <v>40340</v>
      </c>
      <c r="B2014">
        <v>91.67</v>
      </c>
      <c r="E2014" s="1">
        <v>40749</v>
      </c>
      <c r="F2014">
        <v>866.12</v>
      </c>
      <c r="G2014" t="str">
        <f t="shared" si="31"/>
        <v>○</v>
      </c>
    </row>
    <row r="2015" spans="1:7" x14ac:dyDescent="0.7">
      <c r="A2015" s="1">
        <v>40343</v>
      </c>
      <c r="B2015">
        <v>91.78</v>
      </c>
      <c r="E2015" s="1">
        <v>40750</v>
      </c>
      <c r="F2015">
        <v>863.67</v>
      </c>
      <c r="G2015" t="str">
        <f t="shared" si="31"/>
        <v>○</v>
      </c>
    </row>
    <row r="2016" spans="1:7" x14ac:dyDescent="0.7">
      <c r="A2016" s="1">
        <v>40344</v>
      </c>
      <c r="B2016">
        <v>91.71</v>
      </c>
      <c r="E2016" s="1">
        <v>40751</v>
      </c>
      <c r="F2016">
        <v>861.69</v>
      </c>
      <c r="G2016" t="str">
        <f t="shared" si="31"/>
        <v>○</v>
      </c>
    </row>
    <row r="2017" spans="1:7" x14ac:dyDescent="0.7">
      <c r="A2017" s="1">
        <v>40345</v>
      </c>
      <c r="B2017">
        <v>91.67</v>
      </c>
      <c r="E2017" s="1">
        <v>40752</v>
      </c>
      <c r="F2017">
        <v>850.14</v>
      </c>
      <c r="G2017" t="str">
        <f t="shared" si="31"/>
        <v>○</v>
      </c>
    </row>
    <row r="2018" spans="1:7" x14ac:dyDescent="0.7">
      <c r="A2018" s="1">
        <v>40346</v>
      </c>
      <c r="B2018">
        <v>91.34</v>
      </c>
      <c r="E2018" s="1">
        <v>40753</v>
      </c>
      <c r="F2018">
        <v>846.65</v>
      </c>
      <c r="G2018" t="str">
        <f t="shared" si="31"/>
        <v>○</v>
      </c>
    </row>
    <row r="2019" spans="1:7" x14ac:dyDescent="0.7">
      <c r="A2019" s="1">
        <v>40347</v>
      </c>
      <c r="B2019">
        <v>90.82</v>
      </c>
      <c r="E2019" s="1">
        <v>40756</v>
      </c>
      <c r="F2019">
        <v>847.12</v>
      </c>
      <c r="G2019" t="str">
        <f t="shared" si="31"/>
        <v>○</v>
      </c>
    </row>
    <row r="2020" spans="1:7" x14ac:dyDescent="0.7">
      <c r="A2020" s="1">
        <v>40350</v>
      </c>
      <c r="B2020">
        <v>90.55</v>
      </c>
      <c r="E2020" s="1">
        <v>40757</v>
      </c>
      <c r="F2020">
        <v>845.77</v>
      </c>
      <c r="G2020" t="str">
        <f t="shared" si="31"/>
        <v>○</v>
      </c>
    </row>
    <row r="2021" spans="1:7" x14ac:dyDescent="0.7">
      <c r="A2021" s="1">
        <v>40351</v>
      </c>
      <c r="B2021">
        <v>90.99</v>
      </c>
      <c r="E2021" s="1">
        <v>40758</v>
      </c>
      <c r="F2021">
        <v>831.48</v>
      </c>
      <c r="G2021" t="str">
        <f t="shared" si="31"/>
        <v>○</v>
      </c>
    </row>
    <row r="2022" spans="1:7" x14ac:dyDescent="0.7">
      <c r="A2022" s="1">
        <v>40352</v>
      </c>
      <c r="B2022">
        <v>90.51</v>
      </c>
      <c r="E2022" s="1">
        <v>40759</v>
      </c>
      <c r="F2022">
        <v>829.07</v>
      </c>
      <c r="G2022" t="str">
        <f t="shared" si="31"/>
        <v>○</v>
      </c>
    </row>
    <row r="2023" spans="1:7" x14ac:dyDescent="0.7">
      <c r="A2023" s="1">
        <v>40353</v>
      </c>
      <c r="B2023">
        <v>89.94</v>
      </c>
      <c r="E2023" s="1">
        <v>40760</v>
      </c>
      <c r="F2023">
        <v>809.46</v>
      </c>
      <c r="G2023" t="str">
        <f t="shared" si="31"/>
        <v>○</v>
      </c>
    </row>
    <row r="2024" spans="1:7" x14ac:dyDescent="0.7">
      <c r="A2024" s="1">
        <v>40354</v>
      </c>
      <c r="B2024">
        <v>89.7</v>
      </c>
      <c r="E2024" s="1">
        <v>40763</v>
      </c>
      <c r="F2024">
        <v>789.59</v>
      </c>
      <c r="G2024" t="str">
        <f t="shared" si="31"/>
        <v>○</v>
      </c>
    </row>
    <row r="2025" spans="1:7" x14ac:dyDescent="0.7">
      <c r="A2025" s="1">
        <v>40357</v>
      </c>
      <c r="B2025">
        <v>89.32</v>
      </c>
      <c r="E2025" s="1">
        <v>40764</v>
      </c>
      <c r="F2025">
        <v>766.94</v>
      </c>
      <c r="G2025" t="str">
        <f t="shared" si="31"/>
        <v>○</v>
      </c>
    </row>
    <row r="2026" spans="1:7" x14ac:dyDescent="0.7">
      <c r="A2026" s="1">
        <v>40358</v>
      </c>
      <c r="B2026">
        <v>89.36</v>
      </c>
      <c r="E2026" s="1">
        <v>40765</v>
      </c>
      <c r="F2026">
        <v>783.91</v>
      </c>
      <c r="G2026" t="str">
        <f t="shared" si="31"/>
        <v>○</v>
      </c>
    </row>
    <row r="2027" spans="1:7" x14ac:dyDescent="0.7">
      <c r="A2027" s="1">
        <v>40359</v>
      </c>
      <c r="B2027">
        <v>88.51</v>
      </c>
      <c r="E2027" s="1">
        <v>40766</v>
      </c>
      <c r="F2027">
        <v>762.7</v>
      </c>
      <c r="G2027" t="str">
        <f t="shared" si="31"/>
        <v>○</v>
      </c>
    </row>
    <row r="2028" spans="1:7" x14ac:dyDescent="0.7">
      <c r="A2028" s="1">
        <v>40360</v>
      </c>
      <c r="B2028">
        <v>88.47</v>
      </c>
      <c r="E2028" s="1">
        <v>40767</v>
      </c>
      <c r="F2028">
        <v>778.78</v>
      </c>
      <c r="G2028" t="str">
        <f t="shared" si="31"/>
        <v>○</v>
      </c>
    </row>
    <row r="2029" spans="1:7" x14ac:dyDescent="0.7">
      <c r="A2029" s="1">
        <v>40361</v>
      </c>
      <c r="B2029">
        <v>87.89</v>
      </c>
      <c r="E2029" s="1">
        <v>40770</v>
      </c>
      <c r="F2029">
        <v>778.07</v>
      </c>
      <c r="G2029" t="str">
        <f t="shared" si="31"/>
        <v>○</v>
      </c>
    </row>
    <row r="2030" spans="1:7" x14ac:dyDescent="0.7">
      <c r="A2030" s="1">
        <v>40364</v>
      </c>
      <c r="B2030">
        <v>87.89</v>
      </c>
      <c r="E2030" s="1">
        <v>40771</v>
      </c>
      <c r="F2030">
        <v>781.36</v>
      </c>
      <c r="G2030" t="str">
        <f t="shared" si="31"/>
        <v>○</v>
      </c>
    </row>
    <row r="2031" spans="1:7" x14ac:dyDescent="0.7">
      <c r="A2031" s="1">
        <v>40365</v>
      </c>
      <c r="B2031">
        <v>87.48</v>
      </c>
      <c r="E2031" s="1">
        <v>40772</v>
      </c>
      <c r="F2031">
        <v>775.38</v>
      </c>
      <c r="G2031" t="str">
        <f t="shared" si="31"/>
        <v>○</v>
      </c>
    </row>
    <row r="2032" spans="1:7" x14ac:dyDescent="0.7">
      <c r="A2032" s="1">
        <v>40366</v>
      </c>
      <c r="B2032">
        <v>87.6</v>
      </c>
      <c r="E2032" s="1">
        <v>40773</v>
      </c>
      <c r="F2032">
        <v>775.57</v>
      </c>
      <c r="G2032" t="str">
        <f t="shared" si="31"/>
        <v>○</v>
      </c>
    </row>
    <row r="2033" spans="1:7" x14ac:dyDescent="0.7">
      <c r="A2033" s="1">
        <v>40367</v>
      </c>
      <c r="B2033">
        <v>88.06</v>
      </c>
      <c r="E2033" s="1">
        <v>40774</v>
      </c>
      <c r="F2033">
        <v>753.27</v>
      </c>
      <c r="G2033" t="str">
        <f t="shared" si="31"/>
        <v>○</v>
      </c>
    </row>
    <row r="2034" spans="1:7" x14ac:dyDescent="0.7">
      <c r="A2034" s="1">
        <v>40368</v>
      </c>
      <c r="B2034">
        <v>88.57</v>
      </c>
      <c r="E2034" s="1">
        <v>40777</v>
      </c>
      <c r="F2034">
        <v>748.51</v>
      </c>
      <c r="G2034" t="str">
        <f t="shared" si="31"/>
        <v>○</v>
      </c>
    </row>
    <row r="2035" spans="1:7" x14ac:dyDescent="0.7">
      <c r="A2035" s="1">
        <v>40371</v>
      </c>
      <c r="B2035">
        <v>88.99</v>
      </c>
      <c r="E2035" s="1">
        <v>40778</v>
      </c>
      <c r="F2035">
        <v>747.97</v>
      </c>
      <c r="G2035" t="str">
        <f t="shared" si="31"/>
        <v>○</v>
      </c>
    </row>
    <row r="2036" spans="1:7" x14ac:dyDescent="0.7">
      <c r="A2036" s="1">
        <v>40372</v>
      </c>
      <c r="B2036">
        <v>88.81</v>
      </c>
      <c r="E2036" s="1">
        <v>40779</v>
      </c>
      <c r="F2036">
        <v>756.95</v>
      </c>
      <c r="G2036" t="str">
        <f t="shared" si="31"/>
        <v>○</v>
      </c>
    </row>
    <row r="2037" spans="1:7" x14ac:dyDescent="0.7">
      <c r="A2037" s="1">
        <v>40373</v>
      </c>
      <c r="B2037">
        <v>88.94</v>
      </c>
      <c r="E2037" s="1">
        <v>40780</v>
      </c>
      <c r="F2037">
        <v>749.93</v>
      </c>
      <c r="G2037" t="str">
        <f t="shared" si="31"/>
        <v>○</v>
      </c>
    </row>
    <row r="2038" spans="1:7" x14ac:dyDescent="0.7">
      <c r="A2038" s="1">
        <v>40374</v>
      </c>
      <c r="B2038">
        <v>88.22</v>
      </c>
      <c r="E2038" s="1">
        <v>40781</v>
      </c>
      <c r="F2038">
        <v>750.82</v>
      </c>
      <c r="G2038" t="str">
        <f t="shared" si="31"/>
        <v>○</v>
      </c>
    </row>
    <row r="2039" spans="1:7" x14ac:dyDescent="0.7">
      <c r="A2039" s="1">
        <v>40375</v>
      </c>
      <c r="B2039">
        <v>87.45</v>
      </c>
      <c r="E2039" s="1">
        <v>40784</v>
      </c>
      <c r="F2039">
        <v>757.21</v>
      </c>
      <c r="G2039" t="str">
        <f t="shared" si="31"/>
        <v>○</v>
      </c>
    </row>
    <row r="2040" spans="1:7" x14ac:dyDescent="0.7">
      <c r="A2040" s="1">
        <v>40379</v>
      </c>
      <c r="B2040">
        <v>86.96</v>
      </c>
      <c r="E2040" s="1">
        <v>40785</v>
      </c>
      <c r="F2040">
        <v>768</v>
      </c>
      <c r="G2040" t="str">
        <f t="shared" si="31"/>
        <v>○</v>
      </c>
    </row>
    <row r="2041" spans="1:7" x14ac:dyDescent="0.7">
      <c r="A2041" s="1">
        <v>40380</v>
      </c>
      <c r="B2041">
        <v>87.24</v>
      </c>
      <c r="E2041" s="1">
        <v>40786</v>
      </c>
      <c r="F2041">
        <v>767.14</v>
      </c>
      <c r="G2041" t="str">
        <f t="shared" si="31"/>
        <v>○</v>
      </c>
    </row>
    <row r="2042" spans="1:7" x14ac:dyDescent="0.7">
      <c r="A2042" s="1">
        <v>40381</v>
      </c>
      <c r="B2042">
        <v>86.65</v>
      </c>
      <c r="E2042" s="1">
        <v>40787</v>
      </c>
      <c r="F2042">
        <v>776.04</v>
      </c>
      <c r="G2042" t="str">
        <f t="shared" si="31"/>
        <v>○</v>
      </c>
    </row>
    <row r="2043" spans="1:7" x14ac:dyDescent="0.7">
      <c r="A2043" s="1">
        <v>40382</v>
      </c>
      <c r="B2043">
        <v>87.15</v>
      </c>
      <c r="E2043" s="1">
        <v>40788</v>
      </c>
      <c r="F2043">
        <v>772.42</v>
      </c>
      <c r="G2043" t="str">
        <f t="shared" si="31"/>
        <v>○</v>
      </c>
    </row>
    <row r="2044" spans="1:7" x14ac:dyDescent="0.7">
      <c r="A2044" s="1">
        <v>40385</v>
      </c>
      <c r="B2044">
        <v>87.7</v>
      </c>
      <c r="E2044" s="1">
        <v>40791</v>
      </c>
      <c r="F2044">
        <v>760.77</v>
      </c>
      <c r="G2044" t="str">
        <f t="shared" si="31"/>
        <v>○</v>
      </c>
    </row>
    <row r="2045" spans="1:7" x14ac:dyDescent="0.7">
      <c r="A2045" s="1">
        <v>40386</v>
      </c>
      <c r="B2045">
        <v>86.95</v>
      </c>
      <c r="E2045" s="1">
        <v>40792</v>
      </c>
      <c r="F2045">
        <v>750.31</v>
      </c>
      <c r="G2045" t="str">
        <f t="shared" si="31"/>
        <v>○</v>
      </c>
    </row>
    <row r="2046" spans="1:7" x14ac:dyDescent="0.7">
      <c r="A2046" s="1">
        <v>40387</v>
      </c>
      <c r="B2046">
        <v>87.7</v>
      </c>
      <c r="E2046" s="1">
        <v>40793</v>
      </c>
      <c r="F2046">
        <v>750.87</v>
      </c>
      <c r="G2046" t="str">
        <f t="shared" si="31"/>
        <v>○</v>
      </c>
    </row>
    <row r="2047" spans="1:7" x14ac:dyDescent="0.7">
      <c r="A2047" s="1">
        <v>40388</v>
      </c>
      <c r="B2047">
        <v>87.34</v>
      </c>
      <c r="E2047" s="1">
        <v>40794</v>
      </c>
      <c r="F2047">
        <v>761.76</v>
      </c>
      <c r="G2047" t="str">
        <f t="shared" si="31"/>
        <v>○</v>
      </c>
    </row>
    <row r="2048" spans="1:7" x14ac:dyDescent="0.7">
      <c r="A2048" s="1">
        <v>40389</v>
      </c>
      <c r="B2048">
        <v>86.69</v>
      </c>
      <c r="E2048" s="1">
        <v>40795</v>
      </c>
      <c r="F2048">
        <v>754.6</v>
      </c>
      <c r="G2048" t="str">
        <f t="shared" si="31"/>
        <v>○</v>
      </c>
    </row>
    <row r="2049" spans="1:7" x14ac:dyDescent="0.7">
      <c r="A2049" s="1">
        <v>40392</v>
      </c>
      <c r="B2049">
        <v>86.69</v>
      </c>
      <c r="E2049" s="1">
        <v>40798</v>
      </c>
      <c r="F2049">
        <v>742.61</v>
      </c>
      <c r="G2049" t="str">
        <f t="shared" si="31"/>
        <v>○</v>
      </c>
    </row>
    <row r="2050" spans="1:7" x14ac:dyDescent="0.7">
      <c r="A2050" s="1">
        <v>40393</v>
      </c>
      <c r="B2050">
        <v>86.56</v>
      </c>
      <c r="E2050" s="1">
        <v>40799</v>
      </c>
      <c r="F2050">
        <v>745.4</v>
      </c>
      <c r="G2050" t="str">
        <f t="shared" si="31"/>
        <v>○</v>
      </c>
    </row>
    <row r="2051" spans="1:7" x14ac:dyDescent="0.7">
      <c r="A2051" s="1">
        <v>40394</v>
      </c>
      <c r="B2051">
        <v>85.58</v>
      </c>
      <c r="E2051" s="1">
        <v>40800</v>
      </c>
      <c r="F2051">
        <v>749.81</v>
      </c>
      <c r="G2051" t="str">
        <f t="shared" ref="G2051:G2114" si="32">IF(ISERROR(VLOOKUP(E2051,$A$2:$A$5577,1,FALSE)),"×","○")</f>
        <v>○</v>
      </c>
    </row>
    <row r="2052" spans="1:7" x14ac:dyDescent="0.7">
      <c r="A2052" s="1">
        <v>40395</v>
      </c>
      <c r="B2052">
        <v>86.34</v>
      </c>
      <c r="E2052" s="1">
        <v>40801</v>
      </c>
      <c r="F2052">
        <v>750.53</v>
      </c>
      <c r="G2052" t="str">
        <f t="shared" si="32"/>
        <v>○</v>
      </c>
    </row>
    <row r="2053" spans="1:7" x14ac:dyDescent="0.7">
      <c r="A2053" s="1">
        <v>40396</v>
      </c>
      <c r="B2053">
        <v>85.95</v>
      </c>
      <c r="E2053" s="1">
        <v>40802</v>
      </c>
      <c r="F2053">
        <v>760.41</v>
      </c>
      <c r="G2053" t="str">
        <f t="shared" si="32"/>
        <v>○</v>
      </c>
    </row>
    <row r="2054" spans="1:7" x14ac:dyDescent="0.7">
      <c r="A2054" s="1">
        <v>40399</v>
      </c>
      <c r="B2054">
        <v>85.41</v>
      </c>
      <c r="E2054" s="1">
        <v>40806</v>
      </c>
      <c r="F2054">
        <v>760.62</v>
      </c>
      <c r="G2054" t="str">
        <f t="shared" si="32"/>
        <v>○</v>
      </c>
    </row>
    <row r="2055" spans="1:7" x14ac:dyDescent="0.7">
      <c r="A2055" s="1">
        <v>40400</v>
      </c>
      <c r="B2055">
        <v>86.01</v>
      </c>
      <c r="E2055" s="1">
        <v>40807</v>
      </c>
      <c r="F2055">
        <v>755.5</v>
      </c>
      <c r="G2055" t="str">
        <f t="shared" si="32"/>
        <v>○</v>
      </c>
    </row>
    <row r="2056" spans="1:7" x14ac:dyDescent="0.7">
      <c r="A2056" s="1">
        <v>40401</v>
      </c>
      <c r="B2056">
        <v>85.37</v>
      </c>
      <c r="E2056" s="1">
        <v>40808</v>
      </c>
      <c r="F2056">
        <v>749.56</v>
      </c>
      <c r="G2056" t="str">
        <f t="shared" si="32"/>
        <v>○</v>
      </c>
    </row>
    <row r="2057" spans="1:7" x14ac:dyDescent="0.7">
      <c r="A2057" s="1">
        <v>40402</v>
      </c>
      <c r="B2057">
        <v>85.19</v>
      </c>
      <c r="E2057" s="1">
        <v>40812</v>
      </c>
      <c r="F2057">
        <v>744.06</v>
      </c>
      <c r="G2057" t="str">
        <f t="shared" si="32"/>
        <v>○</v>
      </c>
    </row>
    <row r="2058" spans="1:7" x14ac:dyDescent="0.7">
      <c r="A2058" s="1">
        <v>40403</v>
      </c>
      <c r="B2058">
        <v>86.14</v>
      </c>
      <c r="E2058" s="1">
        <v>40813</v>
      </c>
      <c r="F2058">
        <v>738.64</v>
      </c>
      <c r="G2058" t="str">
        <f t="shared" si="32"/>
        <v>○</v>
      </c>
    </row>
    <row r="2059" spans="1:7" x14ac:dyDescent="0.7">
      <c r="A2059" s="1">
        <v>40406</v>
      </c>
      <c r="B2059">
        <v>85.84</v>
      </c>
      <c r="E2059" s="1">
        <v>40814</v>
      </c>
      <c r="F2059">
        <v>746.96</v>
      </c>
      <c r="G2059" t="str">
        <f t="shared" si="32"/>
        <v>○</v>
      </c>
    </row>
    <row r="2060" spans="1:7" x14ac:dyDescent="0.7">
      <c r="A2060" s="1">
        <v>40407</v>
      </c>
      <c r="B2060">
        <v>85.23</v>
      </c>
      <c r="E2060" s="1">
        <v>40815</v>
      </c>
      <c r="F2060">
        <v>747.78</v>
      </c>
      <c r="G2060" t="str">
        <f t="shared" si="32"/>
        <v>○</v>
      </c>
    </row>
    <row r="2061" spans="1:7" x14ac:dyDescent="0.7">
      <c r="A2061" s="1">
        <v>40408</v>
      </c>
      <c r="B2061">
        <v>85.51</v>
      </c>
      <c r="E2061" s="1">
        <v>40816</v>
      </c>
      <c r="F2061">
        <v>764.06</v>
      </c>
      <c r="G2061" t="str">
        <f t="shared" si="32"/>
        <v>○</v>
      </c>
    </row>
    <row r="2062" spans="1:7" x14ac:dyDescent="0.7">
      <c r="A2062" s="1">
        <v>40409</v>
      </c>
      <c r="B2062">
        <v>85.64</v>
      </c>
      <c r="E2062" s="1">
        <v>40819</v>
      </c>
      <c r="F2062">
        <v>748.8</v>
      </c>
      <c r="G2062" t="str">
        <f t="shared" si="32"/>
        <v>○</v>
      </c>
    </row>
    <row r="2063" spans="1:7" x14ac:dyDescent="0.7">
      <c r="A2063" s="1">
        <v>40410</v>
      </c>
      <c r="B2063">
        <v>85.4</v>
      </c>
      <c r="E2063" s="1">
        <v>40820</v>
      </c>
      <c r="F2063">
        <v>737.2</v>
      </c>
      <c r="G2063" t="str">
        <f t="shared" si="32"/>
        <v>○</v>
      </c>
    </row>
    <row r="2064" spans="1:7" x14ac:dyDescent="0.7">
      <c r="A2064" s="1">
        <v>40413</v>
      </c>
      <c r="B2064">
        <v>85.51</v>
      </c>
      <c r="E2064" s="1">
        <v>40821</v>
      </c>
      <c r="F2064">
        <v>739.36</v>
      </c>
      <c r="G2064" t="str">
        <f t="shared" si="32"/>
        <v>○</v>
      </c>
    </row>
    <row r="2065" spans="1:7" x14ac:dyDescent="0.7">
      <c r="A2065" s="1">
        <v>40414</v>
      </c>
      <c r="B2065">
        <v>85.13</v>
      </c>
      <c r="E2065" s="1">
        <v>40822</v>
      </c>
      <c r="F2065">
        <v>732.6</v>
      </c>
      <c r="G2065" t="str">
        <f t="shared" si="32"/>
        <v>○</v>
      </c>
    </row>
    <row r="2066" spans="1:7" x14ac:dyDescent="0.7">
      <c r="A2066" s="1">
        <v>40415</v>
      </c>
      <c r="B2066">
        <v>84.33</v>
      </c>
      <c r="E2066" s="1">
        <v>40823</v>
      </c>
      <c r="F2066">
        <v>742.98</v>
      </c>
      <c r="G2066" t="str">
        <f t="shared" si="32"/>
        <v>○</v>
      </c>
    </row>
    <row r="2067" spans="1:7" x14ac:dyDescent="0.7">
      <c r="A2067" s="1">
        <v>40416</v>
      </c>
      <c r="B2067">
        <v>84.7</v>
      </c>
      <c r="E2067" s="1">
        <v>40827</v>
      </c>
      <c r="F2067">
        <v>752.38</v>
      </c>
      <c r="G2067" t="str">
        <f t="shared" si="32"/>
        <v>○</v>
      </c>
    </row>
    <row r="2068" spans="1:7" x14ac:dyDescent="0.7">
      <c r="A2068" s="1">
        <v>40417</v>
      </c>
      <c r="B2068">
        <v>84.38</v>
      </c>
      <c r="E2068" s="1">
        <v>40828</v>
      </c>
      <c r="F2068">
        <v>750.71</v>
      </c>
      <c r="G2068" t="str">
        <f t="shared" si="32"/>
        <v>○</v>
      </c>
    </row>
    <row r="2069" spans="1:7" x14ac:dyDescent="0.7">
      <c r="A2069" s="1">
        <v>40420</v>
      </c>
      <c r="B2069">
        <v>85.72</v>
      </c>
      <c r="E2069" s="1">
        <v>40829</v>
      </c>
      <c r="F2069">
        <v>761.08</v>
      </c>
      <c r="G2069" t="str">
        <f t="shared" si="32"/>
        <v>○</v>
      </c>
    </row>
    <row r="2070" spans="1:7" x14ac:dyDescent="0.7">
      <c r="A2070" s="1">
        <v>40421</v>
      </c>
      <c r="B2070">
        <v>84.54</v>
      </c>
      <c r="E2070" s="1">
        <v>40830</v>
      </c>
      <c r="F2070">
        <v>752.81</v>
      </c>
      <c r="G2070" t="str">
        <f t="shared" si="32"/>
        <v>○</v>
      </c>
    </row>
    <row r="2071" spans="1:7" x14ac:dyDescent="0.7">
      <c r="A2071" s="1">
        <v>40422</v>
      </c>
      <c r="B2071">
        <v>84.31</v>
      </c>
      <c r="E2071" s="1">
        <v>40833</v>
      </c>
      <c r="F2071">
        <v>759.36</v>
      </c>
      <c r="G2071" t="str">
        <f t="shared" si="32"/>
        <v>○</v>
      </c>
    </row>
    <row r="2072" spans="1:7" x14ac:dyDescent="0.7">
      <c r="A2072" s="1">
        <v>40423</v>
      </c>
      <c r="B2072">
        <v>84.43</v>
      </c>
      <c r="E2072" s="1">
        <v>40834</v>
      </c>
      <c r="F2072">
        <v>752.62</v>
      </c>
      <c r="G2072" t="str">
        <f t="shared" si="32"/>
        <v>○</v>
      </c>
    </row>
    <row r="2073" spans="1:7" x14ac:dyDescent="0.7">
      <c r="A2073" s="1">
        <v>40424</v>
      </c>
      <c r="B2073">
        <v>84.34</v>
      </c>
      <c r="E2073" s="1">
        <v>40835</v>
      </c>
      <c r="F2073">
        <v>756.34</v>
      </c>
      <c r="G2073" t="str">
        <f t="shared" si="32"/>
        <v>○</v>
      </c>
    </row>
    <row r="2074" spans="1:7" x14ac:dyDescent="0.7">
      <c r="A2074" s="1">
        <v>40427</v>
      </c>
      <c r="B2074">
        <v>84.4</v>
      </c>
      <c r="E2074" s="1">
        <v>40836</v>
      </c>
      <c r="F2074">
        <v>749.73</v>
      </c>
      <c r="G2074" t="str">
        <f t="shared" si="32"/>
        <v>○</v>
      </c>
    </row>
    <row r="2075" spans="1:7" x14ac:dyDescent="0.7">
      <c r="A2075" s="1">
        <v>40428</v>
      </c>
      <c r="B2075">
        <v>84.25</v>
      </c>
      <c r="E2075" s="1">
        <v>40837</v>
      </c>
      <c r="F2075">
        <v>744.77</v>
      </c>
      <c r="G2075" t="str">
        <f t="shared" si="32"/>
        <v>○</v>
      </c>
    </row>
    <row r="2076" spans="1:7" x14ac:dyDescent="0.7">
      <c r="A2076" s="1">
        <v>40429</v>
      </c>
      <c r="B2076">
        <v>83.85</v>
      </c>
      <c r="E2076" s="1">
        <v>40840</v>
      </c>
      <c r="F2076">
        <v>749.25</v>
      </c>
      <c r="G2076" t="str">
        <f t="shared" si="32"/>
        <v>○</v>
      </c>
    </row>
    <row r="2077" spans="1:7" x14ac:dyDescent="0.7">
      <c r="A2077" s="1">
        <v>40430</v>
      </c>
      <c r="B2077">
        <v>83.94</v>
      </c>
      <c r="E2077" s="1">
        <v>40841</v>
      </c>
      <c r="F2077">
        <v>757.6</v>
      </c>
      <c r="G2077" t="str">
        <f t="shared" si="32"/>
        <v>○</v>
      </c>
    </row>
    <row r="2078" spans="1:7" x14ac:dyDescent="0.7">
      <c r="A2078" s="1">
        <v>40431</v>
      </c>
      <c r="B2078">
        <v>84.13</v>
      </c>
      <c r="E2078" s="1">
        <v>40842</v>
      </c>
      <c r="F2078">
        <v>741.78</v>
      </c>
      <c r="G2078" t="str">
        <f t="shared" si="32"/>
        <v>○</v>
      </c>
    </row>
    <row r="2079" spans="1:7" x14ac:dyDescent="0.7">
      <c r="A2079" s="1">
        <v>40434</v>
      </c>
      <c r="B2079">
        <v>84.21</v>
      </c>
      <c r="E2079" s="1">
        <v>40843</v>
      </c>
      <c r="F2079">
        <v>748.11</v>
      </c>
      <c r="G2079" t="str">
        <f t="shared" si="32"/>
        <v>○</v>
      </c>
    </row>
    <row r="2080" spans="1:7" x14ac:dyDescent="0.7">
      <c r="A2080" s="1">
        <v>40435</v>
      </c>
      <c r="B2080">
        <v>83.43</v>
      </c>
      <c r="E2080" s="1">
        <v>40844</v>
      </c>
      <c r="F2080">
        <v>774.11</v>
      </c>
      <c r="G2080" t="str">
        <f t="shared" si="32"/>
        <v>○</v>
      </c>
    </row>
    <row r="2081" spans="1:7" x14ac:dyDescent="0.7">
      <c r="A2081" s="1">
        <v>40436</v>
      </c>
      <c r="B2081">
        <v>83.05</v>
      </c>
      <c r="E2081" s="1">
        <v>40847</v>
      </c>
      <c r="F2081">
        <v>768.55</v>
      </c>
      <c r="G2081" t="str">
        <f t="shared" si="32"/>
        <v>○</v>
      </c>
    </row>
    <row r="2082" spans="1:7" x14ac:dyDescent="0.7">
      <c r="A2082" s="1">
        <v>40437</v>
      </c>
      <c r="B2082">
        <v>85.62</v>
      </c>
      <c r="E2082" s="1">
        <v>40848</v>
      </c>
      <c r="F2082">
        <v>757.77</v>
      </c>
      <c r="G2082" t="str">
        <f t="shared" si="32"/>
        <v>○</v>
      </c>
    </row>
    <row r="2083" spans="1:7" x14ac:dyDescent="0.7">
      <c r="A2083" s="1">
        <v>40438</v>
      </c>
      <c r="B2083">
        <v>85.85</v>
      </c>
      <c r="E2083" s="1">
        <v>40849</v>
      </c>
      <c r="F2083">
        <v>745.07</v>
      </c>
      <c r="G2083" t="str">
        <f t="shared" si="32"/>
        <v>○</v>
      </c>
    </row>
    <row r="2084" spans="1:7" x14ac:dyDescent="0.7">
      <c r="A2084" s="1">
        <v>40442</v>
      </c>
      <c r="B2084">
        <v>85.72</v>
      </c>
      <c r="E2084" s="1">
        <v>40851</v>
      </c>
      <c r="F2084">
        <v>747.69</v>
      </c>
      <c r="G2084" t="str">
        <f t="shared" si="32"/>
        <v>○</v>
      </c>
    </row>
    <row r="2085" spans="1:7" x14ac:dyDescent="0.7">
      <c r="A2085" s="1">
        <v>40443</v>
      </c>
      <c r="B2085">
        <v>84.84</v>
      </c>
      <c r="E2085" s="1">
        <v>40854</v>
      </c>
      <c r="F2085">
        <v>749.96</v>
      </c>
      <c r="G2085" t="str">
        <f t="shared" si="32"/>
        <v>○</v>
      </c>
    </row>
    <row r="2086" spans="1:7" x14ac:dyDescent="0.7">
      <c r="A2086" s="1">
        <v>40445</v>
      </c>
      <c r="B2086">
        <v>84.55</v>
      </c>
      <c r="E2086" s="1">
        <v>40855</v>
      </c>
      <c r="F2086">
        <v>747.57</v>
      </c>
      <c r="G2086" t="str">
        <f t="shared" si="32"/>
        <v>○</v>
      </c>
    </row>
    <row r="2087" spans="1:7" x14ac:dyDescent="0.7">
      <c r="A2087" s="1">
        <v>40448</v>
      </c>
      <c r="B2087">
        <v>84.3</v>
      </c>
      <c r="E2087" s="1">
        <v>40856</v>
      </c>
      <c r="F2087">
        <v>744.06</v>
      </c>
      <c r="G2087" t="str">
        <f t="shared" si="32"/>
        <v>○</v>
      </c>
    </row>
    <row r="2088" spans="1:7" x14ac:dyDescent="0.7">
      <c r="A2088" s="1">
        <v>40449</v>
      </c>
      <c r="B2088">
        <v>84.33</v>
      </c>
      <c r="E2088" s="1">
        <v>40857</v>
      </c>
      <c r="F2088">
        <v>735.64</v>
      </c>
      <c r="G2088" t="str">
        <f t="shared" si="32"/>
        <v>○</v>
      </c>
    </row>
    <row r="2089" spans="1:7" x14ac:dyDescent="0.7">
      <c r="A2089" s="1">
        <v>40450</v>
      </c>
      <c r="B2089">
        <v>83.95</v>
      </c>
      <c r="E2089" s="1">
        <v>40858</v>
      </c>
      <c r="F2089">
        <v>731.54</v>
      </c>
      <c r="G2089" t="str">
        <f t="shared" si="32"/>
        <v>○</v>
      </c>
    </row>
    <row r="2090" spans="1:7" x14ac:dyDescent="0.7">
      <c r="A2090" s="1">
        <v>40451</v>
      </c>
      <c r="B2090">
        <v>83.82</v>
      </c>
      <c r="E2090" s="1">
        <v>40861</v>
      </c>
      <c r="F2090">
        <v>738.04</v>
      </c>
      <c r="G2090" t="str">
        <f t="shared" si="32"/>
        <v>○</v>
      </c>
    </row>
    <row r="2091" spans="1:7" x14ac:dyDescent="0.7">
      <c r="A2091" s="1">
        <v>40452</v>
      </c>
      <c r="B2091">
        <v>83.54</v>
      </c>
      <c r="E2091" s="1">
        <v>40862</v>
      </c>
      <c r="F2091">
        <v>731.82</v>
      </c>
      <c r="G2091" t="str">
        <f t="shared" si="32"/>
        <v>○</v>
      </c>
    </row>
    <row r="2092" spans="1:7" x14ac:dyDescent="0.7">
      <c r="A2092" s="1">
        <v>40455</v>
      </c>
      <c r="B2092">
        <v>83.43</v>
      </c>
      <c r="E2092" s="1">
        <v>40863</v>
      </c>
      <c r="F2092">
        <v>730.57</v>
      </c>
      <c r="G2092" t="str">
        <f t="shared" si="32"/>
        <v>○</v>
      </c>
    </row>
    <row r="2093" spans="1:7" x14ac:dyDescent="0.7">
      <c r="A2093" s="1">
        <v>40456</v>
      </c>
      <c r="B2093">
        <v>83.55</v>
      </c>
      <c r="E2093" s="1">
        <v>40864</v>
      </c>
      <c r="F2093">
        <v>720.63</v>
      </c>
      <c r="G2093" t="str">
        <f t="shared" si="32"/>
        <v>○</v>
      </c>
    </row>
    <row r="2094" spans="1:7" x14ac:dyDescent="0.7">
      <c r="A2094" s="1">
        <v>40457</v>
      </c>
      <c r="B2094">
        <v>83.21</v>
      </c>
      <c r="E2094" s="1">
        <v>40865</v>
      </c>
      <c r="F2094">
        <v>719.57</v>
      </c>
      <c r="G2094" t="str">
        <f t="shared" si="32"/>
        <v>○</v>
      </c>
    </row>
    <row r="2095" spans="1:7" x14ac:dyDescent="0.7">
      <c r="A2095" s="1">
        <v>40458</v>
      </c>
      <c r="B2095">
        <v>82.97</v>
      </c>
      <c r="E2095" s="1">
        <v>40868</v>
      </c>
      <c r="F2095">
        <v>716.87</v>
      </c>
      <c r="G2095" t="str">
        <f t="shared" si="32"/>
        <v>○</v>
      </c>
    </row>
    <row r="2096" spans="1:7" x14ac:dyDescent="0.7">
      <c r="A2096" s="1">
        <v>40459</v>
      </c>
      <c r="B2096">
        <v>82.49</v>
      </c>
      <c r="E2096" s="1">
        <v>40869</v>
      </c>
      <c r="F2096">
        <v>710.31</v>
      </c>
      <c r="G2096" t="str">
        <f t="shared" si="32"/>
        <v>○</v>
      </c>
    </row>
    <row r="2097" spans="1:7" x14ac:dyDescent="0.7">
      <c r="A2097" s="1">
        <v>40463</v>
      </c>
      <c r="B2097">
        <v>82.28</v>
      </c>
      <c r="E2097" s="1">
        <v>40871</v>
      </c>
      <c r="F2097">
        <v>708.05</v>
      </c>
      <c r="G2097" t="str">
        <f t="shared" si="32"/>
        <v>○</v>
      </c>
    </row>
    <row r="2098" spans="1:7" x14ac:dyDescent="0.7">
      <c r="A2098" s="1">
        <v>40464</v>
      </c>
      <c r="B2098">
        <v>81.8</v>
      </c>
      <c r="E2098" s="1">
        <v>40872</v>
      </c>
      <c r="F2098">
        <v>704.08</v>
      </c>
      <c r="G2098" t="str">
        <f t="shared" si="32"/>
        <v>○</v>
      </c>
    </row>
    <row r="2099" spans="1:7" x14ac:dyDescent="0.7">
      <c r="A2099" s="1">
        <v>40465</v>
      </c>
      <c r="B2099">
        <v>81.59</v>
      </c>
      <c r="E2099" s="1">
        <v>40875</v>
      </c>
      <c r="F2099">
        <v>714.09</v>
      </c>
      <c r="G2099" t="str">
        <f t="shared" si="32"/>
        <v>○</v>
      </c>
    </row>
    <row r="2100" spans="1:7" x14ac:dyDescent="0.7">
      <c r="A2100" s="1">
        <v>40466</v>
      </c>
      <c r="B2100">
        <v>81.59</v>
      </c>
      <c r="E2100" s="1">
        <v>40876</v>
      </c>
      <c r="F2100">
        <v>721.94</v>
      </c>
      <c r="G2100" t="str">
        <f t="shared" si="32"/>
        <v>○</v>
      </c>
    </row>
    <row r="2101" spans="1:7" x14ac:dyDescent="0.7">
      <c r="A2101" s="1">
        <v>40469</v>
      </c>
      <c r="B2101">
        <v>81.3</v>
      </c>
      <c r="E2101" s="1">
        <v>40877</v>
      </c>
      <c r="F2101">
        <v>724.87</v>
      </c>
      <c r="G2101" t="str">
        <f t="shared" si="32"/>
        <v>○</v>
      </c>
    </row>
    <row r="2102" spans="1:7" x14ac:dyDescent="0.7">
      <c r="A2102" s="1">
        <v>40470</v>
      </c>
      <c r="B2102">
        <v>81.25</v>
      </c>
      <c r="E2102" s="1">
        <v>40878</v>
      </c>
      <c r="F2102">
        <v>740.7</v>
      </c>
      <c r="G2102" t="str">
        <f t="shared" si="32"/>
        <v>○</v>
      </c>
    </row>
    <row r="2103" spans="1:7" x14ac:dyDescent="0.7">
      <c r="A2103" s="1">
        <v>40471</v>
      </c>
      <c r="B2103">
        <v>81.39</v>
      </c>
      <c r="E2103" s="1">
        <v>40879</v>
      </c>
      <c r="F2103">
        <v>741.83</v>
      </c>
      <c r="G2103" t="str">
        <f t="shared" si="32"/>
        <v>○</v>
      </c>
    </row>
    <row r="2104" spans="1:7" x14ac:dyDescent="0.7">
      <c r="A2104" s="1">
        <v>40472</v>
      </c>
      <c r="B2104">
        <v>81.11</v>
      </c>
      <c r="E2104" s="1">
        <v>40882</v>
      </c>
      <c r="F2104">
        <v>748.99</v>
      </c>
      <c r="G2104" t="str">
        <f t="shared" si="32"/>
        <v>○</v>
      </c>
    </row>
    <row r="2105" spans="1:7" x14ac:dyDescent="0.7">
      <c r="A2105" s="1">
        <v>40473</v>
      </c>
      <c r="B2105">
        <v>81.260000000000005</v>
      </c>
      <c r="E2105" s="1">
        <v>40883</v>
      </c>
      <c r="F2105">
        <v>745.55</v>
      </c>
      <c r="G2105" t="str">
        <f t="shared" si="32"/>
        <v>○</v>
      </c>
    </row>
    <row r="2106" spans="1:7" x14ac:dyDescent="0.7">
      <c r="A2106" s="1">
        <v>40476</v>
      </c>
      <c r="B2106">
        <v>81.17</v>
      </c>
      <c r="E2106" s="1">
        <v>40884</v>
      </c>
      <c r="F2106">
        <v>741.36</v>
      </c>
      <c r="G2106" t="str">
        <f t="shared" si="32"/>
        <v>○</v>
      </c>
    </row>
    <row r="2107" spans="1:7" x14ac:dyDescent="0.7">
      <c r="A2107" s="1">
        <v>40477</v>
      </c>
      <c r="B2107">
        <v>80.73</v>
      </c>
      <c r="E2107" s="1">
        <v>40885</v>
      </c>
      <c r="F2107">
        <v>745.62</v>
      </c>
      <c r="G2107" t="str">
        <f t="shared" si="32"/>
        <v>○</v>
      </c>
    </row>
    <row r="2108" spans="1:7" x14ac:dyDescent="0.7">
      <c r="A2108" s="1">
        <v>40478</v>
      </c>
      <c r="B2108">
        <v>81.41</v>
      </c>
      <c r="E2108" s="1">
        <v>40886</v>
      </c>
      <c r="F2108">
        <v>735.99</v>
      </c>
      <c r="G2108" t="str">
        <f t="shared" si="32"/>
        <v>○</v>
      </c>
    </row>
    <row r="2109" spans="1:7" x14ac:dyDescent="0.7">
      <c r="A2109" s="1">
        <v>40479</v>
      </c>
      <c r="B2109">
        <v>81.7</v>
      </c>
      <c r="E2109" s="1">
        <v>40889</v>
      </c>
      <c r="F2109">
        <v>747.73</v>
      </c>
      <c r="G2109" t="str">
        <f t="shared" si="32"/>
        <v>○</v>
      </c>
    </row>
    <row r="2110" spans="1:7" x14ac:dyDescent="0.7">
      <c r="A2110" s="1">
        <v>40480</v>
      </c>
      <c r="B2110">
        <v>80.91</v>
      </c>
      <c r="E2110" s="1">
        <v>40890</v>
      </c>
      <c r="F2110">
        <v>737.47</v>
      </c>
      <c r="G2110" t="str">
        <f t="shared" si="32"/>
        <v>○</v>
      </c>
    </row>
    <row r="2111" spans="1:7" x14ac:dyDescent="0.7">
      <c r="A2111" s="1">
        <v>40483</v>
      </c>
      <c r="B2111">
        <v>80.61</v>
      </c>
      <c r="E2111" s="1">
        <v>40891</v>
      </c>
      <c r="F2111">
        <v>738.45</v>
      </c>
      <c r="G2111" t="str">
        <f t="shared" si="32"/>
        <v>○</v>
      </c>
    </row>
    <row r="2112" spans="1:7" x14ac:dyDescent="0.7">
      <c r="A2112" s="1">
        <v>40484</v>
      </c>
      <c r="B2112">
        <v>80.66</v>
      </c>
      <c r="E2112" s="1">
        <v>40892</v>
      </c>
      <c r="F2112">
        <v>732.17</v>
      </c>
      <c r="G2112" t="str">
        <f t="shared" si="32"/>
        <v>○</v>
      </c>
    </row>
    <row r="2113" spans="1:7" x14ac:dyDescent="0.7">
      <c r="A2113" s="1">
        <v>40486</v>
      </c>
      <c r="B2113">
        <v>81.19</v>
      </c>
      <c r="E2113" s="1">
        <v>40893</v>
      </c>
      <c r="F2113">
        <v>726.99</v>
      </c>
      <c r="G2113" t="str">
        <f t="shared" si="32"/>
        <v>○</v>
      </c>
    </row>
    <row r="2114" spans="1:7" x14ac:dyDescent="0.7">
      <c r="A2114" s="1">
        <v>40487</v>
      </c>
      <c r="B2114">
        <v>81</v>
      </c>
      <c r="E2114" s="1">
        <v>40896</v>
      </c>
      <c r="F2114">
        <v>720.38</v>
      </c>
      <c r="G2114" t="str">
        <f t="shared" si="32"/>
        <v>○</v>
      </c>
    </row>
    <row r="2115" spans="1:7" x14ac:dyDescent="0.7">
      <c r="A2115" s="1">
        <v>40490</v>
      </c>
      <c r="B2115">
        <v>81.239999999999995</v>
      </c>
      <c r="E2115" s="1">
        <v>40897</v>
      </c>
      <c r="F2115">
        <v>718.13</v>
      </c>
      <c r="G2115" t="str">
        <f t="shared" ref="G2115:G2178" si="33">IF(ISERROR(VLOOKUP(E2115,$A$2:$A$5577,1,FALSE)),"×","○")</f>
        <v>○</v>
      </c>
    </row>
    <row r="2116" spans="1:7" x14ac:dyDescent="0.7">
      <c r="A2116" s="1">
        <v>40491</v>
      </c>
      <c r="B2116">
        <v>81.2</v>
      </c>
      <c r="E2116" s="1">
        <v>40898</v>
      </c>
      <c r="F2116">
        <v>727</v>
      </c>
      <c r="G2116" t="str">
        <f t="shared" si="33"/>
        <v>○</v>
      </c>
    </row>
    <row r="2117" spans="1:7" x14ac:dyDescent="0.7">
      <c r="A2117" s="1">
        <v>40492</v>
      </c>
      <c r="B2117">
        <v>81.790000000000006</v>
      </c>
      <c r="E2117" s="1">
        <v>40899</v>
      </c>
      <c r="F2117">
        <v>724.19</v>
      </c>
      <c r="G2117" t="str">
        <f t="shared" si="33"/>
        <v>○</v>
      </c>
    </row>
    <row r="2118" spans="1:7" x14ac:dyDescent="0.7">
      <c r="A2118" s="1">
        <v>40493</v>
      </c>
      <c r="B2118">
        <v>82.2</v>
      </c>
      <c r="E2118" s="1">
        <v>40903</v>
      </c>
      <c r="F2118">
        <v>730.21</v>
      </c>
      <c r="G2118" t="str">
        <f t="shared" si="33"/>
        <v>○</v>
      </c>
    </row>
    <row r="2119" spans="1:7" x14ac:dyDescent="0.7">
      <c r="A2119" s="1">
        <v>40494</v>
      </c>
      <c r="B2119">
        <v>82.42</v>
      </c>
      <c r="E2119" s="1">
        <v>40904</v>
      </c>
      <c r="F2119">
        <v>723.75</v>
      </c>
      <c r="G2119" t="str">
        <f t="shared" si="33"/>
        <v>○</v>
      </c>
    </row>
    <row r="2120" spans="1:7" x14ac:dyDescent="0.7">
      <c r="A2120" s="1">
        <v>40497</v>
      </c>
      <c r="B2120">
        <v>82.53</v>
      </c>
      <c r="E2120" s="1">
        <v>40905</v>
      </c>
      <c r="F2120">
        <v>723.34</v>
      </c>
      <c r="G2120" t="str">
        <f t="shared" si="33"/>
        <v>○</v>
      </c>
    </row>
    <row r="2121" spans="1:7" x14ac:dyDescent="0.7">
      <c r="A2121" s="1">
        <v>40498</v>
      </c>
      <c r="B2121">
        <v>83.19</v>
      </c>
      <c r="E2121" s="1">
        <v>40906</v>
      </c>
      <c r="F2121">
        <v>719.24</v>
      </c>
      <c r="G2121" t="str">
        <f t="shared" si="33"/>
        <v>○</v>
      </c>
    </row>
    <row r="2122" spans="1:7" x14ac:dyDescent="0.7">
      <c r="A2122" s="1">
        <v>40499</v>
      </c>
      <c r="B2122">
        <v>83.41</v>
      </c>
      <c r="E2122" s="1">
        <v>40907</v>
      </c>
      <c r="F2122">
        <v>724.39</v>
      </c>
      <c r="G2122" t="str">
        <f t="shared" si="33"/>
        <v>○</v>
      </c>
    </row>
    <row r="2123" spans="1:7" x14ac:dyDescent="0.7">
      <c r="A2123" s="1">
        <v>40500</v>
      </c>
      <c r="B2123">
        <v>83.26</v>
      </c>
      <c r="E2123" s="1">
        <v>40912</v>
      </c>
      <c r="F2123">
        <v>737.52</v>
      </c>
      <c r="G2123" t="str">
        <f t="shared" si="33"/>
        <v>○</v>
      </c>
    </row>
    <row r="2124" spans="1:7" x14ac:dyDescent="0.7">
      <c r="A2124" s="1">
        <v>40501</v>
      </c>
      <c r="B2124">
        <v>83.66</v>
      </c>
      <c r="E2124" s="1">
        <v>40913</v>
      </c>
      <c r="F2124">
        <v>740.7</v>
      </c>
      <c r="G2124" t="str">
        <f t="shared" si="33"/>
        <v>○</v>
      </c>
    </row>
    <row r="2125" spans="1:7" x14ac:dyDescent="0.7">
      <c r="A2125" s="1">
        <v>40504</v>
      </c>
      <c r="B2125">
        <v>83.57</v>
      </c>
      <c r="E2125" s="1">
        <v>40914</v>
      </c>
      <c r="F2125">
        <v>735.25</v>
      </c>
      <c r="G2125" t="str">
        <f t="shared" si="33"/>
        <v>○</v>
      </c>
    </row>
    <row r="2126" spans="1:7" x14ac:dyDescent="0.7">
      <c r="A2126" s="1">
        <v>40506</v>
      </c>
      <c r="B2126">
        <v>83.36</v>
      </c>
      <c r="E2126" s="1">
        <v>40918</v>
      </c>
      <c r="F2126">
        <v>732.95</v>
      </c>
      <c r="G2126" t="str">
        <f t="shared" si="33"/>
        <v>○</v>
      </c>
    </row>
    <row r="2127" spans="1:7" x14ac:dyDescent="0.7">
      <c r="A2127" s="1">
        <v>40507</v>
      </c>
      <c r="B2127">
        <v>83.42</v>
      </c>
      <c r="E2127" s="1">
        <v>40919</v>
      </c>
      <c r="F2127">
        <v>733.45</v>
      </c>
      <c r="G2127" t="str">
        <f t="shared" si="33"/>
        <v>○</v>
      </c>
    </row>
    <row r="2128" spans="1:7" x14ac:dyDescent="0.7">
      <c r="A2128" s="1">
        <v>40508</v>
      </c>
      <c r="B2128">
        <v>83.77</v>
      </c>
      <c r="E2128" s="1">
        <v>40920</v>
      </c>
      <c r="F2128">
        <v>732.13</v>
      </c>
      <c r="G2128" t="str">
        <f t="shared" si="33"/>
        <v>○</v>
      </c>
    </row>
    <row r="2129" spans="1:7" x14ac:dyDescent="0.7">
      <c r="A2129" s="1">
        <v>40511</v>
      </c>
      <c r="B2129">
        <v>84.14</v>
      </c>
      <c r="E2129" s="1">
        <v>40921</v>
      </c>
      <c r="F2129">
        <v>731.82</v>
      </c>
      <c r="G2129" t="str">
        <f t="shared" si="33"/>
        <v>○</v>
      </c>
    </row>
    <row r="2130" spans="1:7" x14ac:dyDescent="0.7">
      <c r="A2130" s="1">
        <v>40512</v>
      </c>
      <c r="B2130">
        <v>84.27</v>
      </c>
      <c r="E2130" s="1">
        <v>40924</v>
      </c>
      <c r="F2130">
        <v>728.54</v>
      </c>
      <c r="G2130" t="str">
        <f t="shared" si="33"/>
        <v>○</v>
      </c>
    </row>
    <row r="2131" spans="1:7" x14ac:dyDescent="0.7">
      <c r="A2131" s="1">
        <v>40513</v>
      </c>
      <c r="B2131">
        <v>83.7</v>
      </c>
      <c r="E2131" s="1">
        <v>40925</v>
      </c>
      <c r="F2131">
        <v>727.97</v>
      </c>
      <c r="G2131" t="str">
        <f t="shared" si="33"/>
        <v>○</v>
      </c>
    </row>
    <row r="2132" spans="1:7" x14ac:dyDescent="0.7">
      <c r="A2132" s="1">
        <v>40514</v>
      </c>
      <c r="B2132">
        <v>84.17</v>
      </c>
      <c r="E2132" s="1">
        <v>40926</v>
      </c>
      <c r="F2132">
        <v>730.23</v>
      </c>
      <c r="G2132" t="str">
        <f t="shared" si="33"/>
        <v>○</v>
      </c>
    </row>
    <row r="2133" spans="1:7" x14ac:dyDescent="0.7">
      <c r="A2133" s="1">
        <v>40515</v>
      </c>
      <c r="B2133">
        <v>83.78</v>
      </c>
      <c r="E2133" s="1">
        <v>40927</v>
      </c>
      <c r="F2133">
        <v>738.68</v>
      </c>
      <c r="G2133" t="str">
        <f t="shared" si="33"/>
        <v>○</v>
      </c>
    </row>
    <row r="2134" spans="1:7" x14ac:dyDescent="0.7">
      <c r="A2134" s="1">
        <v>40518</v>
      </c>
      <c r="B2134">
        <v>82.9</v>
      </c>
      <c r="E2134" s="1">
        <v>40928</v>
      </c>
      <c r="F2134">
        <v>750.48</v>
      </c>
      <c r="G2134" t="str">
        <f t="shared" si="33"/>
        <v>○</v>
      </c>
    </row>
    <row r="2135" spans="1:7" x14ac:dyDescent="0.7">
      <c r="A2135" s="1">
        <v>40519</v>
      </c>
      <c r="B2135">
        <v>82.61</v>
      </c>
      <c r="E2135" s="1">
        <v>40931</v>
      </c>
      <c r="F2135">
        <v>755.41</v>
      </c>
      <c r="G2135" t="str">
        <f t="shared" si="33"/>
        <v>○</v>
      </c>
    </row>
    <row r="2136" spans="1:7" x14ac:dyDescent="0.7">
      <c r="A2136" s="1">
        <v>40520</v>
      </c>
      <c r="B2136">
        <v>83.62</v>
      </c>
      <c r="E2136" s="1">
        <v>40932</v>
      </c>
      <c r="F2136">
        <v>760.25</v>
      </c>
      <c r="G2136" t="str">
        <f t="shared" si="33"/>
        <v>○</v>
      </c>
    </row>
    <row r="2137" spans="1:7" x14ac:dyDescent="0.7">
      <c r="A2137" s="1">
        <v>40521</v>
      </c>
      <c r="B2137">
        <v>83.98</v>
      </c>
      <c r="E2137" s="1">
        <v>40933</v>
      </c>
      <c r="F2137">
        <v>761.79</v>
      </c>
      <c r="G2137" t="str">
        <f t="shared" si="33"/>
        <v>○</v>
      </c>
    </row>
    <row r="2138" spans="1:7" x14ac:dyDescent="0.7">
      <c r="A2138" s="1">
        <v>40522</v>
      </c>
      <c r="B2138">
        <v>83.82</v>
      </c>
      <c r="E2138" s="1">
        <v>40934</v>
      </c>
      <c r="F2138">
        <v>768.14</v>
      </c>
      <c r="G2138" t="str">
        <f t="shared" si="33"/>
        <v>○</v>
      </c>
    </row>
    <row r="2139" spans="1:7" x14ac:dyDescent="0.7">
      <c r="A2139" s="1">
        <v>40525</v>
      </c>
      <c r="B2139">
        <v>83.95</v>
      </c>
      <c r="E2139" s="1">
        <v>40935</v>
      </c>
      <c r="F2139">
        <v>763.95</v>
      </c>
      <c r="G2139" t="str">
        <f t="shared" si="33"/>
        <v>○</v>
      </c>
    </row>
    <row r="2140" spans="1:7" x14ac:dyDescent="0.7">
      <c r="A2140" s="1">
        <v>40526</v>
      </c>
      <c r="B2140">
        <v>83.56</v>
      </c>
      <c r="E2140" s="1">
        <v>40938</v>
      </c>
      <c r="F2140">
        <v>758.56</v>
      </c>
      <c r="G2140" t="str">
        <f t="shared" si="33"/>
        <v>○</v>
      </c>
    </row>
    <row r="2141" spans="1:7" x14ac:dyDescent="0.7">
      <c r="A2141" s="1">
        <v>40527</v>
      </c>
      <c r="B2141">
        <v>83.87</v>
      </c>
      <c r="E2141" s="1">
        <v>40939</v>
      </c>
      <c r="F2141">
        <v>755.69</v>
      </c>
      <c r="G2141" t="str">
        <f t="shared" si="33"/>
        <v>○</v>
      </c>
    </row>
    <row r="2142" spans="1:7" x14ac:dyDescent="0.7">
      <c r="A2142" s="1">
        <v>40528</v>
      </c>
      <c r="B2142">
        <v>84.25</v>
      </c>
      <c r="E2142" s="1">
        <v>40940</v>
      </c>
      <c r="F2142">
        <v>755.1</v>
      </c>
      <c r="G2142" t="str">
        <f t="shared" si="33"/>
        <v>○</v>
      </c>
    </row>
    <row r="2143" spans="1:7" x14ac:dyDescent="0.7">
      <c r="A2143" s="1">
        <v>40529</v>
      </c>
      <c r="B2143">
        <v>84.06</v>
      </c>
      <c r="E2143" s="1">
        <v>40941</v>
      </c>
      <c r="F2143">
        <v>762.52</v>
      </c>
      <c r="G2143" t="str">
        <f t="shared" si="33"/>
        <v>○</v>
      </c>
    </row>
    <row r="2144" spans="1:7" x14ac:dyDescent="0.7">
      <c r="A2144" s="1">
        <v>40532</v>
      </c>
      <c r="B2144">
        <v>84.09</v>
      </c>
      <c r="E2144" s="1">
        <v>40942</v>
      </c>
      <c r="F2144">
        <v>761.63</v>
      </c>
      <c r="G2144" t="str">
        <f t="shared" si="33"/>
        <v>○</v>
      </c>
    </row>
    <row r="2145" spans="1:7" x14ac:dyDescent="0.7">
      <c r="A2145" s="1">
        <v>40533</v>
      </c>
      <c r="B2145">
        <v>83.74</v>
      </c>
      <c r="E2145" s="1">
        <v>40945</v>
      </c>
      <c r="F2145">
        <v>770.01</v>
      </c>
      <c r="G2145" t="str">
        <f t="shared" si="33"/>
        <v>○</v>
      </c>
    </row>
    <row r="2146" spans="1:7" x14ac:dyDescent="0.7">
      <c r="A2146" s="1">
        <v>40534</v>
      </c>
      <c r="B2146">
        <v>83.83</v>
      </c>
      <c r="E2146" s="1">
        <v>40946</v>
      </c>
      <c r="F2146">
        <v>768.64</v>
      </c>
      <c r="G2146" t="str">
        <f t="shared" si="33"/>
        <v>○</v>
      </c>
    </row>
    <row r="2147" spans="1:7" x14ac:dyDescent="0.7">
      <c r="A2147" s="1">
        <v>40536</v>
      </c>
      <c r="B2147">
        <v>83.19</v>
      </c>
      <c r="E2147" s="1">
        <v>40947</v>
      </c>
      <c r="F2147">
        <v>776.52</v>
      </c>
      <c r="G2147" t="str">
        <f t="shared" si="33"/>
        <v>○</v>
      </c>
    </row>
    <row r="2148" spans="1:7" x14ac:dyDescent="0.7">
      <c r="A2148" s="1">
        <v>40539</v>
      </c>
      <c r="B2148">
        <v>82.97</v>
      </c>
      <c r="E2148" s="1">
        <v>40948</v>
      </c>
      <c r="F2148">
        <v>781.34</v>
      </c>
      <c r="G2148" t="str">
        <f t="shared" si="33"/>
        <v>○</v>
      </c>
    </row>
    <row r="2149" spans="1:7" x14ac:dyDescent="0.7">
      <c r="A2149" s="1">
        <v>40540</v>
      </c>
      <c r="B2149">
        <v>82.72</v>
      </c>
      <c r="E2149" s="1">
        <v>40949</v>
      </c>
      <c r="F2149">
        <v>785.88</v>
      </c>
      <c r="G2149" t="str">
        <f t="shared" si="33"/>
        <v>○</v>
      </c>
    </row>
    <row r="2150" spans="1:7" x14ac:dyDescent="0.7">
      <c r="A2150" s="1">
        <v>40541</v>
      </c>
      <c r="B2150">
        <v>82.33</v>
      </c>
      <c r="E2150" s="1">
        <v>40952</v>
      </c>
      <c r="F2150">
        <v>777.45</v>
      </c>
      <c r="G2150" t="str">
        <f t="shared" si="33"/>
        <v>○</v>
      </c>
    </row>
    <row r="2151" spans="1:7" x14ac:dyDescent="0.7">
      <c r="A2151" s="1">
        <v>40542</v>
      </c>
      <c r="B2151">
        <v>81.44</v>
      </c>
      <c r="E2151" s="1">
        <v>40953</v>
      </c>
      <c r="F2151">
        <v>780.25</v>
      </c>
      <c r="G2151" t="str">
        <f t="shared" si="33"/>
        <v>○</v>
      </c>
    </row>
    <row r="2152" spans="1:7" x14ac:dyDescent="0.7">
      <c r="A2152" s="1">
        <v>40547</v>
      </c>
      <c r="B2152">
        <v>81.8</v>
      </c>
      <c r="E2152" s="1">
        <v>40954</v>
      </c>
      <c r="F2152">
        <v>791.76</v>
      </c>
      <c r="G2152" t="str">
        <f t="shared" si="33"/>
        <v>○</v>
      </c>
    </row>
    <row r="2153" spans="1:7" x14ac:dyDescent="0.7">
      <c r="A2153" s="1">
        <v>40548</v>
      </c>
      <c r="B2153">
        <v>82.04</v>
      </c>
      <c r="E2153" s="1">
        <v>40955</v>
      </c>
      <c r="F2153">
        <v>799.87</v>
      </c>
      <c r="G2153" t="str">
        <f t="shared" si="33"/>
        <v>○</v>
      </c>
    </row>
    <row r="2154" spans="1:7" x14ac:dyDescent="0.7">
      <c r="A2154" s="1">
        <v>40549</v>
      </c>
      <c r="B2154">
        <v>83.38</v>
      </c>
      <c r="E2154" s="1">
        <v>40956</v>
      </c>
      <c r="F2154">
        <v>810.69</v>
      </c>
      <c r="G2154" t="str">
        <f t="shared" si="33"/>
        <v>○</v>
      </c>
    </row>
    <row r="2155" spans="1:7" x14ac:dyDescent="0.7">
      <c r="A2155" s="1">
        <v>40550</v>
      </c>
      <c r="B2155">
        <v>83.36</v>
      </c>
      <c r="E2155" s="1">
        <v>40959</v>
      </c>
      <c r="F2155">
        <v>821.45</v>
      </c>
      <c r="G2155" t="str">
        <f t="shared" si="33"/>
        <v>○</v>
      </c>
    </row>
    <row r="2156" spans="1:7" x14ac:dyDescent="0.7">
      <c r="A2156" s="1">
        <v>40554</v>
      </c>
      <c r="B2156">
        <v>82.9</v>
      </c>
      <c r="E2156" s="1">
        <v>40960</v>
      </c>
      <c r="F2156">
        <v>817.82</v>
      </c>
      <c r="G2156" t="str">
        <f t="shared" si="33"/>
        <v>○</v>
      </c>
    </row>
    <row r="2157" spans="1:7" x14ac:dyDescent="0.7">
      <c r="A2157" s="1">
        <v>40555</v>
      </c>
      <c r="B2157">
        <v>83.32</v>
      </c>
      <c r="E2157" s="1">
        <v>40961</v>
      </c>
      <c r="F2157">
        <v>816.99</v>
      </c>
      <c r="G2157" t="str">
        <f t="shared" si="33"/>
        <v>○</v>
      </c>
    </row>
    <row r="2158" spans="1:7" x14ac:dyDescent="0.7">
      <c r="A2158" s="1">
        <v>40556</v>
      </c>
      <c r="B2158">
        <v>83.12</v>
      </c>
      <c r="E2158" s="1">
        <v>40962</v>
      </c>
      <c r="F2158">
        <v>825.19</v>
      </c>
      <c r="G2158" t="str">
        <f t="shared" si="33"/>
        <v>○</v>
      </c>
    </row>
    <row r="2159" spans="1:7" x14ac:dyDescent="0.7">
      <c r="A2159" s="1">
        <v>40557</v>
      </c>
      <c r="B2159">
        <v>82.81</v>
      </c>
      <c r="E2159" s="1">
        <v>40963</v>
      </c>
      <c r="F2159">
        <v>829.8</v>
      </c>
      <c r="G2159" t="str">
        <f t="shared" si="33"/>
        <v>○</v>
      </c>
    </row>
    <row r="2160" spans="1:7" x14ac:dyDescent="0.7">
      <c r="A2160" s="1">
        <v>40560</v>
      </c>
      <c r="B2160">
        <v>82.93</v>
      </c>
      <c r="E2160" s="1">
        <v>40966</v>
      </c>
      <c r="F2160">
        <v>841.45</v>
      </c>
      <c r="G2160" t="str">
        <f t="shared" si="33"/>
        <v>○</v>
      </c>
    </row>
    <row r="2161" spans="1:7" x14ac:dyDescent="0.7">
      <c r="A2161" s="1">
        <v>40561</v>
      </c>
      <c r="B2161">
        <v>82.77</v>
      </c>
      <c r="E2161" s="1">
        <v>40967</v>
      </c>
      <c r="F2161">
        <v>828.69</v>
      </c>
      <c r="G2161" t="str">
        <f t="shared" si="33"/>
        <v>○</v>
      </c>
    </row>
    <row r="2162" spans="1:7" x14ac:dyDescent="0.7">
      <c r="A2162" s="1">
        <v>40562</v>
      </c>
      <c r="B2162">
        <v>82.6</v>
      </c>
      <c r="E2162" s="1">
        <v>40968</v>
      </c>
      <c r="F2162">
        <v>843.82</v>
      </c>
      <c r="G2162" t="str">
        <f t="shared" si="33"/>
        <v>○</v>
      </c>
    </row>
    <row r="2163" spans="1:7" x14ac:dyDescent="0.7">
      <c r="A2163" s="1">
        <v>40563</v>
      </c>
      <c r="B2163">
        <v>82.17</v>
      </c>
      <c r="E2163" s="1">
        <v>40969</v>
      </c>
      <c r="F2163">
        <v>840.23</v>
      </c>
      <c r="G2163" t="str">
        <f t="shared" si="33"/>
        <v>○</v>
      </c>
    </row>
    <row r="2164" spans="1:7" x14ac:dyDescent="0.7">
      <c r="A2164" s="1">
        <v>40564</v>
      </c>
      <c r="B2164">
        <v>83.05</v>
      </c>
      <c r="E2164" s="1">
        <v>40970</v>
      </c>
      <c r="F2164">
        <v>839.33</v>
      </c>
      <c r="G2164" t="str">
        <f t="shared" si="33"/>
        <v>○</v>
      </c>
    </row>
    <row r="2165" spans="1:7" x14ac:dyDescent="0.7">
      <c r="A2165" s="1">
        <v>40567</v>
      </c>
      <c r="B2165">
        <v>82.72</v>
      </c>
      <c r="E2165" s="1">
        <v>40973</v>
      </c>
      <c r="F2165">
        <v>836.44</v>
      </c>
      <c r="G2165" t="str">
        <f t="shared" si="33"/>
        <v>○</v>
      </c>
    </row>
    <row r="2166" spans="1:7" x14ac:dyDescent="0.7">
      <c r="A2166" s="1">
        <v>40568</v>
      </c>
      <c r="B2166">
        <v>82.63</v>
      </c>
      <c r="E2166" s="1">
        <v>40974</v>
      </c>
      <c r="F2166">
        <v>833.14</v>
      </c>
      <c r="G2166" t="str">
        <f t="shared" si="33"/>
        <v>○</v>
      </c>
    </row>
    <row r="2167" spans="1:7" x14ac:dyDescent="0.7">
      <c r="A2167" s="1">
        <v>40569</v>
      </c>
      <c r="B2167">
        <v>82.24</v>
      </c>
      <c r="E2167" s="1">
        <v>40975</v>
      </c>
      <c r="F2167">
        <v>815.87</v>
      </c>
      <c r="G2167" t="str">
        <f t="shared" si="33"/>
        <v>○</v>
      </c>
    </row>
    <row r="2168" spans="1:7" x14ac:dyDescent="0.7">
      <c r="A2168" s="1">
        <v>40570</v>
      </c>
      <c r="B2168">
        <v>82</v>
      </c>
      <c r="E2168" s="1">
        <v>40976</v>
      </c>
      <c r="F2168">
        <v>830.2</v>
      </c>
      <c r="G2168" t="str">
        <f t="shared" si="33"/>
        <v>○</v>
      </c>
    </row>
    <row r="2169" spans="1:7" x14ac:dyDescent="0.7">
      <c r="A2169" s="1">
        <v>40571</v>
      </c>
      <c r="B2169">
        <v>82.77</v>
      </c>
      <c r="E2169" s="1">
        <v>40977</v>
      </c>
      <c r="F2169">
        <v>847.26</v>
      </c>
      <c r="G2169" t="str">
        <f t="shared" si="33"/>
        <v>○</v>
      </c>
    </row>
    <row r="2170" spans="1:7" x14ac:dyDescent="0.7">
      <c r="A2170" s="1">
        <v>40574</v>
      </c>
      <c r="B2170">
        <v>82.11</v>
      </c>
      <c r="E2170" s="1">
        <v>40980</v>
      </c>
      <c r="F2170">
        <v>854.37</v>
      </c>
      <c r="G2170" t="str">
        <f t="shared" si="33"/>
        <v>○</v>
      </c>
    </row>
    <row r="2171" spans="1:7" x14ac:dyDescent="0.7">
      <c r="A2171" s="1">
        <v>40575</v>
      </c>
      <c r="B2171">
        <v>82.04</v>
      </c>
      <c r="E2171" s="1">
        <v>40981</v>
      </c>
      <c r="F2171">
        <v>846.54</v>
      </c>
      <c r="G2171" t="str">
        <f t="shared" si="33"/>
        <v>○</v>
      </c>
    </row>
    <row r="2172" spans="1:7" x14ac:dyDescent="0.7">
      <c r="A2172" s="1">
        <v>40576</v>
      </c>
      <c r="B2172">
        <v>81.47</v>
      </c>
      <c r="E2172" s="1">
        <v>40982</v>
      </c>
      <c r="F2172">
        <v>858.64</v>
      </c>
      <c r="G2172" t="str">
        <f t="shared" si="33"/>
        <v>○</v>
      </c>
    </row>
    <row r="2173" spans="1:7" x14ac:dyDescent="0.7">
      <c r="A2173" s="1">
        <v>40577</v>
      </c>
      <c r="B2173">
        <v>81.63</v>
      </c>
      <c r="E2173" s="1">
        <v>40983</v>
      </c>
      <c r="F2173">
        <v>862.62</v>
      </c>
      <c r="G2173" t="str">
        <f t="shared" si="33"/>
        <v>○</v>
      </c>
    </row>
    <row r="2174" spans="1:7" x14ac:dyDescent="0.7">
      <c r="A2174" s="1">
        <v>40578</v>
      </c>
      <c r="B2174">
        <v>81.67</v>
      </c>
      <c r="E2174" s="1">
        <v>40984</v>
      </c>
      <c r="F2174">
        <v>862.48</v>
      </c>
      <c r="G2174" t="str">
        <f t="shared" si="33"/>
        <v>○</v>
      </c>
    </row>
    <row r="2175" spans="1:7" x14ac:dyDescent="0.7">
      <c r="A2175" s="1">
        <v>40581</v>
      </c>
      <c r="B2175">
        <v>82.28</v>
      </c>
      <c r="E2175" s="1">
        <v>40987</v>
      </c>
      <c r="F2175">
        <v>868.38</v>
      </c>
      <c r="G2175" t="str">
        <f t="shared" si="33"/>
        <v>○</v>
      </c>
    </row>
    <row r="2176" spans="1:7" x14ac:dyDescent="0.7">
      <c r="A2176" s="1">
        <v>40582</v>
      </c>
      <c r="B2176">
        <v>82.31</v>
      </c>
      <c r="E2176" s="1">
        <v>40989</v>
      </c>
      <c r="F2176">
        <v>864.47</v>
      </c>
      <c r="G2176" t="str">
        <f t="shared" si="33"/>
        <v>○</v>
      </c>
    </row>
    <row r="2177" spans="1:7" x14ac:dyDescent="0.7">
      <c r="A2177" s="1">
        <v>40583</v>
      </c>
      <c r="B2177">
        <v>82.31</v>
      </c>
      <c r="E2177" s="1">
        <v>40990</v>
      </c>
      <c r="F2177">
        <v>856.39</v>
      </c>
      <c r="G2177" t="str">
        <f t="shared" si="33"/>
        <v>○</v>
      </c>
    </row>
    <row r="2178" spans="1:7" x14ac:dyDescent="0.7">
      <c r="A2178" s="1">
        <v>40584</v>
      </c>
      <c r="B2178">
        <v>82.49</v>
      </c>
      <c r="E2178" s="1">
        <v>40991</v>
      </c>
      <c r="F2178">
        <v>852.77</v>
      </c>
      <c r="G2178" t="str">
        <f t="shared" si="33"/>
        <v>○</v>
      </c>
    </row>
    <row r="2179" spans="1:7" x14ac:dyDescent="0.7">
      <c r="A2179" s="1">
        <v>40588</v>
      </c>
      <c r="B2179">
        <v>83.26</v>
      </c>
      <c r="E2179" s="1">
        <v>40994</v>
      </c>
      <c r="F2179">
        <v>854.41</v>
      </c>
      <c r="G2179" t="str">
        <f t="shared" ref="G2179:G2242" si="34">IF(ISERROR(VLOOKUP(E2179,$A$2:$A$5577,1,FALSE)),"×","○")</f>
        <v>○</v>
      </c>
    </row>
    <row r="2180" spans="1:7" x14ac:dyDescent="0.7">
      <c r="A2180" s="1">
        <v>40589</v>
      </c>
      <c r="B2180">
        <v>83.32</v>
      </c>
      <c r="E2180" s="1">
        <v>40995</v>
      </c>
      <c r="F2180">
        <v>862.36</v>
      </c>
      <c r="G2180" t="str">
        <f t="shared" si="34"/>
        <v>○</v>
      </c>
    </row>
    <row r="2181" spans="1:7" x14ac:dyDescent="0.7">
      <c r="A2181" s="1">
        <v>40590</v>
      </c>
      <c r="B2181">
        <v>83.73</v>
      </c>
      <c r="E2181" s="1">
        <v>40996</v>
      </c>
      <c r="F2181">
        <v>863.02</v>
      </c>
      <c r="G2181" t="str">
        <f t="shared" si="34"/>
        <v>○</v>
      </c>
    </row>
    <row r="2182" spans="1:7" x14ac:dyDescent="0.7">
      <c r="A2182" s="1">
        <v>40591</v>
      </c>
      <c r="B2182">
        <v>83.63</v>
      </c>
      <c r="E2182" s="1">
        <v>40997</v>
      </c>
      <c r="F2182">
        <v>860.92</v>
      </c>
      <c r="G2182" t="str">
        <f t="shared" si="34"/>
        <v>○</v>
      </c>
    </row>
    <row r="2183" spans="1:7" x14ac:dyDescent="0.7">
      <c r="A2183" s="1">
        <v>40592</v>
      </c>
      <c r="B2183">
        <v>83.37</v>
      </c>
      <c r="E2183" s="1">
        <v>40998</v>
      </c>
      <c r="F2183">
        <v>857.2</v>
      </c>
      <c r="G2183" t="str">
        <f t="shared" si="34"/>
        <v>○</v>
      </c>
    </row>
    <row r="2184" spans="1:7" x14ac:dyDescent="0.7">
      <c r="A2184" s="1">
        <v>40595</v>
      </c>
      <c r="B2184">
        <v>83.1</v>
      </c>
      <c r="E2184" s="1">
        <v>41001</v>
      </c>
      <c r="F2184">
        <v>862.07</v>
      </c>
      <c r="G2184" t="str">
        <f t="shared" si="34"/>
        <v>○</v>
      </c>
    </row>
    <row r="2185" spans="1:7" x14ac:dyDescent="0.7">
      <c r="A2185" s="1">
        <v>40596</v>
      </c>
      <c r="B2185">
        <v>82.95</v>
      </c>
      <c r="E2185" s="1">
        <v>41002</v>
      </c>
      <c r="F2185">
        <v>854.17</v>
      </c>
      <c r="G2185" t="str">
        <f t="shared" si="34"/>
        <v>○</v>
      </c>
    </row>
    <row r="2186" spans="1:7" x14ac:dyDescent="0.7">
      <c r="A2186" s="1">
        <v>40597</v>
      </c>
      <c r="B2186">
        <v>82.87</v>
      </c>
      <c r="E2186" s="1">
        <v>41003</v>
      </c>
      <c r="F2186">
        <v>851.77</v>
      </c>
      <c r="G2186" t="str">
        <f t="shared" si="34"/>
        <v>○</v>
      </c>
    </row>
    <row r="2187" spans="1:7" x14ac:dyDescent="0.7">
      <c r="A2187" s="1">
        <v>40598</v>
      </c>
      <c r="B2187">
        <v>82.31</v>
      </c>
      <c r="E2187" s="1">
        <v>41004</v>
      </c>
      <c r="F2187">
        <v>827.07</v>
      </c>
      <c r="G2187" t="str">
        <f t="shared" si="34"/>
        <v>○</v>
      </c>
    </row>
    <row r="2188" spans="1:7" x14ac:dyDescent="0.7">
      <c r="A2188" s="1">
        <v>40599</v>
      </c>
      <c r="B2188">
        <v>81.94</v>
      </c>
      <c r="E2188" s="1">
        <v>41005</v>
      </c>
      <c r="F2188">
        <v>826.67</v>
      </c>
      <c r="G2188" t="str">
        <f t="shared" si="34"/>
        <v>○</v>
      </c>
    </row>
    <row r="2189" spans="1:7" x14ac:dyDescent="0.7">
      <c r="A2189" s="1">
        <v>40602</v>
      </c>
      <c r="B2189">
        <v>81.7</v>
      </c>
      <c r="E2189" s="1">
        <v>41008</v>
      </c>
      <c r="F2189">
        <v>815.36</v>
      </c>
      <c r="G2189" t="str">
        <f t="shared" si="34"/>
        <v>○</v>
      </c>
    </row>
    <row r="2190" spans="1:7" x14ac:dyDescent="0.7">
      <c r="A2190" s="1">
        <v>40603</v>
      </c>
      <c r="B2190">
        <v>81.95</v>
      </c>
      <c r="E2190" s="1">
        <v>41009</v>
      </c>
      <c r="F2190">
        <v>817.28</v>
      </c>
      <c r="G2190" t="str">
        <f t="shared" si="34"/>
        <v>○</v>
      </c>
    </row>
    <row r="2191" spans="1:7" x14ac:dyDescent="0.7">
      <c r="A2191" s="1">
        <v>40604</v>
      </c>
      <c r="B2191">
        <v>81.92</v>
      </c>
      <c r="E2191" s="1">
        <v>41010</v>
      </c>
      <c r="F2191">
        <v>802.16</v>
      </c>
      <c r="G2191" t="str">
        <f t="shared" si="34"/>
        <v>○</v>
      </c>
    </row>
    <row r="2192" spans="1:7" x14ac:dyDescent="0.7">
      <c r="A2192" s="1">
        <v>40605</v>
      </c>
      <c r="B2192">
        <v>81.849999999999994</v>
      </c>
      <c r="E2192" s="1">
        <v>41011</v>
      </c>
      <c r="F2192">
        <v>807.9</v>
      </c>
      <c r="G2192" t="str">
        <f t="shared" si="34"/>
        <v>○</v>
      </c>
    </row>
    <row r="2193" spans="1:7" x14ac:dyDescent="0.7">
      <c r="A2193" s="1">
        <v>40606</v>
      </c>
      <c r="B2193">
        <v>82.37</v>
      </c>
      <c r="E2193" s="1">
        <v>41012</v>
      </c>
      <c r="F2193">
        <v>816.4</v>
      </c>
      <c r="G2193" t="str">
        <f t="shared" si="34"/>
        <v>○</v>
      </c>
    </row>
    <row r="2194" spans="1:7" x14ac:dyDescent="0.7">
      <c r="A2194" s="1">
        <v>40609</v>
      </c>
      <c r="B2194">
        <v>82.39</v>
      </c>
      <c r="E2194" s="1">
        <v>41015</v>
      </c>
      <c r="F2194">
        <v>806.99</v>
      </c>
      <c r="G2194" t="str">
        <f t="shared" si="34"/>
        <v>○</v>
      </c>
    </row>
    <row r="2195" spans="1:7" x14ac:dyDescent="0.7">
      <c r="A2195" s="1">
        <v>40610</v>
      </c>
      <c r="B2195">
        <v>82.27</v>
      </c>
      <c r="E2195" s="1">
        <v>41016</v>
      </c>
      <c r="F2195">
        <v>805.14</v>
      </c>
      <c r="G2195" t="str">
        <f t="shared" si="34"/>
        <v>○</v>
      </c>
    </row>
    <row r="2196" spans="1:7" x14ac:dyDescent="0.7">
      <c r="A2196" s="1">
        <v>40611</v>
      </c>
      <c r="B2196">
        <v>82.91</v>
      </c>
      <c r="E2196" s="1">
        <v>41017</v>
      </c>
      <c r="F2196">
        <v>813.55</v>
      </c>
      <c r="G2196" t="str">
        <f t="shared" si="34"/>
        <v>○</v>
      </c>
    </row>
    <row r="2197" spans="1:7" x14ac:dyDescent="0.7">
      <c r="A2197" s="1">
        <v>40612</v>
      </c>
      <c r="B2197">
        <v>82.83</v>
      </c>
      <c r="E2197" s="1">
        <v>41018</v>
      </c>
      <c r="F2197">
        <v>814.37</v>
      </c>
      <c r="G2197" t="str">
        <f t="shared" si="34"/>
        <v>○</v>
      </c>
    </row>
    <row r="2198" spans="1:7" x14ac:dyDescent="0.7">
      <c r="A2198" s="1">
        <v>40613</v>
      </c>
      <c r="B2198">
        <v>82.94</v>
      </c>
      <c r="E2198" s="1">
        <v>41019</v>
      </c>
      <c r="F2198">
        <v>814.12</v>
      </c>
      <c r="G2198" t="str">
        <f t="shared" si="34"/>
        <v>○</v>
      </c>
    </row>
    <row r="2199" spans="1:7" x14ac:dyDescent="0.7">
      <c r="A2199" s="1">
        <v>40616</v>
      </c>
      <c r="B2199">
        <v>82.11</v>
      </c>
      <c r="E2199" s="1">
        <v>41022</v>
      </c>
      <c r="F2199">
        <v>814.41</v>
      </c>
      <c r="G2199" t="str">
        <f t="shared" si="34"/>
        <v>○</v>
      </c>
    </row>
    <row r="2200" spans="1:7" x14ac:dyDescent="0.7">
      <c r="A2200" s="1">
        <v>40617</v>
      </c>
      <c r="B2200">
        <v>81.87</v>
      </c>
      <c r="E2200" s="1">
        <v>41023</v>
      </c>
      <c r="F2200">
        <v>802.85</v>
      </c>
      <c r="G2200" t="str">
        <f t="shared" si="34"/>
        <v>○</v>
      </c>
    </row>
    <row r="2201" spans="1:7" x14ac:dyDescent="0.7">
      <c r="A2201" s="1">
        <v>40618</v>
      </c>
      <c r="B2201">
        <v>81.099999999999994</v>
      </c>
      <c r="E2201" s="1">
        <v>41024</v>
      </c>
      <c r="F2201">
        <v>812.81</v>
      </c>
      <c r="G2201" t="str">
        <f t="shared" si="34"/>
        <v>○</v>
      </c>
    </row>
    <row r="2202" spans="1:7" x14ac:dyDescent="0.7">
      <c r="A2202" s="1">
        <v>40619</v>
      </c>
      <c r="B2202">
        <v>79.34</v>
      </c>
      <c r="E2202" s="1">
        <v>41025</v>
      </c>
      <c r="F2202">
        <v>814.65</v>
      </c>
      <c r="G2202" t="str">
        <f t="shared" si="34"/>
        <v>○</v>
      </c>
    </row>
    <row r="2203" spans="1:7" x14ac:dyDescent="0.7">
      <c r="A2203" s="1">
        <v>40620</v>
      </c>
      <c r="B2203">
        <v>81.38</v>
      </c>
      <c r="E2203" s="1">
        <v>41026</v>
      </c>
      <c r="F2203">
        <v>809.8</v>
      </c>
      <c r="G2203" t="str">
        <f t="shared" si="34"/>
        <v>○</v>
      </c>
    </row>
    <row r="2204" spans="1:7" x14ac:dyDescent="0.7">
      <c r="A2204" s="1">
        <v>40624</v>
      </c>
      <c r="B2204">
        <v>81.040000000000006</v>
      </c>
      <c r="E2204" s="1">
        <v>41030</v>
      </c>
      <c r="F2204">
        <v>801.76</v>
      </c>
      <c r="G2204" t="str">
        <f t="shared" si="34"/>
        <v>○</v>
      </c>
    </row>
    <row r="2205" spans="1:7" x14ac:dyDescent="0.7">
      <c r="A2205" s="1">
        <v>40625</v>
      </c>
      <c r="B2205">
        <v>81.06</v>
      </c>
      <c r="E2205" s="1">
        <v>41031</v>
      </c>
      <c r="F2205">
        <v>794.59</v>
      </c>
      <c r="G2205" t="str">
        <f t="shared" si="34"/>
        <v>○</v>
      </c>
    </row>
    <row r="2206" spans="1:7" x14ac:dyDescent="0.7">
      <c r="A2206" s="1">
        <v>40626</v>
      </c>
      <c r="B2206">
        <v>80.98</v>
      </c>
      <c r="E2206" s="1">
        <v>41036</v>
      </c>
      <c r="F2206">
        <v>777.85</v>
      </c>
      <c r="G2206" t="str">
        <f t="shared" si="34"/>
        <v>○</v>
      </c>
    </row>
    <row r="2207" spans="1:7" x14ac:dyDescent="0.7">
      <c r="A2207" s="1">
        <v>40627</v>
      </c>
      <c r="B2207">
        <v>81.03</v>
      </c>
      <c r="E2207" s="1">
        <v>41037</v>
      </c>
      <c r="F2207">
        <v>777.53</v>
      </c>
      <c r="G2207" t="str">
        <f t="shared" si="34"/>
        <v>○</v>
      </c>
    </row>
    <row r="2208" spans="1:7" x14ac:dyDescent="0.7">
      <c r="A2208" s="1">
        <v>40630</v>
      </c>
      <c r="B2208">
        <v>81.59</v>
      </c>
      <c r="E2208" s="1">
        <v>41038</v>
      </c>
      <c r="F2208">
        <v>770.77</v>
      </c>
      <c r="G2208" t="str">
        <f t="shared" si="34"/>
        <v>○</v>
      </c>
    </row>
    <row r="2209" spans="1:7" x14ac:dyDescent="0.7">
      <c r="A2209" s="1">
        <v>40631</v>
      </c>
      <c r="B2209">
        <v>81.66</v>
      </c>
      <c r="E2209" s="1">
        <v>41039</v>
      </c>
      <c r="F2209">
        <v>763.81</v>
      </c>
      <c r="G2209" t="str">
        <f t="shared" si="34"/>
        <v>○</v>
      </c>
    </row>
    <row r="2210" spans="1:7" x14ac:dyDescent="0.7">
      <c r="A2210" s="1">
        <v>40632</v>
      </c>
      <c r="B2210">
        <v>82.48</v>
      </c>
      <c r="E2210" s="1">
        <v>41040</v>
      </c>
      <c r="F2210">
        <v>765.91</v>
      </c>
      <c r="G2210" t="str">
        <f t="shared" si="34"/>
        <v>○</v>
      </c>
    </row>
    <row r="2211" spans="1:7" x14ac:dyDescent="0.7">
      <c r="A2211" s="1">
        <v>40633</v>
      </c>
      <c r="B2211">
        <v>83.15</v>
      </c>
      <c r="E2211" s="1">
        <v>41043</v>
      </c>
      <c r="F2211">
        <v>758.98</v>
      </c>
      <c r="G2211" t="str">
        <f t="shared" si="34"/>
        <v>○</v>
      </c>
    </row>
    <row r="2212" spans="1:7" x14ac:dyDescent="0.7">
      <c r="A2212" s="1">
        <v>40634</v>
      </c>
      <c r="B2212">
        <v>83.48</v>
      </c>
      <c r="E2212" s="1">
        <v>41044</v>
      </c>
      <c r="F2212">
        <v>749.76</v>
      </c>
      <c r="G2212" t="str">
        <f t="shared" si="34"/>
        <v>○</v>
      </c>
    </row>
    <row r="2213" spans="1:7" x14ac:dyDescent="0.7">
      <c r="A2213" s="1">
        <v>40637</v>
      </c>
      <c r="B2213">
        <v>84.13</v>
      </c>
      <c r="E2213" s="1">
        <v>41045</v>
      </c>
      <c r="F2213">
        <v>745.57</v>
      </c>
      <c r="G2213" t="str">
        <f t="shared" si="34"/>
        <v>○</v>
      </c>
    </row>
    <row r="2214" spans="1:7" x14ac:dyDescent="0.7">
      <c r="A2214" s="1">
        <v>40638</v>
      </c>
      <c r="B2214">
        <v>84.33</v>
      </c>
      <c r="E2214" s="1">
        <v>41046</v>
      </c>
      <c r="F2214">
        <v>736.96</v>
      </c>
      <c r="G2214" t="str">
        <f t="shared" si="34"/>
        <v>○</v>
      </c>
    </row>
    <row r="2215" spans="1:7" x14ac:dyDescent="0.7">
      <c r="A2215" s="1">
        <v>40639</v>
      </c>
      <c r="B2215">
        <v>85.18</v>
      </c>
      <c r="E2215" s="1">
        <v>41047</v>
      </c>
      <c r="F2215">
        <v>734.19</v>
      </c>
      <c r="G2215" t="str">
        <f t="shared" si="34"/>
        <v>○</v>
      </c>
    </row>
    <row r="2216" spans="1:7" x14ac:dyDescent="0.7">
      <c r="A2216" s="1">
        <v>40640</v>
      </c>
      <c r="B2216">
        <v>85.47</v>
      </c>
      <c r="E2216" s="1">
        <v>41050</v>
      </c>
      <c r="F2216">
        <v>724.01</v>
      </c>
      <c r="G2216" t="str">
        <f t="shared" si="34"/>
        <v>○</v>
      </c>
    </row>
    <row r="2217" spans="1:7" x14ac:dyDescent="0.7">
      <c r="A2217" s="1">
        <v>40641</v>
      </c>
      <c r="B2217">
        <v>85.17</v>
      </c>
      <c r="E2217" s="1">
        <v>41051</v>
      </c>
      <c r="F2217">
        <v>732.36</v>
      </c>
      <c r="G2217" t="str">
        <f t="shared" si="34"/>
        <v>○</v>
      </c>
    </row>
    <row r="2218" spans="1:7" x14ac:dyDescent="0.7">
      <c r="A2218" s="1">
        <v>40644</v>
      </c>
      <c r="B2218">
        <v>85</v>
      </c>
      <c r="E2218" s="1">
        <v>41052</v>
      </c>
      <c r="F2218">
        <v>732.94</v>
      </c>
      <c r="G2218" t="str">
        <f t="shared" si="34"/>
        <v>○</v>
      </c>
    </row>
    <row r="2219" spans="1:7" x14ac:dyDescent="0.7">
      <c r="A2219" s="1">
        <v>40645</v>
      </c>
      <c r="B2219">
        <v>84.31</v>
      </c>
      <c r="E2219" s="1">
        <v>41053</v>
      </c>
      <c r="F2219">
        <v>720.16</v>
      </c>
      <c r="G2219" t="str">
        <f t="shared" si="34"/>
        <v>○</v>
      </c>
    </row>
    <row r="2220" spans="1:7" x14ac:dyDescent="0.7">
      <c r="A2220" s="1">
        <v>40646</v>
      </c>
      <c r="B2220">
        <v>84.01</v>
      </c>
      <c r="E2220" s="1">
        <v>41054</v>
      </c>
      <c r="F2220">
        <v>725.87</v>
      </c>
      <c r="G2220" t="str">
        <f t="shared" si="34"/>
        <v>○</v>
      </c>
    </row>
    <row r="2221" spans="1:7" x14ac:dyDescent="0.7">
      <c r="A2221" s="1">
        <v>40647</v>
      </c>
      <c r="B2221">
        <v>83.73</v>
      </c>
      <c r="E2221" s="1">
        <v>41057</v>
      </c>
      <c r="F2221">
        <v>723.01</v>
      </c>
      <c r="G2221" t="str">
        <f t="shared" si="34"/>
        <v>○</v>
      </c>
    </row>
    <row r="2222" spans="1:7" x14ac:dyDescent="0.7">
      <c r="A2222" s="1">
        <v>40648</v>
      </c>
      <c r="B2222">
        <v>83.69</v>
      </c>
      <c r="E2222" s="1">
        <v>41058</v>
      </c>
      <c r="F2222">
        <v>718.94</v>
      </c>
      <c r="G2222" t="str">
        <f t="shared" si="34"/>
        <v>○</v>
      </c>
    </row>
    <row r="2223" spans="1:7" x14ac:dyDescent="0.7">
      <c r="A2223" s="1">
        <v>40651</v>
      </c>
      <c r="B2223">
        <v>83.17</v>
      </c>
      <c r="E2223" s="1">
        <v>41059</v>
      </c>
      <c r="F2223">
        <v>725.26</v>
      </c>
      <c r="G2223" t="str">
        <f t="shared" si="34"/>
        <v>○</v>
      </c>
    </row>
    <row r="2224" spans="1:7" x14ac:dyDescent="0.7">
      <c r="A2224" s="1">
        <v>40652</v>
      </c>
      <c r="B2224">
        <v>82.69</v>
      </c>
      <c r="E2224" s="1">
        <v>41060</v>
      </c>
      <c r="F2224">
        <v>713.25</v>
      </c>
      <c r="G2224" t="str">
        <f t="shared" si="34"/>
        <v>○</v>
      </c>
    </row>
    <row r="2225" spans="1:7" x14ac:dyDescent="0.7">
      <c r="A2225" s="1">
        <v>40653</v>
      </c>
      <c r="B2225">
        <v>82.8</v>
      </c>
      <c r="E2225" s="1">
        <v>41061</v>
      </c>
      <c r="F2225">
        <v>712.18</v>
      </c>
      <c r="G2225" t="str">
        <f t="shared" si="34"/>
        <v>○</v>
      </c>
    </row>
    <row r="2226" spans="1:7" x14ac:dyDescent="0.7">
      <c r="A2226" s="1">
        <v>40654</v>
      </c>
      <c r="B2226">
        <v>82.33</v>
      </c>
      <c r="E2226" s="1">
        <v>41064</v>
      </c>
      <c r="F2226">
        <v>695.67</v>
      </c>
      <c r="G2226" t="str">
        <f t="shared" si="34"/>
        <v>○</v>
      </c>
    </row>
    <row r="2227" spans="1:7" x14ac:dyDescent="0.7">
      <c r="A2227" s="1">
        <v>40655</v>
      </c>
      <c r="B2227">
        <v>81.83</v>
      </c>
      <c r="E2227" s="1">
        <v>41065</v>
      </c>
      <c r="F2227">
        <v>699.57</v>
      </c>
      <c r="G2227" t="str">
        <f t="shared" si="34"/>
        <v>○</v>
      </c>
    </row>
    <row r="2228" spans="1:7" x14ac:dyDescent="0.7">
      <c r="A2228" s="1">
        <v>40658</v>
      </c>
      <c r="B2228">
        <v>82.21</v>
      </c>
      <c r="E2228" s="1">
        <v>41066</v>
      </c>
      <c r="F2228">
        <v>711.47</v>
      </c>
      <c r="G2228" t="str">
        <f t="shared" si="34"/>
        <v>○</v>
      </c>
    </row>
    <row r="2229" spans="1:7" x14ac:dyDescent="0.7">
      <c r="A2229" s="1">
        <v>40659</v>
      </c>
      <c r="B2229">
        <v>81.760000000000005</v>
      </c>
      <c r="E2229" s="1">
        <v>41067</v>
      </c>
      <c r="F2229">
        <v>727.54</v>
      </c>
      <c r="G2229" t="str">
        <f t="shared" si="34"/>
        <v>○</v>
      </c>
    </row>
    <row r="2230" spans="1:7" x14ac:dyDescent="0.7">
      <c r="A2230" s="1">
        <v>40660</v>
      </c>
      <c r="B2230">
        <v>81.52</v>
      </c>
      <c r="E2230" s="1">
        <v>41068</v>
      </c>
      <c r="F2230">
        <v>729.77</v>
      </c>
      <c r="G2230" t="str">
        <f t="shared" si="34"/>
        <v>○</v>
      </c>
    </row>
    <row r="2231" spans="1:7" x14ac:dyDescent="0.7">
      <c r="A2231" s="1">
        <v>40661</v>
      </c>
      <c r="B2231">
        <v>82.08</v>
      </c>
      <c r="E2231" s="1">
        <v>41071</v>
      </c>
      <c r="F2231">
        <v>728.99</v>
      </c>
      <c r="G2231" t="str">
        <f t="shared" si="34"/>
        <v>○</v>
      </c>
    </row>
    <row r="2232" spans="1:7" x14ac:dyDescent="0.7">
      <c r="A2232" s="1">
        <v>40665</v>
      </c>
      <c r="B2232">
        <v>81.19</v>
      </c>
      <c r="E2232" s="1">
        <v>41072</v>
      </c>
      <c r="F2232">
        <v>719.73</v>
      </c>
      <c r="G2232" t="str">
        <f t="shared" si="34"/>
        <v>○</v>
      </c>
    </row>
    <row r="2233" spans="1:7" x14ac:dyDescent="0.7">
      <c r="A2233" s="1">
        <v>40669</v>
      </c>
      <c r="B2233">
        <v>80.45</v>
      </c>
      <c r="E2233" s="1">
        <v>41073</v>
      </c>
      <c r="F2233">
        <v>725.33</v>
      </c>
      <c r="G2233" t="str">
        <f t="shared" si="34"/>
        <v>○</v>
      </c>
    </row>
    <row r="2234" spans="1:7" x14ac:dyDescent="0.7">
      <c r="A2234" s="1">
        <v>40672</v>
      </c>
      <c r="B2234">
        <v>80.709999999999994</v>
      </c>
      <c r="E2234" s="1">
        <v>41074</v>
      </c>
      <c r="F2234">
        <v>722.79</v>
      </c>
      <c r="G2234" t="str">
        <f t="shared" si="34"/>
        <v>○</v>
      </c>
    </row>
    <row r="2235" spans="1:7" x14ac:dyDescent="0.7">
      <c r="A2235" s="1">
        <v>40673</v>
      </c>
      <c r="B2235">
        <v>80.33</v>
      </c>
      <c r="E2235" s="1">
        <v>41075</v>
      </c>
      <c r="F2235">
        <v>728.99</v>
      </c>
      <c r="G2235" t="str">
        <f t="shared" si="34"/>
        <v>○</v>
      </c>
    </row>
    <row r="2236" spans="1:7" x14ac:dyDescent="0.7">
      <c r="A2236" s="1">
        <v>40674</v>
      </c>
      <c r="B2236">
        <v>80.959999999999994</v>
      </c>
      <c r="E2236" s="1">
        <v>41078</v>
      </c>
      <c r="F2236">
        <v>738.53</v>
      </c>
      <c r="G2236" t="str">
        <f t="shared" si="34"/>
        <v>○</v>
      </c>
    </row>
    <row r="2237" spans="1:7" x14ac:dyDescent="0.7">
      <c r="A2237" s="1">
        <v>40675</v>
      </c>
      <c r="B2237">
        <v>81.14</v>
      </c>
      <c r="E2237" s="1">
        <v>41079</v>
      </c>
      <c r="F2237">
        <v>736.54</v>
      </c>
      <c r="G2237" t="str">
        <f t="shared" si="34"/>
        <v>○</v>
      </c>
    </row>
    <row r="2238" spans="1:7" x14ac:dyDescent="0.7">
      <c r="A2238" s="1">
        <v>40676</v>
      </c>
      <c r="B2238">
        <v>81.03</v>
      </c>
      <c r="E2238" s="1">
        <v>41080</v>
      </c>
      <c r="F2238">
        <v>742.35</v>
      </c>
      <c r="G2238" t="str">
        <f t="shared" si="34"/>
        <v>○</v>
      </c>
    </row>
    <row r="2239" spans="1:7" x14ac:dyDescent="0.7">
      <c r="A2239" s="1">
        <v>40679</v>
      </c>
      <c r="B2239">
        <v>80.91</v>
      </c>
      <c r="E2239" s="1">
        <v>41081</v>
      </c>
      <c r="F2239">
        <v>750.8</v>
      </c>
      <c r="G2239" t="str">
        <f t="shared" si="34"/>
        <v>○</v>
      </c>
    </row>
    <row r="2240" spans="1:7" x14ac:dyDescent="0.7">
      <c r="A2240" s="1">
        <v>40680</v>
      </c>
      <c r="B2240">
        <v>81.010000000000005</v>
      </c>
      <c r="E2240" s="1">
        <v>41082</v>
      </c>
      <c r="F2240">
        <v>746.49</v>
      </c>
      <c r="G2240" t="str">
        <f t="shared" si="34"/>
        <v>○</v>
      </c>
    </row>
    <row r="2241" spans="1:7" x14ac:dyDescent="0.7">
      <c r="A2241" s="1">
        <v>40681</v>
      </c>
      <c r="B2241">
        <v>81.41</v>
      </c>
      <c r="E2241" s="1">
        <v>41085</v>
      </c>
      <c r="F2241">
        <v>755.19</v>
      </c>
      <c r="G2241" t="str">
        <f t="shared" si="34"/>
        <v>○</v>
      </c>
    </row>
    <row r="2242" spans="1:7" x14ac:dyDescent="0.7">
      <c r="A2242" s="1">
        <v>40682</v>
      </c>
      <c r="B2242">
        <v>81.680000000000007</v>
      </c>
      <c r="E2242" s="1">
        <v>41086</v>
      </c>
      <c r="F2242">
        <v>739.66</v>
      </c>
      <c r="G2242" t="str">
        <f t="shared" si="34"/>
        <v>○</v>
      </c>
    </row>
    <row r="2243" spans="1:7" x14ac:dyDescent="0.7">
      <c r="A2243" s="1">
        <v>40683</v>
      </c>
      <c r="B2243">
        <v>81.78</v>
      </c>
      <c r="E2243" s="1">
        <v>41087</v>
      </c>
      <c r="F2243">
        <v>740.01</v>
      </c>
      <c r="G2243" t="str">
        <f t="shared" ref="G2243:G2306" si="35">IF(ISERROR(VLOOKUP(E2243,$A$2:$A$5577,1,FALSE)),"×","○")</f>
        <v>○</v>
      </c>
    </row>
    <row r="2244" spans="1:7" x14ac:dyDescent="0.7">
      <c r="A2244" s="1">
        <v>40686</v>
      </c>
      <c r="B2244">
        <v>81.86</v>
      </c>
      <c r="E2244" s="1">
        <v>41088</v>
      </c>
      <c r="F2244">
        <v>751.55</v>
      </c>
      <c r="G2244" t="str">
        <f t="shared" si="35"/>
        <v>○</v>
      </c>
    </row>
    <row r="2245" spans="1:7" x14ac:dyDescent="0.7">
      <c r="A2245" s="1">
        <v>40687</v>
      </c>
      <c r="B2245">
        <v>81.95</v>
      </c>
      <c r="E2245" s="1">
        <v>41089</v>
      </c>
      <c r="F2245">
        <v>755.69</v>
      </c>
      <c r="G2245" t="str">
        <f t="shared" si="35"/>
        <v>○</v>
      </c>
    </row>
    <row r="2246" spans="1:7" x14ac:dyDescent="0.7">
      <c r="A2246" s="1">
        <v>40688</v>
      </c>
      <c r="B2246">
        <v>82.13</v>
      </c>
      <c r="E2246" s="1">
        <v>41092</v>
      </c>
      <c r="F2246">
        <v>778.66</v>
      </c>
      <c r="G2246" t="str">
        <f t="shared" si="35"/>
        <v>○</v>
      </c>
    </row>
    <row r="2247" spans="1:7" x14ac:dyDescent="0.7">
      <c r="A2247" s="1">
        <v>40689</v>
      </c>
      <c r="B2247">
        <v>82.05</v>
      </c>
      <c r="E2247" s="1">
        <v>41093</v>
      </c>
      <c r="F2247">
        <v>771.66</v>
      </c>
      <c r="G2247" t="str">
        <f t="shared" si="35"/>
        <v>○</v>
      </c>
    </row>
    <row r="2248" spans="1:7" x14ac:dyDescent="0.7">
      <c r="A2248" s="1">
        <v>40690</v>
      </c>
      <c r="B2248">
        <v>81.23</v>
      </c>
      <c r="E2248" s="1">
        <v>41094</v>
      </c>
      <c r="F2248">
        <v>780.63</v>
      </c>
      <c r="G2248" t="str">
        <f t="shared" si="35"/>
        <v>○</v>
      </c>
    </row>
    <row r="2249" spans="1:7" x14ac:dyDescent="0.7">
      <c r="A2249" s="1">
        <v>40693</v>
      </c>
      <c r="B2249">
        <v>80.87</v>
      </c>
      <c r="E2249" s="1">
        <v>41095</v>
      </c>
      <c r="F2249">
        <v>776.58</v>
      </c>
      <c r="G2249" t="str">
        <f t="shared" si="35"/>
        <v>○</v>
      </c>
    </row>
    <row r="2250" spans="1:7" x14ac:dyDescent="0.7">
      <c r="A2250" s="1">
        <v>40694</v>
      </c>
      <c r="B2250">
        <v>80.819999999999993</v>
      </c>
      <c r="E2250" s="1">
        <v>41096</v>
      </c>
      <c r="F2250">
        <v>774.49</v>
      </c>
      <c r="G2250" t="str">
        <f t="shared" si="35"/>
        <v>○</v>
      </c>
    </row>
    <row r="2251" spans="1:7" x14ac:dyDescent="0.7">
      <c r="A2251" s="1">
        <v>40695</v>
      </c>
      <c r="B2251">
        <v>81.45</v>
      </c>
      <c r="E2251" s="1">
        <v>41099</v>
      </c>
      <c r="F2251">
        <v>764.17</v>
      </c>
      <c r="G2251" t="str">
        <f t="shared" si="35"/>
        <v>○</v>
      </c>
    </row>
    <row r="2252" spans="1:7" x14ac:dyDescent="0.7">
      <c r="A2252" s="1">
        <v>40696</v>
      </c>
      <c r="B2252">
        <v>81.099999999999994</v>
      </c>
      <c r="E2252" s="1">
        <v>41100</v>
      </c>
      <c r="F2252">
        <v>766.04</v>
      </c>
      <c r="G2252" t="str">
        <f t="shared" si="35"/>
        <v>○</v>
      </c>
    </row>
    <row r="2253" spans="1:7" x14ac:dyDescent="0.7">
      <c r="A2253" s="1">
        <v>40697</v>
      </c>
      <c r="B2253">
        <v>80.849999999999994</v>
      </c>
      <c r="E2253" s="1">
        <v>41101</v>
      </c>
      <c r="F2253">
        <v>756.33</v>
      </c>
      <c r="G2253" t="str">
        <f t="shared" si="35"/>
        <v>○</v>
      </c>
    </row>
    <row r="2254" spans="1:7" x14ac:dyDescent="0.7">
      <c r="A2254" s="1">
        <v>40700</v>
      </c>
      <c r="B2254">
        <v>80.28</v>
      </c>
      <c r="E2254" s="1">
        <v>41102</v>
      </c>
      <c r="F2254">
        <v>757.91</v>
      </c>
      <c r="G2254" t="str">
        <f t="shared" si="35"/>
        <v>○</v>
      </c>
    </row>
    <row r="2255" spans="1:7" x14ac:dyDescent="0.7">
      <c r="A2255" s="1">
        <v>40701</v>
      </c>
      <c r="B2255">
        <v>80.239999999999995</v>
      </c>
      <c r="E2255" s="1">
        <v>41103</v>
      </c>
      <c r="F2255">
        <v>744.8</v>
      </c>
      <c r="G2255" t="str">
        <f t="shared" si="35"/>
        <v>○</v>
      </c>
    </row>
    <row r="2256" spans="1:7" x14ac:dyDescent="0.7">
      <c r="A2256" s="1">
        <v>40702</v>
      </c>
      <c r="B2256">
        <v>80.19</v>
      </c>
      <c r="E2256" s="1">
        <v>41107</v>
      </c>
      <c r="F2256">
        <v>747.61</v>
      </c>
      <c r="G2256" t="str">
        <f t="shared" si="35"/>
        <v>○</v>
      </c>
    </row>
    <row r="2257" spans="1:7" x14ac:dyDescent="0.7">
      <c r="A2257" s="1">
        <v>40703</v>
      </c>
      <c r="B2257">
        <v>80.06</v>
      </c>
      <c r="E2257" s="1">
        <v>41108</v>
      </c>
      <c r="F2257">
        <v>746.24</v>
      </c>
      <c r="G2257" t="str">
        <f t="shared" si="35"/>
        <v>○</v>
      </c>
    </row>
    <row r="2258" spans="1:7" x14ac:dyDescent="0.7">
      <c r="A2258" s="1">
        <v>40704</v>
      </c>
      <c r="B2258">
        <v>80.349999999999994</v>
      </c>
      <c r="E2258" s="1">
        <v>41109</v>
      </c>
      <c r="F2258">
        <v>745.87</v>
      </c>
      <c r="G2258" t="str">
        <f t="shared" si="35"/>
        <v>○</v>
      </c>
    </row>
    <row r="2259" spans="1:7" x14ac:dyDescent="0.7">
      <c r="A2259" s="1">
        <v>40707</v>
      </c>
      <c r="B2259">
        <v>80.459999999999994</v>
      </c>
      <c r="E2259" s="1">
        <v>41110</v>
      </c>
      <c r="F2259">
        <v>745.91</v>
      </c>
      <c r="G2259" t="str">
        <f t="shared" si="35"/>
        <v>○</v>
      </c>
    </row>
    <row r="2260" spans="1:7" x14ac:dyDescent="0.7">
      <c r="A2260" s="1">
        <v>40708</v>
      </c>
      <c r="B2260">
        <v>80.23</v>
      </c>
      <c r="E2260" s="1">
        <v>41113</v>
      </c>
      <c r="F2260">
        <v>726.53</v>
      </c>
      <c r="G2260" t="str">
        <f t="shared" si="35"/>
        <v>○</v>
      </c>
    </row>
    <row r="2261" spans="1:7" x14ac:dyDescent="0.7">
      <c r="A2261" s="1">
        <v>40709</v>
      </c>
      <c r="B2261">
        <v>80.59</v>
      </c>
      <c r="E2261" s="1">
        <v>41114</v>
      </c>
      <c r="F2261">
        <v>718.69</v>
      </c>
      <c r="G2261" t="str">
        <f t="shared" si="35"/>
        <v>○</v>
      </c>
    </row>
    <row r="2262" spans="1:7" x14ac:dyDescent="0.7">
      <c r="A2262" s="1">
        <v>40710</v>
      </c>
      <c r="B2262">
        <v>80.91</v>
      </c>
      <c r="E2262" s="1">
        <v>41115</v>
      </c>
      <c r="F2262">
        <v>711.96</v>
      </c>
      <c r="G2262" t="str">
        <f t="shared" si="35"/>
        <v>○</v>
      </c>
    </row>
    <row r="2263" spans="1:7" x14ac:dyDescent="0.7">
      <c r="A2263" s="1">
        <v>40711</v>
      </c>
      <c r="B2263">
        <v>80.67</v>
      </c>
      <c r="E2263" s="1">
        <v>41116</v>
      </c>
      <c r="F2263">
        <v>709.9</v>
      </c>
      <c r="G2263" t="str">
        <f t="shared" si="35"/>
        <v>○</v>
      </c>
    </row>
    <row r="2264" spans="1:7" x14ac:dyDescent="0.7">
      <c r="A2264" s="1">
        <v>40714</v>
      </c>
      <c r="B2264">
        <v>80.22</v>
      </c>
      <c r="E2264" s="1">
        <v>41117</v>
      </c>
      <c r="F2264">
        <v>723.36</v>
      </c>
      <c r="G2264" t="str">
        <f t="shared" si="35"/>
        <v>○</v>
      </c>
    </row>
    <row r="2265" spans="1:7" x14ac:dyDescent="0.7">
      <c r="A2265" s="1">
        <v>40715</v>
      </c>
      <c r="B2265">
        <v>80.2</v>
      </c>
      <c r="E2265" s="1">
        <v>41120</v>
      </c>
      <c r="F2265">
        <v>733.49</v>
      </c>
      <c r="G2265" t="str">
        <f t="shared" si="35"/>
        <v>○</v>
      </c>
    </row>
    <row r="2266" spans="1:7" x14ac:dyDescent="0.7">
      <c r="A2266" s="1">
        <v>40716</v>
      </c>
      <c r="B2266">
        <v>80.290000000000006</v>
      </c>
      <c r="E2266" s="1">
        <v>41121</v>
      </c>
      <c r="F2266">
        <v>729.74</v>
      </c>
      <c r="G2266" t="str">
        <f t="shared" si="35"/>
        <v>○</v>
      </c>
    </row>
    <row r="2267" spans="1:7" x14ac:dyDescent="0.7">
      <c r="A2267" s="1">
        <v>40717</v>
      </c>
      <c r="B2267">
        <v>80.48</v>
      </c>
      <c r="E2267" s="1">
        <v>41122</v>
      </c>
      <c r="F2267">
        <v>731.11</v>
      </c>
      <c r="G2267" t="str">
        <f t="shared" si="35"/>
        <v>○</v>
      </c>
    </row>
    <row r="2268" spans="1:7" x14ac:dyDescent="0.7">
      <c r="A2268" s="1">
        <v>40718</v>
      </c>
      <c r="B2268">
        <v>80.55</v>
      </c>
      <c r="E2268" s="1">
        <v>41123</v>
      </c>
      <c r="F2268">
        <v>730.47</v>
      </c>
      <c r="G2268" t="str">
        <f t="shared" si="35"/>
        <v>○</v>
      </c>
    </row>
    <row r="2269" spans="1:7" x14ac:dyDescent="0.7">
      <c r="A2269" s="1">
        <v>40721</v>
      </c>
      <c r="B2269">
        <v>80.83</v>
      </c>
      <c r="E2269" s="1">
        <v>41124</v>
      </c>
      <c r="F2269">
        <v>724.5</v>
      </c>
      <c r="G2269" t="str">
        <f t="shared" si="35"/>
        <v>○</v>
      </c>
    </row>
    <row r="2270" spans="1:7" x14ac:dyDescent="0.7">
      <c r="A2270" s="1">
        <v>40722</v>
      </c>
      <c r="B2270">
        <v>80.75</v>
      </c>
      <c r="E2270" s="1">
        <v>41127</v>
      </c>
      <c r="F2270">
        <v>734.2</v>
      </c>
      <c r="G2270" t="str">
        <f t="shared" si="35"/>
        <v>○</v>
      </c>
    </row>
    <row r="2271" spans="1:7" x14ac:dyDescent="0.7">
      <c r="A2271" s="1">
        <v>40723</v>
      </c>
      <c r="B2271">
        <v>81.03</v>
      </c>
      <c r="E2271" s="1">
        <v>41128</v>
      </c>
      <c r="F2271">
        <v>735.67</v>
      </c>
      <c r="G2271" t="str">
        <f t="shared" si="35"/>
        <v>○</v>
      </c>
    </row>
    <row r="2272" spans="1:7" x14ac:dyDescent="0.7">
      <c r="A2272" s="1">
        <v>40724</v>
      </c>
      <c r="B2272">
        <v>80.73</v>
      </c>
      <c r="E2272" s="1">
        <v>41129</v>
      </c>
      <c r="F2272">
        <v>750.07</v>
      </c>
      <c r="G2272" t="str">
        <f t="shared" si="35"/>
        <v>○</v>
      </c>
    </row>
    <row r="2273" spans="1:7" x14ac:dyDescent="0.7">
      <c r="A2273" s="1">
        <v>40725</v>
      </c>
      <c r="B2273">
        <v>80.819999999999993</v>
      </c>
      <c r="E2273" s="1">
        <v>41130</v>
      </c>
      <c r="F2273">
        <v>744.55</v>
      </c>
      <c r="G2273" t="str">
        <f t="shared" si="35"/>
        <v>○</v>
      </c>
    </row>
    <row r="2274" spans="1:7" x14ac:dyDescent="0.7">
      <c r="A2274" s="1">
        <v>40728</v>
      </c>
      <c r="B2274">
        <v>80.75</v>
      </c>
      <c r="E2274" s="1">
        <v>41131</v>
      </c>
      <c r="F2274">
        <v>748.39</v>
      </c>
      <c r="G2274" t="str">
        <f t="shared" si="35"/>
        <v>○</v>
      </c>
    </row>
    <row r="2275" spans="1:7" x14ac:dyDescent="0.7">
      <c r="A2275" s="1">
        <v>40729</v>
      </c>
      <c r="B2275">
        <v>80.88</v>
      </c>
      <c r="E2275" s="1">
        <v>41134</v>
      </c>
      <c r="F2275">
        <v>745.78</v>
      </c>
      <c r="G2275" t="str">
        <f t="shared" si="35"/>
        <v>○</v>
      </c>
    </row>
    <row r="2276" spans="1:7" x14ac:dyDescent="0.7">
      <c r="A2276" s="1">
        <v>40730</v>
      </c>
      <c r="B2276">
        <v>80.97</v>
      </c>
      <c r="E2276" s="1">
        <v>41135</v>
      </c>
      <c r="F2276">
        <v>749.42</v>
      </c>
      <c r="G2276" t="str">
        <f t="shared" si="35"/>
        <v>○</v>
      </c>
    </row>
    <row r="2277" spans="1:7" x14ac:dyDescent="0.7">
      <c r="A2277" s="1">
        <v>40731</v>
      </c>
      <c r="B2277">
        <v>81.010000000000005</v>
      </c>
      <c r="E2277" s="1">
        <v>41136</v>
      </c>
      <c r="F2277">
        <v>751.04</v>
      </c>
      <c r="G2277" t="str">
        <f t="shared" si="35"/>
        <v>○</v>
      </c>
    </row>
    <row r="2278" spans="1:7" x14ac:dyDescent="0.7">
      <c r="A2278" s="1">
        <v>40732</v>
      </c>
      <c r="B2278">
        <v>81.31</v>
      </c>
      <c r="E2278" s="1">
        <v>41137</v>
      </c>
      <c r="F2278">
        <v>750.41</v>
      </c>
      <c r="G2278" t="str">
        <f t="shared" si="35"/>
        <v>○</v>
      </c>
    </row>
    <row r="2279" spans="1:7" x14ac:dyDescent="0.7">
      <c r="A2279" s="1">
        <v>40735</v>
      </c>
      <c r="B2279">
        <v>80.7</v>
      </c>
      <c r="E2279" s="1">
        <v>41138</v>
      </c>
      <c r="F2279">
        <v>761.66</v>
      </c>
      <c r="G2279" t="str">
        <f t="shared" si="35"/>
        <v>○</v>
      </c>
    </row>
    <row r="2280" spans="1:7" x14ac:dyDescent="0.7">
      <c r="A2280" s="1">
        <v>40736</v>
      </c>
      <c r="B2280">
        <v>80.239999999999995</v>
      </c>
      <c r="E2280" s="1">
        <v>41141</v>
      </c>
      <c r="F2280">
        <v>768.92</v>
      </c>
      <c r="G2280" t="str">
        <f t="shared" si="35"/>
        <v>○</v>
      </c>
    </row>
    <row r="2281" spans="1:7" x14ac:dyDescent="0.7">
      <c r="A2281" s="1">
        <v>40737</v>
      </c>
      <c r="B2281">
        <v>79.55</v>
      </c>
      <c r="E2281" s="1">
        <v>41142</v>
      </c>
      <c r="F2281">
        <v>764.71</v>
      </c>
      <c r="G2281" t="str">
        <f t="shared" si="35"/>
        <v>○</v>
      </c>
    </row>
    <row r="2282" spans="1:7" x14ac:dyDescent="0.7">
      <c r="A2282" s="1">
        <v>40738</v>
      </c>
      <c r="B2282">
        <v>78.760000000000005</v>
      </c>
      <c r="E2282" s="1">
        <v>41143</v>
      </c>
      <c r="F2282">
        <v>765.18</v>
      </c>
      <c r="G2282" t="str">
        <f t="shared" si="35"/>
        <v>○</v>
      </c>
    </row>
    <row r="2283" spans="1:7" x14ac:dyDescent="0.7">
      <c r="A2283" s="1">
        <v>40739</v>
      </c>
      <c r="B2283">
        <v>79.150000000000006</v>
      </c>
      <c r="E2283" s="1">
        <v>41144</v>
      </c>
      <c r="F2283">
        <v>758.75</v>
      </c>
      <c r="G2283" t="str">
        <f t="shared" si="35"/>
        <v>○</v>
      </c>
    </row>
    <row r="2284" spans="1:7" x14ac:dyDescent="0.7">
      <c r="A2284" s="1">
        <v>40743</v>
      </c>
      <c r="B2284">
        <v>79.06</v>
      </c>
      <c r="E2284" s="1">
        <v>41145</v>
      </c>
      <c r="F2284">
        <v>756.91</v>
      </c>
      <c r="G2284" t="str">
        <f t="shared" si="35"/>
        <v>○</v>
      </c>
    </row>
    <row r="2285" spans="1:7" x14ac:dyDescent="0.7">
      <c r="A2285" s="1">
        <v>40744</v>
      </c>
      <c r="B2285">
        <v>79.27</v>
      </c>
      <c r="E2285" s="1">
        <v>41148</v>
      </c>
      <c r="F2285">
        <v>761.73</v>
      </c>
      <c r="G2285" t="str">
        <f t="shared" si="35"/>
        <v>○</v>
      </c>
    </row>
    <row r="2286" spans="1:7" x14ac:dyDescent="0.7">
      <c r="A2286" s="1">
        <v>40745</v>
      </c>
      <c r="B2286">
        <v>78.849999999999994</v>
      </c>
      <c r="E2286" s="1">
        <v>41149</v>
      </c>
      <c r="F2286">
        <v>757.54</v>
      </c>
      <c r="G2286" t="str">
        <f t="shared" si="35"/>
        <v>○</v>
      </c>
    </row>
    <row r="2287" spans="1:7" x14ac:dyDescent="0.7">
      <c r="A2287" s="1">
        <v>40746</v>
      </c>
      <c r="B2287">
        <v>78.67</v>
      </c>
      <c r="E2287" s="1">
        <v>41150</v>
      </c>
      <c r="F2287">
        <v>746.64</v>
      </c>
      <c r="G2287" t="str">
        <f t="shared" si="35"/>
        <v>○</v>
      </c>
    </row>
    <row r="2288" spans="1:7" x14ac:dyDescent="0.7">
      <c r="A2288" s="1">
        <v>40749</v>
      </c>
      <c r="B2288">
        <v>78.41</v>
      </c>
      <c r="E2288" s="1">
        <v>41151</v>
      </c>
      <c r="F2288">
        <v>749.24</v>
      </c>
      <c r="G2288" t="str">
        <f t="shared" si="35"/>
        <v>○</v>
      </c>
    </row>
    <row r="2289" spans="1:7" x14ac:dyDescent="0.7">
      <c r="A2289" s="1">
        <v>40750</v>
      </c>
      <c r="B2289">
        <v>78.290000000000006</v>
      </c>
      <c r="E2289" s="1">
        <v>41152</v>
      </c>
      <c r="F2289">
        <v>736.71</v>
      </c>
      <c r="G2289" t="str">
        <f t="shared" si="35"/>
        <v>○</v>
      </c>
    </row>
    <row r="2290" spans="1:7" x14ac:dyDescent="0.7">
      <c r="A2290" s="1">
        <v>40751</v>
      </c>
      <c r="B2290">
        <v>77.92</v>
      </c>
      <c r="E2290" s="1">
        <v>41155</v>
      </c>
      <c r="F2290">
        <v>731.87</v>
      </c>
      <c r="G2290" t="str">
        <f t="shared" si="35"/>
        <v>○</v>
      </c>
    </row>
    <row r="2291" spans="1:7" x14ac:dyDescent="0.7">
      <c r="A2291" s="1">
        <v>40752</v>
      </c>
      <c r="B2291">
        <v>77.989999999999995</v>
      </c>
      <c r="E2291" s="1">
        <v>41156</v>
      </c>
      <c r="F2291">
        <v>729.82</v>
      </c>
      <c r="G2291" t="str">
        <f t="shared" si="35"/>
        <v>○</v>
      </c>
    </row>
    <row r="2292" spans="1:7" x14ac:dyDescent="0.7">
      <c r="A2292" s="1">
        <v>40753</v>
      </c>
      <c r="B2292">
        <v>77.86</v>
      </c>
      <c r="E2292" s="1">
        <v>41157</v>
      </c>
      <c r="F2292">
        <v>725.01</v>
      </c>
      <c r="G2292" t="str">
        <f t="shared" si="35"/>
        <v>○</v>
      </c>
    </row>
    <row r="2293" spans="1:7" x14ac:dyDescent="0.7">
      <c r="A2293" s="1">
        <v>40756</v>
      </c>
      <c r="B2293">
        <v>77.959999999999994</v>
      </c>
      <c r="E2293" s="1">
        <v>41158</v>
      </c>
      <c r="F2293">
        <v>719.14</v>
      </c>
      <c r="G2293" t="str">
        <f t="shared" si="35"/>
        <v>○</v>
      </c>
    </row>
    <row r="2294" spans="1:7" x14ac:dyDescent="0.7">
      <c r="A2294" s="1">
        <v>40757</v>
      </c>
      <c r="B2294">
        <v>77.44</v>
      </c>
      <c r="E2294" s="1">
        <v>41159</v>
      </c>
      <c r="F2294">
        <v>730.52</v>
      </c>
      <c r="G2294" t="str">
        <f t="shared" si="35"/>
        <v>○</v>
      </c>
    </row>
    <row r="2295" spans="1:7" x14ac:dyDescent="0.7">
      <c r="A2295" s="1">
        <v>40758</v>
      </c>
      <c r="B2295">
        <v>77.34</v>
      </c>
      <c r="E2295" s="1">
        <v>41162</v>
      </c>
      <c r="F2295">
        <v>734.49</v>
      </c>
      <c r="G2295" t="str">
        <f t="shared" si="35"/>
        <v>○</v>
      </c>
    </row>
    <row r="2296" spans="1:7" x14ac:dyDescent="0.7">
      <c r="A2296" s="1">
        <v>40759</v>
      </c>
      <c r="B2296">
        <v>77.180000000000007</v>
      </c>
      <c r="E2296" s="1">
        <v>41163</v>
      </c>
      <c r="F2296">
        <v>731.37</v>
      </c>
      <c r="G2296" t="str">
        <f t="shared" si="35"/>
        <v>○</v>
      </c>
    </row>
    <row r="2297" spans="1:7" x14ac:dyDescent="0.7">
      <c r="A2297" s="1">
        <v>40760</v>
      </c>
      <c r="B2297">
        <v>79.099999999999994</v>
      </c>
      <c r="E2297" s="1">
        <v>41164</v>
      </c>
      <c r="F2297">
        <v>732.9</v>
      </c>
      <c r="G2297" t="str">
        <f t="shared" si="35"/>
        <v>○</v>
      </c>
    </row>
    <row r="2298" spans="1:7" x14ac:dyDescent="0.7">
      <c r="A2298" s="1">
        <v>40763</v>
      </c>
      <c r="B2298">
        <v>78.12</v>
      </c>
      <c r="E2298" s="1">
        <v>41165</v>
      </c>
      <c r="F2298">
        <v>741.25</v>
      </c>
      <c r="G2298" t="str">
        <f t="shared" si="35"/>
        <v>○</v>
      </c>
    </row>
    <row r="2299" spans="1:7" x14ac:dyDescent="0.7">
      <c r="A2299" s="1">
        <v>40764</v>
      </c>
      <c r="B2299">
        <v>77.5</v>
      </c>
      <c r="E2299" s="1">
        <v>41166</v>
      </c>
      <c r="F2299">
        <v>751.96</v>
      </c>
      <c r="G2299" t="str">
        <f t="shared" si="35"/>
        <v>○</v>
      </c>
    </row>
    <row r="2300" spans="1:7" x14ac:dyDescent="0.7">
      <c r="A2300" s="1">
        <v>40765</v>
      </c>
      <c r="B2300">
        <v>77.13</v>
      </c>
      <c r="E2300" s="1">
        <v>41170</v>
      </c>
      <c r="F2300">
        <v>757.66</v>
      </c>
      <c r="G2300" t="str">
        <f t="shared" si="35"/>
        <v>○</v>
      </c>
    </row>
    <row r="2301" spans="1:7" x14ac:dyDescent="0.7">
      <c r="A2301" s="1">
        <v>40766</v>
      </c>
      <c r="B2301">
        <v>77.17</v>
      </c>
      <c r="E2301" s="1">
        <v>41171</v>
      </c>
      <c r="F2301">
        <v>760.43</v>
      </c>
      <c r="G2301" t="str">
        <f t="shared" si="35"/>
        <v>○</v>
      </c>
    </row>
    <row r="2302" spans="1:7" x14ac:dyDescent="0.7">
      <c r="A2302" s="1">
        <v>40767</v>
      </c>
      <c r="B2302">
        <v>76.989999999999995</v>
      </c>
      <c r="E2302" s="1">
        <v>41172</v>
      </c>
      <c r="F2302">
        <v>760.72</v>
      </c>
      <c r="G2302" t="str">
        <f t="shared" si="35"/>
        <v>○</v>
      </c>
    </row>
    <row r="2303" spans="1:7" x14ac:dyDescent="0.7">
      <c r="A2303" s="1">
        <v>40770</v>
      </c>
      <c r="B2303">
        <v>77.010000000000005</v>
      </c>
      <c r="E2303" s="1">
        <v>41173</v>
      </c>
      <c r="F2303">
        <v>754.89</v>
      </c>
      <c r="G2303" t="str">
        <f t="shared" si="35"/>
        <v>○</v>
      </c>
    </row>
    <row r="2304" spans="1:7" x14ac:dyDescent="0.7">
      <c r="A2304" s="1">
        <v>40771</v>
      </c>
      <c r="B2304">
        <v>76.91</v>
      </c>
      <c r="E2304" s="1">
        <v>41176</v>
      </c>
      <c r="F2304">
        <v>754.37</v>
      </c>
      <c r="G2304" t="str">
        <f t="shared" si="35"/>
        <v>○</v>
      </c>
    </row>
    <row r="2305" spans="1:7" x14ac:dyDescent="0.7">
      <c r="A2305" s="1">
        <v>40772</v>
      </c>
      <c r="B2305">
        <v>76.81</v>
      </c>
      <c r="E2305" s="1">
        <v>41177</v>
      </c>
      <c r="F2305">
        <v>750.85</v>
      </c>
      <c r="G2305" t="str">
        <f t="shared" si="35"/>
        <v>○</v>
      </c>
    </row>
    <row r="2306" spans="1:7" x14ac:dyDescent="0.7">
      <c r="A2306" s="1">
        <v>40773</v>
      </c>
      <c r="B2306">
        <v>76.69</v>
      </c>
      <c r="E2306" s="1">
        <v>41178</v>
      </c>
      <c r="F2306">
        <v>743.51</v>
      </c>
      <c r="G2306" t="str">
        <f t="shared" si="35"/>
        <v>○</v>
      </c>
    </row>
    <row r="2307" spans="1:7" x14ac:dyDescent="0.7">
      <c r="A2307" s="1">
        <v>40774</v>
      </c>
      <c r="B2307">
        <v>76.930000000000007</v>
      </c>
      <c r="E2307" s="1">
        <v>41179</v>
      </c>
      <c r="F2307">
        <v>738.34</v>
      </c>
      <c r="G2307" t="str">
        <f t="shared" ref="G2307:G2370" si="36">IF(ISERROR(VLOOKUP(E2307,$A$2:$A$5577,1,FALSE)),"×","○")</f>
        <v>○</v>
      </c>
    </row>
    <row r="2308" spans="1:7" x14ac:dyDescent="0.7">
      <c r="A2308" s="1">
        <v>40777</v>
      </c>
      <c r="B2308">
        <v>76.75</v>
      </c>
      <c r="E2308" s="1">
        <v>41180</v>
      </c>
      <c r="F2308">
        <v>748.24</v>
      </c>
      <c r="G2308" t="str">
        <f t="shared" si="36"/>
        <v>○</v>
      </c>
    </row>
    <row r="2309" spans="1:7" x14ac:dyDescent="0.7">
      <c r="A2309" s="1">
        <v>40778</v>
      </c>
      <c r="B2309">
        <v>76.83</v>
      </c>
      <c r="E2309" s="1">
        <v>41183</v>
      </c>
      <c r="F2309">
        <v>732.78</v>
      </c>
      <c r="G2309" t="str">
        <f t="shared" si="36"/>
        <v>○</v>
      </c>
    </row>
    <row r="2310" spans="1:7" x14ac:dyDescent="0.7">
      <c r="A2310" s="1">
        <v>40779</v>
      </c>
      <c r="B2310">
        <v>76.89</v>
      </c>
      <c r="E2310" s="1">
        <v>41184</v>
      </c>
      <c r="F2310">
        <v>734.57</v>
      </c>
      <c r="G2310" t="str">
        <f t="shared" si="36"/>
        <v>○</v>
      </c>
    </row>
    <row r="2311" spans="1:7" x14ac:dyDescent="0.7">
      <c r="A2311" s="1">
        <v>40780</v>
      </c>
      <c r="B2311">
        <v>77</v>
      </c>
      <c r="E2311" s="1">
        <v>41185</v>
      </c>
      <c r="F2311">
        <v>730.44</v>
      </c>
      <c r="G2311" t="str">
        <f t="shared" si="36"/>
        <v>○</v>
      </c>
    </row>
    <row r="2312" spans="1:7" x14ac:dyDescent="0.7">
      <c r="A2312" s="1">
        <v>40781</v>
      </c>
      <c r="B2312">
        <v>77.45</v>
      </c>
      <c r="E2312" s="1">
        <v>41186</v>
      </c>
      <c r="F2312">
        <v>730.35</v>
      </c>
      <c r="G2312" t="str">
        <f t="shared" si="36"/>
        <v>○</v>
      </c>
    </row>
    <row r="2313" spans="1:7" x14ac:dyDescent="0.7">
      <c r="A2313" s="1">
        <v>40784</v>
      </c>
      <c r="B2313">
        <v>76.760000000000005</v>
      </c>
      <c r="E2313" s="1">
        <v>41187</v>
      </c>
      <c r="F2313">
        <v>737.03</v>
      </c>
      <c r="G2313" t="str">
        <f t="shared" si="36"/>
        <v>○</v>
      </c>
    </row>
    <row r="2314" spans="1:7" x14ac:dyDescent="0.7">
      <c r="A2314" s="1">
        <v>40785</v>
      </c>
      <c r="B2314">
        <v>76.92</v>
      </c>
      <c r="E2314" s="1">
        <v>41191</v>
      </c>
      <c r="F2314">
        <v>733.79</v>
      </c>
      <c r="G2314" t="str">
        <f t="shared" si="36"/>
        <v>○</v>
      </c>
    </row>
    <row r="2315" spans="1:7" x14ac:dyDescent="0.7">
      <c r="A2315" s="1">
        <v>40786</v>
      </c>
      <c r="B2315">
        <v>76.73</v>
      </c>
      <c r="E2315" s="1">
        <v>41192</v>
      </c>
      <c r="F2315">
        <v>718.64</v>
      </c>
      <c r="G2315" t="str">
        <f t="shared" si="36"/>
        <v>○</v>
      </c>
    </row>
    <row r="2316" spans="1:7" x14ac:dyDescent="0.7">
      <c r="A2316" s="1">
        <v>40787</v>
      </c>
      <c r="B2316">
        <v>77.010000000000005</v>
      </c>
      <c r="E2316" s="1">
        <v>41193</v>
      </c>
      <c r="F2316">
        <v>711.05</v>
      </c>
      <c r="G2316" t="str">
        <f t="shared" si="36"/>
        <v>○</v>
      </c>
    </row>
    <row r="2317" spans="1:7" x14ac:dyDescent="0.7">
      <c r="A2317" s="1">
        <v>40788</v>
      </c>
      <c r="B2317">
        <v>76.97</v>
      </c>
      <c r="E2317" s="1">
        <v>41194</v>
      </c>
      <c r="F2317">
        <v>717.34</v>
      </c>
      <c r="G2317" t="str">
        <f t="shared" si="36"/>
        <v>○</v>
      </c>
    </row>
    <row r="2318" spans="1:7" x14ac:dyDescent="0.7">
      <c r="A2318" s="1">
        <v>40791</v>
      </c>
      <c r="B2318">
        <v>76.819999999999993</v>
      </c>
      <c r="E2318" s="1">
        <v>41197</v>
      </c>
      <c r="F2318">
        <v>717.66</v>
      </c>
      <c r="G2318" t="str">
        <f t="shared" si="36"/>
        <v>○</v>
      </c>
    </row>
    <row r="2319" spans="1:7" x14ac:dyDescent="0.7">
      <c r="A2319" s="1">
        <v>40792</v>
      </c>
      <c r="B2319">
        <v>76.959999999999994</v>
      </c>
      <c r="E2319" s="1">
        <v>41198</v>
      </c>
      <c r="F2319">
        <v>727.85</v>
      </c>
      <c r="G2319" t="str">
        <f t="shared" si="36"/>
        <v>○</v>
      </c>
    </row>
    <row r="2320" spans="1:7" x14ac:dyDescent="0.7">
      <c r="A2320" s="1">
        <v>40793</v>
      </c>
      <c r="B2320">
        <v>77.48</v>
      </c>
      <c r="E2320" s="1">
        <v>41199</v>
      </c>
      <c r="F2320">
        <v>738.55</v>
      </c>
      <c r="G2320" t="str">
        <f t="shared" si="36"/>
        <v>○</v>
      </c>
    </row>
    <row r="2321" spans="1:7" x14ac:dyDescent="0.7">
      <c r="A2321" s="1">
        <v>40794</v>
      </c>
      <c r="B2321">
        <v>77.38</v>
      </c>
      <c r="E2321" s="1">
        <v>41200</v>
      </c>
      <c r="F2321">
        <v>745.54</v>
      </c>
      <c r="G2321" t="str">
        <f t="shared" si="36"/>
        <v>○</v>
      </c>
    </row>
    <row r="2322" spans="1:7" x14ac:dyDescent="0.7">
      <c r="A2322" s="1">
        <v>40795</v>
      </c>
      <c r="B2322">
        <v>77.569999999999993</v>
      </c>
      <c r="E2322" s="1">
        <v>41201</v>
      </c>
      <c r="F2322">
        <v>749.01</v>
      </c>
      <c r="G2322" t="str">
        <f t="shared" si="36"/>
        <v>○</v>
      </c>
    </row>
    <row r="2323" spans="1:7" x14ac:dyDescent="0.7">
      <c r="A2323" s="1">
        <v>40798</v>
      </c>
      <c r="B2323">
        <v>77.58</v>
      </c>
      <c r="E2323" s="1">
        <v>41204</v>
      </c>
      <c r="F2323">
        <v>744.58</v>
      </c>
      <c r="G2323" t="str">
        <f t="shared" si="36"/>
        <v>○</v>
      </c>
    </row>
    <row r="2324" spans="1:7" x14ac:dyDescent="0.7">
      <c r="A2324" s="1">
        <v>40799</v>
      </c>
      <c r="B2324">
        <v>77.16</v>
      </c>
      <c r="E2324" s="1">
        <v>41205</v>
      </c>
      <c r="F2324">
        <v>757.32</v>
      </c>
      <c r="G2324" t="str">
        <f t="shared" si="36"/>
        <v>○</v>
      </c>
    </row>
    <row r="2325" spans="1:7" x14ac:dyDescent="0.7">
      <c r="A2325" s="1">
        <v>40800</v>
      </c>
      <c r="B2325">
        <v>76.95</v>
      </c>
      <c r="E2325" s="1">
        <v>41206</v>
      </c>
      <c r="F2325">
        <v>741.06</v>
      </c>
      <c r="G2325" t="str">
        <f t="shared" si="36"/>
        <v>○</v>
      </c>
    </row>
    <row r="2326" spans="1:7" x14ac:dyDescent="0.7">
      <c r="A2326" s="1">
        <v>40801</v>
      </c>
      <c r="B2326">
        <v>76.7</v>
      </c>
      <c r="E2326" s="1">
        <v>41207</v>
      </c>
      <c r="F2326">
        <v>743.12</v>
      </c>
      <c r="G2326" t="str">
        <f t="shared" si="36"/>
        <v>○</v>
      </c>
    </row>
    <row r="2327" spans="1:7" x14ac:dyDescent="0.7">
      <c r="A2327" s="1">
        <v>40802</v>
      </c>
      <c r="B2327">
        <v>76.819999999999993</v>
      </c>
      <c r="E2327" s="1">
        <v>41208</v>
      </c>
      <c r="F2327">
        <v>751.14</v>
      </c>
      <c r="G2327" t="str">
        <f t="shared" si="36"/>
        <v>○</v>
      </c>
    </row>
    <row r="2328" spans="1:7" x14ac:dyDescent="0.7">
      <c r="A2328" s="1">
        <v>40806</v>
      </c>
      <c r="B2328">
        <v>76.650000000000006</v>
      </c>
      <c r="E2328" s="1">
        <v>41211</v>
      </c>
      <c r="F2328">
        <v>742.25</v>
      </c>
      <c r="G2328" t="str">
        <f t="shared" si="36"/>
        <v>○</v>
      </c>
    </row>
    <row r="2329" spans="1:7" x14ac:dyDescent="0.7">
      <c r="A2329" s="1">
        <v>40807</v>
      </c>
      <c r="B2329">
        <v>76.260000000000005</v>
      </c>
      <c r="E2329" s="1">
        <v>41212</v>
      </c>
      <c r="F2329">
        <v>741.06</v>
      </c>
      <c r="G2329" t="str">
        <f t="shared" si="36"/>
        <v>○</v>
      </c>
    </row>
    <row r="2330" spans="1:7" x14ac:dyDescent="0.7">
      <c r="A2330" s="1">
        <v>40808</v>
      </c>
      <c r="B2330">
        <v>76.75</v>
      </c>
      <c r="E2330" s="1">
        <v>41213</v>
      </c>
      <c r="F2330">
        <v>738.36</v>
      </c>
      <c r="G2330" t="str">
        <f t="shared" si="36"/>
        <v>○</v>
      </c>
    </row>
    <row r="2331" spans="1:7" x14ac:dyDescent="0.7">
      <c r="A2331" s="1">
        <v>40812</v>
      </c>
      <c r="B2331">
        <v>76.64</v>
      </c>
      <c r="E2331" s="1">
        <v>41214</v>
      </c>
      <c r="F2331">
        <v>743.02</v>
      </c>
      <c r="G2331" t="str">
        <f t="shared" si="36"/>
        <v>○</v>
      </c>
    </row>
    <row r="2332" spans="1:7" x14ac:dyDescent="0.7">
      <c r="A2332" s="1">
        <v>40813</v>
      </c>
      <c r="B2332">
        <v>76.319999999999993</v>
      </c>
      <c r="E2332" s="1">
        <v>41215</v>
      </c>
      <c r="F2332">
        <v>750.44</v>
      </c>
      <c r="G2332" t="str">
        <f t="shared" si="36"/>
        <v>○</v>
      </c>
    </row>
    <row r="2333" spans="1:7" x14ac:dyDescent="0.7">
      <c r="A2333" s="1">
        <v>40814</v>
      </c>
      <c r="B2333">
        <v>76.48</v>
      </c>
      <c r="E2333" s="1">
        <v>41218</v>
      </c>
      <c r="F2333">
        <v>748.35</v>
      </c>
      <c r="G2333" t="str">
        <f t="shared" si="36"/>
        <v>○</v>
      </c>
    </row>
    <row r="2334" spans="1:7" x14ac:dyDescent="0.7">
      <c r="A2334" s="1">
        <v>40815</v>
      </c>
      <c r="B2334">
        <v>76.459999999999994</v>
      </c>
      <c r="E2334" s="1">
        <v>41219</v>
      </c>
      <c r="F2334">
        <v>745.49</v>
      </c>
      <c r="G2334" t="str">
        <f t="shared" si="36"/>
        <v>○</v>
      </c>
    </row>
    <row r="2335" spans="1:7" x14ac:dyDescent="0.7">
      <c r="A2335" s="1">
        <v>40816</v>
      </c>
      <c r="B2335">
        <v>76.63</v>
      </c>
      <c r="E2335" s="1">
        <v>41220</v>
      </c>
      <c r="F2335">
        <v>749.38</v>
      </c>
      <c r="G2335" t="str">
        <f t="shared" si="36"/>
        <v>○</v>
      </c>
    </row>
    <row r="2336" spans="1:7" x14ac:dyDescent="0.7">
      <c r="A2336" s="1">
        <v>40819</v>
      </c>
      <c r="B2336">
        <v>77.150000000000006</v>
      </c>
      <c r="E2336" s="1">
        <v>41221</v>
      </c>
      <c r="F2336">
        <v>737.6</v>
      </c>
      <c r="G2336" t="str">
        <f t="shared" si="36"/>
        <v>○</v>
      </c>
    </row>
    <row r="2337" spans="1:7" x14ac:dyDescent="0.7">
      <c r="A2337" s="1">
        <v>40820</v>
      </c>
      <c r="B2337">
        <v>76.75</v>
      </c>
      <c r="E2337" s="1">
        <v>41222</v>
      </c>
      <c r="F2337">
        <v>729.04</v>
      </c>
      <c r="G2337" t="str">
        <f t="shared" si="36"/>
        <v>○</v>
      </c>
    </row>
    <row r="2338" spans="1:7" x14ac:dyDescent="0.7">
      <c r="A2338" s="1">
        <v>40821</v>
      </c>
      <c r="B2338">
        <v>76.75</v>
      </c>
      <c r="E2338" s="1">
        <v>41225</v>
      </c>
      <c r="F2338">
        <v>726.69</v>
      </c>
      <c r="G2338" t="str">
        <f t="shared" si="36"/>
        <v>○</v>
      </c>
    </row>
    <row r="2339" spans="1:7" x14ac:dyDescent="0.7">
      <c r="A2339" s="1">
        <v>40822</v>
      </c>
      <c r="B2339">
        <v>76.8</v>
      </c>
      <c r="E2339" s="1">
        <v>41226</v>
      </c>
      <c r="F2339">
        <v>724.06</v>
      </c>
      <c r="G2339" t="str">
        <f t="shared" si="36"/>
        <v>○</v>
      </c>
    </row>
    <row r="2340" spans="1:7" x14ac:dyDescent="0.7">
      <c r="A2340" s="1">
        <v>40823</v>
      </c>
      <c r="B2340">
        <v>76.72</v>
      </c>
      <c r="E2340" s="1">
        <v>41227</v>
      </c>
      <c r="F2340">
        <v>722.12</v>
      </c>
      <c r="G2340" t="str">
        <f t="shared" si="36"/>
        <v>○</v>
      </c>
    </row>
    <row r="2341" spans="1:7" x14ac:dyDescent="0.7">
      <c r="A2341" s="1">
        <v>40827</v>
      </c>
      <c r="B2341">
        <v>76.739999999999995</v>
      </c>
      <c r="E2341" s="1">
        <v>41228</v>
      </c>
      <c r="F2341">
        <v>725.64</v>
      </c>
      <c r="G2341" t="str">
        <f t="shared" si="36"/>
        <v>○</v>
      </c>
    </row>
    <row r="2342" spans="1:7" x14ac:dyDescent="0.7">
      <c r="A2342" s="1">
        <v>40828</v>
      </c>
      <c r="B2342">
        <v>76.709999999999994</v>
      </c>
      <c r="E2342" s="1">
        <v>41229</v>
      </c>
      <c r="F2342">
        <v>742.92</v>
      </c>
      <c r="G2342" t="str">
        <f t="shared" si="36"/>
        <v>○</v>
      </c>
    </row>
    <row r="2343" spans="1:7" x14ac:dyDescent="0.7">
      <c r="A2343" s="1">
        <v>40829</v>
      </c>
      <c r="B2343">
        <v>77.180000000000007</v>
      </c>
      <c r="E2343" s="1">
        <v>41232</v>
      </c>
      <c r="F2343">
        <v>760.82</v>
      </c>
      <c r="G2343" t="str">
        <f t="shared" si="36"/>
        <v>○</v>
      </c>
    </row>
    <row r="2344" spans="1:7" x14ac:dyDescent="0.7">
      <c r="A2344" s="1">
        <v>40830</v>
      </c>
      <c r="B2344">
        <v>76.98</v>
      </c>
      <c r="E2344" s="1">
        <v>41233</v>
      </c>
      <c r="F2344">
        <v>767.05</v>
      </c>
      <c r="G2344" t="str">
        <f t="shared" si="36"/>
        <v>○</v>
      </c>
    </row>
    <row r="2345" spans="1:7" x14ac:dyDescent="0.7">
      <c r="A2345" s="1">
        <v>40833</v>
      </c>
      <c r="B2345">
        <v>77.3</v>
      </c>
      <c r="E2345" s="1">
        <v>41234</v>
      </c>
      <c r="F2345">
        <v>767.66</v>
      </c>
      <c r="G2345" t="str">
        <f t="shared" si="36"/>
        <v>○</v>
      </c>
    </row>
    <row r="2346" spans="1:7" x14ac:dyDescent="0.7">
      <c r="A2346" s="1">
        <v>40834</v>
      </c>
      <c r="B2346">
        <v>76.88</v>
      </c>
      <c r="E2346" s="1">
        <v>41235</v>
      </c>
      <c r="F2346">
        <v>775.45</v>
      </c>
      <c r="G2346" t="str">
        <f t="shared" si="36"/>
        <v>○</v>
      </c>
    </row>
    <row r="2347" spans="1:7" x14ac:dyDescent="0.7">
      <c r="A2347" s="1">
        <v>40835</v>
      </c>
      <c r="B2347">
        <v>76.69</v>
      </c>
      <c r="E2347" s="1">
        <v>41239</v>
      </c>
      <c r="F2347">
        <v>784.74</v>
      </c>
      <c r="G2347" t="str">
        <f t="shared" si="36"/>
        <v>○</v>
      </c>
    </row>
    <row r="2348" spans="1:7" x14ac:dyDescent="0.7">
      <c r="A2348" s="1">
        <v>40836</v>
      </c>
      <c r="B2348">
        <v>76.87</v>
      </c>
      <c r="E2348" s="1">
        <v>41240</v>
      </c>
      <c r="F2348">
        <v>778.18</v>
      </c>
      <c r="G2348" t="str">
        <f t="shared" si="36"/>
        <v>○</v>
      </c>
    </row>
    <row r="2349" spans="1:7" x14ac:dyDescent="0.7">
      <c r="A2349" s="1">
        <v>40837</v>
      </c>
      <c r="B2349">
        <v>76.86</v>
      </c>
      <c r="E2349" s="1">
        <v>41241</v>
      </c>
      <c r="F2349">
        <v>777.37</v>
      </c>
      <c r="G2349" t="str">
        <f t="shared" si="36"/>
        <v>○</v>
      </c>
    </row>
    <row r="2350" spans="1:7" x14ac:dyDescent="0.7">
      <c r="A2350" s="1">
        <v>40840</v>
      </c>
      <c r="B2350">
        <v>76.38</v>
      </c>
      <c r="E2350" s="1">
        <v>41242</v>
      </c>
      <c r="F2350">
        <v>776.25</v>
      </c>
      <c r="G2350" t="str">
        <f t="shared" si="36"/>
        <v>○</v>
      </c>
    </row>
    <row r="2351" spans="1:7" x14ac:dyDescent="0.7">
      <c r="A2351" s="1">
        <v>40841</v>
      </c>
      <c r="B2351">
        <v>76.25</v>
      </c>
      <c r="E2351" s="1">
        <v>41243</v>
      </c>
      <c r="F2351">
        <v>783.17</v>
      </c>
      <c r="G2351" t="str">
        <f t="shared" si="36"/>
        <v>○</v>
      </c>
    </row>
    <row r="2352" spans="1:7" x14ac:dyDescent="0.7">
      <c r="A2352" s="1">
        <v>40842</v>
      </c>
      <c r="B2352">
        <v>76.13</v>
      </c>
      <c r="E2352" s="1">
        <v>41246</v>
      </c>
      <c r="F2352">
        <v>785.48</v>
      </c>
      <c r="G2352" t="str">
        <f t="shared" si="36"/>
        <v>○</v>
      </c>
    </row>
    <row r="2353" spans="1:7" x14ac:dyDescent="0.7">
      <c r="A2353" s="1">
        <v>40843</v>
      </c>
      <c r="B2353">
        <v>76.28</v>
      </c>
      <c r="E2353" s="1">
        <v>41247</v>
      </c>
      <c r="F2353">
        <v>779.62</v>
      </c>
      <c r="G2353" t="str">
        <f t="shared" si="36"/>
        <v>○</v>
      </c>
    </row>
    <row r="2354" spans="1:7" x14ac:dyDescent="0.7">
      <c r="A2354" s="1">
        <v>40844</v>
      </c>
      <c r="B2354">
        <v>75.989999999999995</v>
      </c>
      <c r="E2354" s="1">
        <v>41248</v>
      </c>
      <c r="F2354">
        <v>777.44</v>
      </c>
      <c r="G2354" t="str">
        <f t="shared" si="36"/>
        <v>○</v>
      </c>
    </row>
    <row r="2355" spans="1:7" x14ac:dyDescent="0.7">
      <c r="A2355" s="1">
        <v>40847</v>
      </c>
      <c r="B2355">
        <v>75.760000000000005</v>
      </c>
      <c r="E2355" s="1">
        <v>41249</v>
      </c>
      <c r="F2355">
        <v>788.54</v>
      </c>
      <c r="G2355" t="str">
        <f t="shared" si="36"/>
        <v>○</v>
      </c>
    </row>
    <row r="2356" spans="1:7" x14ac:dyDescent="0.7">
      <c r="A2356" s="1">
        <v>40848</v>
      </c>
      <c r="B2356">
        <v>78.34</v>
      </c>
      <c r="E2356" s="1">
        <v>41250</v>
      </c>
      <c r="F2356">
        <v>789.23</v>
      </c>
      <c r="G2356" t="str">
        <f t="shared" si="36"/>
        <v>○</v>
      </c>
    </row>
    <row r="2357" spans="1:7" x14ac:dyDescent="0.7">
      <c r="A2357" s="1">
        <v>40849</v>
      </c>
      <c r="B2357">
        <v>78.3</v>
      </c>
      <c r="E2357" s="1">
        <v>41253</v>
      </c>
      <c r="F2357">
        <v>793.9</v>
      </c>
      <c r="G2357" t="str">
        <f t="shared" si="36"/>
        <v>○</v>
      </c>
    </row>
    <row r="2358" spans="1:7" x14ac:dyDescent="0.7">
      <c r="A2358" s="1">
        <v>40851</v>
      </c>
      <c r="B2358">
        <v>78.08</v>
      </c>
      <c r="E2358" s="1">
        <v>41254</v>
      </c>
      <c r="F2358">
        <v>787.02</v>
      </c>
      <c r="G2358" t="str">
        <f t="shared" si="36"/>
        <v>○</v>
      </c>
    </row>
    <row r="2359" spans="1:7" x14ac:dyDescent="0.7">
      <c r="A2359" s="1">
        <v>40854</v>
      </c>
      <c r="B2359">
        <v>78.16</v>
      </c>
      <c r="E2359" s="1">
        <v>41255</v>
      </c>
      <c r="F2359">
        <v>792.01</v>
      </c>
      <c r="G2359" t="str">
        <f t="shared" si="36"/>
        <v>○</v>
      </c>
    </row>
    <row r="2360" spans="1:7" x14ac:dyDescent="0.7">
      <c r="A2360" s="1">
        <v>40855</v>
      </c>
      <c r="B2360">
        <v>78.09</v>
      </c>
      <c r="E2360" s="1">
        <v>41256</v>
      </c>
      <c r="F2360">
        <v>799.2</v>
      </c>
      <c r="G2360" t="str">
        <f t="shared" si="36"/>
        <v>○</v>
      </c>
    </row>
    <row r="2361" spans="1:7" x14ac:dyDescent="0.7">
      <c r="A2361" s="1">
        <v>40856</v>
      </c>
      <c r="B2361">
        <v>77.709999999999994</v>
      </c>
      <c r="E2361" s="1">
        <v>41257</v>
      </c>
      <c r="F2361">
        <v>796.33</v>
      </c>
      <c r="G2361" t="str">
        <f t="shared" si="36"/>
        <v>○</v>
      </c>
    </row>
    <row r="2362" spans="1:7" x14ac:dyDescent="0.7">
      <c r="A2362" s="1">
        <v>40857</v>
      </c>
      <c r="B2362">
        <v>77.849999999999994</v>
      </c>
      <c r="E2362" s="1">
        <v>41260</v>
      </c>
      <c r="F2362">
        <v>811.86</v>
      </c>
      <c r="G2362" t="str">
        <f t="shared" si="36"/>
        <v>○</v>
      </c>
    </row>
    <row r="2363" spans="1:7" x14ac:dyDescent="0.7">
      <c r="A2363" s="1">
        <v>40858</v>
      </c>
      <c r="B2363">
        <v>77.599999999999994</v>
      </c>
      <c r="E2363" s="1">
        <v>41261</v>
      </c>
      <c r="F2363">
        <v>809.91</v>
      </c>
      <c r="G2363" t="str">
        <f t="shared" si="36"/>
        <v>○</v>
      </c>
    </row>
    <row r="2364" spans="1:7" x14ac:dyDescent="0.7">
      <c r="A2364" s="1">
        <v>40861</v>
      </c>
      <c r="B2364">
        <v>77.25</v>
      </c>
      <c r="E2364" s="1">
        <v>41262</v>
      </c>
      <c r="F2364">
        <v>826.47</v>
      </c>
      <c r="G2364" t="str">
        <f t="shared" si="36"/>
        <v>○</v>
      </c>
    </row>
    <row r="2365" spans="1:7" x14ac:dyDescent="0.7">
      <c r="A2365" s="1">
        <v>40862</v>
      </c>
      <c r="B2365">
        <v>77.150000000000006</v>
      </c>
      <c r="E2365" s="1">
        <v>41263</v>
      </c>
      <c r="F2365">
        <v>837.38</v>
      </c>
      <c r="G2365" t="str">
        <f t="shared" si="36"/>
        <v>○</v>
      </c>
    </row>
    <row r="2366" spans="1:7" x14ac:dyDescent="0.7">
      <c r="A2366" s="1">
        <v>40863</v>
      </c>
      <c r="B2366">
        <v>77.099999999999994</v>
      </c>
      <c r="E2366" s="1">
        <v>41264</v>
      </c>
      <c r="F2366">
        <v>846.86</v>
      </c>
      <c r="G2366" t="str">
        <f t="shared" si="36"/>
        <v>○</v>
      </c>
    </row>
    <row r="2367" spans="1:7" x14ac:dyDescent="0.7">
      <c r="A2367" s="1">
        <v>40864</v>
      </c>
      <c r="B2367">
        <v>77.06</v>
      </c>
      <c r="E2367" s="1">
        <v>41268</v>
      </c>
      <c r="F2367">
        <v>843.89</v>
      </c>
      <c r="G2367" t="str">
        <f t="shared" si="36"/>
        <v>○</v>
      </c>
    </row>
    <row r="2368" spans="1:7" x14ac:dyDescent="0.7">
      <c r="A2368" s="1">
        <v>40865</v>
      </c>
      <c r="B2368">
        <v>77.03</v>
      </c>
      <c r="E2368" s="1">
        <v>41269</v>
      </c>
      <c r="F2368">
        <v>842.52</v>
      </c>
      <c r="G2368" t="str">
        <f t="shared" si="36"/>
        <v>○</v>
      </c>
    </row>
    <row r="2369" spans="1:7" x14ac:dyDescent="0.7">
      <c r="A2369" s="1">
        <v>40868</v>
      </c>
      <c r="B2369">
        <v>76.92</v>
      </c>
      <c r="E2369" s="1">
        <v>41270</v>
      </c>
      <c r="F2369">
        <v>853.7</v>
      </c>
      <c r="G2369" t="str">
        <f t="shared" si="36"/>
        <v>○</v>
      </c>
    </row>
    <row r="2370" spans="1:7" x14ac:dyDescent="0.7">
      <c r="A2370" s="1">
        <v>40869</v>
      </c>
      <c r="B2370">
        <v>77</v>
      </c>
      <c r="E2370" s="1">
        <v>41271</v>
      </c>
      <c r="F2370">
        <v>860.36</v>
      </c>
      <c r="G2370" t="str">
        <f t="shared" si="36"/>
        <v>○</v>
      </c>
    </row>
    <row r="2371" spans="1:7" x14ac:dyDescent="0.7">
      <c r="A2371" s="1">
        <v>40871</v>
      </c>
      <c r="B2371">
        <v>77.11</v>
      </c>
      <c r="E2371" s="1">
        <v>41278</v>
      </c>
      <c r="F2371">
        <v>876.97</v>
      </c>
      <c r="G2371" t="str">
        <f t="shared" ref="G2371:G2434" si="37">IF(ISERROR(VLOOKUP(E2371,$A$2:$A$5577,1,FALSE)),"×","○")</f>
        <v>○</v>
      </c>
    </row>
    <row r="2372" spans="1:7" x14ac:dyDescent="0.7">
      <c r="A2372" s="1">
        <v>40872</v>
      </c>
      <c r="B2372">
        <v>77.37</v>
      </c>
      <c r="E2372" s="1">
        <v>41281</v>
      </c>
      <c r="F2372">
        <v>895.11</v>
      </c>
      <c r="G2372" t="str">
        <f t="shared" si="37"/>
        <v>○</v>
      </c>
    </row>
    <row r="2373" spans="1:7" x14ac:dyDescent="0.7">
      <c r="A2373" s="1">
        <v>40875</v>
      </c>
      <c r="B2373">
        <v>77.67</v>
      </c>
      <c r="E2373" s="1">
        <v>41282</v>
      </c>
      <c r="F2373">
        <v>877.58</v>
      </c>
      <c r="G2373" t="str">
        <f t="shared" si="37"/>
        <v>○</v>
      </c>
    </row>
    <row r="2374" spans="1:7" x14ac:dyDescent="0.7">
      <c r="A2374" s="1">
        <v>40876</v>
      </c>
      <c r="B2374">
        <v>78.209999999999994</v>
      </c>
      <c r="E2374" s="1">
        <v>41283</v>
      </c>
      <c r="F2374">
        <v>863.19</v>
      </c>
      <c r="G2374" t="str">
        <f t="shared" si="37"/>
        <v>○</v>
      </c>
    </row>
    <row r="2375" spans="1:7" x14ac:dyDescent="0.7">
      <c r="A2375" s="1">
        <v>40877</v>
      </c>
      <c r="B2375">
        <v>78.13</v>
      </c>
      <c r="E2375" s="1">
        <v>41284</v>
      </c>
      <c r="F2375">
        <v>884.63</v>
      </c>
      <c r="G2375" t="str">
        <f t="shared" si="37"/>
        <v>○</v>
      </c>
    </row>
    <row r="2376" spans="1:7" x14ac:dyDescent="0.7">
      <c r="A2376" s="1">
        <v>40878</v>
      </c>
      <c r="B2376">
        <v>77.66</v>
      </c>
      <c r="E2376" s="1">
        <v>41285</v>
      </c>
      <c r="F2376">
        <v>899.32</v>
      </c>
      <c r="G2376" t="str">
        <f t="shared" si="37"/>
        <v>○</v>
      </c>
    </row>
    <row r="2377" spans="1:7" x14ac:dyDescent="0.7">
      <c r="A2377" s="1">
        <v>40879</v>
      </c>
      <c r="B2377">
        <v>77.760000000000005</v>
      </c>
      <c r="E2377" s="1">
        <v>41289</v>
      </c>
      <c r="F2377">
        <v>908.06</v>
      </c>
      <c r="G2377" t="str">
        <f t="shared" si="37"/>
        <v>○</v>
      </c>
    </row>
    <row r="2378" spans="1:7" x14ac:dyDescent="0.7">
      <c r="A2378" s="1">
        <v>40882</v>
      </c>
      <c r="B2378">
        <v>78.099999999999994</v>
      </c>
      <c r="E2378" s="1">
        <v>41290</v>
      </c>
      <c r="F2378">
        <v>903.14</v>
      </c>
      <c r="G2378" t="str">
        <f t="shared" si="37"/>
        <v>○</v>
      </c>
    </row>
    <row r="2379" spans="1:7" x14ac:dyDescent="0.7">
      <c r="A2379" s="1">
        <v>40883</v>
      </c>
      <c r="B2379">
        <v>77.819999999999993</v>
      </c>
      <c r="E2379" s="1">
        <v>41291</v>
      </c>
      <c r="F2379">
        <v>893.62</v>
      </c>
      <c r="G2379" t="str">
        <f t="shared" si="37"/>
        <v>○</v>
      </c>
    </row>
    <row r="2380" spans="1:7" x14ac:dyDescent="0.7">
      <c r="A2380" s="1">
        <v>40884</v>
      </c>
      <c r="B2380">
        <v>77.7</v>
      </c>
      <c r="E2380" s="1">
        <v>41292</v>
      </c>
      <c r="F2380">
        <v>903.94</v>
      </c>
      <c r="G2380" t="str">
        <f t="shared" si="37"/>
        <v>○</v>
      </c>
    </row>
    <row r="2381" spans="1:7" x14ac:dyDescent="0.7">
      <c r="A2381" s="1">
        <v>40885</v>
      </c>
      <c r="B2381">
        <v>77.64</v>
      </c>
      <c r="E2381" s="1">
        <v>41295</v>
      </c>
      <c r="F2381">
        <v>913.85</v>
      </c>
      <c r="G2381" t="str">
        <f t="shared" si="37"/>
        <v>○</v>
      </c>
    </row>
    <row r="2382" spans="1:7" x14ac:dyDescent="0.7">
      <c r="A2382" s="1">
        <v>40886</v>
      </c>
      <c r="B2382">
        <v>77.739999999999995</v>
      </c>
      <c r="E2382" s="1">
        <v>41296</v>
      </c>
      <c r="F2382">
        <v>905.98</v>
      </c>
      <c r="G2382" t="str">
        <f t="shared" si="37"/>
        <v>○</v>
      </c>
    </row>
    <row r="2383" spans="1:7" x14ac:dyDescent="0.7">
      <c r="A2383" s="1">
        <v>40889</v>
      </c>
      <c r="B2383">
        <v>77.67</v>
      </c>
      <c r="E2383" s="1">
        <v>41297</v>
      </c>
      <c r="F2383">
        <v>891.61</v>
      </c>
      <c r="G2383" t="str">
        <f t="shared" si="37"/>
        <v>○</v>
      </c>
    </row>
    <row r="2384" spans="1:7" x14ac:dyDescent="0.7">
      <c r="A2384" s="1">
        <v>40890</v>
      </c>
      <c r="B2384">
        <v>77.97</v>
      </c>
      <c r="E2384" s="1">
        <v>41298</v>
      </c>
      <c r="F2384">
        <v>881.67</v>
      </c>
      <c r="G2384" t="str">
        <f t="shared" si="37"/>
        <v>○</v>
      </c>
    </row>
    <row r="2385" spans="1:7" x14ac:dyDescent="0.7">
      <c r="A2385" s="1">
        <v>40891</v>
      </c>
      <c r="B2385">
        <v>78.02</v>
      </c>
      <c r="E2385" s="1">
        <v>41299</v>
      </c>
      <c r="F2385">
        <v>909.86</v>
      </c>
      <c r="G2385" t="str">
        <f t="shared" si="37"/>
        <v>○</v>
      </c>
    </row>
    <row r="2386" spans="1:7" x14ac:dyDescent="0.7">
      <c r="A2386" s="1">
        <v>40892</v>
      </c>
      <c r="B2386">
        <v>78.069999999999993</v>
      </c>
      <c r="E2386" s="1">
        <v>41302</v>
      </c>
      <c r="F2386">
        <v>924.28</v>
      </c>
      <c r="G2386" t="str">
        <f t="shared" si="37"/>
        <v>○</v>
      </c>
    </row>
    <row r="2387" spans="1:7" x14ac:dyDescent="0.7">
      <c r="A2387" s="1">
        <v>40893</v>
      </c>
      <c r="B2387">
        <v>77.849999999999994</v>
      </c>
      <c r="E2387" s="1">
        <v>41303</v>
      </c>
      <c r="F2387">
        <v>910.42</v>
      </c>
      <c r="G2387" t="str">
        <f t="shared" si="37"/>
        <v>○</v>
      </c>
    </row>
    <row r="2388" spans="1:7" x14ac:dyDescent="0.7">
      <c r="A2388" s="1">
        <v>40896</v>
      </c>
      <c r="B2388">
        <v>77.900000000000006</v>
      </c>
      <c r="E2388" s="1">
        <v>41304</v>
      </c>
      <c r="F2388">
        <v>923.75</v>
      </c>
      <c r="G2388" t="str">
        <f t="shared" si="37"/>
        <v>○</v>
      </c>
    </row>
    <row r="2389" spans="1:7" x14ac:dyDescent="0.7">
      <c r="A2389" s="1">
        <v>40897</v>
      </c>
      <c r="B2389">
        <v>78.03</v>
      </c>
      <c r="E2389" s="1">
        <v>41305</v>
      </c>
      <c r="F2389">
        <v>934.77</v>
      </c>
      <c r="G2389" t="str">
        <f t="shared" si="37"/>
        <v>○</v>
      </c>
    </row>
    <row r="2390" spans="1:7" x14ac:dyDescent="0.7">
      <c r="A2390" s="1">
        <v>40898</v>
      </c>
      <c r="B2390">
        <v>77.89</v>
      </c>
      <c r="E2390" s="1">
        <v>41306</v>
      </c>
      <c r="F2390">
        <v>945.54</v>
      </c>
      <c r="G2390" t="str">
        <f t="shared" si="37"/>
        <v>○</v>
      </c>
    </row>
    <row r="2391" spans="1:7" x14ac:dyDescent="0.7">
      <c r="A2391" s="1">
        <v>40899</v>
      </c>
      <c r="B2391">
        <v>78.13</v>
      </c>
      <c r="E2391" s="1">
        <v>41309</v>
      </c>
      <c r="F2391">
        <v>949.34</v>
      </c>
      <c r="G2391" t="str">
        <f t="shared" si="37"/>
        <v>○</v>
      </c>
    </row>
    <row r="2392" spans="1:7" x14ac:dyDescent="0.7">
      <c r="A2392" s="1">
        <v>40903</v>
      </c>
      <c r="B2392">
        <v>77.95</v>
      </c>
      <c r="E2392" s="1">
        <v>41310</v>
      </c>
      <c r="F2392">
        <v>944.58</v>
      </c>
      <c r="G2392" t="str">
        <f t="shared" si="37"/>
        <v>○</v>
      </c>
    </row>
    <row r="2393" spans="1:7" x14ac:dyDescent="0.7">
      <c r="A2393" s="1">
        <v>40904</v>
      </c>
      <c r="B2393">
        <v>78.03</v>
      </c>
      <c r="E2393" s="1">
        <v>41311</v>
      </c>
      <c r="F2393">
        <v>954.77</v>
      </c>
      <c r="G2393" t="str">
        <f t="shared" si="37"/>
        <v>○</v>
      </c>
    </row>
    <row r="2394" spans="1:7" x14ac:dyDescent="0.7">
      <c r="A2394" s="1">
        <v>40905</v>
      </c>
      <c r="B2394">
        <v>77.83</v>
      </c>
      <c r="E2394" s="1">
        <v>41312</v>
      </c>
      <c r="F2394">
        <v>966.17</v>
      </c>
      <c r="G2394" t="str">
        <f t="shared" si="37"/>
        <v>○</v>
      </c>
    </row>
    <row r="2395" spans="1:7" x14ac:dyDescent="0.7">
      <c r="A2395" s="1">
        <v>40906</v>
      </c>
      <c r="B2395">
        <v>77.94</v>
      </c>
      <c r="E2395" s="1">
        <v>41313</v>
      </c>
      <c r="F2395">
        <v>962.13</v>
      </c>
      <c r="G2395" t="str">
        <f t="shared" si="37"/>
        <v>○</v>
      </c>
    </row>
    <row r="2396" spans="1:7" x14ac:dyDescent="0.7">
      <c r="A2396" s="1">
        <v>40907</v>
      </c>
      <c r="B2396">
        <v>77.73</v>
      </c>
      <c r="E2396" s="1">
        <v>41317</v>
      </c>
      <c r="F2396">
        <v>971.18</v>
      </c>
      <c r="G2396" t="str">
        <f t="shared" si="37"/>
        <v>○</v>
      </c>
    </row>
    <row r="2397" spans="1:7" x14ac:dyDescent="0.7">
      <c r="A2397" s="1">
        <v>40912</v>
      </c>
      <c r="B2397">
        <v>76.66</v>
      </c>
      <c r="E2397" s="1">
        <v>41318</v>
      </c>
      <c r="F2397">
        <v>965.76</v>
      </c>
      <c r="G2397" t="str">
        <f t="shared" si="37"/>
        <v>○</v>
      </c>
    </row>
    <row r="2398" spans="1:7" x14ac:dyDescent="0.7">
      <c r="A2398" s="1">
        <v>40913</v>
      </c>
      <c r="B2398">
        <v>76.75</v>
      </c>
      <c r="E2398" s="1">
        <v>41319</v>
      </c>
      <c r="F2398">
        <v>958.57</v>
      </c>
      <c r="G2398" t="str">
        <f t="shared" si="37"/>
        <v>○</v>
      </c>
    </row>
    <row r="2399" spans="1:7" x14ac:dyDescent="0.7">
      <c r="A2399" s="1">
        <v>40914</v>
      </c>
      <c r="B2399">
        <v>77.22</v>
      </c>
      <c r="E2399" s="1">
        <v>41320</v>
      </c>
      <c r="F2399">
        <v>948.52</v>
      </c>
      <c r="G2399" t="str">
        <f t="shared" si="37"/>
        <v>○</v>
      </c>
    </row>
    <row r="2400" spans="1:7" x14ac:dyDescent="0.7">
      <c r="A2400" s="1">
        <v>40918</v>
      </c>
      <c r="B2400">
        <v>76.89</v>
      </c>
      <c r="E2400" s="1">
        <v>41323</v>
      </c>
      <c r="F2400">
        <v>952.84</v>
      </c>
      <c r="G2400" t="str">
        <f t="shared" si="37"/>
        <v>○</v>
      </c>
    </row>
    <row r="2401" spans="1:7" x14ac:dyDescent="0.7">
      <c r="A2401" s="1">
        <v>40919</v>
      </c>
      <c r="B2401">
        <v>76.91</v>
      </c>
      <c r="E2401" s="1">
        <v>41324</v>
      </c>
      <c r="F2401">
        <v>958.21</v>
      </c>
      <c r="G2401" t="str">
        <f t="shared" si="37"/>
        <v>○</v>
      </c>
    </row>
    <row r="2402" spans="1:7" x14ac:dyDescent="0.7">
      <c r="A2402" s="1">
        <v>40920</v>
      </c>
      <c r="B2402">
        <v>76.92</v>
      </c>
      <c r="E2402" s="1">
        <v>41325</v>
      </c>
      <c r="F2402">
        <v>973.37</v>
      </c>
      <c r="G2402" t="str">
        <f t="shared" si="37"/>
        <v>○</v>
      </c>
    </row>
    <row r="2403" spans="1:7" x14ac:dyDescent="0.7">
      <c r="A2403" s="1">
        <v>40921</v>
      </c>
      <c r="B2403">
        <v>76.81</v>
      </c>
      <c r="E2403" s="1">
        <v>41326</v>
      </c>
      <c r="F2403">
        <v>968.87</v>
      </c>
      <c r="G2403" t="str">
        <f t="shared" si="37"/>
        <v>○</v>
      </c>
    </row>
    <row r="2404" spans="1:7" x14ac:dyDescent="0.7">
      <c r="A2404" s="1">
        <v>40924</v>
      </c>
      <c r="B2404">
        <v>76.84</v>
      </c>
      <c r="E2404" s="1">
        <v>41327</v>
      </c>
      <c r="F2404">
        <v>954.87</v>
      </c>
      <c r="G2404" t="str">
        <f t="shared" si="37"/>
        <v>○</v>
      </c>
    </row>
    <row r="2405" spans="1:7" x14ac:dyDescent="0.7">
      <c r="A2405" s="1">
        <v>40925</v>
      </c>
      <c r="B2405">
        <v>76.89</v>
      </c>
      <c r="E2405" s="1">
        <v>41330</v>
      </c>
      <c r="F2405">
        <v>977.48</v>
      </c>
      <c r="G2405" t="str">
        <f t="shared" si="37"/>
        <v>○</v>
      </c>
    </row>
    <row r="2406" spans="1:7" x14ac:dyDescent="0.7">
      <c r="A2406" s="1">
        <v>40926</v>
      </c>
      <c r="B2406">
        <v>76.78</v>
      </c>
      <c r="E2406" s="1">
        <v>41331</v>
      </c>
      <c r="F2406">
        <v>964.68</v>
      </c>
      <c r="G2406" t="str">
        <f t="shared" si="37"/>
        <v>○</v>
      </c>
    </row>
    <row r="2407" spans="1:7" x14ac:dyDescent="0.7">
      <c r="A2407" s="1">
        <v>40927</v>
      </c>
      <c r="B2407">
        <v>76.78</v>
      </c>
      <c r="E2407" s="1">
        <v>41332</v>
      </c>
      <c r="F2407">
        <v>968.17</v>
      </c>
      <c r="G2407" t="str">
        <f t="shared" si="37"/>
        <v>○</v>
      </c>
    </row>
    <row r="2408" spans="1:7" x14ac:dyDescent="0.7">
      <c r="A2408" s="1">
        <v>40928</v>
      </c>
      <c r="B2408">
        <v>77.14</v>
      </c>
      <c r="E2408" s="1">
        <v>41333</v>
      </c>
      <c r="F2408">
        <v>964.49</v>
      </c>
      <c r="G2408" t="str">
        <f t="shared" si="37"/>
        <v>○</v>
      </c>
    </row>
    <row r="2409" spans="1:7" x14ac:dyDescent="0.7">
      <c r="A2409" s="1">
        <v>40931</v>
      </c>
      <c r="B2409">
        <v>77.03</v>
      </c>
      <c r="E2409" s="1">
        <v>41334</v>
      </c>
      <c r="F2409">
        <v>971.99</v>
      </c>
      <c r="G2409" t="str">
        <f t="shared" si="37"/>
        <v>○</v>
      </c>
    </row>
    <row r="2410" spans="1:7" x14ac:dyDescent="0.7">
      <c r="A2410" s="1">
        <v>40932</v>
      </c>
      <c r="B2410">
        <v>77.010000000000005</v>
      </c>
      <c r="E2410" s="1">
        <v>41337</v>
      </c>
      <c r="F2410">
        <v>991.7</v>
      </c>
      <c r="G2410" t="str">
        <f t="shared" si="37"/>
        <v>○</v>
      </c>
    </row>
    <row r="2411" spans="1:7" x14ac:dyDescent="0.7">
      <c r="A2411" s="1">
        <v>40933</v>
      </c>
      <c r="B2411">
        <v>77.8</v>
      </c>
      <c r="E2411" s="1">
        <v>41338</v>
      </c>
      <c r="F2411">
        <v>998.49</v>
      </c>
      <c r="G2411" t="str">
        <f t="shared" si="37"/>
        <v>○</v>
      </c>
    </row>
    <row r="2412" spans="1:7" x14ac:dyDescent="0.7">
      <c r="A2412" s="1">
        <v>40934</v>
      </c>
      <c r="B2412">
        <v>77.78</v>
      </c>
      <c r="E2412" s="1">
        <v>41339</v>
      </c>
      <c r="F2412">
        <v>998.9</v>
      </c>
      <c r="G2412" t="str">
        <f t="shared" si="37"/>
        <v>○</v>
      </c>
    </row>
    <row r="2413" spans="1:7" x14ac:dyDescent="0.7">
      <c r="A2413" s="1">
        <v>40935</v>
      </c>
      <c r="B2413">
        <v>77.400000000000006</v>
      </c>
      <c r="E2413" s="1">
        <v>41340</v>
      </c>
      <c r="F2413">
        <v>1009.55</v>
      </c>
      <c r="G2413" t="str">
        <f t="shared" si="37"/>
        <v>○</v>
      </c>
    </row>
    <row r="2414" spans="1:7" x14ac:dyDescent="0.7">
      <c r="A2414" s="1">
        <v>40938</v>
      </c>
      <c r="B2414">
        <v>76.790000000000006</v>
      </c>
      <c r="E2414" s="1">
        <v>41341</v>
      </c>
      <c r="F2414">
        <v>1009.09</v>
      </c>
      <c r="G2414" t="str">
        <f t="shared" si="37"/>
        <v>○</v>
      </c>
    </row>
    <row r="2415" spans="1:7" x14ac:dyDescent="0.7">
      <c r="A2415" s="1">
        <v>40939</v>
      </c>
      <c r="B2415">
        <v>76.38</v>
      </c>
      <c r="E2415" s="1">
        <v>41344</v>
      </c>
      <c r="F2415">
        <v>1030.58</v>
      </c>
      <c r="G2415" t="str">
        <f t="shared" si="37"/>
        <v>○</v>
      </c>
    </row>
    <row r="2416" spans="1:7" x14ac:dyDescent="0.7">
      <c r="A2416" s="1">
        <v>40940</v>
      </c>
      <c r="B2416">
        <v>76.19</v>
      </c>
      <c r="E2416" s="1">
        <v>41345</v>
      </c>
      <c r="F2416">
        <v>1047.7</v>
      </c>
      <c r="G2416" t="str">
        <f t="shared" si="37"/>
        <v>○</v>
      </c>
    </row>
    <row r="2417" spans="1:7" x14ac:dyDescent="0.7">
      <c r="A2417" s="1">
        <v>40941</v>
      </c>
      <c r="B2417">
        <v>76.150000000000006</v>
      </c>
      <c r="E2417" s="1">
        <v>41346</v>
      </c>
      <c r="F2417">
        <v>1031.3</v>
      </c>
      <c r="G2417" t="str">
        <f t="shared" si="37"/>
        <v>○</v>
      </c>
    </row>
    <row r="2418" spans="1:7" x14ac:dyDescent="0.7">
      <c r="A2418" s="1">
        <v>40942</v>
      </c>
      <c r="B2418">
        <v>76.239999999999995</v>
      </c>
      <c r="E2418" s="1">
        <v>41347</v>
      </c>
      <c r="F2418">
        <v>1037.29</v>
      </c>
      <c r="G2418" t="str">
        <f t="shared" si="37"/>
        <v>○</v>
      </c>
    </row>
    <row r="2419" spans="1:7" x14ac:dyDescent="0.7">
      <c r="A2419" s="1">
        <v>40945</v>
      </c>
      <c r="B2419">
        <v>76.53</v>
      </c>
      <c r="E2419" s="1">
        <v>41348</v>
      </c>
      <c r="F2419">
        <v>1044.26</v>
      </c>
      <c r="G2419" t="str">
        <f t="shared" si="37"/>
        <v>○</v>
      </c>
    </row>
    <row r="2420" spans="1:7" x14ac:dyDescent="0.7">
      <c r="A2420" s="1">
        <v>40946</v>
      </c>
      <c r="B2420">
        <v>76.56</v>
      </c>
      <c r="E2420" s="1">
        <v>41351</v>
      </c>
      <c r="F2420">
        <v>1039.25</v>
      </c>
      <c r="G2420" t="str">
        <f t="shared" si="37"/>
        <v>○</v>
      </c>
    </row>
    <row r="2421" spans="1:7" x14ac:dyDescent="0.7">
      <c r="A2421" s="1">
        <v>40947</v>
      </c>
      <c r="B2421">
        <v>76.94</v>
      </c>
      <c r="E2421" s="1">
        <v>41352</v>
      </c>
      <c r="F2421">
        <v>1040.57</v>
      </c>
      <c r="G2421" t="str">
        <f t="shared" si="37"/>
        <v>○</v>
      </c>
    </row>
    <row r="2422" spans="1:7" x14ac:dyDescent="0.7">
      <c r="A2422" s="1">
        <v>40948</v>
      </c>
      <c r="B2422">
        <v>77.12</v>
      </c>
      <c r="E2422" s="1">
        <v>41354</v>
      </c>
      <c r="F2422">
        <v>1055.81</v>
      </c>
      <c r="G2422" t="str">
        <f t="shared" si="37"/>
        <v>○</v>
      </c>
    </row>
    <row r="2423" spans="1:7" x14ac:dyDescent="0.7">
      <c r="A2423" s="1">
        <v>40949</v>
      </c>
      <c r="B2423">
        <v>77.69</v>
      </c>
      <c r="E2423" s="1">
        <v>41355</v>
      </c>
      <c r="F2423">
        <v>1050.71</v>
      </c>
      <c r="G2423" t="str">
        <f t="shared" si="37"/>
        <v>○</v>
      </c>
    </row>
    <row r="2424" spans="1:7" x14ac:dyDescent="0.7">
      <c r="A2424" s="1">
        <v>40952</v>
      </c>
      <c r="B2424">
        <v>77.72</v>
      </c>
      <c r="E2424" s="1">
        <v>41358</v>
      </c>
      <c r="F2424">
        <v>1050.6199999999999</v>
      </c>
      <c r="G2424" t="str">
        <f t="shared" si="37"/>
        <v>○</v>
      </c>
    </row>
    <row r="2425" spans="1:7" x14ac:dyDescent="0.7">
      <c r="A2425" s="1">
        <v>40953</v>
      </c>
      <c r="B2425">
        <v>77.55</v>
      </c>
      <c r="E2425" s="1">
        <v>41359</v>
      </c>
      <c r="F2425">
        <v>1041.5</v>
      </c>
      <c r="G2425" t="str">
        <f t="shared" si="37"/>
        <v>○</v>
      </c>
    </row>
    <row r="2426" spans="1:7" x14ac:dyDescent="0.7">
      <c r="A2426" s="1">
        <v>40954</v>
      </c>
      <c r="B2426">
        <v>78.53</v>
      </c>
      <c r="E2426" s="1">
        <v>41360</v>
      </c>
      <c r="F2426">
        <v>1043.07</v>
      </c>
      <c r="G2426" t="str">
        <f t="shared" si="37"/>
        <v>○</v>
      </c>
    </row>
    <row r="2427" spans="1:7" x14ac:dyDescent="0.7">
      <c r="A2427" s="1">
        <v>40955</v>
      </c>
      <c r="B2427">
        <v>78.459999999999994</v>
      </c>
      <c r="E2427" s="1">
        <v>41361</v>
      </c>
      <c r="F2427">
        <v>1044.5899999999999</v>
      </c>
      <c r="G2427" t="str">
        <f t="shared" si="37"/>
        <v>○</v>
      </c>
    </row>
    <row r="2428" spans="1:7" x14ac:dyDescent="0.7">
      <c r="A2428" s="1">
        <v>40956</v>
      </c>
      <c r="B2428">
        <v>78.95</v>
      </c>
      <c r="E2428" s="1">
        <v>41362</v>
      </c>
      <c r="F2428">
        <v>1039.69</v>
      </c>
      <c r="G2428" t="str">
        <f t="shared" si="37"/>
        <v>○</v>
      </c>
    </row>
    <row r="2429" spans="1:7" x14ac:dyDescent="0.7">
      <c r="A2429" s="1">
        <v>40959</v>
      </c>
      <c r="B2429">
        <v>79.59</v>
      </c>
      <c r="E2429" s="1">
        <v>41365</v>
      </c>
      <c r="F2429">
        <v>1031.75</v>
      </c>
      <c r="G2429" t="str">
        <f t="shared" si="37"/>
        <v>○</v>
      </c>
    </row>
    <row r="2430" spans="1:7" x14ac:dyDescent="0.7">
      <c r="A2430" s="1">
        <v>40960</v>
      </c>
      <c r="B2430">
        <v>79.75</v>
      </c>
      <c r="E2430" s="1">
        <v>41366</v>
      </c>
      <c r="F2430">
        <v>990.13</v>
      </c>
      <c r="G2430" t="str">
        <f t="shared" si="37"/>
        <v>○</v>
      </c>
    </row>
    <row r="2431" spans="1:7" x14ac:dyDescent="0.7">
      <c r="A2431" s="1">
        <v>40961</v>
      </c>
      <c r="B2431">
        <v>79.849999999999994</v>
      </c>
      <c r="E2431" s="1">
        <v>41367</v>
      </c>
      <c r="F2431">
        <v>996.86</v>
      </c>
      <c r="G2431" t="str">
        <f t="shared" si="37"/>
        <v>○</v>
      </c>
    </row>
    <row r="2432" spans="1:7" x14ac:dyDescent="0.7">
      <c r="A2432" s="1">
        <v>40962</v>
      </c>
      <c r="B2432">
        <v>80.349999999999994</v>
      </c>
      <c r="E2432" s="1">
        <v>41368</v>
      </c>
      <c r="F2432">
        <v>998.99</v>
      </c>
      <c r="G2432" t="str">
        <f t="shared" si="37"/>
        <v>○</v>
      </c>
    </row>
    <row r="2433" spans="1:7" x14ac:dyDescent="0.7">
      <c r="A2433" s="1">
        <v>40963</v>
      </c>
      <c r="B2433">
        <v>80.03</v>
      </c>
      <c r="E2433" s="1">
        <v>41369</v>
      </c>
      <c r="F2433">
        <v>1056.8399999999999</v>
      </c>
      <c r="G2433" t="str">
        <f t="shared" si="37"/>
        <v>○</v>
      </c>
    </row>
    <row r="2434" spans="1:7" x14ac:dyDescent="0.7">
      <c r="A2434" s="1">
        <v>40966</v>
      </c>
      <c r="B2434">
        <v>81.260000000000005</v>
      </c>
      <c r="E2434" s="1">
        <v>41372</v>
      </c>
      <c r="F2434">
        <v>1084.4000000000001</v>
      </c>
      <c r="G2434" t="str">
        <f t="shared" si="37"/>
        <v>○</v>
      </c>
    </row>
    <row r="2435" spans="1:7" x14ac:dyDescent="0.7">
      <c r="A2435" s="1">
        <v>40967</v>
      </c>
      <c r="B2435">
        <v>80.34</v>
      </c>
      <c r="E2435" s="1">
        <v>41373</v>
      </c>
      <c r="F2435">
        <v>1110.79</v>
      </c>
      <c r="G2435" t="str">
        <f t="shared" ref="G2435:G2498" si="38">IF(ISERROR(VLOOKUP(E2435,$A$2:$A$5577,1,FALSE)),"×","○")</f>
        <v>○</v>
      </c>
    </row>
    <row r="2436" spans="1:7" x14ac:dyDescent="0.7">
      <c r="A2436" s="1">
        <v>40968</v>
      </c>
      <c r="B2436">
        <v>80.680000000000007</v>
      </c>
      <c r="E2436" s="1">
        <v>41374</v>
      </c>
      <c r="F2436">
        <v>1101.24</v>
      </c>
      <c r="G2436" t="str">
        <f t="shared" si="38"/>
        <v>○</v>
      </c>
    </row>
    <row r="2437" spans="1:7" x14ac:dyDescent="0.7">
      <c r="A2437" s="1">
        <v>40969</v>
      </c>
      <c r="B2437">
        <v>81.25</v>
      </c>
      <c r="E2437" s="1">
        <v>41375</v>
      </c>
      <c r="F2437">
        <v>1133.72</v>
      </c>
      <c r="G2437" t="str">
        <f t="shared" si="38"/>
        <v>○</v>
      </c>
    </row>
    <row r="2438" spans="1:7" x14ac:dyDescent="0.7">
      <c r="A2438" s="1">
        <v>40970</v>
      </c>
      <c r="B2438">
        <v>81.3</v>
      </c>
      <c r="E2438" s="1">
        <v>41376</v>
      </c>
      <c r="F2438">
        <v>1147.3800000000001</v>
      </c>
      <c r="G2438" t="str">
        <f t="shared" si="38"/>
        <v>○</v>
      </c>
    </row>
    <row r="2439" spans="1:7" x14ac:dyDescent="0.7">
      <c r="A2439" s="1">
        <v>40973</v>
      </c>
      <c r="B2439">
        <v>81.599999999999994</v>
      </c>
      <c r="E2439" s="1">
        <v>41379</v>
      </c>
      <c r="F2439">
        <v>1138.08</v>
      </c>
      <c r="G2439" t="str">
        <f t="shared" si="38"/>
        <v>○</v>
      </c>
    </row>
    <row r="2440" spans="1:7" x14ac:dyDescent="0.7">
      <c r="A2440" s="1">
        <v>40974</v>
      </c>
      <c r="B2440">
        <v>81.55</v>
      </c>
      <c r="E2440" s="1">
        <v>41380</v>
      </c>
      <c r="F2440">
        <v>1112.8699999999999</v>
      </c>
      <c r="G2440" t="str">
        <f t="shared" si="38"/>
        <v>○</v>
      </c>
    </row>
    <row r="2441" spans="1:7" x14ac:dyDescent="0.7">
      <c r="A2441" s="1">
        <v>40975</v>
      </c>
      <c r="B2441">
        <v>80.739999999999995</v>
      </c>
      <c r="E2441" s="1">
        <v>41381</v>
      </c>
      <c r="F2441">
        <v>1129.8800000000001</v>
      </c>
      <c r="G2441" t="str">
        <f t="shared" si="38"/>
        <v>○</v>
      </c>
    </row>
    <row r="2442" spans="1:7" x14ac:dyDescent="0.7">
      <c r="A2442" s="1">
        <v>40976</v>
      </c>
      <c r="B2442">
        <v>81.28</v>
      </c>
      <c r="E2442" s="1">
        <v>41382</v>
      </c>
      <c r="F2442">
        <v>1128.4000000000001</v>
      </c>
      <c r="G2442" t="str">
        <f t="shared" si="38"/>
        <v>○</v>
      </c>
    </row>
    <row r="2443" spans="1:7" x14ac:dyDescent="0.7">
      <c r="A2443" s="1">
        <v>40977</v>
      </c>
      <c r="B2443">
        <v>81.64</v>
      </c>
      <c r="E2443" s="1">
        <v>41383</v>
      </c>
      <c r="F2443">
        <v>1126.67</v>
      </c>
      <c r="G2443" t="str">
        <f t="shared" si="38"/>
        <v>○</v>
      </c>
    </row>
    <row r="2444" spans="1:7" x14ac:dyDescent="0.7">
      <c r="A2444" s="1">
        <v>40980</v>
      </c>
      <c r="B2444">
        <v>82.33</v>
      </c>
      <c r="E2444" s="1">
        <v>41386</v>
      </c>
      <c r="F2444">
        <v>1144.42</v>
      </c>
      <c r="G2444" t="str">
        <f t="shared" si="38"/>
        <v>○</v>
      </c>
    </row>
    <row r="2445" spans="1:7" x14ac:dyDescent="0.7">
      <c r="A2445" s="1">
        <v>40981</v>
      </c>
      <c r="B2445">
        <v>82.39</v>
      </c>
      <c r="E2445" s="1">
        <v>41387</v>
      </c>
      <c r="F2445">
        <v>1144.78</v>
      </c>
      <c r="G2445" t="str">
        <f t="shared" si="38"/>
        <v>○</v>
      </c>
    </row>
    <row r="2446" spans="1:7" x14ac:dyDescent="0.7">
      <c r="A2446" s="1">
        <v>40982</v>
      </c>
      <c r="B2446">
        <v>83.19</v>
      </c>
      <c r="E2446" s="1">
        <v>41388</v>
      </c>
      <c r="F2446">
        <v>1156.03</v>
      </c>
      <c r="G2446" t="str">
        <f t="shared" si="38"/>
        <v>○</v>
      </c>
    </row>
    <row r="2447" spans="1:7" x14ac:dyDescent="0.7">
      <c r="A2447" s="1">
        <v>40983</v>
      </c>
      <c r="B2447">
        <v>84</v>
      </c>
      <c r="E2447" s="1">
        <v>41389</v>
      </c>
      <c r="F2447">
        <v>1167.83</v>
      </c>
      <c r="G2447" t="str">
        <f t="shared" si="38"/>
        <v>○</v>
      </c>
    </row>
    <row r="2448" spans="1:7" x14ac:dyDescent="0.7">
      <c r="A2448" s="1">
        <v>40984</v>
      </c>
      <c r="B2448">
        <v>83.56</v>
      </c>
      <c r="E2448" s="1">
        <v>41390</v>
      </c>
      <c r="F2448">
        <v>1176.32</v>
      </c>
      <c r="G2448" t="str">
        <f t="shared" si="38"/>
        <v>○</v>
      </c>
    </row>
    <row r="2449" spans="1:7" x14ac:dyDescent="0.7">
      <c r="A2449" s="1">
        <v>40987</v>
      </c>
      <c r="B2449">
        <v>83.56</v>
      </c>
      <c r="E2449" s="1">
        <v>41394</v>
      </c>
      <c r="F2449">
        <v>1164.3</v>
      </c>
      <c r="G2449" t="str">
        <f t="shared" si="38"/>
        <v>○</v>
      </c>
    </row>
    <row r="2450" spans="1:7" x14ac:dyDescent="0.7">
      <c r="A2450" s="1">
        <v>40989</v>
      </c>
      <c r="B2450">
        <v>83.65</v>
      </c>
      <c r="E2450" s="1">
        <v>41395</v>
      </c>
      <c r="F2450">
        <v>1164.31</v>
      </c>
      <c r="G2450" t="str">
        <f t="shared" si="38"/>
        <v>○</v>
      </c>
    </row>
    <row r="2451" spans="1:7" x14ac:dyDescent="0.7">
      <c r="A2451" s="1">
        <v>40990</v>
      </c>
      <c r="B2451">
        <v>83.44</v>
      </c>
      <c r="E2451" s="1">
        <v>41396</v>
      </c>
      <c r="F2451">
        <v>1152.69</v>
      </c>
      <c r="G2451" t="str">
        <f t="shared" si="38"/>
        <v>○</v>
      </c>
    </row>
    <row r="2452" spans="1:7" x14ac:dyDescent="0.7">
      <c r="A2452" s="1">
        <v>40991</v>
      </c>
      <c r="B2452">
        <v>82.74</v>
      </c>
      <c r="E2452" s="1">
        <v>41401</v>
      </c>
      <c r="F2452">
        <v>1174.02</v>
      </c>
      <c r="G2452" t="str">
        <f t="shared" si="38"/>
        <v>○</v>
      </c>
    </row>
    <row r="2453" spans="1:7" x14ac:dyDescent="0.7">
      <c r="A2453" s="1">
        <v>40994</v>
      </c>
      <c r="B2453">
        <v>82.74</v>
      </c>
      <c r="E2453" s="1">
        <v>41402</v>
      </c>
      <c r="F2453">
        <v>1191.17</v>
      </c>
      <c r="G2453" t="str">
        <f t="shared" si="38"/>
        <v>○</v>
      </c>
    </row>
    <row r="2454" spans="1:7" x14ac:dyDescent="0.7">
      <c r="A2454" s="1">
        <v>40995</v>
      </c>
      <c r="B2454">
        <v>82.92</v>
      </c>
      <c r="E2454" s="1">
        <v>41403</v>
      </c>
      <c r="F2454">
        <v>1199.8900000000001</v>
      </c>
      <c r="G2454" t="str">
        <f t="shared" si="38"/>
        <v>○</v>
      </c>
    </row>
    <row r="2455" spans="1:7" x14ac:dyDescent="0.7">
      <c r="A2455" s="1">
        <v>40996</v>
      </c>
      <c r="B2455">
        <v>83.01</v>
      </c>
      <c r="E2455" s="1">
        <v>41404</v>
      </c>
      <c r="F2455">
        <v>1201.42</v>
      </c>
      <c r="G2455" t="str">
        <f t="shared" si="38"/>
        <v>○</v>
      </c>
    </row>
    <row r="2456" spans="1:7" x14ac:dyDescent="0.7">
      <c r="A2456" s="1">
        <v>40997</v>
      </c>
      <c r="B2456">
        <v>82.75</v>
      </c>
      <c r="E2456" s="1">
        <v>41407</v>
      </c>
      <c r="F2456">
        <v>1222.23</v>
      </c>
      <c r="G2456" t="str">
        <f t="shared" si="38"/>
        <v>○</v>
      </c>
    </row>
    <row r="2457" spans="1:7" x14ac:dyDescent="0.7">
      <c r="A2457" s="1">
        <v>40998</v>
      </c>
      <c r="B2457">
        <v>82.14</v>
      </c>
      <c r="E2457" s="1">
        <v>41408</v>
      </c>
      <c r="F2457">
        <v>1236.26</v>
      </c>
      <c r="G2457" t="str">
        <f t="shared" si="38"/>
        <v>○</v>
      </c>
    </row>
    <row r="2458" spans="1:7" x14ac:dyDescent="0.7">
      <c r="A2458" s="1">
        <v>41001</v>
      </c>
      <c r="B2458">
        <v>83.19</v>
      </c>
      <c r="E2458" s="1">
        <v>41409</v>
      </c>
      <c r="F2458">
        <v>1246</v>
      </c>
      <c r="G2458" t="str">
        <f t="shared" si="38"/>
        <v>○</v>
      </c>
    </row>
    <row r="2459" spans="1:7" x14ac:dyDescent="0.7">
      <c r="A2459" s="1">
        <v>41002</v>
      </c>
      <c r="B2459">
        <v>81.8</v>
      </c>
      <c r="E2459" s="1">
        <v>41410</v>
      </c>
      <c r="F2459">
        <v>1257.07</v>
      </c>
      <c r="G2459" t="str">
        <f t="shared" si="38"/>
        <v>○</v>
      </c>
    </row>
    <row r="2460" spans="1:7" x14ac:dyDescent="0.7">
      <c r="A2460" s="1">
        <v>41003</v>
      </c>
      <c r="B2460">
        <v>82.88</v>
      </c>
      <c r="E2460" s="1">
        <v>41411</v>
      </c>
      <c r="F2460">
        <v>1237.97</v>
      </c>
      <c r="G2460" t="str">
        <f t="shared" si="38"/>
        <v>○</v>
      </c>
    </row>
    <row r="2461" spans="1:7" x14ac:dyDescent="0.7">
      <c r="A2461" s="1">
        <v>41004</v>
      </c>
      <c r="B2461">
        <v>82.37</v>
      </c>
      <c r="E2461" s="1">
        <v>41414</v>
      </c>
      <c r="F2461">
        <v>1266.4000000000001</v>
      </c>
      <c r="G2461" t="str">
        <f t="shared" si="38"/>
        <v>○</v>
      </c>
    </row>
    <row r="2462" spans="1:7" x14ac:dyDescent="0.7">
      <c r="A2462" s="1">
        <v>41005</v>
      </c>
      <c r="B2462">
        <v>82.38</v>
      </c>
      <c r="E2462" s="1">
        <v>41415</v>
      </c>
      <c r="F2462">
        <v>1266.79</v>
      </c>
      <c r="G2462" t="str">
        <f t="shared" si="38"/>
        <v>○</v>
      </c>
    </row>
    <row r="2463" spans="1:7" x14ac:dyDescent="0.7">
      <c r="A2463" s="1">
        <v>41008</v>
      </c>
      <c r="B2463">
        <v>81.510000000000005</v>
      </c>
      <c r="E2463" s="1">
        <v>41416</v>
      </c>
      <c r="F2463">
        <v>1277.03</v>
      </c>
      <c r="G2463" t="str">
        <f t="shared" si="38"/>
        <v>○</v>
      </c>
    </row>
    <row r="2464" spans="1:7" x14ac:dyDescent="0.7">
      <c r="A2464" s="1">
        <v>41009</v>
      </c>
      <c r="B2464">
        <v>81.83</v>
      </c>
      <c r="E2464" s="1">
        <v>41417</v>
      </c>
      <c r="F2464">
        <v>1279.49</v>
      </c>
      <c r="G2464" t="str">
        <f t="shared" si="38"/>
        <v>○</v>
      </c>
    </row>
    <row r="2465" spans="1:7" x14ac:dyDescent="0.7">
      <c r="A2465" s="1">
        <v>41010</v>
      </c>
      <c r="B2465">
        <v>80.760000000000005</v>
      </c>
      <c r="E2465" s="1">
        <v>41418</v>
      </c>
      <c r="F2465">
        <v>1205.5999999999999</v>
      </c>
      <c r="G2465" t="str">
        <f t="shared" si="38"/>
        <v>○</v>
      </c>
    </row>
    <row r="2466" spans="1:7" x14ac:dyDescent="0.7">
      <c r="A2466" s="1">
        <v>41011</v>
      </c>
      <c r="B2466">
        <v>81.02</v>
      </c>
      <c r="E2466" s="1">
        <v>41421</v>
      </c>
      <c r="F2466">
        <v>1176.92</v>
      </c>
      <c r="G2466" t="str">
        <f t="shared" si="38"/>
        <v>○</v>
      </c>
    </row>
    <row r="2467" spans="1:7" x14ac:dyDescent="0.7">
      <c r="A2467" s="1">
        <v>41012</v>
      </c>
      <c r="B2467">
        <v>80.98</v>
      </c>
      <c r="E2467" s="1">
        <v>41422</v>
      </c>
      <c r="F2467">
        <v>1140.98</v>
      </c>
      <c r="G2467" t="str">
        <f t="shared" si="38"/>
        <v>○</v>
      </c>
    </row>
    <row r="2468" spans="1:7" x14ac:dyDescent="0.7">
      <c r="A2468" s="1">
        <v>41015</v>
      </c>
      <c r="B2468">
        <v>80.98</v>
      </c>
      <c r="E2468" s="1">
        <v>41423</v>
      </c>
      <c r="F2468">
        <v>1188.31</v>
      </c>
      <c r="G2468" t="str">
        <f t="shared" si="38"/>
        <v>○</v>
      </c>
    </row>
    <row r="2469" spans="1:7" x14ac:dyDescent="0.7">
      <c r="A2469" s="1">
        <v>41016</v>
      </c>
      <c r="B2469">
        <v>80.56</v>
      </c>
      <c r="E2469" s="1">
        <v>41424</v>
      </c>
      <c r="F2469">
        <v>1160.56</v>
      </c>
      <c r="G2469" t="str">
        <f t="shared" si="38"/>
        <v>○</v>
      </c>
    </row>
    <row r="2470" spans="1:7" x14ac:dyDescent="0.7">
      <c r="A2470" s="1">
        <v>41017</v>
      </c>
      <c r="B2470">
        <v>81.069999999999993</v>
      </c>
      <c r="E2470" s="1">
        <v>41425</v>
      </c>
      <c r="F2470">
        <v>1150.48</v>
      </c>
      <c r="G2470" t="str">
        <f t="shared" si="38"/>
        <v>○</v>
      </c>
    </row>
    <row r="2471" spans="1:7" x14ac:dyDescent="0.7">
      <c r="A2471" s="1">
        <v>41018</v>
      </c>
      <c r="B2471">
        <v>81.44</v>
      </c>
      <c r="E2471" s="1">
        <v>41428</v>
      </c>
      <c r="F2471">
        <v>1122.0999999999999</v>
      </c>
      <c r="G2471" t="str">
        <f t="shared" si="38"/>
        <v>○</v>
      </c>
    </row>
    <row r="2472" spans="1:7" x14ac:dyDescent="0.7">
      <c r="A2472" s="1">
        <v>41019</v>
      </c>
      <c r="B2472">
        <v>81.66</v>
      </c>
      <c r="E2472" s="1">
        <v>41429</v>
      </c>
      <c r="F2472">
        <v>1088.8699999999999</v>
      </c>
      <c r="G2472" t="str">
        <f t="shared" si="38"/>
        <v>○</v>
      </c>
    </row>
    <row r="2473" spans="1:7" x14ac:dyDescent="0.7">
      <c r="A2473" s="1">
        <v>41022</v>
      </c>
      <c r="B2473">
        <v>81.510000000000005</v>
      </c>
      <c r="E2473" s="1">
        <v>41430</v>
      </c>
      <c r="F2473">
        <v>1123.25</v>
      </c>
      <c r="G2473" t="str">
        <f t="shared" si="38"/>
        <v>○</v>
      </c>
    </row>
    <row r="2474" spans="1:7" x14ac:dyDescent="0.7">
      <c r="A2474" s="1">
        <v>41023</v>
      </c>
      <c r="B2474">
        <v>81.17</v>
      </c>
      <c r="E2474" s="1">
        <v>41431</v>
      </c>
      <c r="F2474">
        <v>1076.3</v>
      </c>
      <c r="G2474" t="str">
        <f t="shared" si="38"/>
        <v>○</v>
      </c>
    </row>
    <row r="2475" spans="1:7" x14ac:dyDescent="0.7">
      <c r="A2475" s="1">
        <v>41024</v>
      </c>
      <c r="B2475">
        <v>81.45</v>
      </c>
      <c r="E2475" s="1">
        <v>41432</v>
      </c>
      <c r="F2475">
        <v>1054.1099999999999</v>
      </c>
      <c r="G2475" t="str">
        <f t="shared" si="38"/>
        <v>○</v>
      </c>
    </row>
    <row r="2476" spans="1:7" x14ac:dyDescent="0.7">
      <c r="A2476" s="1">
        <v>41025</v>
      </c>
      <c r="B2476">
        <v>81.36</v>
      </c>
      <c r="E2476" s="1">
        <v>41435</v>
      </c>
      <c r="F2476">
        <v>1078.08</v>
      </c>
      <c r="G2476" t="str">
        <f t="shared" si="38"/>
        <v>○</v>
      </c>
    </row>
    <row r="2477" spans="1:7" x14ac:dyDescent="0.7">
      <c r="A2477" s="1">
        <v>41026</v>
      </c>
      <c r="B2477">
        <v>81.19</v>
      </c>
      <c r="E2477" s="1">
        <v>41436</v>
      </c>
      <c r="F2477">
        <v>1113.58</v>
      </c>
      <c r="G2477" t="str">
        <f t="shared" si="38"/>
        <v>○</v>
      </c>
    </row>
    <row r="2478" spans="1:7" x14ac:dyDescent="0.7">
      <c r="A2478" s="1">
        <v>41030</v>
      </c>
      <c r="B2478">
        <v>79.849999999999994</v>
      </c>
      <c r="E2478" s="1">
        <v>41437</v>
      </c>
      <c r="F2478">
        <v>1083.98</v>
      </c>
      <c r="G2478" t="str">
        <f t="shared" si="38"/>
        <v>○</v>
      </c>
    </row>
    <row r="2479" spans="1:7" x14ac:dyDescent="0.7">
      <c r="A2479" s="1">
        <v>41031</v>
      </c>
      <c r="B2479">
        <v>80.260000000000005</v>
      </c>
      <c r="E2479" s="1">
        <v>41438</v>
      </c>
      <c r="F2479">
        <v>1077.75</v>
      </c>
      <c r="G2479" t="str">
        <f t="shared" si="38"/>
        <v>○</v>
      </c>
    </row>
    <row r="2480" spans="1:7" x14ac:dyDescent="0.7">
      <c r="A2480" s="1">
        <v>41036</v>
      </c>
      <c r="B2480">
        <v>79.87</v>
      </c>
      <c r="E2480" s="1">
        <v>41439</v>
      </c>
      <c r="F2480">
        <v>1063.53</v>
      </c>
      <c r="G2480" t="str">
        <f t="shared" si="38"/>
        <v>○</v>
      </c>
    </row>
    <row r="2481" spans="1:7" x14ac:dyDescent="0.7">
      <c r="A2481" s="1">
        <v>41037</v>
      </c>
      <c r="B2481">
        <v>80.02</v>
      </c>
      <c r="E2481" s="1">
        <v>41442</v>
      </c>
      <c r="F2481">
        <v>1051.26</v>
      </c>
      <c r="G2481" t="str">
        <f t="shared" si="38"/>
        <v>○</v>
      </c>
    </row>
    <row r="2482" spans="1:7" x14ac:dyDescent="0.7">
      <c r="A2482" s="1">
        <v>41038</v>
      </c>
      <c r="B2482">
        <v>79.89</v>
      </c>
      <c r="E2482" s="1">
        <v>41443</v>
      </c>
      <c r="F2482">
        <v>1088.17</v>
      </c>
      <c r="G2482" t="str">
        <f t="shared" si="38"/>
        <v>○</v>
      </c>
    </row>
    <row r="2483" spans="1:7" x14ac:dyDescent="0.7">
      <c r="A2483" s="1">
        <v>41039</v>
      </c>
      <c r="B2483">
        <v>79.73</v>
      </c>
      <c r="E2483" s="1">
        <v>41444</v>
      </c>
      <c r="F2483">
        <v>1104.3599999999999</v>
      </c>
      <c r="G2483" t="str">
        <f t="shared" si="38"/>
        <v>○</v>
      </c>
    </row>
    <row r="2484" spans="1:7" x14ac:dyDescent="0.7">
      <c r="A2484" s="1">
        <v>41040</v>
      </c>
      <c r="B2484">
        <v>79.94</v>
      </c>
      <c r="E2484" s="1">
        <v>41445</v>
      </c>
      <c r="F2484">
        <v>1097.45</v>
      </c>
      <c r="G2484" t="str">
        <f t="shared" si="38"/>
        <v>○</v>
      </c>
    </row>
    <row r="2485" spans="1:7" x14ac:dyDescent="0.7">
      <c r="A2485" s="1">
        <v>41043</v>
      </c>
      <c r="B2485">
        <v>80.13</v>
      </c>
      <c r="E2485" s="1">
        <v>41446</v>
      </c>
      <c r="F2485">
        <v>1071.77</v>
      </c>
      <c r="G2485" t="str">
        <f t="shared" si="38"/>
        <v>○</v>
      </c>
    </row>
    <row r="2486" spans="1:7" x14ac:dyDescent="0.7">
      <c r="A2486" s="1">
        <v>41044</v>
      </c>
      <c r="B2486">
        <v>79.94</v>
      </c>
      <c r="E2486" s="1">
        <v>41449</v>
      </c>
      <c r="F2486">
        <v>1112.31</v>
      </c>
      <c r="G2486" t="str">
        <f t="shared" si="38"/>
        <v>○</v>
      </c>
    </row>
    <row r="2487" spans="1:7" x14ac:dyDescent="0.7">
      <c r="A2487" s="1">
        <v>41045</v>
      </c>
      <c r="B2487">
        <v>80.400000000000006</v>
      </c>
      <c r="E2487" s="1">
        <v>41450</v>
      </c>
      <c r="F2487">
        <v>1088.3499999999999</v>
      </c>
      <c r="G2487" t="str">
        <f t="shared" si="38"/>
        <v>○</v>
      </c>
    </row>
    <row r="2488" spans="1:7" x14ac:dyDescent="0.7">
      <c r="A2488" s="1">
        <v>41046</v>
      </c>
      <c r="B2488">
        <v>80.3</v>
      </c>
      <c r="E2488" s="1">
        <v>41451</v>
      </c>
      <c r="F2488">
        <v>1092.1400000000001</v>
      </c>
      <c r="G2488" t="str">
        <f t="shared" si="38"/>
        <v>○</v>
      </c>
    </row>
    <row r="2489" spans="1:7" x14ac:dyDescent="0.7">
      <c r="A2489" s="1">
        <v>41047</v>
      </c>
      <c r="B2489">
        <v>79.44</v>
      </c>
      <c r="E2489" s="1">
        <v>41452</v>
      </c>
      <c r="F2489">
        <v>1080.17</v>
      </c>
      <c r="G2489" t="str">
        <f t="shared" si="38"/>
        <v>○</v>
      </c>
    </row>
    <row r="2490" spans="1:7" x14ac:dyDescent="0.7">
      <c r="A2490" s="1">
        <v>41050</v>
      </c>
      <c r="B2490">
        <v>79.2</v>
      </c>
      <c r="E2490" s="1">
        <v>41453</v>
      </c>
      <c r="F2490">
        <v>1112.79</v>
      </c>
      <c r="G2490" t="str">
        <f t="shared" si="38"/>
        <v>○</v>
      </c>
    </row>
    <row r="2491" spans="1:7" x14ac:dyDescent="0.7">
      <c r="A2491" s="1">
        <v>41051</v>
      </c>
      <c r="B2491">
        <v>79.400000000000006</v>
      </c>
      <c r="E2491" s="1">
        <v>41456</v>
      </c>
      <c r="F2491">
        <v>1143.96</v>
      </c>
      <c r="G2491" t="str">
        <f t="shared" si="38"/>
        <v>○</v>
      </c>
    </row>
    <row r="2492" spans="1:7" x14ac:dyDescent="0.7">
      <c r="A2492" s="1">
        <v>41052</v>
      </c>
      <c r="B2492">
        <v>79.97</v>
      </c>
      <c r="E2492" s="1">
        <v>41457</v>
      </c>
      <c r="F2492">
        <v>1162.52</v>
      </c>
      <c r="G2492" t="str">
        <f t="shared" si="38"/>
        <v>○</v>
      </c>
    </row>
    <row r="2493" spans="1:7" x14ac:dyDescent="0.7">
      <c r="A2493" s="1">
        <v>41053</v>
      </c>
      <c r="B2493">
        <v>79.489999999999995</v>
      </c>
      <c r="E2493" s="1">
        <v>41458</v>
      </c>
      <c r="F2493">
        <v>1174.75</v>
      </c>
      <c r="G2493" t="str">
        <f t="shared" si="38"/>
        <v>○</v>
      </c>
    </row>
    <row r="2494" spans="1:7" x14ac:dyDescent="0.7">
      <c r="A2494" s="1">
        <v>41054</v>
      </c>
      <c r="B2494">
        <v>79.7</v>
      </c>
      <c r="E2494" s="1">
        <v>41459</v>
      </c>
      <c r="F2494">
        <v>1167.29</v>
      </c>
      <c r="G2494" t="str">
        <f t="shared" si="38"/>
        <v>○</v>
      </c>
    </row>
    <row r="2495" spans="1:7" x14ac:dyDescent="0.7">
      <c r="A2495" s="1">
        <v>41057</v>
      </c>
      <c r="B2495">
        <v>79.45</v>
      </c>
      <c r="E2495" s="1">
        <v>41460</v>
      </c>
      <c r="F2495">
        <v>1181.18</v>
      </c>
      <c r="G2495" t="str">
        <f t="shared" si="38"/>
        <v>○</v>
      </c>
    </row>
    <row r="2496" spans="1:7" x14ac:dyDescent="0.7">
      <c r="A2496" s="1">
        <v>41058</v>
      </c>
      <c r="B2496">
        <v>79.599999999999994</v>
      </c>
      <c r="E2496" s="1">
        <v>41463</v>
      </c>
      <c r="F2496">
        <v>1201.3399999999999</v>
      </c>
      <c r="G2496" t="str">
        <f t="shared" si="38"/>
        <v>○</v>
      </c>
    </row>
    <row r="2497" spans="1:7" x14ac:dyDescent="0.7">
      <c r="A2497" s="1">
        <v>41059</v>
      </c>
      <c r="B2497">
        <v>79.510000000000005</v>
      </c>
      <c r="E2497" s="1">
        <v>41464</v>
      </c>
      <c r="F2497">
        <v>1188.1600000000001</v>
      </c>
      <c r="G2497" t="str">
        <f t="shared" si="38"/>
        <v>○</v>
      </c>
    </row>
    <row r="2498" spans="1:7" x14ac:dyDescent="0.7">
      <c r="A2498" s="1">
        <v>41060</v>
      </c>
      <c r="B2498">
        <v>78.930000000000007</v>
      </c>
      <c r="E2498" s="1">
        <v>41465</v>
      </c>
      <c r="F2498">
        <v>1198.21</v>
      </c>
      <c r="G2498" t="str">
        <f t="shared" si="38"/>
        <v>○</v>
      </c>
    </row>
    <row r="2499" spans="1:7" x14ac:dyDescent="0.7">
      <c r="A2499" s="1">
        <v>41061</v>
      </c>
      <c r="B2499">
        <v>78.69</v>
      </c>
      <c r="E2499" s="1">
        <v>41466</v>
      </c>
      <c r="F2499">
        <v>1184.46</v>
      </c>
      <c r="G2499" t="str">
        <f t="shared" ref="G2499:G2562" si="39">IF(ISERROR(VLOOKUP(E2499,$A$2:$A$5577,1,FALSE)),"×","○")</f>
        <v>○</v>
      </c>
    </row>
    <row r="2500" spans="1:7" x14ac:dyDescent="0.7">
      <c r="A2500" s="1">
        <v>41064</v>
      </c>
      <c r="B2500">
        <v>78.16</v>
      </c>
      <c r="E2500" s="1">
        <v>41467</v>
      </c>
      <c r="F2500">
        <v>1195.22</v>
      </c>
      <c r="G2500" t="str">
        <f t="shared" si="39"/>
        <v>○</v>
      </c>
    </row>
    <row r="2501" spans="1:7" x14ac:dyDescent="0.7">
      <c r="A2501" s="1">
        <v>41065</v>
      </c>
      <c r="B2501">
        <v>78.319999999999993</v>
      </c>
      <c r="E2501" s="1">
        <v>41471</v>
      </c>
      <c r="F2501">
        <v>1209.68</v>
      </c>
      <c r="G2501" t="str">
        <f t="shared" si="39"/>
        <v>○</v>
      </c>
    </row>
    <row r="2502" spans="1:7" x14ac:dyDescent="0.7">
      <c r="A2502" s="1">
        <v>41066</v>
      </c>
      <c r="B2502">
        <v>78.66</v>
      </c>
      <c r="E2502" s="1">
        <v>41472</v>
      </c>
      <c r="F2502">
        <v>1203.0999999999999</v>
      </c>
      <c r="G2502" t="str">
        <f t="shared" si="39"/>
        <v>○</v>
      </c>
    </row>
    <row r="2503" spans="1:7" x14ac:dyDescent="0.7">
      <c r="A2503" s="1">
        <v>41067</v>
      </c>
      <c r="B2503">
        <v>79.260000000000005</v>
      </c>
      <c r="E2503" s="1">
        <v>41473</v>
      </c>
      <c r="F2503">
        <v>1216.49</v>
      </c>
      <c r="G2503" t="str">
        <f t="shared" si="39"/>
        <v>○</v>
      </c>
    </row>
    <row r="2504" spans="1:7" x14ac:dyDescent="0.7">
      <c r="A2504" s="1">
        <v>41068</v>
      </c>
      <c r="B2504">
        <v>79.680000000000007</v>
      </c>
      <c r="E2504" s="1">
        <v>41474</v>
      </c>
      <c r="F2504">
        <v>1230.17</v>
      </c>
      <c r="G2504" t="str">
        <f t="shared" si="39"/>
        <v>○</v>
      </c>
    </row>
    <row r="2505" spans="1:7" x14ac:dyDescent="0.7">
      <c r="A2505" s="1">
        <v>41071</v>
      </c>
      <c r="B2505">
        <v>79.62</v>
      </c>
      <c r="E2505" s="1">
        <v>41477</v>
      </c>
      <c r="F2505">
        <v>1222.75</v>
      </c>
      <c r="G2505" t="str">
        <f t="shared" si="39"/>
        <v>○</v>
      </c>
    </row>
    <row r="2506" spans="1:7" x14ac:dyDescent="0.7">
      <c r="A2506" s="1">
        <v>41072</v>
      </c>
      <c r="B2506">
        <v>79.260000000000005</v>
      </c>
      <c r="E2506" s="1">
        <v>41478</v>
      </c>
      <c r="F2506">
        <v>1210.28</v>
      </c>
      <c r="G2506" t="str">
        <f t="shared" si="39"/>
        <v>○</v>
      </c>
    </row>
    <row r="2507" spans="1:7" x14ac:dyDescent="0.7">
      <c r="A2507" s="1">
        <v>41073</v>
      </c>
      <c r="B2507">
        <v>79.59</v>
      </c>
      <c r="E2507" s="1">
        <v>41479</v>
      </c>
      <c r="F2507">
        <v>1218.77</v>
      </c>
      <c r="G2507" t="str">
        <f t="shared" si="39"/>
        <v>○</v>
      </c>
    </row>
    <row r="2508" spans="1:7" x14ac:dyDescent="0.7">
      <c r="A2508" s="1">
        <v>41074</v>
      </c>
      <c r="B2508">
        <v>79.430000000000007</v>
      </c>
      <c r="E2508" s="1">
        <v>41480</v>
      </c>
      <c r="F2508">
        <v>1221.1099999999999</v>
      </c>
      <c r="G2508" t="str">
        <f t="shared" si="39"/>
        <v>○</v>
      </c>
    </row>
    <row r="2509" spans="1:7" x14ac:dyDescent="0.7">
      <c r="A2509" s="1">
        <v>41075</v>
      </c>
      <c r="B2509">
        <v>79.48</v>
      </c>
      <c r="E2509" s="1">
        <v>41481</v>
      </c>
      <c r="F2509">
        <v>1185.97</v>
      </c>
      <c r="G2509" t="str">
        <f t="shared" si="39"/>
        <v>○</v>
      </c>
    </row>
    <row r="2510" spans="1:7" x14ac:dyDescent="0.7">
      <c r="A2510" s="1">
        <v>41078</v>
      </c>
      <c r="B2510">
        <v>79.290000000000006</v>
      </c>
      <c r="E2510" s="1">
        <v>41484</v>
      </c>
      <c r="F2510">
        <v>1148.69</v>
      </c>
      <c r="G2510" t="str">
        <f t="shared" si="39"/>
        <v>○</v>
      </c>
    </row>
    <row r="2511" spans="1:7" x14ac:dyDescent="0.7">
      <c r="A2511" s="1">
        <v>41079</v>
      </c>
      <c r="B2511">
        <v>79.05</v>
      </c>
      <c r="E2511" s="1">
        <v>41485</v>
      </c>
      <c r="F2511">
        <v>1127.01</v>
      </c>
      <c r="G2511" t="str">
        <f t="shared" si="39"/>
        <v>○</v>
      </c>
    </row>
    <row r="2512" spans="1:7" x14ac:dyDescent="0.7">
      <c r="A2512" s="1">
        <v>41080</v>
      </c>
      <c r="B2512">
        <v>78.98</v>
      </c>
      <c r="E2512" s="1">
        <v>41486</v>
      </c>
      <c r="F2512">
        <v>1141.45</v>
      </c>
      <c r="G2512" t="str">
        <f t="shared" si="39"/>
        <v>○</v>
      </c>
    </row>
    <row r="2513" spans="1:7" x14ac:dyDescent="0.7">
      <c r="A2513" s="1">
        <v>41081</v>
      </c>
      <c r="B2513">
        <v>79.47</v>
      </c>
      <c r="E2513" s="1">
        <v>41487</v>
      </c>
      <c r="F2513">
        <v>1134.8399999999999</v>
      </c>
      <c r="G2513" t="str">
        <f t="shared" si="39"/>
        <v>○</v>
      </c>
    </row>
    <row r="2514" spans="1:7" x14ac:dyDescent="0.7">
      <c r="A2514" s="1">
        <v>41082</v>
      </c>
      <c r="B2514">
        <v>80.13</v>
      </c>
      <c r="E2514" s="1">
        <v>41488</v>
      </c>
      <c r="F2514">
        <v>1177.74</v>
      </c>
      <c r="G2514" t="str">
        <f t="shared" si="39"/>
        <v>○</v>
      </c>
    </row>
    <row r="2515" spans="1:7" x14ac:dyDescent="0.7">
      <c r="A2515" s="1">
        <v>41085</v>
      </c>
      <c r="B2515">
        <v>80.430000000000007</v>
      </c>
      <c r="E2515" s="1">
        <v>41491</v>
      </c>
      <c r="F2515">
        <v>1186.9100000000001</v>
      </c>
      <c r="G2515" t="str">
        <f t="shared" si="39"/>
        <v>○</v>
      </c>
    </row>
    <row r="2516" spans="1:7" x14ac:dyDescent="0.7">
      <c r="A2516" s="1">
        <v>41086</v>
      </c>
      <c r="B2516">
        <v>79.67</v>
      </c>
      <c r="E2516" s="1">
        <v>41492</v>
      </c>
      <c r="F2516">
        <v>1181.53</v>
      </c>
      <c r="G2516" t="str">
        <f t="shared" si="39"/>
        <v>○</v>
      </c>
    </row>
    <row r="2517" spans="1:7" x14ac:dyDescent="0.7">
      <c r="A2517" s="1">
        <v>41087</v>
      </c>
      <c r="B2517">
        <v>79.459999999999994</v>
      </c>
      <c r="E2517" s="1">
        <v>41493</v>
      </c>
      <c r="F2517">
        <v>1175.25</v>
      </c>
      <c r="G2517" t="str">
        <f t="shared" si="39"/>
        <v>○</v>
      </c>
    </row>
    <row r="2518" spans="1:7" x14ac:dyDescent="0.7">
      <c r="A2518" s="1">
        <v>41088</v>
      </c>
      <c r="B2518">
        <v>79.52</v>
      </c>
      <c r="E2518" s="1">
        <v>41494</v>
      </c>
      <c r="F2518">
        <v>1148.97</v>
      </c>
      <c r="G2518" t="str">
        <f t="shared" si="39"/>
        <v>○</v>
      </c>
    </row>
    <row r="2519" spans="1:7" x14ac:dyDescent="0.7">
      <c r="A2519" s="1">
        <v>41089</v>
      </c>
      <c r="B2519">
        <v>79.31</v>
      </c>
      <c r="E2519" s="1">
        <v>41495</v>
      </c>
      <c r="F2519">
        <v>1146.6300000000001</v>
      </c>
      <c r="G2519" t="str">
        <f t="shared" si="39"/>
        <v>○</v>
      </c>
    </row>
    <row r="2520" spans="1:7" x14ac:dyDescent="0.7">
      <c r="A2520" s="1">
        <v>41092</v>
      </c>
      <c r="B2520">
        <v>79.78</v>
      </c>
      <c r="E2520" s="1">
        <v>41498</v>
      </c>
      <c r="F2520">
        <v>1132.07</v>
      </c>
      <c r="G2520" t="str">
        <f t="shared" si="39"/>
        <v>○</v>
      </c>
    </row>
    <row r="2521" spans="1:7" x14ac:dyDescent="0.7">
      <c r="A2521" s="1">
        <v>41093</v>
      </c>
      <c r="B2521">
        <v>79.540000000000006</v>
      </c>
      <c r="E2521" s="1">
        <v>41499</v>
      </c>
      <c r="F2521">
        <v>1146.55</v>
      </c>
      <c r="G2521" t="str">
        <f t="shared" si="39"/>
        <v>○</v>
      </c>
    </row>
    <row r="2522" spans="1:7" x14ac:dyDescent="0.7">
      <c r="A2522" s="1">
        <v>41094</v>
      </c>
      <c r="B2522">
        <v>79.75</v>
      </c>
      <c r="E2522" s="1">
        <v>41500</v>
      </c>
      <c r="F2522">
        <v>1164.75</v>
      </c>
      <c r="G2522" t="str">
        <f t="shared" si="39"/>
        <v>○</v>
      </c>
    </row>
    <row r="2523" spans="1:7" x14ac:dyDescent="0.7">
      <c r="A2523" s="1">
        <v>41095</v>
      </c>
      <c r="B2523">
        <v>79.95</v>
      </c>
      <c r="E2523" s="1">
        <v>41501</v>
      </c>
      <c r="F2523">
        <v>1157.3</v>
      </c>
      <c r="G2523" t="str">
        <f t="shared" si="39"/>
        <v>○</v>
      </c>
    </row>
    <row r="2524" spans="1:7" x14ac:dyDescent="0.7">
      <c r="A2524" s="1">
        <v>41096</v>
      </c>
      <c r="B2524">
        <v>79.989999999999995</v>
      </c>
      <c r="E2524" s="1">
        <v>41502</v>
      </c>
      <c r="F2524">
        <v>1136.6400000000001</v>
      </c>
      <c r="G2524" t="str">
        <f t="shared" si="39"/>
        <v>○</v>
      </c>
    </row>
    <row r="2525" spans="1:7" x14ac:dyDescent="0.7">
      <c r="A2525" s="1">
        <v>41099</v>
      </c>
      <c r="B2525">
        <v>79.52</v>
      </c>
      <c r="E2525" s="1">
        <v>41505</v>
      </c>
      <c r="F2525">
        <v>1142.42</v>
      </c>
      <c r="G2525" t="str">
        <f t="shared" si="39"/>
        <v>○</v>
      </c>
    </row>
    <row r="2526" spans="1:7" x14ac:dyDescent="0.7">
      <c r="A2526" s="1">
        <v>41100</v>
      </c>
      <c r="B2526">
        <v>79.53</v>
      </c>
      <c r="E2526" s="1">
        <v>41506</v>
      </c>
      <c r="F2526">
        <v>1140.28</v>
      </c>
      <c r="G2526" t="str">
        <f t="shared" si="39"/>
        <v>○</v>
      </c>
    </row>
    <row r="2527" spans="1:7" x14ac:dyDescent="0.7">
      <c r="A2527" s="1">
        <v>41101</v>
      </c>
      <c r="B2527">
        <v>79.290000000000006</v>
      </c>
      <c r="E2527" s="1">
        <v>41507</v>
      </c>
      <c r="F2527">
        <v>1125.33</v>
      </c>
      <c r="G2527" t="str">
        <f t="shared" si="39"/>
        <v>○</v>
      </c>
    </row>
    <row r="2528" spans="1:7" x14ac:dyDescent="0.7">
      <c r="A2528" s="1">
        <v>41102</v>
      </c>
      <c r="B2528">
        <v>79.64</v>
      </c>
      <c r="E2528" s="1">
        <v>41508</v>
      </c>
      <c r="F2528">
        <v>1115.26</v>
      </c>
      <c r="G2528" t="str">
        <f t="shared" si="39"/>
        <v>○</v>
      </c>
    </row>
    <row r="2529" spans="1:7" x14ac:dyDescent="0.7">
      <c r="A2529" s="1">
        <v>41103</v>
      </c>
      <c r="B2529">
        <v>79.41</v>
      </c>
      <c r="E2529" s="1">
        <v>41509</v>
      </c>
      <c r="F2529">
        <v>1135.6300000000001</v>
      </c>
      <c r="G2529" t="str">
        <f t="shared" si="39"/>
        <v>○</v>
      </c>
    </row>
    <row r="2530" spans="1:7" x14ac:dyDescent="0.7">
      <c r="A2530" s="1">
        <v>41107</v>
      </c>
      <c r="B2530">
        <v>78.92</v>
      </c>
      <c r="E2530" s="1">
        <v>41512</v>
      </c>
      <c r="F2530">
        <v>1145.9100000000001</v>
      </c>
      <c r="G2530" t="str">
        <f t="shared" si="39"/>
        <v>○</v>
      </c>
    </row>
    <row r="2531" spans="1:7" x14ac:dyDescent="0.7">
      <c r="A2531" s="1">
        <v>41108</v>
      </c>
      <c r="B2531">
        <v>79.099999999999994</v>
      </c>
      <c r="E2531" s="1">
        <v>41513</v>
      </c>
      <c r="F2531">
        <v>1133.18</v>
      </c>
      <c r="G2531" t="str">
        <f t="shared" si="39"/>
        <v>○</v>
      </c>
    </row>
    <row r="2532" spans="1:7" x14ac:dyDescent="0.7">
      <c r="A2532" s="1">
        <v>41109</v>
      </c>
      <c r="B2532">
        <v>78.72</v>
      </c>
      <c r="E2532" s="1">
        <v>41514</v>
      </c>
      <c r="F2532">
        <v>1114.3</v>
      </c>
      <c r="G2532" t="str">
        <f t="shared" si="39"/>
        <v>○</v>
      </c>
    </row>
    <row r="2533" spans="1:7" x14ac:dyDescent="0.7">
      <c r="A2533" s="1">
        <v>41110</v>
      </c>
      <c r="B2533">
        <v>78.739999999999995</v>
      </c>
      <c r="E2533" s="1">
        <v>41515</v>
      </c>
      <c r="F2533">
        <v>1114.8</v>
      </c>
      <c r="G2533" t="str">
        <f t="shared" si="39"/>
        <v>○</v>
      </c>
    </row>
    <row r="2534" spans="1:7" x14ac:dyDescent="0.7">
      <c r="A2534" s="1">
        <v>41113</v>
      </c>
      <c r="B2534">
        <v>78.41</v>
      </c>
      <c r="E2534" s="1">
        <v>41516</v>
      </c>
      <c r="F2534">
        <v>1124.26</v>
      </c>
      <c r="G2534" t="str">
        <f t="shared" si="39"/>
        <v>○</v>
      </c>
    </row>
    <row r="2535" spans="1:7" x14ac:dyDescent="0.7">
      <c r="A2535" s="1">
        <v>41114</v>
      </c>
      <c r="B2535">
        <v>78.34</v>
      </c>
      <c r="E2535" s="1">
        <v>41519</v>
      </c>
      <c r="F2535">
        <v>1109.4100000000001</v>
      </c>
      <c r="G2535" t="str">
        <f t="shared" si="39"/>
        <v>○</v>
      </c>
    </row>
    <row r="2536" spans="1:7" x14ac:dyDescent="0.7">
      <c r="A2536" s="1">
        <v>41115</v>
      </c>
      <c r="B2536">
        <v>78.14</v>
      </c>
      <c r="E2536" s="1">
        <v>41520</v>
      </c>
      <c r="F2536">
        <v>1133.1600000000001</v>
      </c>
      <c r="G2536" t="str">
        <f t="shared" si="39"/>
        <v>○</v>
      </c>
    </row>
    <row r="2537" spans="1:7" x14ac:dyDescent="0.7">
      <c r="A2537" s="1">
        <v>41116</v>
      </c>
      <c r="B2537">
        <v>78.08</v>
      </c>
      <c r="E2537" s="1">
        <v>41521</v>
      </c>
      <c r="F2537">
        <v>1140.4000000000001</v>
      </c>
      <c r="G2537" t="str">
        <f t="shared" si="39"/>
        <v>○</v>
      </c>
    </row>
    <row r="2538" spans="1:7" x14ac:dyDescent="0.7">
      <c r="A2538" s="1">
        <v>41117</v>
      </c>
      <c r="B2538">
        <v>78.36</v>
      </c>
      <c r="E2538" s="1">
        <v>41522</v>
      </c>
      <c r="F2538">
        <v>1162.83</v>
      </c>
      <c r="G2538" t="str">
        <f t="shared" si="39"/>
        <v>○</v>
      </c>
    </row>
    <row r="2539" spans="1:7" x14ac:dyDescent="0.7">
      <c r="A2539" s="1">
        <v>41120</v>
      </c>
      <c r="B2539">
        <v>78.459999999999994</v>
      </c>
      <c r="E2539" s="1">
        <v>41523</v>
      </c>
      <c r="F2539">
        <v>1160.96</v>
      </c>
      <c r="G2539" t="str">
        <f t="shared" si="39"/>
        <v>○</v>
      </c>
    </row>
    <row r="2540" spans="1:7" x14ac:dyDescent="0.7">
      <c r="A2540" s="1">
        <v>41121</v>
      </c>
      <c r="B2540">
        <v>78.17</v>
      </c>
      <c r="E2540" s="1">
        <v>41526</v>
      </c>
      <c r="F2540">
        <v>1169.8</v>
      </c>
      <c r="G2540" t="str">
        <f t="shared" si="39"/>
        <v>○</v>
      </c>
    </row>
    <row r="2541" spans="1:7" x14ac:dyDescent="0.7">
      <c r="A2541" s="1">
        <v>41122</v>
      </c>
      <c r="B2541">
        <v>78.11</v>
      </c>
      <c r="E2541" s="1">
        <v>41527</v>
      </c>
      <c r="F2541">
        <v>1181.31</v>
      </c>
      <c r="G2541" t="str">
        <f t="shared" si="39"/>
        <v>○</v>
      </c>
    </row>
    <row r="2542" spans="1:7" x14ac:dyDescent="0.7">
      <c r="A2542" s="1">
        <v>41123</v>
      </c>
      <c r="B2542">
        <v>78.459999999999994</v>
      </c>
      <c r="E2542" s="1">
        <v>41528</v>
      </c>
      <c r="F2542">
        <v>1199.03</v>
      </c>
      <c r="G2542" t="str">
        <f t="shared" si="39"/>
        <v>○</v>
      </c>
    </row>
    <row r="2543" spans="1:7" x14ac:dyDescent="0.7">
      <c r="A2543" s="1">
        <v>41124</v>
      </c>
      <c r="B2543">
        <v>78.12</v>
      </c>
      <c r="E2543" s="1">
        <v>41529</v>
      </c>
      <c r="F2543">
        <v>1187.3499999999999</v>
      </c>
      <c r="G2543" t="str">
        <f t="shared" si="39"/>
        <v>○</v>
      </c>
    </row>
    <row r="2544" spans="1:7" x14ac:dyDescent="0.7">
      <c r="A2544" s="1">
        <v>41127</v>
      </c>
      <c r="B2544">
        <v>78.55</v>
      </c>
      <c r="E2544" s="1">
        <v>41530</v>
      </c>
      <c r="F2544">
        <v>1179.26</v>
      </c>
      <c r="G2544" t="str">
        <f t="shared" si="39"/>
        <v>○</v>
      </c>
    </row>
    <row r="2545" spans="1:7" x14ac:dyDescent="0.7">
      <c r="A2545" s="1">
        <v>41128</v>
      </c>
      <c r="B2545">
        <v>78.180000000000007</v>
      </c>
      <c r="E2545" s="1">
        <v>41534</v>
      </c>
      <c r="F2545">
        <v>1190.55</v>
      </c>
      <c r="G2545" t="str">
        <f t="shared" si="39"/>
        <v>○</v>
      </c>
    </row>
    <row r="2546" spans="1:7" x14ac:dyDescent="0.7">
      <c r="A2546" s="1">
        <v>41129</v>
      </c>
      <c r="B2546">
        <v>78.59</v>
      </c>
      <c r="E2546" s="1">
        <v>41535</v>
      </c>
      <c r="F2546">
        <v>1188.95</v>
      </c>
      <c r="G2546" t="str">
        <f t="shared" si="39"/>
        <v>○</v>
      </c>
    </row>
    <row r="2547" spans="1:7" x14ac:dyDescent="0.7">
      <c r="A2547" s="1">
        <v>41130</v>
      </c>
      <c r="B2547">
        <v>78.459999999999994</v>
      </c>
      <c r="E2547" s="1">
        <v>41536</v>
      </c>
      <c r="F2547">
        <v>1205.67</v>
      </c>
      <c r="G2547" t="str">
        <f t="shared" si="39"/>
        <v>○</v>
      </c>
    </row>
    <row r="2548" spans="1:7" x14ac:dyDescent="0.7">
      <c r="A2548" s="1">
        <v>41131</v>
      </c>
      <c r="B2548">
        <v>78.61</v>
      </c>
      <c r="E2548" s="1">
        <v>41537</v>
      </c>
      <c r="F2548">
        <v>1219.3699999999999</v>
      </c>
      <c r="G2548" t="str">
        <f t="shared" si="39"/>
        <v>○</v>
      </c>
    </row>
    <row r="2549" spans="1:7" x14ac:dyDescent="0.7">
      <c r="A2549" s="1">
        <v>41134</v>
      </c>
      <c r="B2549">
        <v>78.28</v>
      </c>
      <c r="E2549" s="1">
        <v>41541</v>
      </c>
      <c r="F2549">
        <v>1208.67</v>
      </c>
      <c r="G2549" t="str">
        <f t="shared" si="39"/>
        <v>○</v>
      </c>
    </row>
    <row r="2550" spans="1:7" x14ac:dyDescent="0.7">
      <c r="A2550" s="1">
        <v>41135</v>
      </c>
      <c r="B2550">
        <v>78.44</v>
      </c>
      <c r="E2550" s="1">
        <v>41542</v>
      </c>
      <c r="F2550">
        <v>1212.9100000000001</v>
      </c>
      <c r="G2550" t="str">
        <f t="shared" si="39"/>
        <v>○</v>
      </c>
    </row>
    <row r="2551" spans="1:7" x14ac:dyDescent="0.7">
      <c r="A2551" s="1">
        <v>41136</v>
      </c>
      <c r="B2551">
        <v>78.87</v>
      </c>
      <c r="E2551" s="1">
        <v>41543</v>
      </c>
      <c r="F2551">
        <v>1200.92</v>
      </c>
      <c r="G2551" t="str">
        <f t="shared" si="39"/>
        <v>○</v>
      </c>
    </row>
    <row r="2552" spans="1:7" x14ac:dyDescent="0.7">
      <c r="A2552" s="1">
        <v>41137</v>
      </c>
      <c r="B2552">
        <v>79.11</v>
      </c>
      <c r="E2552" s="1">
        <v>41544</v>
      </c>
      <c r="F2552">
        <v>1220.77</v>
      </c>
      <c r="G2552" t="str">
        <f t="shared" si="39"/>
        <v>○</v>
      </c>
    </row>
    <row r="2553" spans="1:7" x14ac:dyDescent="0.7">
      <c r="A2553" s="1">
        <v>41138</v>
      </c>
      <c r="B2553">
        <v>79.38</v>
      </c>
      <c r="E2553" s="1">
        <v>41547</v>
      </c>
      <c r="F2553">
        <v>1200.1500000000001</v>
      </c>
      <c r="G2553" t="str">
        <f t="shared" si="39"/>
        <v>○</v>
      </c>
    </row>
    <row r="2554" spans="1:7" x14ac:dyDescent="0.7">
      <c r="A2554" s="1">
        <v>41141</v>
      </c>
      <c r="B2554">
        <v>79.58</v>
      </c>
      <c r="E2554" s="1">
        <v>41548</v>
      </c>
      <c r="F2554">
        <v>1198.18</v>
      </c>
      <c r="G2554" t="str">
        <f t="shared" si="39"/>
        <v>○</v>
      </c>
    </row>
    <row r="2555" spans="1:7" x14ac:dyDescent="0.7">
      <c r="A2555" s="1">
        <v>41142</v>
      </c>
      <c r="B2555">
        <v>79.37</v>
      </c>
      <c r="E2555" s="1">
        <v>41549</v>
      </c>
      <c r="F2555">
        <v>1193.99</v>
      </c>
      <c r="G2555" t="str">
        <f t="shared" si="39"/>
        <v>○</v>
      </c>
    </row>
    <row r="2556" spans="1:7" x14ac:dyDescent="0.7">
      <c r="A2556" s="1">
        <v>41143</v>
      </c>
      <c r="B2556">
        <v>79.27</v>
      </c>
      <c r="E2556" s="1">
        <v>41550</v>
      </c>
      <c r="F2556">
        <v>1174.5899999999999</v>
      </c>
      <c r="G2556" t="str">
        <f t="shared" si="39"/>
        <v>○</v>
      </c>
    </row>
    <row r="2557" spans="1:7" x14ac:dyDescent="0.7">
      <c r="A2557" s="1">
        <v>41144</v>
      </c>
      <c r="B2557">
        <v>78.569999999999993</v>
      </c>
      <c r="E2557" s="1">
        <v>41551</v>
      </c>
      <c r="F2557">
        <v>1164.1099999999999</v>
      </c>
      <c r="G2557" t="str">
        <f t="shared" si="39"/>
        <v>○</v>
      </c>
    </row>
    <row r="2558" spans="1:7" x14ac:dyDescent="0.7">
      <c r="A2558" s="1">
        <v>41145</v>
      </c>
      <c r="B2558">
        <v>78.569999999999993</v>
      </c>
      <c r="E2558" s="1">
        <v>41554</v>
      </c>
      <c r="F2558">
        <v>1164.52</v>
      </c>
      <c r="G2558" t="str">
        <f t="shared" si="39"/>
        <v>○</v>
      </c>
    </row>
    <row r="2559" spans="1:7" x14ac:dyDescent="0.7">
      <c r="A2559" s="1">
        <v>41148</v>
      </c>
      <c r="B2559">
        <v>78.81</v>
      </c>
      <c r="E2559" s="1">
        <v>41555</v>
      </c>
      <c r="F2559">
        <v>1142.3699999999999</v>
      </c>
      <c r="G2559" t="str">
        <f t="shared" si="39"/>
        <v>○</v>
      </c>
    </row>
    <row r="2560" spans="1:7" x14ac:dyDescent="0.7">
      <c r="A2560" s="1">
        <v>41149</v>
      </c>
      <c r="B2560">
        <v>78.7</v>
      </c>
      <c r="E2560" s="1">
        <v>41556</v>
      </c>
      <c r="F2560">
        <v>1142.1099999999999</v>
      </c>
      <c r="G2560" t="str">
        <f t="shared" si="39"/>
        <v>○</v>
      </c>
    </row>
    <row r="2561" spans="1:7" x14ac:dyDescent="0.7">
      <c r="A2561" s="1">
        <v>41150</v>
      </c>
      <c r="B2561">
        <v>78.61</v>
      </c>
      <c r="E2561" s="1">
        <v>41557</v>
      </c>
      <c r="F2561">
        <v>1170.18</v>
      </c>
      <c r="G2561" t="str">
        <f t="shared" si="39"/>
        <v>○</v>
      </c>
    </row>
    <row r="2562" spans="1:7" x14ac:dyDescent="0.7">
      <c r="A2562" s="1">
        <v>41151</v>
      </c>
      <c r="B2562">
        <v>78.680000000000007</v>
      </c>
      <c r="E2562" s="1">
        <v>41558</v>
      </c>
      <c r="F2562">
        <v>1193.6099999999999</v>
      </c>
      <c r="G2562" t="str">
        <f t="shared" si="39"/>
        <v>○</v>
      </c>
    </row>
    <row r="2563" spans="1:7" x14ac:dyDescent="0.7">
      <c r="A2563" s="1">
        <v>41152</v>
      </c>
      <c r="B2563">
        <v>78.599999999999994</v>
      </c>
      <c r="E2563" s="1">
        <v>41562</v>
      </c>
      <c r="F2563">
        <v>1204.8499999999999</v>
      </c>
      <c r="G2563" t="str">
        <f t="shared" ref="G2563:G2626" si="40">IF(ISERROR(VLOOKUP(E2563,$A$2:$A$5577,1,FALSE)),"×","○")</f>
        <v>○</v>
      </c>
    </row>
    <row r="2564" spans="1:7" x14ac:dyDescent="0.7">
      <c r="A2564" s="1">
        <v>41155</v>
      </c>
      <c r="B2564">
        <v>78.23</v>
      </c>
      <c r="E2564" s="1">
        <v>41563</v>
      </c>
      <c r="F2564">
        <v>1196.92</v>
      </c>
      <c r="G2564" t="str">
        <f t="shared" si="40"/>
        <v>○</v>
      </c>
    </row>
    <row r="2565" spans="1:7" x14ac:dyDescent="0.7">
      <c r="A2565" s="1">
        <v>41156</v>
      </c>
      <c r="B2565">
        <v>78.38</v>
      </c>
      <c r="E2565" s="1">
        <v>41564</v>
      </c>
      <c r="F2565">
        <v>1209.6500000000001</v>
      </c>
      <c r="G2565" t="str">
        <f t="shared" si="40"/>
        <v>○</v>
      </c>
    </row>
    <row r="2566" spans="1:7" x14ac:dyDescent="0.7">
      <c r="A2566" s="1">
        <v>41157</v>
      </c>
      <c r="B2566">
        <v>78.52</v>
      </c>
      <c r="E2566" s="1">
        <v>41565</v>
      </c>
      <c r="F2566">
        <v>1207.24</v>
      </c>
      <c r="G2566" t="str">
        <f t="shared" si="40"/>
        <v>○</v>
      </c>
    </row>
    <row r="2567" spans="1:7" x14ac:dyDescent="0.7">
      <c r="A2567" s="1">
        <v>41158</v>
      </c>
      <c r="B2567">
        <v>78.48</v>
      </c>
      <c r="E2567" s="1">
        <v>41568</v>
      </c>
      <c r="F2567">
        <v>1210.26</v>
      </c>
      <c r="G2567" t="str">
        <f t="shared" si="40"/>
        <v>○</v>
      </c>
    </row>
    <row r="2568" spans="1:7" x14ac:dyDescent="0.7">
      <c r="A2568" s="1">
        <v>41159</v>
      </c>
      <c r="B2568">
        <v>78.89</v>
      </c>
      <c r="E2568" s="1">
        <v>41569</v>
      </c>
      <c r="F2568">
        <v>1213.18</v>
      </c>
      <c r="G2568" t="str">
        <f t="shared" si="40"/>
        <v>○</v>
      </c>
    </row>
    <row r="2569" spans="1:7" x14ac:dyDescent="0.7">
      <c r="A2569" s="1">
        <v>41162</v>
      </c>
      <c r="B2569">
        <v>78.22</v>
      </c>
      <c r="E2569" s="1">
        <v>41570</v>
      </c>
      <c r="F2569">
        <v>1219.32</v>
      </c>
      <c r="G2569" t="str">
        <f t="shared" si="40"/>
        <v>○</v>
      </c>
    </row>
    <row r="2570" spans="1:7" x14ac:dyDescent="0.7">
      <c r="A2570" s="1">
        <v>41163</v>
      </c>
      <c r="B2570">
        <v>78.260000000000005</v>
      </c>
      <c r="E2570" s="1">
        <v>41571</v>
      </c>
      <c r="F2570">
        <v>1191.1400000000001</v>
      </c>
      <c r="G2570" t="str">
        <f t="shared" si="40"/>
        <v>○</v>
      </c>
    </row>
    <row r="2571" spans="1:7" x14ac:dyDescent="0.7">
      <c r="A2571" s="1">
        <v>41164</v>
      </c>
      <c r="B2571">
        <v>77.89</v>
      </c>
      <c r="E2571" s="1">
        <v>41572</v>
      </c>
      <c r="F2571">
        <v>1201.44</v>
      </c>
      <c r="G2571" t="str">
        <f t="shared" si="40"/>
        <v>○</v>
      </c>
    </row>
    <row r="2572" spans="1:7" x14ac:dyDescent="0.7">
      <c r="A2572" s="1">
        <v>41165</v>
      </c>
      <c r="B2572">
        <v>77.78</v>
      </c>
      <c r="E2572" s="1">
        <v>41575</v>
      </c>
      <c r="F2572">
        <v>1190.2</v>
      </c>
      <c r="G2572" t="str">
        <f t="shared" si="40"/>
        <v>○</v>
      </c>
    </row>
    <row r="2573" spans="1:7" x14ac:dyDescent="0.7">
      <c r="A2573" s="1">
        <v>41166</v>
      </c>
      <c r="B2573">
        <v>77.67</v>
      </c>
      <c r="E2573" s="1">
        <v>41576</v>
      </c>
      <c r="F2573">
        <v>1190.3499999999999</v>
      </c>
      <c r="G2573" t="str">
        <f t="shared" si="40"/>
        <v>○</v>
      </c>
    </row>
    <row r="2574" spans="1:7" x14ac:dyDescent="0.7">
      <c r="A2574" s="1">
        <v>41170</v>
      </c>
      <c r="B2574">
        <v>78.61</v>
      </c>
      <c r="E2574" s="1">
        <v>41577</v>
      </c>
      <c r="F2574">
        <v>1202.81</v>
      </c>
      <c r="G2574" t="str">
        <f t="shared" si="40"/>
        <v>○</v>
      </c>
    </row>
    <row r="2575" spans="1:7" x14ac:dyDescent="0.7">
      <c r="A2575" s="1">
        <v>41171</v>
      </c>
      <c r="B2575">
        <v>78.680000000000007</v>
      </c>
      <c r="E2575" s="1">
        <v>41578</v>
      </c>
      <c r="F2575">
        <v>1204.6500000000001</v>
      </c>
      <c r="G2575" t="str">
        <f t="shared" si="40"/>
        <v>○</v>
      </c>
    </row>
    <row r="2576" spans="1:7" x14ac:dyDescent="0.7">
      <c r="A2576" s="1">
        <v>41172</v>
      </c>
      <c r="B2576">
        <v>78.41</v>
      </c>
      <c r="E2576" s="1">
        <v>41579</v>
      </c>
      <c r="F2576">
        <v>1199.68</v>
      </c>
      <c r="G2576" t="str">
        <f t="shared" si="40"/>
        <v>○</v>
      </c>
    </row>
    <row r="2577" spans="1:7" x14ac:dyDescent="0.7">
      <c r="A2577" s="1">
        <v>41173</v>
      </c>
      <c r="B2577">
        <v>78.36</v>
      </c>
      <c r="E2577" s="1">
        <v>41583</v>
      </c>
      <c r="F2577">
        <v>1192.04</v>
      </c>
      <c r="G2577" t="str">
        <f t="shared" si="40"/>
        <v>○</v>
      </c>
    </row>
    <row r="2578" spans="1:7" x14ac:dyDescent="0.7">
      <c r="A2578" s="1">
        <v>41176</v>
      </c>
      <c r="B2578">
        <v>78.150000000000006</v>
      </c>
      <c r="E2578" s="1">
        <v>41584</v>
      </c>
      <c r="F2578">
        <v>1179.8900000000001</v>
      </c>
      <c r="G2578" t="str">
        <f t="shared" si="40"/>
        <v>○</v>
      </c>
    </row>
    <row r="2579" spans="1:7" x14ac:dyDescent="0.7">
      <c r="A2579" s="1">
        <v>41177</v>
      </c>
      <c r="B2579">
        <v>77.86</v>
      </c>
      <c r="E2579" s="1">
        <v>41585</v>
      </c>
      <c r="F2579">
        <v>1193.4100000000001</v>
      </c>
      <c r="G2579" t="str">
        <f t="shared" si="40"/>
        <v>○</v>
      </c>
    </row>
    <row r="2580" spans="1:7" x14ac:dyDescent="0.7">
      <c r="A2580" s="1">
        <v>41178</v>
      </c>
      <c r="B2580">
        <v>77.78</v>
      </c>
      <c r="E2580" s="1">
        <v>41586</v>
      </c>
      <c r="F2580">
        <v>1171.3800000000001</v>
      </c>
      <c r="G2580" t="str">
        <f t="shared" si="40"/>
        <v>○</v>
      </c>
    </row>
    <row r="2581" spans="1:7" x14ac:dyDescent="0.7">
      <c r="A2581" s="1">
        <v>41179</v>
      </c>
      <c r="B2581">
        <v>77.69</v>
      </c>
      <c r="E2581" s="1">
        <v>41589</v>
      </c>
      <c r="F2581">
        <v>1190.3599999999999</v>
      </c>
      <c r="G2581" t="str">
        <f t="shared" si="40"/>
        <v>○</v>
      </c>
    </row>
    <row r="2582" spans="1:7" x14ac:dyDescent="0.7">
      <c r="A2582" s="1">
        <v>41180</v>
      </c>
      <c r="B2582">
        <v>77.61</v>
      </c>
      <c r="E2582" s="1">
        <v>41590</v>
      </c>
      <c r="F2582">
        <v>1185.8699999999999</v>
      </c>
      <c r="G2582" t="str">
        <f t="shared" si="40"/>
        <v>○</v>
      </c>
    </row>
    <row r="2583" spans="1:7" x14ac:dyDescent="0.7">
      <c r="A2583" s="1">
        <v>41183</v>
      </c>
      <c r="B2583">
        <v>77.94</v>
      </c>
      <c r="E2583" s="1">
        <v>41591</v>
      </c>
      <c r="F2583">
        <v>1204.0899999999999</v>
      </c>
      <c r="G2583" t="str">
        <f t="shared" si="40"/>
        <v>○</v>
      </c>
    </row>
    <row r="2584" spans="1:7" x14ac:dyDescent="0.7">
      <c r="A2584" s="1">
        <v>41184</v>
      </c>
      <c r="B2584">
        <v>78.06</v>
      </c>
      <c r="E2584" s="1">
        <v>41592</v>
      </c>
      <c r="F2584">
        <v>1210.6300000000001</v>
      </c>
      <c r="G2584" t="str">
        <f t="shared" si="40"/>
        <v>○</v>
      </c>
    </row>
    <row r="2585" spans="1:7" x14ac:dyDescent="0.7">
      <c r="A2585" s="1">
        <v>41185</v>
      </c>
      <c r="B2585">
        <v>78.31</v>
      </c>
      <c r="E2585" s="1">
        <v>41593</v>
      </c>
      <c r="F2585">
        <v>1229.2</v>
      </c>
      <c r="G2585" t="str">
        <f t="shared" si="40"/>
        <v>○</v>
      </c>
    </row>
    <row r="2586" spans="1:7" x14ac:dyDescent="0.7">
      <c r="A2586" s="1">
        <v>41186</v>
      </c>
      <c r="B2586">
        <v>78.53</v>
      </c>
      <c r="E2586" s="1">
        <v>41596</v>
      </c>
      <c r="F2586">
        <v>1246.49</v>
      </c>
      <c r="G2586" t="str">
        <f t="shared" si="40"/>
        <v>○</v>
      </c>
    </row>
    <row r="2587" spans="1:7" x14ac:dyDescent="0.7">
      <c r="A2587" s="1">
        <v>41187</v>
      </c>
      <c r="B2587">
        <v>78.58</v>
      </c>
      <c r="E2587" s="1">
        <v>41597</v>
      </c>
      <c r="F2587">
        <v>1237.3900000000001</v>
      </c>
      <c r="G2587" t="str">
        <f t="shared" si="40"/>
        <v>○</v>
      </c>
    </row>
    <row r="2588" spans="1:7" x14ac:dyDescent="0.7">
      <c r="A2588" s="1">
        <v>41191</v>
      </c>
      <c r="B2588">
        <v>78.319999999999993</v>
      </c>
      <c r="E2588" s="1">
        <v>41598</v>
      </c>
      <c r="F2588">
        <v>1239.6099999999999</v>
      </c>
      <c r="G2588" t="str">
        <f t="shared" si="40"/>
        <v>○</v>
      </c>
    </row>
    <row r="2589" spans="1:7" x14ac:dyDescent="0.7">
      <c r="A2589" s="1">
        <v>41192</v>
      </c>
      <c r="B2589">
        <v>78.3</v>
      </c>
      <c r="E2589" s="1">
        <v>41599</v>
      </c>
      <c r="F2589">
        <v>1237.43</v>
      </c>
      <c r="G2589" t="str">
        <f t="shared" si="40"/>
        <v>○</v>
      </c>
    </row>
    <row r="2590" spans="1:7" x14ac:dyDescent="0.7">
      <c r="A2590" s="1">
        <v>41193</v>
      </c>
      <c r="B2590">
        <v>78.150000000000006</v>
      </c>
      <c r="E2590" s="1">
        <v>41600</v>
      </c>
      <c r="F2590">
        <v>1256.51</v>
      </c>
      <c r="G2590" t="str">
        <f t="shared" si="40"/>
        <v>○</v>
      </c>
    </row>
    <row r="2591" spans="1:7" x14ac:dyDescent="0.7">
      <c r="A2591" s="1">
        <v>41194</v>
      </c>
      <c r="B2591">
        <v>78.52</v>
      </c>
      <c r="E2591" s="1">
        <v>41603</v>
      </c>
      <c r="F2591">
        <v>1256.25</v>
      </c>
      <c r="G2591" t="str">
        <f t="shared" si="40"/>
        <v>○</v>
      </c>
    </row>
    <row r="2592" spans="1:7" x14ac:dyDescent="0.7">
      <c r="A2592" s="1">
        <v>41197</v>
      </c>
      <c r="B2592">
        <v>78.349999999999994</v>
      </c>
      <c r="E2592" s="1">
        <v>41604</v>
      </c>
      <c r="F2592">
        <v>1252.49</v>
      </c>
      <c r="G2592" t="str">
        <f t="shared" si="40"/>
        <v>○</v>
      </c>
    </row>
    <row r="2593" spans="1:7" x14ac:dyDescent="0.7">
      <c r="A2593" s="1">
        <v>41198</v>
      </c>
      <c r="B2593">
        <v>78.790000000000006</v>
      </c>
      <c r="E2593" s="1">
        <v>41605</v>
      </c>
      <c r="F2593">
        <v>1247.21</v>
      </c>
      <c r="G2593" t="str">
        <f t="shared" si="40"/>
        <v>○</v>
      </c>
    </row>
    <row r="2594" spans="1:7" x14ac:dyDescent="0.7">
      <c r="A2594" s="1">
        <v>41199</v>
      </c>
      <c r="B2594">
        <v>78.75</v>
      </c>
      <c r="E2594" s="1">
        <v>41606</v>
      </c>
      <c r="F2594">
        <v>1258.01</v>
      </c>
      <c r="G2594" t="str">
        <f t="shared" si="40"/>
        <v>○</v>
      </c>
    </row>
    <row r="2595" spans="1:7" x14ac:dyDescent="0.7">
      <c r="A2595" s="1">
        <v>41200</v>
      </c>
      <c r="B2595">
        <v>79.16</v>
      </c>
      <c r="E2595" s="1">
        <v>41607</v>
      </c>
      <c r="F2595">
        <v>1257.27</v>
      </c>
      <c r="G2595" t="str">
        <f t="shared" si="40"/>
        <v>○</v>
      </c>
    </row>
    <row r="2596" spans="1:7" x14ac:dyDescent="0.7">
      <c r="A2596" s="1">
        <v>41201</v>
      </c>
      <c r="B2596">
        <v>79.430000000000007</v>
      </c>
      <c r="E2596" s="1">
        <v>41610</v>
      </c>
      <c r="F2596">
        <v>1260.97</v>
      </c>
      <c r="G2596" t="str">
        <f t="shared" si="40"/>
        <v>○</v>
      </c>
    </row>
    <row r="2597" spans="1:7" x14ac:dyDescent="0.7">
      <c r="A2597" s="1">
        <v>41204</v>
      </c>
      <c r="B2597">
        <v>79.33</v>
      </c>
      <c r="E2597" s="1">
        <v>41611</v>
      </c>
      <c r="F2597">
        <v>1263.99</v>
      </c>
      <c r="G2597" t="str">
        <f t="shared" si="40"/>
        <v>○</v>
      </c>
    </row>
    <row r="2598" spans="1:7" x14ac:dyDescent="0.7">
      <c r="A2598" s="1">
        <v>41205</v>
      </c>
      <c r="B2598">
        <v>79.95</v>
      </c>
      <c r="E2598" s="1">
        <v>41612</v>
      </c>
      <c r="F2598">
        <v>1249.4100000000001</v>
      </c>
      <c r="G2598" t="str">
        <f t="shared" si="40"/>
        <v>○</v>
      </c>
    </row>
    <row r="2599" spans="1:7" x14ac:dyDescent="0.7">
      <c r="A2599" s="1">
        <v>41206</v>
      </c>
      <c r="B2599">
        <v>79.86</v>
      </c>
      <c r="E2599" s="1">
        <v>41613</v>
      </c>
      <c r="F2599">
        <v>1238.69</v>
      </c>
      <c r="G2599" t="str">
        <f t="shared" si="40"/>
        <v>○</v>
      </c>
    </row>
    <row r="2600" spans="1:7" x14ac:dyDescent="0.7">
      <c r="A2600" s="1">
        <v>41207</v>
      </c>
      <c r="B2600">
        <v>79.91</v>
      </c>
      <c r="E2600" s="1">
        <v>41614</v>
      </c>
      <c r="F2600">
        <v>1227.2</v>
      </c>
      <c r="G2600" t="str">
        <f t="shared" si="40"/>
        <v>○</v>
      </c>
    </row>
    <row r="2601" spans="1:7" x14ac:dyDescent="0.7">
      <c r="A2601" s="1">
        <v>41208</v>
      </c>
      <c r="B2601">
        <v>80.260000000000005</v>
      </c>
      <c r="E2601" s="1">
        <v>41617</v>
      </c>
      <c r="F2601">
        <v>1251.8800000000001</v>
      </c>
      <c r="G2601" t="str">
        <f t="shared" si="40"/>
        <v>○</v>
      </c>
    </row>
    <row r="2602" spans="1:7" x14ac:dyDescent="0.7">
      <c r="A2602" s="1">
        <v>41211</v>
      </c>
      <c r="B2602">
        <v>79.680000000000007</v>
      </c>
      <c r="E2602" s="1">
        <v>41618</v>
      </c>
      <c r="F2602">
        <v>1255.55</v>
      </c>
      <c r="G2602" t="str">
        <f t="shared" si="40"/>
        <v>○</v>
      </c>
    </row>
    <row r="2603" spans="1:7" x14ac:dyDescent="0.7">
      <c r="A2603" s="1">
        <v>41212</v>
      </c>
      <c r="B2603">
        <v>79.88</v>
      </c>
      <c r="E2603" s="1">
        <v>41619</v>
      </c>
      <c r="F2603">
        <v>1251.04</v>
      </c>
      <c r="G2603" t="str">
        <f t="shared" si="40"/>
        <v>○</v>
      </c>
    </row>
    <row r="2604" spans="1:7" x14ac:dyDescent="0.7">
      <c r="A2604" s="1">
        <v>41213</v>
      </c>
      <c r="B2604">
        <v>79.66</v>
      </c>
      <c r="E2604" s="1">
        <v>41620</v>
      </c>
      <c r="F2604">
        <v>1241.99</v>
      </c>
      <c r="G2604" t="str">
        <f t="shared" si="40"/>
        <v>○</v>
      </c>
    </row>
    <row r="2605" spans="1:7" x14ac:dyDescent="0.7">
      <c r="A2605" s="1">
        <v>41214</v>
      </c>
      <c r="B2605">
        <v>79.900000000000006</v>
      </c>
      <c r="E2605" s="1">
        <v>41621</v>
      </c>
      <c r="F2605">
        <v>1239.6500000000001</v>
      </c>
      <c r="G2605" t="str">
        <f t="shared" si="40"/>
        <v>○</v>
      </c>
    </row>
    <row r="2606" spans="1:7" x14ac:dyDescent="0.7">
      <c r="A2606" s="1">
        <v>41215</v>
      </c>
      <c r="B2606">
        <v>80.28</v>
      </c>
      <c r="E2606" s="1">
        <v>41624</v>
      </c>
      <c r="F2606">
        <v>1237.17</v>
      </c>
      <c r="G2606" t="str">
        <f t="shared" si="40"/>
        <v>○</v>
      </c>
    </row>
    <row r="2607" spans="1:7" x14ac:dyDescent="0.7">
      <c r="A2607" s="1">
        <v>41218</v>
      </c>
      <c r="B2607">
        <v>80.5</v>
      </c>
      <c r="E2607" s="1">
        <v>41625</v>
      </c>
      <c r="F2607">
        <v>1232.07</v>
      </c>
      <c r="G2607" t="str">
        <f t="shared" si="40"/>
        <v>○</v>
      </c>
    </row>
    <row r="2608" spans="1:7" x14ac:dyDescent="0.7">
      <c r="A2608" s="1">
        <v>41219</v>
      </c>
      <c r="B2608">
        <v>80.209999999999994</v>
      </c>
      <c r="E2608" s="1">
        <v>41626</v>
      </c>
      <c r="F2608">
        <v>1230.19</v>
      </c>
      <c r="G2608" t="str">
        <f t="shared" si="40"/>
        <v>○</v>
      </c>
    </row>
    <row r="2609" spans="1:7" x14ac:dyDescent="0.7">
      <c r="A2609" s="1">
        <v>41220</v>
      </c>
      <c r="B2609">
        <v>80.209999999999994</v>
      </c>
      <c r="E2609" s="1">
        <v>41627</v>
      </c>
      <c r="F2609">
        <v>1263.8399999999999</v>
      </c>
      <c r="G2609" t="str">
        <f t="shared" si="40"/>
        <v>○</v>
      </c>
    </row>
    <row r="2610" spans="1:7" x14ac:dyDescent="0.7">
      <c r="A2610" s="1">
        <v>41221</v>
      </c>
      <c r="B2610">
        <v>79.97</v>
      </c>
      <c r="E2610" s="1">
        <v>41628</v>
      </c>
      <c r="F2610">
        <v>1258.94</v>
      </c>
      <c r="G2610" t="str">
        <f t="shared" si="40"/>
        <v>○</v>
      </c>
    </row>
    <row r="2611" spans="1:7" x14ac:dyDescent="0.7">
      <c r="A2611" s="1">
        <v>41222</v>
      </c>
      <c r="B2611">
        <v>79.55</v>
      </c>
      <c r="E2611" s="1">
        <v>41632</v>
      </c>
      <c r="F2611">
        <v>1265.1400000000001</v>
      </c>
      <c r="G2611" t="str">
        <f t="shared" si="40"/>
        <v>○</v>
      </c>
    </row>
    <row r="2612" spans="1:7" x14ac:dyDescent="0.7">
      <c r="A2612" s="1">
        <v>41225</v>
      </c>
      <c r="B2612">
        <v>79.53</v>
      </c>
      <c r="E2612" s="1">
        <v>41633</v>
      </c>
      <c r="F2612">
        <v>1253.5</v>
      </c>
      <c r="G2612" t="str">
        <f t="shared" si="40"/>
        <v>○</v>
      </c>
    </row>
    <row r="2613" spans="1:7" x14ac:dyDescent="0.7">
      <c r="A2613" s="1">
        <v>41226</v>
      </c>
      <c r="B2613">
        <v>79.64</v>
      </c>
      <c r="E2613" s="1">
        <v>41634</v>
      </c>
      <c r="F2613">
        <v>1263.32</v>
      </c>
      <c r="G2613" t="str">
        <f t="shared" si="40"/>
        <v>○</v>
      </c>
    </row>
    <row r="2614" spans="1:7" x14ac:dyDescent="0.7">
      <c r="A2614" s="1">
        <v>41227</v>
      </c>
      <c r="B2614">
        <v>79.53</v>
      </c>
      <c r="E2614" s="1">
        <v>41635</v>
      </c>
      <c r="F2614">
        <v>1284.9000000000001</v>
      </c>
      <c r="G2614" t="str">
        <f t="shared" si="40"/>
        <v>○</v>
      </c>
    </row>
    <row r="2615" spans="1:7" x14ac:dyDescent="0.7">
      <c r="A2615" s="1">
        <v>41228</v>
      </c>
      <c r="B2615">
        <v>80.239999999999995</v>
      </c>
      <c r="E2615" s="1">
        <v>41638</v>
      </c>
      <c r="F2615">
        <v>1298.8699999999999</v>
      </c>
      <c r="G2615" t="str">
        <f t="shared" si="40"/>
        <v>○</v>
      </c>
    </row>
    <row r="2616" spans="1:7" x14ac:dyDescent="0.7">
      <c r="A2616" s="1">
        <v>41229</v>
      </c>
      <c r="B2616">
        <v>81.180000000000007</v>
      </c>
      <c r="E2616" s="1">
        <v>41645</v>
      </c>
      <c r="F2616">
        <v>1297.79</v>
      </c>
      <c r="G2616" t="str">
        <f t="shared" si="40"/>
        <v>○</v>
      </c>
    </row>
    <row r="2617" spans="1:7" x14ac:dyDescent="0.7">
      <c r="A2617" s="1">
        <v>41232</v>
      </c>
      <c r="B2617">
        <v>81.48</v>
      </c>
      <c r="E2617" s="1">
        <v>41646</v>
      </c>
      <c r="F2617">
        <v>1287.23</v>
      </c>
      <c r="G2617" t="str">
        <f t="shared" si="40"/>
        <v>○</v>
      </c>
    </row>
    <row r="2618" spans="1:7" x14ac:dyDescent="0.7">
      <c r="A2618" s="1">
        <v>41233</v>
      </c>
      <c r="B2618">
        <v>81.400000000000006</v>
      </c>
      <c r="E2618" s="1">
        <v>41647</v>
      </c>
      <c r="F2618">
        <v>1292.3900000000001</v>
      </c>
      <c r="G2618" t="str">
        <f t="shared" si="40"/>
        <v>○</v>
      </c>
    </row>
    <row r="2619" spans="1:7" x14ac:dyDescent="0.7">
      <c r="A2619" s="1">
        <v>41234</v>
      </c>
      <c r="B2619">
        <v>81.86</v>
      </c>
      <c r="E2619" s="1">
        <v>41648</v>
      </c>
      <c r="F2619">
        <v>1302.3</v>
      </c>
      <c r="G2619" t="str">
        <f t="shared" si="40"/>
        <v>○</v>
      </c>
    </row>
    <row r="2620" spans="1:7" x14ac:dyDescent="0.7">
      <c r="A2620" s="1">
        <v>41235</v>
      </c>
      <c r="B2620">
        <v>82.46</v>
      </c>
      <c r="E2620" s="1">
        <v>41649</v>
      </c>
      <c r="F2620">
        <v>1290.17</v>
      </c>
      <c r="G2620" t="str">
        <f t="shared" si="40"/>
        <v>○</v>
      </c>
    </row>
    <row r="2621" spans="1:7" x14ac:dyDescent="0.7">
      <c r="A2621" s="1">
        <v>41239</v>
      </c>
      <c r="B2621">
        <v>82.64</v>
      </c>
      <c r="E2621" s="1">
        <v>41653</v>
      </c>
      <c r="F2621">
        <v>1279.43</v>
      </c>
      <c r="G2621" t="str">
        <f t="shared" si="40"/>
        <v>○</v>
      </c>
    </row>
    <row r="2622" spans="1:7" x14ac:dyDescent="0.7">
      <c r="A2622" s="1">
        <v>41240</v>
      </c>
      <c r="B2622">
        <v>82.01</v>
      </c>
      <c r="E2622" s="1">
        <v>41654</v>
      </c>
      <c r="F2622">
        <v>1285.1400000000001</v>
      </c>
      <c r="G2622" t="str">
        <f t="shared" si="40"/>
        <v>○</v>
      </c>
    </row>
    <row r="2623" spans="1:7" x14ac:dyDescent="0.7">
      <c r="A2623" s="1">
        <v>41241</v>
      </c>
      <c r="B2623">
        <v>82.19</v>
      </c>
      <c r="E2623" s="1">
        <v>41655</v>
      </c>
      <c r="F2623">
        <v>1299.77</v>
      </c>
      <c r="G2623" t="str">
        <f t="shared" si="40"/>
        <v>○</v>
      </c>
    </row>
    <row r="2624" spans="1:7" x14ac:dyDescent="0.7">
      <c r="A2624" s="1">
        <v>41242</v>
      </c>
      <c r="B2624">
        <v>82.04</v>
      </c>
      <c r="E2624" s="1">
        <v>41656</v>
      </c>
      <c r="F2624">
        <v>1292.56</v>
      </c>
      <c r="G2624" t="str">
        <f t="shared" si="40"/>
        <v>○</v>
      </c>
    </row>
    <row r="2625" spans="1:7" x14ac:dyDescent="0.7">
      <c r="A2625" s="1">
        <v>41243</v>
      </c>
      <c r="B2625">
        <v>82.1</v>
      </c>
      <c r="E2625" s="1">
        <v>41659</v>
      </c>
      <c r="F2625">
        <v>1299.29</v>
      </c>
      <c r="G2625" t="str">
        <f t="shared" si="40"/>
        <v>○</v>
      </c>
    </row>
    <row r="2626" spans="1:7" x14ac:dyDescent="0.7">
      <c r="A2626" s="1">
        <v>41246</v>
      </c>
      <c r="B2626">
        <v>82.36</v>
      </c>
      <c r="E2626" s="1">
        <v>41660</v>
      </c>
      <c r="F2626">
        <v>1296.43</v>
      </c>
      <c r="G2626" t="str">
        <f t="shared" si="40"/>
        <v>○</v>
      </c>
    </row>
    <row r="2627" spans="1:7" x14ac:dyDescent="0.7">
      <c r="A2627" s="1">
        <v>41247</v>
      </c>
      <c r="B2627">
        <v>82.11</v>
      </c>
      <c r="E2627" s="1">
        <v>41661</v>
      </c>
      <c r="F2627">
        <v>1294.5</v>
      </c>
      <c r="G2627" t="str">
        <f t="shared" ref="G2627:G2690" si="41">IF(ISERROR(VLOOKUP(E2627,$A$2:$A$5577,1,FALSE)),"×","○")</f>
        <v>○</v>
      </c>
    </row>
    <row r="2628" spans="1:7" x14ac:dyDescent="0.7">
      <c r="A2628" s="1">
        <v>41248</v>
      </c>
      <c r="B2628">
        <v>81.92</v>
      </c>
      <c r="E2628" s="1">
        <v>41662</v>
      </c>
      <c r="F2628">
        <v>1304.94</v>
      </c>
      <c r="G2628" t="str">
        <f t="shared" si="41"/>
        <v>○</v>
      </c>
    </row>
    <row r="2629" spans="1:7" x14ac:dyDescent="0.7">
      <c r="A2629" s="1">
        <v>41249</v>
      </c>
      <c r="B2629">
        <v>82.41</v>
      </c>
      <c r="E2629" s="1">
        <v>41663</v>
      </c>
      <c r="F2629">
        <v>1271.25</v>
      </c>
      <c r="G2629" t="str">
        <f t="shared" si="41"/>
        <v>○</v>
      </c>
    </row>
    <row r="2630" spans="1:7" x14ac:dyDescent="0.7">
      <c r="A2630" s="1">
        <v>41250</v>
      </c>
      <c r="B2630">
        <v>82.51</v>
      </c>
      <c r="E2630" s="1">
        <v>41666</v>
      </c>
      <c r="F2630">
        <v>1240.02</v>
      </c>
      <c r="G2630" t="str">
        <f t="shared" si="41"/>
        <v>○</v>
      </c>
    </row>
    <row r="2631" spans="1:7" x14ac:dyDescent="0.7">
      <c r="A2631" s="1">
        <v>41253</v>
      </c>
      <c r="B2631">
        <v>82.56</v>
      </c>
      <c r="E2631" s="1">
        <v>41667</v>
      </c>
      <c r="F2631">
        <v>1234.55</v>
      </c>
      <c r="G2631" t="str">
        <f t="shared" si="41"/>
        <v>○</v>
      </c>
    </row>
    <row r="2632" spans="1:7" x14ac:dyDescent="0.7">
      <c r="A2632" s="1">
        <v>41254</v>
      </c>
      <c r="B2632">
        <v>82.45</v>
      </c>
      <c r="E2632" s="1">
        <v>41668</v>
      </c>
      <c r="F2632">
        <v>1239.83</v>
      </c>
      <c r="G2632" t="str">
        <f t="shared" si="41"/>
        <v>○</v>
      </c>
    </row>
    <row r="2633" spans="1:7" x14ac:dyDescent="0.7">
      <c r="A2633" s="1">
        <v>41255</v>
      </c>
      <c r="B2633">
        <v>82.56</v>
      </c>
      <c r="E2633" s="1">
        <v>41669</v>
      </c>
      <c r="F2633">
        <v>1235.67</v>
      </c>
      <c r="G2633" t="str">
        <f t="shared" si="41"/>
        <v>○</v>
      </c>
    </row>
    <row r="2634" spans="1:7" x14ac:dyDescent="0.7">
      <c r="A2634" s="1">
        <v>41256</v>
      </c>
      <c r="B2634">
        <v>83.37</v>
      </c>
      <c r="E2634" s="1">
        <v>41670</v>
      </c>
      <c r="F2634">
        <v>1234.3800000000001</v>
      </c>
      <c r="G2634" t="str">
        <f t="shared" si="41"/>
        <v>○</v>
      </c>
    </row>
    <row r="2635" spans="1:7" x14ac:dyDescent="0.7">
      <c r="A2635" s="1">
        <v>41257</v>
      </c>
      <c r="B2635">
        <v>83.71</v>
      </c>
      <c r="E2635" s="1">
        <v>41673</v>
      </c>
      <c r="F2635">
        <v>1212.97</v>
      </c>
      <c r="G2635" t="str">
        <f t="shared" si="41"/>
        <v>○</v>
      </c>
    </row>
    <row r="2636" spans="1:7" x14ac:dyDescent="0.7">
      <c r="A2636" s="1">
        <v>41260</v>
      </c>
      <c r="B2636">
        <v>83.99</v>
      </c>
      <c r="E2636" s="1">
        <v>41674</v>
      </c>
      <c r="F2636">
        <v>1173.6199999999999</v>
      </c>
      <c r="G2636" t="str">
        <f t="shared" si="41"/>
        <v>○</v>
      </c>
    </row>
    <row r="2637" spans="1:7" x14ac:dyDescent="0.7">
      <c r="A2637" s="1">
        <v>41261</v>
      </c>
      <c r="B2637">
        <v>83.92</v>
      </c>
      <c r="E2637" s="1">
        <v>41675</v>
      </c>
      <c r="F2637">
        <v>1157</v>
      </c>
      <c r="G2637" t="str">
        <f t="shared" si="41"/>
        <v>○</v>
      </c>
    </row>
    <row r="2638" spans="1:7" x14ac:dyDescent="0.7">
      <c r="A2638" s="1">
        <v>41262</v>
      </c>
      <c r="B2638">
        <v>84.43</v>
      </c>
      <c r="E2638" s="1">
        <v>41676</v>
      </c>
      <c r="F2638">
        <v>1166.92</v>
      </c>
      <c r="G2638" t="str">
        <f t="shared" si="41"/>
        <v>○</v>
      </c>
    </row>
    <row r="2639" spans="1:7" x14ac:dyDescent="0.7">
      <c r="A2639" s="1">
        <v>41263</v>
      </c>
      <c r="B2639">
        <v>84.26</v>
      </c>
      <c r="E2639" s="1">
        <v>41677</v>
      </c>
      <c r="F2639">
        <v>1180.76</v>
      </c>
      <c r="G2639" t="str">
        <f t="shared" si="41"/>
        <v>○</v>
      </c>
    </row>
    <row r="2640" spans="1:7" x14ac:dyDescent="0.7">
      <c r="A2640" s="1">
        <v>41264</v>
      </c>
      <c r="B2640">
        <v>84.43</v>
      </c>
      <c r="E2640" s="1">
        <v>41680</v>
      </c>
      <c r="F2640">
        <v>1206.02</v>
      </c>
      <c r="G2640" t="str">
        <f t="shared" si="41"/>
        <v>○</v>
      </c>
    </row>
    <row r="2641" spans="1:7" x14ac:dyDescent="0.7">
      <c r="A2641" s="1">
        <v>41268</v>
      </c>
      <c r="B2641">
        <v>84.73</v>
      </c>
      <c r="E2641" s="1">
        <v>41682</v>
      </c>
      <c r="F2641">
        <v>1217.3900000000001</v>
      </c>
      <c r="G2641" t="str">
        <f t="shared" si="41"/>
        <v>○</v>
      </c>
    </row>
    <row r="2642" spans="1:7" x14ac:dyDescent="0.7">
      <c r="A2642" s="1">
        <v>41269</v>
      </c>
      <c r="B2642">
        <v>85.34</v>
      </c>
      <c r="E2642" s="1">
        <v>41683</v>
      </c>
      <c r="F2642">
        <v>1220.3699999999999</v>
      </c>
      <c r="G2642" t="str">
        <f t="shared" si="41"/>
        <v>○</v>
      </c>
    </row>
    <row r="2643" spans="1:7" x14ac:dyDescent="0.7">
      <c r="A2643" s="1">
        <v>41270</v>
      </c>
      <c r="B2643">
        <v>85.71</v>
      </c>
      <c r="E2643" s="1">
        <v>41684</v>
      </c>
      <c r="F2643">
        <v>1201.01</v>
      </c>
      <c r="G2643" t="str">
        <f t="shared" si="41"/>
        <v>○</v>
      </c>
    </row>
    <row r="2644" spans="1:7" x14ac:dyDescent="0.7">
      <c r="A2644" s="1">
        <v>41271</v>
      </c>
      <c r="B2644">
        <v>86.58</v>
      </c>
      <c r="E2644" s="1">
        <v>41687</v>
      </c>
      <c r="F2644">
        <v>1184.18</v>
      </c>
      <c r="G2644" t="str">
        <f t="shared" si="41"/>
        <v>○</v>
      </c>
    </row>
    <row r="2645" spans="1:7" x14ac:dyDescent="0.7">
      <c r="A2645" s="1">
        <v>41278</v>
      </c>
      <c r="B2645">
        <v>87.64</v>
      </c>
      <c r="E2645" s="1">
        <v>41688</v>
      </c>
      <c r="F2645">
        <v>1197.6600000000001</v>
      </c>
      <c r="G2645" t="str">
        <f t="shared" si="41"/>
        <v>○</v>
      </c>
    </row>
    <row r="2646" spans="1:7" x14ac:dyDescent="0.7">
      <c r="A2646" s="1">
        <v>41281</v>
      </c>
      <c r="B2646">
        <v>88.08</v>
      </c>
      <c r="E2646" s="1">
        <v>41689</v>
      </c>
      <c r="F2646">
        <v>1217.58</v>
      </c>
      <c r="G2646" t="str">
        <f t="shared" si="41"/>
        <v>○</v>
      </c>
    </row>
    <row r="2647" spans="1:7" x14ac:dyDescent="0.7">
      <c r="A2647" s="1">
        <v>41282</v>
      </c>
      <c r="B2647">
        <v>87.56</v>
      </c>
      <c r="E2647" s="1">
        <v>41690</v>
      </c>
      <c r="F2647">
        <v>1212.52</v>
      </c>
      <c r="G2647" t="str">
        <f t="shared" si="41"/>
        <v>○</v>
      </c>
    </row>
    <row r="2648" spans="1:7" x14ac:dyDescent="0.7">
      <c r="A2648" s="1">
        <v>41283</v>
      </c>
      <c r="B2648">
        <v>87.17</v>
      </c>
      <c r="E2648" s="1">
        <v>41691</v>
      </c>
      <c r="F2648">
        <v>1208.28</v>
      </c>
      <c r="G2648" t="str">
        <f t="shared" si="41"/>
        <v>○</v>
      </c>
    </row>
    <row r="2649" spans="1:7" x14ac:dyDescent="0.7">
      <c r="A2649" s="1">
        <v>41284</v>
      </c>
      <c r="B2649">
        <v>88.2</v>
      </c>
      <c r="E2649" s="1">
        <v>41694</v>
      </c>
      <c r="F2649">
        <v>1220.51</v>
      </c>
      <c r="G2649" t="str">
        <f t="shared" si="41"/>
        <v>○</v>
      </c>
    </row>
    <row r="2650" spans="1:7" x14ac:dyDescent="0.7">
      <c r="A2650" s="1">
        <v>41285</v>
      </c>
      <c r="B2650">
        <v>89.22</v>
      </c>
      <c r="E2650" s="1">
        <v>41695</v>
      </c>
      <c r="F2650">
        <v>1228.8499999999999</v>
      </c>
      <c r="G2650" t="str">
        <f t="shared" si="41"/>
        <v>○</v>
      </c>
    </row>
    <row r="2651" spans="1:7" x14ac:dyDescent="0.7">
      <c r="A2651" s="1">
        <v>41289</v>
      </c>
      <c r="B2651">
        <v>89.59</v>
      </c>
      <c r="E2651" s="1">
        <v>41696</v>
      </c>
      <c r="F2651">
        <v>1223.1400000000001</v>
      </c>
      <c r="G2651" t="str">
        <f t="shared" si="41"/>
        <v>○</v>
      </c>
    </row>
    <row r="2652" spans="1:7" x14ac:dyDescent="0.7">
      <c r="A2652" s="1">
        <v>41290</v>
      </c>
      <c r="B2652">
        <v>88.55</v>
      </c>
      <c r="E2652" s="1">
        <v>41697</v>
      </c>
      <c r="F2652">
        <v>1221.8800000000001</v>
      </c>
      <c r="G2652" t="str">
        <f t="shared" si="41"/>
        <v>○</v>
      </c>
    </row>
    <row r="2653" spans="1:7" x14ac:dyDescent="0.7">
      <c r="A2653" s="1">
        <v>41291</v>
      </c>
      <c r="B2653">
        <v>88.66</v>
      </c>
      <c r="E2653" s="1">
        <v>41698</v>
      </c>
      <c r="F2653">
        <v>1216.6400000000001</v>
      </c>
      <c r="G2653" t="str">
        <f t="shared" si="41"/>
        <v>○</v>
      </c>
    </row>
    <row r="2654" spans="1:7" x14ac:dyDescent="0.7">
      <c r="A2654" s="1">
        <v>41292</v>
      </c>
      <c r="B2654">
        <v>89.92</v>
      </c>
      <c r="E2654" s="1">
        <v>41701</v>
      </c>
      <c r="F2654">
        <v>1197.77</v>
      </c>
      <c r="G2654" t="str">
        <f t="shared" si="41"/>
        <v>○</v>
      </c>
    </row>
    <row r="2655" spans="1:7" x14ac:dyDescent="0.7">
      <c r="A2655" s="1">
        <v>41295</v>
      </c>
      <c r="B2655">
        <v>89.84</v>
      </c>
      <c r="E2655" s="1">
        <v>41702</v>
      </c>
      <c r="F2655">
        <v>1186.25</v>
      </c>
      <c r="G2655" t="str">
        <f t="shared" si="41"/>
        <v>○</v>
      </c>
    </row>
    <row r="2656" spans="1:7" x14ac:dyDescent="0.7">
      <c r="A2656" s="1">
        <v>41296</v>
      </c>
      <c r="B2656">
        <v>89.78</v>
      </c>
      <c r="E2656" s="1">
        <v>41703</v>
      </c>
      <c r="F2656">
        <v>1218.51</v>
      </c>
      <c r="G2656" t="str">
        <f t="shared" si="41"/>
        <v>○</v>
      </c>
    </row>
    <row r="2657" spans="1:7" x14ac:dyDescent="0.7">
      <c r="A2657" s="1">
        <v>41297</v>
      </c>
      <c r="B2657">
        <v>88.73</v>
      </c>
      <c r="E2657" s="1">
        <v>41704</v>
      </c>
      <c r="F2657">
        <v>1215.06</v>
      </c>
      <c r="G2657" t="str">
        <f t="shared" si="41"/>
        <v>○</v>
      </c>
    </row>
    <row r="2658" spans="1:7" x14ac:dyDescent="0.7">
      <c r="A2658" s="1">
        <v>41298</v>
      </c>
      <c r="B2658">
        <v>88.61</v>
      </c>
      <c r="E2658" s="1">
        <v>41705</v>
      </c>
      <c r="F2658">
        <v>1239.08</v>
      </c>
      <c r="G2658" t="str">
        <f t="shared" si="41"/>
        <v>○</v>
      </c>
    </row>
    <row r="2659" spans="1:7" x14ac:dyDescent="0.7">
      <c r="A2659" s="1">
        <v>41299</v>
      </c>
      <c r="B2659">
        <v>90.56</v>
      </c>
      <c r="E2659" s="1">
        <v>41708</v>
      </c>
      <c r="F2659">
        <v>1231.51</v>
      </c>
      <c r="G2659" t="str">
        <f t="shared" si="41"/>
        <v>○</v>
      </c>
    </row>
    <row r="2660" spans="1:7" x14ac:dyDescent="0.7">
      <c r="A2660" s="1">
        <v>41302</v>
      </c>
      <c r="B2660">
        <v>91.03</v>
      </c>
      <c r="E2660" s="1">
        <v>41709</v>
      </c>
      <c r="F2660">
        <v>1230.6600000000001</v>
      </c>
      <c r="G2660" t="str">
        <f t="shared" si="41"/>
        <v>○</v>
      </c>
    </row>
    <row r="2661" spans="1:7" x14ac:dyDescent="0.7">
      <c r="A2661" s="1">
        <v>41303</v>
      </c>
      <c r="B2661">
        <v>90.51</v>
      </c>
      <c r="E2661" s="1">
        <v>41710</v>
      </c>
      <c r="F2661">
        <v>1217.33</v>
      </c>
      <c r="G2661" t="str">
        <f t="shared" si="41"/>
        <v>○</v>
      </c>
    </row>
    <row r="2662" spans="1:7" x14ac:dyDescent="0.7">
      <c r="A2662" s="1">
        <v>41304</v>
      </c>
      <c r="B2662">
        <v>90.83</v>
      </c>
      <c r="E2662" s="1">
        <v>41711</v>
      </c>
      <c r="F2662">
        <v>1205.8</v>
      </c>
      <c r="G2662" t="str">
        <f t="shared" si="41"/>
        <v>○</v>
      </c>
    </row>
    <row r="2663" spans="1:7" x14ac:dyDescent="0.7">
      <c r="A2663" s="1">
        <v>41305</v>
      </c>
      <c r="B2663">
        <v>91.14</v>
      </c>
      <c r="E2663" s="1">
        <v>41712</v>
      </c>
      <c r="F2663">
        <v>1182.03</v>
      </c>
      <c r="G2663" t="str">
        <f t="shared" si="41"/>
        <v>○</v>
      </c>
    </row>
    <row r="2664" spans="1:7" x14ac:dyDescent="0.7">
      <c r="A2664" s="1">
        <v>41306</v>
      </c>
      <c r="B2664">
        <v>91.76</v>
      </c>
      <c r="E2664" s="1">
        <v>41715</v>
      </c>
      <c r="F2664">
        <v>1158.8900000000001</v>
      </c>
      <c r="G2664" t="str">
        <f t="shared" si="41"/>
        <v>○</v>
      </c>
    </row>
    <row r="2665" spans="1:7" x14ac:dyDescent="0.7">
      <c r="A2665" s="1">
        <v>41309</v>
      </c>
      <c r="B2665">
        <v>92.69</v>
      </c>
      <c r="E2665" s="1">
        <v>41716</v>
      </c>
      <c r="F2665">
        <v>1173.6600000000001</v>
      </c>
      <c r="G2665" t="str">
        <f t="shared" si="41"/>
        <v>○</v>
      </c>
    </row>
    <row r="2666" spans="1:7" x14ac:dyDescent="0.7">
      <c r="A2666" s="1">
        <v>41310</v>
      </c>
      <c r="B2666">
        <v>92.29</v>
      </c>
      <c r="E2666" s="1">
        <v>41717</v>
      </c>
      <c r="F2666">
        <v>1172.3900000000001</v>
      </c>
      <c r="G2666" t="str">
        <f t="shared" si="41"/>
        <v>○</v>
      </c>
    </row>
    <row r="2667" spans="1:7" x14ac:dyDescent="0.7">
      <c r="A2667" s="1">
        <v>41311</v>
      </c>
      <c r="B2667">
        <v>93.66</v>
      </c>
      <c r="E2667" s="1">
        <v>41718</v>
      </c>
      <c r="F2667">
        <v>1169.8</v>
      </c>
      <c r="G2667" t="str">
        <f t="shared" si="41"/>
        <v>○</v>
      </c>
    </row>
    <row r="2668" spans="1:7" x14ac:dyDescent="0.7">
      <c r="A2668" s="1">
        <v>41312</v>
      </c>
      <c r="B2668">
        <v>93.56</v>
      </c>
      <c r="E2668" s="1">
        <v>41722</v>
      </c>
      <c r="F2668">
        <v>1150.8599999999999</v>
      </c>
      <c r="G2668" t="str">
        <f t="shared" si="41"/>
        <v>○</v>
      </c>
    </row>
    <row r="2669" spans="1:7" x14ac:dyDescent="0.7">
      <c r="A2669" s="1">
        <v>41313</v>
      </c>
      <c r="B2669">
        <v>93.71</v>
      </c>
      <c r="E2669" s="1">
        <v>41723</v>
      </c>
      <c r="F2669">
        <v>1158.99</v>
      </c>
      <c r="G2669" t="str">
        <f t="shared" si="41"/>
        <v>○</v>
      </c>
    </row>
    <row r="2670" spans="1:7" x14ac:dyDescent="0.7">
      <c r="A2670" s="1">
        <v>41317</v>
      </c>
      <c r="B2670">
        <v>94.27</v>
      </c>
      <c r="E2670" s="1">
        <v>41724</v>
      </c>
      <c r="F2670">
        <v>1170.96</v>
      </c>
      <c r="G2670" t="str">
        <f t="shared" si="41"/>
        <v>○</v>
      </c>
    </row>
    <row r="2671" spans="1:7" x14ac:dyDescent="0.7">
      <c r="A2671" s="1">
        <v>41318</v>
      </c>
      <c r="B2671">
        <v>93.34</v>
      </c>
      <c r="E2671" s="1">
        <v>41725</v>
      </c>
      <c r="F2671">
        <v>1158.31</v>
      </c>
      <c r="G2671" t="str">
        <f t="shared" si="41"/>
        <v>○</v>
      </c>
    </row>
    <row r="2672" spans="1:7" x14ac:dyDescent="0.7">
      <c r="A2672" s="1">
        <v>41319</v>
      </c>
      <c r="B2672">
        <v>93.33</v>
      </c>
      <c r="E2672" s="1">
        <v>41726</v>
      </c>
      <c r="F2672">
        <v>1174.6400000000001</v>
      </c>
      <c r="G2672" t="str">
        <f t="shared" si="41"/>
        <v>○</v>
      </c>
    </row>
    <row r="2673" spans="1:7" x14ac:dyDescent="0.7">
      <c r="A2673" s="1">
        <v>41320</v>
      </c>
      <c r="B2673">
        <v>92.96</v>
      </c>
      <c r="E2673" s="1">
        <v>41729</v>
      </c>
      <c r="F2673">
        <v>1198.8399999999999</v>
      </c>
      <c r="G2673" t="str">
        <f t="shared" si="41"/>
        <v>○</v>
      </c>
    </row>
    <row r="2674" spans="1:7" x14ac:dyDescent="0.7">
      <c r="A2674" s="1">
        <v>41323</v>
      </c>
      <c r="B2674">
        <v>93.81</v>
      </c>
      <c r="E2674" s="1">
        <v>41730</v>
      </c>
      <c r="F2674">
        <v>1207.6300000000001</v>
      </c>
      <c r="G2674" t="str">
        <f t="shared" si="41"/>
        <v>○</v>
      </c>
    </row>
    <row r="2675" spans="1:7" x14ac:dyDescent="0.7">
      <c r="A2675" s="1">
        <v>41324</v>
      </c>
      <c r="B2675">
        <v>93.82</v>
      </c>
      <c r="E2675" s="1">
        <v>41731</v>
      </c>
      <c r="F2675">
        <v>1210.42</v>
      </c>
      <c r="G2675" t="str">
        <f t="shared" si="41"/>
        <v>○</v>
      </c>
    </row>
    <row r="2676" spans="1:7" x14ac:dyDescent="0.7">
      <c r="A2676" s="1">
        <v>41325</v>
      </c>
      <c r="B2676">
        <v>93.67</v>
      </c>
      <c r="E2676" s="1">
        <v>41732</v>
      </c>
      <c r="F2676">
        <v>1216.72</v>
      </c>
      <c r="G2676" t="str">
        <f t="shared" si="41"/>
        <v>○</v>
      </c>
    </row>
    <row r="2677" spans="1:7" x14ac:dyDescent="0.7">
      <c r="A2677" s="1">
        <v>41326</v>
      </c>
      <c r="B2677">
        <v>93.88</v>
      </c>
      <c r="E2677" s="1">
        <v>41733</v>
      </c>
      <c r="F2677">
        <v>1213.1300000000001</v>
      </c>
      <c r="G2677" t="str">
        <f t="shared" si="41"/>
        <v>○</v>
      </c>
    </row>
    <row r="2678" spans="1:7" x14ac:dyDescent="0.7">
      <c r="A2678" s="1">
        <v>41327</v>
      </c>
      <c r="B2678">
        <v>93.31</v>
      </c>
      <c r="E2678" s="1">
        <v>41736</v>
      </c>
      <c r="F2678">
        <v>1202.3900000000001</v>
      </c>
      <c r="G2678" t="str">
        <f t="shared" si="41"/>
        <v>○</v>
      </c>
    </row>
    <row r="2679" spans="1:7" x14ac:dyDescent="0.7">
      <c r="A2679" s="1">
        <v>41330</v>
      </c>
      <c r="B2679">
        <v>94.07</v>
      </c>
      <c r="E2679" s="1">
        <v>41737</v>
      </c>
      <c r="F2679">
        <v>1187.57</v>
      </c>
      <c r="G2679" t="str">
        <f t="shared" si="41"/>
        <v>○</v>
      </c>
    </row>
    <row r="2680" spans="1:7" x14ac:dyDescent="0.7">
      <c r="A2680" s="1">
        <v>41331</v>
      </c>
      <c r="B2680">
        <v>92.71</v>
      </c>
      <c r="E2680" s="1">
        <v>41738</v>
      </c>
      <c r="F2680">
        <v>1159.81</v>
      </c>
      <c r="G2680" t="str">
        <f t="shared" si="41"/>
        <v>○</v>
      </c>
    </row>
    <row r="2681" spans="1:7" x14ac:dyDescent="0.7">
      <c r="A2681" s="1">
        <v>41332</v>
      </c>
      <c r="B2681">
        <v>92.09</v>
      </c>
      <c r="E2681" s="1">
        <v>41739</v>
      </c>
      <c r="F2681">
        <v>1164.5</v>
      </c>
      <c r="G2681" t="str">
        <f t="shared" si="41"/>
        <v>○</v>
      </c>
    </row>
    <row r="2682" spans="1:7" x14ac:dyDescent="0.7">
      <c r="A2682" s="1">
        <v>41333</v>
      </c>
      <c r="B2682">
        <v>92.51</v>
      </c>
      <c r="E2682" s="1">
        <v>41740</v>
      </c>
      <c r="F2682">
        <v>1129.28</v>
      </c>
      <c r="G2682" t="str">
        <f t="shared" si="41"/>
        <v>○</v>
      </c>
    </row>
    <row r="2683" spans="1:7" x14ac:dyDescent="0.7">
      <c r="A2683" s="1">
        <v>41334</v>
      </c>
      <c r="B2683">
        <v>92.67</v>
      </c>
      <c r="E2683" s="1">
        <v>41743</v>
      </c>
      <c r="F2683">
        <v>1128.07</v>
      </c>
      <c r="G2683" t="str">
        <f t="shared" si="41"/>
        <v>○</v>
      </c>
    </row>
    <row r="2684" spans="1:7" x14ac:dyDescent="0.7">
      <c r="A2684" s="1">
        <v>41337</v>
      </c>
      <c r="B2684">
        <v>93.66</v>
      </c>
      <c r="E2684" s="1">
        <v>41744</v>
      </c>
      <c r="F2684">
        <v>1144.03</v>
      </c>
      <c r="G2684" t="str">
        <f t="shared" si="41"/>
        <v>○</v>
      </c>
    </row>
    <row r="2685" spans="1:7" x14ac:dyDescent="0.7">
      <c r="A2685" s="1">
        <v>41338</v>
      </c>
      <c r="B2685">
        <v>93.4</v>
      </c>
      <c r="E2685" s="1">
        <v>41745</v>
      </c>
      <c r="F2685">
        <v>1146.55</v>
      </c>
      <c r="G2685" t="str">
        <f t="shared" si="41"/>
        <v>○</v>
      </c>
    </row>
    <row r="2686" spans="1:7" x14ac:dyDescent="0.7">
      <c r="A2686" s="1">
        <v>41339</v>
      </c>
      <c r="B2686">
        <v>93.18</v>
      </c>
      <c r="E2686" s="1">
        <v>41746</v>
      </c>
      <c r="F2686">
        <v>1167.3399999999999</v>
      </c>
      <c r="G2686" t="str">
        <f t="shared" si="41"/>
        <v>○</v>
      </c>
    </row>
    <row r="2687" spans="1:7" x14ac:dyDescent="0.7">
      <c r="A2687" s="1">
        <v>41340</v>
      </c>
      <c r="B2687">
        <v>94.12</v>
      </c>
      <c r="E2687" s="1">
        <v>41747</v>
      </c>
      <c r="F2687">
        <v>1172</v>
      </c>
      <c r="G2687" t="str">
        <f t="shared" si="41"/>
        <v>○</v>
      </c>
    </row>
    <row r="2688" spans="1:7" x14ac:dyDescent="0.7">
      <c r="A2688" s="1">
        <v>41341</v>
      </c>
      <c r="B2688">
        <v>94.94</v>
      </c>
      <c r="E2688" s="1">
        <v>41750</v>
      </c>
      <c r="F2688">
        <v>1175.6199999999999</v>
      </c>
      <c r="G2688" t="str">
        <f t="shared" si="41"/>
        <v>○</v>
      </c>
    </row>
    <row r="2689" spans="1:7" x14ac:dyDescent="0.7">
      <c r="A2689" s="1">
        <v>41344</v>
      </c>
      <c r="B2689">
        <v>96.1</v>
      </c>
      <c r="E2689" s="1">
        <v>41751</v>
      </c>
      <c r="F2689">
        <v>1175.53</v>
      </c>
      <c r="G2689" t="str">
        <f t="shared" si="41"/>
        <v>○</v>
      </c>
    </row>
    <row r="2690" spans="1:7" x14ac:dyDescent="0.7">
      <c r="A2690" s="1">
        <v>41345</v>
      </c>
      <c r="B2690">
        <v>96.47</v>
      </c>
      <c r="E2690" s="1">
        <v>41752</v>
      </c>
      <c r="F2690">
        <v>1170.49</v>
      </c>
      <c r="G2690" t="str">
        <f t="shared" si="41"/>
        <v>○</v>
      </c>
    </row>
    <row r="2691" spans="1:7" x14ac:dyDescent="0.7">
      <c r="A2691" s="1">
        <v>41346</v>
      </c>
      <c r="B2691">
        <v>96.07</v>
      </c>
      <c r="E2691" s="1">
        <v>41753</v>
      </c>
      <c r="F2691">
        <v>1174.47</v>
      </c>
      <c r="G2691" t="str">
        <f t="shared" ref="G2691:G2754" si="42">IF(ISERROR(VLOOKUP(E2691,$A$2:$A$5577,1,FALSE)),"×","○")</f>
        <v>○</v>
      </c>
    </row>
    <row r="2692" spans="1:7" x14ac:dyDescent="0.7">
      <c r="A2692" s="1">
        <v>41347</v>
      </c>
      <c r="B2692">
        <v>95.96</v>
      </c>
      <c r="E2692" s="1">
        <v>41754</v>
      </c>
      <c r="F2692">
        <v>1163.58</v>
      </c>
      <c r="G2692" t="str">
        <f t="shared" si="42"/>
        <v>○</v>
      </c>
    </row>
    <row r="2693" spans="1:7" x14ac:dyDescent="0.7">
      <c r="A2693" s="1">
        <v>41348</v>
      </c>
      <c r="B2693">
        <v>96.15</v>
      </c>
      <c r="E2693" s="1">
        <v>41757</v>
      </c>
      <c r="F2693">
        <v>1160.01</v>
      </c>
      <c r="G2693" t="str">
        <f t="shared" si="42"/>
        <v>○</v>
      </c>
    </row>
    <row r="2694" spans="1:7" x14ac:dyDescent="0.7">
      <c r="A2694" s="1">
        <v>41351</v>
      </c>
      <c r="B2694">
        <v>94.96</v>
      </c>
      <c r="E2694" s="1">
        <v>41759</v>
      </c>
      <c r="F2694">
        <v>1169.1500000000001</v>
      </c>
      <c r="G2694" t="str">
        <f t="shared" si="42"/>
        <v>○</v>
      </c>
    </row>
    <row r="2695" spans="1:7" x14ac:dyDescent="0.7">
      <c r="A2695" s="1">
        <v>41352</v>
      </c>
      <c r="B2695">
        <v>95.55</v>
      </c>
      <c r="E2695" s="1">
        <v>41760</v>
      </c>
      <c r="F2695">
        <v>1167.25</v>
      </c>
      <c r="G2695" t="str">
        <f t="shared" si="42"/>
        <v>○</v>
      </c>
    </row>
    <row r="2696" spans="1:7" x14ac:dyDescent="0.7">
      <c r="A2696" s="1">
        <v>41354</v>
      </c>
      <c r="B2696">
        <v>95.91</v>
      </c>
      <c r="E2696" s="1">
        <v>41761</v>
      </c>
      <c r="F2696">
        <v>1179.57</v>
      </c>
      <c r="G2696" t="str">
        <f t="shared" si="42"/>
        <v>○</v>
      </c>
    </row>
    <row r="2697" spans="1:7" x14ac:dyDescent="0.7">
      <c r="A2697" s="1">
        <v>41355</v>
      </c>
      <c r="B2697">
        <v>95.08</v>
      </c>
      <c r="E2697" s="1">
        <v>41766</v>
      </c>
      <c r="F2697">
        <v>1171.01</v>
      </c>
      <c r="G2697" t="str">
        <f t="shared" si="42"/>
        <v>○</v>
      </c>
    </row>
    <row r="2698" spans="1:7" x14ac:dyDescent="0.7">
      <c r="A2698" s="1">
        <v>41358</v>
      </c>
      <c r="B2698">
        <v>94.86</v>
      </c>
      <c r="E2698" s="1">
        <v>41767</v>
      </c>
      <c r="F2698">
        <v>1157.95</v>
      </c>
      <c r="G2698" t="str">
        <f t="shared" si="42"/>
        <v>○</v>
      </c>
    </row>
    <row r="2699" spans="1:7" x14ac:dyDescent="0.7">
      <c r="A2699" s="1">
        <v>41359</v>
      </c>
      <c r="B2699">
        <v>94.08</v>
      </c>
      <c r="E2699" s="1">
        <v>41768</v>
      </c>
      <c r="F2699">
        <v>1154.48</v>
      </c>
      <c r="G2699" t="str">
        <f t="shared" si="42"/>
        <v>○</v>
      </c>
    </row>
    <row r="2700" spans="1:7" x14ac:dyDescent="0.7">
      <c r="A2700" s="1">
        <v>41360</v>
      </c>
      <c r="B2700">
        <v>94.62</v>
      </c>
      <c r="E2700" s="1">
        <v>41771</v>
      </c>
      <c r="F2700">
        <v>1164.33</v>
      </c>
      <c r="G2700" t="str">
        <f t="shared" si="42"/>
        <v>○</v>
      </c>
    </row>
    <row r="2701" spans="1:7" x14ac:dyDescent="0.7">
      <c r="A2701" s="1">
        <v>41361</v>
      </c>
      <c r="B2701">
        <v>94.33</v>
      </c>
      <c r="E2701" s="1">
        <v>41772</v>
      </c>
      <c r="F2701">
        <v>1175.0899999999999</v>
      </c>
      <c r="G2701" t="str">
        <f t="shared" si="42"/>
        <v>○</v>
      </c>
    </row>
    <row r="2702" spans="1:7" x14ac:dyDescent="0.7">
      <c r="A2702" s="1">
        <v>41362</v>
      </c>
      <c r="B2702">
        <v>93.99</v>
      </c>
      <c r="E2702" s="1">
        <v>41773</v>
      </c>
      <c r="F2702">
        <v>1176.75</v>
      </c>
      <c r="G2702" t="str">
        <f t="shared" si="42"/>
        <v>○</v>
      </c>
    </row>
    <row r="2703" spans="1:7" x14ac:dyDescent="0.7">
      <c r="A2703" s="1">
        <v>41365</v>
      </c>
      <c r="B2703">
        <v>94.38</v>
      </c>
      <c r="E2703" s="1">
        <v>41774</v>
      </c>
      <c r="F2703">
        <v>1173.19</v>
      </c>
      <c r="G2703" t="str">
        <f t="shared" si="42"/>
        <v>○</v>
      </c>
    </row>
    <row r="2704" spans="1:7" x14ac:dyDescent="0.7">
      <c r="A2704" s="1">
        <v>41366</v>
      </c>
      <c r="B2704">
        <v>93.13</v>
      </c>
      <c r="E2704" s="1">
        <v>41775</v>
      </c>
      <c r="F2704">
        <v>1162.17</v>
      </c>
      <c r="G2704" t="str">
        <f t="shared" si="42"/>
        <v>○</v>
      </c>
    </row>
    <row r="2705" spans="1:7" x14ac:dyDescent="0.7">
      <c r="A2705" s="1">
        <v>41367</v>
      </c>
      <c r="B2705">
        <v>93.67</v>
      </c>
      <c r="E2705" s="1">
        <v>41778</v>
      </c>
      <c r="F2705">
        <v>1159.0899999999999</v>
      </c>
      <c r="G2705" t="str">
        <f t="shared" si="42"/>
        <v>○</v>
      </c>
    </row>
    <row r="2706" spans="1:7" x14ac:dyDescent="0.7">
      <c r="A2706" s="1">
        <v>41368</v>
      </c>
      <c r="B2706">
        <v>92.88</v>
      </c>
      <c r="E2706" s="1">
        <v>41779</v>
      </c>
      <c r="F2706">
        <v>1155.47</v>
      </c>
      <c r="G2706" t="str">
        <f t="shared" si="42"/>
        <v>○</v>
      </c>
    </row>
    <row r="2707" spans="1:7" x14ac:dyDescent="0.7">
      <c r="A2707" s="1">
        <v>41369</v>
      </c>
      <c r="B2707">
        <v>96.94</v>
      </c>
      <c r="E2707" s="1">
        <v>41780</v>
      </c>
      <c r="F2707">
        <v>1145.17</v>
      </c>
      <c r="G2707" t="str">
        <f t="shared" si="42"/>
        <v>○</v>
      </c>
    </row>
    <row r="2708" spans="1:7" x14ac:dyDescent="0.7">
      <c r="A2708" s="1">
        <v>41372</v>
      </c>
      <c r="B2708">
        <v>98.53</v>
      </c>
      <c r="E2708" s="1">
        <v>41781</v>
      </c>
      <c r="F2708">
        <v>1159.0999999999999</v>
      </c>
      <c r="G2708" t="str">
        <f t="shared" si="42"/>
        <v>○</v>
      </c>
    </row>
    <row r="2709" spans="1:7" x14ac:dyDescent="0.7">
      <c r="A2709" s="1">
        <v>41373</v>
      </c>
      <c r="B2709">
        <v>99.37</v>
      </c>
      <c r="E2709" s="1">
        <v>41782</v>
      </c>
      <c r="F2709">
        <v>1175.3900000000001</v>
      </c>
      <c r="G2709" t="str">
        <f t="shared" si="42"/>
        <v>○</v>
      </c>
    </row>
    <row r="2710" spans="1:7" x14ac:dyDescent="0.7">
      <c r="A2710" s="1">
        <v>41374</v>
      </c>
      <c r="B2710">
        <v>99.2</v>
      </c>
      <c r="E2710" s="1">
        <v>41785</v>
      </c>
      <c r="F2710">
        <v>1192.01</v>
      </c>
      <c r="G2710" t="str">
        <f t="shared" si="42"/>
        <v>○</v>
      </c>
    </row>
    <row r="2711" spans="1:7" x14ac:dyDescent="0.7">
      <c r="A2711" s="1">
        <v>41375</v>
      </c>
      <c r="B2711">
        <v>99.67</v>
      </c>
      <c r="E2711" s="1">
        <v>41786</v>
      </c>
      <c r="F2711">
        <v>1194.3399999999999</v>
      </c>
      <c r="G2711" t="str">
        <f t="shared" si="42"/>
        <v>○</v>
      </c>
    </row>
    <row r="2712" spans="1:7" x14ac:dyDescent="0.7">
      <c r="A2712" s="1">
        <v>41376</v>
      </c>
      <c r="B2712">
        <v>99.63</v>
      </c>
      <c r="E2712" s="1">
        <v>41787</v>
      </c>
      <c r="F2712">
        <v>1197.71</v>
      </c>
      <c r="G2712" t="str">
        <f t="shared" si="42"/>
        <v>○</v>
      </c>
    </row>
    <row r="2713" spans="1:7" x14ac:dyDescent="0.7">
      <c r="A2713" s="1">
        <v>41379</v>
      </c>
      <c r="B2713">
        <v>98.66</v>
      </c>
      <c r="E2713" s="1">
        <v>41788</v>
      </c>
      <c r="F2713">
        <v>1193.01</v>
      </c>
      <c r="G2713" t="str">
        <f t="shared" si="42"/>
        <v>○</v>
      </c>
    </row>
    <row r="2714" spans="1:7" x14ac:dyDescent="0.7">
      <c r="A2714" s="1">
        <v>41380</v>
      </c>
      <c r="B2714">
        <v>96.85</v>
      </c>
      <c r="E2714" s="1">
        <v>41789</v>
      </c>
      <c r="F2714">
        <v>1202.71</v>
      </c>
      <c r="G2714" t="str">
        <f t="shared" si="42"/>
        <v>○</v>
      </c>
    </row>
    <row r="2715" spans="1:7" x14ac:dyDescent="0.7">
      <c r="A2715" s="1">
        <v>41381</v>
      </c>
      <c r="B2715">
        <v>98</v>
      </c>
      <c r="E2715" s="1">
        <v>41792</v>
      </c>
      <c r="F2715">
        <v>1210.82</v>
      </c>
      <c r="G2715" t="str">
        <f t="shared" si="42"/>
        <v>○</v>
      </c>
    </row>
    <row r="2716" spans="1:7" x14ac:dyDescent="0.7">
      <c r="A2716" s="1">
        <v>41382</v>
      </c>
      <c r="B2716">
        <v>97.86</v>
      </c>
      <c r="E2716" s="1">
        <v>41793</v>
      </c>
      <c r="F2716">
        <v>1231.9000000000001</v>
      </c>
      <c r="G2716" t="str">
        <f t="shared" si="42"/>
        <v>○</v>
      </c>
    </row>
    <row r="2717" spans="1:7" x14ac:dyDescent="0.7">
      <c r="A2717" s="1">
        <v>41383</v>
      </c>
      <c r="B2717">
        <v>98.29</v>
      </c>
      <c r="E2717" s="1">
        <v>41794</v>
      </c>
      <c r="F2717">
        <v>1231.56</v>
      </c>
      <c r="G2717" t="str">
        <f t="shared" si="42"/>
        <v>○</v>
      </c>
    </row>
    <row r="2718" spans="1:7" x14ac:dyDescent="0.7">
      <c r="A2718" s="1">
        <v>41386</v>
      </c>
      <c r="B2718">
        <v>99.8</v>
      </c>
      <c r="E2718" s="1">
        <v>41795</v>
      </c>
      <c r="F2718">
        <v>1236.17</v>
      </c>
      <c r="G2718" t="str">
        <f t="shared" si="42"/>
        <v>○</v>
      </c>
    </row>
    <row r="2719" spans="1:7" x14ac:dyDescent="0.7">
      <c r="A2719" s="1">
        <v>41387</v>
      </c>
      <c r="B2719">
        <v>99.29</v>
      </c>
      <c r="E2719" s="1">
        <v>41796</v>
      </c>
      <c r="F2719">
        <v>1237.54</v>
      </c>
      <c r="G2719" t="str">
        <f t="shared" si="42"/>
        <v>○</v>
      </c>
    </row>
    <row r="2720" spans="1:7" x14ac:dyDescent="0.7">
      <c r="A2720" s="1">
        <v>41388</v>
      </c>
      <c r="B2720">
        <v>99.64</v>
      </c>
      <c r="E2720" s="1">
        <v>41799</v>
      </c>
      <c r="F2720">
        <v>1243.01</v>
      </c>
      <c r="G2720" t="str">
        <f t="shared" si="42"/>
        <v>○</v>
      </c>
    </row>
    <row r="2721" spans="1:7" x14ac:dyDescent="0.7">
      <c r="A2721" s="1">
        <v>41389</v>
      </c>
      <c r="B2721">
        <v>99.56</v>
      </c>
      <c r="E2721" s="1">
        <v>41800</v>
      </c>
      <c r="F2721">
        <v>1236.25</v>
      </c>
      <c r="G2721" t="str">
        <f t="shared" si="42"/>
        <v>○</v>
      </c>
    </row>
    <row r="2722" spans="1:7" x14ac:dyDescent="0.7">
      <c r="A2722" s="1">
        <v>41390</v>
      </c>
      <c r="B2722">
        <v>99.14</v>
      </c>
      <c r="E2722" s="1">
        <v>41801</v>
      </c>
      <c r="F2722">
        <v>1228.98</v>
      </c>
      <c r="G2722" t="str">
        <f t="shared" si="42"/>
        <v>○</v>
      </c>
    </row>
    <row r="2723" spans="1:7" x14ac:dyDescent="0.7">
      <c r="A2723" s="1">
        <v>41394</v>
      </c>
      <c r="B2723">
        <v>97.92</v>
      </c>
      <c r="E2723" s="1">
        <v>41802</v>
      </c>
      <c r="F2723">
        <v>1230.07</v>
      </c>
      <c r="G2723" t="str">
        <f t="shared" si="42"/>
        <v>○</v>
      </c>
    </row>
    <row r="2724" spans="1:7" x14ac:dyDescent="0.7">
      <c r="A2724" s="1">
        <v>41395</v>
      </c>
      <c r="B2724">
        <v>97.19</v>
      </c>
      <c r="E2724" s="1">
        <v>41803</v>
      </c>
      <c r="F2724">
        <v>1227.5999999999999</v>
      </c>
      <c r="G2724" t="str">
        <f t="shared" si="42"/>
        <v>○</v>
      </c>
    </row>
    <row r="2725" spans="1:7" x14ac:dyDescent="0.7">
      <c r="A2725" s="1">
        <v>41396</v>
      </c>
      <c r="B2725">
        <v>97.22</v>
      </c>
      <c r="E2725" s="1">
        <v>41806</v>
      </c>
      <c r="F2725">
        <v>1241.8699999999999</v>
      </c>
      <c r="G2725" t="str">
        <f t="shared" si="42"/>
        <v>○</v>
      </c>
    </row>
    <row r="2726" spans="1:7" x14ac:dyDescent="0.7">
      <c r="A2726" s="1">
        <v>41401</v>
      </c>
      <c r="B2726">
        <v>99.16</v>
      </c>
      <c r="E2726" s="1">
        <v>41807</v>
      </c>
      <c r="F2726">
        <v>1237.47</v>
      </c>
      <c r="G2726" t="str">
        <f t="shared" si="42"/>
        <v>○</v>
      </c>
    </row>
    <row r="2727" spans="1:7" x14ac:dyDescent="0.7">
      <c r="A2727" s="1">
        <v>41402</v>
      </c>
      <c r="B2727">
        <v>98.89</v>
      </c>
      <c r="E2727" s="1">
        <v>41808</v>
      </c>
      <c r="F2727">
        <v>1240.9000000000001</v>
      </c>
      <c r="G2727" t="str">
        <f t="shared" si="42"/>
        <v>○</v>
      </c>
    </row>
    <row r="2728" spans="1:7" x14ac:dyDescent="0.7">
      <c r="A2728" s="1">
        <v>41403</v>
      </c>
      <c r="B2728">
        <v>98.9</v>
      </c>
      <c r="E2728" s="1">
        <v>41809</v>
      </c>
      <c r="F2728">
        <v>1250.6099999999999</v>
      </c>
      <c r="G2728" t="str">
        <f t="shared" si="42"/>
        <v>○</v>
      </c>
    </row>
    <row r="2729" spans="1:7" x14ac:dyDescent="0.7">
      <c r="A2729" s="1">
        <v>41404</v>
      </c>
      <c r="B2729">
        <v>100.96</v>
      </c>
      <c r="E2729" s="1">
        <v>41810</v>
      </c>
      <c r="F2729">
        <v>1270.52</v>
      </c>
      <c r="G2729" t="str">
        <f t="shared" si="42"/>
        <v>○</v>
      </c>
    </row>
    <row r="2730" spans="1:7" x14ac:dyDescent="0.7">
      <c r="A2730" s="1">
        <v>41407</v>
      </c>
      <c r="B2730">
        <v>101.92</v>
      </c>
      <c r="E2730" s="1">
        <v>41813</v>
      </c>
      <c r="F2730">
        <v>1272.32</v>
      </c>
      <c r="G2730" t="str">
        <f t="shared" si="42"/>
        <v>○</v>
      </c>
    </row>
    <row r="2731" spans="1:7" x14ac:dyDescent="0.7">
      <c r="A2731" s="1">
        <v>41408</v>
      </c>
      <c r="B2731">
        <v>101.48</v>
      </c>
      <c r="E2731" s="1">
        <v>41814</v>
      </c>
      <c r="F2731">
        <v>1263.1099999999999</v>
      </c>
      <c r="G2731" t="str">
        <f t="shared" si="42"/>
        <v>○</v>
      </c>
    </row>
    <row r="2732" spans="1:7" x14ac:dyDescent="0.7">
      <c r="A2732" s="1">
        <v>41409</v>
      </c>
      <c r="B2732">
        <v>102.14</v>
      </c>
      <c r="E2732" s="1">
        <v>41815</v>
      </c>
      <c r="F2732">
        <v>1263.8599999999999</v>
      </c>
      <c r="G2732" t="str">
        <f t="shared" si="42"/>
        <v>○</v>
      </c>
    </row>
    <row r="2733" spans="1:7" x14ac:dyDescent="0.7">
      <c r="A2733" s="1">
        <v>41410</v>
      </c>
      <c r="B2733">
        <v>102.16</v>
      </c>
      <c r="E2733" s="1">
        <v>41816</v>
      </c>
      <c r="F2733">
        <v>1265.28</v>
      </c>
      <c r="G2733" t="str">
        <f t="shared" si="42"/>
        <v>○</v>
      </c>
    </row>
    <row r="2734" spans="1:7" x14ac:dyDescent="0.7">
      <c r="A2734" s="1">
        <v>41411</v>
      </c>
      <c r="B2734">
        <v>102.29</v>
      </c>
      <c r="E2734" s="1">
        <v>41817</v>
      </c>
      <c r="F2734">
        <v>1262.7</v>
      </c>
      <c r="G2734" t="str">
        <f t="shared" si="42"/>
        <v>○</v>
      </c>
    </row>
    <row r="2735" spans="1:7" x14ac:dyDescent="0.7">
      <c r="A2735" s="1">
        <v>41414</v>
      </c>
      <c r="B2735">
        <v>102.85</v>
      </c>
      <c r="E2735" s="1">
        <v>41820</v>
      </c>
      <c r="F2735">
        <v>1257.33</v>
      </c>
      <c r="G2735" t="str">
        <f t="shared" si="42"/>
        <v>○</v>
      </c>
    </row>
    <row r="2736" spans="1:7" x14ac:dyDescent="0.7">
      <c r="A2736" s="1">
        <v>41415</v>
      </c>
      <c r="B2736">
        <v>102.45</v>
      </c>
      <c r="E2736" s="1">
        <v>41821</v>
      </c>
      <c r="F2736">
        <v>1265.32</v>
      </c>
      <c r="G2736" t="str">
        <f t="shared" si="42"/>
        <v>○</v>
      </c>
    </row>
    <row r="2737" spans="1:7" x14ac:dyDescent="0.7">
      <c r="A2737" s="1">
        <v>41416</v>
      </c>
      <c r="B2737">
        <v>102.62</v>
      </c>
      <c r="E2737" s="1">
        <v>41822</v>
      </c>
      <c r="F2737">
        <v>1283.01</v>
      </c>
      <c r="G2737" t="str">
        <f t="shared" si="42"/>
        <v>○</v>
      </c>
    </row>
    <row r="2738" spans="1:7" x14ac:dyDescent="0.7">
      <c r="A2738" s="1">
        <v>41417</v>
      </c>
      <c r="B2738">
        <v>103.5</v>
      </c>
      <c r="E2738" s="1">
        <v>41823</v>
      </c>
      <c r="F2738">
        <v>1284.7</v>
      </c>
      <c r="G2738" t="str">
        <f t="shared" si="42"/>
        <v>○</v>
      </c>
    </row>
    <row r="2739" spans="1:7" x14ac:dyDescent="0.7">
      <c r="A2739" s="1">
        <v>41418</v>
      </c>
      <c r="B2739">
        <v>102.34</v>
      </c>
      <c r="E2739" s="1">
        <v>41824</v>
      </c>
      <c r="F2739">
        <v>1289.17</v>
      </c>
      <c r="G2739" t="str">
        <f t="shared" si="42"/>
        <v>○</v>
      </c>
    </row>
    <row r="2740" spans="1:7" x14ac:dyDescent="0.7">
      <c r="A2740" s="1">
        <v>41421</v>
      </c>
      <c r="B2740">
        <v>100.88</v>
      </c>
      <c r="E2740" s="1">
        <v>41827</v>
      </c>
      <c r="F2740">
        <v>1284.08</v>
      </c>
      <c r="G2740" t="str">
        <f t="shared" si="42"/>
        <v>○</v>
      </c>
    </row>
    <row r="2741" spans="1:7" x14ac:dyDescent="0.7">
      <c r="A2741" s="1">
        <v>41422</v>
      </c>
      <c r="B2741">
        <v>101.63</v>
      </c>
      <c r="E2741" s="1">
        <v>41828</v>
      </c>
      <c r="F2741">
        <v>1273.51</v>
      </c>
      <c r="G2741" t="str">
        <f t="shared" si="42"/>
        <v>○</v>
      </c>
    </row>
    <row r="2742" spans="1:7" x14ac:dyDescent="0.7">
      <c r="A2742" s="1">
        <v>41423</v>
      </c>
      <c r="B2742">
        <v>102.23</v>
      </c>
      <c r="E2742" s="1">
        <v>41829</v>
      </c>
      <c r="F2742">
        <v>1264.0899999999999</v>
      </c>
      <c r="G2742" t="str">
        <f t="shared" si="42"/>
        <v>○</v>
      </c>
    </row>
    <row r="2743" spans="1:7" x14ac:dyDescent="0.7">
      <c r="A2743" s="1">
        <v>41424</v>
      </c>
      <c r="B2743">
        <v>101.18</v>
      </c>
      <c r="E2743" s="1">
        <v>41830</v>
      </c>
      <c r="F2743">
        <v>1272.3499999999999</v>
      </c>
      <c r="G2743" t="str">
        <f t="shared" si="42"/>
        <v>○</v>
      </c>
    </row>
    <row r="2744" spans="1:7" x14ac:dyDescent="0.7">
      <c r="A2744" s="1">
        <v>41425</v>
      </c>
      <c r="B2744">
        <v>101.17</v>
      </c>
      <c r="E2744" s="1">
        <v>41831</v>
      </c>
      <c r="F2744">
        <v>1248.96</v>
      </c>
      <c r="G2744" t="str">
        <f t="shared" si="42"/>
        <v>○</v>
      </c>
    </row>
    <row r="2745" spans="1:7" x14ac:dyDescent="0.7">
      <c r="A2745" s="1">
        <v>41428</v>
      </c>
      <c r="B2745">
        <v>100.46</v>
      </c>
      <c r="E2745" s="1">
        <v>41834</v>
      </c>
      <c r="F2745">
        <v>1256.82</v>
      </c>
      <c r="G2745" t="str">
        <f t="shared" si="42"/>
        <v>○</v>
      </c>
    </row>
    <row r="2746" spans="1:7" x14ac:dyDescent="0.7">
      <c r="A2746" s="1">
        <v>41429</v>
      </c>
      <c r="B2746">
        <v>99.46</v>
      </c>
      <c r="E2746" s="1">
        <v>41835</v>
      </c>
      <c r="F2746">
        <v>1271.6500000000001</v>
      </c>
      <c r="G2746" t="str">
        <f t="shared" si="42"/>
        <v>○</v>
      </c>
    </row>
    <row r="2747" spans="1:7" x14ac:dyDescent="0.7">
      <c r="A2747" s="1">
        <v>41430</v>
      </c>
      <c r="B2747">
        <v>100.3</v>
      </c>
      <c r="E2747" s="1">
        <v>41836</v>
      </c>
      <c r="F2747">
        <v>1272.92</v>
      </c>
      <c r="G2747" t="str">
        <f t="shared" si="42"/>
        <v>○</v>
      </c>
    </row>
    <row r="2748" spans="1:7" x14ac:dyDescent="0.7">
      <c r="A2748" s="1">
        <v>41431</v>
      </c>
      <c r="B2748">
        <v>99.3</v>
      </c>
      <c r="E2748" s="1">
        <v>41837</v>
      </c>
      <c r="F2748">
        <v>1277.4100000000001</v>
      </c>
      <c r="G2748" t="str">
        <f t="shared" si="42"/>
        <v>○</v>
      </c>
    </row>
    <row r="2749" spans="1:7" x14ac:dyDescent="0.7">
      <c r="A2749" s="1">
        <v>41432</v>
      </c>
      <c r="B2749">
        <v>97.44</v>
      </c>
      <c r="E2749" s="1">
        <v>41838</v>
      </c>
      <c r="F2749">
        <v>1258.17</v>
      </c>
      <c r="G2749" t="str">
        <f t="shared" si="42"/>
        <v>○</v>
      </c>
    </row>
    <row r="2750" spans="1:7" x14ac:dyDescent="0.7">
      <c r="A2750" s="1">
        <v>41435</v>
      </c>
      <c r="B2750">
        <v>97.73</v>
      </c>
      <c r="E2750" s="1">
        <v>41842</v>
      </c>
      <c r="F2750">
        <v>1269.49</v>
      </c>
      <c r="G2750" t="str">
        <f t="shared" si="42"/>
        <v>○</v>
      </c>
    </row>
    <row r="2751" spans="1:7" x14ac:dyDescent="0.7">
      <c r="A2751" s="1">
        <v>41436</v>
      </c>
      <c r="B2751">
        <v>98.8</v>
      </c>
      <c r="E2751" s="1">
        <v>41843</v>
      </c>
      <c r="F2751">
        <v>1275.56</v>
      </c>
      <c r="G2751" t="str">
        <f t="shared" si="42"/>
        <v>○</v>
      </c>
    </row>
    <row r="2752" spans="1:7" x14ac:dyDescent="0.7">
      <c r="A2752" s="1">
        <v>41437</v>
      </c>
      <c r="B2752">
        <v>96.44</v>
      </c>
      <c r="E2752" s="1">
        <v>41844</v>
      </c>
      <c r="F2752">
        <v>1273.3</v>
      </c>
      <c r="G2752" t="str">
        <f t="shared" si="42"/>
        <v>○</v>
      </c>
    </row>
    <row r="2753" spans="1:7" x14ac:dyDescent="0.7">
      <c r="A2753" s="1">
        <v>41438</v>
      </c>
      <c r="B2753">
        <v>95.3</v>
      </c>
      <c r="E2753" s="1">
        <v>41845</v>
      </c>
      <c r="F2753">
        <v>1274.05</v>
      </c>
      <c r="G2753" t="str">
        <f t="shared" si="42"/>
        <v>○</v>
      </c>
    </row>
    <row r="2754" spans="1:7" x14ac:dyDescent="0.7">
      <c r="A2754" s="1">
        <v>41439</v>
      </c>
      <c r="B2754">
        <v>94.63</v>
      </c>
      <c r="E2754" s="1">
        <v>41848</v>
      </c>
      <c r="F2754">
        <v>1279.57</v>
      </c>
      <c r="G2754" t="str">
        <f t="shared" si="42"/>
        <v>○</v>
      </c>
    </row>
    <row r="2755" spans="1:7" x14ac:dyDescent="0.7">
      <c r="A2755" s="1">
        <v>41442</v>
      </c>
      <c r="B2755">
        <v>94.68</v>
      </c>
      <c r="E2755" s="1">
        <v>41849</v>
      </c>
      <c r="F2755">
        <v>1287.6400000000001</v>
      </c>
      <c r="G2755" t="str">
        <f t="shared" ref="G2755:G2818" si="43">IF(ISERROR(VLOOKUP(E2755,$A$2:$A$5577,1,FALSE)),"×","○")</f>
        <v>○</v>
      </c>
    </row>
    <row r="2756" spans="1:7" x14ac:dyDescent="0.7">
      <c r="A2756" s="1">
        <v>41443</v>
      </c>
      <c r="B2756">
        <v>94.84</v>
      </c>
      <c r="E2756" s="1">
        <v>41850</v>
      </c>
      <c r="F2756">
        <v>1289.8499999999999</v>
      </c>
      <c r="G2756" t="str">
        <f t="shared" si="43"/>
        <v>○</v>
      </c>
    </row>
    <row r="2757" spans="1:7" x14ac:dyDescent="0.7">
      <c r="A2757" s="1">
        <v>41444</v>
      </c>
      <c r="B2757">
        <v>95.53</v>
      </c>
      <c r="E2757" s="1">
        <v>41851</v>
      </c>
      <c r="F2757">
        <v>1299.2</v>
      </c>
      <c r="G2757" t="str">
        <f t="shared" si="43"/>
        <v>○</v>
      </c>
    </row>
    <row r="2758" spans="1:7" x14ac:dyDescent="0.7">
      <c r="A2758" s="1">
        <v>41445</v>
      </c>
      <c r="B2758">
        <v>96.45</v>
      </c>
      <c r="E2758" s="1">
        <v>41852</v>
      </c>
      <c r="F2758">
        <v>1279.0899999999999</v>
      </c>
      <c r="G2758" t="str">
        <f t="shared" si="43"/>
        <v>○</v>
      </c>
    </row>
    <row r="2759" spans="1:7" x14ac:dyDescent="0.7">
      <c r="A2759" s="1">
        <v>41446</v>
      </c>
      <c r="B2759">
        <v>97.2</v>
      </c>
      <c r="E2759" s="1">
        <v>41855</v>
      </c>
      <c r="F2759">
        <v>1276.8</v>
      </c>
      <c r="G2759" t="str">
        <f t="shared" si="43"/>
        <v>○</v>
      </c>
    </row>
    <row r="2760" spans="1:7" x14ac:dyDescent="0.7">
      <c r="A2760" s="1">
        <v>41449</v>
      </c>
      <c r="B2760">
        <v>98.36</v>
      </c>
      <c r="E2760" s="1">
        <v>41856</v>
      </c>
      <c r="F2760">
        <v>1278.45</v>
      </c>
      <c r="G2760" t="str">
        <f t="shared" si="43"/>
        <v>○</v>
      </c>
    </row>
    <row r="2761" spans="1:7" x14ac:dyDescent="0.7">
      <c r="A2761" s="1">
        <v>41450</v>
      </c>
      <c r="B2761">
        <v>97.74</v>
      </c>
      <c r="E2761" s="1">
        <v>41857</v>
      </c>
      <c r="F2761">
        <v>1260.05</v>
      </c>
      <c r="G2761" t="str">
        <f t="shared" si="43"/>
        <v>○</v>
      </c>
    </row>
    <row r="2762" spans="1:7" x14ac:dyDescent="0.7">
      <c r="A2762" s="1">
        <v>41451</v>
      </c>
      <c r="B2762">
        <v>98.15</v>
      </c>
      <c r="E2762" s="1">
        <v>41858</v>
      </c>
      <c r="F2762">
        <v>1251.6600000000001</v>
      </c>
      <c r="G2762" t="str">
        <f t="shared" si="43"/>
        <v>○</v>
      </c>
    </row>
    <row r="2763" spans="1:7" x14ac:dyDescent="0.7">
      <c r="A2763" s="1">
        <v>41452</v>
      </c>
      <c r="B2763">
        <v>97.65</v>
      </c>
      <c r="E2763" s="1">
        <v>41859</v>
      </c>
      <c r="F2763">
        <v>1246.73</v>
      </c>
      <c r="G2763" t="str">
        <f t="shared" si="43"/>
        <v>○</v>
      </c>
    </row>
    <row r="2764" spans="1:7" x14ac:dyDescent="0.7">
      <c r="A2764" s="1">
        <v>41453</v>
      </c>
      <c r="B2764">
        <v>98.63</v>
      </c>
      <c r="E2764" s="1">
        <v>41862</v>
      </c>
      <c r="F2764">
        <v>1247.23</v>
      </c>
      <c r="G2764" t="str">
        <f t="shared" si="43"/>
        <v>○</v>
      </c>
    </row>
    <row r="2765" spans="1:7" x14ac:dyDescent="0.7">
      <c r="A2765" s="1">
        <v>41456</v>
      </c>
      <c r="B2765">
        <v>99.43</v>
      </c>
      <c r="E2765" s="1">
        <v>41863</v>
      </c>
      <c r="F2765">
        <v>1256.25</v>
      </c>
      <c r="G2765" t="str">
        <f t="shared" si="43"/>
        <v>○</v>
      </c>
    </row>
    <row r="2766" spans="1:7" x14ac:dyDescent="0.7">
      <c r="A2766" s="1">
        <v>41457</v>
      </c>
      <c r="B2766">
        <v>99.62</v>
      </c>
      <c r="E2766" s="1">
        <v>41864</v>
      </c>
      <c r="F2766">
        <v>1254.69</v>
      </c>
      <c r="G2766" t="str">
        <f t="shared" si="43"/>
        <v>○</v>
      </c>
    </row>
    <row r="2767" spans="1:7" x14ac:dyDescent="0.7">
      <c r="A2767" s="1">
        <v>41458</v>
      </c>
      <c r="B2767">
        <v>100.72</v>
      </c>
      <c r="E2767" s="1">
        <v>41865</v>
      </c>
      <c r="F2767">
        <v>1268.51</v>
      </c>
      <c r="G2767" t="str">
        <f t="shared" si="43"/>
        <v>○</v>
      </c>
    </row>
    <row r="2768" spans="1:7" x14ac:dyDescent="0.7">
      <c r="A2768" s="1">
        <v>41459</v>
      </c>
      <c r="B2768">
        <v>99.93</v>
      </c>
      <c r="E2768" s="1">
        <v>41866</v>
      </c>
      <c r="F2768">
        <v>1270.76</v>
      </c>
      <c r="G2768" t="str">
        <f t="shared" si="43"/>
        <v>○</v>
      </c>
    </row>
    <row r="2769" spans="1:7" x14ac:dyDescent="0.7">
      <c r="A2769" s="1">
        <v>41460</v>
      </c>
      <c r="B2769">
        <v>100.35</v>
      </c>
      <c r="E2769" s="1">
        <v>41869</v>
      </c>
      <c r="F2769">
        <v>1272.1400000000001</v>
      </c>
      <c r="G2769" t="str">
        <f t="shared" si="43"/>
        <v>○</v>
      </c>
    </row>
    <row r="2770" spans="1:7" x14ac:dyDescent="0.7">
      <c r="A2770" s="1">
        <v>41463</v>
      </c>
      <c r="B2770">
        <v>101.37</v>
      </c>
      <c r="E2770" s="1">
        <v>41870</v>
      </c>
      <c r="F2770">
        <v>1280.0999999999999</v>
      </c>
      <c r="G2770" t="str">
        <f t="shared" si="43"/>
        <v>○</v>
      </c>
    </row>
    <row r="2771" spans="1:7" x14ac:dyDescent="0.7">
      <c r="A2771" s="1">
        <v>41464</v>
      </c>
      <c r="B2771">
        <v>101.07</v>
      </c>
      <c r="E2771" s="1">
        <v>41871</v>
      </c>
      <c r="F2771">
        <v>1283.54</v>
      </c>
      <c r="G2771" t="str">
        <f t="shared" si="43"/>
        <v>○</v>
      </c>
    </row>
    <row r="2772" spans="1:7" x14ac:dyDescent="0.7">
      <c r="A2772" s="1">
        <v>41465</v>
      </c>
      <c r="B2772">
        <v>101.17</v>
      </c>
      <c r="E2772" s="1">
        <v>41872</v>
      </c>
      <c r="F2772">
        <v>1284.95</v>
      </c>
      <c r="G2772" t="str">
        <f t="shared" si="43"/>
        <v>○</v>
      </c>
    </row>
    <row r="2773" spans="1:7" x14ac:dyDescent="0.7">
      <c r="A2773" s="1">
        <v>41466</v>
      </c>
      <c r="B2773">
        <v>99.61</v>
      </c>
      <c r="E2773" s="1">
        <v>41873</v>
      </c>
      <c r="F2773">
        <v>1296.02</v>
      </c>
      <c r="G2773" t="str">
        <f t="shared" si="43"/>
        <v>○</v>
      </c>
    </row>
    <row r="2774" spans="1:7" x14ac:dyDescent="0.7">
      <c r="A2774" s="1">
        <v>41467</v>
      </c>
      <c r="B2774">
        <v>99.07</v>
      </c>
      <c r="E2774" s="1">
        <v>41876</v>
      </c>
      <c r="F2774">
        <v>1291.2</v>
      </c>
      <c r="G2774" t="str">
        <f t="shared" si="43"/>
        <v>○</v>
      </c>
    </row>
    <row r="2775" spans="1:7" x14ac:dyDescent="0.7">
      <c r="A2775" s="1">
        <v>41471</v>
      </c>
      <c r="B2775">
        <v>100.05</v>
      </c>
      <c r="E2775" s="1">
        <v>41877</v>
      </c>
      <c r="F2775">
        <v>1291.6199999999999</v>
      </c>
      <c r="G2775" t="str">
        <f t="shared" si="43"/>
        <v>○</v>
      </c>
    </row>
    <row r="2776" spans="1:7" x14ac:dyDescent="0.7">
      <c r="A2776" s="1">
        <v>41472</v>
      </c>
      <c r="B2776">
        <v>99.36</v>
      </c>
      <c r="E2776" s="1">
        <v>41878</v>
      </c>
      <c r="F2776">
        <v>1286.73</v>
      </c>
      <c r="G2776" t="str">
        <f t="shared" si="43"/>
        <v>○</v>
      </c>
    </row>
    <row r="2777" spans="1:7" x14ac:dyDescent="0.7">
      <c r="A2777" s="1">
        <v>41473</v>
      </c>
      <c r="B2777">
        <v>99.71</v>
      </c>
      <c r="E2777" s="1">
        <v>41879</v>
      </c>
      <c r="F2777">
        <v>1281.08</v>
      </c>
      <c r="G2777" t="str">
        <f t="shared" si="43"/>
        <v>○</v>
      </c>
    </row>
    <row r="2778" spans="1:7" x14ac:dyDescent="0.7">
      <c r="A2778" s="1">
        <v>41474</v>
      </c>
      <c r="B2778">
        <v>100.86</v>
      </c>
      <c r="E2778" s="1">
        <v>41880</v>
      </c>
      <c r="F2778">
        <v>1277.3499999999999</v>
      </c>
      <c r="G2778" t="str">
        <f t="shared" si="43"/>
        <v>○</v>
      </c>
    </row>
    <row r="2779" spans="1:7" x14ac:dyDescent="0.7">
      <c r="A2779" s="1">
        <v>41477</v>
      </c>
      <c r="B2779">
        <v>100.02</v>
      </c>
      <c r="E2779" s="1">
        <v>41883</v>
      </c>
      <c r="F2779">
        <v>1280.54</v>
      </c>
      <c r="G2779" t="str">
        <f t="shared" si="43"/>
        <v>○</v>
      </c>
    </row>
    <row r="2780" spans="1:7" x14ac:dyDescent="0.7">
      <c r="A2780" s="1">
        <v>41478</v>
      </c>
      <c r="B2780">
        <v>99.46</v>
      </c>
      <c r="E2780" s="1">
        <v>41884</v>
      </c>
      <c r="F2780">
        <v>1286.22</v>
      </c>
      <c r="G2780" t="str">
        <f t="shared" si="43"/>
        <v>○</v>
      </c>
    </row>
    <row r="2781" spans="1:7" x14ac:dyDescent="0.7">
      <c r="A2781" s="1">
        <v>41479</v>
      </c>
      <c r="B2781">
        <v>99.51</v>
      </c>
      <c r="E2781" s="1">
        <v>41885</v>
      </c>
      <c r="F2781">
        <v>1306.44</v>
      </c>
      <c r="G2781" t="str">
        <f t="shared" si="43"/>
        <v>○</v>
      </c>
    </row>
    <row r="2782" spans="1:7" x14ac:dyDescent="0.7">
      <c r="A2782" s="1">
        <v>41480</v>
      </c>
      <c r="B2782">
        <v>100.31</v>
      </c>
      <c r="E2782" s="1">
        <v>41886</v>
      </c>
      <c r="F2782">
        <v>1301.06</v>
      </c>
      <c r="G2782" t="str">
        <f t="shared" si="43"/>
        <v>○</v>
      </c>
    </row>
    <row r="2783" spans="1:7" x14ac:dyDescent="0.7">
      <c r="A2783" s="1">
        <v>41481</v>
      </c>
      <c r="B2783">
        <v>99.31</v>
      </c>
      <c r="E2783" s="1">
        <v>41887</v>
      </c>
      <c r="F2783">
        <v>1303.9100000000001</v>
      </c>
      <c r="G2783" t="str">
        <f t="shared" si="43"/>
        <v>○</v>
      </c>
    </row>
    <row r="2784" spans="1:7" x14ac:dyDescent="0.7">
      <c r="A2784" s="1">
        <v>41484</v>
      </c>
      <c r="B2784">
        <v>97.99</v>
      </c>
      <c r="E2784" s="1">
        <v>41890</v>
      </c>
      <c r="F2784">
        <v>1298.57</v>
      </c>
      <c r="G2784" t="str">
        <f t="shared" si="43"/>
        <v>○</v>
      </c>
    </row>
    <row r="2785" spans="1:7" x14ac:dyDescent="0.7">
      <c r="A2785" s="1">
        <v>41485</v>
      </c>
      <c r="B2785">
        <v>98.05</v>
      </c>
      <c r="E2785" s="1">
        <v>41891</v>
      </c>
      <c r="F2785">
        <v>1305.4100000000001</v>
      </c>
      <c r="G2785" t="str">
        <f t="shared" si="43"/>
        <v>○</v>
      </c>
    </row>
    <row r="2786" spans="1:7" x14ac:dyDescent="0.7">
      <c r="A2786" s="1">
        <v>41486</v>
      </c>
      <c r="B2786">
        <v>98.09</v>
      </c>
      <c r="E2786" s="1">
        <v>41892</v>
      </c>
      <c r="F2786">
        <v>1294.1600000000001</v>
      </c>
      <c r="G2786" t="str">
        <f t="shared" si="43"/>
        <v>○</v>
      </c>
    </row>
    <row r="2787" spans="1:7" x14ac:dyDescent="0.7">
      <c r="A2787" s="1">
        <v>41487</v>
      </c>
      <c r="B2787">
        <v>97.85</v>
      </c>
      <c r="E2787" s="1">
        <v>41893</v>
      </c>
      <c r="F2787">
        <v>1314.63</v>
      </c>
      <c r="G2787" t="str">
        <f t="shared" si="43"/>
        <v>○</v>
      </c>
    </row>
    <row r="2788" spans="1:7" x14ac:dyDescent="0.7">
      <c r="A2788" s="1">
        <v>41488</v>
      </c>
      <c r="B2788">
        <v>99.54</v>
      </c>
      <c r="E2788" s="1">
        <v>41894</v>
      </c>
      <c r="F2788">
        <v>1311.09</v>
      </c>
      <c r="G2788" t="str">
        <f t="shared" si="43"/>
        <v>○</v>
      </c>
    </row>
    <row r="2789" spans="1:7" x14ac:dyDescent="0.7">
      <c r="A2789" s="1">
        <v>41491</v>
      </c>
      <c r="B2789">
        <v>99.16</v>
      </c>
      <c r="E2789" s="1">
        <v>41898</v>
      </c>
      <c r="F2789">
        <v>1311.56</v>
      </c>
      <c r="G2789" t="str">
        <f t="shared" si="43"/>
        <v>○</v>
      </c>
    </row>
    <row r="2790" spans="1:7" x14ac:dyDescent="0.7">
      <c r="A2790" s="1">
        <v>41492</v>
      </c>
      <c r="B2790">
        <v>98.03</v>
      </c>
      <c r="E2790" s="1">
        <v>41899</v>
      </c>
      <c r="F2790">
        <v>1312.52</v>
      </c>
      <c r="G2790" t="str">
        <f t="shared" si="43"/>
        <v>○</v>
      </c>
    </row>
    <row r="2791" spans="1:7" x14ac:dyDescent="0.7">
      <c r="A2791" s="1">
        <v>41493</v>
      </c>
      <c r="B2791">
        <v>97.42</v>
      </c>
      <c r="E2791" s="1">
        <v>41900</v>
      </c>
      <c r="F2791">
        <v>1315.97</v>
      </c>
      <c r="G2791" t="str">
        <f t="shared" si="43"/>
        <v>○</v>
      </c>
    </row>
    <row r="2792" spans="1:7" x14ac:dyDescent="0.7">
      <c r="A2792" s="1">
        <v>41494</v>
      </c>
      <c r="B2792">
        <v>96.73</v>
      </c>
      <c r="E2792" s="1">
        <v>41901</v>
      </c>
      <c r="F2792">
        <v>1324.34</v>
      </c>
      <c r="G2792" t="str">
        <f t="shared" si="43"/>
        <v>○</v>
      </c>
    </row>
    <row r="2793" spans="1:7" x14ac:dyDescent="0.7">
      <c r="A2793" s="1">
        <v>41495</v>
      </c>
      <c r="B2793">
        <v>96.89</v>
      </c>
      <c r="E2793" s="1">
        <v>41904</v>
      </c>
      <c r="F2793">
        <v>1333.63</v>
      </c>
      <c r="G2793" t="str">
        <f t="shared" si="43"/>
        <v>○</v>
      </c>
    </row>
    <row r="2794" spans="1:7" x14ac:dyDescent="0.7">
      <c r="A2794" s="1">
        <v>41498</v>
      </c>
      <c r="B2794">
        <v>96.24</v>
      </c>
      <c r="E2794" s="1">
        <v>41906</v>
      </c>
      <c r="F2794">
        <v>1321.51</v>
      </c>
      <c r="G2794" t="str">
        <f t="shared" si="43"/>
        <v>○</v>
      </c>
    </row>
    <row r="2795" spans="1:7" x14ac:dyDescent="0.7">
      <c r="A2795" s="1">
        <v>41499</v>
      </c>
      <c r="B2795">
        <v>97.42</v>
      </c>
      <c r="E2795" s="1">
        <v>41907</v>
      </c>
      <c r="F2795">
        <v>1336.65</v>
      </c>
      <c r="G2795" t="str">
        <f t="shared" si="43"/>
        <v>○</v>
      </c>
    </row>
    <row r="2796" spans="1:7" x14ac:dyDescent="0.7">
      <c r="A2796" s="1">
        <v>41500</v>
      </c>
      <c r="B2796">
        <v>98.31</v>
      </c>
      <c r="E2796" s="1">
        <v>41908</v>
      </c>
      <c r="F2796">
        <v>1321.83</v>
      </c>
      <c r="G2796" t="str">
        <f t="shared" si="43"/>
        <v>○</v>
      </c>
    </row>
    <row r="2797" spans="1:7" x14ac:dyDescent="0.7">
      <c r="A2797" s="1">
        <v>41501</v>
      </c>
      <c r="B2797">
        <v>97.96</v>
      </c>
      <c r="E2797" s="1">
        <v>41911</v>
      </c>
      <c r="F2797">
        <v>1340.49</v>
      </c>
      <c r="G2797" t="str">
        <f t="shared" si="43"/>
        <v>○</v>
      </c>
    </row>
    <row r="2798" spans="1:7" x14ac:dyDescent="0.7">
      <c r="A2798" s="1">
        <v>41502</v>
      </c>
      <c r="B2798">
        <v>97.23</v>
      </c>
      <c r="E2798" s="1">
        <v>41912</v>
      </c>
      <c r="F2798">
        <v>1334.21</v>
      </c>
      <c r="G2798" t="str">
        <f t="shared" si="43"/>
        <v>○</v>
      </c>
    </row>
    <row r="2799" spans="1:7" x14ac:dyDescent="0.7">
      <c r="A2799" s="1">
        <v>41505</v>
      </c>
      <c r="B2799">
        <v>97.65</v>
      </c>
      <c r="E2799" s="1">
        <v>41913</v>
      </c>
      <c r="F2799">
        <v>1325.55</v>
      </c>
      <c r="G2799" t="str">
        <f t="shared" si="43"/>
        <v>○</v>
      </c>
    </row>
    <row r="2800" spans="1:7" x14ac:dyDescent="0.7">
      <c r="A2800" s="1">
        <v>41506</v>
      </c>
      <c r="B2800">
        <v>97.71</v>
      </c>
      <c r="E2800" s="1">
        <v>41914</v>
      </c>
      <c r="F2800">
        <v>1302.47</v>
      </c>
      <c r="G2800" t="str">
        <f t="shared" si="43"/>
        <v>○</v>
      </c>
    </row>
    <row r="2801" spans="1:7" x14ac:dyDescent="0.7">
      <c r="A2801" s="1">
        <v>41507</v>
      </c>
      <c r="B2801">
        <v>97.51</v>
      </c>
      <c r="E2801" s="1">
        <v>41915</v>
      </c>
      <c r="F2801">
        <v>1275.17</v>
      </c>
      <c r="G2801" t="str">
        <f t="shared" si="43"/>
        <v>○</v>
      </c>
    </row>
    <row r="2802" spans="1:7" x14ac:dyDescent="0.7">
      <c r="A2802" s="1">
        <v>41508</v>
      </c>
      <c r="B2802">
        <v>97.91</v>
      </c>
      <c r="E2802" s="1">
        <v>41918</v>
      </c>
      <c r="F2802">
        <v>1299.03</v>
      </c>
      <c r="G2802" t="str">
        <f t="shared" si="43"/>
        <v>○</v>
      </c>
    </row>
    <row r="2803" spans="1:7" x14ac:dyDescent="0.7">
      <c r="A2803" s="1">
        <v>41509</v>
      </c>
      <c r="B2803">
        <v>98.98</v>
      </c>
      <c r="E2803" s="1">
        <v>41919</v>
      </c>
      <c r="F2803">
        <v>1296.24</v>
      </c>
      <c r="G2803" t="str">
        <f t="shared" si="43"/>
        <v>○</v>
      </c>
    </row>
    <row r="2804" spans="1:7" x14ac:dyDescent="0.7">
      <c r="A2804" s="1">
        <v>41512</v>
      </c>
      <c r="B2804">
        <v>98.72</v>
      </c>
      <c r="E2804" s="1">
        <v>41920</v>
      </c>
      <c r="F2804">
        <v>1272.8900000000001</v>
      </c>
      <c r="G2804" t="str">
        <f t="shared" si="43"/>
        <v>○</v>
      </c>
    </row>
    <row r="2805" spans="1:7" x14ac:dyDescent="0.7">
      <c r="A2805" s="1">
        <v>41513</v>
      </c>
      <c r="B2805">
        <v>98.14</v>
      </c>
      <c r="E2805" s="1">
        <v>41921</v>
      </c>
      <c r="F2805">
        <v>1279.81</v>
      </c>
      <c r="G2805" t="str">
        <f t="shared" si="43"/>
        <v>○</v>
      </c>
    </row>
    <row r="2806" spans="1:7" x14ac:dyDescent="0.7">
      <c r="A2806" s="1">
        <v>41514</v>
      </c>
      <c r="B2806">
        <v>97.21</v>
      </c>
      <c r="E2806" s="1">
        <v>41922</v>
      </c>
      <c r="F2806">
        <v>1240.69</v>
      </c>
      <c r="G2806" t="str">
        <f t="shared" si="43"/>
        <v>○</v>
      </c>
    </row>
    <row r="2807" spans="1:7" x14ac:dyDescent="0.7">
      <c r="A2807" s="1">
        <v>41515</v>
      </c>
      <c r="B2807">
        <v>97.85</v>
      </c>
      <c r="E2807" s="1">
        <v>41926</v>
      </c>
      <c r="F2807">
        <v>1221.1099999999999</v>
      </c>
      <c r="G2807" t="str">
        <f t="shared" si="43"/>
        <v>○</v>
      </c>
    </row>
    <row r="2808" spans="1:7" x14ac:dyDescent="0.7">
      <c r="A2808" s="1">
        <v>41516</v>
      </c>
      <c r="B2808">
        <v>98.36</v>
      </c>
      <c r="E2808" s="1">
        <v>41927</v>
      </c>
      <c r="F2808">
        <v>1219.81</v>
      </c>
      <c r="G2808" t="str">
        <f t="shared" si="43"/>
        <v>○</v>
      </c>
    </row>
    <row r="2809" spans="1:7" x14ac:dyDescent="0.7">
      <c r="A2809" s="1">
        <v>41519</v>
      </c>
      <c r="B2809">
        <v>98.54</v>
      </c>
      <c r="E2809" s="1">
        <v>41928</v>
      </c>
      <c r="F2809">
        <v>1201.9000000000001</v>
      </c>
      <c r="G2809" t="str">
        <f t="shared" si="43"/>
        <v>○</v>
      </c>
    </row>
    <row r="2810" spans="1:7" x14ac:dyDescent="0.7">
      <c r="A2810" s="1">
        <v>41520</v>
      </c>
      <c r="B2810">
        <v>99.68</v>
      </c>
      <c r="E2810" s="1">
        <v>41929</v>
      </c>
      <c r="F2810">
        <v>1197.95</v>
      </c>
      <c r="G2810" t="str">
        <f t="shared" si="43"/>
        <v>○</v>
      </c>
    </row>
    <row r="2811" spans="1:7" x14ac:dyDescent="0.7">
      <c r="A2811" s="1">
        <v>41521</v>
      </c>
      <c r="B2811">
        <v>99.61</v>
      </c>
      <c r="E2811" s="1">
        <v>41932</v>
      </c>
      <c r="F2811">
        <v>1201.17</v>
      </c>
      <c r="G2811" t="str">
        <f t="shared" si="43"/>
        <v>○</v>
      </c>
    </row>
    <row r="2812" spans="1:7" x14ac:dyDescent="0.7">
      <c r="A2812" s="1">
        <v>41522</v>
      </c>
      <c r="B2812">
        <v>99.71</v>
      </c>
      <c r="E2812" s="1">
        <v>41933</v>
      </c>
      <c r="F2812">
        <v>1227.48</v>
      </c>
      <c r="G2812" t="str">
        <f t="shared" si="43"/>
        <v>○</v>
      </c>
    </row>
    <row r="2813" spans="1:7" x14ac:dyDescent="0.7">
      <c r="A2813" s="1">
        <v>41523</v>
      </c>
      <c r="B2813">
        <v>99.98</v>
      </c>
      <c r="E2813" s="1">
        <v>41934</v>
      </c>
      <c r="F2813">
        <v>1224.5</v>
      </c>
      <c r="G2813" t="str">
        <f t="shared" si="43"/>
        <v>○</v>
      </c>
    </row>
    <row r="2814" spans="1:7" x14ac:dyDescent="0.7">
      <c r="A2814" s="1">
        <v>41526</v>
      </c>
      <c r="B2814">
        <v>99.69</v>
      </c>
      <c r="E2814" s="1">
        <v>41935</v>
      </c>
      <c r="F2814">
        <v>1230.25</v>
      </c>
      <c r="G2814" t="str">
        <f t="shared" si="43"/>
        <v>○</v>
      </c>
    </row>
    <row r="2815" spans="1:7" x14ac:dyDescent="0.7">
      <c r="A2815" s="1">
        <v>41527</v>
      </c>
      <c r="B2815">
        <v>99.71</v>
      </c>
      <c r="E2815" s="1">
        <v>41936</v>
      </c>
      <c r="F2815">
        <v>1249.3499999999999</v>
      </c>
      <c r="G2815" t="str">
        <f t="shared" si="43"/>
        <v>○</v>
      </c>
    </row>
    <row r="2816" spans="1:7" x14ac:dyDescent="0.7">
      <c r="A2816" s="1">
        <v>41528</v>
      </c>
      <c r="B2816">
        <v>100.33</v>
      </c>
      <c r="E2816" s="1">
        <v>41939</v>
      </c>
      <c r="F2816">
        <v>1251.44</v>
      </c>
      <c r="G2816" t="str">
        <f t="shared" si="43"/>
        <v>○</v>
      </c>
    </row>
    <row r="2817" spans="1:7" x14ac:dyDescent="0.7">
      <c r="A2817" s="1">
        <v>41529</v>
      </c>
      <c r="B2817">
        <v>99.71</v>
      </c>
      <c r="E2817" s="1">
        <v>41940</v>
      </c>
      <c r="F2817">
        <v>1251.68</v>
      </c>
      <c r="G2817" t="str">
        <f t="shared" si="43"/>
        <v>○</v>
      </c>
    </row>
    <row r="2818" spans="1:7" x14ac:dyDescent="0.7">
      <c r="A2818" s="1">
        <v>41530</v>
      </c>
      <c r="B2818">
        <v>99.72</v>
      </c>
      <c r="E2818" s="1">
        <v>41941</v>
      </c>
      <c r="F2818">
        <v>1260.83</v>
      </c>
      <c r="G2818" t="str">
        <f t="shared" si="43"/>
        <v>○</v>
      </c>
    </row>
    <row r="2819" spans="1:7" x14ac:dyDescent="0.7">
      <c r="A2819" s="1">
        <v>41534</v>
      </c>
      <c r="B2819">
        <v>99.17</v>
      </c>
      <c r="E2819" s="1">
        <v>41942</v>
      </c>
      <c r="F2819">
        <v>1273.6199999999999</v>
      </c>
      <c r="G2819" t="str">
        <f t="shared" ref="G2819:G2882" si="44">IF(ISERROR(VLOOKUP(E2819,$A$2:$A$5577,1,FALSE)),"×","○")</f>
        <v>○</v>
      </c>
    </row>
    <row r="2820" spans="1:7" x14ac:dyDescent="0.7">
      <c r="A2820" s="1">
        <v>41535</v>
      </c>
      <c r="B2820">
        <v>99.24</v>
      </c>
      <c r="E2820" s="1">
        <v>41943</v>
      </c>
      <c r="F2820">
        <v>1291.69</v>
      </c>
      <c r="G2820" t="str">
        <f t="shared" si="44"/>
        <v>○</v>
      </c>
    </row>
    <row r="2821" spans="1:7" x14ac:dyDescent="0.7">
      <c r="A2821" s="1">
        <v>41536</v>
      </c>
      <c r="B2821">
        <v>98.19</v>
      </c>
      <c r="E2821" s="1">
        <v>41947</v>
      </c>
      <c r="F2821">
        <v>1358.97</v>
      </c>
      <c r="G2821" t="str">
        <f t="shared" si="44"/>
        <v>○</v>
      </c>
    </row>
    <row r="2822" spans="1:7" x14ac:dyDescent="0.7">
      <c r="A2822" s="1">
        <v>41537</v>
      </c>
      <c r="B2822">
        <v>99.55</v>
      </c>
      <c r="E2822" s="1">
        <v>41948</v>
      </c>
      <c r="F2822">
        <v>1363.51</v>
      </c>
      <c r="G2822" t="str">
        <f t="shared" si="44"/>
        <v>○</v>
      </c>
    </row>
    <row r="2823" spans="1:7" x14ac:dyDescent="0.7">
      <c r="A2823" s="1">
        <v>41541</v>
      </c>
      <c r="B2823">
        <v>98.78</v>
      </c>
      <c r="E2823" s="1">
        <v>41949</v>
      </c>
      <c r="F2823">
        <v>1375.87</v>
      </c>
      <c r="G2823" t="str">
        <f t="shared" si="44"/>
        <v>○</v>
      </c>
    </row>
    <row r="2824" spans="1:7" x14ac:dyDescent="0.7">
      <c r="A2824" s="1">
        <v>41542</v>
      </c>
      <c r="B2824">
        <v>98.76</v>
      </c>
      <c r="E2824" s="1">
        <v>41950</v>
      </c>
      <c r="F2824">
        <v>1366.02</v>
      </c>
      <c r="G2824" t="str">
        <f t="shared" si="44"/>
        <v>○</v>
      </c>
    </row>
    <row r="2825" spans="1:7" x14ac:dyDescent="0.7">
      <c r="A2825" s="1">
        <v>41543</v>
      </c>
      <c r="B2825">
        <v>98.34</v>
      </c>
      <c r="E2825" s="1">
        <v>41953</v>
      </c>
      <c r="F2825">
        <v>1355.14</v>
      </c>
      <c r="G2825" t="str">
        <f t="shared" si="44"/>
        <v>○</v>
      </c>
    </row>
    <row r="2826" spans="1:7" x14ac:dyDescent="0.7">
      <c r="A2826" s="1">
        <v>41544</v>
      </c>
      <c r="B2826">
        <v>98.96</v>
      </c>
      <c r="E2826" s="1">
        <v>41954</v>
      </c>
      <c r="F2826">
        <v>1365.27</v>
      </c>
      <c r="G2826" t="str">
        <f t="shared" si="44"/>
        <v>○</v>
      </c>
    </row>
    <row r="2827" spans="1:7" x14ac:dyDescent="0.7">
      <c r="A2827" s="1">
        <v>41547</v>
      </c>
      <c r="B2827">
        <v>97.75</v>
      </c>
      <c r="E2827" s="1">
        <v>41955</v>
      </c>
      <c r="F2827">
        <v>1385.89</v>
      </c>
      <c r="G2827" t="str">
        <f t="shared" si="44"/>
        <v>○</v>
      </c>
    </row>
    <row r="2828" spans="1:7" x14ac:dyDescent="0.7">
      <c r="A2828" s="1">
        <v>41548</v>
      </c>
      <c r="B2828">
        <v>98.4</v>
      </c>
      <c r="E2828" s="1">
        <v>41956</v>
      </c>
      <c r="F2828">
        <v>1376.01</v>
      </c>
      <c r="G2828" t="str">
        <f t="shared" si="44"/>
        <v>○</v>
      </c>
    </row>
    <row r="2829" spans="1:7" x14ac:dyDescent="0.7">
      <c r="A2829" s="1">
        <v>41549</v>
      </c>
      <c r="B2829">
        <v>98.04</v>
      </c>
      <c r="E2829" s="1">
        <v>41957</v>
      </c>
      <c r="F2829">
        <v>1401.17</v>
      </c>
      <c r="G2829" t="str">
        <f t="shared" si="44"/>
        <v>○</v>
      </c>
    </row>
    <row r="2830" spans="1:7" x14ac:dyDescent="0.7">
      <c r="A2830" s="1">
        <v>41550</v>
      </c>
      <c r="B2830">
        <v>97.38</v>
      </c>
      <c r="E2830" s="1">
        <v>41960</v>
      </c>
      <c r="F2830">
        <v>1394.46</v>
      </c>
      <c r="G2830" t="str">
        <f t="shared" si="44"/>
        <v>○</v>
      </c>
    </row>
    <row r="2831" spans="1:7" x14ac:dyDescent="0.7">
      <c r="A2831" s="1">
        <v>41551</v>
      </c>
      <c r="B2831">
        <v>97.3</v>
      </c>
      <c r="E2831" s="1">
        <v>41961</v>
      </c>
      <c r="F2831">
        <v>1381.98</v>
      </c>
      <c r="G2831" t="str">
        <f t="shared" si="44"/>
        <v>○</v>
      </c>
    </row>
    <row r="2832" spans="1:7" x14ac:dyDescent="0.7">
      <c r="A2832" s="1">
        <v>41554</v>
      </c>
      <c r="B2832">
        <v>97.26</v>
      </c>
      <c r="E2832" s="1">
        <v>41962</v>
      </c>
      <c r="F2832">
        <v>1399.83</v>
      </c>
      <c r="G2832" t="str">
        <f t="shared" si="44"/>
        <v>○</v>
      </c>
    </row>
    <row r="2833" spans="1:7" x14ac:dyDescent="0.7">
      <c r="A2833" s="1">
        <v>41555</v>
      </c>
      <c r="B2833">
        <v>96.78</v>
      </c>
      <c r="E2833" s="1">
        <v>41963</v>
      </c>
      <c r="F2833">
        <v>1404.74</v>
      </c>
      <c r="G2833" t="str">
        <f t="shared" si="44"/>
        <v>○</v>
      </c>
    </row>
    <row r="2834" spans="1:7" x14ac:dyDescent="0.7">
      <c r="A2834" s="1">
        <v>41556</v>
      </c>
      <c r="B2834">
        <v>97.16</v>
      </c>
      <c r="E2834" s="1">
        <v>41964</v>
      </c>
      <c r="F2834">
        <v>1397.78</v>
      </c>
      <c r="G2834" t="str">
        <f t="shared" si="44"/>
        <v>○</v>
      </c>
    </row>
    <row r="2835" spans="1:7" x14ac:dyDescent="0.7">
      <c r="A2835" s="1">
        <v>41557</v>
      </c>
      <c r="B2835">
        <v>97.61</v>
      </c>
      <c r="E2835" s="1">
        <v>41968</v>
      </c>
      <c r="F2835">
        <v>1413.27</v>
      </c>
      <c r="G2835" t="str">
        <f t="shared" si="44"/>
        <v>○</v>
      </c>
    </row>
    <row r="2836" spans="1:7" x14ac:dyDescent="0.7">
      <c r="A2836" s="1">
        <v>41558</v>
      </c>
      <c r="B2836">
        <v>98.31</v>
      </c>
      <c r="E2836" s="1">
        <v>41969</v>
      </c>
      <c r="F2836">
        <v>1405.07</v>
      </c>
      <c r="G2836" t="str">
        <f t="shared" si="44"/>
        <v>○</v>
      </c>
    </row>
    <row r="2837" spans="1:7" x14ac:dyDescent="0.7">
      <c r="A2837" s="1">
        <v>41562</v>
      </c>
      <c r="B2837">
        <v>98.54</v>
      </c>
      <c r="E2837" s="1">
        <v>41970</v>
      </c>
      <c r="F2837">
        <v>1401.62</v>
      </c>
      <c r="G2837" t="str">
        <f t="shared" si="44"/>
        <v>○</v>
      </c>
    </row>
    <row r="2838" spans="1:7" x14ac:dyDescent="0.7">
      <c r="A2838" s="1">
        <v>41563</v>
      </c>
      <c r="B2838">
        <v>98.5</v>
      </c>
      <c r="E2838" s="1">
        <v>41971</v>
      </c>
      <c r="F2838">
        <v>1397.23</v>
      </c>
      <c r="G2838" t="str">
        <f t="shared" si="44"/>
        <v>○</v>
      </c>
    </row>
    <row r="2839" spans="1:7" x14ac:dyDescent="0.7">
      <c r="A2839" s="1">
        <v>41564</v>
      </c>
      <c r="B2839">
        <v>98.83</v>
      </c>
      <c r="E2839" s="1">
        <v>41974</v>
      </c>
      <c r="F2839">
        <v>1413.6</v>
      </c>
      <c r="G2839" t="str">
        <f t="shared" si="44"/>
        <v>○</v>
      </c>
    </row>
    <row r="2840" spans="1:7" x14ac:dyDescent="0.7">
      <c r="A2840" s="1">
        <v>41565</v>
      </c>
      <c r="B2840">
        <v>98.13</v>
      </c>
      <c r="E2840" s="1">
        <v>41975</v>
      </c>
      <c r="F2840">
        <v>1414</v>
      </c>
      <c r="G2840" t="str">
        <f t="shared" si="44"/>
        <v>○</v>
      </c>
    </row>
    <row r="2841" spans="1:7" x14ac:dyDescent="0.7">
      <c r="A2841" s="1">
        <v>41568</v>
      </c>
      <c r="B2841">
        <v>98.07</v>
      </c>
      <c r="E2841" s="1">
        <v>41976</v>
      </c>
      <c r="F2841">
        <v>1435.98</v>
      </c>
      <c r="G2841" t="str">
        <f t="shared" si="44"/>
        <v>○</v>
      </c>
    </row>
    <row r="2842" spans="1:7" x14ac:dyDescent="0.7">
      <c r="A2842" s="1">
        <v>41569</v>
      </c>
      <c r="B2842">
        <v>98.19</v>
      </c>
      <c r="E2842" s="1">
        <v>41977</v>
      </c>
      <c r="F2842">
        <v>1441.46</v>
      </c>
      <c r="G2842" t="str">
        <f t="shared" si="44"/>
        <v>○</v>
      </c>
    </row>
    <row r="2843" spans="1:7" x14ac:dyDescent="0.7">
      <c r="A2843" s="1">
        <v>41570</v>
      </c>
      <c r="B2843">
        <v>98.08</v>
      </c>
      <c r="E2843" s="1">
        <v>41978</v>
      </c>
      <c r="F2843">
        <v>1438.9</v>
      </c>
      <c r="G2843" t="str">
        <f t="shared" si="44"/>
        <v>○</v>
      </c>
    </row>
    <row r="2844" spans="1:7" x14ac:dyDescent="0.7">
      <c r="A2844" s="1">
        <v>41571</v>
      </c>
      <c r="B2844">
        <v>97.47</v>
      </c>
      <c r="E2844" s="1">
        <v>41981</v>
      </c>
      <c r="F2844">
        <v>1453.89</v>
      </c>
      <c r="G2844" t="str">
        <f t="shared" si="44"/>
        <v>○</v>
      </c>
    </row>
    <row r="2845" spans="1:7" x14ac:dyDescent="0.7">
      <c r="A2845" s="1">
        <v>41572</v>
      </c>
      <c r="B2845">
        <v>97.26</v>
      </c>
      <c r="E2845" s="1">
        <v>41982</v>
      </c>
      <c r="F2845">
        <v>1436.14</v>
      </c>
      <c r="G2845" t="str">
        <f t="shared" si="44"/>
        <v>○</v>
      </c>
    </row>
    <row r="2846" spans="1:7" x14ac:dyDescent="0.7">
      <c r="A2846" s="1">
        <v>41575</v>
      </c>
      <c r="B2846">
        <v>97.57</v>
      </c>
      <c r="E2846" s="1">
        <v>41983</v>
      </c>
      <c r="F2846">
        <v>1421.03</v>
      </c>
      <c r="G2846" t="str">
        <f t="shared" si="44"/>
        <v>○</v>
      </c>
    </row>
    <row r="2847" spans="1:7" x14ac:dyDescent="0.7">
      <c r="A2847" s="1">
        <v>41576</v>
      </c>
      <c r="B2847">
        <v>97.55</v>
      </c>
      <c r="E2847" s="1">
        <v>41984</v>
      </c>
      <c r="F2847">
        <v>1386.96</v>
      </c>
      <c r="G2847" t="str">
        <f t="shared" si="44"/>
        <v>○</v>
      </c>
    </row>
    <row r="2848" spans="1:7" x14ac:dyDescent="0.7">
      <c r="A2848" s="1">
        <v>41577</v>
      </c>
      <c r="B2848">
        <v>98.21</v>
      </c>
      <c r="E2848" s="1">
        <v>41985</v>
      </c>
      <c r="F2848">
        <v>1394.97</v>
      </c>
      <c r="G2848" t="str">
        <f t="shared" si="44"/>
        <v>○</v>
      </c>
    </row>
    <row r="2849" spans="1:7" x14ac:dyDescent="0.7">
      <c r="A2849" s="1">
        <v>41578</v>
      </c>
      <c r="B2849">
        <v>98.51</v>
      </c>
      <c r="E2849" s="1">
        <v>41988</v>
      </c>
      <c r="F2849">
        <v>1383.05</v>
      </c>
      <c r="G2849" t="str">
        <f t="shared" si="44"/>
        <v>○</v>
      </c>
    </row>
    <row r="2850" spans="1:7" x14ac:dyDescent="0.7">
      <c r="A2850" s="1">
        <v>41579</v>
      </c>
      <c r="B2850">
        <v>98.23</v>
      </c>
      <c r="E2850" s="1">
        <v>41989</v>
      </c>
      <c r="F2850">
        <v>1362.52</v>
      </c>
      <c r="G2850" t="str">
        <f t="shared" si="44"/>
        <v>○</v>
      </c>
    </row>
    <row r="2851" spans="1:7" x14ac:dyDescent="0.7">
      <c r="A2851" s="1">
        <v>41583</v>
      </c>
      <c r="B2851">
        <v>98.57</v>
      </c>
      <c r="E2851" s="1">
        <v>41990</v>
      </c>
      <c r="F2851">
        <v>1347.03</v>
      </c>
      <c r="G2851" t="str">
        <f t="shared" si="44"/>
        <v>○</v>
      </c>
    </row>
    <row r="2852" spans="1:7" x14ac:dyDescent="0.7">
      <c r="A2852" s="1">
        <v>41584</v>
      </c>
      <c r="B2852">
        <v>98.56</v>
      </c>
      <c r="E2852" s="1">
        <v>41991</v>
      </c>
      <c r="F2852">
        <v>1377.77</v>
      </c>
      <c r="G2852" t="str">
        <f t="shared" si="44"/>
        <v>○</v>
      </c>
    </row>
    <row r="2853" spans="1:7" x14ac:dyDescent="0.7">
      <c r="A2853" s="1">
        <v>41585</v>
      </c>
      <c r="B2853">
        <v>98.72</v>
      </c>
      <c r="E2853" s="1">
        <v>41992</v>
      </c>
      <c r="F2853">
        <v>1399.92</v>
      </c>
      <c r="G2853" t="str">
        <f t="shared" si="44"/>
        <v>○</v>
      </c>
    </row>
    <row r="2854" spans="1:7" x14ac:dyDescent="0.7">
      <c r="A2854" s="1">
        <v>41586</v>
      </c>
      <c r="B2854">
        <v>98.26</v>
      </c>
      <c r="E2854" s="1">
        <v>41995</v>
      </c>
      <c r="F2854">
        <v>1415.97</v>
      </c>
      <c r="G2854" t="str">
        <f t="shared" si="44"/>
        <v>○</v>
      </c>
    </row>
    <row r="2855" spans="1:7" x14ac:dyDescent="0.7">
      <c r="A2855" s="1">
        <v>41589</v>
      </c>
      <c r="B2855">
        <v>98.97</v>
      </c>
      <c r="E2855" s="1">
        <v>41997</v>
      </c>
      <c r="F2855">
        <v>1428.27</v>
      </c>
      <c r="G2855" t="str">
        <f t="shared" si="44"/>
        <v>○</v>
      </c>
    </row>
    <row r="2856" spans="1:7" x14ac:dyDescent="0.7">
      <c r="A2856" s="1">
        <v>41590</v>
      </c>
      <c r="B2856">
        <v>99.29</v>
      </c>
      <c r="E2856" s="1">
        <v>41998</v>
      </c>
      <c r="F2856">
        <v>1422.53</v>
      </c>
      <c r="G2856" t="str">
        <f t="shared" si="44"/>
        <v>○</v>
      </c>
    </row>
    <row r="2857" spans="1:7" x14ac:dyDescent="0.7">
      <c r="A2857" s="1">
        <v>41591</v>
      </c>
      <c r="B2857">
        <v>99.67</v>
      </c>
      <c r="E2857" s="1">
        <v>41999</v>
      </c>
      <c r="F2857">
        <v>1419.89</v>
      </c>
      <c r="G2857" t="str">
        <f t="shared" si="44"/>
        <v>○</v>
      </c>
    </row>
    <row r="2858" spans="1:7" x14ac:dyDescent="0.7">
      <c r="A2858" s="1">
        <v>41592</v>
      </c>
      <c r="B2858">
        <v>99.31</v>
      </c>
      <c r="E2858" s="1">
        <v>42002</v>
      </c>
      <c r="F2858">
        <v>1433.8</v>
      </c>
      <c r="G2858" t="str">
        <f t="shared" si="44"/>
        <v>○</v>
      </c>
    </row>
    <row r="2859" spans="1:7" x14ac:dyDescent="0.7">
      <c r="A2859" s="1">
        <v>41593</v>
      </c>
      <c r="B2859">
        <v>100.27</v>
      </c>
      <c r="E2859" s="1">
        <v>42003</v>
      </c>
      <c r="F2859">
        <v>1423.98</v>
      </c>
      <c r="G2859" t="str">
        <f t="shared" si="44"/>
        <v>○</v>
      </c>
    </row>
    <row r="2860" spans="1:7" x14ac:dyDescent="0.7">
      <c r="A2860" s="1">
        <v>41596</v>
      </c>
      <c r="B2860">
        <v>100.29</v>
      </c>
      <c r="E2860" s="1">
        <v>42009</v>
      </c>
      <c r="F2860">
        <v>1400.87</v>
      </c>
      <c r="G2860" t="str">
        <f t="shared" si="44"/>
        <v>○</v>
      </c>
    </row>
    <row r="2861" spans="1:7" x14ac:dyDescent="0.7">
      <c r="A2861" s="1">
        <v>41597</v>
      </c>
      <c r="B2861">
        <v>99.89</v>
      </c>
      <c r="E2861" s="1">
        <v>42010</v>
      </c>
      <c r="F2861">
        <v>1377.53</v>
      </c>
      <c r="G2861" t="str">
        <f t="shared" si="44"/>
        <v>○</v>
      </c>
    </row>
    <row r="2862" spans="1:7" x14ac:dyDescent="0.7">
      <c r="A2862" s="1">
        <v>41598</v>
      </c>
      <c r="B2862">
        <v>100.19</v>
      </c>
      <c r="E2862" s="1">
        <v>42011</v>
      </c>
      <c r="F2862">
        <v>1353.43</v>
      </c>
      <c r="G2862" t="str">
        <f t="shared" si="44"/>
        <v>○</v>
      </c>
    </row>
    <row r="2863" spans="1:7" x14ac:dyDescent="0.7">
      <c r="A2863" s="1">
        <v>41599</v>
      </c>
      <c r="B2863">
        <v>100.47</v>
      </c>
      <c r="E2863" s="1">
        <v>42012</v>
      </c>
      <c r="F2863">
        <v>1374.91</v>
      </c>
      <c r="G2863" t="str">
        <f t="shared" si="44"/>
        <v>○</v>
      </c>
    </row>
    <row r="2864" spans="1:7" x14ac:dyDescent="0.7">
      <c r="A2864" s="1">
        <v>41600</v>
      </c>
      <c r="B2864">
        <v>101.24</v>
      </c>
      <c r="E2864" s="1">
        <v>42013</v>
      </c>
      <c r="F2864">
        <v>1386.72</v>
      </c>
      <c r="G2864" t="str">
        <f t="shared" si="44"/>
        <v>○</v>
      </c>
    </row>
    <row r="2865" spans="1:7" x14ac:dyDescent="0.7">
      <c r="A2865" s="1">
        <v>41603</v>
      </c>
      <c r="B2865">
        <v>101.47</v>
      </c>
      <c r="E2865" s="1">
        <v>42017</v>
      </c>
      <c r="F2865">
        <v>1364.26</v>
      </c>
      <c r="G2865" t="str">
        <f t="shared" si="44"/>
        <v>○</v>
      </c>
    </row>
    <row r="2866" spans="1:7" x14ac:dyDescent="0.7">
      <c r="A2866" s="1">
        <v>41604</v>
      </c>
      <c r="B2866">
        <v>101.46</v>
      </c>
      <c r="E2866" s="1">
        <v>42018</v>
      </c>
      <c r="F2866">
        <v>1365.53</v>
      </c>
      <c r="G2866" t="str">
        <f t="shared" si="44"/>
        <v>○</v>
      </c>
    </row>
    <row r="2867" spans="1:7" x14ac:dyDescent="0.7">
      <c r="A2867" s="1">
        <v>41605</v>
      </c>
      <c r="B2867">
        <v>101.39</v>
      </c>
      <c r="E2867" s="1">
        <v>42019</v>
      </c>
      <c r="F2867">
        <v>1361.29</v>
      </c>
      <c r="G2867" t="str">
        <f t="shared" si="44"/>
        <v>○</v>
      </c>
    </row>
    <row r="2868" spans="1:7" x14ac:dyDescent="0.7">
      <c r="A2868" s="1">
        <v>41606</v>
      </c>
      <c r="B2868">
        <v>101.95</v>
      </c>
      <c r="E2868" s="1">
        <v>42020</v>
      </c>
      <c r="F2868">
        <v>1354.45</v>
      </c>
      <c r="G2868" t="str">
        <f t="shared" si="44"/>
        <v>○</v>
      </c>
    </row>
    <row r="2869" spans="1:7" x14ac:dyDescent="0.7">
      <c r="A2869" s="1">
        <v>41607</v>
      </c>
      <c r="B2869">
        <v>102.42</v>
      </c>
      <c r="E2869" s="1">
        <v>42023</v>
      </c>
      <c r="F2869">
        <v>1374.41</v>
      </c>
      <c r="G2869" t="str">
        <f t="shared" si="44"/>
        <v>○</v>
      </c>
    </row>
    <row r="2870" spans="1:7" x14ac:dyDescent="0.7">
      <c r="A2870" s="1">
        <v>41610</v>
      </c>
      <c r="B2870">
        <v>102.49</v>
      </c>
      <c r="E2870" s="1">
        <v>42024</v>
      </c>
      <c r="F2870">
        <v>1376.57</v>
      </c>
      <c r="G2870" t="str">
        <f t="shared" si="44"/>
        <v>○</v>
      </c>
    </row>
    <row r="2871" spans="1:7" x14ac:dyDescent="0.7">
      <c r="A2871" s="1">
        <v>41611</v>
      </c>
      <c r="B2871">
        <v>102.91</v>
      </c>
      <c r="E2871" s="1">
        <v>42025</v>
      </c>
      <c r="F2871">
        <v>1394.24</v>
      </c>
      <c r="G2871" t="str">
        <f t="shared" si="44"/>
        <v>○</v>
      </c>
    </row>
    <row r="2872" spans="1:7" x14ac:dyDescent="0.7">
      <c r="A2872" s="1">
        <v>41612</v>
      </c>
      <c r="B2872">
        <v>102.63</v>
      </c>
      <c r="E2872" s="1">
        <v>42026</v>
      </c>
      <c r="F2872">
        <v>1390.97</v>
      </c>
      <c r="G2872" t="str">
        <f t="shared" si="44"/>
        <v>○</v>
      </c>
    </row>
    <row r="2873" spans="1:7" x14ac:dyDescent="0.7">
      <c r="A2873" s="1">
        <v>41613</v>
      </c>
      <c r="B2873">
        <v>102.45</v>
      </c>
      <c r="E2873" s="1">
        <v>42027</v>
      </c>
      <c r="F2873">
        <v>1403.88</v>
      </c>
      <c r="G2873" t="str">
        <f t="shared" si="44"/>
        <v>○</v>
      </c>
    </row>
    <row r="2874" spans="1:7" x14ac:dyDescent="0.7">
      <c r="A2874" s="1">
        <v>41614</v>
      </c>
      <c r="B2874">
        <v>101.98</v>
      </c>
      <c r="E2874" s="1">
        <v>42030</v>
      </c>
      <c r="F2874">
        <v>1387.82</v>
      </c>
      <c r="G2874" t="str">
        <f t="shared" si="44"/>
        <v>○</v>
      </c>
    </row>
    <row r="2875" spans="1:7" x14ac:dyDescent="0.7">
      <c r="A2875" s="1">
        <v>41617</v>
      </c>
      <c r="B2875">
        <v>103.11</v>
      </c>
      <c r="E2875" s="1">
        <v>42031</v>
      </c>
      <c r="F2875">
        <v>1414.53</v>
      </c>
      <c r="G2875" t="str">
        <f t="shared" si="44"/>
        <v>○</v>
      </c>
    </row>
    <row r="2876" spans="1:7" x14ac:dyDescent="0.7">
      <c r="A2876" s="1">
        <v>41618</v>
      </c>
      <c r="B2876">
        <v>103.36</v>
      </c>
      <c r="E2876" s="1">
        <v>42032</v>
      </c>
      <c r="F2876">
        <v>1414.36</v>
      </c>
      <c r="G2876" t="str">
        <f t="shared" si="44"/>
        <v>○</v>
      </c>
    </row>
    <row r="2877" spans="1:7" x14ac:dyDescent="0.7">
      <c r="A2877" s="1">
        <v>41619</v>
      </c>
      <c r="B2877">
        <v>102.92</v>
      </c>
      <c r="E2877" s="1">
        <v>42033</v>
      </c>
      <c r="F2877">
        <v>1419</v>
      </c>
      <c r="G2877" t="str">
        <f t="shared" si="44"/>
        <v>○</v>
      </c>
    </row>
    <row r="2878" spans="1:7" x14ac:dyDescent="0.7">
      <c r="A2878" s="1">
        <v>41620</v>
      </c>
      <c r="B2878">
        <v>102.68</v>
      </c>
      <c r="E2878" s="1">
        <v>42034</v>
      </c>
      <c r="F2878">
        <v>1425.67</v>
      </c>
      <c r="G2878" t="str">
        <f t="shared" si="44"/>
        <v>○</v>
      </c>
    </row>
    <row r="2879" spans="1:7" x14ac:dyDescent="0.7">
      <c r="A2879" s="1">
        <v>41621</v>
      </c>
      <c r="B2879">
        <v>103.63</v>
      </c>
      <c r="E2879" s="1">
        <v>42037</v>
      </c>
      <c r="F2879">
        <v>1402.52</v>
      </c>
      <c r="G2879" t="str">
        <f t="shared" si="44"/>
        <v>○</v>
      </c>
    </row>
    <row r="2880" spans="1:7" x14ac:dyDescent="0.7">
      <c r="A2880" s="1">
        <v>41624</v>
      </c>
      <c r="B2880">
        <v>103.19</v>
      </c>
      <c r="E2880" s="1">
        <v>42038</v>
      </c>
      <c r="F2880">
        <v>1415.51</v>
      </c>
      <c r="G2880" t="str">
        <f t="shared" si="44"/>
        <v>○</v>
      </c>
    </row>
    <row r="2881" spans="1:7" x14ac:dyDescent="0.7">
      <c r="A2881" s="1">
        <v>41625</v>
      </c>
      <c r="B2881">
        <v>103.12</v>
      </c>
      <c r="E2881" s="1">
        <v>42039</v>
      </c>
      <c r="F2881">
        <v>1407.92</v>
      </c>
      <c r="G2881" t="str">
        <f t="shared" si="44"/>
        <v>○</v>
      </c>
    </row>
    <row r="2882" spans="1:7" x14ac:dyDescent="0.7">
      <c r="A2882" s="1">
        <v>41626</v>
      </c>
      <c r="B2882">
        <v>102.84</v>
      </c>
      <c r="E2882" s="1">
        <v>42040</v>
      </c>
      <c r="F2882">
        <v>1417.19</v>
      </c>
      <c r="G2882" t="str">
        <f t="shared" si="44"/>
        <v>○</v>
      </c>
    </row>
    <row r="2883" spans="1:7" x14ac:dyDescent="0.7">
      <c r="A2883" s="1">
        <v>41627</v>
      </c>
      <c r="B2883">
        <v>104.15</v>
      </c>
      <c r="E2883" s="1">
        <v>42041</v>
      </c>
      <c r="F2883">
        <v>1422.61</v>
      </c>
      <c r="G2883" t="str">
        <f t="shared" ref="G2883:G2946" si="45">IF(ISERROR(VLOOKUP(E2883,$A$2:$A$5577,1,FALSE)),"×","○")</f>
        <v>○</v>
      </c>
    </row>
    <row r="2884" spans="1:7" x14ac:dyDescent="0.7">
      <c r="A2884" s="1">
        <v>41628</v>
      </c>
      <c r="B2884">
        <v>104.4</v>
      </c>
      <c r="E2884" s="1">
        <v>42044</v>
      </c>
      <c r="F2884">
        <v>1429.93</v>
      </c>
      <c r="G2884" t="str">
        <f t="shared" si="45"/>
        <v>○</v>
      </c>
    </row>
    <row r="2885" spans="1:7" x14ac:dyDescent="0.7">
      <c r="A2885" s="1">
        <v>41632</v>
      </c>
      <c r="B2885">
        <v>104.26</v>
      </c>
      <c r="E2885" s="1">
        <v>42045</v>
      </c>
      <c r="F2885">
        <v>1424.1</v>
      </c>
      <c r="G2885" t="str">
        <f t="shared" si="45"/>
        <v>○</v>
      </c>
    </row>
    <row r="2886" spans="1:7" x14ac:dyDescent="0.7">
      <c r="A2886" s="1">
        <v>41633</v>
      </c>
      <c r="B2886">
        <v>104.32</v>
      </c>
      <c r="E2886" s="1">
        <v>42047</v>
      </c>
      <c r="F2886">
        <v>1446.22</v>
      </c>
      <c r="G2886" t="str">
        <f t="shared" si="45"/>
        <v>○</v>
      </c>
    </row>
    <row r="2887" spans="1:7" x14ac:dyDescent="0.7">
      <c r="A2887" s="1">
        <v>41634</v>
      </c>
      <c r="B2887">
        <v>104.85</v>
      </c>
      <c r="E2887" s="1">
        <v>42048</v>
      </c>
      <c r="F2887">
        <v>1449.12</v>
      </c>
      <c r="G2887" t="str">
        <f t="shared" si="45"/>
        <v>○</v>
      </c>
    </row>
    <row r="2888" spans="1:7" x14ac:dyDescent="0.7">
      <c r="A2888" s="1">
        <v>41635</v>
      </c>
      <c r="B2888">
        <v>105.02</v>
      </c>
      <c r="E2888" s="1">
        <v>42051</v>
      </c>
      <c r="F2888">
        <v>1459.05</v>
      </c>
      <c r="G2888" t="str">
        <f t="shared" si="45"/>
        <v>○</v>
      </c>
    </row>
    <row r="2889" spans="1:7" x14ac:dyDescent="0.7">
      <c r="A2889" s="1">
        <v>41638</v>
      </c>
      <c r="B2889">
        <v>105.4</v>
      </c>
      <c r="E2889" s="1">
        <v>42052</v>
      </c>
      <c r="F2889">
        <v>1455.71</v>
      </c>
      <c r="G2889" t="str">
        <f t="shared" si="45"/>
        <v>○</v>
      </c>
    </row>
    <row r="2890" spans="1:7" x14ac:dyDescent="0.7">
      <c r="A2890" s="1">
        <v>41645</v>
      </c>
      <c r="B2890">
        <v>104.66</v>
      </c>
      <c r="E2890" s="1">
        <v>42053</v>
      </c>
      <c r="F2890">
        <v>1473.84</v>
      </c>
      <c r="G2890" t="str">
        <f t="shared" si="45"/>
        <v>○</v>
      </c>
    </row>
    <row r="2891" spans="1:7" x14ac:dyDescent="0.7">
      <c r="A2891" s="1">
        <v>41646</v>
      </c>
      <c r="B2891">
        <v>104.46</v>
      </c>
      <c r="E2891" s="1">
        <v>42054</v>
      </c>
      <c r="F2891">
        <v>1485.18</v>
      </c>
      <c r="G2891" t="str">
        <f t="shared" si="45"/>
        <v>○</v>
      </c>
    </row>
    <row r="2892" spans="1:7" x14ac:dyDescent="0.7">
      <c r="A2892" s="1">
        <v>41647</v>
      </c>
      <c r="B2892">
        <v>104.78</v>
      </c>
      <c r="E2892" s="1">
        <v>42055</v>
      </c>
      <c r="F2892">
        <v>1499.47</v>
      </c>
      <c r="G2892" t="str">
        <f t="shared" si="45"/>
        <v>○</v>
      </c>
    </row>
    <row r="2893" spans="1:7" x14ac:dyDescent="0.7">
      <c r="A2893" s="1">
        <v>41648</v>
      </c>
      <c r="B2893">
        <v>104.86</v>
      </c>
      <c r="E2893" s="1">
        <v>42058</v>
      </c>
      <c r="F2893">
        <v>1510.9</v>
      </c>
      <c r="G2893" t="str">
        <f t="shared" si="45"/>
        <v>○</v>
      </c>
    </row>
    <row r="2894" spans="1:7" x14ac:dyDescent="0.7">
      <c r="A2894" s="1">
        <v>41649</v>
      </c>
      <c r="B2894">
        <v>104.95</v>
      </c>
      <c r="E2894" s="1">
        <v>42059</v>
      </c>
      <c r="F2894">
        <v>1501.09</v>
      </c>
      <c r="G2894" t="str">
        <f t="shared" si="45"/>
        <v>○</v>
      </c>
    </row>
    <row r="2895" spans="1:7" x14ac:dyDescent="0.7">
      <c r="A2895" s="1">
        <v>41653</v>
      </c>
      <c r="B2895">
        <v>103.32</v>
      </c>
      <c r="E2895" s="1">
        <v>42060</v>
      </c>
      <c r="F2895">
        <v>1512.66</v>
      </c>
      <c r="G2895" t="str">
        <f t="shared" si="45"/>
        <v>○</v>
      </c>
    </row>
    <row r="2896" spans="1:7" x14ac:dyDescent="0.7">
      <c r="A2896" s="1">
        <v>41654</v>
      </c>
      <c r="B2896">
        <v>104.13</v>
      </c>
      <c r="E2896" s="1">
        <v>42061</v>
      </c>
      <c r="F2896">
        <v>1505.37</v>
      </c>
      <c r="G2896" t="str">
        <f t="shared" si="45"/>
        <v>○</v>
      </c>
    </row>
    <row r="2897" spans="1:7" x14ac:dyDescent="0.7">
      <c r="A2897" s="1">
        <v>41655</v>
      </c>
      <c r="B2897">
        <v>104.87</v>
      </c>
      <c r="E2897" s="1">
        <v>42062</v>
      </c>
      <c r="F2897">
        <v>1526.97</v>
      </c>
      <c r="G2897" t="str">
        <f t="shared" si="45"/>
        <v>○</v>
      </c>
    </row>
    <row r="2898" spans="1:7" x14ac:dyDescent="0.7">
      <c r="A2898" s="1">
        <v>41656</v>
      </c>
      <c r="B2898">
        <v>104.39</v>
      </c>
      <c r="E2898" s="1">
        <v>42065</v>
      </c>
      <c r="F2898">
        <v>1528.77</v>
      </c>
      <c r="G2898" t="str">
        <f t="shared" si="45"/>
        <v>○</v>
      </c>
    </row>
    <row r="2899" spans="1:7" x14ac:dyDescent="0.7">
      <c r="A2899" s="1">
        <v>41659</v>
      </c>
      <c r="B2899">
        <v>104.03</v>
      </c>
      <c r="E2899" s="1">
        <v>42066</v>
      </c>
      <c r="F2899">
        <v>1531.68</v>
      </c>
      <c r="G2899" t="str">
        <f t="shared" si="45"/>
        <v>○</v>
      </c>
    </row>
    <row r="2900" spans="1:7" x14ac:dyDescent="0.7">
      <c r="A2900" s="1">
        <v>41660</v>
      </c>
      <c r="B2900">
        <v>104.46</v>
      </c>
      <c r="E2900" s="1">
        <v>42067</v>
      </c>
      <c r="F2900">
        <v>1519.99</v>
      </c>
      <c r="G2900" t="str">
        <f t="shared" si="45"/>
        <v>○</v>
      </c>
    </row>
    <row r="2901" spans="1:7" x14ac:dyDescent="0.7">
      <c r="A2901" s="1">
        <v>41661</v>
      </c>
      <c r="B2901">
        <v>104.26</v>
      </c>
      <c r="E2901" s="1">
        <v>42068</v>
      </c>
      <c r="F2901">
        <v>1515.01</v>
      </c>
      <c r="G2901" t="str">
        <f t="shared" si="45"/>
        <v>○</v>
      </c>
    </row>
    <row r="2902" spans="1:7" x14ac:dyDescent="0.7">
      <c r="A2902" s="1">
        <v>41662</v>
      </c>
      <c r="B2902">
        <v>104.74</v>
      </c>
      <c r="E2902" s="1">
        <v>42069</v>
      </c>
      <c r="F2902">
        <v>1526.54</v>
      </c>
      <c r="G2902" t="str">
        <f t="shared" si="45"/>
        <v>○</v>
      </c>
    </row>
    <row r="2903" spans="1:7" x14ac:dyDescent="0.7">
      <c r="A2903" s="1">
        <v>41663</v>
      </c>
      <c r="B2903">
        <v>103.5</v>
      </c>
      <c r="E2903" s="1">
        <v>42072</v>
      </c>
      <c r="F2903">
        <v>1534.53</v>
      </c>
      <c r="G2903" t="str">
        <f t="shared" si="45"/>
        <v>○</v>
      </c>
    </row>
    <row r="2904" spans="1:7" x14ac:dyDescent="0.7">
      <c r="A2904" s="1">
        <v>41666</v>
      </c>
      <c r="B2904">
        <v>102.33</v>
      </c>
      <c r="E2904" s="1">
        <v>42073</v>
      </c>
      <c r="F2904">
        <v>1539.25</v>
      </c>
      <c r="G2904" t="str">
        <f t="shared" si="45"/>
        <v>○</v>
      </c>
    </row>
    <row r="2905" spans="1:7" x14ac:dyDescent="0.7">
      <c r="A2905" s="1">
        <v>41667</v>
      </c>
      <c r="B2905">
        <v>102.68</v>
      </c>
      <c r="E2905" s="1">
        <v>42074</v>
      </c>
      <c r="F2905">
        <v>1515.52</v>
      </c>
      <c r="G2905" t="str">
        <f t="shared" si="45"/>
        <v>○</v>
      </c>
    </row>
    <row r="2906" spans="1:7" x14ac:dyDescent="0.7">
      <c r="A2906" s="1">
        <v>41668</v>
      </c>
      <c r="B2906">
        <v>103.15</v>
      </c>
      <c r="E2906" s="1">
        <v>42075</v>
      </c>
      <c r="F2906">
        <v>1529.99</v>
      </c>
      <c r="G2906" t="str">
        <f t="shared" si="45"/>
        <v>○</v>
      </c>
    </row>
    <row r="2907" spans="1:7" x14ac:dyDescent="0.7">
      <c r="A2907" s="1">
        <v>41669</v>
      </c>
      <c r="B2907">
        <v>102.2</v>
      </c>
      <c r="E2907" s="1">
        <v>42076</v>
      </c>
      <c r="F2907">
        <v>1555.43</v>
      </c>
      <c r="G2907" t="str">
        <f t="shared" si="45"/>
        <v>○</v>
      </c>
    </row>
    <row r="2908" spans="1:7" x14ac:dyDescent="0.7">
      <c r="A2908" s="1">
        <v>41670</v>
      </c>
      <c r="B2908">
        <v>102.86</v>
      </c>
      <c r="E2908" s="1">
        <v>42079</v>
      </c>
      <c r="F2908">
        <v>1559.01</v>
      </c>
      <c r="G2908" t="str">
        <f t="shared" si="45"/>
        <v>○</v>
      </c>
    </row>
    <row r="2909" spans="1:7" x14ac:dyDescent="0.7">
      <c r="A2909" s="1">
        <v>41673</v>
      </c>
      <c r="B2909">
        <v>102.28</v>
      </c>
      <c r="E2909" s="1">
        <v>42080</v>
      </c>
      <c r="F2909">
        <v>1570.1</v>
      </c>
      <c r="G2909" t="str">
        <f t="shared" si="45"/>
        <v>○</v>
      </c>
    </row>
    <row r="2910" spans="1:7" x14ac:dyDescent="0.7">
      <c r="A2910" s="1">
        <v>41674</v>
      </c>
      <c r="B2910">
        <v>101.24</v>
      </c>
      <c r="E2910" s="1">
        <v>42081</v>
      </c>
      <c r="F2910">
        <v>1570.94</v>
      </c>
      <c r="G2910" t="str">
        <f t="shared" si="45"/>
        <v>○</v>
      </c>
    </row>
    <row r="2911" spans="1:7" x14ac:dyDescent="0.7">
      <c r="A2911" s="1">
        <v>41675</v>
      </c>
      <c r="B2911">
        <v>101.59</v>
      </c>
      <c r="E2911" s="1">
        <v>42082</v>
      </c>
      <c r="F2911">
        <v>1581.79</v>
      </c>
      <c r="G2911" t="str">
        <f t="shared" si="45"/>
        <v>○</v>
      </c>
    </row>
    <row r="2912" spans="1:7" x14ac:dyDescent="0.7">
      <c r="A2912" s="1">
        <v>41676</v>
      </c>
      <c r="B2912">
        <v>101.59</v>
      </c>
      <c r="E2912" s="1">
        <v>42083</v>
      </c>
      <c r="F2912">
        <v>1577.25</v>
      </c>
      <c r="G2912" t="str">
        <f t="shared" si="45"/>
        <v>○</v>
      </c>
    </row>
    <row r="2913" spans="1:7" x14ac:dyDescent="0.7">
      <c r="A2913" s="1">
        <v>41677</v>
      </c>
      <c r="B2913">
        <v>102.04</v>
      </c>
      <c r="E2913" s="1">
        <v>42086</v>
      </c>
      <c r="F2913">
        <v>1586.38</v>
      </c>
      <c r="G2913" t="str">
        <f t="shared" si="45"/>
        <v>○</v>
      </c>
    </row>
    <row r="2914" spans="1:7" x14ac:dyDescent="0.7">
      <c r="A2914" s="1">
        <v>41680</v>
      </c>
      <c r="B2914">
        <v>102.5</v>
      </c>
      <c r="E2914" s="1">
        <v>42087</v>
      </c>
      <c r="F2914">
        <v>1587.88</v>
      </c>
      <c r="G2914" t="str">
        <f t="shared" si="45"/>
        <v>○</v>
      </c>
    </row>
    <row r="2915" spans="1:7" x14ac:dyDescent="0.7">
      <c r="A2915" s="1">
        <v>41682</v>
      </c>
      <c r="B2915">
        <v>102.5</v>
      </c>
      <c r="E2915" s="1">
        <v>42088</v>
      </c>
      <c r="F2915">
        <v>1588.51</v>
      </c>
      <c r="G2915" t="str">
        <f t="shared" si="45"/>
        <v>○</v>
      </c>
    </row>
    <row r="2916" spans="1:7" x14ac:dyDescent="0.7">
      <c r="A2916" s="1">
        <v>41683</v>
      </c>
      <c r="B2916">
        <v>102.51</v>
      </c>
      <c r="E2916" s="1">
        <v>42089</v>
      </c>
      <c r="F2916">
        <v>1581.35</v>
      </c>
      <c r="G2916" t="str">
        <f t="shared" si="45"/>
        <v>○</v>
      </c>
    </row>
    <row r="2917" spans="1:7" x14ac:dyDescent="0.7">
      <c r="A2917" s="1">
        <v>41684</v>
      </c>
      <c r="B2917">
        <v>102.28</v>
      </c>
      <c r="E2917" s="1">
        <v>42090</v>
      </c>
      <c r="F2917">
        <v>1557.24</v>
      </c>
      <c r="G2917" t="str">
        <f t="shared" si="45"/>
        <v>○</v>
      </c>
    </row>
    <row r="2918" spans="1:7" x14ac:dyDescent="0.7">
      <c r="A2918" s="1">
        <v>41687</v>
      </c>
      <c r="B2918">
        <v>101.44</v>
      </c>
      <c r="E2918" s="1">
        <v>42093</v>
      </c>
      <c r="F2918">
        <v>1552.59</v>
      </c>
      <c r="G2918" t="str">
        <f t="shared" si="45"/>
        <v>○</v>
      </c>
    </row>
    <row r="2919" spans="1:7" x14ac:dyDescent="0.7">
      <c r="A2919" s="1">
        <v>41688</v>
      </c>
      <c r="B2919">
        <v>102.18</v>
      </c>
      <c r="E2919" s="1">
        <v>42094</v>
      </c>
      <c r="F2919">
        <v>1576.1</v>
      </c>
      <c r="G2919" t="str">
        <f t="shared" si="45"/>
        <v>○</v>
      </c>
    </row>
    <row r="2920" spans="1:7" x14ac:dyDescent="0.7">
      <c r="A2920" s="1">
        <v>41689</v>
      </c>
      <c r="B2920">
        <v>102.33</v>
      </c>
      <c r="E2920" s="1">
        <v>42095</v>
      </c>
      <c r="F2920">
        <v>1536.7</v>
      </c>
      <c r="G2920" t="str">
        <f t="shared" si="45"/>
        <v>○</v>
      </c>
    </row>
    <row r="2921" spans="1:7" x14ac:dyDescent="0.7">
      <c r="A2921" s="1">
        <v>41690</v>
      </c>
      <c r="B2921">
        <v>102.25</v>
      </c>
      <c r="E2921" s="1">
        <v>42096</v>
      </c>
      <c r="F2921">
        <v>1536.06</v>
      </c>
      <c r="G2921" t="str">
        <f t="shared" si="45"/>
        <v>○</v>
      </c>
    </row>
    <row r="2922" spans="1:7" x14ac:dyDescent="0.7">
      <c r="A2922" s="1">
        <v>41691</v>
      </c>
      <c r="B2922">
        <v>102.53</v>
      </c>
      <c r="E2922" s="1">
        <v>42097</v>
      </c>
      <c r="F2922">
        <v>1554.53</v>
      </c>
      <c r="G2922" t="str">
        <f t="shared" si="45"/>
        <v>○</v>
      </c>
    </row>
    <row r="2923" spans="1:7" x14ac:dyDescent="0.7">
      <c r="A2923" s="1">
        <v>41694</v>
      </c>
      <c r="B2923">
        <v>102.59</v>
      </c>
      <c r="E2923" s="1">
        <v>42100</v>
      </c>
      <c r="F2923">
        <v>1552.45</v>
      </c>
      <c r="G2923" t="str">
        <f t="shared" si="45"/>
        <v>○</v>
      </c>
    </row>
    <row r="2924" spans="1:7" x14ac:dyDescent="0.7">
      <c r="A2924" s="1">
        <v>41695</v>
      </c>
      <c r="B2924">
        <v>102.55</v>
      </c>
      <c r="E2924" s="1">
        <v>42101</v>
      </c>
      <c r="F2924">
        <v>1572.72</v>
      </c>
      <c r="G2924" t="str">
        <f t="shared" si="45"/>
        <v>○</v>
      </c>
    </row>
    <row r="2925" spans="1:7" x14ac:dyDescent="0.7">
      <c r="A2925" s="1">
        <v>41696</v>
      </c>
      <c r="B2925">
        <v>102.2</v>
      </c>
      <c r="E2925" s="1">
        <v>42102</v>
      </c>
      <c r="F2925">
        <v>1586.78</v>
      </c>
      <c r="G2925" t="str">
        <f t="shared" si="45"/>
        <v>○</v>
      </c>
    </row>
    <row r="2926" spans="1:7" x14ac:dyDescent="0.7">
      <c r="A2926" s="1">
        <v>41697</v>
      </c>
      <c r="B2926">
        <v>102.37</v>
      </c>
      <c r="E2926" s="1">
        <v>42103</v>
      </c>
      <c r="F2926">
        <v>1592.49</v>
      </c>
      <c r="G2926" t="str">
        <f t="shared" si="45"/>
        <v>○</v>
      </c>
    </row>
    <row r="2927" spans="1:7" x14ac:dyDescent="0.7">
      <c r="A2927" s="1">
        <v>41698</v>
      </c>
      <c r="B2927">
        <v>101.9</v>
      </c>
      <c r="E2927" s="1">
        <v>42104</v>
      </c>
      <c r="F2927">
        <v>1596.52</v>
      </c>
      <c r="G2927" t="str">
        <f t="shared" si="45"/>
        <v>○</v>
      </c>
    </row>
    <row r="2928" spans="1:7" x14ac:dyDescent="0.7">
      <c r="A2928" s="1">
        <v>41701</v>
      </c>
      <c r="B2928">
        <v>101.31</v>
      </c>
      <c r="E2928" s="1">
        <v>42107</v>
      </c>
      <c r="F2928">
        <v>1591.68</v>
      </c>
      <c r="G2928" t="str">
        <f t="shared" si="45"/>
        <v>○</v>
      </c>
    </row>
    <row r="2929" spans="1:7" x14ac:dyDescent="0.7">
      <c r="A2929" s="1">
        <v>41702</v>
      </c>
      <c r="B2929">
        <v>101.55</v>
      </c>
      <c r="E2929" s="1">
        <v>42108</v>
      </c>
      <c r="F2929">
        <v>1583.07</v>
      </c>
      <c r="G2929" t="str">
        <f t="shared" si="45"/>
        <v>○</v>
      </c>
    </row>
    <row r="2930" spans="1:7" x14ac:dyDescent="0.7">
      <c r="A2930" s="1">
        <v>41703</v>
      </c>
      <c r="B2930">
        <v>102.26</v>
      </c>
      <c r="E2930" s="1">
        <v>42109</v>
      </c>
      <c r="F2930">
        <v>1584.91</v>
      </c>
      <c r="G2930" t="str">
        <f t="shared" si="45"/>
        <v>○</v>
      </c>
    </row>
    <row r="2931" spans="1:7" x14ac:dyDescent="0.7">
      <c r="A2931" s="1">
        <v>41704</v>
      </c>
      <c r="B2931">
        <v>102.4</v>
      </c>
      <c r="E2931" s="1">
        <v>42110</v>
      </c>
      <c r="F2931">
        <v>1589.63</v>
      </c>
      <c r="G2931" t="str">
        <f t="shared" si="45"/>
        <v>○</v>
      </c>
    </row>
    <row r="2932" spans="1:7" x14ac:dyDescent="0.7">
      <c r="A2932" s="1">
        <v>41705</v>
      </c>
      <c r="B2932">
        <v>103.09</v>
      </c>
      <c r="E2932" s="1">
        <v>42111</v>
      </c>
      <c r="F2932">
        <v>1594.88</v>
      </c>
      <c r="G2932" t="str">
        <f t="shared" si="45"/>
        <v>○</v>
      </c>
    </row>
    <row r="2933" spans="1:7" x14ac:dyDescent="0.7">
      <c r="A2933" s="1">
        <v>41708</v>
      </c>
      <c r="B2933">
        <v>103.23</v>
      </c>
      <c r="E2933" s="1">
        <v>42114</v>
      </c>
      <c r="F2933">
        <v>1574.9</v>
      </c>
      <c r="G2933" t="str">
        <f t="shared" si="45"/>
        <v>○</v>
      </c>
    </row>
    <row r="2934" spans="1:7" x14ac:dyDescent="0.7">
      <c r="A2934" s="1">
        <v>41709</v>
      </c>
      <c r="B2934">
        <v>103.29</v>
      </c>
      <c r="E2934" s="1">
        <v>42115</v>
      </c>
      <c r="F2934">
        <v>1590.64</v>
      </c>
      <c r="G2934" t="str">
        <f t="shared" si="45"/>
        <v>○</v>
      </c>
    </row>
    <row r="2935" spans="1:7" x14ac:dyDescent="0.7">
      <c r="A2935" s="1">
        <v>41710</v>
      </c>
      <c r="B2935">
        <v>102.95</v>
      </c>
      <c r="E2935" s="1">
        <v>42116</v>
      </c>
      <c r="F2935">
        <v>1613.86</v>
      </c>
      <c r="G2935" t="str">
        <f t="shared" si="45"/>
        <v>○</v>
      </c>
    </row>
    <row r="2936" spans="1:7" x14ac:dyDescent="0.7">
      <c r="A2936" s="1">
        <v>41711</v>
      </c>
      <c r="B2936">
        <v>102.78</v>
      </c>
      <c r="E2936" s="1">
        <v>42117</v>
      </c>
      <c r="F2936">
        <v>1631.14</v>
      </c>
      <c r="G2936" t="str">
        <f t="shared" si="45"/>
        <v>○</v>
      </c>
    </row>
    <row r="2937" spans="1:7" x14ac:dyDescent="0.7">
      <c r="A2937" s="1">
        <v>41712</v>
      </c>
      <c r="B2937">
        <v>101.83</v>
      </c>
      <c r="E2937" s="1">
        <v>42118</v>
      </c>
      <c r="F2937">
        <v>1623.81</v>
      </c>
      <c r="G2937" t="str">
        <f t="shared" si="45"/>
        <v>○</v>
      </c>
    </row>
    <row r="2938" spans="1:7" x14ac:dyDescent="0.7">
      <c r="A2938" s="1">
        <v>41715</v>
      </c>
      <c r="B2938">
        <v>101.43</v>
      </c>
      <c r="E2938" s="1">
        <v>42121</v>
      </c>
      <c r="F2938">
        <v>1621.29</v>
      </c>
      <c r="G2938" t="str">
        <f t="shared" si="45"/>
        <v>○</v>
      </c>
    </row>
    <row r="2939" spans="1:7" x14ac:dyDescent="0.7">
      <c r="A2939" s="1">
        <v>41716</v>
      </c>
      <c r="B2939">
        <v>101.84</v>
      </c>
      <c r="E2939" s="1">
        <v>42122</v>
      </c>
      <c r="F2939">
        <v>1623.89</v>
      </c>
      <c r="G2939" t="str">
        <f t="shared" si="45"/>
        <v>○</v>
      </c>
    </row>
    <row r="2940" spans="1:7" x14ac:dyDescent="0.7">
      <c r="A2940" s="1">
        <v>41717</v>
      </c>
      <c r="B2940">
        <v>101.44</v>
      </c>
      <c r="E2940" s="1">
        <v>42124</v>
      </c>
      <c r="F2940">
        <v>1612.58</v>
      </c>
      <c r="G2940" t="str">
        <f t="shared" si="45"/>
        <v>○</v>
      </c>
    </row>
    <row r="2941" spans="1:7" x14ac:dyDescent="0.7">
      <c r="A2941" s="1">
        <v>41718</v>
      </c>
      <c r="B2941">
        <v>102.32</v>
      </c>
      <c r="E2941" s="1">
        <v>42125</v>
      </c>
      <c r="F2941">
        <v>1587.07</v>
      </c>
      <c r="G2941" t="str">
        <f t="shared" si="45"/>
        <v>○</v>
      </c>
    </row>
    <row r="2942" spans="1:7" x14ac:dyDescent="0.7">
      <c r="A2942" s="1">
        <v>41722</v>
      </c>
      <c r="B2942">
        <v>102.35</v>
      </c>
      <c r="E2942" s="1">
        <v>42131</v>
      </c>
      <c r="F2942">
        <v>1574.61</v>
      </c>
      <c r="G2942" t="str">
        <f t="shared" si="45"/>
        <v>○</v>
      </c>
    </row>
    <row r="2943" spans="1:7" x14ac:dyDescent="0.7">
      <c r="A2943" s="1">
        <v>41723</v>
      </c>
      <c r="B2943">
        <v>102.2</v>
      </c>
      <c r="E2943" s="1">
        <v>42132</v>
      </c>
      <c r="F2943">
        <v>1576.78</v>
      </c>
      <c r="G2943" t="str">
        <f t="shared" si="45"/>
        <v>○</v>
      </c>
    </row>
    <row r="2944" spans="1:7" x14ac:dyDescent="0.7">
      <c r="A2944" s="1">
        <v>41724</v>
      </c>
      <c r="B2944">
        <v>102.36</v>
      </c>
      <c r="E2944" s="1">
        <v>42135</v>
      </c>
      <c r="F2944">
        <v>1608.67</v>
      </c>
      <c r="G2944" t="str">
        <f t="shared" si="45"/>
        <v>○</v>
      </c>
    </row>
    <row r="2945" spans="1:7" x14ac:dyDescent="0.7">
      <c r="A2945" s="1">
        <v>41725</v>
      </c>
      <c r="B2945">
        <v>101.86</v>
      </c>
      <c r="E2945" s="1">
        <v>42136</v>
      </c>
      <c r="F2945">
        <v>1600.02</v>
      </c>
      <c r="G2945" t="str">
        <f t="shared" si="45"/>
        <v>○</v>
      </c>
    </row>
    <row r="2946" spans="1:7" x14ac:dyDescent="0.7">
      <c r="A2946" s="1">
        <v>41726</v>
      </c>
      <c r="B2946">
        <v>102.06</v>
      </c>
      <c r="E2946" s="1">
        <v>42137</v>
      </c>
      <c r="F2946">
        <v>1595.28</v>
      </c>
      <c r="G2946" t="str">
        <f t="shared" si="45"/>
        <v>○</v>
      </c>
    </row>
    <row r="2947" spans="1:7" x14ac:dyDescent="0.7">
      <c r="A2947" s="1">
        <v>41729</v>
      </c>
      <c r="B2947">
        <v>102.92</v>
      </c>
      <c r="E2947" s="1">
        <v>42138</v>
      </c>
      <c r="F2947">
        <v>1597.42</v>
      </c>
      <c r="G2947" t="str">
        <f t="shared" ref="G2947:G3010" si="46">IF(ISERROR(VLOOKUP(E2947,$A$2:$A$5577,1,FALSE)),"×","○")</f>
        <v>○</v>
      </c>
    </row>
    <row r="2948" spans="1:7" x14ac:dyDescent="0.7">
      <c r="A2948" s="1">
        <v>41730</v>
      </c>
      <c r="B2948">
        <v>103.2</v>
      </c>
      <c r="E2948" s="1">
        <v>42139</v>
      </c>
      <c r="F2948">
        <v>1601.05</v>
      </c>
      <c r="G2948" t="str">
        <f t="shared" si="46"/>
        <v>○</v>
      </c>
    </row>
    <row r="2949" spans="1:7" x14ac:dyDescent="0.7">
      <c r="A2949" s="1">
        <v>41731</v>
      </c>
      <c r="B2949">
        <v>103.73</v>
      </c>
      <c r="E2949" s="1">
        <v>42142</v>
      </c>
      <c r="F2949">
        <v>1612.36</v>
      </c>
      <c r="G2949" t="str">
        <f t="shared" si="46"/>
        <v>○</v>
      </c>
    </row>
    <row r="2950" spans="1:7" x14ac:dyDescent="0.7">
      <c r="A2950" s="1">
        <v>41732</v>
      </c>
      <c r="B2950">
        <v>103.86</v>
      </c>
      <c r="E2950" s="1">
        <v>42143</v>
      </c>
      <c r="F2950">
        <v>1631.5</v>
      </c>
      <c r="G2950" t="str">
        <f t="shared" si="46"/>
        <v>○</v>
      </c>
    </row>
    <row r="2951" spans="1:7" x14ac:dyDescent="0.7">
      <c r="A2951" s="1">
        <v>41733</v>
      </c>
      <c r="B2951">
        <v>103.9</v>
      </c>
      <c r="E2951" s="1">
        <v>42144</v>
      </c>
      <c r="F2951">
        <v>1644.43</v>
      </c>
      <c r="G2951" t="str">
        <f t="shared" si="46"/>
        <v>○</v>
      </c>
    </row>
    <row r="2952" spans="1:7" x14ac:dyDescent="0.7">
      <c r="A2952" s="1">
        <v>41736</v>
      </c>
      <c r="B2952">
        <v>103.24</v>
      </c>
      <c r="E2952" s="1">
        <v>42145</v>
      </c>
      <c r="F2952">
        <v>1646.78</v>
      </c>
      <c r="G2952" t="str">
        <f t="shared" si="46"/>
        <v>○</v>
      </c>
    </row>
    <row r="2953" spans="1:7" x14ac:dyDescent="0.7">
      <c r="A2953" s="1">
        <v>41737</v>
      </c>
      <c r="B2953">
        <v>102.95</v>
      </c>
      <c r="E2953" s="1">
        <v>42146</v>
      </c>
      <c r="F2953">
        <v>1647.91</v>
      </c>
      <c r="G2953" t="str">
        <f t="shared" si="46"/>
        <v>○</v>
      </c>
    </row>
    <row r="2954" spans="1:7" x14ac:dyDescent="0.7">
      <c r="A2954" s="1">
        <v>41738</v>
      </c>
      <c r="B2954">
        <v>101.99</v>
      </c>
      <c r="E2954" s="1">
        <v>42149</v>
      </c>
      <c r="F2954">
        <v>1655.8</v>
      </c>
      <c r="G2954" t="str">
        <f t="shared" si="46"/>
        <v>○</v>
      </c>
    </row>
    <row r="2955" spans="1:7" x14ac:dyDescent="0.7">
      <c r="A2955" s="1">
        <v>41739</v>
      </c>
      <c r="B2955">
        <v>102.06</v>
      </c>
      <c r="E2955" s="1">
        <v>42150</v>
      </c>
      <c r="F2955">
        <v>1659.99</v>
      </c>
      <c r="G2955" t="str">
        <f t="shared" si="46"/>
        <v>○</v>
      </c>
    </row>
    <row r="2956" spans="1:7" x14ac:dyDescent="0.7">
      <c r="A2956" s="1">
        <v>41740</v>
      </c>
      <c r="B2956">
        <v>101.54</v>
      </c>
      <c r="E2956" s="1">
        <v>42151</v>
      </c>
      <c r="F2956">
        <v>1655.72</v>
      </c>
      <c r="G2956" t="str">
        <f t="shared" si="46"/>
        <v>○</v>
      </c>
    </row>
    <row r="2957" spans="1:7" x14ac:dyDescent="0.7">
      <c r="A2957" s="1">
        <v>41743</v>
      </c>
      <c r="B2957">
        <v>101.44</v>
      </c>
      <c r="E2957" s="1">
        <v>42152</v>
      </c>
      <c r="F2957">
        <v>1671.14</v>
      </c>
      <c r="G2957" t="str">
        <f t="shared" si="46"/>
        <v>○</v>
      </c>
    </row>
    <row r="2958" spans="1:7" x14ac:dyDescent="0.7">
      <c r="A2958" s="1">
        <v>41744</v>
      </c>
      <c r="B2958">
        <v>101.88</v>
      </c>
      <c r="E2958" s="1">
        <v>42153</v>
      </c>
      <c r="F2958">
        <v>1671.14</v>
      </c>
      <c r="G2958" t="str">
        <f t="shared" si="46"/>
        <v>○</v>
      </c>
    </row>
    <row r="2959" spans="1:7" x14ac:dyDescent="0.7">
      <c r="A2959" s="1">
        <v>41745</v>
      </c>
      <c r="B2959">
        <v>102.12</v>
      </c>
      <c r="E2959" s="1">
        <v>42156</v>
      </c>
      <c r="F2959">
        <v>1662.55</v>
      </c>
      <c r="G2959" t="str">
        <f t="shared" si="46"/>
        <v>○</v>
      </c>
    </row>
    <row r="2960" spans="1:7" x14ac:dyDescent="0.7">
      <c r="A2960" s="1">
        <v>41746</v>
      </c>
      <c r="B2960">
        <v>102.14</v>
      </c>
      <c r="E2960" s="1">
        <v>42157</v>
      </c>
      <c r="F2960">
        <v>1682.48</v>
      </c>
      <c r="G2960" t="str">
        <f t="shared" si="46"/>
        <v>○</v>
      </c>
    </row>
    <row r="2961" spans="1:7" x14ac:dyDescent="0.7">
      <c r="A2961" s="1">
        <v>41747</v>
      </c>
      <c r="B2961">
        <v>102.55</v>
      </c>
      <c r="E2961" s="1">
        <v>42158</v>
      </c>
      <c r="F2961">
        <v>1668.49</v>
      </c>
      <c r="G2961" t="str">
        <f t="shared" si="46"/>
        <v>○</v>
      </c>
    </row>
    <row r="2962" spans="1:7" x14ac:dyDescent="0.7">
      <c r="A2962" s="1">
        <v>41750</v>
      </c>
      <c r="B2962">
        <v>102.61</v>
      </c>
      <c r="E2962" s="1">
        <v>42159</v>
      </c>
      <c r="F2962">
        <v>1674.38</v>
      </c>
      <c r="G2962" t="str">
        <f t="shared" si="46"/>
        <v>○</v>
      </c>
    </row>
    <row r="2963" spans="1:7" x14ac:dyDescent="0.7">
      <c r="A2963" s="1">
        <v>41751</v>
      </c>
      <c r="B2963">
        <v>102.66</v>
      </c>
      <c r="E2963" s="1">
        <v>42160</v>
      </c>
      <c r="F2963">
        <v>1664.45</v>
      </c>
      <c r="G2963" t="str">
        <f t="shared" si="46"/>
        <v>○</v>
      </c>
    </row>
    <row r="2964" spans="1:7" x14ac:dyDescent="0.7">
      <c r="A2964" s="1">
        <v>41752</v>
      </c>
      <c r="B2964">
        <v>102.65</v>
      </c>
      <c r="E2964" s="1">
        <v>42163</v>
      </c>
      <c r="F2964">
        <v>1672.69</v>
      </c>
      <c r="G2964" t="str">
        <f t="shared" si="46"/>
        <v>○</v>
      </c>
    </row>
    <row r="2965" spans="1:7" x14ac:dyDescent="0.7">
      <c r="A2965" s="1">
        <v>41753</v>
      </c>
      <c r="B2965">
        <v>102.47</v>
      </c>
      <c r="E2965" s="1">
        <v>42164</v>
      </c>
      <c r="F2965">
        <v>1649.08</v>
      </c>
      <c r="G2965" t="str">
        <f t="shared" si="46"/>
        <v>○</v>
      </c>
    </row>
    <row r="2966" spans="1:7" x14ac:dyDescent="0.7">
      <c r="A2966" s="1">
        <v>41754</v>
      </c>
      <c r="B2966">
        <v>102.39</v>
      </c>
      <c r="E2966" s="1">
        <v>42165</v>
      </c>
      <c r="F2966">
        <v>1635.06</v>
      </c>
      <c r="G2966" t="str">
        <f t="shared" si="46"/>
        <v>○</v>
      </c>
    </row>
    <row r="2967" spans="1:7" x14ac:dyDescent="0.7">
      <c r="A2967" s="1">
        <v>41757</v>
      </c>
      <c r="B2967">
        <v>102.12</v>
      </c>
      <c r="E2967" s="1">
        <v>42166</v>
      </c>
      <c r="F2967">
        <v>1640.27</v>
      </c>
      <c r="G2967" t="str">
        <f t="shared" si="46"/>
        <v>○</v>
      </c>
    </row>
    <row r="2968" spans="1:7" x14ac:dyDescent="0.7">
      <c r="A2968" s="1">
        <v>41759</v>
      </c>
      <c r="B2968">
        <v>102.61</v>
      </c>
      <c r="E2968" s="1">
        <v>42167</v>
      </c>
      <c r="F2968">
        <v>1653.55</v>
      </c>
      <c r="G2968" t="str">
        <f t="shared" si="46"/>
        <v>○</v>
      </c>
    </row>
    <row r="2969" spans="1:7" x14ac:dyDescent="0.7">
      <c r="A2969" s="1">
        <v>41760</v>
      </c>
      <c r="B2969">
        <v>102.26</v>
      </c>
      <c r="E2969" s="1">
        <v>42170</v>
      </c>
      <c r="F2969">
        <v>1638.1</v>
      </c>
      <c r="G2969" t="str">
        <f t="shared" si="46"/>
        <v>○</v>
      </c>
    </row>
    <row r="2970" spans="1:7" x14ac:dyDescent="0.7">
      <c r="A2970" s="1">
        <v>41761</v>
      </c>
      <c r="B2970">
        <v>102.37</v>
      </c>
      <c r="E2970" s="1">
        <v>42171</v>
      </c>
      <c r="F2970">
        <v>1646.1</v>
      </c>
      <c r="G2970" t="str">
        <f t="shared" si="46"/>
        <v>○</v>
      </c>
    </row>
    <row r="2971" spans="1:7" x14ac:dyDescent="0.7">
      <c r="A2971" s="1">
        <v>41766</v>
      </c>
      <c r="B2971">
        <v>101.63</v>
      </c>
      <c r="E2971" s="1">
        <v>42172</v>
      </c>
      <c r="F2971">
        <v>1645</v>
      </c>
      <c r="G2971" t="str">
        <f t="shared" si="46"/>
        <v>○</v>
      </c>
    </row>
    <row r="2972" spans="1:7" x14ac:dyDescent="0.7">
      <c r="A2972" s="1">
        <v>41767</v>
      </c>
      <c r="B2972">
        <v>101.95</v>
      </c>
      <c r="E2972" s="1">
        <v>42173</v>
      </c>
      <c r="F2972">
        <v>1631.85</v>
      </c>
      <c r="G2972" t="str">
        <f t="shared" si="46"/>
        <v>○</v>
      </c>
    </row>
    <row r="2973" spans="1:7" x14ac:dyDescent="0.7">
      <c r="A2973" s="1">
        <v>41768</v>
      </c>
      <c r="B2973">
        <v>101.68</v>
      </c>
      <c r="E2973" s="1">
        <v>42174</v>
      </c>
      <c r="F2973">
        <v>1630.18</v>
      </c>
      <c r="G2973" t="str">
        <f t="shared" si="46"/>
        <v>○</v>
      </c>
    </row>
    <row r="2974" spans="1:7" x14ac:dyDescent="0.7">
      <c r="A2974" s="1">
        <v>41771</v>
      </c>
      <c r="B2974">
        <v>102.02</v>
      </c>
      <c r="E2974" s="1">
        <v>42177</v>
      </c>
      <c r="F2974">
        <v>1630.87</v>
      </c>
      <c r="G2974" t="str">
        <f t="shared" si="46"/>
        <v>○</v>
      </c>
    </row>
    <row r="2975" spans="1:7" x14ac:dyDescent="0.7">
      <c r="A2975" s="1">
        <v>41772</v>
      </c>
      <c r="B2975">
        <v>102.21</v>
      </c>
      <c r="E2975" s="1">
        <v>42178</v>
      </c>
      <c r="F2975">
        <v>1660.89</v>
      </c>
      <c r="G2975" t="str">
        <f t="shared" si="46"/>
        <v>○</v>
      </c>
    </row>
    <row r="2976" spans="1:7" x14ac:dyDescent="0.7">
      <c r="A2976" s="1">
        <v>41773</v>
      </c>
      <c r="B2976">
        <v>102.19</v>
      </c>
      <c r="E2976" s="1">
        <v>42179</v>
      </c>
      <c r="F2976">
        <v>1683.46</v>
      </c>
      <c r="G2976" t="str">
        <f t="shared" si="46"/>
        <v>○</v>
      </c>
    </row>
    <row r="2977" spans="1:7" x14ac:dyDescent="0.7">
      <c r="A2977" s="1">
        <v>41774</v>
      </c>
      <c r="B2977">
        <v>101.83</v>
      </c>
      <c r="E2977" s="1">
        <v>42180</v>
      </c>
      <c r="F2977">
        <v>1671.36</v>
      </c>
      <c r="G2977" t="str">
        <f t="shared" si="46"/>
        <v>○</v>
      </c>
    </row>
    <row r="2978" spans="1:7" x14ac:dyDescent="0.7">
      <c r="A2978" s="1">
        <v>41775</v>
      </c>
      <c r="B2978">
        <v>101.63</v>
      </c>
      <c r="E2978" s="1">
        <v>42181</v>
      </c>
      <c r="F2978">
        <v>1667.68</v>
      </c>
      <c r="G2978" t="str">
        <f t="shared" si="46"/>
        <v>○</v>
      </c>
    </row>
    <row r="2979" spans="1:7" x14ac:dyDescent="0.7">
      <c r="A2979" s="1">
        <v>41778</v>
      </c>
      <c r="B2979">
        <v>101.58</v>
      </c>
      <c r="E2979" s="1">
        <v>42184</v>
      </c>
      <c r="F2979">
        <v>1634.81</v>
      </c>
      <c r="G2979" t="str">
        <f t="shared" si="46"/>
        <v>○</v>
      </c>
    </row>
    <row r="2980" spans="1:7" x14ac:dyDescent="0.7">
      <c r="A2980" s="1">
        <v>41779</v>
      </c>
      <c r="B2980">
        <v>101.47</v>
      </c>
      <c r="E2980" s="1">
        <v>42185</v>
      </c>
      <c r="F2980">
        <v>1626.21</v>
      </c>
      <c r="G2980" t="str">
        <f t="shared" si="46"/>
        <v>○</v>
      </c>
    </row>
    <row r="2981" spans="1:7" x14ac:dyDescent="0.7">
      <c r="A2981" s="1">
        <v>41780</v>
      </c>
      <c r="B2981">
        <v>101.31</v>
      </c>
      <c r="E2981" s="1">
        <v>42186</v>
      </c>
      <c r="F2981">
        <v>1635.06</v>
      </c>
      <c r="G2981" t="str">
        <f t="shared" si="46"/>
        <v>○</v>
      </c>
    </row>
    <row r="2982" spans="1:7" x14ac:dyDescent="0.7">
      <c r="A2982" s="1">
        <v>41781</v>
      </c>
      <c r="B2982">
        <v>101.43</v>
      </c>
      <c r="E2982" s="1">
        <v>42187</v>
      </c>
      <c r="F2982">
        <v>1653.3</v>
      </c>
      <c r="G2982" t="str">
        <f t="shared" si="46"/>
        <v>○</v>
      </c>
    </row>
    <row r="2983" spans="1:7" x14ac:dyDescent="0.7">
      <c r="A2983" s="1">
        <v>41782</v>
      </c>
      <c r="B2983">
        <v>101.84</v>
      </c>
      <c r="E2983" s="1">
        <v>42188</v>
      </c>
      <c r="F2983">
        <v>1648.78</v>
      </c>
      <c r="G2983" t="str">
        <f t="shared" si="46"/>
        <v>○</v>
      </c>
    </row>
    <row r="2984" spans="1:7" x14ac:dyDescent="0.7">
      <c r="A2984" s="1">
        <v>41785</v>
      </c>
      <c r="B2984">
        <v>101.98</v>
      </c>
      <c r="E2984" s="1">
        <v>42191</v>
      </c>
      <c r="F2984">
        <v>1626.79</v>
      </c>
      <c r="G2984" t="str">
        <f t="shared" si="46"/>
        <v>○</v>
      </c>
    </row>
    <row r="2985" spans="1:7" x14ac:dyDescent="0.7">
      <c r="A2985" s="1">
        <v>41786</v>
      </c>
      <c r="B2985">
        <v>101.93</v>
      </c>
      <c r="E2985" s="1">
        <v>42192</v>
      </c>
      <c r="F2985">
        <v>1638.89</v>
      </c>
      <c r="G2985" t="str">
        <f t="shared" si="46"/>
        <v>○</v>
      </c>
    </row>
    <row r="2986" spans="1:7" x14ac:dyDescent="0.7">
      <c r="A2986" s="1">
        <v>41787</v>
      </c>
      <c r="B2986">
        <v>101.97</v>
      </c>
      <c r="E2986" s="1">
        <v>42193</v>
      </c>
      <c r="F2986">
        <v>1630.46</v>
      </c>
      <c r="G2986" t="str">
        <f t="shared" si="46"/>
        <v>○</v>
      </c>
    </row>
    <row r="2987" spans="1:7" x14ac:dyDescent="0.7">
      <c r="A2987" s="1">
        <v>41788</v>
      </c>
      <c r="B2987">
        <v>101.75</v>
      </c>
      <c r="E2987" s="1">
        <v>42194</v>
      </c>
      <c r="F2987">
        <v>1554.9</v>
      </c>
      <c r="G2987" t="str">
        <f t="shared" si="46"/>
        <v>○</v>
      </c>
    </row>
    <row r="2988" spans="1:7" x14ac:dyDescent="0.7">
      <c r="A2988" s="1">
        <v>41789</v>
      </c>
      <c r="B2988">
        <v>101.65</v>
      </c>
      <c r="E2988" s="1">
        <v>42195</v>
      </c>
      <c r="F2988">
        <v>1585.97</v>
      </c>
      <c r="G2988" t="str">
        <f t="shared" si="46"/>
        <v>○</v>
      </c>
    </row>
    <row r="2989" spans="1:7" x14ac:dyDescent="0.7">
      <c r="A2989" s="1">
        <v>41792</v>
      </c>
      <c r="B2989">
        <v>101.98</v>
      </c>
      <c r="E2989" s="1">
        <v>42198</v>
      </c>
      <c r="F2989">
        <v>1600.69</v>
      </c>
      <c r="G2989" t="str">
        <f t="shared" si="46"/>
        <v>○</v>
      </c>
    </row>
    <row r="2990" spans="1:7" x14ac:dyDescent="0.7">
      <c r="A2990" s="1">
        <v>41793</v>
      </c>
      <c r="B2990">
        <v>102.41</v>
      </c>
      <c r="E2990" s="1">
        <v>42199</v>
      </c>
      <c r="F2990">
        <v>1637.13</v>
      </c>
      <c r="G2990" t="str">
        <f t="shared" si="46"/>
        <v>○</v>
      </c>
    </row>
    <row r="2991" spans="1:7" x14ac:dyDescent="0.7">
      <c r="A2991" s="1">
        <v>41794</v>
      </c>
      <c r="B2991">
        <v>102.63</v>
      </c>
      <c r="E2991" s="1">
        <v>42200</v>
      </c>
      <c r="F2991">
        <v>1646.43</v>
      </c>
      <c r="G2991" t="str">
        <f t="shared" si="46"/>
        <v>○</v>
      </c>
    </row>
    <row r="2992" spans="1:7" x14ac:dyDescent="0.7">
      <c r="A2992" s="1">
        <v>41795</v>
      </c>
      <c r="B2992">
        <v>102.65</v>
      </c>
      <c r="E2992" s="1">
        <v>42201</v>
      </c>
      <c r="F2992">
        <v>1655.08</v>
      </c>
      <c r="G2992" t="str">
        <f t="shared" si="46"/>
        <v>○</v>
      </c>
    </row>
    <row r="2993" spans="1:7" x14ac:dyDescent="0.7">
      <c r="A2993" s="1">
        <v>41796</v>
      </c>
      <c r="B2993">
        <v>102.37</v>
      </c>
      <c r="E2993" s="1">
        <v>42202</v>
      </c>
      <c r="F2993">
        <v>1662.52</v>
      </c>
      <c r="G2993" t="str">
        <f t="shared" si="46"/>
        <v>○</v>
      </c>
    </row>
    <row r="2994" spans="1:7" x14ac:dyDescent="0.7">
      <c r="A2994" s="1">
        <v>41799</v>
      </c>
      <c r="B2994">
        <v>102.57</v>
      </c>
      <c r="E2994" s="1">
        <v>42206</v>
      </c>
      <c r="F2994">
        <v>1672.78</v>
      </c>
      <c r="G2994" t="str">
        <f t="shared" si="46"/>
        <v>○</v>
      </c>
    </row>
    <row r="2995" spans="1:7" x14ac:dyDescent="0.7">
      <c r="A2995" s="1">
        <v>41800</v>
      </c>
      <c r="B2995">
        <v>102.48</v>
      </c>
      <c r="E2995" s="1">
        <v>42207</v>
      </c>
      <c r="F2995">
        <v>1660.95</v>
      </c>
      <c r="G2995" t="str">
        <f t="shared" si="46"/>
        <v>○</v>
      </c>
    </row>
    <row r="2996" spans="1:7" x14ac:dyDescent="0.7">
      <c r="A2996" s="1">
        <v>41801</v>
      </c>
      <c r="B2996">
        <v>102.35</v>
      </c>
      <c r="E2996" s="1">
        <v>42208</v>
      </c>
      <c r="F2996">
        <v>1662.51</v>
      </c>
      <c r="G2996" t="str">
        <f t="shared" si="46"/>
        <v>○</v>
      </c>
    </row>
    <row r="2997" spans="1:7" x14ac:dyDescent="0.7">
      <c r="A2997" s="1">
        <v>41802</v>
      </c>
      <c r="B2997">
        <v>102.04</v>
      </c>
      <c r="E2997" s="1">
        <v>42209</v>
      </c>
      <c r="F2997">
        <v>1661</v>
      </c>
      <c r="G2997" t="str">
        <f t="shared" si="46"/>
        <v>○</v>
      </c>
    </row>
    <row r="2998" spans="1:7" x14ac:dyDescent="0.7">
      <c r="A2998" s="1">
        <v>41803</v>
      </c>
      <c r="B2998">
        <v>101.8</v>
      </c>
      <c r="E2998" s="1">
        <v>42212</v>
      </c>
      <c r="F2998">
        <v>1644.19</v>
      </c>
      <c r="G2998" t="str">
        <f t="shared" si="46"/>
        <v>○</v>
      </c>
    </row>
    <row r="2999" spans="1:7" x14ac:dyDescent="0.7">
      <c r="A2999" s="1">
        <v>41806</v>
      </c>
      <c r="B2999">
        <v>101.98</v>
      </c>
      <c r="E2999" s="1">
        <v>42213</v>
      </c>
      <c r="F2999">
        <v>1620.49</v>
      </c>
      <c r="G2999" t="str">
        <f t="shared" si="46"/>
        <v>○</v>
      </c>
    </row>
    <row r="3000" spans="1:7" x14ac:dyDescent="0.7">
      <c r="A3000" s="1">
        <v>41807</v>
      </c>
      <c r="B3000">
        <v>101.95</v>
      </c>
      <c r="E3000" s="1">
        <v>42214</v>
      </c>
      <c r="F3000">
        <v>1637.97</v>
      </c>
      <c r="G3000" t="str">
        <f t="shared" si="46"/>
        <v>○</v>
      </c>
    </row>
    <row r="3001" spans="1:7" x14ac:dyDescent="0.7">
      <c r="A3001" s="1">
        <v>41808</v>
      </c>
      <c r="B3001">
        <v>102.18</v>
      </c>
      <c r="E3001" s="1">
        <v>42215</v>
      </c>
      <c r="F3001">
        <v>1645.9</v>
      </c>
      <c r="G3001" t="str">
        <f t="shared" si="46"/>
        <v>○</v>
      </c>
    </row>
    <row r="3002" spans="1:7" x14ac:dyDescent="0.7">
      <c r="A3002" s="1">
        <v>41809</v>
      </c>
      <c r="B3002">
        <v>102.01</v>
      </c>
      <c r="E3002" s="1">
        <v>42216</v>
      </c>
      <c r="F3002">
        <v>1651.11</v>
      </c>
      <c r="G3002" t="str">
        <f t="shared" si="46"/>
        <v>○</v>
      </c>
    </row>
    <row r="3003" spans="1:7" x14ac:dyDescent="0.7">
      <c r="A3003" s="1">
        <v>41810</v>
      </c>
      <c r="B3003">
        <v>101.9</v>
      </c>
      <c r="E3003" s="1">
        <v>42219</v>
      </c>
      <c r="F3003">
        <v>1659.68</v>
      </c>
      <c r="G3003" t="str">
        <f t="shared" si="46"/>
        <v>○</v>
      </c>
    </row>
    <row r="3004" spans="1:7" x14ac:dyDescent="0.7">
      <c r="A3004" s="1">
        <v>41813</v>
      </c>
      <c r="B3004">
        <v>102.1</v>
      </c>
      <c r="E3004" s="1">
        <v>42220</v>
      </c>
      <c r="F3004">
        <v>1655.03</v>
      </c>
      <c r="G3004" t="str">
        <f t="shared" si="46"/>
        <v>○</v>
      </c>
    </row>
    <row r="3005" spans="1:7" x14ac:dyDescent="0.7">
      <c r="A3005" s="1">
        <v>41814</v>
      </c>
      <c r="B3005">
        <v>101.83</v>
      </c>
      <c r="E3005" s="1">
        <v>42221</v>
      </c>
      <c r="F3005">
        <v>1657.56</v>
      </c>
      <c r="G3005" t="str">
        <f t="shared" si="46"/>
        <v>○</v>
      </c>
    </row>
    <row r="3006" spans="1:7" x14ac:dyDescent="0.7">
      <c r="A3006" s="1">
        <v>41815</v>
      </c>
      <c r="B3006">
        <v>101.96</v>
      </c>
      <c r="E3006" s="1">
        <v>42222</v>
      </c>
      <c r="F3006">
        <v>1679.39</v>
      </c>
      <c r="G3006" t="str">
        <f t="shared" si="46"/>
        <v>○</v>
      </c>
    </row>
    <row r="3007" spans="1:7" x14ac:dyDescent="0.7">
      <c r="A3007" s="1">
        <v>41816</v>
      </c>
      <c r="B3007">
        <v>101.7</v>
      </c>
      <c r="E3007" s="1">
        <v>42223</v>
      </c>
      <c r="F3007">
        <v>1670.21</v>
      </c>
      <c r="G3007" t="str">
        <f t="shared" si="46"/>
        <v>○</v>
      </c>
    </row>
    <row r="3008" spans="1:7" x14ac:dyDescent="0.7">
      <c r="A3008" s="1">
        <v>41817</v>
      </c>
      <c r="B3008">
        <v>101.51</v>
      </c>
      <c r="E3008" s="1">
        <v>42226</v>
      </c>
      <c r="F3008">
        <v>1674.12</v>
      </c>
      <c r="G3008" t="str">
        <f t="shared" si="46"/>
        <v>○</v>
      </c>
    </row>
    <row r="3009" spans="1:7" x14ac:dyDescent="0.7">
      <c r="A3009" s="1">
        <v>41820</v>
      </c>
      <c r="B3009">
        <v>101.3</v>
      </c>
      <c r="E3009" s="1">
        <v>42227</v>
      </c>
      <c r="F3009">
        <v>1700.46</v>
      </c>
      <c r="G3009" t="str">
        <f t="shared" si="46"/>
        <v>○</v>
      </c>
    </row>
    <row r="3010" spans="1:7" x14ac:dyDescent="0.7">
      <c r="A3010" s="1">
        <v>41821</v>
      </c>
      <c r="B3010">
        <v>101.45</v>
      </c>
      <c r="E3010" s="1">
        <v>42228</v>
      </c>
      <c r="F3010">
        <v>1680.32</v>
      </c>
      <c r="G3010" t="str">
        <f t="shared" si="46"/>
        <v>○</v>
      </c>
    </row>
    <row r="3011" spans="1:7" x14ac:dyDescent="0.7">
      <c r="A3011" s="1">
        <v>41822</v>
      </c>
      <c r="B3011">
        <v>101.59</v>
      </c>
      <c r="E3011" s="1">
        <v>42229</v>
      </c>
      <c r="F3011">
        <v>1659.26</v>
      </c>
      <c r="G3011" t="str">
        <f t="shared" ref="G3011:G3074" si="47">IF(ISERROR(VLOOKUP(E3011,$A$2:$A$5577,1,FALSE)),"×","○")</f>
        <v>○</v>
      </c>
    </row>
    <row r="3012" spans="1:7" x14ac:dyDescent="0.7">
      <c r="A3012" s="1">
        <v>41823</v>
      </c>
      <c r="B3012">
        <v>101.87</v>
      </c>
      <c r="E3012" s="1">
        <v>42230</v>
      </c>
      <c r="F3012">
        <v>1664.53</v>
      </c>
      <c r="G3012" t="str">
        <f t="shared" si="47"/>
        <v>○</v>
      </c>
    </row>
    <row r="3013" spans="1:7" x14ac:dyDescent="0.7">
      <c r="A3013" s="1">
        <v>41824</v>
      </c>
      <c r="B3013">
        <v>102.16</v>
      </c>
      <c r="E3013" s="1">
        <v>42233</v>
      </c>
      <c r="F3013">
        <v>1670.86</v>
      </c>
      <c r="G3013" t="str">
        <f t="shared" si="47"/>
        <v>○</v>
      </c>
    </row>
    <row r="3014" spans="1:7" x14ac:dyDescent="0.7">
      <c r="A3014" s="1">
        <v>41827</v>
      </c>
      <c r="B3014">
        <v>102.2</v>
      </c>
      <c r="E3014" s="1">
        <v>42234</v>
      </c>
      <c r="F3014">
        <v>1674.52</v>
      </c>
      <c r="G3014" t="str">
        <f t="shared" si="47"/>
        <v>○</v>
      </c>
    </row>
    <row r="3015" spans="1:7" x14ac:dyDescent="0.7">
      <c r="A3015" s="1">
        <v>41828</v>
      </c>
      <c r="B3015">
        <v>101.74</v>
      </c>
      <c r="E3015" s="1">
        <v>42235</v>
      </c>
      <c r="F3015">
        <v>1665.15</v>
      </c>
      <c r="G3015" t="str">
        <f t="shared" si="47"/>
        <v>○</v>
      </c>
    </row>
    <row r="3016" spans="1:7" x14ac:dyDescent="0.7">
      <c r="A3016" s="1">
        <v>41829</v>
      </c>
      <c r="B3016">
        <v>101.56</v>
      </c>
      <c r="E3016" s="1">
        <v>42236</v>
      </c>
      <c r="F3016">
        <v>1642.27</v>
      </c>
      <c r="G3016" t="str">
        <f t="shared" si="47"/>
        <v>○</v>
      </c>
    </row>
    <row r="3017" spans="1:7" x14ac:dyDescent="0.7">
      <c r="A3017" s="1">
        <v>41830</v>
      </c>
      <c r="B3017">
        <v>101.55</v>
      </c>
      <c r="E3017" s="1">
        <v>42237</v>
      </c>
      <c r="F3017">
        <v>1594.69</v>
      </c>
      <c r="G3017" t="str">
        <f t="shared" si="47"/>
        <v>○</v>
      </c>
    </row>
    <row r="3018" spans="1:7" x14ac:dyDescent="0.7">
      <c r="A3018" s="1">
        <v>41831</v>
      </c>
      <c r="B3018">
        <v>101.38</v>
      </c>
      <c r="E3018" s="1">
        <v>42240</v>
      </c>
      <c r="F3018">
        <v>1542.25</v>
      </c>
      <c r="G3018" t="str">
        <f t="shared" si="47"/>
        <v>○</v>
      </c>
    </row>
    <row r="3019" spans="1:7" x14ac:dyDescent="0.7">
      <c r="A3019" s="1">
        <v>41834</v>
      </c>
      <c r="B3019">
        <v>101.39</v>
      </c>
      <c r="E3019" s="1">
        <v>42241</v>
      </c>
      <c r="F3019">
        <v>1450.98</v>
      </c>
      <c r="G3019" t="str">
        <f t="shared" si="47"/>
        <v>○</v>
      </c>
    </row>
    <row r="3020" spans="1:7" x14ac:dyDescent="0.7">
      <c r="A3020" s="1">
        <v>41835</v>
      </c>
      <c r="B3020">
        <v>101.65</v>
      </c>
      <c r="E3020" s="1">
        <v>42242</v>
      </c>
      <c r="F3020">
        <v>1442.55</v>
      </c>
      <c r="G3020" t="str">
        <f t="shared" si="47"/>
        <v>○</v>
      </c>
    </row>
    <row r="3021" spans="1:7" x14ac:dyDescent="0.7">
      <c r="A3021" s="1">
        <v>41836</v>
      </c>
      <c r="B3021">
        <v>101.74</v>
      </c>
      <c r="E3021" s="1">
        <v>42243</v>
      </c>
      <c r="F3021">
        <v>1505.42</v>
      </c>
      <c r="G3021" t="str">
        <f t="shared" si="47"/>
        <v>○</v>
      </c>
    </row>
    <row r="3022" spans="1:7" x14ac:dyDescent="0.7">
      <c r="A3022" s="1">
        <v>41837</v>
      </c>
      <c r="B3022">
        <v>101.66</v>
      </c>
      <c r="E3022" s="1">
        <v>42244</v>
      </c>
      <c r="F3022">
        <v>1529.82</v>
      </c>
      <c r="G3022" t="str">
        <f t="shared" si="47"/>
        <v>○</v>
      </c>
    </row>
    <row r="3023" spans="1:7" x14ac:dyDescent="0.7">
      <c r="A3023" s="1">
        <v>41838</v>
      </c>
      <c r="B3023">
        <v>101.26</v>
      </c>
      <c r="E3023" s="1">
        <v>42247</v>
      </c>
      <c r="F3023">
        <v>1541.85</v>
      </c>
      <c r="G3023" t="str">
        <f t="shared" si="47"/>
        <v>○</v>
      </c>
    </row>
    <row r="3024" spans="1:7" x14ac:dyDescent="0.7">
      <c r="A3024" s="1">
        <v>41842</v>
      </c>
      <c r="B3024">
        <v>101.48</v>
      </c>
      <c r="E3024" s="1">
        <v>42248</v>
      </c>
      <c r="F3024">
        <v>1526.67</v>
      </c>
      <c r="G3024" t="str">
        <f t="shared" si="47"/>
        <v>○</v>
      </c>
    </row>
    <row r="3025" spans="1:7" x14ac:dyDescent="0.7">
      <c r="A3025" s="1">
        <v>41843</v>
      </c>
      <c r="B3025">
        <v>101.52</v>
      </c>
      <c r="E3025" s="1">
        <v>42249</v>
      </c>
      <c r="F3025">
        <v>1452.99</v>
      </c>
      <c r="G3025" t="str">
        <f t="shared" si="47"/>
        <v>○</v>
      </c>
    </row>
    <row r="3026" spans="1:7" x14ac:dyDescent="0.7">
      <c r="A3026" s="1">
        <v>41844</v>
      </c>
      <c r="B3026">
        <v>101.54</v>
      </c>
      <c r="E3026" s="1">
        <v>42250</v>
      </c>
      <c r="F3026">
        <v>1486.14</v>
      </c>
      <c r="G3026" t="str">
        <f t="shared" si="47"/>
        <v>○</v>
      </c>
    </row>
    <row r="3027" spans="1:7" x14ac:dyDescent="0.7">
      <c r="A3027" s="1">
        <v>41845</v>
      </c>
      <c r="B3027">
        <v>101.8</v>
      </c>
      <c r="E3027" s="1">
        <v>42251</v>
      </c>
      <c r="F3027">
        <v>1484.84</v>
      </c>
      <c r="G3027" t="str">
        <f t="shared" si="47"/>
        <v>○</v>
      </c>
    </row>
    <row r="3028" spans="1:7" x14ac:dyDescent="0.7">
      <c r="A3028" s="1">
        <v>41848</v>
      </c>
      <c r="B3028">
        <v>101.81</v>
      </c>
      <c r="E3028" s="1">
        <v>42254</v>
      </c>
      <c r="F3028">
        <v>1432.23</v>
      </c>
      <c r="G3028" t="str">
        <f t="shared" si="47"/>
        <v>○</v>
      </c>
    </row>
    <row r="3029" spans="1:7" x14ac:dyDescent="0.7">
      <c r="A3029" s="1">
        <v>41849</v>
      </c>
      <c r="B3029">
        <v>101.86</v>
      </c>
      <c r="E3029" s="1">
        <v>42255</v>
      </c>
      <c r="F3029">
        <v>1447.47</v>
      </c>
      <c r="G3029" t="str">
        <f t="shared" si="47"/>
        <v>○</v>
      </c>
    </row>
    <row r="3030" spans="1:7" x14ac:dyDescent="0.7">
      <c r="A3030" s="1">
        <v>41850</v>
      </c>
      <c r="B3030">
        <v>102.1</v>
      </c>
      <c r="E3030" s="1">
        <v>42256</v>
      </c>
      <c r="F3030">
        <v>1445.51</v>
      </c>
      <c r="G3030" t="str">
        <f t="shared" si="47"/>
        <v>○</v>
      </c>
    </row>
    <row r="3031" spans="1:7" x14ac:dyDescent="0.7">
      <c r="A3031" s="1">
        <v>41851</v>
      </c>
      <c r="B3031">
        <v>102.85</v>
      </c>
      <c r="E3031" s="1">
        <v>42257</v>
      </c>
      <c r="F3031">
        <v>1478.54</v>
      </c>
      <c r="G3031" t="str">
        <f t="shared" si="47"/>
        <v>○</v>
      </c>
    </row>
    <row r="3032" spans="1:7" x14ac:dyDescent="0.7">
      <c r="A3032" s="1">
        <v>41852</v>
      </c>
      <c r="B3032">
        <v>102.84</v>
      </c>
      <c r="E3032" s="1">
        <v>42258</v>
      </c>
      <c r="F3032">
        <v>1467.06</v>
      </c>
      <c r="G3032" t="str">
        <f t="shared" si="47"/>
        <v>○</v>
      </c>
    </row>
    <row r="3033" spans="1:7" x14ac:dyDescent="0.7">
      <c r="A3033" s="1">
        <v>41855</v>
      </c>
      <c r="B3033">
        <v>102.57</v>
      </c>
      <c r="E3033" s="1">
        <v>42261</v>
      </c>
      <c r="F3033">
        <v>1486.2</v>
      </c>
      <c r="G3033" t="str">
        <f t="shared" si="47"/>
        <v>○</v>
      </c>
    </row>
    <row r="3034" spans="1:7" x14ac:dyDescent="0.7">
      <c r="A3034" s="1">
        <v>41856</v>
      </c>
      <c r="B3034">
        <v>102.63</v>
      </c>
      <c r="E3034" s="1">
        <v>42262</v>
      </c>
      <c r="F3034">
        <v>1471.04</v>
      </c>
      <c r="G3034" t="str">
        <f t="shared" si="47"/>
        <v>○</v>
      </c>
    </row>
    <row r="3035" spans="1:7" x14ac:dyDescent="0.7">
      <c r="A3035" s="1">
        <v>41857</v>
      </c>
      <c r="B3035">
        <v>102.61</v>
      </c>
      <c r="E3035" s="1">
        <v>42263</v>
      </c>
      <c r="F3035">
        <v>1479.65</v>
      </c>
      <c r="G3035" t="str">
        <f t="shared" si="47"/>
        <v>○</v>
      </c>
    </row>
    <row r="3036" spans="1:7" x14ac:dyDescent="0.7">
      <c r="A3036" s="1">
        <v>41858</v>
      </c>
      <c r="B3036">
        <v>102.17</v>
      </c>
      <c r="E3036" s="1">
        <v>42264</v>
      </c>
      <c r="F3036">
        <v>1485.56</v>
      </c>
      <c r="G3036" t="str">
        <f t="shared" si="47"/>
        <v>○</v>
      </c>
    </row>
    <row r="3037" spans="1:7" x14ac:dyDescent="0.7">
      <c r="A3037" s="1">
        <v>41859</v>
      </c>
      <c r="B3037">
        <v>102.11</v>
      </c>
      <c r="E3037" s="1">
        <v>42265</v>
      </c>
      <c r="F3037">
        <v>1480.6</v>
      </c>
      <c r="G3037" t="str">
        <f t="shared" si="47"/>
        <v>○</v>
      </c>
    </row>
    <row r="3038" spans="1:7" x14ac:dyDescent="0.7">
      <c r="A3038" s="1">
        <v>41862</v>
      </c>
      <c r="B3038">
        <v>102.16</v>
      </c>
      <c r="E3038" s="1">
        <v>42271</v>
      </c>
      <c r="F3038">
        <v>1443.21</v>
      </c>
      <c r="G3038" t="str">
        <f t="shared" si="47"/>
        <v>○</v>
      </c>
    </row>
    <row r="3039" spans="1:7" x14ac:dyDescent="0.7">
      <c r="A3039" s="1">
        <v>41863</v>
      </c>
      <c r="B3039">
        <v>102.31</v>
      </c>
      <c r="E3039" s="1">
        <v>42272</v>
      </c>
      <c r="F3039">
        <v>1431.06</v>
      </c>
      <c r="G3039" t="str">
        <f t="shared" si="47"/>
        <v>○</v>
      </c>
    </row>
    <row r="3040" spans="1:7" x14ac:dyDescent="0.7">
      <c r="A3040" s="1">
        <v>41864</v>
      </c>
      <c r="B3040">
        <v>102.26</v>
      </c>
      <c r="E3040" s="1">
        <v>42275</v>
      </c>
      <c r="F3040">
        <v>1447.16</v>
      </c>
      <c r="G3040" t="str">
        <f t="shared" si="47"/>
        <v>○</v>
      </c>
    </row>
    <row r="3041" spans="1:7" x14ac:dyDescent="0.7">
      <c r="A3041" s="1">
        <v>41865</v>
      </c>
      <c r="B3041">
        <v>102.5</v>
      </c>
      <c r="E3041" s="1">
        <v>42276</v>
      </c>
      <c r="F3041">
        <v>1414.47</v>
      </c>
      <c r="G3041" t="str">
        <f t="shared" si="47"/>
        <v>○</v>
      </c>
    </row>
    <row r="3042" spans="1:7" x14ac:dyDescent="0.7">
      <c r="A3042" s="1">
        <v>41866</v>
      </c>
      <c r="B3042">
        <v>102.51</v>
      </c>
      <c r="E3042" s="1">
        <v>42277</v>
      </c>
      <c r="F3042">
        <v>1396.92</v>
      </c>
      <c r="G3042" t="str">
        <f t="shared" si="47"/>
        <v>○</v>
      </c>
    </row>
    <row r="3043" spans="1:7" x14ac:dyDescent="0.7">
      <c r="A3043" s="1">
        <v>41869</v>
      </c>
      <c r="B3043">
        <v>102.39</v>
      </c>
      <c r="E3043" s="1">
        <v>42278</v>
      </c>
      <c r="F3043">
        <v>1422.36</v>
      </c>
      <c r="G3043" t="str">
        <f t="shared" si="47"/>
        <v>○</v>
      </c>
    </row>
    <row r="3044" spans="1:7" x14ac:dyDescent="0.7">
      <c r="A3044" s="1">
        <v>41870</v>
      </c>
      <c r="B3044">
        <v>102.63</v>
      </c>
      <c r="E3044" s="1">
        <v>42279</v>
      </c>
      <c r="F3044">
        <v>1430.99</v>
      </c>
      <c r="G3044" t="str">
        <f t="shared" si="47"/>
        <v>○</v>
      </c>
    </row>
    <row r="3045" spans="1:7" x14ac:dyDescent="0.7">
      <c r="A3045" s="1">
        <v>41871</v>
      </c>
      <c r="B3045">
        <v>102.99</v>
      </c>
      <c r="E3045" s="1">
        <v>42282</v>
      </c>
      <c r="F3045">
        <v>1461.02</v>
      </c>
      <c r="G3045" t="str">
        <f t="shared" si="47"/>
        <v>○</v>
      </c>
    </row>
    <row r="3046" spans="1:7" x14ac:dyDescent="0.7">
      <c r="A3046" s="1">
        <v>41872</v>
      </c>
      <c r="B3046">
        <v>103.82</v>
      </c>
      <c r="E3046" s="1">
        <v>42283</v>
      </c>
      <c r="F3046">
        <v>1486.55</v>
      </c>
      <c r="G3046" t="str">
        <f t="shared" si="47"/>
        <v>○</v>
      </c>
    </row>
    <row r="3047" spans="1:7" x14ac:dyDescent="0.7">
      <c r="A3047" s="1">
        <v>41873</v>
      </c>
      <c r="B3047">
        <v>103.96</v>
      </c>
      <c r="E3047" s="1">
        <v>42284</v>
      </c>
      <c r="F3047">
        <v>1478.26</v>
      </c>
      <c r="G3047" t="str">
        <f t="shared" si="47"/>
        <v>○</v>
      </c>
    </row>
    <row r="3048" spans="1:7" x14ac:dyDescent="0.7">
      <c r="A3048" s="1">
        <v>41876</v>
      </c>
      <c r="B3048">
        <v>104.19</v>
      </c>
      <c r="E3048" s="1">
        <v>42285</v>
      </c>
      <c r="F3048">
        <v>1491.57</v>
      </c>
      <c r="G3048" t="str">
        <f t="shared" si="47"/>
        <v>○</v>
      </c>
    </row>
    <row r="3049" spans="1:7" x14ac:dyDescent="0.7">
      <c r="A3049" s="1">
        <v>41877</v>
      </c>
      <c r="B3049">
        <v>104.1</v>
      </c>
      <c r="E3049" s="1">
        <v>42286</v>
      </c>
      <c r="F3049">
        <v>1494.36</v>
      </c>
      <c r="G3049" t="str">
        <f t="shared" si="47"/>
        <v>○</v>
      </c>
    </row>
    <row r="3050" spans="1:7" x14ac:dyDescent="0.7">
      <c r="A3050" s="1">
        <v>41878</v>
      </c>
      <c r="B3050">
        <v>104.12</v>
      </c>
      <c r="E3050" s="1">
        <v>42290</v>
      </c>
      <c r="F3050">
        <v>1506.99</v>
      </c>
      <c r="G3050" t="str">
        <f t="shared" si="47"/>
        <v>○</v>
      </c>
    </row>
    <row r="3051" spans="1:7" x14ac:dyDescent="0.7">
      <c r="A3051" s="1">
        <v>41879</v>
      </c>
      <c r="B3051">
        <v>103.76</v>
      </c>
      <c r="E3051" s="1">
        <v>42291</v>
      </c>
      <c r="F3051">
        <v>1489.45</v>
      </c>
      <c r="G3051" t="str">
        <f t="shared" si="47"/>
        <v>○</v>
      </c>
    </row>
    <row r="3052" spans="1:7" x14ac:dyDescent="0.7">
      <c r="A3052" s="1">
        <v>41880</v>
      </c>
      <c r="B3052">
        <v>103.74</v>
      </c>
      <c r="E3052" s="1">
        <v>42292</v>
      </c>
      <c r="F3052">
        <v>1465.72</v>
      </c>
      <c r="G3052" t="str">
        <f t="shared" si="47"/>
        <v>○</v>
      </c>
    </row>
    <row r="3053" spans="1:7" x14ac:dyDescent="0.7">
      <c r="A3053" s="1">
        <v>41883</v>
      </c>
      <c r="B3053">
        <v>104.14</v>
      </c>
      <c r="E3053" s="1">
        <v>42293</v>
      </c>
      <c r="F3053">
        <v>1504.29</v>
      </c>
      <c r="G3053" t="str">
        <f t="shared" si="47"/>
        <v>○</v>
      </c>
    </row>
    <row r="3054" spans="1:7" x14ac:dyDescent="0.7">
      <c r="A3054" s="1">
        <v>41884</v>
      </c>
      <c r="B3054">
        <v>104.4</v>
      </c>
      <c r="E3054" s="1">
        <v>42296</v>
      </c>
      <c r="F3054">
        <v>1505.16</v>
      </c>
      <c r="G3054" t="str">
        <f t="shared" si="47"/>
        <v>○</v>
      </c>
    </row>
    <row r="3055" spans="1:7" x14ac:dyDescent="0.7">
      <c r="A3055" s="1">
        <v>41885</v>
      </c>
      <c r="B3055">
        <v>105.22</v>
      </c>
      <c r="E3055" s="1">
        <v>42297</v>
      </c>
      <c r="F3055">
        <v>1503.64</v>
      </c>
      <c r="G3055" t="str">
        <f t="shared" si="47"/>
        <v>○</v>
      </c>
    </row>
    <row r="3056" spans="1:7" x14ac:dyDescent="0.7">
      <c r="A3056" s="1">
        <v>41886</v>
      </c>
      <c r="B3056">
        <v>104.93</v>
      </c>
      <c r="E3056" s="1">
        <v>42298</v>
      </c>
      <c r="F3056">
        <v>1497.23</v>
      </c>
      <c r="G3056" t="str">
        <f t="shared" si="47"/>
        <v>○</v>
      </c>
    </row>
    <row r="3057" spans="1:7" x14ac:dyDescent="0.7">
      <c r="A3057" s="1">
        <v>41887</v>
      </c>
      <c r="B3057">
        <v>105.57</v>
      </c>
      <c r="E3057" s="1">
        <v>42299</v>
      </c>
      <c r="F3057">
        <v>1516.66</v>
      </c>
      <c r="G3057" t="str">
        <f t="shared" si="47"/>
        <v>○</v>
      </c>
    </row>
    <row r="3058" spans="1:7" x14ac:dyDescent="0.7">
      <c r="A3058" s="1">
        <v>41890</v>
      </c>
      <c r="B3058">
        <v>105.13</v>
      </c>
      <c r="E3058" s="1">
        <v>42300</v>
      </c>
      <c r="F3058">
        <v>1545.32</v>
      </c>
      <c r="G3058" t="str">
        <f t="shared" si="47"/>
        <v>○</v>
      </c>
    </row>
    <row r="3059" spans="1:7" x14ac:dyDescent="0.7">
      <c r="A3059" s="1">
        <v>41891</v>
      </c>
      <c r="B3059">
        <v>106.06</v>
      </c>
      <c r="E3059" s="1">
        <v>42303</v>
      </c>
      <c r="F3059">
        <v>1566.61</v>
      </c>
      <c r="G3059" t="str">
        <f t="shared" si="47"/>
        <v>○</v>
      </c>
    </row>
    <row r="3060" spans="1:7" x14ac:dyDescent="0.7">
      <c r="A3060" s="1">
        <v>41892</v>
      </c>
      <c r="B3060">
        <v>106.12</v>
      </c>
      <c r="E3060" s="1">
        <v>42304</v>
      </c>
      <c r="F3060">
        <v>1558.54</v>
      </c>
      <c r="G3060" t="str">
        <f t="shared" si="47"/>
        <v>○</v>
      </c>
    </row>
    <row r="3061" spans="1:7" x14ac:dyDescent="0.7">
      <c r="A3061" s="1">
        <v>41893</v>
      </c>
      <c r="B3061">
        <v>106.8</v>
      </c>
      <c r="E3061" s="1">
        <v>42305</v>
      </c>
      <c r="F3061">
        <v>1545.2</v>
      </c>
      <c r="G3061" t="str">
        <f t="shared" si="47"/>
        <v>○</v>
      </c>
    </row>
    <row r="3062" spans="1:7" x14ac:dyDescent="0.7">
      <c r="A3062" s="1">
        <v>41894</v>
      </c>
      <c r="B3062">
        <v>107.22</v>
      </c>
      <c r="E3062" s="1">
        <v>42306</v>
      </c>
      <c r="F3062">
        <v>1558.09</v>
      </c>
      <c r="G3062" t="str">
        <f t="shared" si="47"/>
        <v>○</v>
      </c>
    </row>
    <row r="3063" spans="1:7" x14ac:dyDescent="0.7">
      <c r="A3063" s="1">
        <v>41898</v>
      </c>
      <c r="B3063">
        <v>107.17</v>
      </c>
      <c r="E3063" s="1">
        <v>42307</v>
      </c>
      <c r="F3063">
        <v>1547.22</v>
      </c>
      <c r="G3063" t="str">
        <f t="shared" si="47"/>
        <v>○</v>
      </c>
    </row>
    <row r="3064" spans="1:7" x14ac:dyDescent="0.7">
      <c r="A3064" s="1">
        <v>41899</v>
      </c>
      <c r="B3064">
        <v>107.27</v>
      </c>
      <c r="E3064" s="1">
        <v>42310</v>
      </c>
      <c r="F3064">
        <v>1539.44</v>
      </c>
      <c r="G3064" t="str">
        <f t="shared" si="47"/>
        <v>○</v>
      </c>
    </row>
    <row r="3065" spans="1:7" x14ac:dyDescent="0.7">
      <c r="A3065" s="1">
        <v>41900</v>
      </c>
      <c r="B3065">
        <v>108.53</v>
      </c>
      <c r="E3065" s="1">
        <v>42312</v>
      </c>
      <c r="F3065">
        <v>1547.53</v>
      </c>
      <c r="G3065" t="str">
        <f t="shared" si="47"/>
        <v>○</v>
      </c>
    </row>
    <row r="3066" spans="1:7" x14ac:dyDescent="0.7">
      <c r="A3066" s="1">
        <v>41901</v>
      </c>
      <c r="B3066">
        <v>108.86</v>
      </c>
      <c r="E3066" s="1">
        <v>42313</v>
      </c>
      <c r="F3066">
        <v>1546.97</v>
      </c>
      <c r="G3066" t="str">
        <f t="shared" si="47"/>
        <v>○</v>
      </c>
    </row>
    <row r="3067" spans="1:7" x14ac:dyDescent="0.7">
      <c r="A3067" s="1">
        <v>41904</v>
      </c>
      <c r="B3067">
        <v>108.98</v>
      </c>
      <c r="E3067" s="1">
        <v>42314</v>
      </c>
      <c r="F3067">
        <v>1561.66</v>
      </c>
      <c r="G3067" t="str">
        <f t="shared" si="47"/>
        <v>○</v>
      </c>
    </row>
    <row r="3068" spans="1:7" x14ac:dyDescent="0.7">
      <c r="A3068" s="1">
        <v>41906</v>
      </c>
      <c r="B3068">
        <v>108.68</v>
      </c>
      <c r="E3068" s="1">
        <v>42317</v>
      </c>
      <c r="F3068">
        <v>1575.83</v>
      </c>
      <c r="G3068" t="str">
        <f t="shared" si="47"/>
        <v>○</v>
      </c>
    </row>
    <row r="3069" spans="1:7" x14ac:dyDescent="0.7">
      <c r="A3069" s="1">
        <v>41907</v>
      </c>
      <c r="B3069">
        <v>109.24</v>
      </c>
      <c r="E3069" s="1">
        <v>42318</v>
      </c>
      <c r="F3069">
        <v>1575.72</v>
      </c>
      <c r="G3069" t="str">
        <f t="shared" si="47"/>
        <v>○</v>
      </c>
    </row>
    <row r="3070" spans="1:7" x14ac:dyDescent="0.7">
      <c r="A3070" s="1">
        <v>41908</v>
      </c>
      <c r="B3070">
        <v>108.55</v>
      </c>
      <c r="E3070" s="1">
        <v>42319</v>
      </c>
      <c r="F3070">
        <v>1584.16</v>
      </c>
      <c r="G3070" t="str">
        <f t="shared" si="47"/>
        <v>○</v>
      </c>
    </row>
    <row r="3071" spans="1:7" x14ac:dyDescent="0.7">
      <c r="A3071" s="1">
        <v>41911</v>
      </c>
      <c r="B3071">
        <v>109.37</v>
      </c>
      <c r="E3071" s="1">
        <v>42320</v>
      </c>
      <c r="F3071">
        <v>1591.27</v>
      </c>
      <c r="G3071" t="str">
        <f t="shared" si="47"/>
        <v>○</v>
      </c>
    </row>
    <row r="3072" spans="1:7" x14ac:dyDescent="0.7">
      <c r="A3072" s="1">
        <v>41912</v>
      </c>
      <c r="B3072">
        <v>109.45</v>
      </c>
      <c r="E3072" s="1">
        <v>42321</v>
      </c>
      <c r="F3072">
        <v>1577.03</v>
      </c>
      <c r="G3072" t="str">
        <f t="shared" si="47"/>
        <v>○</v>
      </c>
    </row>
    <row r="3073" spans="1:7" x14ac:dyDescent="0.7">
      <c r="A3073" s="1">
        <v>41913</v>
      </c>
      <c r="B3073">
        <v>109.76</v>
      </c>
      <c r="E3073" s="1">
        <v>42324</v>
      </c>
      <c r="F3073">
        <v>1559.34</v>
      </c>
      <c r="G3073" t="str">
        <f t="shared" si="47"/>
        <v>○</v>
      </c>
    </row>
    <row r="3074" spans="1:7" x14ac:dyDescent="0.7">
      <c r="A3074" s="1">
        <v>41914</v>
      </c>
      <c r="B3074">
        <v>109.09</v>
      </c>
      <c r="E3074" s="1">
        <v>42325</v>
      </c>
      <c r="F3074">
        <v>1590.91</v>
      </c>
      <c r="G3074" t="str">
        <f t="shared" si="47"/>
        <v>○</v>
      </c>
    </row>
    <row r="3075" spans="1:7" x14ac:dyDescent="0.7">
      <c r="A3075" s="1">
        <v>41915</v>
      </c>
      <c r="B3075">
        <v>108.77</v>
      </c>
      <c r="E3075" s="1">
        <v>42326</v>
      </c>
      <c r="F3075">
        <v>1595.09</v>
      </c>
      <c r="G3075" t="str">
        <f t="shared" ref="G3075:G3138" si="48">IF(ISERROR(VLOOKUP(E3075,$A$2:$A$5577,1,FALSE)),"×","○")</f>
        <v>○</v>
      </c>
    </row>
    <row r="3076" spans="1:7" x14ac:dyDescent="0.7">
      <c r="A3076" s="1">
        <v>41918</v>
      </c>
      <c r="B3076">
        <v>109.69</v>
      </c>
      <c r="E3076" s="1">
        <v>42327</v>
      </c>
      <c r="F3076">
        <v>1601.76</v>
      </c>
      <c r="G3076" t="str">
        <f t="shared" si="48"/>
        <v>○</v>
      </c>
    </row>
    <row r="3077" spans="1:7" x14ac:dyDescent="0.7">
      <c r="A3077" s="1">
        <v>41919</v>
      </c>
      <c r="B3077">
        <v>108.95</v>
      </c>
      <c r="E3077" s="1">
        <v>42328</v>
      </c>
      <c r="F3077">
        <v>1594.99</v>
      </c>
      <c r="G3077" t="str">
        <f t="shared" si="48"/>
        <v>○</v>
      </c>
    </row>
    <row r="3078" spans="1:7" x14ac:dyDescent="0.7">
      <c r="A3078" s="1">
        <v>41920</v>
      </c>
      <c r="B3078">
        <v>108.26</v>
      </c>
      <c r="E3078" s="1">
        <v>42332</v>
      </c>
      <c r="F3078">
        <v>1601.35</v>
      </c>
      <c r="G3078" t="str">
        <f t="shared" si="48"/>
        <v>○</v>
      </c>
    </row>
    <row r="3079" spans="1:7" x14ac:dyDescent="0.7">
      <c r="A3079" s="1">
        <v>41921</v>
      </c>
      <c r="B3079">
        <v>108.29</v>
      </c>
      <c r="E3079" s="1">
        <v>42333</v>
      </c>
      <c r="F3079">
        <v>1599.98</v>
      </c>
      <c r="G3079" t="str">
        <f t="shared" si="48"/>
        <v>○</v>
      </c>
    </row>
    <row r="3080" spans="1:7" x14ac:dyDescent="0.7">
      <c r="A3080" s="1">
        <v>41922</v>
      </c>
      <c r="B3080">
        <v>107.78</v>
      </c>
      <c r="E3080" s="1">
        <v>42334</v>
      </c>
      <c r="F3080">
        <v>1600.34</v>
      </c>
      <c r="G3080" t="str">
        <f t="shared" si="48"/>
        <v>○</v>
      </c>
    </row>
    <row r="3081" spans="1:7" x14ac:dyDescent="0.7">
      <c r="A3081" s="1">
        <v>41926</v>
      </c>
      <c r="B3081">
        <v>107.15</v>
      </c>
      <c r="E3081" s="1">
        <v>42335</v>
      </c>
      <c r="F3081">
        <v>1604.7</v>
      </c>
      <c r="G3081" t="str">
        <f t="shared" si="48"/>
        <v>○</v>
      </c>
    </row>
    <row r="3082" spans="1:7" x14ac:dyDescent="0.7">
      <c r="A3082" s="1">
        <v>41927</v>
      </c>
      <c r="B3082">
        <v>107.27</v>
      </c>
      <c r="E3082" s="1">
        <v>42338</v>
      </c>
      <c r="F3082">
        <v>1593</v>
      </c>
      <c r="G3082" t="str">
        <f t="shared" si="48"/>
        <v>○</v>
      </c>
    </row>
    <row r="3083" spans="1:7" x14ac:dyDescent="0.7">
      <c r="A3083" s="1">
        <v>41928</v>
      </c>
      <c r="B3083">
        <v>105.92</v>
      </c>
      <c r="E3083" s="1">
        <v>42339</v>
      </c>
      <c r="F3083">
        <v>1585.52</v>
      </c>
      <c r="G3083" t="str">
        <f t="shared" si="48"/>
        <v>○</v>
      </c>
    </row>
    <row r="3084" spans="1:7" x14ac:dyDescent="0.7">
      <c r="A3084" s="1">
        <v>41929</v>
      </c>
      <c r="B3084">
        <v>106.35</v>
      </c>
      <c r="E3084" s="1">
        <v>42340</v>
      </c>
      <c r="F3084">
        <v>1600.88</v>
      </c>
      <c r="G3084" t="str">
        <f t="shared" si="48"/>
        <v>○</v>
      </c>
    </row>
    <row r="3085" spans="1:7" x14ac:dyDescent="0.7">
      <c r="A3085" s="1">
        <v>41932</v>
      </c>
      <c r="B3085">
        <v>107.14</v>
      </c>
      <c r="E3085" s="1">
        <v>42341</v>
      </c>
      <c r="F3085">
        <v>1600.36</v>
      </c>
      <c r="G3085" t="str">
        <f t="shared" si="48"/>
        <v>○</v>
      </c>
    </row>
    <row r="3086" spans="1:7" x14ac:dyDescent="0.7">
      <c r="A3086" s="1">
        <v>41933</v>
      </c>
      <c r="B3086">
        <v>106.86</v>
      </c>
      <c r="E3086" s="1">
        <v>42342</v>
      </c>
      <c r="F3086">
        <v>1576.63</v>
      </c>
      <c r="G3086" t="str">
        <f t="shared" si="48"/>
        <v>○</v>
      </c>
    </row>
    <row r="3087" spans="1:7" x14ac:dyDescent="0.7">
      <c r="A3087" s="1">
        <v>41934</v>
      </c>
      <c r="B3087">
        <v>107.05</v>
      </c>
      <c r="E3087" s="1">
        <v>42345</v>
      </c>
      <c r="F3087">
        <v>1588.76</v>
      </c>
      <c r="G3087" t="str">
        <f t="shared" si="48"/>
        <v>○</v>
      </c>
    </row>
    <row r="3088" spans="1:7" x14ac:dyDescent="0.7">
      <c r="A3088" s="1">
        <v>41935</v>
      </c>
      <c r="B3088">
        <v>107.16</v>
      </c>
      <c r="E3088" s="1">
        <v>42346</v>
      </c>
      <c r="F3088">
        <v>1587.03</v>
      </c>
      <c r="G3088" t="str">
        <f t="shared" si="48"/>
        <v>○</v>
      </c>
    </row>
    <row r="3089" spans="1:7" x14ac:dyDescent="0.7">
      <c r="A3089" s="1">
        <v>41936</v>
      </c>
      <c r="B3089">
        <v>108.01</v>
      </c>
      <c r="E3089" s="1">
        <v>42347</v>
      </c>
      <c r="F3089">
        <v>1560.86</v>
      </c>
      <c r="G3089" t="str">
        <f t="shared" si="48"/>
        <v>○</v>
      </c>
    </row>
    <row r="3090" spans="1:7" x14ac:dyDescent="0.7">
      <c r="A3090" s="1">
        <v>41939</v>
      </c>
      <c r="B3090">
        <v>107.97</v>
      </c>
      <c r="E3090" s="1">
        <v>42348</v>
      </c>
      <c r="F3090">
        <v>1539.96</v>
      </c>
      <c r="G3090" t="str">
        <f t="shared" si="48"/>
        <v>○</v>
      </c>
    </row>
    <row r="3091" spans="1:7" x14ac:dyDescent="0.7">
      <c r="A3091" s="1">
        <v>41940</v>
      </c>
      <c r="B3091">
        <v>107.98</v>
      </c>
      <c r="E3091" s="1">
        <v>42349</v>
      </c>
      <c r="F3091">
        <v>1533.79</v>
      </c>
      <c r="G3091" t="str">
        <f t="shared" si="48"/>
        <v>○</v>
      </c>
    </row>
    <row r="3092" spans="1:7" x14ac:dyDescent="0.7">
      <c r="A3092" s="1">
        <v>41941</v>
      </c>
      <c r="B3092">
        <v>108.14</v>
      </c>
      <c r="E3092" s="1">
        <v>42352</v>
      </c>
      <c r="F3092">
        <v>1521.51</v>
      </c>
      <c r="G3092" t="str">
        <f t="shared" si="48"/>
        <v>○</v>
      </c>
    </row>
    <row r="3093" spans="1:7" x14ac:dyDescent="0.7">
      <c r="A3093" s="1">
        <v>41942</v>
      </c>
      <c r="B3093">
        <v>109.01</v>
      </c>
      <c r="E3093" s="1">
        <v>42353</v>
      </c>
      <c r="F3093">
        <v>1527.59</v>
      </c>
      <c r="G3093" t="str">
        <f t="shared" si="48"/>
        <v>○</v>
      </c>
    </row>
    <row r="3094" spans="1:7" x14ac:dyDescent="0.7">
      <c r="A3094" s="1">
        <v>41943</v>
      </c>
      <c r="B3094">
        <v>109.34</v>
      </c>
      <c r="E3094" s="1">
        <v>42354</v>
      </c>
      <c r="F3094">
        <v>1525.75</v>
      </c>
      <c r="G3094" t="str">
        <f t="shared" si="48"/>
        <v>○</v>
      </c>
    </row>
    <row r="3095" spans="1:7" x14ac:dyDescent="0.7">
      <c r="A3095" s="1">
        <v>41947</v>
      </c>
      <c r="B3095">
        <v>113.79</v>
      </c>
      <c r="E3095" s="1">
        <v>42355</v>
      </c>
      <c r="F3095">
        <v>1565.95</v>
      </c>
      <c r="G3095" t="str">
        <f t="shared" si="48"/>
        <v>○</v>
      </c>
    </row>
    <row r="3096" spans="1:7" x14ac:dyDescent="0.7">
      <c r="A3096" s="1">
        <v>41948</v>
      </c>
      <c r="B3096">
        <v>113.73</v>
      </c>
      <c r="E3096" s="1">
        <v>42356</v>
      </c>
      <c r="F3096">
        <v>1562.77</v>
      </c>
      <c r="G3096" t="str">
        <f t="shared" si="48"/>
        <v>○</v>
      </c>
    </row>
    <row r="3097" spans="1:7" x14ac:dyDescent="0.7">
      <c r="A3097" s="1">
        <v>41949</v>
      </c>
      <c r="B3097">
        <v>114.69</v>
      </c>
      <c r="E3097" s="1">
        <v>42359</v>
      </c>
      <c r="F3097">
        <v>1526.33</v>
      </c>
      <c r="G3097" t="str">
        <f t="shared" si="48"/>
        <v>○</v>
      </c>
    </row>
    <row r="3098" spans="1:7" x14ac:dyDescent="0.7">
      <c r="A3098" s="1">
        <v>41950</v>
      </c>
      <c r="B3098">
        <v>115.15</v>
      </c>
      <c r="E3098" s="1">
        <v>42360</v>
      </c>
      <c r="F3098">
        <v>1533.32</v>
      </c>
      <c r="G3098" t="str">
        <f t="shared" si="48"/>
        <v>○</v>
      </c>
    </row>
    <row r="3099" spans="1:7" x14ac:dyDescent="0.7">
      <c r="A3099" s="1">
        <v>41953</v>
      </c>
      <c r="B3099">
        <v>114.4</v>
      </c>
      <c r="E3099" s="1">
        <v>42362</v>
      </c>
      <c r="F3099">
        <v>1546.56</v>
      </c>
      <c r="G3099" t="str">
        <f t="shared" si="48"/>
        <v>○</v>
      </c>
    </row>
    <row r="3100" spans="1:7" x14ac:dyDescent="0.7">
      <c r="A3100" s="1">
        <v>41954</v>
      </c>
      <c r="B3100">
        <v>114.75</v>
      </c>
      <c r="E3100" s="1">
        <v>42363</v>
      </c>
      <c r="F3100">
        <v>1523.87</v>
      </c>
      <c r="G3100" t="str">
        <f t="shared" si="48"/>
        <v>○</v>
      </c>
    </row>
    <row r="3101" spans="1:7" x14ac:dyDescent="0.7">
      <c r="A3101" s="1">
        <v>41955</v>
      </c>
      <c r="B3101">
        <v>115.83</v>
      </c>
      <c r="E3101" s="1">
        <v>42366</v>
      </c>
      <c r="F3101">
        <v>1521.6</v>
      </c>
      <c r="G3101" t="str">
        <f t="shared" si="48"/>
        <v>○</v>
      </c>
    </row>
    <row r="3102" spans="1:7" x14ac:dyDescent="0.7">
      <c r="A3102" s="1">
        <v>41956</v>
      </c>
      <c r="B3102">
        <v>115.58</v>
      </c>
      <c r="E3102" s="1">
        <v>42367</v>
      </c>
      <c r="F3102">
        <v>1527.59</v>
      </c>
      <c r="G3102" t="str">
        <f t="shared" si="48"/>
        <v>○</v>
      </c>
    </row>
    <row r="3103" spans="1:7" x14ac:dyDescent="0.7">
      <c r="A3103" s="1">
        <v>41957</v>
      </c>
      <c r="B3103">
        <v>116.15</v>
      </c>
      <c r="E3103" s="1">
        <v>42368</v>
      </c>
      <c r="F3103">
        <v>1550.28</v>
      </c>
      <c r="G3103" t="str">
        <f t="shared" si="48"/>
        <v>○</v>
      </c>
    </row>
    <row r="3104" spans="1:7" x14ac:dyDescent="0.7">
      <c r="A3104" s="1">
        <v>41960</v>
      </c>
      <c r="B3104">
        <v>116.44</v>
      </c>
      <c r="E3104" s="1">
        <v>42373</v>
      </c>
      <c r="F3104">
        <v>1532.53</v>
      </c>
      <c r="G3104" t="str">
        <f t="shared" si="48"/>
        <v>○</v>
      </c>
    </row>
    <row r="3105" spans="1:7" x14ac:dyDescent="0.7">
      <c r="A3105" s="1">
        <v>41961</v>
      </c>
      <c r="B3105">
        <v>116.58</v>
      </c>
      <c r="E3105" s="1">
        <v>42374</v>
      </c>
      <c r="F3105">
        <v>1504.69</v>
      </c>
      <c r="G3105" t="str">
        <f t="shared" si="48"/>
        <v>○</v>
      </c>
    </row>
    <row r="3106" spans="1:7" x14ac:dyDescent="0.7">
      <c r="A3106" s="1">
        <v>41962</v>
      </c>
      <c r="B3106">
        <v>117.06</v>
      </c>
      <c r="E3106" s="1">
        <v>42375</v>
      </c>
      <c r="F3106">
        <v>1508.78</v>
      </c>
      <c r="G3106" t="str">
        <f t="shared" si="48"/>
        <v>○</v>
      </c>
    </row>
    <row r="3107" spans="1:7" x14ac:dyDescent="0.7">
      <c r="A3107" s="1">
        <v>41963</v>
      </c>
      <c r="B3107">
        <v>118.21</v>
      </c>
      <c r="E3107" s="1">
        <v>42376</v>
      </c>
      <c r="F3107">
        <v>1483.9</v>
      </c>
      <c r="G3107" t="str">
        <f t="shared" si="48"/>
        <v>○</v>
      </c>
    </row>
    <row r="3108" spans="1:7" x14ac:dyDescent="0.7">
      <c r="A3108" s="1">
        <v>41964</v>
      </c>
      <c r="B3108">
        <v>118.09</v>
      </c>
      <c r="E3108" s="1">
        <v>42377</v>
      </c>
      <c r="F3108">
        <v>1442.85</v>
      </c>
      <c r="G3108" t="str">
        <f t="shared" si="48"/>
        <v>○</v>
      </c>
    </row>
    <row r="3109" spans="1:7" x14ac:dyDescent="0.7">
      <c r="A3109" s="1">
        <v>41968</v>
      </c>
      <c r="B3109">
        <v>118.08</v>
      </c>
      <c r="E3109" s="1">
        <v>42381</v>
      </c>
      <c r="F3109">
        <v>1429.52</v>
      </c>
      <c r="G3109" t="str">
        <f t="shared" si="48"/>
        <v>○</v>
      </c>
    </row>
    <row r="3110" spans="1:7" x14ac:dyDescent="0.7">
      <c r="A3110" s="1">
        <v>41969</v>
      </c>
      <c r="B3110">
        <v>117.77</v>
      </c>
      <c r="E3110" s="1">
        <v>42382</v>
      </c>
      <c r="F3110">
        <v>1422.17</v>
      </c>
      <c r="G3110" t="str">
        <f t="shared" si="48"/>
        <v>○</v>
      </c>
    </row>
    <row r="3111" spans="1:7" x14ac:dyDescent="0.7">
      <c r="A3111" s="1">
        <v>41970</v>
      </c>
      <c r="B3111">
        <v>117.52</v>
      </c>
      <c r="E3111" s="1">
        <v>42383</v>
      </c>
      <c r="F3111">
        <v>1415.05</v>
      </c>
      <c r="G3111" t="str">
        <f t="shared" si="48"/>
        <v>○</v>
      </c>
    </row>
    <row r="3112" spans="1:7" x14ac:dyDescent="0.7">
      <c r="A3112" s="1">
        <v>41971</v>
      </c>
      <c r="B3112">
        <v>118.23</v>
      </c>
      <c r="E3112" s="1">
        <v>42384</v>
      </c>
      <c r="F3112">
        <v>1427.65</v>
      </c>
      <c r="G3112" t="str">
        <f t="shared" si="48"/>
        <v>○</v>
      </c>
    </row>
    <row r="3113" spans="1:7" x14ac:dyDescent="0.7">
      <c r="A3113" s="1">
        <v>41974</v>
      </c>
      <c r="B3113">
        <v>118.94</v>
      </c>
      <c r="E3113" s="1">
        <v>42387</v>
      </c>
      <c r="F3113">
        <v>1376.24</v>
      </c>
      <c r="G3113" t="str">
        <f t="shared" si="48"/>
        <v>○</v>
      </c>
    </row>
    <row r="3114" spans="1:7" x14ac:dyDescent="0.7">
      <c r="A3114" s="1">
        <v>41975</v>
      </c>
      <c r="B3114">
        <v>118.37</v>
      </c>
      <c r="E3114" s="1">
        <v>42388</v>
      </c>
      <c r="F3114">
        <v>1382.45</v>
      </c>
      <c r="G3114" t="str">
        <f t="shared" si="48"/>
        <v>○</v>
      </c>
    </row>
    <row r="3115" spans="1:7" x14ac:dyDescent="0.7">
      <c r="A3115" s="1">
        <v>41976</v>
      </c>
      <c r="B3115">
        <v>119.33</v>
      </c>
      <c r="E3115" s="1">
        <v>42389</v>
      </c>
      <c r="F3115">
        <v>1386.16</v>
      </c>
      <c r="G3115" t="str">
        <f t="shared" si="48"/>
        <v>○</v>
      </c>
    </row>
    <row r="3116" spans="1:7" x14ac:dyDescent="0.7">
      <c r="A3116" s="1">
        <v>41977</v>
      </c>
      <c r="B3116">
        <v>119.87</v>
      </c>
      <c r="E3116" s="1">
        <v>42390</v>
      </c>
      <c r="F3116">
        <v>1339.72</v>
      </c>
      <c r="G3116" t="str">
        <f t="shared" si="48"/>
        <v>○</v>
      </c>
    </row>
    <row r="3117" spans="1:7" x14ac:dyDescent="0.7">
      <c r="A3117" s="1">
        <v>41978</v>
      </c>
      <c r="B3117">
        <v>119.86</v>
      </c>
      <c r="E3117" s="1">
        <v>42391</v>
      </c>
      <c r="F3117">
        <v>1327.93</v>
      </c>
      <c r="G3117" t="str">
        <f t="shared" si="48"/>
        <v>○</v>
      </c>
    </row>
    <row r="3118" spans="1:7" x14ac:dyDescent="0.7">
      <c r="A3118" s="1">
        <v>41981</v>
      </c>
      <c r="B3118">
        <v>121.6</v>
      </c>
      <c r="E3118" s="1">
        <v>42394</v>
      </c>
      <c r="F3118">
        <v>1393.87</v>
      </c>
      <c r="G3118" t="str">
        <f t="shared" si="48"/>
        <v>○</v>
      </c>
    </row>
    <row r="3119" spans="1:7" x14ac:dyDescent="0.7">
      <c r="A3119" s="1">
        <v>41982</v>
      </c>
      <c r="B3119">
        <v>120.98</v>
      </c>
      <c r="E3119" s="1">
        <v>42395</v>
      </c>
      <c r="F3119">
        <v>1372.57</v>
      </c>
      <c r="G3119" t="str">
        <f t="shared" si="48"/>
        <v>○</v>
      </c>
    </row>
    <row r="3120" spans="1:7" x14ac:dyDescent="0.7">
      <c r="A3120" s="1">
        <v>41983</v>
      </c>
      <c r="B3120">
        <v>119.52</v>
      </c>
      <c r="E3120" s="1">
        <v>42396</v>
      </c>
      <c r="F3120">
        <v>1383.41</v>
      </c>
      <c r="G3120" t="str">
        <f t="shared" si="48"/>
        <v>○</v>
      </c>
    </row>
    <row r="3121" spans="1:7" x14ac:dyDescent="0.7">
      <c r="A3121" s="1">
        <v>41984</v>
      </c>
      <c r="B3121">
        <v>117.68</v>
      </c>
      <c r="E3121" s="1">
        <v>42397</v>
      </c>
      <c r="F3121">
        <v>1392.93</v>
      </c>
      <c r="G3121" t="str">
        <f t="shared" si="48"/>
        <v>○</v>
      </c>
    </row>
    <row r="3122" spans="1:7" x14ac:dyDescent="0.7">
      <c r="A3122" s="1">
        <v>41985</v>
      </c>
      <c r="B3122">
        <v>118.89</v>
      </c>
      <c r="E3122" s="1">
        <v>42398</v>
      </c>
      <c r="F3122">
        <v>1400.73</v>
      </c>
      <c r="G3122" t="str">
        <f t="shared" si="48"/>
        <v>○</v>
      </c>
    </row>
    <row r="3123" spans="1:7" x14ac:dyDescent="0.7">
      <c r="A3123" s="1">
        <v>41988</v>
      </c>
      <c r="B3123">
        <v>118.61</v>
      </c>
      <c r="E3123" s="1">
        <v>42401</v>
      </c>
      <c r="F3123">
        <v>1448.04</v>
      </c>
      <c r="G3123" t="str">
        <f t="shared" si="48"/>
        <v>○</v>
      </c>
    </row>
    <row r="3124" spans="1:7" x14ac:dyDescent="0.7">
      <c r="A3124" s="1">
        <v>41989</v>
      </c>
      <c r="B3124">
        <v>117.76</v>
      </c>
      <c r="E3124" s="1">
        <v>42402</v>
      </c>
      <c r="F3124">
        <v>1449.01</v>
      </c>
      <c r="G3124" t="str">
        <f t="shared" si="48"/>
        <v>○</v>
      </c>
    </row>
    <row r="3125" spans="1:7" x14ac:dyDescent="0.7">
      <c r="A3125" s="1">
        <v>41990</v>
      </c>
      <c r="B3125">
        <v>116.93</v>
      </c>
      <c r="E3125" s="1">
        <v>42403</v>
      </c>
      <c r="F3125">
        <v>1428.28</v>
      </c>
      <c r="G3125" t="str">
        <f t="shared" si="48"/>
        <v>○</v>
      </c>
    </row>
    <row r="3126" spans="1:7" x14ac:dyDescent="0.7">
      <c r="A3126" s="1">
        <v>41991</v>
      </c>
      <c r="B3126">
        <v>118.81</v>
      </c>
      <c r="E3126" s="1">
        <v>42404</v>
      </c>
      <c r="F3126">
        <v>1392.43</v>
      </c>
      <c r="G3126" t="str">
        <f t="shared" si="48"/>
        <v>○</v>
      </c>
    </row>
    <row r="3127" spans="1:7" x14ac:dyDescent="0.7">
      <c r="A3127" s="1">
        <v>41992</v>
      </c>
      <c r="B3127">
        <v>119</v>
      </c>
      <c r="E3127" s="1">
        <v>42405</v>
      </c>
      <c r="F3127">
        <v>1368.61</v>
      </c>
      <c r="G3127" t="str">
        <f t="shared" si="48"/>
        <v>○</v>
      </c>
    </row>
    <row r="3128" spans="1:7" x14ac:dyDescent="0.7">
      <c r="A3128" s="1">
        <v>41995</v>
      </c>
      <c r="B3128">
        <v>119.52</v>
      </c>
      <c r="E3128" s="1">
        <v>42408</v>
      </c>
      <c r="F3128">
        <v>1351.69</v>
      </c>
      <c r="G3128" t="str">
        <f t="shared" si="48"/>
        <v>○</v>
      </c>
    </row>
    <row r="3129" spans="1:7" x14ac:dyDescent="0.7">
      <c r="A3129" s="1">
        <v>41997</v>
      </c>
      <c r="B3129">
        <v>120.56</v>
      </c>
      <c r="E3129" s="1">
        <v>42409</v>
      </c>
      <c r="F3129">
        <v>1352.89</v>
      </c>
      <c r="G3129" t="str">
        <f t="shared" si="48"/>
        <v>○</v>
      </c>
    </row>
    <row r="3130" spans="1:7" x14ac:dyDescent="0.7">
      <c r="A3130" s="1">
        <v>41998</v>
      </c>
      <c r="B3130">
        <v>120.24</v>
      </c>
      <c r="E3130" s="1">
        <v>42410</v>
      </c>
      <c r="F3130">
        <v>1305.8699999999999</v>
      </c>
      <c r="G3130" t="str">
        <f t="shared" si="48"/>
        <v>○</v>
      </c>
    </row>
    <row r="3131" spans="1:7" x14ac:dyDescent="0.7">
      <c r="A3131" s="1">
        <v>41999</v>
      </c>
      <c r="B3131">
        <v>120.31</v>
      </c>
      <c r="E3131" s="1">
        <v>42412</v>
      </c>
      <c r="F3131">
        <v>1240.92</v>
      </c>
      <c r="G3131" t="str">
        <f t="shared" si="48"/>
        <v>○</v>
      </c>
    </row>
    <row r="3132" spans="1:7" x14ac:dyDescent="0.7">
      <c r="A3132" s="1">
        <v>42002</v>
      </c>
      <c r="B3132">
        <v>120.51</v>
      </c>
      <c r="E3132" s="1">
        <v>42415</v>
      </c>
      <c r="F3132">
        <v>1220.1400000000001</v>
      </c>
      <c r="G3132" t="str">
        <f t="shared" si="48"/>
        <v>○</v>
      </c>
    </row>
    <row r="3133" spans="1:7" x14ac:dyDescent="0.7">
      <c r="A3133" s="1">
        <v>42003</v>
      </c>
      <c r="B3133">
        <v>120.53</v>
      </c>
      <c r="E3133" s="1">
        <v>42416</v>
      </c>
      <c r="F3133">
        <v>1281.48</v>
      </c>
      <c r="G3133" t="str">
        <f t="shared" si="48"/>
        <v>○</v>
      </c>
    </row>
    <row r="3134" spans="1:7" x14ac:dyDescent="0.7">
      <c r="A3134" s="1">
        <v>42009</v>
      </c>
      <c r="B3134">
        <v>120.34</v>
      </c>
      <c r="E3134" s="1">
        <v>42417</v>
      </c>
      <c r="F3134">
        <v>1294.3399999999999</v>
      </c>
      <c r="G3134" t="str">
        <f t="shared" si="48"/>
        <v>○</v>
      </c>
    </row>
    <row r="3135" spans="1:7" x14ac:dyDescent="0.7">
      <c r="A3135" s="1">
        <v>42010</v>
      </c>
      <c r="B3135">
        <v>119.38</v>
      </c>
      <c r="E3135" s="1">
        <v>42418</v>
      </c>
      <c r="F3135">
        <v>1307.06</v>
      </c>
      <c r="G3135" t="str">
        <f t="shared" si="48"/>
        <v>○</v>
      </c>
    </row>
    <row r="3136" spans="1:7" x14ac:dyDescent="0.7">
      <c r="A3136" s="1">
        <v>42011</v>
      </c>
      <c r="B3136">
        <v>118.84</v>
      </c>
      <c r="E3136" s="1">
        <v>42419</v>
      </c>
      <c r="F3136">
        <v>1298.83</v>
      </c>
      <c r="G3136" t="str">
        <f t="shared" si="48"/>
        <v>○</v>
      </c>
    </row>
    <row r="3137" spans="1:7" x14ac:dyDescent="0.7">
      <c r="A3137" s="1">
        <v>42012</v>
      </c>
      <c r="B3137">
        <v>119.47</v>
      </c>
      <c r="E3137" s="1">
        <v>42422</v>
      </c>
      <c r="F3137">
        <v>1281.74</v>
      </c>
      <c r="G3137" t="str">
        <f t="shared" si="48"/>
        <v>○</v>
      </c>
    </row>
    <row r="3138" spans="1:7" x14ac:dyDescent="0.7">
      <c r="A3138" s="1">
        <v>42013</v>
      </c>
      <c r="B3138">
        <v>119.87</v>
      </c>
      <c r="E3138" s="1">
        <v>42423</v>
      </c>
      <c r="F3138">
        <v>1309.01</v>
      </c>
      <c r="G3138" t="str">
        <f t="shared" si="48"/>
        <v>○</v>
      </c>
    </row>
    <row r="3139" spans="1:7" x14ac:dyDescent="0.7">
      <c r="A3139" s="1">
        <v>42017</v>
      </c>
      <c r="B3139">
        <v>118.02</v>
      </c>
      <c r="E3139" s="1">
        <v>42424</v>
      </c>
      <c r="F3139">
        <v>1274.3699999999999</v>
      </c>
      <c r="G3139" t="str">
        <f t="shared" ref="G3139:G3202" si="49">IF(ISERROR(VLOOKUP(E3139,$A$2:$A$5577,1,FALSE)),"×","○")</f>
        <v>○</v>
      </c>
    </row>
    <row r="3140" spans="1:7" x14ac:dyDescent="0.7">
      <c r="A3140" s="1">
        <v>42018</v>
      </c>
      <c r="B3140">
        <v>117.65</v>
      </c>
      <c r="E3140" s="1">
        <v>42425</v>
      </c>
      <c r="F3140">
        <v>1289.6400000000001</v>
      </c>
      <c r="G3140" t="str">
        <f t="shared" si="49"/>
        <v>○</v>
      </c>
    </row>
    <row r="3141" spans="1:7" x14ac:dyDescent="0.7">
      <c r="A3141" s="1">
        <v>42019</v>
      </c>
      <c r="B3141">
        <v>117.71</v>
      </c>
      <c r="E3141" s="1">
        <v>42426</v>
      </c>
      <c r="F3141">
        <v>1320.14</v>
      </c>
      <c r="G3141" t="str">
        <f t="shared" si="49"/>
        <v>○</v>
      </c>
    </row>
    <row r="3142" spans="1:7" x14ac:dyDescent="0.7">
      <c r="A3142" s="1">
        <v>42020</v>
      </c>
      <c r="B3142">
        <v>116.44</v>
      </c>
      <c r="E3142" s="1">
        <v>42429</v>
      </c>
      <c r="F3142">
        <v>1325.63</v>
      </c>
      <c r="G3142" t="str">
        <f t="shared" si="49"/>
        <v>○</v>
      </c>
    </row>
    <row r="3143" spans="1:7" x14ac:dyDescent="0.7">
      <c r="A3143" s="1">
        <v>42023</v>
      </c>
      <c r="B3143">
        <v>117.39</v>
      </c>
      <c r="E3143" s="1">
        <v>42430</v>
      </c>
      <c r="F3143">
        <v>1295.1600000000001</v>
      </c>
      <c r="G3143" t="str">
        <f t="shared" si="49"/>
        <v>○</v>
      </c>
    </row>
    <row r="3144" spans="1:7" x14ac:dyDescent="0.7">
      <c r="A3144" s="1">
        <v>42024</v>
      </c>
      <c r="B3144">
        <v>117.9</v>
      </c>
      <c r="E3144" s="1">
        <v>42431</v>
      </c>
      <c r="F3144">
        <v>1325.53</v>
      </c>
      <c r="G3144" t="str">
        <f t="shared" si="49"/>
        <v>○</v>
      </c>
    </row>
    <row r="3145" spans="1:7" x14ac:dyDescent="0.7">
      <c r="A3145" s="1">
        <v>42025</v>
      </c>
      <c r="B3145">
        <v>118.63</v>
      </c>
      <c r="E3145" s="1">
        <v>42432</v>
      </c>
      <c r="F3145">
        <v>1348.32</v>
      </c>
      <c r="G3145" t="str">
        <f t="shared" si="49"/>
        <v>○</v>
      </c>
    </row>
    <row r="3146" spans="1:7" x14ac:dyDescent="0.7">
      <c r="A3146" s="1">
        <v>42026</v>
      </c>
      <c r="B3146">
        <v>118.14</v>
      </c>
      <c r="E3146" s="1">
        <v>42433</v>
      </c>
      <c r="F3146">
        <v>1366.73</v>
      </c>
      <c r="G3146" t="str">
        <f t="shared" si="49"/>
        <v>○</v>
      </c>
    </row>
    <row r="3147" spans="1:7" x14ac:dyDescent="0.7">
      <c r="A3147" s="1">
        <v>42027</v>
      </c>
      <c r="B3147">
        <v>118.53</v>
      </c>
      <c r="E3147" s="1">
        <v>42436</v>
      </c>
      <c r="F3147">
        <v>1373.78</v>
      </c>
      <c r="G3147" t="str">
        <f t="shared" si="49"/>
        <v>○</v>
      </c>
    </row>
    <row r="3148" spans="1:7" x14ac:dyDescent="0.7">
      <c r="A3148" s="1">
        <v>42030</v>
      </c>
      <c r="B3148">
        <v>117.71</v>
      </c>
      <c r="E3148" s="1">
        <v>42437</v>
      </c>
      <c r="F3148">
        <v>1357.78</v>
      </c>
      <c r="G3148" t="str">
        <f t="shared" si="49"/>
        <v>○</v>
      </c>
    </row>
    <row r="3149" spans="1:7" x14ac:dyDescent="0.7">
      <c r="A3149" s="1">
        <v>42031</v>
      </c>
      <c r="B3149">
        <v>118.6</v>
      </c>
      <c r="E3149" s="1">
        <v>42438</v>
      </c>
      <c r="F3149">
        <v>1334.89</v>
      </c>
      <c r="G3149" t="str">
        <f t="shared" si="49"/>
        <v>○</v>
      </c>
    </row>
    <row r="3150" spans="1:7" x14ac:dyDescent="0.7">
      <c r="A3150" s="1">
        <v>42032</v>
      </c>
      <c r="B3150">
        <v>117.83</v>
      </c>
      <c r="E3150" s="1">
        <v>42439</v>
      </c>
      <c r="F3150">
        <v>1344.95</v>
      </c>
      <c r="G3150" t="str">
        <f t="shared" si="49"/>
        <v>○</v>
      </c>
    </row>
    <row r="3151" spans="1:7" x14ac:dyDescent="0.7">
      <c r="A3151" s="1">
        <v>42033</v>
      </c>
      <c r="B3151">
        <v>117.71</v>
      </c>
      <c r="E3151" s="1">
        <v>42440</v>
      </c>
      <c r="F3151">
        <v>1334.71</v>
      </c>
      <c r="G3151" t="str">
        <f t="shared" si="49"/>
        <v>○</v>
      </c>
    </row>
    <row r="3152" spans="1:7" x14ac:dyDescent="0.7">
      <c r="A3152" s="1">
        <v>42034</v>
      </c>
      <c r="B3152">
        <v>118.25</v>
      </c>
      <c r="E3152" s="1">
        <v>42443</v>
      </c>
      <c r="F3152">
        <v>1375.61</v>
      </c>
      <c r="G3152" t="str">
        <f t="shared" si="49"/>
        <v>○</v>
      </c>
    </row>
    <row r="3153" spans="1:7" x14ac:dyDescent="0.7">
      <c r="A3153" s="1">
        <v>42037</v>
      </c>
      <c r="B3153">
        <v>117.47</v>
      </c>
      <c r="E3153" s="1">
        <v>42444</v>
      </c>
      <c r="F3153">
        <v>1377.54</v>
      </c>
      <c r="G3153" t="str">
        <f t="shared" si="49"/>
        <v>○</v>
      </c>
    </row>
    <row r="3154" spans="1:7" x14ac:dyDescent="0.7">
      <c r="A3154" s="1">
        <v>42038</v>
      </c>
      <c r="B3154">
        <v>117.35</v>
      </c>
      <c r="E3154" s="1">
        <v>42445</v>
      </c>
      <c r="F3154">
        <v>1361.83</v>
      </c>
      <c r="G3154" t="str">
        <f t="shared" si="49"/>
        <v>○</v>
      </c>
    </row>
    <row r="3155" spans="1:7" x14ac:dyDescent="0.7">
      <c r="A3155" s="1">
        <v>42039</v>
      </c>
      <c r="B3155">
        <v>117.83</v>
      </c>
      <c r="E3155" s="1">
        <v>42446</v>
      </c>
      <c r="F3155">
        <v>1369.38</v>
      </c>
      <c r="G3155" t="str">
        <f t="shared" si="49"/>
        <v>○</v>
      </c>
    </row>
    <row r="3156" spans="1:7" x14ac:dyDescent="0.7">
      <c r="A3156" s="1">
        <v>42040</v>
      </c>
      <c r="B3156">
        <v>117.3</v>
      </c>
      <c r="E3156" s="1">
        <v>42447</v>
      </c>
      <c r="F3156">
        <v>1354.55</v>
      </c>
      <c r="G3156" t="str">
        <f t="shared" si="49"/>
        <v>○</v>
      </c>
    </row>
    <row r="3157" spans="1:7" x14ac:dyDescent="0.7">
      <c r="A3157" s="1">
        <v>42041</v>
      </c>
      <c r="B3157">
        <v>117.5</v>
      </c>
      <c r="E3157" s="1">
        <v>42451</v>
      </c>
      <c r="F3157">
        <v>1359.99</v>
      </c>
      <c r="G3157" t="str">
        <f t="shared" si="49"/>
        <v>○</v>
      </c>
    </row>
    <row r="3158" spans="1:7" x14ac:dyDescent="0.7">
      <c r="A3158" s="1">
        <v>42044</v>
      </c>
      <c r="B3158">
        <v>118.93</v>
      </c>
      <c r="E3158" s="1">
        <v>42452</v>
      </c>
      <c r="F3158">
        <v>1371.29</v>
      </c>
      <c r="G3158" t="str">
        <f t="shared" si="49"/>
        <v>○</v>
      </c>
    </row>
    <row r="3159" spans="1:7" x14ac:dyDescent="0.7">
      <c r="A3159" s="1">
        <v>42045</v>
      </c>
      <c r="B3159">
        <v>118.5</v>
      </c>
      <c r="E3159" s="1">
        <v>42453</v>
      </c>
      <c r="F3159">
        <v>1360.07</v>
      </c>
      <c r="G3159" t="str">
        <f t="shared" si="49"/>
        <v>○</v>
      </c>
    </row>
    <row r="3160" spans="1:7" x14ac:dyDescent="0.7">
      <c r="A3160" s="1">
        <v>42047</v>
      </c>
      <c r="B3160">
        <v>120.2</v>
      </c>
      <c r="E3160" s="1">
        <v>42454</v>
      </c>
      <c r="F3160">
        <v>1357.37</v>
      </c>
      <c r="G3160" t="str">
        <f t="shared" si="49"/>
        <v>○</v>
      </c>
    </row>
    <row r="3161" spans="1:7" x14ac:dyDescent="0.7">
      <c r="A3161" s="1">
        <v>42048</v>
      </c>
      <c r="B3161">
        <v>119.02</v>
      </c>
      <c r="E3161" s="1">
        <v>42457</v>
      </c>
      <c r="F3161">
        <v>1375.16</v>
      </c>
      <c r="G3161" t="str">
        <f t="shared" si="49"/>
        <v>○</v>
      </c>
    </row>
    <row r="3162" spans="1:7" x14ac:dyDescent="0.7">
      <c r="A3162" s="1">
        <v>42051</v>
      </c>
      <c r="B3162">
        <v>118.59</v>
      </c>
      <c r="E3162" s="1">
        <v>42458</v>
      </c>
      <c r="F3162">
        <v>1367.86</v>
      </c>
      <c r="G3162" t="str">
        <f t="shared" si="49"/>
        <v>○</v>
      </c>
    </row>
    <row r="3163" spans="1:7" x14ac:dyDescent="0.7">
      <c r="A3163" s="1">
        <v>42052</v>
      </c>
      <c r="B3163">
        <v>118.35</v>
      </c>
      <c r="E3163" s="1">
        <v>42459</v>
      </c>
      <c r="F3163">
        <v>1373.18</v>
      </c>
      <c r="G3163" t="str">
        <f t="shared" si="49"/>
        <v>○</v>
      </c>
    </row>
    <row r="3164" spans="1:7" x14ac:dyDescent="0.7">
      <c r="A3164" s="1">
        <v>42053</v>
      </c>
      <c r="B3164">
        <v>119.26</v>
      </c>
      <c r="E3164" s="1">
        <v>42460</v>
      </c>
      <c r="F3164">
        <v>1363.12</v>
      </c>
      <c r="G3164" t="str">
        <f t="shared" si="49"/>
        <v>○</v>
      </c>
    </row>
    <row r="3165" spans="1:7" x14ac:dyDescent="0.7">
      <c r="A3165" s="1">
        <v>42054</v>
      </c>
      <c r="B3165">
        <v>118.77</v>
      </c>
      <c r="E3165" s="1">
        <v>42461</v>
      </c>
      <c r="F3165">
        <v>1343.24</v>
      </c>
      <c r="G3165" t="str">
        <f t="shared" si="49"/>
        <v>○</v>
      </c>
    </row>
    <row r="3166" spans="1:7" x14ac:dyDescent="0.7">
      <c r="A3166" s="1">
        <v>42055</v>
      </c>
      <c r="B3166">
        <v>119.1</v>
      </c>
      <c r="E3166" s="1">
        <v>42464</v>
      </c>
      <c r="F3166">
        <v>1296.78</v>
      </c>
      <c r="G3166" t="str">
        <f t="shared" si="49"/>
        <v>○</v>
      </c>
    </row>
    <row r="3167" spans="1:7" x14ac:dyDescent="0.7">
      <c r="A3167" s="1">
        <v>42058</v>
      </c>
      <c r="B3167">
        <v>119.07</v>
      </c>
      <c r="E3167" s="1">
        <v>42465</v>
      </c>
      <c r="F3167">
        <v>1295.21</v>
      </c>
      <c r="G3167" t="str">
        <f t="shared" si="49"/>
        <v>○</v>
      </c>
    </row>
    <row r="3168" spans="1:7" x14ac:dyDescent="0.7">
      <c r="A3168" s="1">
        <v>42059</v>
      </c>
      <c r="B3168">
        <v>118.92</v>
      </c>
      <c r="E3168" s="1">
        <v>42466</v>
      </c>
      <c r="F3168">
        <v>1266.19</v>
      </c>
      <c r="G3168" t="str">
        <f t="shared" si="49"/>
        <v>○</v>
      </c>
    </row>
    <row r="3169" spans="1:7" x14ac:dyDescent="0.7">
      <c r="A3169" s="1">
        <v>42060</v>
      </c>
      <c r="B3169">
        <v>118.82</v>
      </c>
      <c r="E3169" s="1">
        <v>42467</v>
      </c>
      <c r="F3169">
        <v>1267.33</v>
      </c>
      <c r="G3169" t="str">
        <f t="shared" si="49"/>
        <v>○</v>
      </c>
    </row>
    <row r="3170" spans="1:7" x14ac:dyDescent="0.7">
      <c r="A3170" s="1">
        <v>42061</v>
      </c>
      <c r="B3170">
        <v>119.04</v>
      </c>
      <c r="E3170" s="1">
        <v>42468</v>
      </c>
      <c r="F3170">
        <v>1255.07</v>
      </c>
      <c r="G3170" t="str">
        <f t="shared" si="49"/>
        <v>○</v>
      </c>
    </row>
    <row r="3171" spans="1:7" x14ac:dyDescent="0.7">
      <c r="A3171" s="1">
        <v>42062</v>
      </c>
      <c r="B3171">
        <v>119.26</v>
      </c>
      <c r="E3171" s="1">
        <v>42471</v>
      </c>
      <c r="F3171">
        <v>1281.6400000000001</v>
      </c>
      <c r="G3171" t="str">
        <f t="shared" si="49"/>
        <v>○</v>
      </c>
    </row>
    <row r="3172" spans="1:7" x14ac:dyDescent="0.7">
      <c r="A3172" s="1">
        <v>42065</v>
      </c>
      <c r="B3172">
        <v>119.89</v>
      </c>
      <c r="E3172" s="1">
        <v>42472</v>
      </c>
      <c r="F3172">
        <v>1278.26</v>
      </c>
      <c r="G3172" t="str">
        <f t="shared" si="49"/>
        <v>○</v>
      </c>
    </row>
    <row r="3173" spans="1:7" x14ac:dyDescent="0.7">
      <c r="A3173" s="1">
        <v>42066</v>
      </c>
      <c r="B3173">
        <v>120.09</v>
      </c>
      <c r="E3173" s="1">
        <v>42473</v>
      </c>
      <c r="F3173">
        <v>1316.03</v>
      </c>
      <c r="G3173" t="str">
        <f t="shared" si="49"/>
        <v>○</v>
      </c>
    </row>
    <row r="3174" spans="1:7" x14ac:dyDescent="0.7">
      <c r="A3174" s="1">
        <v>42067</v>
      </c>
      <c r="B3174">
        <v>119.59</v>
      </c>
      <c r="E3174" s="1">
        <v>42474</v>
      </c>
      <c r="F3174">
        <v>1352.03</v>
      </c>
      <c r="G3174" t="str">
        <f t="shared" si="49"/>
        <v>○</v>
      </c>
    </row>
    <row r="3175" spans="1:7" x14ac:dyDescent="0.7">
      <c r="A3175" s="1">
        <v>42068</v>
      </c>
      <c r="B3175">
        <v>119.82</v>
      </c>
      <c r="E3175" s="1">
        <v>42475</v>
      </c>
      <c r="F3175">
        <v>1353.48</v>
      </c>
      <c r="G3175" t="str">
        <f t="shared" si="49"/>
        <v>○</v>
      </c>
    </row>
    <row r="3176" spans="1:7" x14ac:dyDescent="0.7">
      <c r="A3176" s="1">
        <v>42069</v>
      </c>
      <c r="B3176">
        <v>120.08</v>
      </c>
      <c r="E3176" s="1">
        <v>42478</v>
      </c>
      <c r="F3176">
        <v>1334.49</v>
      </c>
      <c r="G3176" t="str">
        <f t="shared" si="49"/>
        <v>○</v>
      </c>
    </row>
    <row r="3177" spans="1:7" x14ac:dyDescent="0.7">
      <c r="A3177" s="1">
        <v>42072</v>
      </c>
      <c r="B3177">
        <v>120.78</v>
      </c>
      <c r="E3177" s="1">
        <v>42479</v>
      </c>
      <c r="F3177">
        <v>1345.02</v>
      </c>
      <c r="G3177" t="str">
        <f t="shared" si="49"/>
        <v>○</v>
      </c>
    </row>
    <row r="3178" spans="1:7" x14ac:dyDescent="0.7">
      <c r="A3178" s="1">
        <v>42073</v>
      </c>
      <c r="B3178">
        <v>121.47</v>
      </c>
      <c r="E3178" s="1">
        <v>42480</v>
      </c>
      <c r="F3178">
        <v>1375.11</v>
      </c>
      <c r="G3178" t="str">
        <f t="shared" si="49"/>
        <v>○</v>
      </c>
    </row>
    <row r="3179" spans="1:7" x14ac:dyDescent="0.7">
      <c r="A3179" s="1">
        <v>42074</v>
      </c>
      <c r="B3179">
        <v>121.23</v>
      </c>
      <c r="E3179" s="1">
        <v>42481</v>
      </c>
      <c r="F3179">
        <v>1386.76</v>
      </c>
      <c r="G3179" t="str">
        <f t="shared" si="49"/>
        <v>○</v>
      </c>
    </row>
    <row r="3180" spans="1:7" x14ac:dyDescent="0.7">
      <c r="A3180" s="1">
        <v>42075</v>
      </c>
      <c r="B3180">
        <v>121.54</v>
      </c>
      <c r="E3180" s="1">
        <v>42482</v>
      </c>
      <c r="F3180">
        <v>1380.92</v>
      </c>
      <c r="G3180" t="str">
        <f t="shared" si="49"/>
        <v>○</v>
      </c>
    </row>
    <row r="3181" spans="1:7" x14ac:dyDescent="0.7">
      <c r="A3181" s="1">
        <v>42076</v>
      </c>
      <c r="B3181">
        <v>121.44</v>
      </c>
      <c r="E3181" s="1">
        <v>42485</v>
      </c>
      <c r="F3181">
        <v>1412.8</v>
      </c>
      <c r="G3181" t="str">
        <f t="shared" si="49"/>
        <v>○</v>
      </c>
    </row>
    <row r="3182" spans="1:7" x14ac:dyDescent="0.7">
      <c r="A3182" s="1">
        <v>42079</v>
      </c>
      <c r="B3182">
        <v>121.41</v>
      </c>
      <c r="E3182" s="1">
        <v>42486</v>
      </c>
      <c r="F3182">
        <v>1394.51</v>
      </c>
      <c r="G3182" t="str">
        <f t="shared" si="49"/>
        <v>○</v>
      </c>
    </row>
    <row r="3183" spans="1:7" x14ac:dyDescent="0.7">
      <c r="A3183" s="1">
        <v>42080</v>
      </c>
      <c r="B3183">
        <v>121.45</v>
      </c>
      <c r="E3183" s="1">
        <v>42487</v>
      </c>
      <c r="F3183">
        <v>1391.68</v>
      </c>
      <c r="G3183" t="str">
        <f t="shared" si="49"/>
        <v>○</v>
      </c>
    </row>
    <row r="3184" spans="1:7" x14ac:dyDescent="0.7">
      <c r="A3184" s="1">
        <v>42081</v>
      </c>
      <c r="B3184">
        <v>121.34</v>
      </c>
      <c r="E3184" s="1">
        <v>42488</v>
      </c>
      <c r="F3184">
        <v>1396.65</v>
      </c>
      <c r="G3184" t="str">
        <f t="shared" si="49"/>
        <v>○</v>
      </c>
    </row>
    <row r="3185" spans="1:7" x14ac:dyDescent="0.7">
      <c r="A3185" s="1">
        <v>42082</v>
      </c>
      <c r="B3185">
        <v>119.81</v>
      </c>
      <c r="E3185" s="1">
        <v>42492</v>
      </c>
      <c r="F3185">
        <v>1316.57</v>
      </c>
      <c r="G3185" t="str">
        <f t="shared" si="49"/>
        <v>○</v>
      </c>
    </row>
    <row r="3186" spans="1:7" x14ac:dyDescent="0.7">
      <c r="A3186" s="1">
        <v>42083</v>
      </c>
      <c r="B3186">
        <v>120.72</v>
      </c>
      <c r="E3186" s="1">
        <v>42496</v>
      </c>
      <c r="F3186">
        <v>1305.4000000000001</v>
      </c>
      <c r="G3186" t="str">
        <f t="shared" si="49"/>
        <v>○</v>
      </c>
    </row>
    <row r="3187" spans="1:7" x14ac:dyDescent="0.7">
      <c r="A3187" s="1">
        <v>42086</v>
      </c>
      <c r="B3187">
        <v>119.97</v>
      </c>
      <c r="E3187" s="1">
        <v>42499</v>
      </c>
      <c r="F3187">
        <v>1308.1099999999999</v>
      </c>
      <c r="G3187" t="str">
        <f t="shared" si="49"/>
        <v>○</v>
      </c>
    </row>
    <row r="3188" spans="1:7" x14ac:dyDescent="0.7">
      <c r="A3188" s="1">
        <v>42087</v>
      </c>
      <c r="B3188">
        <v>119.8</v>
      </c>
      <c r="E3188" s="1">
        <v>42500</v>
      </c>
      <c r="F3188">
        <v>1310.92</v>
      </c>
      <c r="G3188" t="str">
        <f t="shared" si="49"/>
        <v>○</v>
      </c>
    </row>
    <row r="3189" spans="1:7" x14ac:dyDescent="0.7">
      <c r="A3189" s="1">
        <v>42088</v>
      </c>
      <c r="B3189">
        <v>119.81</v>
      </c>
      <c r="E3189" s="1">
        <v>42501</v>
      </c>
      <c r="F3189">
        <v>1347.95</v>
      </c>
      <c r="G3189" t="str">
        <f t="shared" si="49"/>
        <v>○</v>
      </c>
    </row>
    <row r="3190" spans="1:7" x14ac:dyDescent="0.7">
      <c r="A3190" s="1">
        <v>42089</v>
      </c>
      <c r="B3190">
        <v>119.4</v>
      </c>
      <c r="E3190" s="1">
        <v>42502</v>
      </c>
      <c r="F3190">
        <v>1321.8</v>
      </c>
      <c r="G3190" t="str">
        <f t="shared" si="49"/>
        <v>○</v>
      </c>
    </row>
    <row r="3191" spans="1:7" x14ac:dyDescent="0.7">
      <c r="A3191" s="1">
        <v>42090</v>
      </c>
      <c r="B3191">
        <v>119.2</v>
      </c>
      <c r="E3191" s="1">
        <v>42503</v>
      </c>
      <c r="F3191">
        <v>1343.48</v>
      </c>
      <c r="G3191" t="str">
        <f t="shared" si="49"/>
        <v>○</v>
      </c>
    </row>
    <row r="3192" spans="1:7" x14ac:dyDescent="0.7">
      <c r="A3192" s="1">
        <v>42093</v>
      </c>
      <c r="B3192">
        <v>119.29</v>
      </c>
      <c r="E3192" s="1">
        <v>42506</v>
      </c>
      <c r="F3192">
        <v>1318.15</v>
      </c>
      <c r="G3192" t="str">
        <f t="shared" si="49"/>
        <v>○</v>
      </c>
    </row>
    <row r="3193" spans="1:7" x14ac:dyDescent="0.7">
      <c r="A3193" s="1">
        <v>42094</v>
      </c>
      <c r="B3193">
        <v>120.27</v>
      </c>
      <c r="E3193" s="1">
        <v>42507</v>
      </c>
      <c r="F3193">
        <v>1330.52</v>
      </c>
      <c r="G3193" t="str">
        <f t="shared" si="49"/>
        <v>○</v>
      </c>
    </row>
    <row r="3194" spans="1:7" x14ac:dyDescent="0.7">
      <c r="A3194" s="1">
        <v>42095</v>
      </c>
      <c r="B3194">
        <v>119.92</v>
      </c>
      <c r="E3194" s="1">
        <v>42508</v>
      </c>
      <c r="F3194">
        <v>1333.59</v>
      </c>
      <c r="G3194" t="str">
        <f t="shared" si="49"/>
        <v>○</v>
      </c>
    </row>
    <row r="3195" spans="1:7" x14ac:dyDescent="0.7">
      <c r="A3195" s="1">
        <v>42096</v>
      </c>
      <c r="B3195">
        <v>119.69</v>
      </c>
      <c r="E3195" s="1">
        <v>42509</v>
      </c>
      <c r="F3195">
        <v>1349.3</v>
      </c>
      <c r="G3195" t="str">
        <f t="shared" si="49"/>
        <v>○</v>
      </c>
    </row>
    <row r="3196" spans="1:7" x14ac:dyDescent="0.7">
      <c r="A3196" s="1">
        <v>42097</v>
      </c>
      <c r="B3196">
        <v>119.7</v>
      </c>
      <c r="E3196" s="1">
        <v>42510</v>
      </c>
      <c r="F3196">
        <v>1331.97</v>
      </c>
      <c r="G3196" t="str">
        <f t="shared" si="49"/>
        <v>○</v>
      </c>
    </row>
    <row r="3197" spans="1:7" x14ac:dyDescent="0.7">
      <c r="A3197" s="1">
        <v>42100</v>
      </c>
      <c r="B3197">
        <v>119.07</v>
      </c>
      <c r="E3197" s="1">
        <v>42513</v>
      </c>
      <c r="F3197">
        <v>1337.55</v>
      </c>
      <c r="G3197" t="str">
        <f t="shared" si="49"/>
        <v>○</v>
      </c>
    </row>
    <row r="3198" spans="1:7" x14ac:dyDescent="0.7">
      <c r="A3198" s="1">
        <v>42101</v>
      </c>
      <c r="B3198">
        <v>119.55</v>
      </c>
      <c r="E3198" s="1">
        <v>42514</v>
      </c>
      <c r="F3198">
        <v>1334.11</v>
      </c>
      <c r="G3198" t="str">
        <f t="shared" si="49"/>
        <v>○</v>
      </c>
    </row>
    <row r="3199" spans="1:7" x14ac:dyDescent="0.7">
      <c r="A3199" s="1">
        <v>42102</v>
      </c>
      <c r="B3199">
        <v>120.25</v>
      </c>
      <c r="E3199" s="1">
        <v>42515</v>
      </c>
      <c r="F3199">
        <v>1345.43</v>
      </c>
      <c r="G3199" t="str">
        <f t="shared" si="49"/>
        <v>○</v>
      </c>
    </row>
    <row r="3200" spans="1:7" x14ac:dyDescent="0.7">
      <c r="A3200" s="1">
        <v>42103</v>
      </c>
      <c r="B3200">
        <v>120.27</v>
      </c>
      <c r="E3200" s="1">
        <v>42516</v>
      </c>
      <c r="F3200">
        <v>1355.73</v>
      </c>
      <c r="G3200" t="str">
        <f t="shared" si="49"/>
        <v>○</v>
      </c>
    </row>
    <row r="3201" spans="1:7" x14ac:dyDescent="0.7">
      <c r="A3201" s="1">
        <v>42104</v>
      </c>
      <c r="B3201">
        <v>120.48</v>
      </c>
      <c r="E3201" s="1">
        <v>42517</v>
      </c>
      <c r="F3201">
        <v>1347.68</v>
      </c>
      <c r="G3201" t="str">
        <f t="shared" si="49"/>
        <v>○</v>
      </c>
    </row>
    <row r="3202" spans="1:7" x14ac:dyDescent="0.7">
      <c r="A3202" s="1">
        <v>42107</v>
      </c>
      <c r="B3202">
        <v>120.23</v>
      </c>
      <c r="E3202" s="1">
        <v>42520</v>
      </c>
      <c r="F3202">
        <v>1359.48</v>
      </c>
      <c r="G3202" t="str">
        <f t="shared" si="49"/>
        <v>○</v>
      </c>
    </row>
    <row r="3203" spans="1:7" x14ac:dyDescent="0.7">
      <c r="A3203" s="1">
        <v>42108</v>
      </c>
      <c r="B3203">
        <v>119.79</v>
      </c>
      <c r="E3203" s="1">
        <v>42521</v>
      </c>
      <c r="F3203">
        <v>1362.63</v>
      </c>
      <c r="G3203" t="str">
        <f t="shared" ref="G3203:G3266" si="50">IF(ISERROR(VLOOKUP(E3203,$A$2:$A$5577,1,FALSE)),"×","○")</f>
        <v>○</v>
      </c>
    </row>
    <row r="3204" spans="1:7" x14ac:dyDescent="0.7">
      <c r="A3204" s="1">
        <v>42109</v>
      </c>
      <c r="B3204">
        <v>119.62</v>
      </c>
      <c r="E3204" s="1">
        <v>42522</v>
      </c>
      <c r="F3204">
        <v>1369.96</v>
      </c>
      <c r="G3204" t="str">
        <f t="shared" si="50"/>
        <v>○</v>
      </c>
    </row>
    <row r="3205" spans="1:7" x14ac:dyDescent="0.7">
      <c r="A3205" s="1">
        <v>42110</v>
      </c>
      <c r="B3205">
        <v>118.97</v>
      </c>
      <c r="E3205" s="1">
        <v>42523</v>
      </c>
      <c r="F3205">
        <v>1351.75</v>
      </c>
      <c r="G3205" t="str">
        <f t="shared" si="50"/>
        <v>○</v>
      </c>
    </row>
    <row r="3206" spans="1:7" x14ac:dyDescent="0.7">
      <c r="A3206" s="1">
        <v>42111</v>
      </c>
      <c r="B3206">
        <v>119.05</v>
      </c>
      <c r="E3206" s="1">
        <v>42524</v>
      </c>
      <c r="F3206">
        <v>1333.42</v>
      </c>
      <c r="G3206" t="str">
        <f t="shared" si="50"/>
        <v>○</v>
      </c>
    </row>
    <row r="3207" spans="1:7" x14ac:dyDescent="0.7">
      <c r="A3207" s="1">
        <v>42114</v>
      </c>
      <c r="B3207">
        <v>118.94</v>
      </c>
      <c r="E3207" s="1">
        <v>42527</v>
      </c>
      <c r="F3207">
        <v>1317.33</v>
      </c>
      <c r="G3207" t="str">
        <f t="shared" si="50"/>
        <v>○</v>
      </c>
    </row>
    <row r="3208" spans="1:7" x14ac:dyDescent="0.7">
      <c r="A3208" s="1">
        <v>42115</v>
      </c>
      <c r="B3208">
        <v>119.36</v>
      </c>
      <c r="E3208" s="1">
        <v>42528</v>
      </c>
      <c r="F3208">
        <v>1336.29</v>
      </c>
      <c r="G3208" t="str">
        <f t="shared" si="50"/>
        <v>○</v>
      </c>
    </row>
    <row r="3209" spans="1:7" x14ac:dyDescent="0.7">
      <c r="A3209" s="1">
        <v>42116</v>
      </c>
      <c r="B3209">
        <v>119.67</v>
      </c>
      <c r="E3209" s="1">
        <v>42529</v>
      </c>
      <c r="F3209">
        <v>1344.07</v>
      </c>
      <c r="G3209" t="str">
        <f t="shared" si="50"/>
        <v>○</v>
      </c>
    </row>
    <row r="3210" spans="1:7" x14ac:dyDescent="0.7">
      <c r="A3210" s="1">
        <v>42117</v>
      </c>
      <c r="B3210">
        <v>120.04</v>
      </c>
      <c r="E3210" s="1">
        <v>42530</v>
      </c>
      <c r="F3210">
        <v>1343.96</v>
      </c>
      <c r="G3210" t="str">
        <f t="shared" si="50"/>
        <v>○</v>
      </c>
    </row>
    <row r="3211" spans="1:7" x14ac:dyDescent="0.7">
      <c r="A3211" s="1">
        <v>42118</v>
      </c>
      <c r="B3211">
        <v>119.54</v>
      </c>
      <c r="E3211" s="1">
        <v>42531</v>
      </c>
      <c r="F3211">
        <v>1335.81</v>
      </c>
      <c r="G3211" t="str">
        <f t="shared" si="50"/>
        <v>○</v>
      </c>
    </row>
    <row r="3212" spans="1:7" x14ac:dyDescent="0.7">
      <c r="A3212" s="1">
        <v>42121</v>
      </c>
      <c r="B3212">
        <v>118.96</v>
      </c>
      <c r="E3212" s="1">
        <v>42534</v>
      </c>
      <c r="F3212">
        <v>1307.97</v>
      </c>
      <c r="G3212" t="str">
        <f t="shared" si="50"/>
        <v>○</v>
      </c>
    </row>
    <row r="3213" spans="1:7" x14ac:dyDescent="0.7">
      <c r="A3213" s="1">
        <v>42122</v>
      </c>
      <c r="B3213">
        <v>119.16</v>
      </c>
      <c r="E3213" s="1">
        <v>42535</v>
      </c>
      <c r="F3213">
        <v>1279.46</v>
      </c>
      <c r="G3213" t="str">
        <f t="shared" si="50"/>
        <v>○</v>
      </c>
    </row>
    <row r="3214" spans="1:7" x14ac:dyDescent="0.7">
      <c r="A3214" s="1">
        <v>42124</v>
      </c>
      <c r="B3214">
        <v>118.99</v>
      </c>
      <c r="E3214" s="1">
        <v>42536</v>
      </c>
      <c r="F3214">
        <v>1267.58</v>
      </c>
      <c r="G3214" t="str">
        <f t="shared" si="50"/>
        <v>○</v>
      </c>
    </row>
    <row r="3215" spans="1:7" x14ac:dyDescent="0.7">
      <c r="A3215" s="1">
        <v>42125</v>
      </c>
      <c r="B3215">
        <v>119.68</v>
      </c>
      <c r="E3215" s="1">
        <v>42537</v>
      </c>
      <c r="F3215">
        <v>1273.29</v>
      </c>
      <c r="G3215" t="str">
        <f t="shared" si="50"/>
        <v>○</v>
      </c>
    </row>
    <row r="3216" spans="1:7" x14ac:dyDescent="0.7">
      <c r="A3216" s="1">
        <v>42131</v>
      </c>
      <c r="B3216">
        <v>119.37</v>
      </c>
      <c r="E3216" s="1">
        <v>42538</v>
      </c>
      <c r="F3216">
        <v>1256.8499999999999</v>
      </c>
      <c r="G3216" t="str">
        <f t="shared" si="50"/>
        <v>○</v>
      </c>
    </row>
    <row r="3217" spans="1:7" x14ac:dyDescent="0.7">
      <c r="A3217" s="1">
        <v>42132</v>
      </c>
      <c r="B3217">
        <v>119.86</v>
      </c>
      <c r="E3217" s="1">
        <v>42541</v>
      </c>
      <c r="F3217">
        <v>1269.81</v>
      </c>
      <c r="G3217" t="str">
        <f t="shared" si="50"/>
        <v>○</v>
      </c>
    </row>
    <row r="3218" spans="1:7" x14ac:dyDescent="0.7">
      <c r="A3218" s="1">
        <v>42135</v>
      </c>
      <c r="B3218">
        <v>119.76</v>
      </c>
      <c r="E3218" s="1">
        <v>42542</v>
      </c>
      <c r="F3218">
        <v>1269.96</v>
      </c>
      <c r="G3218" t="str">
        <f t="shared" si="50"/>
        <v>○</v>
      </c>
    </row>
    <row r="3219" spans="1:7" x14ac:dyDescent="0.7">
      <c r="A3219" s="1">
        <v>42136</v>
      </c>
      <c r="B3219">
        <v>120.16</v>
      </c>
      <c r="E3219" s="1">
        <v>42543</v>
      </c>
      <c r="F3219">
        <v>1289.8699999999999</v>
      </c>
      <c r="G3219" t="str">
        <f t="shared" si="50"/>
        <v>○</v>
      </c>
    </row>
    <row r="3220" spans="1:7" x14ac:dyDescent="0.7">
      <c r="A3220" s="1">
        <v>42137</v>
      </c>
      <c r="B3220">
        <v>119.79</v>
      </c>
      <c r="E3220" s="1">
        <v>42544</v>
      </c>
      <c r="F3220">
        <v>1285.72</v>
      </c>
      <c r="G3220" t="str">
        <f t="shared" si="50"/>
        <v>○</v>
      </c>
    </row>
    <row r="3221" spans="1:7" x14ac:dyDescent="0.7">
      <c r="A3221" s="1">
        <v>42138</v>
      </c>
      <c r="B3221">
        <v>119.27</v>
      </c>
      <c r="E3221" s="1">
        <v>42545</v>
      </c>
      <c r="F3221">
        <v>1307.8399999999999</v>
      </c>
      <c r="G3221" t="str">
        <f t="shared" si="50"/>
        <v>○</v>
      </c>
    </row>
    <row r="3222" spans="1:7" x14ac:dyDescent="0.7">
      <c r="A3222" s="1">
        <v>42139</v>
      </c>
      <c r="B3222">
        <v>119.39</v>
      </c>
      <c r="E3222" s="1">
        <v>42548</v>
      </c>
      <c r="F3222">
        <v>1216.7</v>
      </c>
      <c r="G3222" t="str">
        <f t="shared" si="50"/>
        <v>○</v>
      </c>
    </row>
    <row r="3223" spans="1:7" x14ac:dyDescent="0.7">
      <c r="A3223" s="1">
        <v>42142</v>
      </c>
      <c r="B3223">
        <v>119.64</v>
      </c>
      <c r="E3223" s="1">
        <v>42549</v>
      </c>
      <c r="F3223">
        <v>1208.57</v>
      </c>
      <c r="G3223" t="str">
        <f t="shared" si="50"/>
        <v>○</v>
      </c>
    </row>
    <row r="3224" spans="1:7" x14ac:dyDescent="0.7">
      <c r="A3224" s="1">
        <v>42143</v>
      </c>
      <c r="B3224">
        <v>119.9</v>
      </c>
      <c r="E3224" s="1">
        <v>42550</v>
      </c>
      <c r="F3224">
        <v>1241.27</v>
      </c>
      <c r="G3224" t="str">
        <f t="shared" si="50"/>
        <v>○</v>
      </c>
    </row>
    <row r="3225" spans="1:7" x14ac:dyDescent="0.7">
      <c r="A3225" s="1">
        <v>42144</v>
      </c>
      <c r="B3225">
        <v>120.94</v>
      </c>
      <c r="E3225" s="1">
        <v>42551</v>
      </c>
      <c r="F3225">
        <v>1262.42</v>
      </c>
      <c r="G3225" t="str">
        <f t="shared" si="50"/>
        <v>○</v>
      </c>
    </row>
    <row r="3226" spans="1:7" x14ac:dyDescent="0.7">
      <c r="A3226" s="1">
        <v>42145</v>
      </c>
      <c r="B3226">
        <v>121.06</v>
      </c>
      <c r="E3226" s="1">
        <v>42552</v>
      </c>
      <c r="F3226">
        <v>1254.8699999999999</v>
      </c>
      <c r="G3226" t="str">
        <f t="shared" si="50"/>
        <v>○</v>
      </c>
    </row>
    <row r="3227" spans="1:7" x14ac:dyDescent="0.7">
      <c r="A3227" s="1">
        <v>42146</v>
      </c>
      <c r="B3227">
        <v>121.07</v>
      </c>
      <c r="E3227" s="1">
        <v>42555</v>
      </c>
      <c r="F3227">
        <v>1248.5</v>
      </c>
      <c r="G3227" t="str">
        <f t="shared" si="50"/>
        <v>○</v>
      </c>
    </row>
    <row r="3228" spans="1:7" x14ac:dyDescent="0.7">
      <c r="A3228" s="1">
        <v>42149</v>
      </c>
      <c r="B3228">
        <v>121.63</v>
      </c>
      <c r="E3228" s="1">
        <v>42556</v>
      </c>
      <c r="F3228">
        <v>1256.8699999999999</v>
      </c>
      <c r="G3228" t="str">
        <f t="shared" si="50"/>
        <v>○</v>
      </c>
    </row>
    <row r="3229" spans="1:7" x14ac:dyDescent="0.7">
      <c r="A3229" s="1">
        <v>42150</v>
      </c>
      <c r="B3229">
        <v>121.76</v>
      </c>
      <c r="E3229" s="1">
        <v>42557</v>
      </c>
      <c r="F3229">
        <v>1237.33</v>
      </c>
      <c r="G3229" t="str">
        <f t="shared" si="50"/>
        <v>○</v>
      </c>
    </row>
    <row r="3230" spans="1:7" x14ac:dyDescent="0.7">
      <c r="A3230" s="1">
        <v>42151</v>
      </c>
      <c r="B3230">
        <v>123</v>
      </c>
      <c r="E3230" s="1">
        <v>42558</v>
      </c>
      <c r="F3230">
        <v>1230.78</v>
      </c>
      <c r="G3230" t="str">
        <f t="shared" si="50"/>
        <v>○</v>
      </c>
    </row>
    <row r="3231" spans="1:7" x14ac:dyDescent="0.7">
      <c r="A3231" s="1">
        <v>42152</v>
      </c>
      <c r="B3231">
        <v>123.65</v>
      </c>
      <c r="E3231" s="1">
        <v>42559</v>
      </c>
      <c r="F3231">
        <v>1228.97</v>
      </c>
      <c r="G3231" t="str">
        <f t="shared" si="50"/>
        <v>○</v>
      </c>
    </row>
    <row r="3232" spans="1:7" x14ac:dyDescent="0.7">
      <c r="A3232" s="1">
        <v>42153</v>
      </c>
      <c r="B3232">
        <v>123.75</v>
      </c>
      <c r="E3232" s="1">
        <v>42562</v>
      </c>
      <c r="F3232">
        <v>1231.26</v>
      </c>
      <c r="G3232" t="str">
        <f t="shared" si="50"/>
        <v>○</v>
      </c>
    </row>
    <row r="3233" spans="1:7" x14ac:dyDescent="0.7">
      <c r="A3233" s="1">
        <v>42156</v>
      </c>
      <c r="B3233">
        <v>124.3</v>
      </c>
      <c r="E3233" s="1">
        <v>42563</v>
      </c>
      <c r="F3233">
        <v>1276.1199999999999</v>
      </c>
      <c r="G3233" t="str">
        <f t="shared" si="50"/>
        <v>○</v>
      </c>
    </row>
    <row r="3234" spans="1:7" x14ac:dyDescent="0.7">
      <c r="A3234" s="1">
        <v>42157</v>
      </c>
      <c r="B3234">
        <v>124.82</v>
      </c>
      <c r="E3234" s="1">
        <v>42564</v>
      </c>
      <c r="F3234">
        <v>1305.8399999999999</v>
      </c>
      <c r="G3234" t="str">
        <f t="shared" si="50"/>
        <v>○</v>
      </c>
    </row>
    <row r="3235" spans="1:7" x14ac:dyDescent="0.7">
      <c r="A3235" s="1">
        <v>42158</v>
      </c>
      <c r="B3235">
        <v>124.16</v>
      </c>
      <c r="E3235" s="1">
        <v>42565</v>
      </c>
      <c r="F3235">
        <v>1301.1300000000001</v>
      </c>
      <c r="G3235" t="str">
        <f t="shared" si="50"/>
        <v>○</v>
      </c>
    </row>
    <row r="3236" spans="1:7" x14ac:dyDescent="0.7">
      <c r="A3236" s="1">
        <v>42159</v>
      </c>
      <c r="B3236">
        <v>124.36</v>
      </c>
      <c r="E3236" s="1">
        <v>42566</v>
      </c>
      <c r="F3236">
        <v>1315.43</v>
      </c>
      <c r="G3236" t="str">
        <f t="shared" si="50"/>
        <v>○</v>
      </c>
    </row>
    <row r="3237" spans="1:7" x14ac:dyDescent="0.7">
      <c r="A3237" s="1">
        <v>42160</v>
      </c>
      <c r="B3237">
        <v>124.51</v>
      </c>
      <c r="E3237" s="1">
        <v>42570</v>
      </c>
      <c r="F3237">
        <v>1326.06</v>
      </c>
      <c r="G3237" t="str">
        <f t="shared" si="50"/>
        <v>○</v>
      </c>
    </row>
    <row r="3238" spans="1:7" x14ac:dyDescent="0.7">
      <c r="A3238" s="1">
        <v>42163</v>
      </c>
      <c r="B3238">
        <v>125.5</v>
      </c>
      <c r="E3238" s="1">
        <v>42571</v>
      </c>
      <c r="F3238">
        <v>1325.92</v>
      </c>
      <c r="G3238" t="str">
        <f t="shared" si="50"/>
        <v>○</v>
      </c>
    </row>
    <row r="3239" spans="1:7" x14ac:dyDescent="0.7">
      <c r="A3239" s="1">
        <v>42164</v>
      </c>
      <c r="B3239">
        <v>124.64</v>
      </c>
      <c r="E3239" s="1">
        <v>42572</v>
      </c>
      <c r="F3239">
        <v>1344.4</v>
      </c>
      <c r="G3239" t="str">
        <f t="shared" si="50"/>
        <v>○</v>
      </c>
    </row>
    <row r="3240" spans="1:7" x14ac:dyDescent="0.7">
      <c r="A3240" s="1">
        <v>42165</v>
      </c>
      <c r="B3240">
        <v>124.47</v>
      </c>
      <c r="E3240" s="1">
        <v>42573</v>
      </c>
      <c r="F3240">
        <v>1322.1</v>
      </c>
      <c r="G3240" t="str">
        <f t="shared" si="50"/>
        <v>○</v>
      </c>
    </row>
    <row r="3241" spans="1:7" x14ac:dyDescent="0.7">
      <c r="A3241" s="1">
        <v>42166</v>
      </c>
      <c r="B3241">
        <v>122.97</v>
      </c>
      <c r="E3241" s="1">
        <v>42576</v>
      </c>
      <c r="F3241">
        <v>1330.59</v>
      </c>
      <c r="G3241" t="str">
        <f t="shared" si="50"/>
        <v>○</v>
      </c>
    </row>
    <row r="3242" spans="1:7" x14ac:dyDescent="0.7">
      <c r="A3242" s="1">
        <v>42167</v>
      </c>
      <c r="B3242">
        <v>123.47</v>
      </c>
      <c r="E3242" s="1">
        <v>42577</v>
      </c>
      <c r="F3242">
        <v>1316.98</v>
      </c>
      <c r="G3242" t="str">
        <f t="shared" si="50"/>
        <v>○</v>
      </c>
    </row>
    <row r="3243" spans="1:7" x14ac:dyDescent="0.7">
      <c r="A3243" s="1">
        <v>42170</v>
      </c>
      <c r="B3243">
        <v>123.48</v>
      </c>
      <c r="E3243" s="1">
        <v>42578</v>
      </c>
      <c r="F3243">
        <v>1316.53</v>
      </c>
      <c r="G3243" t="str">
        <f t="shared" si="50"/>
        <v>○</v>
      </c>
    </row>
    <row r="3244" spans="1:7" x14ac:dyDescent="0.7">
      <c r="A3244" s="1">
        <v>42171</v>
      </c>
      <c r="B3244">
        <v>123.47</v>
      </c>
      <c r="E3244" s="1">
        <v>42579</v>
      </c>
      <c r="F3244">
        <v>1313.76</v>
      </c>
      <c r="G3244" t="str">
        <f t="shared" si="50"/>
        <v>○</v>
      </c>
    </row>
    <row r="3245" spans="1:7" x14ac:dyDescent="0.7">
      <c r="A3245" s="1">
        <v>42172</v>
      </c>
      <c r="B3245">
        <v>123.44</v>
      </c>
      <c r="E3245" s="1">
        <v>42580</v>
      </c>
      <c r="F3245">
        <v>1303.69</v>
      </c>
      <c r="G3245" t="str">
        <f t="shared" si="50"/>
        <v>○</v>
      </c>
    </row>
    <row r="3246" spans="1:7" x14ac:dyDescent="0.7">
      <c r="A3246" s="1">
        <v>42173</v>
      </c>
      <c r="B3246">
        <v>123.39</v>
      </c>
      <c r="E3246" s="1">
        <v>42583</v>
      </c>
      <c r="F3246">
        <v>1308.3</v>
      </c>
      <c r="G3246" t="str">
        <f t="shared" si="50"/>
        <v>○</v>
      </c>
    </row>
    <row r="3247" spans="1:7" x14ac:dyDescent="0.7">
      <c r="A3247" s="1">
        <v>42174</v>
      </c>
      <c r="B3247">
        <v>122.98</v>
      </c>
      <c r="E3247" s="1">
        <v>42584</v>
      </c>
      <c r="F3247">
        <v>1308.74</v>
      </c>
      <c r="G3247" t="str">
        <f t="shared" si="50"/>
        <v>○</v>
      </c>
    </row>
    <row r="3248" spans="1:7" x14ac:dyDescent="0.7">
      <c r="A3248" s="1">
        <v>42177</v>
      </c>
      <c r="B3248">
        <v>122.7</v>
      </c>
      <c r="E3248" s="1">
        <v>42585</v>
      </c>
      <c r="F3248">
        <v>1282.43</v>
      </c>
      <c r="G3248" t="str">
        <f t="shared" si="50"/>
        <v>○</v>
      </c>
    </row>
    <row r="3249" spans="1:7" x14ac:dyDescent="0.7">
      <c r="A3249" s="1">
        <v>42178</v>
      </c>
      <c r="B3249">
        <v>123.44</v>
      </c>
      <c r="E3249" s="1">
        <v>42586</v>
      </c>
      <c r="F3249">
        <v>1276.69</v>
      </c>
      <c r="G3249" t="str">
        <f t="shared" si="50"/>
        <v>○</v>
      </c>
    </row>
    <row r="3250" spans="1:7" x14ac:dyDescent="0.7">
      <c r="A3250" s="1">
        <v>42179</v>
      </c>
      <c r="B3250">
        <v>123.88</v>
      </c>
      <c r="E3250" s="1">
        <v>42587</v>
      </c>
      <c r="F3250">
        <v>1285.2</v>
      </c>
      <c r="G3250" t="str">
        <f t="shared" si="50"/>
        <v>○</v>
      </c>
    </row>
    <row r="3251" spans="1:7" x14ac:dyDescent="0.7">
      <c r="A3251" s="1">
        <v>42180</v>
      </c>
      <c r="B3251">
        <v>123.89</v>
      </c>
      <c r="E3251" s="1">
        <v>42590</v>
      </c>
      <c r="F3251">
        <v>1295.6099999999999</v>
      </c>
      <c r="G3251" t="str">
        <f t="shared" si="50"/>
        <v>○</v>
      </c>
    </row>
    <row r="3252" spans="1:7" x14ac:dyDescent="0.7">
      <c r="A3252" s="1">
        <v>42181</v>
      </c>
      <c r="B3252">
        <v>123.56</v>
      </c>
      <c r="E3252" s="1">
        <v>42591</v>
      </c>
      <c r="F3252">
        <v>1305.27</v>
      </c>
      <c r="G3252" t="str">
        <f t="shared" si="50"/>
        <v>○</v>
      </c>
    </row>
    <row r="3253" spans="1:7" x14ac:dyDescent="0.7">
      <c r="A3253" s="1">
        <v>42184</v>
      </c>
      <c r="B3253">
        <v>122.96</v>
      </c>
      <c r="E3253" s="1">
        <v>42592</v>
      </c>
      <c r="F3253">
        <v>1311.98</v>
      </c>
      <c r="G3253" t="str">
        <f t="shared" si="50"/>
        <v>○</v>
      </c>
    </row>
    <row r="3254" spans="1:7" x14ac:dyDescent="0.7">
      <c r="A3254" s="1">
        <v>42185</v>
      </c>
      <c r="B3254">
        <v>122.48</v>
      </c>
      <c r="E3254" s="1">
        <v>42594</v>
      </c>
      <c r="F3254">
        <v>1325.32</v>
      </c>
      <c r="G3254" t="str">
        <f t="shared" si="50"/>
        <v>○</v>
      </c>
    </row>
    <row r="3255" spans="1:7" x14ac:dyDescent="0.7">
      <c r="A3255" s="1">
        <v>42186</v>
      </c>
      <c r="B3255">
        <v>122.62</v>
      </c>
      <c r="E3255" s="1">
        <v>42597</v>
      </c>
      <c r="F3255">
        <v>1319.07</v>
      </c>
      <c r="G3255" t="str">
        <f t="shared" si="50"/>
        <v>○</v>
      </c>
    </row>
    <row r="3256" spans="1:7" x14ac:dyDescent="0.7">
      <c r="A3256" s="1">
        <v>42187</v>
      </c>
      <c r="B3256">
        <v>123.39</v>
      </c>
      <c r="E3256" s="1">
        <v>42598</v>
      </c>
      <c r="F3256">
        <v>1318.52</v>
      </c>
      <c r="G3256" t="str">
        <f t="shared" si="50"/>
        <v>○</v>
      </c>
    </row>
    <row r="3257" spans="1:7" x14ac:dyDescent="0.7">
      <c r="A3257" s="1">
        <v>42188</v>
      </c>
      <c r="B3257">
        <v>123</v>
      </c>
      <c r="E3257" s="1">
        <v>42599</v>
      </c>
      <c r="F3257">
        <v>1297.4000000000001</v>
      </c>
      <c r="G3257" t="str">
        <f t="shared" si="50"/>
        <v>○</v>
      </c>
    </row>
    <row r="3258" spans="1:7" x14ac:dyDescent="0.7">
      <c r="A3258" s="1">
        <v>42191</v>
      </c>
      <c r="B3258">
        <v>122.57</v>
      </c>
      <c r="E3258" s="1">
        <v>42600</v>
      </c>
      <c r="F3258">
        <v>1302.29</v>
      </c>
      <c r="G3258" t="str">
        <f t="shared" si="50"/>
        <v>○</v>
      </c>
    </row>
    <row r="3259" spans="1:7" x14ac:dyDescent="0.7">
      <c r="A3259" s="1">
        <v>42192</v>
      </c>
      <c r="B3259">
        <v>122.72</v>
      </c>
      <c r="E3259" s="1">
        <v>42601</v>
      </c>
      <c r="F3259">
        <v>1296.26</v>
      </c>
      <c r="G3259" t="str">
        <f t="shared" si="50"/>
        <v>○</v>
      </c>
    </row>
    <row r="3260" spans="1:7" x14ac:dyDescent="0.7">
      <c r="A3260" s="1">
        <v>42193</v>
      </c>
      <c r="B3260">
        <v>122.4</v>
      </c>
      <c r="E3260" s="1">
        <v>42604</v>
      </c>
      <c r="F3260">
        <v>1300.3499999999999</v>
      </c>
      <c r="G3260" t="str">
        <f t="shared" si="50"/>
        <v>○</v>
      </c>
    </row>
    <row r="3261" spans="1:7" x14ac:dyDescent="0.7">
      <c r="A3261" s="1">
        <v>42194</v>
      </c>
      <c r="B3261">
        <v>120.8</v>
      </c>
      <c r="E3261" s="1">
        <v>42605</v>
      </c>
      <c r="F3261">
        <v>1299.72</v>
      </c>
      <c r="G3261" t="str">
        <f t="shared" si="50"/>
        <v>○</v>
      </c>
    </row>
    <row r="3262" spans="1:7" x14ac:dyDescent="0.7">
      <c r="A3262" s="1">
        <v>42195</v>
      </c>
      <c r="B3262">
        <v>121.65</v>
      </c>
      <c r="E3262" s="1">
        <v>42606</v>
      </c>
      <c r="F3262">
        <v>1305.3499999999999</v>
      </c>
      <c r="G3262" t="str">
        <f t="shared" si="50"/>
        <v>○</v>
      </c>
    </row>
    <row r="3263" spans="1:7" x14ac:dyDescent="0.7">
      <c r="A3263" s="1">
        <v>42198</v>
      </c>
      <c r="B3263">
        <v>122.52</v>
      </c>
      <c r="E3263" s="1">
        <v>42607</v>
      </c>
      <c r="F3263">
        <v>1306.43</v>
      </c>
      <c r="G3263" t="str">
        <f t="shared" si="50"/>
        <v>○</v>
      </c>
    </row>
    <row r="3264" spans="1:7" x14ac:dyDescent="0.7">
      <c r="A3264" s="1">
        <v>42199</v>
      </c>
      <c r="B3264">
        <v>123.64</v>
      </c>
      <c r="E3264" s="1">
        <v>42608</v>
      </c>
      <c r="F3264">
        <v>1299.32</v>
      </c>
      <c r="G3264" t="str">
        <f t="shared" si="50"/>
        <v>○</v>
      </c>
    </row>
    <row r="3265" spans="1:7" x14ac:dyDescent="0.7">
      <c r="A3265" s="1">
        <v>42200</v>
      </c>
      <c r="B3265">
        <v>123.39</v>
      </c>
      <c r="E3265" s="1">
        <v>42611</v>
      </c>
      <c r="F3265">
        <v>1309.17</v>
      </c>
      <c r="G3265" t="str">
        <f t="shared" si="50"/>
        <v>○</v>
      </c>
    </row>
    <row r="3266" spans="1:7" x14ac:dyDescent="0.7">
      <c r="A3266" s="1">
        <v>42201</v>
      </c>
      <c r="B3266">
        <v>123.85</v>
      </c>
      <c r="E3266" s="1">
        <v>42612</v>
      </c>
      <c r="F3266">
        <v>1310.0899999999999</v>
      </c>
      <c r="G3266" t="str">
        <f t="shared" si="50"/>
        <v>○</v>
      </c>
    </row>
    <row r="3267" spans="1:7" x14ac:dyDescent="0.7">
      <c r="A3267" s="1">
        <v>42202</v>
      </c>
      <c r="B3267">
        <v>124.24</v>
      </c>
      <c r="E3267" s="1">
        <v>42613</v>
      </c>
      <c r="F3267">
        <v>1323.89</v>
      </c>
      <c r="G3267" t="str">
        <f t="shared" ref="G3267:G3330" si="51">IF(ISERROR(VLOOKUP(E3267,$A$2:$A$5577,1,FALSE)),"×","○")</f>
        <v>○</v>
      </c>
    </row>
    <row r="3268" spans="1:7" x14ac:dyDescent="0.7">
      <c r="A3268" s="1">
        <v>42206</v>
      </c>
      <c r="B3268">
        <v>124.36</v>
      </c>
      <c r="E3268" s="1">
        <v>42614</v>
      </c>
      <c r="F3268">
        <v>1330.77</v>
      </c>
      <c r="G3268" t="str">
        <f t="shared" si="51"/>
        <v>○</v>
      </c>
    </row>
    <row r="3269" spans="1:7" x14ac:dyDescent="0.7">
      <c r="A3269" s="1">
        <v>42207</v>
      </c>
      <c r="B3269">
        <v>123.77</v>
      </c>
      <c r="E3269" s="1">
        <v>42615</v>
      </c>
      <c r="F3269">
        <v>1335.55</v>
      </c>
      <c r="G3269" t="str">
        <f t="shared" si="51"/>
        <v>○</v>
      </c>
    </row>
    <row r="3270" spans="1:7" x14ac:dyDescent="0.7">
      <c r="A3270" s="1">
        <v>42208</v>
      </c>
      <c r="B3270">
        <v>124.1</v>
      </c>
      <c r="E3270" s="1">
        <v>42618</v>
      </c>
      <c r="F3270">
        <v>1357.01</v>
      </c>
      <c r="G3270" t="str">
        <f t="shared" si="51"/>
        <v>○</v>
      </c>
    </row>
    <row r="3271" spans="1:7" x14ac:dyDescent="0.7">
      <c r="A3271" s="1">
        <v>42209</v>
      </c>
      <c r="B3271">
        <v>124.02</v>
      </c>
      <c r="E3271" s="1">
        <v>42619</v>
      </c>
      <c r="F3271">
        <v>1344.87</v>
      </c>
      <c r="G3271" t="str">
        <f t="shared" si="51"/>
        <v>○</v>
      </c>
    </row>
    <row r="3272" spans="1:7" x14ac:dyDescent="0.7">
      <c r="A3272" s="1">
        <v>42212</v>
      </c>
      <c r="B3272">
        <v>123.64</v>
      </c>
      <c r="E3272" s="1">
        <v>42620</v>
      </c>
      <c r="F3272">
        <v>1340.33</v>
      </c>
      <c r="G3272" t="str">
        <f t="shared" si="51"/>
        <v>○</v>
      </c>
    </row>
    <row r="3273" spans="1:7" x14ac:dyDescent="0.7">
      <c r="A3273" s="1">
        <v>42213</v>
      </c>
      <c r="B3273">
        <v>123.17</v>
      </c>
      <c r="E3273" s="1">
        <v>42621</v>
      </c>
      <c r="F3273">
        <v>1346.33</v>
      </c>
      <c r="G3273" t="str">
        <f t="shared" si="51"/>
        <v>○</v>
      </c>
    </row>
    <row r="3274" spans="1:7" x14ac:dyDescent="0.7">
      <c r="A3274" s="1">
        <v>42214</v>
      </c>
      <c r="B3274">
        <v>123.54</v>
      </c>
      <c r="E3274" s="1">
        <v>42622</v>
      </c>
      <c r="F3274">
        <v>1345.45</v>
      </c>
      <c r="G3274" t="str">
        <f t="shared" si="51"/>
        <v>○</v>
      </c>
    </row>
    <row r="3275" spans="1:7" x14ac:dyDescent="0.7">
      <c r="A3275" s="1">
        <v>42215</v>
      </c>
      <c r="B3275">
        <v>124.09</v>
      </c>
      <c r="E3275" s="1">
        <v>42625</v>
      </c>
      <c r="F3275">
        <v>1325.33</v>
      </c>
      <c r="G3275" t="str">
        <f t="shared" si="51"/>
        <v>○</v>
      </c>
    </row>
    <row r="3276" spans="1:7" x14ac:dyDescent="0.7">
      <c r="A3276" s="1">
        <v>42216</v>
      </c>
      <c r="B3276">
        <v>124.02</v>
      </c>
      <c r="E3276" s="1">
        <v>42626</v>
      </c>
      <c r="F3276">
        <v>1328.32</v>
      </c>
      <c r="G3276" t="str">
        <f t="shared" si="51"/>
        <v>○</v>
      </c>
    </row>
    <row r="3277" spans="1:7" x14ac:dyDescent="0.7">
      <c r="A3277" s="1">
        <v>42219</v>
      </c>
      <c r="B3277">
        <v>124.08</v>
      </c>
      <c r="E3277" s="1">
        <v>42627</v>
      </c>
      <c r="F3277">
        <v>1314.43</v>
      </c>
      <c r="G3277" t="str">
        <f t="shared" si="51"/>
        <v>○</v>
      </c>
    </row>
    <row r="3278" spans="1:7" x14ac:dyDescent="0.7">
      <c r="A3278" s="1">
        <v>42220</v>
      </c>
      <c r="B3278">
        <v>124.06</v>
      </c>
      <c r="E3278" s="1">
        <v>42628</v>
      </c>
      <c r="F3278">
        <v>1306.54</v>
      </c>
      <c r="G3278" t="str">
        <f t="shared" si="51"/>
        <v>○</v>
      </c>
    </row>
    <row r="3279" spans="1:7" x14ac:dyDescent="0.7">
      <c r="A3279" s="1">
        <v>42221</v>
      </c>
      <c r="B3279">
        <v>124.33</v>
      </c>
      <c r="E3279" s="1">
        <v>42629</v>
      </c>
      <c r="F3279">
        <v>1304.75</v>
      </c>
      <c r="G3279" t="str">
        <f t="shared" si="51"/>
        <v>○</v>
      </c>
    </row>
    <row r="3280" spans="1:7" x14ac:dyDescent="0.7">
      <c r="A3280" s="1">
        <v>42222</v>
      </c>
      <c r="B3280">
        <v>124.83</v>
      </c>
      <c r="E3280" s="1">
        <v>42633</v>
      </c>
      <c r="F3280">
        <v>1305.17</v>
      </c>
      <c r="G3280" t="str">
        <f t="shared" si="51"/>
        <v>○</v>
      </c>
    </row>
    <row r="3281" spans="1:7" x14ac:dyDescent="0.7">
      <c r="A3281" s="1">
        <v>42223</v>
      </c>
      <c r="B3281">
        <v>124.75</v>
      </c>
      <c r="E3281" s="1">
        <v>42634</v>
      </c>
      <c r="F3281">
        <v>1316.64</v>
      </c>
      <c r="G3281" t="str">
        <f t="shared" si="51"/>
        <v>○</v>
      </c>
    </row>
    <row r="3282" spans="1:7" x14ac:dyDescent="0.7">
      <c r="A3282" s="1">
        <v>42226</v>
      </c>
      <c r="B3282">
        <v>124.42</v>
      </c>
      <c r="E3282" s="1">
        <v>42636</v>
      </c>
      <c r="F3282">
        <v>1347.85</v>
      </c>
      <c r="G3282" t="str">
        <f t="shared" si="51"/>
        <v>○</v>
      </c>
    </row>
    <row r="3283" spans="1:7" x14ac:dyDescent="0.7">
      <c r="A3283" s="1">
        <v>42227</v>
      </c>
      <c r="B3283">
        <v>124.64</v>
      </c>
      <c r="E3283" s="1">
        <v>42639</v>
      </c>
      <c r="F3283">
        <v>1347.14</v>
      </c>
      <c r="G3283" t="str">
        <f t="shared" si="51"/>
        <v>○</v>
      </c>
    </row>
    <row r="3284" spans="1:7" x14ac:dyDescent="0.7">
      <c r="A3284" s="1">
        <v>42228</v>
      </c>
      <c r="B3284">
        <v>125.13</v>
      </c>
      <c r="E3284" s="1">
        <v>42640</v>
      </c>
      <c r="F3284">
        <v>1321.37</v>
      </c>
      <c r="G3284" t="str">
        <f t="shared" si="51"/>
        <v>○</v>
      </c>
    </row>
    <row r="3285" spans="1:7" x14ac:dyDescent="0.7">
      <c r="A3285" s="1">
        <v>42229</v>
      </c>
      <c r="B3285">
        <v>124.29</v>
      </c>
      <c r="E3285" s="1">
        <v>42641</v>
      </c>
      <c r="F3285">
        <v>1333.77</v>
      </c>
      <c r="G3285" t="str">
        <f t="shared" si="51"/>
        <v>○</v>
      </c>
    </row>
    <row r="3286" spans="1:7" x14ac:dyDescent="0.7">
      <c r="A3286" s="1">
        <v>42230</v>
      </c>
      <c r="B3286">
        <v>124.43</v>
      </c>
      <c r="E3286" s="1">
        <v>42642</v>
      </c>
      <c r="F3286">
        <v>1340.62</v>
      </c>
      <c r="G3286" t="str">
        <f t="shared" si="51"/>
        <v>○</v>
      </c>
    </row>
    <row r="3287" spans="1:7" x14ac:dyDescent="0.7">
      <c r="A3287" s="1">
        <v>42233</v>
      </c>
      <c r="B3287">
        <v>124.43</v>
      </c>
      <c r="E3287" s="1">
        <v>42643</v>
      </c>
      <c r="F3287">
        <v>1323.23</v>
      </c>
      <c r="G3287" t="str">
        <f t="shared" si="51"/>
        <v>○</v>
      </c>
    </row>
    <row r="3288" spans="1:7" x14ac:dyDescent="0.7">
      <c r="A3288" s="1">
        <v>42234</v>
      </c>
      <c r="B3288">
        <v>124.45</v>
      </c>
      <c r="E3288" s="1">
        <v>42646</v>
      </c>
      <c r="F3288">
        <v>1332.14</v>
      </c>
      <c r="G3288" t="str">
        <f t="shared" si="51"/>
        <v>○</v>
      </c>
    </row>
    <row r="3289" spans="1:7" x14ac:dyDescent="0.7">
      <c r="A3289" s="1">
        <v>42235</v>
      </c>
      <c r="B3289">
        <v>124.37</v>
      </c>
      <c r="E3289" s="1">
        <v>42647</v>
      </c>
      <c r="F3289">
        <v>1334.1</v>
      </c>
      <c r="G3289" t="str">
        <f t="shared" si="51"/>
        <v>○</v>
      </c>
    </row>
    <row r="3290" spans="1:7" x14ac:dyDescent="0.7">
      <c r="A3290" s="1">
        <v>42236</v>
      </c>
      <c r="B3290">
        <v>123.83</v>
      </c>
      <c r="E3290" s="1">
        <v>42648</v>
      </c>
      <c r="F3290">
        <v>1345.24</v>
      </c>
      <c r="G3290" t="str">
        <f t="shared" si="51"/>
        <v>○</v>
      </c>
    </row>
    <row r="3291" spans="1:7" x14ac:dyDescent="0.7">
      <c r="A3291" s="1">
        <v>42237</v>
      </c>
      <c r="B3291">
        <v>123.49</v>
      </c>
      <c r="E3291" s="1">
        <v>42649</v>
      </c>
      <c r="F3291">
        <v>1355.44</v>
      </c>
      <c r="G3291" t="str">
        <f t="shared" si="51"/>
        <v>○</v>
      </c>
    </row>
    <row r="3292" spans="1:7" x14ac:dyDescent="0.7">
      <c r="A3292" s="1">
        <v>42240</v>
      </c>
      <c r="B3292">
        <v>121.73</v>
      </c>
      <c r="E3292" s="1">
        <v>42650</v>
      </c>
      <c r="F3292">
        <v>1352.9</v>
      </c>
      <c r="G3292" t="str">
        <f t="shared" si="51"/>
        <v>○</v>
      </c>
    </row>
    <row r="3293" spans="1:7" x14ac:dyDescent="0.7">
      <c r="A3293" s="1">
        <v>42241</v>
      </c>
      <c r="B3293">
        <v>118.9</v>
      </c>
      <c r="E3293" s="1">
        <v>42654</v>
      </c>
      <c r="F3293">
        <v>1353.9</v>
      </c>
      <c r="G3293" t="str">
        <f t="shared" si="51"/>
        <v>○</v>
      </c>
    </row>
    <row r="3294" spans="1:7" x14ac:dyDescent="0.7">
      <c r="A3294" s="1">
        <v>42242</v>
      </c>
      <c r="B3294">
        <v>119.09</v>
      </c>
      <c r="E3294" s="1">
        <v>42655</v>
      </c>
      <c r="F3294">
        <v>1342.52</v>
      </c>
      <c r="G3294" t="str">
        <f t="shared" si="51"/>
        <v>○</v>
      </c>
    </row>
    <row r="3295" spans="1:7" x14ac:dyDescent="0.7">
      <c r="A3295" s="1">
        <v>42243</v>
      </c>
      <c r="B3295">
        <v>120.07</v>
      </c>
      <c r="E3295" s="1">
        <v>42656</v>
      </c>
      <c r="F3295">
        <v>1348.21</v>
      </c>
      <c r="G3295" t="str">
        <f t="shared" si="51"/>
        <v>○</v>
      </c>
    </row>
    <row r="3296" spans="1:7" x14ac:dyDescent="0.7">
      <c r="A3296" s="1">
        <v>42244</v>
      </c>
      <c r="B3296">
        <v>121.12</v>
      </c>
      <c r="E3296" s="1">
        <v>42657</v>
      </c>
      <c r="F3296">
        <v>1341.14</v>
      </c>
      <c r="G3296" t="str">
        <f t="shared" si="51"/>
        <v>○</v>
      </c>
    </row>
    <row r="3297" spans="1:7" x14ac:dyDescent="0.7">
      <c r="A3297" s="1">
        <v>42247</v>
      </c>
      <c r="B3297">
        <v>121.18</v>
      </c>
      <c r="E3297" s="1">
        <v>42660</v>
      </c>
      <c r="F3297">
        <v>1346.24</v>
      </c>
      <c r="G3297" t="str">
        <f t="shared" si="51"/>
        <v>○</v>
      </c>
    </row>
    <row r="3298" spans="1:7" x14ac:dyDescent="0.7">
      <c r="A3298" s="1">
        <v>42248</v>
      </c>
      <c r="B3298">
        <v>121.02</v>
      </c>
      <c r="E3298" s="1">
        <v>42661</v>
      </c>
      <c r="F3298">
        <v>1350.06</v>
      </c>
      <c r="G3298" t="str">
        <f t="shared" si="51"/>
        <v>○</v>
      </c>
    </row>
    <row r="3299" spans="1:7" x14ac:dyDescent="0.7">
      <c r="A3299" s="1">
        <v>42249</v>
      </c>
      <c r="B3299">
        <v>120.29</v>
      </c>
      <c r="E3299" s="1">
        <v>42662</v>
      </c>
      <c r="F3299">
        <v>1355.6</v>
      </c>
      <c r="G3299" t="str">
        <f t="shared" si="51"/>
        <v>○</v>
      </c>
    </row>
    <row r="3300" spans="1:7" x14ac:dyDescent="0.7">
      <c r="A3300" s="1">
        <v>42250</v>
      </c>
      <c r="B3300">
        <v>120.67</v>
      </c>
      <c r="E3300" s="1">
        <v>42663</v>
      </c>
      <c r="F3300">
        <v>1356.27</v>
      </c>
      <c r="G3300" t="str">
        <f t="shared" si="51"/>
        <v>○</v>
      </c>
    </row>
    <row r="3301" spans="1:7" x14ac:dyDescent="0.7">
      <c r="A3301" s="1">
        <v>42251</v>
      </c>
      <c r="B3301">
        <v>119.96</v>
      </c>
      <c r="E3301" s="1">
        <v>42664</v>
      </c>
      <c r="F3301">
        <v>1372.64</v>
      </c>
      <c r="G3301" t="str">
        <f t="shared" si="51"/>
        <v>○</v>
      </c>
    </row>
    <row r="3302" spans="1:7" x14ac:dyDescent="0.7">
      <c r="A3302" s="1">
        <v>42254</v>
      </c>
      <c r="B3302">
        <v>119.07</v>
      </c>
      <c r="E3302" s="1">
        <v>42667</v>
      </c>
      <c r="F3302">
        <v>1366.62</v>
      </c>
      <c r="G3302" t="str">
        <f t="shared" si="51"/>
        <v>○</v>
      </c>
    </row>
    <row r="3303" spans="1:7" x14ac:dyDescent="0.7">
      <c r="A3303" s="1">
        <v>42255</v>
      </c>
      <c r="B3303">
        <v>119.42</v>
      </c>
      <c r="E3303" s="1">
        <v>42668</v>
      </c>
      <c r="F3303">
        <v>1372.45</v>
      </c>
      <c r="G3303" t="str">
        <f t="shared" si="51"/>
        <v>○</v>
      </c>
    </row>
    <row r="3304" spans="1:7" x14ac:dyDescent="0.7">
      <c r="A3304" s="1">
        <v>42256</v>
      </c>
      <c r="B3304">
        <v>120.27</v>
      </c>
      <c r="E3304" s="1">
        <v>42669</v>
      </c>
      <c r="F3304">
        <v>1375.49</v>
      </c>
      <c r="G3304" t="str">
        <f t="shared" si="51"/>
        <v>○</v>
      </c>
    </row>
    <row r="3305" spans="1:7" x14ac:dyDescent="0.7">
      <c r="A3305" s="1">
        <v>42257</v>
      </c>
      <c r="B3305">
        <v>120.24</v>
      </c>
      <c r="E3305" s="1">
        <v>42670</v>
      </c>
      <c r="F3305">
        <v>1381.1</v>
      </c>
      <c r="G3305" t="str">
        <f t="shared" si="51"/>
        <v>○</v>
      </c>
    </row>
    <row r="3306" spans="1:7" x14ac:dyDescent="0.7">
      <c r="A3306" s="1">
        <v>42258</v>
      </c>
      <c r="B3306">
        <v>120.82</v>
      </c>
      <c r="E3306" s="1">
        <v>42671</v>
      </c>
      <c r="F3306">
        <v>1389.8</v>
      </c>
      <c r="G3306" t="str">
        <f t="shared" si="51"/>
        <v>○</v>
      </c>
    </row>
    <row r="3307" spans="1:7" x14ac:dyDescent="0.7">
      <c r="A3307" s="1">
        <v>42261</v>
      </c>
      <c r="B3307">
        <v>120.65</v>
      </c>
      <c r="E3307" s="1">
        <v>42674</v>
      </c>
      <c r="F3307">
        <v>1387.32</v>
      </c>
      <c r="G3307" t="str">
        <f t="shared" si="51"/>
        <v>○</v>
      </c>
    </row>
    <row r="3308" spans="1:7" x14ac:dyDescent="0.7">
      <c r="A3308" s="1">
        <v>42262</v>
      </c>
      <c r="B3308">
        <v>120.64</v>
      </c>
      <c r="E3308" s="1">
        <v>42675</v>
      </c>
      <c r="F3308">
        <v>1391.97</v>
      </c>
      <c r="G3308" t="str">
        <f t="shared" si="51"/>
        <v>○</v>
      </c>
    </row>
    <row r="3309" spans="1:7" x14ac:dyDescent="0.7">
      <c r="A3309" s="1">
        <v>42263</v>
      </c>
      <c r="B3309">
        <v>120.35</v>
      </c>
      <c r="E3309" s="1">
        <v>42676</v>
      </c>
      <c r="F3309">
        <v>1376.68</v>
      </c>
      <c r="G3309" t="str">
        <f t="shared" si="51"/>
        <v>○</v>
      </c>
    </row>
    <row r="3310" spans="1:7" x14ac:dyDescent="0.7">
      <c r="A3310" s="1">
        <v>42264</v>
      </c>
      <c r="B3310">
        <v>120.6</v>
      </c>
      <c r="E3310" s="1">
        <v>42678</v>
      </c>
      <c r="F3310">
        <v>1353.8</v>
      </c>
      <c r="G3310" t="str">
        <f t="shared" si="51"/>
        <v>○</v>
      </c>
    </row>
    <row r="3311" spans="1:7" x14ac:dyDescent="0.7">
      <c r="A3311" s="1">
        <v>42265</v>
      </c>
      <c r="B3311">
        <v>119.83</v>
      </c>
      <c r="E3311" s="1">
        <v>42681</v>
      </c>
      <c r="F3311">
        <v>1363.89</v>
      </c>
      <c r="G3311" t="str">
        <f t="shared" si="51"/>
        <v>○</v>
      </c>
    </row>
    <row r="3312" spans="1:7" x14ac:dyDescent="0.7">
      <c r="A3312" s="1">
        <v>42271</v>
      </c>
      <c r="B3312">
        <v>120.2</v>
      </c>
      <c r="E3312" s="1">
        <v>42682</v>
      </c>
      <c r="F3312">
        <v>1367.57</v>
      </c>
      <c r="G3312" t="str">
        <f t="shared" si="51"/>
        <v>○</v>
      </c>
    </row>
    <row r="3313" spans="1:7" x14ac:dyDescent="0.7">
      <c r="A3313" s="1">
        <v>42272</v>
      </c>
      <c r="B3313">
        <v>120.37</v>
      </c>
      <c r="E3313" s="1">
        <v>42683</v>
      </c>
      <c r="F3313">
        <v>1372.34</v>
      </c>
      <c r="G3313" t="str">
        <f t="shared" si="51"/>
        <v>○</v>
      </c>
    </row>
    <row r="3314" spans="1:7" x14ac:dyDescent="0.7">
      <c r="A3314" s="1">
        <v>42275</v>
      </c>
      <c r="B3314">
        <v>120.46</v>
      </c>
      <c r="E3314" s="1">
        <v>42684</v>
      </c>
      <c r="F3314">
        <v>1326.85</v>
      </c>
      <c r="G3314" t="str">
        <f t="shared" si="51"/>
        <v>○</v>
      </c>
    </row>
    <row r="3315" spans="1:7" x14ac:dyDescent="0.7">
      <c r="A3315" s="1">
        <v>42276</v>
      </c>
      <c r="B3315">
        <v>119.77</v>
      </c>
      <c r="E3315" s="1">
        <v>42685</v>
      </c>
      <c r="F3315">
        <v>1387.48</v>
      </c>
      <c r="G3315" t="str">
        <f t="shared" si="51"/>
        <v>○</v>
      </c>
    </row>
    <row r="3316" spans="1:7" x14ac:dyDescent="0.7">
      <c r="A3316" s="1">
        <v>42277</v>
      </c>
      <c r="B3316">
        <v>119.97</v>
      </c>
      <c r="E3316" s="1">
        <v>42688</v>
      </c>
      <c r="F3316">
        <v>1386.96</v>
      </c>
      <c r="G3316" t="str">
        <f t="shared" si="51"/>
        <v>○</v>
      </c>
    </row>
    <row r="3317" spans="1:7" x14ac:dyDescent="0.7">
      <c r="A3317" s="1">
        <v>42278</v>
      </c>
      <c r="B3317">
        <v>119.87</v>
      </c>
      <c r="E3317" s="1">
        <v>42689</v>
      </c>
      <c r="F3317">
        <v>1403.09</v>
      </c>
      <c r="G3317" t="str">
        <f t="shared" si="51"/>
        <v>○</v>
      </c>
    </row>
    <row r="3318" spans="1:7" x14ac:dyDescent="0.7">
      <c r="A3318" s="1">
        <v>42279</v>
      </c>
      <c r="B3318">
        <v>119.91</v>
      </c>
      <c r="E3318" s="1">
        <v>42690</v>
      </c>
      <c r="F3318">
        <v>1416.82</v>
      </c>
      <c r="G3318" t="str">
        <f t="shared" si="51"/>
        <v>○</v>
      </c>
    </row>
    <row r="3319" spans="1:7" x14ac:dyDescent="0.7">
      <c r="A3319" s="1">
        <v>42282</v>
      </c>
      <c r="B3319">
        <v>120.04</v>
      </c>
      <c r="E3319" s="1">
        <v>42691</v>
      </c>
      <c r="F3319">
        <v>1413.59</v>
      </c>
      <c r="G3319" t="str">
        <f t="shared" si="51"/>
        <v>○</v>
      </c>
    </row>
    <row r="3320" spans="1:7" x14ac:dyDescent="0.7">
      <c r="A3320" s="1">
        <v>42283</v>
      </c>
      <c r="B3320">
        <v>120.48</v>
      </c>
      <c r="E3320" s="1">
        <v>42692</v>
      </c>
      <c r="F3320">
        <v>1435.31</v>
      </c>
      <c r="G3320" t="str">
        <f t="shared" si="51"/>
        <v>○</v>
      </c>
    </row>
    <row r="3321" spans="1:7" x14ac:dyDescent="0.7">
      <c r="A3321" s="1">
        <v>42284</v>
      </c>
      <c r="B3321">
        <v>120.36</v>
      </c>
      <c r="E3321" s="1">
        <v>42695</v>
      </c>
      <c r="F3321">
        <v>1435.49</v>
      </c>
      <c r="G3321" t="str">
        <f t="shared" si="51"/>
        <v>○</v>
      </c>
    </row>
    <row r="3322" spans="1:7" x14ac:dyDescent="0.7">
      <c r="A3322" s="1">
        <v>42285</v>
      </c>
      <c r="B3322">
        <v>120.04</v>
      </c>
      <c r="E3322" s="1">
        <v>42696</v>
      </c>
      <c r="F3322">
        <v>1441.76</v>
      </c>
      <c r="G3322" t="str">
        <f t="shared" si="51"/>
        <v>○</v>
      </c>
    </row>
    <row r="3323" spans="1:7" x14ac:dyDescent="0.7">
      <c r="A3323" s="1">
        <v>42286</v>
      </c>
      <c r="B3323">
        <v>119.99</v>
      </c>
      <c r="E3323" s="1">
        <v>42698</v>
      </c>
      <c r="F3323">
        <v>1461.66</v>
      </c>
      <c r="G3323" t="str">
        <f t="shared" si="51"/>
        <v>○</v>
      </c>
    </row>
    <row r="3324" spans="1:7" x14ac:dyDescent="0.7">
      <c r="A3324" s="1">
        <v>42290</v>
      </c>
      <c r="B3324">
        <v>119.94</v>
      </c>
      <c r="E3324" s="1">
        <v>42699</v>
      </c>
      <c r="F3324">
        <v>1463.92</v>
      </c>
      <c r="G3324" t="str">
        <f t="shared" si="51"/>
        <v>○</v>
      </c>
    </row>
    <row r="3325" spans="1:7" x14ac:dyDescent="0.7">
      <c r="A3325" s="1">
        <v>42291</v>
      </c>
      <c r="B3325">
        <v>119.57</v>
      </c>
      <c r="E3325" s="1">
        <v>42702</v>
      </c>
      <c r="F3325">
        <v>1457.89</v>
      </c>
      <c r="G3325" t="str">
        <f t="shared" si="51"/>
        <v>○</v>
      </c>
    </row>
    <row r="3326" spans="1:7" x14ac:dyDescent="0.7">
      <c r="A3326" s="1">
        <v>42292</v>
      </c>
      <c r="B3326">
        <v>118.99</v>
      </c>
      <c r="E3326" s="1">
        <v>42703</v>
      </c>
      <c r="F3326">
        <v>1462.38</v>
      </c>
      <c r="G3326" t="str">
        <f t="shared" si="51"/>
        <v>○</v>
      </c>
    </row>
    <row r="3327" spans="1:7" x14ac:dyDescent="0.7">
      <c r="A3327" s="1">
        <v>42293</v>
      </c>
      <c r="B3327">
        <v>119.06</v>
      </c>
      <c r="E3327" s="1">
        <v>42704</v>
      </c>
      <c r="F3327">
        <v>1471.81</v>
      </c>
      <c r="G3327" t="str">
        <f t="shared" si="51"/>
        <v>○</v>
      </c>
    </row>
    <row r="3328" spans="1:7" x14ac:dyDescent="0.7">
      <c r="A3328" s="1">
        <v>42296</v>
      </c>
      <c r="B3328">
        <v>119.33</v>
      </c>
      <c r="E3328" s="1">
        <v>42705</v>
      </c>
      <c r="F3328">
        <v>1486.08</v>
      </c>
      <c r="G3328" t="str">
        <f t="shared" si="51"/>
        <v>○</v>
      </c>
    </row>
    <row r="3329" spans="1:7" x14ac:dyDescent="0.7">
      <c r="A3329" s="1">
        <v>42297</v>
      </c>
      <c r="B3329">
        <v>119.54</v>
      </c>
      <c r="E3329" s="1">
        <v>42706</v>
      </c>
      <c r="F3329">
        <v>1480.24</v>
      </c>
      <c r="G3329" t="str">
        <f t="shared" si="51"/>
        <v>○</v>
      </c>
    </row>
    <row r="3330" spans="1:7" x14ac:dyDescent="0.7">
      <c r="A3330" s="1">
        <v>42298</v>
      </c>
      <c r="B3330">
        <v>119.93</v>
      </c>
      <c r="E3330" s="1">
        <v>42709</v>
      </c>
      <c r="F3330">
        <v>1470.42</v>
      </c>
      <c r="G3330" t="str">
        <f t="shared" si="51"/>
        <v>○</v>
      </c>
    </row>
    <row r="3331" spans="1:7" x14ac:dyDescent="0.7">
      <c r="A3331" s="1">
        <v>42299</v>
      </c>
      <c r="B3331">
        <v>119.87</v>
      </c>
      <c r="E3331" s="1">
        <v>42710</v>
      </c>
      <c r="F3331">
        <v>1481.35</v>
      </c>
      <c r="G3331" t="str">
        <f t="shared" ref="G3331:G3394" si="52">IF(ISERROR(VLOOKUP(E3331,$A$2:$A$5577,1,FALSE)),"×","○")</f>
        <v>○</v>
      </c>
    </row>
    <row r="3332" spans="1:7" x14ac:dyDescent="0.7">
      <c r="A3332" s="1">
        <v>42300</v>
      </c>
      <c r="B3332">
        <v>120.95</v>
      </c>
      <c r="E3332" s="1">
        <v>42711</v>
      </c>
      <c r="F3332">
        <v>1484.16</v>
      </c>
      <c r="G3332" t="str">
        <f t="shared" si="52"/>
        <v>○</v>
      </c>
    </row>
    <row r="3333" spans="1:7" x14ac:dyDescent="0.7">
      <c r="A3333" s="1">
        <v>42303</v>
      </c>
      <c r="B3333">
        <v>121.14</v>
      </c>
      <c r="E3333" s="1">
        <v>42712</v>
      </c>
      <c r="F3333">
        <v>1505.34</v>
      </c>
      <c r="G3333" t="str">
        <f t="shared" si="52"/>
        <v>○</v>
      </c>
    </row>
    <row r="3334" spans="1:7" x14ac:dyDescent="0.7">
      <c r="A3334" s="1">
        <v>42304</v>
      </c>
      <c r="B3334">
        <v>120.79</v>
      </c>
      <c r="E3334" s="1">
        <v>42713</v>
      </c>
      <c r="F3334">
        <v>1512.98</v>
      </c>
      <c r="G3334" t="str">
        <f t="shared" si="52"/>
        <v>○</v>
      </c>
    </row>
    <row r="3335" spans="1:7" x14ac:dyDescent="0.7">
      <c r="A3335" s="1">
        <v>42305</v>
      </c>
      <c r="B3335">
        <v>120.4</v>
      </c>
      <c r="E3335" s="1">
        <v>42716</v>
      </c>
      <c r="F3335">
        <v>1537.9</v>
      </c>
      <c r="G3335" t="str">
        <f t="shared" si="52"/>
        <v>○</v>
      </c>
    </row>
    <row r="3336" spans="1:7" x14ac:dyDescent="0.7">
      <c r="A3336" s="1">
        <v>42306</v>
      </c>
      <c r="B3336">
        <v>120.66</v>
      </c>
      <c r="E3336" s="1">
        <v>42717</v>
      </c>
      <c r="F3336">
        <v>1525.87</v>
      </c>
      <c r="G3336" t="str">
        <f t="shared" si="52"/>
        <v>○</v>
      </c>
    </row>
    <row r="3337" spans="1:7" x14ac:dyDescent="0.7">
      <c r="A3337" s="1">
        <v>42307</v>
      </c>
      <c r="B3337">
        <v>120.9</v>
      </c>
      <c r="E3337" s="1">
        <v>42718</v>
      </c>
      <c r="F3337">
        <v>1541.28</v>
      </c>
      <c r="G3337" t="str">
        <f t="shared" si="52"/>
        <v>○</v>
      </c>
    </row>
    <row r="3338" spans="1:7" x14ac:dyDescent="0.7">
      <c r="A3338" s="1">
        <v>42310</v>
      </c>
      <c r="B3338">
        <v>120.58</v>
      </c>
      <c r="E3338" s="1">
        <v>42719</v>
      </c>
      <c r="F3338">
        <v>1543.37</v>
      </c>
      <c r="G3338" t="str">
        <f t="shared" si="52"/>
        <v>○</v>
      </c>
    </row>
    <row r="3339" spans="1:7" x14ac:dyDescent="0.7">
      <c r="A3339" s="1">
        <v>42312</v>
      </c>
      <c r="B3339">
        <v>121.15</v>
      </c>
      <c r="E3339" s="1">
        <v>42720</v>
      </c>
      <c r="F3339">
        <v>1553.46</v>
      </c>
      <c r="G3339" t="str">
        <f t="shared" si="52"/>
        <v>○</v>
      </c>
    </row>
    <row r="3340" spans="1:7" x14ac:dyDescent="0.7">
      <c r="A3340" s="1">
        <v>42313</v>
      </c>
      <c r="B3340">
        <v>121.57</v>
      </c>
      <c r="E3340" s="1">
        <v>42723</v>
      </c>
      <c r="F3340">
        <v>1546.09</v>
      </c>
      <c r="G3340" t="str">
        <f t="shared" si="52"/>
        <v>○</v>
      </c>
    </row>
    <row r="3341" spans="1:7" x14ac:dyDescent="0.7">
      <c r="A3341" s="1">
        <v>42314</v>
      </c>
      <c r="B3341">
        <v>121.74</v>
      </c>
      <c r="E3341" s="1">
        <v>42724</v>
      </c>
      <c r="F3341">
        <v>1546.47</v>
      </c>
      <c r="G3341" t="str">
        <f t="shared" si="52"/>
        <v>○</v>
      </c>
    </row>
    <row r="3342" spans="1:7" x14ac:dyDescent="0.7">
      <c r="A3342" s="1">
        <v>42317</v>
      </c>
      <c r="B3342">
        <v>123.33</v>
      </c>
      <c r="E3342" s="1">
        <v>42725</v>
      </c>
      <c r="F3342">
        <v>1555.31</v>
      </c>
      <c r="G3342" t="str">
        <f t="shared" si="52"/>
        <v>○</v>
      </c>
    </row>
    <row r="3343" spans="1:7" x14ac:dyDescent="0.7">
      <c r="A3343" s="1">
        <v>42318</v>
      </c>
      <c r="B3343">
        <v>123.2</v>
      </c>
      <c r="E3343" s="1">
        <v>42726</v>
      </c>
      <c r="F3343">
        <v>1542.31</v>
      </c>
      <c r="G3343" t="str">
        <f t="shared" si="52"/>
        <v>○</v>
      </c>
    </row>
    <row r="3344" spans="1:7" x14ac:dyDescent="0.7">
      <c r="A3344" s="1">
        <v>42319</v>
      </c>
      <c r="B3344">
        <v>123.03</v>
      </c>
      <c r="E3344" s="1">
        <v>42730</v>
      </c>
      <c r="F3344">
        <v>1540.98</v>
      </c>
      <c r="G3344" t="str">
        <f t="shared" si="52"/>
        <v>○</v>
      </c>
    </row>
    <row r="3345" spans="1:7" x14ac:dyDescent="0.7">
      <c r="A3345" s="1">
        <v>42320</v>
      </c>
      <c r="B3345">
        <v>122.86</v>
      </c>
      <c r="E3345" s="1">
        <v>42731</v>
      </c>
      <c r="F3345">
        <v>1534.37</v>
      </c>
      <c r="G3345" t="str">
        <f t="shared" si="52"/>
        <v>○</v>
      </c>
    </row>
    <row r="3346" spans="1:7" x14ac:dyDescent="0.7">
      <c r="A3346" s="1">
        <v>42321</v>
      </c>
      <c r="B3346">
        <v>122.53</v>
      </c>
      <c r="E3346" s="1">
        <v>42732</v>
      </c>
      <c r="F3346">
        <v>1536.47</v>
      </c>
      <c r="G3346" t="str">
        <f t="shared" si="52"/>
        <v>○</v>
      </c>
    </row>
    <row r="3347" spans="1:7" x14ac:dyDescent="0.7">
      <c r="A3347" s="1">
        <v>42324</v>
      </c>
      <c r="B3347">
        <v>122.55</v>
      </c>
      <c r="E3347" s="1">
        <v>42733</v>
      </c>
      <c r="F3347">
        <v>1529.33</v>
      </c>
      <c r="G3347" t="str">
        <f t="shared" si="52"/>
        <v>○</v>
      </c>
    </row>
    <row r="3348" spans="1:7" x14ac:dyDescent="0.7">
      <c r="A3348" s="1">
        <v>42325</v>
      </c>
      <c r="B3348">
        <v>123.28</v>
      </c>
      <c r="E3348" s="1">
        <v>42734</v>
      </c>
      <c r="F3348">
        <v>1509.56</v>
      </c>
      <c r="G3348" t="str">
        <f t="shared" si="52"/>
        <v>○</v>
      </c>
    </row>
    <row r="3349" spans="1:7" x14ac:dyDescent="0.7">
      <c r="A3349" s="1">
        <v>42326</v>
      </c>
      <c r="B3349">
        <v>123.41</v>
      </c>
      <c r="E3349" s="1">
        <v>42739</v>
      </c>
      <c r="F3349">
        <v>1533.04</v>
      </c>
      <c r="G3349" t="str">
        <f t="shared" si="52"/>
        <v>○</v>
      </c>
    </row>
    <row r="3350" spans="1:7" x14ac:dyDescent="0.7">
      <c r="A3350" s="1">
        <v>42327</v>
      </c>
      <c r="B3350">
        <v>123.56</v>
      </c>
      <c r="E3350" s="1">
        <v>42740</v>
      </c>
      <c r="F3350">
        <v>1558.06</v>
      </c>
      <c r="G3350" t="str">
        <f t="shared" si="52"/>
        <v>○</v>
      </c>
    </row>
    <row r="3351" spans="1:7" x14ac:dyDescent="0.7">
      <c r="A3351" s="1">
        <v>42328</v>
      </c>
      <c r="B3351">
        <v>122.96</v>
      </c>
      <c r="E3351" s="1">
        <v>42741</v>
      </c>
      <c r="F3351">
        <v>1541.66</v>
      </c>
      <c r="G3351" t="str">
        <f t="shared" si="52"/>
        <v>○</v>
      </c>
    </row>
    <row r="3352" spans="1:7" x14ac:dyDescent="0.7">
      <c r="A3352" s="1">
        <v>42332</v>
      </c>
      <c r="B3352">
        <v>122.88</v>
      </c>
      <c r="E3352" s="1">
        <v>42745</v>
      </c>
      <c r="F3352">
        <v>1550.67</v>
      </c>
      <c r="G3352" t="str">
        <f t="shared" si="52"/>
        <v>○</v>
      </c>
    </row>
    <row r="3353" spans="1:7" x14ac:dyDescent="0.7">
      <c r="A3353" s="1">
        <v>42333</v>
      </c>
      <c r="B3353">
        <v>122.44</v>
      </c>
      <c r="E3353" s="1">
        <v>42746</v>
      </c>
      <c r="F3353">
        <v>1548.18</v>
      </c>
      <c r="G3353" t="str">
        <f t="shared" si="52"/>
        <v>○</v>
      </c>
    </row>
    <row r="3354" spans="1:7" x14ac:dyDescent="0.7">
      <c r="A3354" s="1">
        <v>42334</v>
      </c>
      <c r="B3354">
        <v>122.61</v>
      </c>
      <c r="E3354" s="1">
        <v>42747</v>
      </c>
      <c r="F3354">
        <v>1544.63</v>
      </c>
      <c r="G3354" t="str">
        <f t="shared" si="52"/>
        <v>○</v>
      </c>
    </row>
    <row r="3355" spans="1:7" x14ac:dyDescent="0.7">
      <c r="A3355" s="1">
        <v>42335</v>
      </c>
      <c r="B3355">
        <v>122.74</v>
      </c>
      <c r="E3355" s="1">
        <v>42748</v>
      </c>
      <c r="F3355">
        <v>1534.18</v>
      </c>
      <c r="G3355" t="str">
        <f t="shared" si="52"/>
        <v>○</v>
      </c>
    </row>
    <row r="3356" spans="1:7" x14ac:dyDescent="0.7">
      <c r="A3356" s="1">
        <v>42338</v>
      </c>
      <c r="B3356">
        <v>122.82</v>
      </c>
      <c r="E3356" s="1">
        <v>42751</v>
      </c>
      <c r="F3356">
        <v>1540.64</v>
      </c>
      <c r="G3356" t="str">
        <f t="shared" si="52"/>
        <v>○</v>
      </c>
    </row>
    <row r="3357" spans="1:7" x14ac:dyDescent="0.7">
      <c r="A3357" s="1">
        <v>42339</v>
      </c>
      <c r="B3357">
        <v>123.1</v>
      </c>
      <c r="E3357" s="1">
        <v>42752</v>
      </c>
      <c r="F3357">
        <v>1525.87</v>
      </c>
      <c r="G3357" t="str">
        <f t="shared" si="52"/>
        <v>○</v>
      </c>
    </row>
    <row r="3358" spans="1:7" x14ac:dyDescent="0.7">
      <c r="A3358" s="1">
        <v>42340</v>
      </c>
      <c r="B3358">
        <v>122.89</v>
      </c>
      <c r="E3358" s="1">
        <v>42753</v>
      </c>
      <c r="F3358">
        <v>1503.14</v>
      </c>
      <c r="G3358" t="str">
        <f t="shared" si="52"/>
        <v>○</v>
      </c>
    </row>
    <row r="3359" spans="1:7" x14ac:dyDescent="0.7">
      <c r="A3359" s="1">
        <v>42341</v>
      </c>
      <c r="B3359">
        <v>123.31</v>
      </c>
      <c r="E3359" s="1">
        <v>42754</v>
      </c>
      <c r="F3359">
        <v>1528.84</v>
      </c>
      <c r="G3359" t="str">
        <f t="shared" si="52"/>
        <v>○</v>
      </c>
    </row>
    <row r="3360" spans="1:7" x14ac:dyDescent="0.7">
      <c r="A3360" s="1">
        <v>42342</v>
      </c>
      <c r="B3360">
        <v>122.71</v>
      </c>
      <c r="E3360" s="1">
        <v>42755</v>
      </c>
      <c r="F3360">
        <v>1527.4</v>
      </c>
      <c r="G3360" t="str">
        <f t="shared" si="52"/>
        <v>○</v>
      </c>
    </row>
    <row r="3361" spans="1:7" x14ac:dyDescent="0.7">
      <c r="A3361" s="1">
        <v>42345</v>
      </c>
      <c r="B3361">
        <v>123.24</v>
      </c>
      <c r="E3361" s="1">
        <v>42758</v>
      </c>
      <c r="F3361">
        <v>1519.27</v>
      </c>
      <c r="G3361" t="str">
        <f t="shared" si="52"/>
        <v>○</v>
      </c>
    </row>
    <row r="3362" spans="1:7" x14ac:dyDescent="0.7">
      <c r="A3362" s="1">
        <v>42346</v>
      </c>
      <c r="B3362">
        <v>123.27</v>
      </c>
      <c r="E3362" s="1">
        <v>42759</v>
      </c>
      <c r="F3362">
        <v>1508.38</v>
      </c>
      <c r="G3362" t="str">
        <f t="shared" si="52"/>
        <v>○</v>
      </c>
    </row>
    <row r="3363" spans="1:7" x14ac:dyDescent="0.7">
      <c r="A3363" s="1">
        <v>42347</v>
      </c>
      <c r="B3363">
        <v>122.99</v>
      </c>
      <c r="E3363" s="1">
        <v>42760</v>
      </c>
      <c r="F3363">
        <v>1526.59</v>
      </c>
      <c r="G3363" t="str">
        <f t="shared" si="52"/>
        <v>○</v>
      </c>
    </row>
    <row r="3364" spans="1:7" x14ac:dyDescent="0.7">
      <c r="A3364" s="1">
        <v>42348</v>
      </c>
      <c r="B3364">
        <v>121.55</v>
      </c>
      <c r="E3364" s="1">
        <v>42761</v>
      </c>
      <c r="F3364">
        <v>1536.6</v>
      </c>
      <c r="G3364" t="str">
        <f t="shared" si="52"/>
        <v>○</v>
      </c>
    </row>
    <row r="3365" spans="1:7" x14ac:dyDescent="0.7">
      <c r="A3365" s="1">
        <v>42349</v>
      </c>
      <c r="B3365">
        <v>121.95</v>
      </c>
      <c r="E3365" s="1">
        <v>42762</v>
      </c>
      <c r="F3365">
        <v>1551.58</v>
      </c>
      <c r="G3365" t="str">
        <f t="shared" si="52"/>
        <v>○</v>
      </c>
    </row>
    <row r="3366" spans="1:7" x14ac:dyDescent="0.7">
      <c r="A3366" s="1">
        <v>42352</v>
      </c>
      <c r="B3366">
        <v>120.83</v>
      </c>
      <c r="E3366" s="1">
        <v>42765</v>
      </c>
      <c r="F3366">
        <v>1542.62</v>
      </c>
      <c r="G3366" t="str">
        <f t="shared" si="52"/>
        <v>○</v>
      </c>
    </row>
    <row r="3367" spans="1:7" x14ac:dyDescent="0.7">
      <c r="A3367" s="1">
        <v>42353</v>
      </c>
      <c r="B3367">
        <v>121.16</v>
      </c>
      <c r="E3367" s="1">
        <v>42766</v>
      </c>
      <c r="F3367">
        <v>1526.06</v>
      </c>
      <c r="G3367" t="str">
        <f t="shared" si="52"/>
        <v>○</v>
      </c>
    </row>
    <row r="3368" spans="1:7" x14ac:dyDescent="0.7">
      <c r="A3368" s="1">
        <v>42354</v>
      </c>
      <c r="B3368">
        <v>121.8</v>
      </c>
      <c r="E3368" s="1">
        <v>42767</v>
      </c>
      <c r="F3368">
        <v>1511.26</v>
      </c>
      <c r="G3368" t="str">
        <f t="shared" si="52"/>
        <v>○</v>
      </c>
    </row>
    <row r="3369" spans="1:7" x14ac:dyDescent="0.7">
      <c r="A3369" s="1">
        <v>42355</v>
      </c>
      <c r="B3369">
        <v>122.52</v>
      </c>
      <c r="E3369" s="1">
        <v>42768</v>
      </c>
      <c r="F3369">
        <v>1530.08</v>
      </c>
      <c r="G3369" t="str">
        <f t="shared" si="52"/>
        <v>○</v>
      </c>
    </row>
    <row r="3370" spans="1:7" x14ac:dyDescent="0.7">
      <c r="A3370" s="1">
        <v>42356</v>
      </c>
      <c r="B3370">
        <v>122.51</v>
      </c>
      <c r="E3370" s="1">
        <v>42769</v>
      </c>
      <c r="F3370">
        <v>1515.83</v>
      </c>
      <c r="G3370" t="str">
        <f t="shared" si="52"/>
        <v>○</v>
      </c>
    </row>
    <row r="3371" spans="1:7" x14ac:dyDescent="0.7">
      <c r="A3371" s="1">
        <v>42359</v>
      </c>
      <c r="B3371">
        <v>121.3</v>
      </c>
      <c r="E3371" s="1">
        <v>42772</v>
      </c>
      <c r="F3371">
        <v>1528.89</v>
      </c>
      <c r="G3371" t="str">
        <f t="shared" si="52"/>
        <v>○</v>
      </c>
    </row>
    <row r="3372" spans="1:7" x14ac:dyDescent="0.7">
      <c r="A3372" s="1">
        <v>42360</v>
      </c>
      <c r="B3372">
        <v>121.23</v>
      </c>
      <c r="E3372" s="1">
        <v>42773</v>
      </c>
      <c r="F3372">
        <v>1510.48</v>
      </c>
      <c r="G3372" t="str">
        <f t="shared" si="52"/>
        <v>○</v>
      </c>
    </row>
    <row r="3373" spans="1:7" x14ac:dyDescent="0.7">
      <c r="A3373" s="1">
        <v>42362</v>
      </c>
      <c r="B3373">
        <v>120.96</v>
      </c>
      <c r="E3373" s="1">
        <v>42774</v>
      </c>
      <c r="F3373">
        <v>1518.93</v>
      </c>
      <c r="G3373" t="str">
        <f t="shared" si="52"/>
        <v>○</v>
      </c>
    </row>
    <row r="3374" spans="1:7" x14ac:dyDescent="0.7">
      <c r="A3374" s="1">
        <v>42363</v>
      </c>
      <c r="B3374">
        <v>120.15</v>
      </c>
      <c r="E3374" s="1">
        <v>42775</v>
      </c>
      <c r="F3374">
        <v>1518.19</v>
      </c>
      <c r="G3374" t="str">
        <f t="shared" si="52"/>
        <v>○</v>
      </c>
    </row>
    <row r="3375" spans="1:7" x14ac:dyDescent="0.7">
      <c r="A3375" s="1">
        <v>42366</v>
      </c>
      <c r="B3375">
        <v>120.54</v>
      </c>
      <c r="E3375" s="1">
        <v>42776</v>
      </c>
      <c r="F3375">
        <v>1535.75</v>
      </c>
      <c r="G3375" t="str">
        <f t="shared" si="52"/>
        <v>○</v>
      </c>
    </row>
    <row r="3376" spans="1:7" x14ac:dyDescent="0.7">
      <c r="A3376" s="1">
        <v>42367</v>
      </c>
      <c r="B3376">
        <v>120.39</v>
      </c>
      <c r="E3376" s="1">
        <v>42779</v>
      </c>
      <c r="F3376">
        <v>1558.72</v>
      </c>
      <c r="G3376" t="str">
        <f t="shared" si="52"/>
        <v>○</v>
      </c>
    </row>
    <row r="3377" spans="1:7" x14ac:dyDescent="0.7">
      <c r="A3377" s="1">
        <v>42368</v>
      </c>
      <c r="B3377">
        <v>120.54</v>
      </c>
      <c r="E3377" s="1">
        <v>42780</v>
      </c>
      <c r="F3377">
        <v>1559.22</v>
      </c>
      <c r="G3377" t="str">
        <f t="shared" si="52"/>
        <v>○</v>
      </c>
    </row>
    <row r="3378" spans="1:7" x14ac:dyDescent="0.7">
      <c r="A3378" s="1">
        <v>42373</v>
      </c>
      <c r="B3378">
        <v>120.4</v>
      </c>
      <c r="E3378" s="1">
        <v>42781</v>
      </c>
      <c r="F3378">
        <v>1554.05</v>
      </c>
      <c r="G3378" t="str">
        <f t="shared" si="52"/>
        <v>○</v>
      </c>
    </row>
    <row r="3379" spans="1:7" x14ac:dyDescent="0.7">
      <c r="A3379" s="1">
        <v>42374</v>
      </c>
      <c r="B3379">
        <v>119.27</v>
      </c>
      <c r="E3379" s="1">
        <v>42782</v>
      </c>
      <c r="F3379">
        <v>1554.17</v>
      </c>
      <c r="G3379" t="str">
        <f t="shared" si="52"/>
        <v>○</v>
      </c>
    </row>
    <row r="3380" spans="1:7" x14ac:dyDescent="0.7">
      <c r="A3380" s="1">
        <v>42375</v>
      </c>
      <c r="B3380">
        <v>119.04</v>
      </c>
      <c r="E3380" s="1">
        <v>42783</v>
      </c>
      <c r="F3380">
        <v>1542.84</v>
      </c>
      <c r="G3380" t="str">
        <f t="shared" si="52"/>
        <v>○</v>
      </c>
    </row>
    <row r="3381" spans="1:7" x14ac:dyDescent="0.7">
      <c r="A3381" s="1">
        <v>42376</v>
      </c>
      <c r="B3381">
        <v>118.66</v>
      </c>
      <c r="E3381" s="1">
        <v>42786</v>
      </c>
      <c r="F3381">
        <v>1540.04</v>
      </c>
      <c r="G3381" t="str">
        <f t="shared" si="52"/>
        <v>○</v>
      </c>
    </row>
    <row r="3382" spans="1:7" x14ac:dyDescent="0.7">
      <c r="A3382" s="1">
        <v>42377</v>
      </c>
      <c r="B3382">
        <v>117.86</v>
      </c>
      <c r="E3382" s="1">
        <v>42787</v>
      </c>
      <c r="F3382">
        <v>1547.87</v>
      </c>
      <c r="G3382" t="str">
        <f t="shared" si="52"/>
        <v>○</v>
      </c>
    </row>
    <row r="3383" spans="1:7" x14ac:dyDescent="0.7">
      <c r="A3383" s="1">
        <v>42381</v>
      </c>
      <c r="B3383">
        <v>117.81</v>
      </c>
      <c r="E3383" s="1">
        <v>42788</v>
      </c>
      <c r="F3383">
        <v>1559.44</v>
      </c>
      <c r="G3383" t="str">
        <f t="shared" si="52"/>
        <v>○</v>
      </c>
    </row>
    <row r="3384" spans="1:7" x14ac:dyDescent="0.7">
      <c r="A3384" s="1">
        <v>42382</v>
      </c>
      <c r="B3384">
        <v>117.92</v>
      </c>
      <c r="E3384" s="1">
        <v>42789</v>
      </c>
      <c r="F3384">
        <v>1556.68</v>
      </c>
      <c r="G3384" t="str">
        <f t="shared" si="52"/>
        <v>○</v>
      </c>
    </row>
    <row r="3385" spans="1:7" x14ac:dyDescent="0.7">
      <c r="A3385" s="1">
        <v>42383</v>
      </c>
      <c r="B3385">
        <v>117.55</v>
      </c>
      <c r="E3385" s="1">
        <v>42790</v>
      </c>
      <c r="F3385">
        <v>1547.08</v>
      </c>
      <c r="G3385" t="str">
        <f t="shared" si="52"/>
        <v>○</v>
      </c>
    </row>
    <row r="3386" spans="1:7" x14ac:dyDescent="0.7">
      <c r="A3386" s="1">
        <v>42384</v>
      </c>
      <c r="B3386">
        <v>118.16</v>
      </c>
      <c r="E3386" s="1">
        <v>42793</v>
      </c>
      <c r="F3386">
        <v>1537.75</v>
      </c>
      <c r="G3386" t="str">
        <f t="shared" si="52"/>
        <v>○</v>
      </c>
    </row>
    <row r="3387" spans="1:7" x14ac:dyDescent="0.7">
      <c r="A3387" s="1">
        <v>42387</v>
      </c>
      <c r="B3387">
        <v>117.09</v>
      </c>
      <c r="E3387" s="1">
        <v>42794</v>
      </c>
      <c r="F3387">
        <v>1542.39</v>
      </c>
      <c r="G3387" t="str">
        <f t="shared" si="52"/>
        <v>○</v>
      </c>
    </row>
    <row r="3388" spans="1:7" x14ac:dyDescent="0.7">
      <c r="A3388" s="1">
        <v>42388</v>
      </c>
      <c r="B3388">
        <v>117.6</v>
      </c>
      <c r="E3388" s="1">
        <v>42795</v>
      </c>
      <c r="F3388">
        <v>1543.11</v>
      </c>
      <c r="G3388" t="str">
        <f t="shared" si="52"/>
        <v>○</v>
      </c>
    </row>
    <row r="3389" spans="1:7" x14ac:dyDescent="0.7">
      <c r="A3389" s="1">
        <v>42389</v>
      </c>
      <c r="B3389">
        <v>117.54</v>
      </c>
      <c r="E3389" s="1">
        <v>42796</v>
      </c>
      <c r="F3389">
        <v>1572.32</v>
      </c>
      <c r="G3389" t="str">
        <f t="shared" si="52"/>
        <v>○</v>
      </c>
    </row>
    <row r="3390" spans="1:7" x14ac:dyDescent="0.7">
      <c r="A3390" s="1">
        <v>42390</v>
      </c>
      <c r="B3390">
        <v>117.35</v>
      </c>
      <c r="E3390" s="1">
        <v>42797</v>
      </c>
      <c r="F3390">
        <v>1562.5</v>
      </c>
      <c r="G3390" t="str">
        <f t="shared" si="52"/>
        <v>○</v>
      </c>
    </row>
    <row r="3391" spans="1:7" x14ac:dyDescent="0.7">
      <c r="A3391" s="1">
        <v>42391</v>
      </c>
      <c r="B3391">
        <v>117.82</v>
      </c>
      <c r="E3391" s="1">
        <v>42800</v>
      </c>
      <c r="F3391">
        <v>1554.2</v>
      </c>
      <c r="G3391" t="str">
        <f t="shared" si="52"/>
        <v>○</v>
      </c>
    </row>
    <row r="3392" spans="1:7" x14ac:dyDescent="0.7">
      <c r="A3392" s="1">
        <v>42394</v>
      </c>
      <c r="B3392">
        <v>118.63</v>
      </c>
      <c r="E3392" s="1">
        <v>42801</v>
      </c>
      <c r="F3392">
        <v>1553.23</v>
      </c>
      <c r="G3392" t="str">
        <f t="shared" si="52"/>
        <v>○</v>
      </c>
    </row>
    <row r="3393" spans="1:7" x14ac:dyDescent="0.7">
      <c r="A3393" s="1">
        <v>42395</v>
      </c>
      <c r="B3393">
        <v>118.14</v>
      </c>
      <c r="E3393" s="1">
        <v>42802</v>
      </c>
      <c r="F3393">
        <v>1552.94</v>
      </c>
      <c r="G3393" t="str">
        <f t="shared" si="52"/>
        <v>○</v>
      </c>
    </row>
    <row r="3394" spans="1:7" x14ac:dyDescent="0.7">
      <c r="A3394" s="1">
        <v>42396</v>
      </c>
      <c r="B3394">
        <v>118.31</v>
      </c>
      <c r="E3394" s="1">
        <v>42803</v>
      </c>
      <c r="F3394">
        <v>1556.99</v>
      </c>
      <c r="G3394" t="str">
        <f t="shared" si="52"/>
        <v>○</v>
      </c>
    </row>
    <row r="3395" spans="1:7" x14ac:dyDescent="0.7">
      <c r="A3395" s="1">
        <v>42397</v>
      </c>
      <c r="B3395">
        <v>118.61</v>
      </c>
      <c r="E3395" s="1">
        <v>42804</v>
      </c>
      <c r="F3395">
        <v>1567.07</v>
      </c>
      <c r="G3395" t="str">
        <f t="shared" ref="G3395:G3458" si="53">IF(ISERROR(VLOOKUP(E3395,$A$2:$A$5577,1,FALSE)),"×","○")</f>
        <v>○</v>
      </c>
    </row>
    <row r="3396" spans="1:7" x14ac:dyDescent="0.7">
      <c r="A3396" s="1">
        <v>42398</v>
      </c>
      <c r="B3396">
        <v>118.87</v>
      </c>
      <c r="E3396" s="1">
        <v>42807</v>
      </c>
      <c r="F3396">
        <v>1570.33</v>
      </c>
      <c r="G3396" t="str">
        <f t="shared" si="53"/>
        <v>○</v>
      </c>
    </row>
    <row r="3397" spans="1:7" x14ac:dyDescent="0.7">
      <c r="A3397" s="1">
        <v>42401</v>
      </c>
      <c r="B3397">
        <v>121.19</v>
      </c>
      <c r="E3397" s="1">
        <v>42808</v>
      </c>
      <c r="F3397">
        <v>1577.15</v>
      </c>
      <c r="G3397" t="str">
        <f t="shared" si="53"/>
        <v>○</v>
      </c>
    </row>
    <row r="3398" spans="1:7" x14ac:dyDescent="0.7">
      <c r="A3398" s="1">
        <v>42402</v>
      </c>
      <c r="B3398">
        <v>120.9</v>
      </c>
      <c r="E3398" s="1">
        <v>42809</v>
      </c>
      <c r="F3398">
        <v>1568.37</v>
      </c>
      <c r="G3398" t="str">
        <f t="shared" si="53"/>
        <v>○</v>
      </c>
    </row>
    <row r="3399" spans="1:7" x14ac:dyDescent="0.7">
      <c r="A3399" s="1">
        <v>42403</v>
      </c>
      <c r="B3399">
        <v>119.72</v>
      </c>
      <c r="E3399" s="1">
        <v>42810</v>
      </c>
      <c r="F3399">
        <v>1561.65</v>
      </c>
      <c r="G3399" t="str">
        <f t="shared" si="53"/>
        <v>○</v>
      </c>
    </row>
    <row r="3400" spans="1:7" x14ac:dyDescent="0.7">
      <c r="A3400" s="1">
        <v>42404</v>
      </c>
      <c r="B3400">
        <v>117.77</v>
      </c>
      <c r="E3400" s="1">
        <v>42811</v>
      </c>
      <c r="F3400">
        <v>1565.42</v>
      </c>
      <c r="G3400" t="str">
        <f t="shared" si="53"/>
        <v>○</v>
      </c>
    </row>
    <row r="3401" spans="1:7" x14ac:dyDescent="0.7">
      <c r="A3401" s="1">
        <v>42405</v>
      </c>
      <c r="B3401">
        <v>116.99</v>
      </c>
      <c r="E3401" s="1">
        <v>42815</v>
      </c>
      <c r="F3401">
        <v>1560.62</v>
      </c>
      <c r="G3401" t="str">
        <f t="shared" si="53"/>
        <v>○</v>
      </c>
    </row>
    <row r="3402" spans="1:7" x14ac:dyDescent="0.7">
      <c r="A3402" s="1">
        <v>42408</v>
      </c>
      <c r="B3402">
        <v>116.97</v>
      </c>
      <c r="E3402" s="1">
        <v>42816</v>
      </c>
      <c r="F3402">
        <v>1540.26</v>
      </c>
      <c r="G3402" t="str">
        <f t="shared" si="53"/>
        <v>○</v>
      </c>
    </row>
    <row r="3403" spans="1:7" x14ac:dyDescent="0.7">
      <c r="A3403" s="1">
        <v>42409</v>
      </c>
      <c r="B3403">
        <v>115.36</v>
      </c>
      <c r="E3403" s="1">
        <v>42817</v>
      </c>
      <c r="F3403">
        <v>1528.46</v>
      </c>
      <c r="G3403" t="str">
        <f t="shared" si="53"/>
        <v>○</v>
      </c>
    </row>
    <row r="3404" spans="1:7" x14ac:dyDescent="0.7">
      <c r="A3404" s="1">
        <v>42410</v>
      </c>
      <c r="B3404">
        <v>114.79</v>
      </c>
      <c r="E3404" s="1">
        <v>42818</v>
      </c>
      <c r="F3404">
        <v>1530.05</v>
      </c>
      <c r="G3404" t="str">
        <f t="shared" si="53"/>
        <v>○</v>
      </c>
    </row>
    <row r="3405" spans="1:7" x14ac:dyDescent="0.7">
      <c r="A3405" s="1">
        <v>42412</v>
      </c>
      <c r="B3405">
        <v>112.41</v>
      </c>
      <c r="E3405" s="1">
        <v>42821</v>
      </c>
      <c r="F3405">
        <v>1529.26</v>
      </c>
      <c r="G3405" t="str">
        <f t="shared" si="53"/>
        <v>○</v>
      </c>
    </row>
    <row r="3406" spans="1:7" x14ac:dyDescent="0.7">
      <c r="A3406" s="1">
        <v>42415</v>
      </c>
      <c r="B3406">
        <v>113.33</v>
      </c>
      <c r="E3406" s="1">
        <v>42822</v>
      </c>
      <c r="F3406">
        <v>1537.5</v>
      </c>
      <c r="G3406" t="str">
        <f t="shared" si="53"/>
        <v>○</v>
      </c>
    </row>
    <row r="3407" spans="1:7" x14ac:dyDescent="0.7">
      <c r="A3407" s="1">
        <v>42416</v>
      </c>
      <c r="B3407">
        <v>114.66</v>
      </c>
      <c r="E3407" s="1">
        <v>42823</v>
      </c>
      <c r="F3407">
        <v>1544.18</v>
      </c>
      <c r="G3407" t="str">
        <f t="shared" si="53"/>
        <v>○</v>
      </c>
    </row>
    <row r="3408" spans="1:7" x14ac:dyDescent="0.7">
      <c r="A3408" s="1">
        <v>42417</v>
      </c>
      <c r="B3408">
        <v>114.34</v>
      </c>
      <c r="E3408" s="1">
        <v>42824</v>
      </c>
      <c r="F3408">
        <v>1537.76</v>
      </c>
      <c r="G3408" t="str">
        <f t="shared" si="53"/>
        <v>○</v>
      </c>
    </row>
    <row r="3409" spans="1:7" x14ac:dyDescent="0.7">
      <c r="A3409" s="1">
        <v>42418</v>
      </c>
      <c r="B3409">
        <v>113.97</v>
      </c>
      <c r="E3409" s="1">
        <v>42825</v>
      </c>
      <c r="F3409">
        <v>1537.3</v>
      </c>
      <c r="G3409" t="str">
        <f t="shared" si="53"/>
        <v>○</v>
      </c>
    </row>
    <row r="3410" spans="1:7" x14ac:dyDescent="0.7">
      <c r="A3410" s="1">
        <v>42419</v>
      </c>
      <c r="B3410">
        <v>112.97</v>
      </c>
      <c r="E3410" s="1">
        <v>42828</v>
      </c>
      <c r="F3410">
        <v>1518.9</v>
      </c>
      <c r="G3410" t="str">
        <f t="shared" si="53"/>
        <v>○</v>
      </c>
    </row>
    <row r="3411" spans="1:7" x14ac:dyDescent="0.7">
      <c r="A3411" s="1">
        <v>42422</v>
      </c>
      <c r="B3411">
        <v>112.82</v>
      </c>
      <c r="E3411" s="1">
        <v>42829</v>
      </c>
      <c r="F3411">
        <v>1513.27</v>
      </c>
      <c r="G3411" t="str">
        <f t="shared" si="53"/>
        <v>○</v>
      </c>
    </row>
    <row r="3412" spans="1:7" x14ac:dyDescent="0.7">
      <c r="A3412" s="1">
        <v>42423</v>
      </c>
      <c r="B3412">
        <v>112.62</v>
      </c>
      <c r="E3412" s="1">
        <v>42830</v>
      </c>
      <c r="F3412">
        <v>1509.9</v>
      </c>
      <c r="G3412" t="str">
        <f t="shared" si="53"/>
        <v>○</v>
      </c>
    </row>
    <row r="3413" spans="1:7" x14ac:dyDescent="0.7">
      <c r="A3413" s="1">
        <v>42424</v>
      </c>
      <c r="B3413">
        <v>111.95</v>
      </c>
      <c r="E3413" s="1">
        <v>42831</v>
      </c>
      <c r="F3413">
        <v>1496.74</v>
      </c>
      <c r="G3413" t="str">
        <f t="shared" si="53"/>
        <v>○</v>
      </c>
    </row>
    <row r="3414" spans="1:7" x14ac:dyDescent="0.7">
      <c r="A3414" s="1">
        <v>42425</v>
      </c>
      <c r="B3414">
        <v>112.18</v>
      </c>
      <c r="E3414" s="1">
        <v>42832</v>
      </c>
      <c r="F3414">
        <v>1491.14</v>
      </c>
      <c r="G3414" t="str">
        <f t="shared" si="53"/>
        <v>○</v>
      </c>
    </row>
    <row r="3415" spans="1:7" x14ac:dyDescent="0.7">
      <c r="A3415" s="1">
        <v>42426</v>
      </c>
      <c r="B3415">
        <v>113.02</v>
      </c>
      <c r="E3415" s="1">
        <v>42835</v>
      </c>
      <c r="F3415">
        <v>1500.55</v>
      </c>
      <c r="G3415" t="str">
        <f t="shared" si="53"/>
        <v>○</v>
      </c>
    </row>
    <row r="3416" spans="1:7" x14ac:dyDescent="0.7">
      <c r="A3416" s="1">
        <v>42429</v>
      </c>
      <c r="B3416">
        <v>113.64</v>
      </c>
      <c r="E3416" s="1">
        <v>42836</v>
      </c>
      <c r="F3416">
        <v>1492.3</v>
      </c>
      <c r="G3416" t="str">
        <f t="shared" si="53"/>
        <v>○</v>
      </c>
    </row>
    <row r="3417" spans="1:7" x14ac:dyDescent="0.7">
      <c r="A3417" s="1">
        <v>42430</v>
      </c>
      <c r="B3417">
        <v>112.46</v>
      </c>
      <c r="E3417" s="1">
        <v>42837</v>
      </c>
      <c r="F3417">
        <v>1482.41</v>
      </c>
      <c r="G3417" t="str">
        <f t="shared" si="53"/>
        <v>○</v>
      </c>
    </row>
    <row r="3418" spans="1:7" x14ac:dyDescent="0.7">
      <c r="A3418" s="1">
        <v>42431</v>
      </c>
      <c r="B3418">
        <v>113.96</v>
      </c>
      <c r="E3418" s="1">
        <v>42838</v>
      </c>
      <c r="F3418">
        <v>1465.97</v>
      </c>
      <c r="G3418" t="str">
        <f t="shared" si="53"/>
        <v>○</v>
      </c>
    </row>
    <row r="3419" spans="1:7" x14ac:dyDescent="0.7">
      <c r="A3419" s="1">
        <v>42432</v>
      </c>
      <c r="B3419">
        <v>113.71</v>
      </c>
      <c r="E3419" s="1">
        <v>42839</v>
      </c>
      <c r="F3419">
        <v>1466.79</v>
      </c>
      <c r="G3419" t="str">
        <f t="shared" si="53"/>
        <v>○</v>
      </c>
    </row>
    <row r="3420" spans="1:7" x14ac:dyDescent="0.7">
      <c r="A3420" s="1">
        <v>42433</v>
      </c>
      <c r="B3420">
        <v>113.65</v>
      </c>
      <c r="E3420" s="1">
        <v>42842</v>
      </c>
      <c r="F3420">
        <v>1452.15</v>
      </c>
      <c r="G3420" t="str">
        <f t="shared" si="53"/>
        <v>○</v>
      </c>
    </row>
    <row r="3421" spans="1:7" x14ac:dyDescent="0.7">
      <c r="A3421" s="1">
        <v>42436</v>
      </c>
      <c r="B3421">
        <v>113.7</v>
      </c>
      <c r="E3421" s="1">
        <v>42843</v>
      </c>
      <c r="F3421">
        <v>1477.34</v>
      </c>
      <c r="G3421" t="str">
        <f t="shared" si="53"/>
        <v>○</v>
      </c>
    </row>
    <row r="3422" spans="1:7" x14ac:dyDescent="0.7">
      <c r="A3422" s="1">
        <v>42437</v>
      </c>
      <c r="B3422">
        <v>113.01</v>
      </c>
      <c r="E3422" s="1">
        <v>42844</v>
      </c>
      <c r="F3422">
        <v>1464.18</v>
      </c>
      <c r="G3422" t="str">
        <f t="shared" si="53"/>
        <v>○</v>
      </c>
    </row>
    <row r="3423" spans="1:7" x14ac:dyDescent="0.7">
      <c r="A3423" s="1">
        <v>42438</v>
      </c>
      <c r="B3423">
        <v>112.49</v>
      </c>
      <c r="E3423" s="1">
        <v>42845</v>
      </c>
      <c r="F3423">
        <v>1473.15</v>
      </c>
      <c r="G3423" t="str">
        <f t="shared" si="53"/>
        <v>○</v>
      </c>
    </row>
    <row r="3424" spans="1:7" x14ac:dyDescent="0.7">
      <c r="A3424" s="1">
        <v>42439</v>
      </c>
      <c r="B3424">
        <v>113.31</v>
      </c>
      <c r="E3424" s="1">
        <v>42846</v>
      </c>
      <c r="F3424">
        <v>1485.64</v>
      </c>
      <c r="G3424" t="str">
        <f t="shared" si="53"/>
        <v>○</v>
      </c>
    </row>
    <row r="3425" spans="1:7" x14ac:dyDescent="0.7">
      <c r="A3425" s="1">
        <v>42440</v>
      </c>
      <c r="B3425">
        <v>113.3</v>
      </c>
      <c r="E3425" s="1">
        <v>42849</v>
      </c>
      <c r="F3425">
        <v>1507.8</v>
      </c>
      <c r="G3425" t="str">
        <f t="shared" si="53"/>
        <v>○</v>
      </c>
    </row>
    <row r="3426" spans="1:7" x14ac:dyDescent="0.7">
      <c r="A3426" s="1">
        <v>42443</v>
      </c>
      <c r="B3426">
        <v>113.89</v>
      </c>
      <c r="E3426" s="1">
        <v>42850</v>
      </c>
      <c r="F3426">
        <v>1502.43</v>
      </c>
      <c r="G3426" t="str">
        <f t="shared" si="53"/>
        <v>○</v>
      </c>
    </row>
    <row r="3427" spans="1:7" x14ac:dyDescent="0.7">
      <c r="A3427" s="1">
        <v>42444</v>
      </c>
      <c r="B3427">
        <v>113.9</v>
      </c>
      <c r="E3427" s="1">
        <v>42851</v>
      </c>
      <c r="F3427">
        <v>1529.96</v>
      </c>
      <c r="G3427" t="str">
        <f t="shared" si="53"/>
        <v>○</v>
      </c>
    </row>
    <row r="3428" spans="1:7" x14ac:dyDescent="0.7">
      <c r="A3428" s="1">
        <v>42445</v>
      </c>
      <c r="B3428">
        <v>113.32</v>
      </c>
      <c r="E3428" s="1">
        <v>42852</v>
      </c>
      <c r="F3428">
        <v>1531.91</v>
      </c>
      <c r="G3428" t="str">
        <f t="shared" si="53"/>
        <v>○</v>
      </c>
    </row>
    <row r="3429" spans="1:7" x14ac:dyDescent="0.7">
      <c r="A3429" s="1">
        <v>42446</v>
      </c>
      <c r="B3429">
        <v>112.88</v>
      </c>
      <c r="E3429" s="1">
        <v>42853</v>
      </c>
      <c r="F3429">
        <v>1536.38</v>
      </c>
      <c r="G3429" t="str">
        <f t="shared" si="53"/>
        <v>○</v>
      </c>
    </row>
    <row r="3430" spans="1:7" x14ac:dyDescent="0.7">
      <c r="A3430" s="1">
        <v>42447</v>
      </c>
      <c r="B3430">
        <v>111.16</v>
      </c>
      <c r="E3430" s="1">
        <v>42856</v>
      </c>
      <c r="F3430">
        <v>1531.45</v>
      </c>
      <c r="G3430" t="str">
        <f t="shared" si="53"/>
        <v>○</v>
      </c>
    </row>
    <row r="3431" spans="1:7" x14ac:dyDescent="0.7">
      <c r="A3431" s="1">
        <v>42451</v>
      </c>
      <c r="B3431">
        <v>111.93</v>
      </c>
      <c r="E3431" s="1">
        <v>42857</v>
      </c>
      <c r="F3431">
        <v>1542.57</v>
      </c>
      <c r="G3431" t="str">
        <f t="shared" si="53"/>
        <v>○</v>
      </c>
    </row>
    <row r="3432" spans="1:7" x14ac:dyDescent="0.7">
      <c r="A3432" s="1">
        <v>42452</v>
      </c>
      <c r="B3432">
        <v>112.25</v>
      </c>
      <c r="E3432" s="1">
        <v>42863</v>
      </c>
      <c r="F3432">
        <v>1569.15</v>
      </c>
      <c r="G3432" t="str">
        <f t="shared" si="53"/>
        <v>○</v>
      </c>
    </row>
    <row r="3433" spans="1:7" x14ac:dyDescent="0.7">
      <c r="A3433" s="1">
        <v>42453</v>
      </c>
      <c r="B3433">
        <v>112.47</v>
      </c>
      <c r="E3433" s="1">
        <v>42864</v>
      </c>
      <c r="F3433">
        <v>1585.77</v>
      </c>
      <c r="G3433" t="str">
        <f t="shared" si="53"/>
        <v>○</v>
      </c>
    </row>
    <row r="3434" spans="1:7" x14ac:dyDescent="0.7">
      <c r="A3434" s="1">
        <v>42454</v>
      </c>
      <c r="B3434">
        <v>113.19</v>
      </c>
      <c r="E3434" s="1">
        <v>42865</v>
      </c>
      <c r="F3434">
        <v>1584.38</v>
      </c>
      <c r="G3434" t="str">
        <f t="shared" si="53"/>
        <v>○</v>
      </c>
    </row>
    <row r="3435" spans="1:7" x14ac:dyDescent="0.7">
      <c r="A3435" s="1">
        <v>42457</v>
      </c>
      <c r="B3435">
        <v>113.45</v>
      </c>
      <c r="E3435" s="1">
        <v>42866</v>
      </c>
      <c r="F3435">
        <v>1587.61</v>
      </c>
      <c r="G3435" t="str">
        <f t="shared" si="53"/>
        <v>○</v>
      </c>
    </row>
    <row r="3436" spans="1:7" x14ac:dyDescent="0.7">
      <c r="A3436" s="1">
        <v>42458</v>
      </c>
      <c r="B3436">
        <v>113.28</v>
      </c>
      <c r="E3436" s="1">
        <v>42867</v>
      </c>
      <c r="F3436">
        <v>1585.16</v>
      </c>
      <c r="G3436" t="str">
        <f t="shared" si="53"/>
        <v>○</v>
      </c>
    </row>
    <row r="3437" spans="1:7" x14ac:dyDescent="0.7">
      <c r="A3437" s="1">
        <v>42459</v>
      </c>
      <c r="B3437">
        <v>112.66</v>
      </c>
      <c r="E3437" s="1">
        <v>42870</v>
      </c>
      <c r="F3437">
        <v>1572.11</v>
      </c>
      <c r="G3437" t="str">
        <f t="shared" si="53"/>
        <v>○</v>
      </c>
    </row>
    <row r="3438" spans="1:7" x14ac:dyDescent="0.7">
      <c r="A3438" s="1">
        <v>42460</v>
      </c>
      <c r="B3438">
        <v>112.69</v>
      </c>
      <c r="E3438" s="1">
        <v>42871</v>
      </c>
      <c r="F3438">
        <v>1587.79</v>
      </c>
      <c r="G3438" t="str">
        <f t="shared" si="53"/>
        <v>○</v>
      </c>
    </row>
    <row r="3439" spans="1:7" x14ac:dyDescent="0.7">
      <c r="A3439" s="1">
        <v>42461</v>
      </c>
      <c r="B3439">
        <v>112.34</v>
      </c>
      <c r="E3439" s="1">
        <v>42872</v>
      </c>
      <c r="F3439">
        <v>1575.77</v>
      </c>
      <c r="G3439" t="str">
        <f t="shared" si="53"/>
        <v>○</v>
      </c>
    </row>
    <row r="3440" spans="1:7" x14ac:dyDescent="0.7">
      <c r="A3440" s="1">
        <v>42464</v>
      </c>
      <c r="B3440">
        <v>111.47</v>
      </c>
      <c r="E3440" s="1">
        <v>42873</v>
      </c>
      <c r="F3440">
        <v>1554.25</v>
      </c>
      <c r="G3440" t="str">
        <f t="shared" si="53"/>
        <v>○</v>
      </c>
    </row>
    <row r="3441" spans="1:7" x14ac:dyDescent="0.7">
      <c r="A3441" s="1">
        <v>42465</v>
      </c>
      <c r="B3441">
        <v>111.02</v>
      </c>
      <c r="E3441" s="1">
        <v>42874</v>
      </c>
      <c r="F3441">
        <v>1557.72</v>
      </c>
      <c r="G3441" t="str">
        <f t="shared" si="53"/>
        <v>○</v>
      </c>
    </row>
    <row r="3442" spans="1:7" x14ac:dyDescent="0.7">
      <c r="A3442" s="1">
        <v>42466</v>
      </c>
      <c r="B3442">
        <v>110.42</v>
      </c>
      <c r="E3442" s="1">
        <v>42877</v>
      </c>
      <c r="F3442">
        <v>1566.64</v>
      </c>
      <c r="G3442" t="str">
        <f t="shared" si="53"/>
        <v>○</v>
      </c>
    </row>
    <row r="3443" spans="1:7" x14ac:dyDescent="0.7">
      <c r="A3443" s="1">
        <v>42467</v>
      </c>
      <c r="B3443">
        <v>109.65</v>
      </c>
      <c r="E3443" s="1">
        <v>42878</v>
      </c>
      <c r="F3443">
        <v>1566.4</v>
      </c>
      <c r="G3443" t="str">
        <f t="shared" si="53"/>
        <v>○</v>
      </c>
    </row>
    <row r="3444" spans="1:7" x14ac:dyDescent="0.7">
      <c r="A3444" s="1">
        <v>42468</v>
      </c>
      <c r="B3444">
        <v>108.86</v>
      </c>
      <c r="E3444" s="1">
        <v>42879</v>
      </c>
      <c r="F3444">
        <v>1577.65</v>
      </c>
      <c r="G3444" t="str">
        <f t="shared" si="53"/>
        <v>○</v>
      </c>
    </row>
    <row r="3445" spans="1:7" x14ac:dyDescent="0.7">
      <c r="A3445" s="1">
        <v>42471</v>
      </c>
      <c r="B3445">
        <v>108.08</v>
      </c>
      <c r="E3445" s="1">
        <v>42880</v>
      </c>
      <c r="F3445">
        <v>1573.94</v>
      </c>
      <c r="G3445" t="str">
        <f t="shared" si="53"/>
        <v>○</v>
      </c>
    </row>
    <row r="3446" spans="1:7" x14ac:dyDescent="0.7">
      <c r="A3446" s="1">
        <v>42472</v>
      </c>
      <c r="B3446">
        <v>108.09</v>
      </c>
      <c r="E3446" s="1">
        <v>42881</v>
      </c>
      <c r="F3446">
        <v>1577.24</v>
      </c>
      <c r="G3446" t="str">
        <f t="shared" si="53"/>
        <v>○</v>
      </c>
    </row>
    <row r="3447" spans="1:7" x14ac:dyDescent="0.7">
      <c r="A3447" s="1">
        <v>42473</v>
      </c>
      <c r="B3447">
        <v>108.69</v>
      </c>
      <c r="E3447" s="1">
        <v>42884</v>
      </c>
      <c r="F3447">
        <v>1569.93</v>
      </c>
      <c r="G3447" t="str">
        <f t="shared" si="53"/>
        <v>○</v>
      </c>
    </row>
    <row r="3448" spans="1:7" x14ac:dyDescent="0.7">
      <c r="A3448" s="1">
        <v>42474</v>
      </c>
      <c r="B3448">
        <v>109.38</v>
      </c>
      <c r="E3448" s="1">
        <v>42885</v>
      </c>
      <c r="F3448">
        <v>1569.8</v>
      </c>
      <c r="G3448" t="str">
        <f t="shared" si="53"/>
        <v>○</v>
      </c>
    </row>
    <row r="3449" spans="1:7" x14ac:dyDescent="0.7">
      <c r="A3449" s="1">
        <v>42475</v>
      </c>
      <c r="B3449">
        <v>109.74</v>
      </c>
      <c r="E3449" s="1">
        <v>42886</v>
      </c>
      <c r="F3449">
        <v>1568.22</v>
      </c>
      <c r="G3449" t="str">
        <f t="shared" si="53"/>
        <v>○</v>
      </c>
    </row>
    <row r="3450" spans="1:7" x14ac:dyDescent="0.7">
      <c r="A3450" s="1">
        <v>42478</v>
      </c>
      <c r="B3450">
        <v>107.99</v>
      </c>
      <c r="E3450" s="1">
        <v>42887</v>
      </c>
      <c r="F3450">
        <v>1570.47</v>
      </c>
      <c r="G3450" t="str">
        <f t="shared" si="53"/>
        <v>○</v>
      </c>
    </row>
    <row r="3451" spans="1:7" x14ac:dyDescent="0.7">
      <c r="A3451" s="1">
        <v>42479</v>
      </c>
      <c r="B3451">
        <v>109.08</v>
      </c>
      <c r="E3451" s="1">
        <v>42888</v>
      </c>
      <c r="F3451">
        <v>1594.61</v>
      </c>
      <c r="G3451" t="str">
        <f t="shared" si="53"/>
        <v>○</v>
      </c>
    </row>
    <row r="3452" spans="1:7" x14ac:dyDescent="0.7">
      <c r="A3452" s="1">
        <v>42480</v>
      </c>
      <c r="B3452">
        <v>109.2</v>
      </c>
      <c r="E3452" s="1">
        <v>42891</v>
      </c>
      <c r="F3452">
        <v>1605.39</v>
      </c>
      <c r="G3452" t="str">
        <f t="shared" si="53"/>
        <v>○</v>
      </c>
    </row>
    <row r="3453" spans="1:7" x14ac:dyDescent="0.7">
      <c r="A3453" s="1">
        <v>42481</v>
      </c>
      <c r="B3453">
        <v>109.72</v>
      </c>
      <c r="E3453" s="1">
        <v>42892</v>
      </c>
      <c r="F3453">
        <v>1606.6</v>
      </c>
      <c r="G3453" t="str">
        <f t="shared" si="53"/>
        <v>○</v>
      </c>
    </row>
    <row r="3454" spans="1:7" x14ac:dyDescent="0.7">
      <c r="A3454" s="1">
        <v>42482</v>
      </c>
      <c r="B3454">
        <v>109.38</v>
      </c>
      <c r="E3454" s="1">
        <v>42893</v>
      </c>
      <c r="F3454">
        <v>1594.42</v>
      </c>
      <c r="G3454" t="str">
        <f t="shared" si="53"/>
        <v>○</v>
      </c>
    </row>
    <row r="3455" spans="1:7" x14ac:dyDescent="0.7">
      <c r="A3455" s="1">
        <v>42485</v>
      </c>
      <c r="B3455">
        <v>111.33</v>
      </c>
      <c r="E3455" s="1">
        <v>42894</v>
      </c>
      <c r="F3455">
        <v>1602.53</v>
      </c>
      <c r="G3455" t="str">
        <f t="shared" si="53"/>
        <v>○</v>
      </c>
    </row>
    <row r="3456" spans="1:7" x14ac:dyDescent="0.7">
      <c r="A3456" s="1">
        <v>42486</v>
      </c>
      <c r="B3456">
        <v>111.03</v>
      </c>
      <c r="E3456" s="1">
        <v>42895</v>
      </c>
      <c r="F3456">
        <v>1589.66</v>
      </c>
      <c r="G3456" t="str">
        <f t="shared" si="53"/>
        <v>○</v>
      </c>
    </row>
    <row r="3457" spans="1:7" x14ac:dyDescent="0.7">
      <c r="A3457" s="1">
        <v>42487</v>
      </c>
      <c r="B3457">
        <v>111.25</v>
      </c>
      <c r="E3457" s="1">
        <v>42898</v>
      </c>
      <c r="F3457">
        <v>1588.35</v>
      </c>
      <c r="G3457" t="str">
        <f t="shared" si="53"/>
        <v>○</v>
      </c>
    </row>
    <row r="3458" spans="1:7" x14ac:dyDescent="0.7">
      <c r="A3458" s="1">
        <v>42488</v>
      </c>
      <c r="B3458">
        <v>111.73</v>
      </c>
      <c r="E3458" s="1">
        <v>42899</v>
      </c>
      <c r="F3458">
        <v>1589.08</v>
      </c>
      <c r="G3458" t="str">
        <f t="shared" si="53"/>
        <v>○</v>
      </c>
    </row>
    <row r="3459" spans="1:7" x14ac:dyDescent="0.7">
      <c r="A3459" s="1">
        <v>42492</v>
      </c>
      <c r="B3459">
        <v>106.46</v>
      </c>
      <c r="E3459" s="1">
        <v>42900</v>
      </c>
      <c r="F3459">
        <v>1599.34</v>
      </c>
      <c r="G3459" t="str">
        <f t="shared" ref="G3459:G3522" si="54">IF(ISERROR(VLOOKUP(E3459,$A$2:$A$5577,1,FALSE)),"×","○")</f>
        <v>○</v>
      </c>
    </row>
    <row r="3460" spans="1:7" x14ac:dyDescent="0.7">
      <c r="A3460" s="1">
        <v>42496</v>
      </c>
      <c r="B3460">
        <v>107.39</v>
      </c>
      <c r="E3460" s="1">
        <v>42901</v>
      </c>
      <c r="F3460">
        <v>1586.99</v>
      </c>
      <c r="G3460" t="str">
        <f t="shared" si="54"/>
        <v>○</v>
      </c>
    </row>
    <row r="3461" spans="1:7" x14ac:dyDescent="0.7">
      <c r="A3461" s="1">
        <v>42499</v>
      </c>
      <c r="B3461">
        <v>107.46</v>
      </c>
      <c r="E3461" s="1">
        <v>42902</v>
      </c>
      <c r="F3461">
        <v>1595.51</v>
      </c>
      <c r="G3461" t="str">
        <f t="shared" si="54"/>
        <v>○</v>
      </c>
    </row>
    <row r="3462" spans="1:7" x14ac:dyDescent="0.7">
      <c r="A3462" s="1">
        <v>42500</v>
      </c>
      <c r="B3462">
        <v>108.48</v>
      </c>
      <c r="E3462" s="1">
        <v>42905</v>
      </c>
      <c r="F3462">
        <v>1597.21</v>
      </c>
      <c r="G3462" t="str">
        <f t="shared" si="54"/>
        <v>○</v>
      </c>
    </row>
    <row r="3463" spans="1:7" x14ac:dyDescent="0.7">
      <c r="A3463" s="1">
        <v>42501</v>
      </c>
      <c r="B3463">
        <v>109.17</v>
      </c>
      <c r="E3463" s="1">
        <v>42906</v>
      </c>
      <c r="F3463">
        <v>1619.49</v>
      </c>
      <c r="G3463" t="str">
        <f t="shared" si="54"/>
        <v>○</v>
      </c>
    </row>
    <row r="3464" spans="1:7" x14ac:dyDescent="0.7">
      <c r="A3464" s="1">
        <v>42502</v>
      </c>
      <c r="B3464">
        <v>108.37</v>
      </c>
      <c r="E3464" s="1">
        <v>42907</v>
      </c>
      <c r="F3464">
        <v>1614.73</v>
      </c>
      <c r="G3464" t="str">
        <f t="shared" si="54"/>
        <v>○</v>
      </c>
    </row>
    <row r="3465" spans="1:7" x14ac:dyDescent="0.7">
      <c r="A3465" s="1">
        <v>42503</v>
      </c>
      <c r="B3465">
        <v>108.94</v>
      </c>
      <c r="E3465" s="1">
        <v>42908</v>
      </c>
      <c r="F3465">
        <v>1612.71</v>
      </c>
      <c r="G3465" t="str">
        <f t="shared" si="54"/>
        <v>○</v>
      </c>
    </row>
    <row r="3466" spans="1:7" x14ac:dyDescent="0.7">
      <c r="A3466" s="1">
        <v>42506</v>
      </c>
      <c r="B3466">
        <v>108.84</v>
      </c>
      <c r="E3466" s="1">
        <v>42909</v>
      </c>
      <c r="F3466">
        <v>1612.35</v>
      </c>
      <c r="G3466" t="str">
        <f t="shared" si="54"/>
        <v>○</v>
      </c>
    </row>
    <row r="3467" spans="1:7" x14ac:dyDescent="0.7">
      <c r="A3467" s="1">
        <v>42507</v>
      </c>
      <c r="B3467">
        <v>108.94</v>
      </c>
      <c r="E3467" s="1">
        <v>42912</v>
      </c>
      <c r="F3467">
        <v>1611.29</v>
      </c>
      <c r="G3467" t="str">
        <f t="shared" si="54"/>
        <v>○</v>
      </c>
    </row>
    <row r="3468" spans="1:7" x14ac:dyDescent="0.7">
      <c r="A3468" s="1">
        <v>42508</v>
      </c>
      <c r="B3468">
        <v>108.83</v>
      </c>
      <c r="E3468" s="1">
        <v>42913</v>
      </c>
      <c r="F3468">
        <v>1618.63</v>
      </c>
      <c r="G3468" t="str">
        <f t="shared" si="54"/>
        <v>○</v>
      </c>
    </row>
    <row r="3469" spans="1:7" x14ac:dyDescent="0.7">
      <c r="A3469" s="1">
        <v>42509</v>
      </c>
      <c r="B3469">
        <v>110.13</v>
      </c>
      <c r="E3469" s="1">
        <v>42914</v>
      </c>
      <c r="F3469">
        <v>1616.03</v>
      </c>
      <c r="G3469" t="str">
        <f t="shared" si="54"/>
        <v>○</v>
      </c>
    </row>
    <row r="3470" spans="1:7" x14ac:dyDescent="0.7">
      <c r="A3470" s="1">
        <v>42510</v>
      </c>
      <c r="B3470">
        <v>110.09</v>
      </c>
      <c r="E3470" s="1">
        <v>42915</v>
      </c>
      <c r="F3470">
        <v>1626.37</v>
      </c>
      <c r="G3470" t="str">
        <f t="shared" si="54"/>
        <v>○</v>
      </c>
    </row>
    <row r="3471" spans="1:7" x14ac:dyDescent="0.7">
      <c r="A3471" s="1">
        <v>42513</v>
      </c>
      <c r="B3471">
        <v>109.81</v>
      </c>
      <c r="E3471" s="1">
        <v>42916</v>
      </c>
      <c r="F3471">
        <v>1611.08</v>
      </c>
      <c r="G3471" t="str">
        <f t="shared" si="54"/>
        <v>○</v>
      </c>
    </row>
    <row r="3472" spans="1:7" x14ac:dyDescent="0.7">
      <c r="A3472" s="1">
        <v>42514</v>
      </c>
      <c r="B3472">
        <v>109.3</v>
      </c>
      <c r="E3472" s="1">
        <v>42919</v>
      </c>
      <c r="F3472">
        <v>1613.65</v>
      </c>
      <c r="G3472" t="str">
        <f t="shared" si="54"/>
        <v>○</v>
      </c>
    </row>
    <row r="3473" spans="1:7" x14ac:dyDescent="0.7">
      <c r="A3473" s="1">
        <v>42515</v>
      </c>
      <c r="B3473">
        <v>110.17</v>
      </c>
      <c r="E3473" s="1">
        <v>42920</v>
      </c>
      <c r="F3473">
        <v>1625.18</v>
      </c>
      <c r="G3473" t="str">
        <f t="shared" si="54"/>
        <v>○</v>
      </c>
    </row>
    <row r="3474" spans="1:7" x14ac:dyDescent="0.7">
      <c r="A3474" s="1">
        <v>42516</v>
      </c>
      <c r="B3474">
        <v>109.45</v>
      </c>
      <c r="E3474" s="1">
        <v>42921</v>
      </c>
      <c r="F3474">
        <v>1608.56</v>
      </c>
      <c r="G3474" t="str">
        <f t="shared" si="54"/>
        <v>○</v>
      </c>
    </row>
    <row r="3475" spans="1:7" x14ac:dyDescent="0.7">
      <c r="A3475" s="1">
        <v>42517</v>
      </c>
      <c r="B3475">
        <v>109.83</v>
      </c>
      <c r="E3475" s="1">
        <v>42922</v>
      </c>
      <c r="F3475">
        <v>1618.03</v>
      </c>
      <c r="G3475" t="str">
        <f t="shared" si="54"/>
        <v>○</v>
      </c>
    </row>
    <row r="3476" spans="1:7" x14ac:dyDescent="0.7">
      <c r="A3476" s="1">
        <v>42520</v>
      </c>
      <c r="B3476">
        <v>110.73</v>
      </c>
      <c r="E3476" s="1">
        <v>42923</v>
      </c>
      <c r="F3476">
        <v>1604.22</v>
      </c>
      <c r="G3476" t="str">
        <f t="shared" si="54"/>
        <v>○</v>
      </c>
    </row>
    <row r="3477" spans="1:7" x14ac:dyDescent="0.7">
      <c r="A3477" s="1">
        <v>42521</v>
      </c>
      <c r="B3477">
        <v>110.94</v>
      </c>
      <c r="E3477" s="1">
        <v>42926</v>
      </c>
      <c r="F3477">
        <v>1617.38</v>
      </c>
      <c r="G3477" t="str">
        <f t="shared" si="54"/>
        <v>○</v>
      </c>
    </row>
    <row r="3478" spans="1:7" x14ac:dyDescent="0.7">
      <c r="A3478" s="1">
        <v>42522</v>
      </c>
      <c r="B3478">
        <v>110.62</v>
      </c>
      <c r="E3478" s="1">
        <v>42927</v>
      </c>
      <c r="F3478">
        <v>1616.04</v>
      </c>
      <c r="G3478" t="str">
        <f t="shared" si="54"/>
        <v>○</v>
      </c>
    </row>
    <row r="3479" spans="1:7" x14ac:dyDescent="0.7">
      <c r="A3479" s="1">
        <v>42523</v>
      </c>
      <c r="B3479">
        <v>109.38</v>
      </c>
      <c r="E3479" s="1">
        <v>42928</v>
      </c>
      <c r="F3479">
        <v>1622.62</v>
      </c>
      <c r="G3479" t="str">
        <f t="shared" si="54"/>
        <v>○</v>
      </c>
    </row>
    <row r="3480" spans="1:7" x14ac:dyDescent="0.7">
      <c r="A3480" s="1">
        <v>42524</v>
      </c>
      <c r="B3480">
        <v>108.87</v>
      </c>
      <c r="E3480" s="1">
        <v>42929</v>
      </c>
      <c r="F3480">
        <v>1625.43</v>
      </c>
      <c r="G3480" t="str">
        <f t="shared" si="54"/>
        <v>○</v>
      </c>
    </row>
    <row r="3481" spans="1:7" x14ac:dyDescent="0.7">
      <c r="A3481" s="1">
        <v>42527</v>
      </c>
      <c r="B3481">
        <v>106.61</v>
      </c>
      <c r="E3481" s="1">
        <v>42930</v>
      </c>
      <c r="F3481">
        <v>1623.79</v>
      </c>
      <c r="G3481" t="str">
        <f t="shared" si="54"/>
        <v>○</v>
      </c>
    </row>
    <row r="3482" spans="1:7" x14ac:dyDescent="0.7">
      <c r="A3482" s="1">
        <v>42528</v>
      </c>
      <c r="B3482">
        <v>107.39</v>
      </c>
      <c r="E3482" s="1">
        <v>42934</v>
      </c>
      <c r="F3482">
        <v>1621.21</v>
      </c>
      <c r="G3482" t="str">
        <f t="shared" si="54"/>
        <v>○</v>
      </c>
    </row>
    <row r="3483" spans="1:7" x14ac:dyDescent="0.7">
      <c r="A3483" s="1">
        <v>42529</v>
      </c>
      <c r="B3483">
        <v>107.12</v>
      </c>
      <c r="E3483" s="1">
        <v>42935</v>
      </c>
      <c r="F3483">
        <v>1616.85</v>
      </c>
      <c r="G3483" t="str">
        <f t="shared" si="54"/>
        <v>○</v>
      </c>
    </row>
    <row r="3484" spans="1:7" x14ac:dyDescent="0.7">
      <c r="A3484" s="1">
        <v>42530</v>
      </c>
      <c r="B3484">
        <v>106.75</v>
      </c>
      <c r="E3484" s="1">
        <v>42936</v>
      </c>
      <c r="F3484">
        <v>1623.9</v>
      </c>
      <c r="G3484" t="str">
        <f t="shared" si="54"/>
        <v>○</v>
      </c>
    </row>
    <row r="3485" spans="1:7" x14ac:dyDescent="0.7">
      <c r="A3485" s="1">
        <v>42531</v>
      </c>
      <c r="B3485">
        <v>107.1</v>
      </c>
      <c r="E3485" s="1">
        <v>42937</v>
      </c>
      <c r="F3485">
        <v>1629.35</v>
      </c>
      <c r="G3485" t="str">
        <f t="shared" si="54"/>
        <v>○</v>
      </c>
    </row>
    <row r="3486" spans="1:7" x14ac:dyDescent="0.7">
      <c r="A3486" s="1">
        <v>42534</v>
      </c>
      <c r="B3486">
        <v>106.46</v>
      </c>
      <c r="E3486" s="1">
        <v>42940</v>
      </c>
      <c r="F3486">
        <v>1619.23</v>
      </c>
      <c r="G3486" t="str">
        <f t="shared" si="54"/>
        <v>○</v>
      </c>
    </row>
    <row r="3487" spans="1:7" x14ac:dyDescent="0.7">
      <c r="A3487" s="1">
        <v>42535</v>
      </c>
      <c r="B3487">
        <v>106.09</v>
      </c>
      <c r="E3487" s="1">
        <v>42941</v>
      </c>
      <c r="F3487">
        <v>1621.42</v>
      </c>
      <c r="G3487" t="str">
        <f t="shared" si="54"/>
        <v>○</v>
      </c>
    </row>
    <row r="3488" spans="1:7" x14ac:dyDescent="0.7">
      <c r="A3488" s="1">
        <v>42536</v>
      </c>
      <c r="B3488">
        <v>106.12</v>
      </c>
      <c r="E3488" s="1">
        <v>42942</v>
      </c>
      <c r="F3488">
        <v>1628.2</v>
      </c>
      <c r="G3488" t="str">
        <f t="shared" si="54"/>
        <v>○</v>
      </c>
    </row>
    <row r="3489" spans="1:7" x14ac:dyDescent="0.7">
      <c r="A3489" s="1">
        <v>42537</v>
      </c>
      <c r="B3489">
        <v>105.65</v>
      </c>
      <c r="E3489" s="1">
        <v>42943</v>
      </c>
      <c r="F3489">
        <v>1620.39</v>
      </c>
      <c r="G3489" t="str">
        <f t="shared" si="54"/>
        <v>○</v>
      </c>
    </row>
    <row r="3490" spans="1:7" x14ac:dyDescent="0.7">
      <c r="A3490" s="1">
        <v>42538</v>
      </c>
      <c r="B3490">
        <v>104.73</v>
      </c>
      <c r="E3490" s="1">
        <v>42944</v>
      </c>
      <c r="F3490">
        <v>1624.22</v>
      </c>
      <c r="G3490" t="str">
        <f t="shared" si="54"/>
        <v>○</v>
      </c>
    </row>
    <row r="3491" spans="1:7" x14ac:dyDescent="0.7">
      <c r="A3491" s="1">
        <v>42541</v>
      </c>
      <c r="B3491">
        <v>104.72</v>
      </c>
      <c r="E3491" s="1">
        <v>42947</v>
      </c>
      <c r="F3491">
        <v>1618.99</v>
      </c>
      <c r="G3491" t="str">
        <f t="shared" si="54"/>
        <v>○</v>
      </c>
    </row>
    <row r="3492" spans="1:7" x14ac:dyDescent="0.7">
      <c r="A3492" s="1">
        <v>42542</v>
      </c>
      <c r="B3492">
        <v>103.83</v>
      </c>
      <c r="E3492" s="1">
        <v>42948</v>
      </c>
      <c r="F3492">
        <v>1619.13</v>
      </c>
      <c r="G3492" t="str">
        <f t="shared" si="54"/>
        <v>○</v>
      </c>
    </row>
    <row r="3493" spans="1:7" x14ac:dyDescent="0.7">
      <c r="A3493" s="1">
        <v>42543</v>
      </c>
      <c r="B3493">
        <v>104.62</v>
      </c>
      <c r="E3493" s="1">
        <v>42949</v>
      </c>
      <c r="F3493">
        <v>1635</v>
      </c>
      <c r="G3493" t="str">
        <f t="shared" si="54"/>
        <v>○</v>
      </c>
    </row>
    <row r="3494" spans="1:7" x14ac:dyDescent="0.7">
      <c r="A3494" s="1">
        <v>42544</v>
      </c>
      <c r="B3494">
        <v>104.79</v>
      </c>
      <c r="E3494" s="1">
        <v>42950</v>
      </c>
      <c r="F3494">
        <v>1634.03</v>
      </c>
      <c r="G3494" t="str">
        <f t="shared" si="54"/>
        <v>○</v>
      </c>
    </row>
    <row r="3495" spans="1:7" x14ac:dyDescent="0.7">
      <c r="A3495" s="1">
        <v>42545</v>
      </c>
      <c r="B3495">
        <v>105.81</v>
      </c>
      <c r="E3495" s="1">
        <v>42951</v>
      </c>
      <c r="F3495">
        <v>1628.96</v>
      </c>
      <c r="G3495" t="str">
        <f t="shared" si="54"/>
        <v>○</v>
      </c>
    </row>
    <row r="3496" spans="1:7" x14ac:dyDescent="0.7">
      <c r="A3496" s="1">
        <v>42548</v>
      </c>
      <c r="B3496">
        <v>102.25</v>
      </c>
      <c r="E3496" s="1">
        <v>42954</v>
      </c>
      <c r="F3496">
        <v>1640.47</v>
      </c>
      <c r="G3496" t="str">
        <f t="shared" si="54"/>
        <v>○</v>
      </c>
    </row>
    <row r="3497" spans="1:7" x14ac:dyDescent="0.7">
      <c r="A3497" s="1">
        <v>42549</v>
      </c>
      <c r="B3497">
        <v>101.63</v>
      </c>
      <c r="E3497" s="1">
        <v>42955</v>
      </c>
      <c r="F3497">
        <v>1640.56</v>
      </c>
      <c r="G3497" t="str">
        <f t="shared" si="54"/>
        <v>○</v>
      </c>
    </row>
    <row r="3498" spans="1:7" x14ac:dyDescent="0.7">
      <c r="A3498" s="1">
        <v>42550</v>
      </c>
      <c r="B3498">
        <v>102.4</v>
      </c>
      <c r="E3498" s="1">
        <v>42956</v>
      </c>
      <c r="F3498">
        <v>1630.15</v>
      </c>
      <c r="G3498" t="str">
        <f t="shared" si="54"/>
        <v>○</v>
      </c>
    </row>
    <row r="3499" spans="1:7" x14ac:dyDescent="0.7">
      <c r="A3499" s="1">
        <v>42551</v>
      </c>
      <c r="B3499">
        <v>102.96</v>
      </c>
      <c r="E3499" s="1">
        <v>42957</v>
      </c>
      <c r="F3499">
        <v>1619.64</v>
      </c>
      <c r="G3499" t="str">
        <f t="shared" si="54"/>
        <v>○</v>
      </c>
    </row>
    <row r="3500" spans="1:7" x14ac:dyDescent="0.7">
      <c r="A3500" s="1">
        <v>42552</v>
      </c>
      <c r="B3500">
        <v>102.95</v>
      </c>
      <c r="E3500" s="1">
        <v>42961</v>
      </c>
      <c r="F3500">
        <v>1602.18</v>
      </c>
      <c r="G3500" t="str">
        <f t="shared" si="54"/>
        <v>○</v>
      </c>
    </row>
    <row r="3501" spans="1:7" x14ac:dyDescent="0.7">
      <c r="A3501" s="1">
        <v>42555</v>
      </c>
      <c r="B3501">
        <v>102.55</v>
      </c>
      <c r="E3501" s="1">
        <v>42962</v>
      </c>
      <c r="F3501">
        <v>1611.94</v>
      </c>
      <c r="G3501" t="str">
        <f t="shared" si="54"/>
        <v>○</v>
      </c>
    </row>
    <row r="3502" spans="1:7" x14ac:dyDescent="0.7">
      <c r="A3502" s="1">
        <v>42556</v>
      </c>
      <c r="B3502">
        <v>102.39</v>
      </c>
      <c r="E3502" s="1">
        <v>42963</v>
      </c>
      <c r="F3502">
        <v>1616.03</v>
      </c>
      <c r="G3502" t="str">
        <f t="shared" si="54"/>
        <v>○</v>
      </c>
    </row>
    <row r="3503" spans="1:7" x14ac:dyDescent="0.7">
      <c r="A3503" s="1">
        <v>42557</v>
      </c>
      <c r="B3503">
        <v>101.08</v>
      </c>
      <c r="E3503" s="1">
        <v>42964</v>
      </c>
      <c r="F3503">
        <v>1614.62</v>
      </c>
      <c r="G3503" t="str">
        <f t="shared" si="54"/>
        <v>○</v>
      </c>
    </row>
    <row r="3504" spans="1:7" x14ac:dyDescent="0.7">
      <c r="A3504" s="1">
        <v>42558</v>
      </c>
      <c r="B3504">
        <v>101.01</v>
      </c>
      <c r="E3504" s="1">
        <v>42965</v>
      </c>
      <c r="F3504">
        <v>1595.85</v>
      </c>
      <c r="G3504" t="str">
        <f t="shared" si="54"/>
        <v>○</v>
      </c>
    </row>
    <row r="3505" spans="1:7" x14ac:dyDescent="0.7">
      <c r="A3505" s="1">
        <v>42559</v>
      </c>
      <c r="B3505">
        <v>100.97</v>
      </c>
      <c r="E3505" s="1">
        <v>42968</v>
      </c>
      <c r="F3505">
        <v>1601.02</v>
      </c>
      <c r="G3505" t="str">
        <f t="shared" si="54"/>
        <v>○</v>
      </c>
    </row>
    <row r="3506" spans="1:7" x14ac:dyDescent="0.7">
      <c r="A3506" s="1">
        <v>42562</v>
      </c>
      <c r="B3506">
        <v>100.83</v>
      </c>
      <c r="E3506" s="1">
        <v>42969</v>
      </c>
      <c r="F3506">
        <v>1594.34</v>
      </c>
      <c r="G3506" t="str">
        <f t="shared" si="54"/>
        <v>○</v>
      </c>
    </row>
    <row r="3507" spans="1:7" x14ac:dyDescent="0.7">
      <c r="A3507" s="1">
        <v>42563</v>
      </c>
      <c r="B3507">
        <v>102.7</v>
      </c>
      <c r="E3507" s="1">
        <v>42970</v>
      </c>
      <c r="F3507">
        <v>1610.79</v>
      </c>
      <c r="G3507" t="str">
        <f t="shared" si="54"/>
        <v>○</v>
      </c>
    </row>
    <row r="3508" spans="1:7" x14ac:dyDescent="0.7">
      <c r="A3508" s="1">
        <v>42564</v>
      </c>
      <c r="B3508">
        <v>104.64</v>
      </c>
      <c r="E3508" s="1">
        <v>42971</v>
      </c>
      <c r="F3508">
        <v>1595.89</v>
      </c>
      <c r="G3508" t="str">
        <f t="shared" si="54"/>
        <v>○</v>
      </c>
    </row>
    <row r="3509" spans="1:7" x14ac:dyDescent="0.7">
      <c r="A3509" s="1">
        <v>42565</v>
      </c>
      <c r="B3509">
        <v>104.11</v>
      </c>
      <c r="E3509" s="1">
        <v>42972</v>
      </c>
      <c r="F3509">
        <v>1596.04</v>
      </c>
      <c r="G3509" t="str">
        <f t="shared" si="54"/>
        <v>○</v>
      </c>
    </row>
    <row r="3510" spans="1:7" x14ac:dyDescent="0.7">
      <c r="A3510" s="1">
        <v>42566</v>
      </c>
      <c r="B3510">
        <v>105.66</v>
      </c>
      <c r="E3510" s="1">
        <v>42975</v>
      </c>
      <c r="F3510">
        <v>1600.7</v>
      </c>
      <c r="G3510" t="str">
        <f t="shared" si="54"/>
        <v>○</v>
      </c>
    </row>
    <row r="3511" spans="1:7" x14ac:dyDescent="0.7">
      <c r="A3511" s="1">
        <v>42570</v>
      </c>
      <c r="B3511">
        <v>105.98</v>
      </c>
      <c r="E3511" s="1">
        <v>42976</v>
      </c>
      <c r="F3511">
        <v>1589.29</v>
      </c>
      <c r="G3511" t="str">
        <f t="shared" si="54"/>
        <v>○</v>
      </c>
    </row>
    <row r="3512" spans="1:7" x14ac:dyDescent="0.7">
      <c r="A3512" s="1">
        <v>42571</v>
      </c>
      <c r="B3512">
        <v>106.03</v>
      </c>
      <c r="E3512" s="1">
        <v>42977</v>
      </c>
      <c r="F3512">
        <v>1606.15</v>
      </c>
      <c r="G3512" t="str">
        <f t="shared" si="54"/>
        <v>○</v>
      </c>
    </row>
    <row r="3513" spans="1:7" x14ac:dyDescent="0.7">
      <c r="A3513" s="1">
        <v>42572</v>
      </c>
      <c r="B3513">
        <v>107.28</v>
      </c>
      <c r="E3513" s="1">
        <v>42978</v>
      </c>
      <c r="F3513">
        <v>1614.63</v>
      </c>
      <c r="G3513" t="str">
        <f t="shared" si="54"/>
        <v>○</v>
      </c>
    </row>
    <row r="3514" spans="1:7" x14ac:dyDescent="0.7">
      <c r="A3514" s="1">
        <v>42573</v>
      </c>
      <c r="B3514">
        <v>105.72</v>
      </c>
      <c r="E3514" s="1">
        <v>42979</v>
      </c>
      <c r="F3514">
        <v>1624.37</v>
      </c>
      <c r="G3514" t="str">
        <f t="shared" si="54"/>
        <v>○</v>
      </c>
    </row>
    <row r="3515" spans="1:7" x14ac:dyDescent="0.7">
      <c r="A3515" s="1">
        <v>42576</v>
      </c>
      <c r="B3515">
        <v>106.51</v>
      </c>
      <c r="E3515" s="1">
        <v>42982</v>
      </c>
      <c r="F3515">
        <v>1613.59</v>
      </c>
      <c r="G3515" t="str">
        <f t="shared" si="54"/>
        <v>○</v>
      </c>
    </row>
    <row r="3516" spans="1:7" x14ac:dyDescent="0.7">
      <c r="A3516" s="1">
        <v>42577</v>
      </c>
      <c r="B3516">
        <v>105.01</v>
      </c>
      <c r="E3516" s="1">
        <v>42983</v>
      </c>
      <c r="F3516">
        <v>1605.11</v>
      </c>
      <c r="G3516" t="str">
        <f t="shared" si="54"/>
        <v>○</v>
      </c>
    </row>
    <row r="3517" spans="1:7" x14ac:dyDescent="0.7">
      <c r="A3517" s="1">
        <v>42578</v>
      </c>
      <c r="B3517">
        <v>105.13</v>
      </c>
      <c r="E3517" s="1">
        <v>42984</v>
      </c>
      <c r="F3517">
        <v>1580.77</v>
      </c>
      <c r="G3517" t="str">
        <f t="shared" si="54"/>
        <v>○</v>
      </c>
    </row>
    <row r="3518" spans="1:7" x14ac:dyDescent="0.7">
      <c r="A3518" s="1">
        <v>42579</v>
      </c>
      <c r="B3518">
        <v>104.69</v>
      </c>
      <c r="E3518" s="1">
        <v>42985</v>
      </c>
      <c r="F3518">
        <v>1598.59</v>
      </c>
      <c r="G3518" t="str">
        <f t="shared" si="54"/>
        <v>○</v>
      </c>
    </row>
    <row r="3519" spans="1:7" x14ac:dyDescent="0.7">
      <c r="A3519" s="1">
        <v>42580</v>
      </c>
      <c r="B3519">
        <v>104.47</v>
      </c>
      <c r="E3519" s="1">
        <v>42986</v>
      </c>
      <c r="F3519">
        <v>1593.61</v>
      </c>
      <c r="G3519" t="str">
        <f t="shared" si="54"/>
        <v>○</v>
      </c>
    </row>
    <row r="3520" spans="1:7" x14ac:dyDescent="0.7">
      <c r="A3520" s="1">
        <v>42583</v>
      </c>
      <c r="B3520">
        <v>102.47</v>
      </c>
      <c r="E3520" s="1">
        <v>42989</v>
      </c>
      <c r="F3520">
        <v>1607.69</v>
      </c>
      <c r="G3520" t="str">
        <f t="shared" si="54"/>
        <v>○</v>
      </c>
    </row>
    <row r="3521" spans="1:7" x14ac:dyDescent="0.7">
      <c r="A3521" s="1">
        <v>42584</v>
      </c>
      <c r="B3521">
        <v>102.38</v>
      </c>
      <c r="E3521" s="1">
        <v>42990</v>
      </c>
      <c r="F3521">
        <v>1626.87</v>
      </c>
      <c r="G3521" t="str">
        <f t="shared" si="54"/>
        <v>○</v>
      </c>
    </row>
    <row r="3522" spans="1:7" x14ac:dyDescent="0.7">
      <c r="A3522" s="1">
        <v>42585</v>
      </c>
      <c r="B3522">
        <v>101.15</v>
      </c>
      <c r="E3522" s="1">
        <v>42991</v>
      </c>
      <c r="F3522">
        <v>1636.23</v>
      </c>
      <c r="G3522" t="str">
        <f t="shared" si="54"/>
        <v>○</v>
      </c>
    </row>
    <row r="3523" spans="1:7" x14ac:dyDescent="0.7">
      <c r="A3523" s="1">
        <v>42586</v>
      </c>
      <c r="B3523">
        <v>101.25</v>
      </c>
      <c r="E3523" s="1">
        <v>42992</v>
      </c>
      <c r="F3523">
        <v>1637.54</v>
      </c>
      <c r="G3523" t="str">
        <f t="shared" ref="G3523:G3586" si="55">IF(ISERROR(VLOOKUP(E3523,$A$2:$A$5577,1,FALSE)),"×","○")</f>
        <v>○</v>
      </c>
    </row>
    <row r="3524" spans="1:7" x14ac:dyDescent="0.7">
      <c r="A3524" s="1">
        <v>42587</v>
      </c>
      <c r="B3524">
        <v>101.26</v>
      </c>
      <c r="E3524" s="1">
        <v>42993</v>
      </c>
      <c r="F3524">
        <v>1629.12</v>
      </c>
      <c r="G3524" t="str">
        <f t="shared" si="55"/>
        <v>○</v>
      </c>
    </row>
    <row r="3525" spans="1:7" x14ac:dyDescent="0.7">
      <c r="A3525" s="1">
        <v>42590</v>
      </c>
      <c r="B3525">
        <v>102.13</v>
      </c>
      <c r="E3525" s="1">
        <v>42997</v>
      </c>
      <c r="F3525">
        <v>1655.89</v>
      </c>
      <c r="G3525" t="str">
        <f t="shared" si="55"/>
        <v>○</v>
      </c>
    </row>
    <row r="3526" spans="1:7" x14ac:dyDescent="0.7">
      <c r="A3526" s="1">
        <v>42591</v>
      </c>
      <c r="B3526">
        <v>102.39</v>
      </c>
      <c r="E3526" s="1">
        <v>42998</v>
      </c>
      <c r="F3526">
        <v>1665.84</v>
      </c>
      <c r="G3526" t="str">
        <f t="shared" si="55"/>
        <v>○</v>
      </c>
    </row>
    <row r="3527" spans="1:7" x14ac:dyDescent="0.7">
      <c r="A3527" s="1">
        <v>42592</v>
      </c>
      <c r="B3527">
        <v>101.63</v>
      </c>
      <c r="E3527" s="1">
        <v>42999</v>
      </c>
      <c r="F3527">
        <v>1678.15</v>
      </c>
      <c r="G3527" t="str">
        <f t="shared" si="55"/>
        <v>○</v>
      </c>
    </row>
    <row r="3528" spans="1:7" x14ac:dyDescent="0.7">
      <c r="A3528" s="1">
        <v>42594</v>
      </c>
      <c r="B3528">
        <v>102.21</v>
      </c>
      <c r="E3528" s="1">
        <v>43000</v>
      </c>
      <c r="F3528">
        <v>1672.61</v>
      </c>
      <c r="G3528" t="str">
        <f t="shared" si="55"/>
        <v>○</v>
      </c>
    </row>
    <row r="3529" spans="1:7" x14ac:dyDescent="0.7">
      <c r="A3529" s="1">
        <v>42597</v>
      </c>
      <c r="B3529">
        <v>101.46</v>
      </c>
      <c r="E3529" s="1">
        <v>43003</v>
      </c>
      <c r="F3529">
        <v>1674.33</v>
      </c>
      <c r="G3529" t="str">
        <f t="shared" si="55"/>
        <v>○</v>
      </c>
    </row>
    <row r="3530" spans="1:7" x14ac:dyDescent="0.7">
      <c r="A3530" s="1">
        <v>42598</v>
      </c>
      <c r="B3530">
        <v>101.11</v>
      </c>
      <c r="E3530" s="1">
        <v>43004</v>
      </c>
      <c r="F3530">
        <v>1670.07</v>
      </c>
      <c r="G3530" t="str">
        <f t="shared" si="55"/>
        <v>○</v>
      </c>
    </row>
    <row r="3531" spans="1:7" x14ac:dyDescent="0.7">
      <c r="A3531" s="1">
        <v>42599</v>
      </c>
      <c r="B3531">
        <v>100.69</v>
      </c>
      <c r="E3531" s="1">
        <v>43005</v>
      </c>
      <c r="F3531">
        <v>1664.35</v>
      </c>
      <c r="G3531" t="str">
        <f t="shared" si="55"/>
        <v>○</v>
      </c>
    </row>
    <row r="3532" spans="1:7" x14ac:dyDescent="0.7">
      <c r="A3532" s="1">
        <v>42600</v>
      </c>
      <c r="B3532">
        <v>99.81</v>
      </c>
      <c r="E3532" s="1">
        <v>43006</v>
      </c>
      <c r="F3532">
        <v>1675.27</v>
      </c>
      <c r="G3532" t="str">
        <f t="shared" si="55"/>
        <v>○</v>
      </c>
    </row>
    <row r="3533" spans="1:7" x14ac:dyDescent="0.7">
      <c r="A3533" s="1">
        <v>42601</v>
      </c>
      <c r="B3533">
        <v>100.43</v>
      </c>
      <c r="E3533" s="1">
        <v>43007</v>
      </c>
      <c r="F3533">
        <v>1672.31</v>
      </c>
      <c r="G3533" t="str">
        <f t="shared" si="55"/>
        <v>○</v>
      </c>
    </row>
    <row r="3534" spans="1:7" x14ac:dyDescent="0.7">
      <c r="A3534" s="1">
        <v>42604</v>
      </c>
      <c r="B3534">
        <v>100.62</v>
      </c>
      <c r="E3534" s="1">
        <v>43010</v>
      </c>
      <c r="F3534">
        <v>1677.77</v>
      </c>
      <c r="G3534" t="str">
        <f t="shared" si="55"/>
        <v>○</v>
      </c>
    </row>
    <row r="3535" spans="1:7" x14ac:dyDescent="0.7">
      <c r="A3535" s="1">
        <v>42605</v>
      </c>
      <c r="B3535">
        <v>100.13</v>
      </c>
      <c r="E3535" s="1">
        <v>43011</v>
      </c>
      <c r="F3535">
        <v>1680.27</v>
      </c>
      <c r="G3535" t="str">
        <f t="shared" si="55"/>
        <v>○</v>
      </c>
    </row>
    <row r="3536" spans="1:7" x14ac:dyDescent="0.7">
      <c r="A3536" s="1">
        <v>42606</v>
      </c>
      <c r="B3536">
        <v>100.38</v>
      </c>
      <c r="E3536" s="1">
        <v>43012</v>
      </c>
      <c r="F3536">
        <v>1687.41</v>
      </c>
      <c r="G3536" t="str">
        <f t="shared" si="55"/>
        <v>○</v>
      </c>
    </row>
    <row r="3537" spans="1:7" x14ac:dyDescent="0.7">
      <c r="A3537" s="1">
        <v>42607</v>
      </c>
      <c r="B3537">
        <v>100.51</v>
      </c>
      <c r="E3537" s="1">
        <v>43013</v>
      </c>
      <c r="F3537">
        <v>1685.96</v>
      </c>
      <c r="G3537" t="str">
        <f t="shared" si="55"/>
        <v>○</v>
      </c>
    </row>
    <row r="3538" spans="1:7" x14ac:dyDescent="0.7">
      <c r="A3538" s="1">
        <v>42608</v>
      </c>
      <c r="B3538">
        <v>100.45</v>
      </c>
      <c r="E3538" s="1">
        <v>43014</v>
      </c>
      <c r="F3538">
        <v>1688.14</v>
      </c>
      <c r="G3538" t="str">
        <f t="shared" si="55"/>
        <v>○</v>
      </c>
    </row>
    <row r="3539" spans="1:7" x14ac:dyDescent="0.7">
      <c r="A3539" s="1">
        <v>42611</v>
      </c>
      <c r="B3539">
        <v>101.93</v>
      </c>
      <c r="E3539" s="1">
        <v>43018</v>
      </c>
      <c r="F3539">
        <v>1684.66</v>
      </c>
      <c r="G3539" t="str">
        <f t="shared" si="55"/>
        <v>○</v>
      </c>
    </row>
    <row r="3540" spans="1:7" x14ac:dyDescent="0.7">
      <c r="A3540" s="1">
        <v>42612</v>
      </c>
      <c r="B3540">
        <v>101.92</v>
      </c>
      <c r="E3540" s="1">
        <v>43019</v>
      </c>
      <c r="F3540">
        <v>1693.62</v>
      </c>
      <c r="G3540" t="str">
        <f t="shared" si="55"/>
        <v>○</v>
      </c>
    </row>
    <row r="3541" spans="1:7" x14ac:dyDescent="0.7">
      <c r="A3541" s="1">
        <v>42613</v>
      </c>
      <c r="B3541">
        <v>103.19</v>
      </c>
      <c r="E3541" s="1">
        <v>43020</v>
      </c>
      <c r="F3541">
        <v>1703.15</v>
      </c>
      <c r="G3541" t="str">
        <f t="shared" si="55"/>
        <v>○</v>
      </c>
    </row>
    <row r="3542" spans="1:7" x14ac:dyDescent="0.7">
      <c r="A3542" s="1">
        <v>42614</v>
      </c>
      <c r="B3542">
        <v>103.18</v>
      </c>
      <c r="E3542" s="1">
        <v>43021</v>
      </c>
      <c r="F3542">
        <v>1697.93</v>
      </c>
      <c r="G3542" t="str">
        <f t="shared" si="55"/>
        <v>○</v>
      </c>
    </row>
    <row r="3543" spans="1:7" x14ac:dyDescent="0.7">
      <c r="A3543" s="1">
        <v>42615</v>
      </c>
      <c r="B3543">
        <v>103.28</v>
      </c>
      <c r="E3543" s="1">
        <v>43024</v>
      </c>
      <c r="F3543">
        <v>1713.33</v>
      </c>
      <c r="G3543" t="str">
        <f t="shared" si="55"/>
        <v>○</v>
      </c>
    </row>
    <row r="3544" spans="1:7" x14ac:dyDescent="0.7">
      <c r="A3544" s="1">
        <v>42618</v>
      </c>
      <c r="B3544">
        <v>103.91</v>
      </c>
      <c r="E3544" s="1">
        <v>43025</v>
      </c>
      <c r="F3544">
        <v>1727.09</v>
      </c>
      <c r="G3544" t="str">
        <f t="shared" si="55"/>
        <v>○</v>
      </c>
    </row>
    <row r="3545" spans="1:7" x14ac:dyDescent="0.7">
      <c r="A3545" s="1">
        <v>42619</v>
      </c>
      <c r="B3545">
        <v>103.61</v>
      </c>
      <c r="E3545" s="1">
        <v>43026</v>
      </c>
      <c r="F3545">
        <v>1724.81</v>
      </c>
      <c r="G3545" t="str">
        <f t="shared" si="55"/>
        <v>○</v>
      </c>
    </row>
    <row r="3546" spans="1:7" x14ac:dyDescent="0.7">
      <c r="A3546" s="1">
        <v>42620</v>
      </c>
      <c r="B3546">
        <v>101.36</v>
      </c>
      <c r="E3546" s="1">
        <v>43027</v>
      </c>
      <c r="F3546">
        <v>1730.32</v>
      </c>
      <c r="G3546" t="str">
        <f t="shared" si="55"/>
        <v>○</v>
      </c>
    </row>
    <row r="3547" spans="1:7" x14ac:dyDescent="0.7">
      <c r="A3547" s="1">
        <v>42621</v>
      </c>
      <c r="B3547">
        <v>101.63</v>
      </c>
      <c r="E3547" s="1">
        <v>43028</v>
      </c>
      <c r="F3547">
        <v>1724.47</v>
      </c>
      <c r="G3547" t="str">
        <f t="shared" si="55"/>
        <v>○</v>
      </c>
    </row>
    <row r="3548" spans="1:7" x14ac:dyDescent="0.7">
      <c r="A3548" s="1">
        <v>42622</v>
      </c>
      <c r="B3548">
        <v>102.28</v>
      </c>
      <c r="E3548" s="1">
        <v>43031</v>
      </c>
      <c r="F3548">
        <v>1747.73</v>
      </c>
      <c r="G3548" t="str">
        <f t="shared" si="55"/>
        <v>○</v>
      </c>
    </row>
    <row r="3549" spans="1:7" x14ac:dyDescent="0.7">
      <c r="A3549" s="1">
        <v>42625</v>
      </c>
      <c r="B3549">
        <v>102.66</v>
      </c>
      <c r="E3549" s="1">
        <v>43032</v>
      </c>
      <c r="F3549">
        <v>1743.99</v>
      </c>
      <c r="G3549" t="str">
        <f t="shared" si="55"/>
        <v>○</v>
      </c>
    </row>
    <row r="3550" spans="1:7" x14ac:dyDescent="0.7">
      <c r="A3550" s="1">
        <v>42626</v>
      </c>
      <c r="B3550">
        <v>101.56</v>
      </c>
      <c r="E3550" s="1">
        <v>43033</v>
      </c>
      <c r="F3550">
        <v>1763.88</v>
      </c>
      <c r="G3550" t="str">
        <f t="shared" si="55"/>
        <v>○</v>
      </c>
    </row>
    <row r="3551" spans="1:7" x14ac:dyDescent="0.7">
      <c r="A3551" s="1">
        <v>42627</v>
      </c>
      <c r="B3551">
        <v>102.85</v>
      </c>
      <c r="E3551" s="1">
        <v>43034</v>
      </c>
      <c r="F3551">
        <v>1750.01</v>
      </c>
      <c r="G3551" t="str">
        <f t="shared" si="55"/>
        <v>○</v>
      </c>
    </row>
    <row r="3552" spans="1:7" x14ac:dyDescent="0.7">
      <c r="A3552" s="1">
        <v>42628</v>
      </c>
      <c r="B3552">
        <v>102.5</v>
      </c>
      <c r="E3552" s="1">
        <v>43035</v>
      </c>
      <c r="F3552">
        <v>1763.74</v>
      </c>
      <c r="G3552" t="str">
        <f t="shared" si="55"/>
        <v>○</v>
      </c>
    </row>
    <row r="3553" spans="1:7" x14ac:dyDescent="0.7">
      <c r="A3553" s="1">
        <v>42629</v>
      </c>
      <c r="B3553">
        <v>102</v>
      </c>
      <c r="E3553" s="1">
        <v>43038</v>
      </c>
      <c r="F3553">
        <v>1770.94</v>
      </c>
      <c r="G3553" t="str">
        <f t="shared" si="55"/>
        <v>○</v>
      </c>
    </row>
    <row r="3554" spans="1:7" x14ac:dyDescent="0.7">
      <c r="A3554" s="1">
        <v>42633</v>
      </c>
      <c r="B3554">
        <v>101.94</v>
      </c>
      <c r="E3554" s="1">
        <v>43039</v>
      </c>
      <c r="F3554">
        <v>1763.45</v>
      </c>
      <c r="G3554" t="str">
        <f t="shared" si="55"/>
        <v>○</v>
      </c>
    </row>
    <row r="3555" spans="1:7" x14ac:dyDescent="0.7">
      <c r="A3555" s="1">
        <v>42634</v>
      </c>
      <c r="B3555">
        <v>101.79</v>
      </c>
      <c r="E3555" s="1">
        <v>43040</v>
      </c>
      <c r="F3555">
        <v>1775.99</v>
      </c>
      <c r="G3555" t="str">
        <f t="shared" si="55"/>
        <v>○</v>
      </c>
    </row>
    <row r="3556" spans="1:7" x14ac:dyDescent="0.7">
      <c r="A3556" s="1">
        <v>42636</v>
      </c>
      <c r="B3556">
        <v>101.05</v>
      </c>
      <c r="E3556" s="1">
        <v>43041</v>
      </c>
      <c r="F3556">
        <v>1787.6</v>
      </c>
      <c r="G3556" t="str">
        <f t="shared" si="55"/>
        <v>○</v>
      </c>
    </row>
    <row r="3557" spans="1:7" x14ac:dyDescent="0.7">
      <c r="A3557" s="1">
        <v>42639</v>
      </c>
      <c r="B3557">
        <v>100.8</v>
      </c>
      <c r="E3557" s="1">
        <v>43045</v>
      </c>
      <c r="F3557">
        <v>1798.02</v>
      </c>
      <c r="G3557" t="str">
        <f t="shared" si="55"/>
        <v>○</v>
      </c>
    </row>
    <row r="3558" spans="1:7" x14ac:dyDescent="0.7">
      <c r="A3558" s="1">
        <v>42640</v>
      </c>
      <c r="B3558">
        <v>100.31</v>
      </c>
      <c r="E3558" s="1">
        <v>43046</v>
      </c>
      <c r="F3558">
        <v>1790.54</v>
      </c>
      <c r="G3558" t="str">
        <f t="shared" si="55"/>
        <v>○</v>
      </c>
    </row>
    <row r="3559" spans="1:7" x14ac:dyDescent="0.7">
      <c r="A3559" s="1">
        <v>42641</v>
      </c>
      <c r="B3559">
        <v>100.55</v>
      </c>
      <c r="E3559" s="1">
        <v>43047</v>
      </c>
      <c r="F3559">
        <v>1809.07</v>
      </c>
      <c r="G3559" t="str">
        <f t="shared" si="55"/>
        <v>○</v>
      </c>
    </row>
    <row r="3560" spans="1:7" x14ac:dyDescent="0.7">
      <c r="A3560" s="1">
        <v>42642</v>
      </c>
      <c r="B3560">
        <v>101.19</v>
      </c>
      <c r="E3560" s="1">
        <v>43048</v>
      </c>
      <c r="F3560">
        <v>1822.93</v>
      </c>
      <c r="G3560" t="str">
        <f t="shared" si="55"/>
        <v>○</v>
      </c>
    </row>
    <row r="3561" spans="1:7" x14ac:dyDescent="0.7">
      <c r="A3561" s="1">
        <v>42643</v>
      </c>
      <c r="B3561">
        <v>101.12</v>
      </c>
      <c r="E3561" s="1">
        <v>43049</v>
      </c>
      <c r="F3561">
        <v>1790.39</v>
      </c>
      <c r="G3561" t="str">
        <f t="shared" si="55"/>
        <v>○</v>
      </c>
    </row>
    <row r="3562" spans="1:7" x14ac:dyDescent="0.7">
      <c r="A3562" s="1">
        <v>42646</v>
      </c>
      <c r="B3562">
        <v>101.43</v>
      </c>
      <c r="E3562" s="1">
        <v>43052</v>
      </c>
      <c r="F3562">
        <v>1798.04</v>
      </c>
      <c r="G3562" t="str">
        <f t="shared" si="55"/>
        <v>○</v>
      </c>
    </row>
    <row r="3563" spans="1:7" x14ac:dyDescent="0.7">
      <c r="A3563" s="1">
        <v>42647</v>
      </c>
      <c r="B3563">
        <v>102.05</v>
      </c>
      <c r="E3563" s="1">
        <v>43053</v>
      </c>
      <c r="F3563">
        <v>1781.61</v>
      </c>
      <c r="G3563" t="str">
        <f t="shared" si="55"/>
        <v>○</v>
      </c>
    </row>
    <row r="3564" spans="1:7" x14ac:dyDescent="0.7">
      <c r="A3564" s="1">
        <v>42648</v>
      </c>
      <c r="B3564">
        <v>102.73</v>
      </c>
      <c r="E3564" s="1">
        <v>43054</v>
      </c>
      <c r="F3564">
        <v>1768.58</v>
      </c>
      <c r="G3564" t="str">
        <f t="shared" si="55"/>
        <v>○</v>
      </c>
    </row>
    <row r="3565" spans="1:7" x14ac:dyDescent="0.7">
      <c r="A3565" s="1">
        <v>42649</v>
      </c>
      <c r="B3565">
        <v>103.45</v>
      </c>
      <c r="E3565" s="1">
        <v>43055</v>
      </c>
      <c r="F3565">
        <v>1738.26</v>
      </c>
      <c r="G3565" t="str">
        <f t="shared" si="55"/>
        <v>○</v>
      </c>
    </row>
    <row r="3566" spans="1:7" x14ac:dyDescent="0.7">
      <c r="A3566" s="1">
        <v>42650</v>
      </c>
      <c r="B3566">
        <v>103.76</v>
      </c>
      <c r="E3566" s="1">
        <v>43056</v>
      </c>
      <c r="F3566">
        <v>1778.11</v>
      </c>
      <c r="G3566" t="str">
        <f t="shared" si="55"/>
        <v>○</v>
      </c>
    </row>
    <row r="3567" spans="1:7" x14ac:dyDescent="0.7">
      <c r="A3567" s="1">
        <v>42654</v>
      </c>
      <c r="B3567">
        <v>103.95</v>
      </c>
      <c r="E3567" s="1">
        <v>43059</v>
      </c>
      <c r="F3567">
        <v>1756.38</v>
      </c>
      <c r="G3567" t="str">
        <f t="shared" si="55"/>
        <v>○</v>
      </c>
    </row>
    <row r="3568" spans="1:7" x14ac:dyDescent="0.7">
      <c r="A3568" s="1">
        <v>42655</v>
      </c>
      <c r="B3568">
        <v>103.64</v>
      </c>
      <c r="E3568" s="1">
        <v>43060</v>
      </c>
      <c r="F3568">
        <v>1771.69</v>
      </c>
      <c r="G3568" t="str">
        <f t="shared" si="55"/>
        <v>○</v>
      </c>
    </row>
    <row r="3569" spans="1:7" x14ac:dyDescent="0.7">
      <c r="A3569" s="1">
        <v>42656</v>
      </c>
      <c r="B3569">
        <v>104.54</v>
      </c>
      <c r="E3569" s="1">
        <v>43061</v>
      </c>
      <c r="F3569">
        <v>1782.39</v>
      </c>
      <c r="G3569" t="str">
        <f t="shared" si="55"/>
        <v>○</v>
      </c>
    </row>
    <row r="3570" spans="1:7" x14ac:dyDescent="0.7">
      <c r="A3570" s="1">
        <v>42657</v>
      </c>
      <c r="B3570">
        <v>103.87</v>
      </c>
      <c r="E3570" s="1">
        <v>43063</v>
      </c>
      <c r="F3570">
        <v>1769.41</v>
      </c>
      <c r="G3570" t="str">
        <f t="shared" si="55"/>
        <v>○</v>
      </c>
    </row>
    <row r="3571" spans="1:7" x14ac:dyDescent="0.7">
      <c r="A3571" s="1">
        <v>42660</v>
      </c>
      <c r="B3571">
        <v>104.21</v>
      </c>
      <c r="E3571" s="1">
        <v>43066</v>
      </c>
      <c r="F3571">
        <v>1787.94</v>
      </c>
      <c r="G3571" t="str">
        <f t="shared" si="55"/>
        <v>○</v>
      </c>
    </row>
    <row r="3572" spans="1:7" x14ac:dyDescent="0.7">
      <c r="A3572" s="1">
        <v>42661</v>
      </c>
      <c r="B3572">
        <v>103.75</v>
      </c>
      <c r="E3572" s="1">
        <v>43067</v>
      </c>
      <c r="F3572">
        <v>1775.18</v>
      </c>
      <c r="G3572" t="str">
        <f t="shared" si="55"/>
        <v>○</v>
      </c>
    </row>
    <row r="3573" spans="1:7" x14ac:dyDescent="0.7">
      <c r="A3573" s="1">
        <v>42662</v>
      </c>
      <c r="B3573">
        <v>103.75</v>
      </c>
      <c r="E3573" s="1">
        <v>43068</v>
      </c>
      <c r="F3573">
        <v>1783.91</v>
      </c>
      <c r="G3573" t="str">
        <f t="shared" si="55"/>
        <v>○</v>
      </c>
    </row>
    <row r="3574" spans="1:7" x14ac:dyDescent="0.7">
      <c r="A3574" s="1">
        <v>42663</v>
      </c>
      <c r="B3574">
        <v>103.64</v>
      </c>
      <c r="E3574" s="1">
        <v>43069</v>
      </c>
      <c r="F3574">
        <v>1787.37</v>
      </c>
      <c r="G3574" t="str">
        <f t="shared" si="55"/>
        <v>○</v>
      </c>
    </row>
    <row r="3575" spans="1:7" x14ac:dyDescent="0.7">
      <c r="A3575" s="1">
        <v>42664</v>
      </c>
      <c r="B3575">
        <v>104.14</v>
      </c>
      <c r="E3575" s="1">
        <v>43070</v>
      </c>
      <c r="F3575">
        <v>1804.8</v>
      </c>
      <c r="G3575" t="str">
        <f t="shared" si="55"/>
        <v>○</v>
      </c>
    </row>
    <row r="3576" spans="1:7" x14ac:dyDescent="0.7">
      <c r="A3576" s="1">
        <v>42667</v>
      </c>
      <c r="B3576">
        <v>103.89</v>
      </c>
      <c r="E3576" s="1">
        <v>43073</v>
      </c>
      <c r="F3576">
        <v>1801.5</v>
      </c>
      <c r="G3576" t="str">
        <f t="shared" si="55"/>
        <v>○</v>
      </c>
    </row>
    <row r="3577" spans="1:7" x14ac:dyDescent="0.7">
      <c r="A3577" s="1">
        <v>42668</v>
      </c>
      <c r="B3577">
        <v>104.49</v>
      </c>
      <c r="E3577" s="1">
        <v>43074</v>
      </c>
      <c r="F3577">
        <v>1780.46</v>
      </c>
      <c r="G3577" t="str">
        <f t="shared" si="55"/>
        <v>○</v>
      </c>
    </row>
    <row r="3578" spans="1:7" x14ac:dyDescent="0.7">
      <c r="A3578" s="1">
        <v>42669</v>
      </c>
      <c r="B3578">
        <v>104.17</v>
      </c>
      <c r="E3578" s="1">
        <v>43075</v>
      </c>
      <c r="F3578">
        <v>1784.79</v>
      </c>
      <c r="G3578" t="str">
        <f t="shared" si="55"/>
        <v>○</v>
      </c>
    </row>
    <row r="3579" spans="1:7" x14ac:dyDescent="0.7">
      <c r="A3579" s="1">
        <v>42670</v>
      </c>
      <c r="B3579">
        <v>104.58</v>
      </c>
      <c r="E3579" s="1">
        <v>43076</v>
      </c>
      <c r="F3579">
        <v>1774.8</v>
      </c>
      <c r="G3579" t="str">
        <f t="shared" si="55"/>
        <v>○</v>
      </c>
    </row>
    <row r="3580" spans="1:7" x14ac:dyDescent="0.7">
      <c r="A3580" s="1">
        <v>42671</v>
      </c>
      <c r="B3580">
        <v>105.21</v>
      </c>
      <c r="E3580" s="1">
        <v>43077</v>
      </c>
      <c r="F3580">
        <v>1781.5</v>
      </c>
      <c r="G3580" t="str">
        <f t="shared" si="55"/>
        <v>○</v>
      </c>
    </row>
    <row r="3581" spans="1:7" x14ac:dyDescent="0.7">
      <c r="A3581" s="1">
        <v>42674</v>
      </c>
      <c r="B3581">
        <v>104.81</v>
      </c>
      <c r="E3581" s="1">
        <v>43080</v>
      </c>
      <c r="F3581">
        <v>1809.16</v>
      </c>
      <c r="G3581" t="str">
        <f t="shared" si="55"/>
        <v>○</v>
      </c>
    </row>
    <row r="3582" spans="1:7" x14ac:dyDescent="0.7">
      <c r="A3582" s="1">
        <v>42675</v>
      </c>
      <c r="B3582">
        <v>104.79</v>
      </c>
      <c r="E3582" s="1">
        <v>43081</v>
      </c>
      <c r="F3582">
        <v>1814.34</v>
      </c>
      <c r="G3582" t="str">
        <f t="shared" si="55"/>
        <v>○</v>
      </c>
    </row>
    <row r="3583" spans="1:7" x14ac:dyDescent="0.7">
      <c r="A3583" s="1">
        <v>42676</v>
      </c>
      <c r="B3583">
        <v>104.15</v>
      </c>
      <c r="E3583" s="1">
        <v>43082</v>
      </c>
      <c r="F3583">
        <v>1817.55</v>
      </c>
      <c r="G3583" t="str">
        <f t="shared" si="55"/>
        <v>○</v>
      </c>
    </row>
    <row r="3584" spans="1:7" x14ac:dyDescent="0.7">
      <c r="A3584" s="1">
        <v>42678</v>
      </c>
      <c r="B3584">
        <v>103.01</v>
      </c>
      <c r="E3584" s="1">
        <v>43083</v>
      </c>
      <c r="F3584">
        <v>1808.63</v>
      </c>
      <c r="G3584" t="str">
        <f t="shared" si="55"/>
        <v>○</v>
      </c>
    </row>
    <row r="3585" spans="1:7" x14ac:dyDescent="0.7">
      <c r="A3585" s="1">
        <v>42681</v>
      </c>
      <c r="B3585">
        <v>103.98</v>
      </c>
      <c r="E3585" s="1">
        <v>43084</v>
      </c>
      <c r="F3585">
        <v>1801.85</v>
      </c>
      <c r="G3585" t="str">
        <f t="shared" si="55"/>
        <v>○</v>
      </c>
    </row>
    <row r="3586" spans="1:7" x14ac:dyDescent="0.7">
      <c r="A3586" s="1">
        <v>42682</v>
      </c>
      <c r="B3586">
        <v>104.53</v>
      </c>
      <c r="E3586" s="1">
        <v>43087</v>
      </c>
      <c r="F3586">
        <v>1807.5</v>
      </c>
      <c r="G3586" t="str">
        <f t="shared" si="55"/>
        <v>○</v>
      </c>
    </row>
    <row r="3587" spans="1:7" x14ac:dyDescent="0.7">
      <c r="A3587" s="1">
        <v>42683</v>
      </c>
      <c r="B3587">
        <v>105.11</v>
      </c>
      <c r="E3587" s="1">
        <v>43088</v>
      </c>
      <c r="F3587">
        <v>1820.88</v>
      </c>
      <c r="G3587" t="str">
        <f t="shared" ref="G3587:G3650" si="56">IF(ISERROR(VLOOKUP(E3587,$A$2:$A$5577,1,FALSE)),"×","○")</f>
        <v>○</v>
      </c>
    </row>
    <row r="3588" spans="1:7" x14ac:dyDescent="0.7">
      <c r="A3588" s="1">
        <v>42684</v>
      </c>
      <c r="B3588">
        <v>105.65</v>
      </c>
      <c r="E3588" s="1">
        <v>43089</v>
      </c>
      <c r="F3588">
        <v>1815.54</v>
      </c>
      <c r="G3588" t="str">
        <f t="shared" si="56"/>
        <v>○</v>
      </c>
    </row>
    <row r="3589" spans="1:7" x14ac:dyDescent="0.7">
      <c r="A3589" s="1">
        <v>42685</v>
      </c>
      <c r="B3589">
        <v>106.67</v>
      </c>
      <c r="E3589" s="1">
        <v>43090</v>
      </c>
      <c r="F3589">
        <v>1819.5</v>
      </c>
      <c r="G3589" t="str">
        <f t="shared" si="56"/>
        <v>○</v>
      </c>
    </row>
    <row r="3590" spans="1:7" x14ac:dyDescent="0.7">
      <c r="A3590" s="1">
        <v>42688</v>
      </c>
      <c r="B3590">
        <v>107.38</v>
      </c>
      <c r="E3590" s="1">
        <v>43091</v>
      </c>
      <c r="F3590">
        <v>1823.47</v>
      </c>
      <c r="G3590" t="str">
        <f t="shared" si="56"/>
        <v>○</v>
      </c>
    </row>
    <row r="3591" spans="1:7" x14ac:dyDescent="0.7">
      <c r="A3591" s="1">
        <v>42689</v>
      </c>
      <c r="B3591">
        <v>107.92</v>
      </c>
      <c r="E3591" s="1">
        <v>43094</v>
      </c>
      <c r="F3591">
        <v>1830.79</v>
      </c>
      <c r="G3591" t="str">
        <f t="shared" si="56"/>
        <v>○</v>
      </c>
    </row>
    <row r="3592" spans="1:7" x14ac:dyDescent="0.7">
      <c r="A3592" s="1">
        <v>42690</v>
      </c>
      <c r="B3592">
        <v>109.04</v>
      </c>
      <c r="E3592" s="1">
        <v>43095</v>
      </c>
      <c r="F3592">
        <v>1831.14</v>
      </c>
      <c r="G3592" t="str">
        <f t="shared" si="56"/>
        <v>○</v>
      </c>
    </row>
    <row r="3593" spans="1:7" x14ac:dyDescent="0.7">
      <c r="A3593" s="1">
        <v>42691</v>
      </c>
      <c r="B3593">
        <v>108.73</v>
      </c>
      <c r="E3593" s="1">
        <v>43096</v>
      </c>
      <c r="F3593">
        <v>1825.33</v>
      </c>
      <c r="G3593" t="str">
        <f t="shared" si="56"/>
        <v>○</v>
      </c>
    </row>
    <row r="3594" spans="1:7" x14ac:dyDescent="0.7">
      <c r="A3594" s="1">
        <v>42692</v>
      </c>
      <c r="B3594">
        <v>110.21</v>
      </c>
      <c r="E3594" s="1">
        <v>43097</v>
      </c>
      <c r="F3594">
        <v>1829.27</v>
      </c>
      <c r="G3594" t="str">
        <f t="shared" si="56"/>
        <v>○</v>
      </c>
    </row>
    <row r="3595" spans="1:7" x14ac:dyDescent="0.7">
      <c r="A3595" s="1">
        <v>42695</v>
      </c>
      <c r="B3595">
        <v>110.95</v>
      </c>
      <c r="E3595" s="1">
        <v>43098</v>
      </c>
      <c r="F3595">
        <v>1822.24</v>
      </c>
      <c r="G3595" t="str">
        <f t="shared" si="56"/>
        <v>○</v>
      </c>
    </row>
    <row r="3596" spans="1:7" x14ac:dyDescent="0.7">
      <c r="A3596" s="1">
        <v>42696</v>
      </c>
      <c r="B3596">
        <v>110.53</v>
      </c>
      <c r="E3596" s="1">
        <v>43104</v>
      </c>
      <c r="F3596">
        <v>1841.2</v>
      </c>
      <c r="G3596" t="str">
        <f t="shared" si="56"/>
        <v>○</v>
      </c>
    </row>
    <row r="3597" spans="1:7" x14ac:dyDescent="0.7">
      <c r="A3597" s="1">
        <v>42698</v>
      </c>
      <c r="B3597">
        <v>112.43</v>
      </c>
      <c r="E3597" s="1">
        <v>43105</v>
      </c>
      <c r="F3597">
        <v>1873.82</v>
      </c>
      <c r="G3597" t="str">
        <f t="shared" si="56"/>
        <v>○</v>
      </c>
    </row>
    <row r="3598" spans="1:7" x14ac:dyDescent="0.7">
      <c r="A3598" s="1">
        <v>42699</v>
      </c>
      <c r="B3598">
        <v>113.78</v>
      </c>
      <c r="E3598" s="1">
        <v>43109</v>
      </c>
      <c r="F3598">
        <v>1895.08</v>
      </c>
      <c r="G3598" t="str">
        <f t="shared" si="56"/>
        <v>○</v>
      </c>
    </row>
    <row r="3599" spans="1:7" x14ac:dyDescent="0.7">
      <c r="A3599" s="1">
        <v>42702</v>
      </c>
      <c r="B3599">
        <v>112.28</v>
      </c>
      <c r="E3599" s="1">
        <v>43110</v>
      </c>
      <c r="F3599">
        <v>1888.83</v>
      </c>
      <c r="G3599" t="str">
        <f t="shared" si="56"/>
        <v>○</v>
      </c>
    </row>
    <row r="3600" spans="1:7" x14ac:dyDescent="0.7">
      <c r="A3600" s="1">
        <v>42703</v>
      </c>
      <c r="B3600">
        <v>111.91</v>
      </c>
      <c r="E3600" s="1">
        <v>43111</v>
      </c>
      <c r="F3600">
        <v>1882.71</v>
      </c>
      <c r="G3600" t="str">
        <f t="shared" si="56"/>
        <v>○</v>
      </c>
    </row>
    <row r="3601" spans="1:7" x14ac:dyDescent="0.7">
      <c r="A3601" s="1">
        <v>42704</v>
      </c>
      <c r="B3601">
        <v>112.42</v>
      </c>
      <c r="E3601" s="1">
        <v>43112</v>
      </c>
      <c r="F3601">
        <v>1886.48</v>
      </c>
      <c r="G3601" t="str">
        <f t="shared" si="56"/>
        <v>○</v>
      </c>
    </row>
    <row r="3602" spans="1:7" x14ac:dyDescent="0.7">
      <c r="A3602" s="1">
        <v>42705</v>
      </c>
      <c r="B3602">
        <v>114.38</v>
      </c>
      <c r="E3602" s="1">
        <v>43115</v>
      </c>
      <c r="F3602">
        <v>1888.63</v>
      </c>
      <c r="G3602" t="str">
        <f t="shared" si="56"/>
        <v>○</v>
      </c>
    </row>
    <row r="3603" spans="1:7" x14ac:dyDescent="0.7">
      <c r="A3603" s="1">
        <v>42706</v>
      </c>
      <c r="B3603">
        <v>113.75</v>
      </c>
      <c r="E3603" s="1">
        <v>43116</v>
      </c>
      <c r="F3603">
        <v>1883.87</v>
      </c>
      <c r="G3603" t="str">
        <f t="shared" si="56"/>
        <v>○</v>
      </c>
    </row>
    <row r="3604" spans="1:7" x14ac:dyDescent="0.7">
      <c r="A3604" s="1">
        <v>42709</v>
      </c>
      <c r="B3604">
        <v>113.78</v>
      </c>
      <c r="E3604" s="1">
        <v>43117</v>
      </c>
      <c r="F3604">
        <v>1883.92</v>
      </c>
      <c r="G3604" t="str">
        <f t="shared" si="56"/>
        <v>○</v>
      </c>
    </row>
    <row r="3605" spans="1:7" x14ac:dyDescent="0.7">
      <c r="A3605" s="1">
        <v>42710</v>
      </c>
      <c r="B3605">
        <v>113.62</v>
      </c>
      <c r="E3605" s="1">
        <v>43118</v>
      </c>
      <c r="F3605">
        <v>1906.39</v>
      </c>
      <c r="G3605" t="str">
        <f t="shared" si="56"/>
        <v>○</v>
      </c>
    </row>
    <row r="3606" spans="1:7" x14ac:dyDescent="0.7">
      <c r="A3606" s="1">
        <v>42711</v>
      </c>
      <c r="B3606">
        <v>114.16</v>
      </c>
      <c r="E3606" s="1">
        <v>43119</v>
      </c>
      <c r="F3606">
        <v>1885.15</v>
      </c>
      <c r="G3606" t="str">
        <f t="shared" si="56"/>
        <v>○</v>
      </c>
    </row>
    <row r="3607" spans="1:7" x14ac:dyDescent="0.7">
      <c r="A3607" s="1">
        <v>42712</v>
      </c>
      <c r="B3607">
        <v>113.81</v>
      </c>
      <c r="E3607" s="1">
        <v>43122</v>
      </c>
      <c r="F3607">
        <v>1890.78</v>
      </c>
      <c r="G3607" t="str">
        <f t="shared" si="56"/>
        <v>○</v>
      </c>
    </row>
    <row r="3608" spans="1:7" x14ac:dyDescent="0.7">
      <c r="A3608" s="1">
        <v>42713</v>
      </c>
      <c r="B3608">
        <v>114.27</v>
      </c>
      <c r="E3608" s="1">
        <v>43123</v>
      </c>
      <c r="F3608">
        <v>1900.26</v>
      </c>
      <c r="G3608" t="str">
        <f t="shared" si="56"/>
        <v>○</v>
      </c>
    </row>
    <row r="3609" spans="1:7" x14ac:dyDescent="0.7">
      <c r="A3609" s="1">
        <v>42716</v>
      </c>
      <c r="B3609">
        <v>115.5</v>
      </c>
      <c r="E3609" s="1">
        <v>43124</v>
      </c>
      <c r="F3609">
        <v>1904.83</v>
      </c>
      <c r="G3609" t="str">
        <f t="shared" si="56"/>
        <v>○</v>
      </c>
    </row>
    <row r="3610" spans="1:7" x14ac:dyDescent="0.7">
      <c r="A3610" s="1">
        <v>42717</v>
      </c>
      <c r="B3610">
        <v>115</v>
      </c>
      <c r="E3610" s="1">
        <v>43125</v>
      </c>
      <c r="F3610">
        <v>1887.59</v>
      </c>
      <c r="G3610" t="str">
        <f t="shared" si="56"/>
        <v>○</v>
      </c>
    </row>
    <row r="3611" spans="1:7" x14ac:dyDescent="0.7">
      <c r="A3611" s="1">
        <v>42718</v>
      </c>
      <c r="B3611">
        <v>115.17</v>
      </c>
      <c r="E3611" s="1">
        <v>43126</v>
      </c>
      <c r="F3611">
        <v>1889.46</v>
      </c>
      <c r="G3611" t="str">
        <f t="shared" si="56"/>
        <v>○</v>
      </c>
    </row>
    <row r="3612" spans="1:7" x14ac:dyDescent="0.7">
      <c r="A3612" s="1">
        <v>42719</v>
      </c>
      <c r="B3612">
        <v>117.75</v>
      </c>
      <c r="E3612" s="1">
        <v>43129</v>
      </c>
      <c r="F3612">
        <v>1881.38</v>
      </c>
      <c r="G3612" t="str">
        <f t="shared" si="56"/>
        <v>○</v>
      </c>
    </row>
    <row r="3613" spans="1:7" x14ac:dyDescent="0.7">
      <c r="A3613" s="1">
        <v>42720</v>
      </c>
      <c r="B3613">
        <v>118.14</v>
      </c>
      <c r="E3613" s="1">
        <v>43130</v>
      </c>
      <c r="F3613">
        <v>1878.73</v>
      </c>
      <c r="G3613" t="str">
        <f t="shared" si="56"/>
        <v>○</v>
      </c>
    </row>
    <row r="3614" spans="1:7" x14ac:dyDescent="0.7">
      <c r="A3614" s="1">
        <v>42723</v>
      </c>
      <c r="B3614">
        <v>117.63</v>
      </c>
      <c r="E3614" s="1">
        <v>43131</v>
      </c>
      <c r="F3614">
        <v>1850.19</v>
      </c>
      <c r="G3614" t="str">
        <f t="shared" si="56"/>
        <v>○</v>
      </c>
    </row>
    <row r="3615" spans="1:7" x14ac:dyDescent="0.7">
      <c r="A3615" s="1">
        <v>42724</v>
      </c>
      <c r="B3615">
        <v>117.15</v>
      </c>
      <c r="E3615" s="1">
        <v>43132</v>
      </c>
      <c r="F3615">
        <v>1849.53</v>
      </c>
      <c r="G3615" t="str">
        <f t="shared" si="56"/>
        <v>○</v>
      </c>
    </row>
    <row r="3616" spans="1:7" x14ac:dyDescent="0.7">
      <c r="A3616" s="1">
        <v>42725</v>
      </c>
      <c r="B3616">
        <v>117.96</v>
      </c>
      <c r="E3616" s="1">
        <v>43133</v>
      </c>
      <c r="F3616">
        <v>1863.82</v>
      </c>
      <c r="G3616" t="str">
        <f t="shared" si="56"/>
        <v>○</v>
      </c>
    </row>
    <row r="3617" spans="1:7" x14ac:dyDescent="0.7">
      <c r="A3617" s="1">
        <v>42726</v>
      </c>
      <c r="B3617">
        <v>117.73</v>
      </c>
      <c r="E3617" s="1">
        <v>43136</v>
      </c>
      <c r="F3617">
        <v>1837.56</v>
      </c>
      <c r="G3617" t="str">
        <f t="shared" si="56"/>
        <v>○</v>
      </c>
    </row>
    <row r="3618" spans="1:7" x14ac:dyDescent="0.7">
      <c r="A3618" s="1">
        <v>42730</v>
      </c>
      <c r="B3618">
        <v>117.03</v>
      </c>
      <c r="E3618" s="1">
        <v>43137</v>
      </c>
      <c r="F3618">
        <v>1788.85</v>
      </c>
      <c r="G3618" t="str">
        <f t="shared" si="56"/>
        <v>○</v>
      </c>
    </row>
    <row r="3619" spans="1:7" x14ac:dyDescent="0.7">
      <c r="A3619" s="1">
        <v>42731</v>
      </c>
      <c r="B3619">
        <v>117.46</v>
      </c>
      <c r="E3619" s="1">
        <v>43138</v>
      </c>
      <c r="F3619">
        <v>1775.42</v>
      </c>
      <c r="G3619" t="str">
        <f t="shared" si="56"/>
        <v>○</v>
      </c>
    </row>
    <row r="3620" spans="1:7" x14ac:dyDescent="0.7">
      <c r="A3620" s="1">
        <v>42732</v>
      </c>
      <c r="B3620">
        <v>117.67</v>
      </c>
      <c r="E3620" s="1">
        <v>43139</v>
      </c>
      <c r="F3620">
        <v>1758.84</v>
      </c>
      <c r="G3620" t="str">
        <f t="shared" si="56"/>
        <v>○</v>
      </c>
    </row>
    <row r="3621" spans="1:7" x14ac:dyDescent="0.7">
      <c r="A3621" s="1">
        <v>42733</v>
      </c>
      <c r="B3621">
        <v>117.19</v>
      </c>
      <c r="E3621" s="1">
        <v>43140</v>
      </c>
      <c r="F3621">
        <v>1733.02</v>
      </c>
      <c r="G3621" t="str">
        <f t="shared" si="56"/>
        <v>○</v>
      </c>
    </row>
    <row r="3622" spans="1:7" x14ac:dyDescent="0.7">
      <c r="A3622" s="1">
        <v>42734</v>
      </c>
      <c r="B3622">
        <v>116.53</v>
      </c>
      <c r="E3622" s="1">
        <v>43144</v>
      </c>
      <c r="F3622">
        <v>1751.23</v>
      </c>
      <c r="G3622" t="str">
        <f t="shared" si="56"/>
        <v>○</v>
      </c>
    </row>
    <row r="3623" spans="1:7" x14ac:dyDescent="0.7">
      <c r="A3623" s="1">
        <v>42739</v>
      </c>
      <c r="B3623">
        <v>117.96</v>
      </c>
      <c r="E3623" s="1">
        <v>43145</v>
      </c>
      <c r="F3623">
        <v>1719.16</v>
      </c>
      <c r="G3623" t="str">
        <f t="shared" si="56"/>
        <v>○</v>
      </c>
    </row>
    <row r="3624" spans="1:7" x14ac:dyDescent="0.7">
      <c r="A3624" s="1">
        <v>42740</v>
      </c>
      <c r="B3624">
        <v>116.62</v>
      </c>
      <c r="E3624" s="1">
        <v>43146</v>
      </c>
      <c r="F3624">
        <v>1719.83</v>
      </c>
      <c r="G3624" t="str">
        <f t="shared" si="56"/>
        <v>○</v>
      </c>
    </row>
    <row r="3625" spans="1:7" x14ac:dyDescent="0.7">
      <c r="A3625" s="1">
        <v>42741</v>
      </c>
      <c r="B3625">
        <v>115.75</v>
      </c>
      <c r="E3625" s="1">
        <v>43147</v>
      </c>
      <c r="F3625">
        <v>1729.17</v>
      </c>
      <c r="G3625" t="str">
        <f t="shared" si="56"/>
        <v>○</v>
      </c>
    </row>
    <row r="3626" spans="1:7" x14ac:dyDescent="0.7">
      <c r="A3626" s="1">
        <v>42745</v>
      </c>
      <c r="B3626">
        <v>116.01</v>
      </c>
      <c r="E3626" s="1">
        <v>43150</v>
      </c>
      <c r="F3626">
        <v>1753.15</v>
      </c>
      <c r="G3626" t="str">
        <f t="shared" si="56"/>
        <v>○</v>
      </c>
    </row>
    <row r="3627" spans="1:7" x14ac:dyDescent="0.7">
      <c r="A3627" s="1">
        <v>42746</v>
      </c>
      <c r="B3627">
        <v>115.96</v>
      </c>
      <c r="E3627" s="1">
        <v>43151</v>
      </c>
      <c r="F3627">
        <v>1767.96</v>
      </c>
      <c r="G3627" t="str">
        <f t="shared" si="56"/>
        <v>○</v>
      </c>
    </row>
    <row r="3628" spans="1:7" x14ac:dyDescent="0.7">
      <c r="A3628" s="1">
        <v>42747</v>
      </c>
      <c r="B3628">
        <v>115.22</v>
      </c>
      <c r="E3628" s="1">
        <v>43152</v>
      </c>
      <c r="F3628">
        <v>1764.67</v>
      </c>
      <c r="G3628" t="str">
        <f t="shared" si="56"/>
        <v>○</v>
      </c>
    </row>
    <row r="3629" spans="1:7" x14ac:dyDescent="0.7">
      <c r="A3629" s="1">
        <v>42748</v>
      </c>
      <c r="B3629">
        <v>115.03</v>
      </c>
      <c r="E3629" s="1">
        <v>43153</v>
      </c>
      <c r="F3629">
        <v>1749.85</v>
      </c>
      <c r="G3629" t="str">
        <f t="shared" si="56"/>
        <v>○</v>
      </c>
    </row>
    <row r="3630" spans="1:7" x14ac:dyDescent="0.7">
      <c r="A3630" s="1">
        <v>42751</v>
      </c>
      <c r="B3630">
        <v>114.33</v>
      </c>
      <c r="E3630" s="1">
        <v>43154</v>
      </c>
      <c r="F3630">
        <v>1749.75</v>
      </c>
      <c r="G3630" t="str">
        <f t="shared" si="56"/>
        <v>○</v>
      </c>
    </row>
    <row r="3631" spans="1:7" x14ac:dyDescent="0.7">
      <c r="A3631" s="1">
        <v>42752</v>
      </c>
      <c r="B3631">
        <v>114.16</v>
      </c>
      <c r="E3631" s="1">
        <v>43157</v>
      </c>
      <c r="F3631">
        <v>1774.76</v>
      </c>
      <c r="G3631" t="str">
        <f t="shared" si="56"/>
        <v>○</v>
      </c>
    </row>
    <row r="3632" spans="1:7" x14ac:dyDescent="0.7">
      <c r="A3632" s="1">
        <v>42753</v>
      </c>
      <c r="B3632">
        <v>112.79</v>
      </c>
      <c r="E3632" s="1">
        <v>43158</v>
      </c>
      <c r="F3632">
        <v>1790.62</v>
      </c>
      <c r="G3632" t="str">
        <f t="shared" si="56"/>
        <v>○</v>
      </c>
    </row>
    <row r="3633" spans="1:7" x14ac:dyDescent="0.7">
      <c r="A3633" s="1">
        <v>42754</v>
      </c>
      <c r="B3633">
        <v>114.88</v>
      </c>
      <c r="E3633" s="1">
        <v>43159</v>
      </c>
      <c r="F3633">
        <v>1783.88</v>
      </c>
      <c r="G3633" t="str">
        <f t="shared" si="56"/>
        <v>○</v>
      </c>
    </row>
    <row r="3634" spans="1:7" x14ac:dyDescent="0.7">
      <c r="A3634" s="1">
        <v>42755</v>
      </c>
      <c r="B3634">
        <v>115.16</v>
      </c>
      <c r="E3634" s="1">
        <v>43160</v>
      </c>
      <c r="F3634">
        <v>1754.43</v>
      </c>
      <c r="G3634" t="str">
        <f t="shared" si="56"/>
        <v>○</v>
      </c>
    </row>
    <row r="3635" spans="1:7" x14ac:dyDescent="0.7">
      <c r="A3635" s="1">
        <v>42758</v>
      </c>
      <c r="B3635">
        <v>113.96</v>
      </c>
      <c r="E3635" s="1">
        <v>43161</v>
      </c>
      <c r="F3635">
        <v>1711.46</v>
      </c>
      <c r="G3635" t="str">
        <f t="shared" si="56"/>
        <v>○</v>
      </c>
    </row>
    <row r="3636" spans="1:7" x14ac:dyDescent="0.7">
      <c r="A3636" s="1">
        <v>42759</v>
      </c>
      <c r="B3636">
        <v>112.77</v>
      </c>
      <c r="E3636" s="1">
        <v>43164</v>
      </c>
      <c r="F3636">
        <v>1697.11</v>
      </c>
      <c r="G3636" t="str">
        <f t="shared" si="56"/>
        <v>○</v>
      </c>
    </row>
    <row r="3637" spans="1:7" x14ac:dyDescent="0.7">
      <c r="A3637" s="1">
        <v>42760</v>
      </c>
      <c r="B3637">
        <v>113.74</v>
      </c>
      <c r="E3637" s="1">
        <v>43165</v>
      </c>
      <c r="F3637">
        <v>1718.97</v>
      </c>
      <c r="G3637" t="str">
        <f t="shared" si="56"/>
        <v>○</v>
      </c>
    </row>
    <row r="3638" spans="1:7" x14ac:dyDescent="0.7">
      <c r="A3638" s="1">
        <v>42761</v>
      </c>
      <c r="B3638">
        <v>113.16</v>
      </c>
      <c r="E3638" s="1">
        <v>43166</v>
      </c>
      <c r="F3638">
        <v>1705.63</v>
      </c>
      <c r="G3638" t="str">
        <f t="shared" si="56"/>
        <v>○</v>
      </c>
    </row>
    <row r="3639" spans="1:7" x14ac:dyDescent="0.7">
      <c r="A3639" s="1">
        <v>42762</v>
      </c>
      <c r="B3639">
        <v>114.63</v>
      </c>
      <c r="E3639" s="1">
        <v>43167</v>
      </c>
      <c r="F3639">
        <v>1720</v>
      </c>
      <c r="G3639" t="str">
        <f t="shared" si="56"/>
        <v>○</v>
      </c>
    </row>
    <row r="3640" spans="1:7" x14ac:dyDescent="0.7">
      <c r="A3640" s="1">
        <v>42765</v>
      </c>
      <c r="B3640">
        <v>114.7</v>
      </c>
      <c r="E3640" s="1">
        <v>43168</v>
      </c>
      <c r="F3640">
        <v>1726.99</v>
      </c>
      <c r="G3640" t="str">
        <f t="shared" si="56"/>
        <v>○</v>
      </c>
    </row>
    <row r="3641" spans="1:7" x14ac:dyDescent="0.7">
      <c r="A3641" s="1">
        <v>42766</v>
      </c>
      <c r="B3641">
        <v>113.81</v>
      </c>
      <c r="E3641" s="1">
        <v>43171</v>
      </c>
      <c r="F3641">
        <v>1740.67</v>
      </c>
      <c r="G3641" t="str">
        <f t="shared" si="56"/>
        <v>○</v>
      </c>
    </row>
    <row r="3642" spans="1:7" x14ac:dyDescent="0.7">
      <c r="A3642" s="1">
        <v>42767</v>
      </c>
      <c r="B3642">
        <v>113.08</v>
      </c>
      <c r="E3642" s="1">
        <v>43172</v>
      </c>
      <c r="F3642">
        <v>1734.31</v>
      </c>
      <c r="G3642" t="str">
        <f t="shared" si="56"/>
        <v>○</v>
      </c>
    </row>
    <row r="3643" spans="1:7" x14ac:dyDescent="0.7">
      <c r="A3643" s="1">
        <v>42768</v>
      </c>
      <c r="B3643">
        <v>113.07</v>
      </c>
      <c r="E3643" s="1">
        <v>43173</v>
      </c>
      <c r="F3643">
        <v>1738.72</v>
      </c>
      <c r="G3643" t="str">
        <f t="shared" si="56"/>
        <v>○</v>
      </c>
    </row>
    <row r="3644" spans="1:7" x14ac:dyDescent="0.7">
      <c r="A3644" s="1">
        <v>42769</v>
      </c>
      <c r="B3644">
        <v>112.98</v>
      </c>
      <c r="E3644" s="1">
        <v>43174</v>
      </c>
      <c r="F3644">
        <v>1737.57</v>
      </c>
      <c r="G3644" t="str">
        <f t="shared" si="56"/>
        <v>○</v>
      </c>
    </row>
    <row r="3645" spans="1:7" x14ac:dyDescent="0.7">
      <c r="A3645" s="1">
        <v>42772</v>
      </c>
      <c r="B3645">
        <v>112.47</v>
      </c>
      <c r="E3645" s="1">
        <v>43175</v>
      </c>
      <c r="F3645">
        <v>1747.27</v>
      </c>
      <c r="G3645" t="str">
        <f t="shared" si="56"/>
        <v>○</v>
      </c>
    </row>
    <row r="3646" spans="1:7" x14ac:dyDescent="0.7">
      <c r="A3646" s="1">
        <v>42773</v>
      </c>
      <c r="B3646">
        <v>111.77</v>
      </c>
      <c r="E3646" s="1">
        <v>43178</v>
      </c>
      <c r="F3646">
        <v>1729.6</v>
      </c>
      <c r="G3646" t="str">
        <f t="shared" si="56"/>
        <v>○</v>
      </c>
    </row>
    <row r="3647" spans="1:7" x14ac:dyDescent="0.7">
      <c r="A3647" s="1">
        <v>42774</v>
      </c>
      <c r="B3647">
        <v>112.46</v>
      </c>
      <c r="E3647" s="1">
        <v>43179</v>
      </c>
      <c r="F3647">
        <v>1708.03</v>
      </c>
      <c r="G3647" t="str">
        <f t="shared" si="56"/>
        <v>○</v>
      </c>
    </row>
    <row r="3648" spans="1:7" x14ac:dyDescent="0.7">
      <c r="A3648" s="1">
        <v>42775</v>
      </c>
      <c r="B3648">
        <v>112.04</v>
      </c>
      <c r="E3648" s="1">
        <v>43181</v>
      </c>
      <c r="F3648">
        <v>1711.02</v>
      </c>
      <c r="G3648" t="str">
        <f t="shared" si="56"/>
        <v>○</v>
      </c>
    </row>
    <row r="3649" spans="1:7" x14ac:dyDescent="0.7">
      <c r="A3649" s="1">
        <v>42776</v>
      </c>
      <c r="B3649">
        <v>113.74</v>
      </c>
      <c r="E3649" s="1">
        <v>43182</v>
      </c>
      <c r="F3649">
        <v>1696.34</v>
      </c>
      <c r="G3649" t="str">
        <f t="shared" si="56"/>
        <v>○</v>
      </c>
    </row>
    <row r="3650" spans="1:7" x14ac:dyDescent="0.7">
      <c r="A3650" s="1">
        <v>42779</v>
      </c>
      <c r="B3650">
        <v>113.95</v>
      </c>
      <c r="E3650" s="1">
        <v>43185</v>
      </c>
      <c r="F3650">
        <v>1649.6</v>
      </c>
      <c r="G3650" t="str">
        <f t="shared" si="56"/>
        <v>○</v>
      </c>
    </row>
    <row r="3651" spans="1:7" x14ac:dyDescent="0.7">
      <c r="A3651" s="1">
        <v>42780</v>
      </c>
      <c r="B3651">
        <v>113.7</v>
      </c>
      <c r="E3651" s="1">
        <v>43186</v>
      </c>
      <c r="F3651">
        <v>1687.19</v>
      </c>
      <c r="G3651" t="str">
        <f t="shared" ref="G3651:G3714" si="57">IF(ISERROR(VLOOKUP(E3651,$A$2:$A$5577,1,FALSE)),"×","○")</f>
        <v>○</v>
      </c>
    </row>
    <row r="3652" spans="1:7" x14ac:dyDescent="0.7">
      <c r="A3652" s="1">
        <v>42781</v>
      </c>
      <c r="B3652">
        <v>114.51</v>
      </c>
      <c r="E3652" s="1">
        <v>43187</v>
      </c>
      <c r="F3652">
        <v>1683.56</v>
      </c>
      <c r="G3652" t="str">
        <f t="shared" si="57"/>
        <v>○</v>
      </c>
    </row>
    <row r="3653" spans="1:7" x14ac:dyDescent="0.7">
      <c r="A3653" s="1">
        <v>42782</v>
      </c>
      <c r="B3653">
        <v>114.09</v>
      </c>
      <c r="E3653" s="1">
        <v>43188</v>
      </c>
      <c r="F3653">
        <v>1713.31</v>
      </c>
      <c r="G3653" t="str">
        <f t="shared" si="57"/>
        <v>○</v>
      </c>
    </row>
    <row r="3654" spans="1:7" x14ac:dyDescent="0.7">
      <c r="A3654" s="1">
        <v>42783</v>
      </c>
      <c r="B3654">
        <v>113.47</v>
      </c>
      <c r="E3654" s="1">
        <v>43189</v>
      </c>
      <c r="F3654">
        <v>1718.03</v>
      </c>
      <c r="G3654" t="str">
        <f t="shared" si="57"/>
        <v>○</v>
      </c>
    </row>
    <row r="3655" spans="1:7" x14ac:dyDescent="0.7">
      <c r="A3655" s="1">
        <v>42786</v>
      </c>
      <c r="B3655">
        <v>112.87</v>
      </c>
      <c r="E3655" s="1">
        <v>43192</v>
      </c>
      <c r="F3655">
        <v>1716.32</v>
      </c>
      <c r="G3655" t="str">
        <f t="shared" si="57"/>
        <v>○</v>
      </c>
    </row>
    <row r="3656" spans="1:7" x14ac:dyDescent="0.7">
      <c r="A3656" s="1">
        <v>42787</v>
      </c>
      <c r="B3656">
        <v>113.44</v>
      </c>
      <c r="E3656" s="1">
        <v>43193</v>
      </c>
      <c r="F3656">
        <v>1690.35</v>
      </c>
      <c r="G3656" t="str">
        <f t="shared" si="57"/>
        <v>○</v>
      </c>
    </row>
    <row r="3657" spans="1:7" x14ac:dyDescent="0.7">
      <c r="A3657" s="1">
        <v>42788</v>
      </c>
      <c r="B3657">
        <v>113.64</v>
      </c>
      <c r="E3657" s="1">
        <v>43194</v>
      </c>
      <c r="F3657">
        <v>1710.04</v>
      </c>
      <c r="G3657" t="str">
        <f t="shared" si="57"/>
        <v>○</v>
      </c>
    </row>
    <row r="3658" spans="1:7" x14ac:dyDescent="0.7">
      <c r="A3658" s="1">
        <v>42789</v>
      </c>
      <c r="B3658">
        <v>113.38</v>
      </c>
      <c r="E3658" s="1">
        <v>43195</v>
      </c>
      <c r="F3658">
        <v>1719.81</v>
      </c>
      <c r="G3658" t="str">
        <f t="shared" si="57"/>
        <v>○</v>
      </c>
    </row>
    <row r="3659" spans="1:7" x14ac:dyDescent="0.7">
      <c r="A3659" s="1">
        <v>42790</v>
      </c>
      <c r="B3659">
        <v>112.88</v>
      </c>
      <c r="E3659" s="1">
        <v>43196</v>
      </c>
      <c r="F3659">
        <v>1723.59</v>
      </c>
      <c r="G3659" t="str">
        <f t="shared" si="57"/>
        <v>○</v>
      </c>
    </row>
    <row r="3660" spans="1:7" x14ac:dyDescent="0.7">
      <c r="A3660" s="1">
        <v>42793</v>
      </c>
      <c r="B3660">
        <v>112.16</v>
      </c>
      <c r="E3660" s="1">
        <v>43199</v>
      </c>
      <c r="F3660">
        <v>1716.28</v>
      </c>
      <c r="G3660" t="str">
        <f t="shared" si="57"/>
        <v>○</v>
      </c>
    </row>
    <row r="3661" spans="1:7" x14ac:dyDescent="0.7">
      <c r="A3661" s="1">
        <v>42794</v>
      </c>
      <c r="B3661">
        <v>112.44</v>
      </c>
      <c r="E3661" s="1">
        <v>43200</v>
      </c>
      <c r="F3661">
        <v>1720.97</v>
      </c>
      <c r="G3661" t="str">
        <f t="shared" si="57"/>
        <v>○</v>
      </c>
    </row>
    <row r="3662" spans="1:7" x14ac:dyDescent="0.7">
      <c r="A3662" s="1">
        <v>42795</v>
      </c>
      <c r="B3662">
        <v>113.13</v>
      </c>
      <c r="E3662" s="1">
        <v>43201</v>
      </c>
      <c r="F3662">
        <v>1735.73</v>
      </c>
      <c r="G3662" t="str">
        <f t="shared" si="57"/>
        <v>○</v>
      </c>
    </row>
    <row r="3663" spans="1:7" x14ac:dyDescent="0.7">
      <c r="A3663" s="1">
        <v>42796</v>
      </c>
      <c r="B3663">
        <v>113.99</v>
      </c>
      <c r="E3663" s="1">
        <v>43202</v>
      </c>
      <c r="F3663">
        <v>1723.51</v>
      </c>
      <c r="G3663" t="str">
        <f t="shared" si="57"/>
        <v>○</v>
      </c>
    </row>
    <row r="3664" spans="1:7" x14ac:dyDescent="0.7">
      <c r="A3664" s="1">
        <v>42797</v>
      </c>
      <c r="B3664">
        <v>114.32</v>
      </c>
      <c r="E3664" s="1">
        <v>43203</v>
      </c>
      <c r="F3664">
        <v>1728.15</v>
      </c>
      <c r="G3664" t="str">
        <f t="shared" si="57"/>
        <v>○</v>
      </c>
    </row>
    <row r="3665" spans="1:7" x14ac:dyDescent="0.7">
      <c r="A3665" s="1">
        <v>42800</v>
      </c>
      <c r="B3665">
        <v>113.81</v>
      </c>
      <c r="E3665" s="1">
        <v>43206</v>
      </c>
      <c r="F3665">
        <v>1732.09</v>
      </c>
      <c r="G3665" t="str">
        <f t="shared" si="57"/>
        <v>○</v>
      </c>
    </row>
    <row r="3666" spans="1:7" x14ac:dyDescent="0.7">
      <c r="A3666" s="1">
        <v>42801</v>
      </c>
      <c r="B3666">
        <v>114.03</v>
      </c>
      <c r="E3666" s="1">
        <v>43207</v>
      </c>
      <c r="F3666">
        <v>1733.38</v>
      </c>
      <c r="G3666" t="str">
        <f t="shared" si="57"/>
        <v>○</v>
      </c>
    </row>
    <row r="3667" spans="1:7" x14ac:dyDescent="0.7">
      <c r="A3667" s="1">
        <v>42802</v>
      </c>
      <c r="B3667">
        <v>113.89</v>
      </c>
      <c r="E3667" s="1">
        <v>43208</v>
      </c>
      <c r="F3667">
        <v>1733.74</v>
      </c>
      <c r="G3667" t="str">
        <f t="shared" si="57"/>
        <v>○</v>
      </c>
    </row>
    <row r="3668" spans="1:7" x14ac:dyDescent="0.7">
      <c r="A3668" s="1">
        <v>42803</v>
      </c>
      <c r="B3668">
        <v>114.6</v>
      </c>
      <c r="E3668" s="1">
        <v>43209</v>
      </c>
      <c r="F3668">
        <v>1756.57</v>
      </c>
      <c r="G3668" t="str">
        <f t="shared" si="57"/>
        <v>○</v>
      </c>
    </row>
    <row r="3669" spans="1:7" x14ac:dyDescent="0.7">
      <c r="A3669" s="1">
        <v>42804</v>
      </c>
      <c r="B3669">
        <v>115.23</v>
      </c>
      <c r="E3669" s="1">
        <v>43210</v>
      </c>
      <c r="F3669">
        <v>1748.41</v>
      </c>
      <c r="G3669" t="str">
        <f t="shared" si="57"/>
        <v>○</v>
      </c>
    </row>
    <row r="3670" spans="1:7" x14ac:dyDescent="0.7">
      <c r="A3670" s="1">
        <v>42807</v>
      </c>
      <c r="B3670">
        <v>114.84</v>
      </c>
      <c r="E3670" s="1">
        <v>43213</v>
      </c>
      <c r="F3670">
        <v>1753.16</v>
      </c>
      <c r="G3670" t="str">
        <f t="shared" si="57"/>
        <v>○</v>
      </c>
    </row>
    <row r="3671" spans="1:7" x14ac:dyDescent="0.7">
      <c r="A3671" s="1">
        <v>42808</v>
      </c>
      <c r="B3671">
        <v>114.85</v>
      </c>
      <c r="E3671" s="1">
        <v>43214</v>
      </c>
      <c r="F3671">
        <v>1762.87</v>
      </c>
      <c r="G3671" t="str">
        <f t="shared" si="57"/>
        <v>○</v>
      </c>
    </row>
    <row r="3672" spans="1:7" x14ac:dyDescent="0.7">
      <c r="A3672" s="1">
        <v>42809</v>
      </c>
      <c r="B3672">
        <v>114.84</v>
      </c>
      <c r="E3672" s="1">
        <v>43215</v>
      </c>
      <c r="F3672">
        <v>1758.81</v>
      </c>
      <c r="G3672" t="str">
        <f t="shared" si="57"/>
        <v>○</v>
      </c>
    </row>
    <row r="3673" spans="1:7" x14ac:dyDescent="0.7">
      <c r="A3673" s="1">
        <v>42810</v>
      </c>
      <c r="B3673">
        <v>113.28</v>
      </c>
      <c r="E3673" s="1">
        <v>43216</v>
      </c>
      <c r="F3673">
        <v>1772.9</v>
      </c>
      <c r="G3673" t="str">
        <f t="shared" si="57"/>
        <v>○</v>
      </c>
    </row>
    <row r="3674" spans="1:7" x14ac:dyDescent="0.7">
      <c r="A3674" s="1">
        <v>42811</v>
      </c>
      <c r="B3674">
        <v>113.48</v>
      </c>
      <c r="E3674" s="1">
        <v>43217</v>
      </c>
      <c r="F3674">
        <v>1778.56</v>
      </c>
      <c r="G3674" t="str">
        <f t="shared" si="57"/>
        <v>○</v>
      </c>
    </row>
    <row r="3675" spans="1:7" x14ac:dyDescent="0.7">
      <c r="A3675" s="1">
        <v>42815</v>
      </c>
      <c r="B3675">
        <v>112.4</v>
      </c>
      <c r="E3675" s="1">
        <v>43221</v>
      </c>
      <c r="F3675">
        <v>1774.36</v>
      </c>
      <c r="G3675" t="str">
        <f t="shared" si="57"/>
        <v>○</v>
      </c>
    </row>
    <row r="3676" spans="1:7" x14ac:dyDescent="0.7">
      <c r="A3676" s="1">
        <v>42816</v>
      </c>
      <c r="B3676">
        <v>111.72</v>
      </c>
      <c r="E3676" s="1">
        <v>43222</v>
      </c>
      <c r="F3676">
        <v>1776.89</v>
      </c>
      <c r="G3676" t="str">
        <f t="shared" si="57"/>
        <v>○</v>
      </c>
    </row>
    <row r="3677" spans="1:7" x14ac:dyDescent="0.7">
      <c r="A3677" s="1">
        <v>42817</v>
      </c>
      <c r="B3677">
        <v>111.5</v>
      </c>
      <c r="E3677" s="1">
        <v>43227</v>
      </c>
      <c r="F3677">
        <v>1774.26</v>
      </c>
      <c r="G3677" t="str">
        <f t="shared" si="57"/>
        <v>○</v>
      </c>
    </row>
    <row r="3678" spans="1:7" x14ac:dyDescent="0.7">
      <c r="A3678" s="1">
        <v>42818</v>
      </c>
      <c r="B3678">
        <v>111.39</v>
      </c>
      <c r="E3678" s="1">
        <v>43228</v>
      </c>
      <c r="F3678">
        <v>1772.37</v>
      </c>
      <c r="G3678" t="str">
        <f t="shared" si="57"/>
        <v>○</v>
      </c>
    </row>
    <row r="3679" spans="1:7" x14ac:dyDescent="0.7">
      <c r="A3679" s="1">
        <v>42821</v>
      </c>
      <c r="B3679">
        <v>110.45</v>
      </c>
      <c r="E3679" s="1">
        <v>43229</v>
      </c>
      <c r="F3679">
        <v>1776.59</v>
      </c>
      <c r="G3679" t="str">
        <f t="shared" si="57"/>
        <v>○</v>
      </c>
    </row>
    <row r="3680" spans="1:7" x14ac:dyDescent="0.7">
      <c r="A3680" s="1">
        <v>42822</v>
      </c>
      <c r="B3680">
        <v>110.71</v>
      </c>
      <c r="E3680" s="1">
        <v>43230</v>
      </c>
      <c r="F3680">
        <v>1777.22</v>
      </c>
      <c r="G3680" t="str">
        <f t="shared" si="57"/>
        <v>○</v>
      </c>
    </row>
    <row r="3681" spans="1:7" x14ac:dyDescent="0.7">
      <c r="A3681" s="1">
        <v>42823</v>
      </c>
      <c r="B3681">
        <v>111.05</v>
      </c>
      <c r="E3681" s="1">
        <v>43231</v>
      </c>
      <c r="F3681">
        <v>1781.42</v>
      </c>
      <c r="G3681" t="str">
        <f t="shared" si="57"/>
        <v>○</v>
      </c>
    </row>
    <row r="3682" spans="1:7" x14ac:dyDescent="0.7">
      <c r="A3682" s="1">
        <v>42824</v>
      </c>
      <c r="B3682">
        <v>111.39</v>
      </c>
      <c r="E3682" s="1">
        <v>43234</v>
      </c>
      <c r="F3682">
        <v>1792.95</v>
      </c>
      <c r="G3682" t="str">
        <f t="shared" si="57"/>
        <v>○</v>
      </c>
    </row>
    <row r="3683" spans="1:7" x14ac:dyDescent="0.7">
      <c r="A3683" s="1">
        <v>42825</v>
      </c>
      <c r="B3683">
        <v>112.2</v>
      </c>
      <c r="E3683" s="1">
        <v>43235</v>
      </c>
      <c r="F3683">
        <v>1808.7</v>
      </c>
      <c r="G3683" t="str">
        <f t="shared" si="57"/>
        <v>○</v>
      </c>
    </row>
    <row r="3684" spans="1:7" x14ac:dyDescent="0.7">
      <c r="A3684" s="1">
        <v>42828</v>
      </c>
      <c r="B3684">
        <v>111.26</v>
      </c>
      <c r="E3684" s="1">
        <v>43236</v>
      </c>
      <c r="F3684">
        <v>1799.15</v>
      </c>
      <c r="G3684" t="str">
        <f t="shared" si="57"/>
        <v>○</v>
      </c>
    </row>
    <row r="3685" spans="1:7" x14ac:dyDescent="0.7">
      <c r="A3685" s="1">
        <v>42829</v>
      </c>
      <c r="B3685">
        <v>110.59</v>
      </c>
      <c r="E3685" s="1">
        <v>43237</v>
      </c>
      <c r="F3685">
        <v>1807.47</v>
      </c>
      <c r="G3685" t="str">
        <f t="shared" si="57"/>
        <v>○</v>
      </c>
    </row>
    <row r="3686" spans="1:7" x14ac:dyDescent="0.7">
      <c r="A3686" s="1">
        <v>42830</v>
      </c>
      <c r="B3686">
        <v>110.77</v>
      </c>
      <c r="E3686" s="1">
        <v>43238</v>
      </c>
      <c r="F3686">
        <v>1812.91</v>
      </c>
      <c r="G3686" t="str">
        <f t="shared" si="57"/>
        <v>○</v>
      </c>
    </row>
    <row r="3687" spans="1:7" x14ac:dyDescent="0.7">
      <c r="A3687" s="1">
        <v>42831</v>
      </c>
      <c r="B3687">
        <v>110.57</v>
      </c>
      <c r="E3687" s="1">
        <v>43241</v>
      </c>
      <c r="F3687">
        <v>1815.23</v>
      </c>
      <c r="G3687" t="str">
        <f t="shared" si="57"/>
        <v>○</v>
      </c>
    </row>
    <row r="3688" spans="1:7" x14ac:dyDescent="0.7">
      <c r="A3688" s="1">
        <v>42832</v>
      </c>
      <c r="B3688">
        <v>110.99</v>
      </c>
      <c r="E3688" s="1">
        <v>43242</v>
      </c>
      <c r="F3688">
        <v>1813.41</v>
      </c>
      <c r="G3688" t="str">
        <f t="shared" si="57"/>
        <v>○</v>
      </c>
    </row>
    <row r="3689" spans="1:7" x14ac:dyDescent="0.7">
      <c r="A3689" s="1">
        <v>42835</v>
      </c>
      <c r="B3689">
        <v>111.47</v>
      </c>
      <c r="E3689" s="1">
        <v>43243</v>
      </c>
      <c r="F3689">
        <v>1803.67</v>
      </c>
      <c r="G3689" t="str">
        <f t="shared" si="57"/>
        <v>○</v>
      </c>
    </row>
    <row r="3690" spans="1:7" x14ac:dyDescent="0.7">
      <c r="A3690" s="1">
        <v>42836</v>
      </c>
      <c r="B3690">
        <v>110.8</v>
      </c>
      <c r="E3690" s="1">
        <v>43244</v>
      </c>
      <c r="F3690">
        <v>1790.77</v>
      </c>
      <c r="G3690" t="str">
        <f t="shared" si="57"/>
        <v>○</v>
      </c>
    </row>
    <row r="3691" spans="1:7" x14ac:dyDescent="0.7">
      <c r="A3691" s="1">
        <v>42837</v>
      </c>
      <c r="B3691">
        <v>109.58</v>
      </c>
      <c r="E3691" s="1">
        <v>43245</v>
      </c>
      <c r="F3691">
        <v>1770.02</v>
      </c>
      <c r="G3691" t="str">
        <f t="shared" si="57"/>
        <v>○</v>
      </c>
    </row>
    <row r="3692" spans="1:7" x14ac:dyDescent="0.7">
      <c r="A3692" s="1">
        <v>42838</v>
      </c>
      <c r="B3692">
        <v>108.87</v>
      </c>
      <c r="E3692" s="1">
        <v>43248</v>
      </c>
      <c r="F3692">
        <v>1771.5</v>
      </c>
      <c r="G3692" t="str">
        <f t="shared" si="57"/>
        <v>○</v>
      </c>
    </row>
    <row r="3693" spans="1:7" x14ac:dyDescent="0.7">
      <c r="A3693" s="1">
        <v>42839</v>
      </c>
      <c r="B3693">
        <v>109.25</v>
      </c>
      <c r="E3693" s="1">
        <v>43249</v>
      </c>
      <c r="F3693">
        <v>1766.71</v>
      </c>
      <c r="G3693" t="str">
        <f t="shared" si="57"/>
        <v>○</v>
      </c>
    </row>
    <row r="3694" spans="1:7" x14ac:dyDescent="0.7">
      <c r="A3694" s="1">
        <v>42842</v>
      </c>
      <c r="B3694">
        <v>108.32</v>
      </c>
      <c r="E3694" s="1">
        <v>43250</v>
      </c>
      <c r="F3694">
        <v>1738.54</v>
      </c>
      <c r="G3694" t="str">
        <f t="shared" si="57"/>
        <v>○</v>
      </c>
    </row>
    <row r="3695" spans="1:7" x14ac:dyDescent="0.7">
      <c r="A3695" s="1">
        <v>42843</v>
      </c>
      <c r="B3695">
        <v>109.19</v>
      </c>
      <c r="E3695" s="1">
        <v>43251</v>
      </c>
      <c r="F3695">
        <v>1746.92</v>
      </c>
      <c r="G3695" t="str">
        <f t="shared" si="57"/>
        <v>○</v>
      </c>
    </row>
    <row r="3696" spans="1:7" x14ac:dyDescent="0.7">
      <c r="A3696" s="1">
        <v>42844</v>
      </c>
      <c r="B3696">
        <v>108.54</v>
      </c>
      <c r="E3696" s="1">
        <v>43252</v>
      </c>
      <c r="F3696">
        <v>1742.65</v>
      </c>
      <c r="G3696" t="str">
        <f t="shared" si="57"/>
        <v>○</v>
      </c>
    </row>
    <row r="3697" spans="1:7" x14ac:dyDescent="0.7">
      <c r="A3697" s="1">
        <v>42845</v>
      </c>
      <c r="B3697">
        <v>109.05</v>
      </c>
      <c r="E3697" s="1">
        <v>43255</v>
      </c>
      <c r="F3697">
        <v>1765.77</v>
      </c>
      <c r="G3697" t="str">
        <f t="shared" si="57"/>
        <v>○</v>
      </c>
    </row>
    <row r="3698" spans="1:7" x14ac:dyDescent="0.7">
      <c r="A3698" s="1">
        <v>42846</v>
      </c>
      <c r="B3698">
        <v>109.3</v>
      </c>
      <c r="E3698" s="1">
        <v>43256</v>
      </c>
      <c r="F3698">
        <v>1779.56</v>
      </c>
      <c r="G3698" t="str">
        <f t="shared" si="57"/>
        <v>○</v>
      </c>
    </row>
    <row r="3699" spans="1:7" x14ac:dyDescent="0.7">
      <c r="A3699" s="1">
        <v>42849</v>
      </c>
      <c r="B3699">
        <v>109.92</v>
      </c>
      <c r="E3699" s="1">
        <v>43257</v>
      </c>
      <c r="F3699">
        <v>1774.89</v>
      </c>
      <c r="G3699" t="str">
        <f t="shared" si="57"/>
        <v>○</v>
      </c>
    </row>
    <row r="3700" spans="1:7" x14ac:dyDescent="0.7">
      <c r="A3700" s="1">
        <v>42850</v>
      </c>
      <c r="B3700">
        <v>109.93</v>
      </c>
      <c r="E3700" s="1">
        <v>43258</v>
      </c>
      <c r="F3700">
        <v>1786.61</v>
      </c>
      <c r="G3700" t="str">
        <f t="shared" si="57"/>
        <v>○</v>
      </c>
    </row>
    <row r="3701" spans="1:7" x14ac:dyDescent="0.7">
      <c r="A3701" s="1">
        <v>42851</v>
      </c>
      <c r="B3701">
        <v>111.38</v>
      </c>
      <c r="E3701" s="1">
        <v>43259</v>
      </c>
      <c r="F3701">
        <v>1782.06</v>
      </c>
      <c r="G3701" t="str">
        <f t="shared" si="57"/>
        <v>○</v>
      </c>
    </row>
    <row r="3702" spans="1:7" x14ac:dyDescent="0.7">
      <c r="A3702" s="1">
        <v>42852</v>
      </c>
      <c r="B3702">
        <v>111.34</v>
      </c>
      <c r="E3702" s="1">
        <v>43262</v>
      </c>
      <c r="F3702">
        <v>1781.46</v>
      </c>
      <c r="G3702" t="str">
        <f t="shared" si="57"/>
        <v>○</v>
      </c>
    </row>
    <row r="3703" spans="1:7" x14ac:dyDescent="0.7">
      <c r="A3703" s="1">
        <v>42853</v>
      </c>
      <c r="B3703">
        <v>111.29</v>
      </c>
      <c r="E3703" s="1">
        <v>43263</v>
      </c>
      <c r="F3703">
        <v>1798.98</v>
      </c>
      <c r="G3703" t="str">
        <f t="shared" si="57"/>
        <v>○</v>
      </c>
    </row>
    <row r="3704" spans="1:7" x14ac:dyDescent="0.7">
      <c r="A3704" s="1">
        <v>42856</v>
      </c>
      <c r="B3704">
        <v>111.5</v>
      </c>
      <c r="E3704" s="1">
        <v>43264</v>
      </c>
      <c r="F3704">
        <v>1794.43</v>
      </c>
      <c r="G3704" t="str">
        <f t="shared" si="57"/>
        <v>○</v>
      </c>
    </row>
    <row r="3705" spans="1:7" x14ac:dyDescent="0.7">
      <c r="A3705" s="1">
        <v>42857</v>
      </c>
      <c r="B3705">
        <v>111.98</v>
      </c>
      <c r="E3705" s="1">
        <v>43265</v>
      </c>
      <c r="F3705">
        <v>1791.65</v>
      </c>
      <c r="G3705" t="str">
        <f t="shared" si="57"/>
        <v>○</v>
      </c>
    </row>
    <row r="3706" spans="1:7" x14ac:dyDescent="0.7">
      <c r="A3706" s="1">
        <v>42863</v>
      </c>
      <c r="B3706">
        <v>112.77</v>
      </c>
      <c r="E3706" s="1">
        <v>43266</v>
      </c>
      <c r="F3706">
        <v>1793.52</v>
      </c>
      <c r="G3706" t="str">
        <f t="shared" si="57"/>
        <v>○</v>
      </c>
    </row>
    <row r="3707" spans="1:7" x14ac:dyDescent="0.7">
      <c r="A3707" s="1">
        <v>42864</v>
      </c>
      <c r="B3707">
        <v>113.3</v>
      </c>
      <c r="E3707" s="1">
        <v>43269</v>
      </c>
      <c r="F3707">
        <v>1784.37</v>
      </c>
      <c r="G3707" t="str">
        <f t="shared" si="57"/>
        <v>○</v>
      </c>
    </row>
    <row r="3708" spans="1:7" x14ac:dyDescent="0.7">
      <c r="A3708" s="1">
        <v>42865</v>
      </c>
      <c r="B3708">
        <v>113.88</v>
      </c>
      <c r="E3708" s="1">
        <v>43270</v>
      </c>
      <c r="F3708">
        <v>1763.46</v>
      </c>
      <c r="G3708" t="str">
        <f t="shared" si="57"/>
        <v>○</v>
      </c>
    </row>
    <row r="3709" spans="1:7" x14ac:dyDescent="0.7">
      <c r="A3709" s="1">
        <v>42866</v>
      </c>
      <c r="B3709">
        <v>114.24</v>
      </c>
      <c r="E3709" s="1">
        <v>43271</v>
      </c>
      <c r="F3709">
        <v>1745.01</v>
      </c>
      <c r="G3709" t="str">
        <f t="shared" si="57"/>
        <v>○</v>
      </c>
    </row>
    <row r="3710" spans="1:7" x14ac:dyDescent="0.7">
      <c r="A3710" s="1">
        <v>42867</v>
      </c>
      <c r="B3710">
        <v>113.96</v>
      </c>
      <c r="E3710" s="1">
        <v>43272</v>
      </c>
      <c r="F3710">
        <v>1750.69</v>
      </c>
      <c r="G3710" t="str">
        <f t="shared" si="57"/>
        <v>○</v>
      </c>
    </row>
    <row r="3711" spans="1:7" x14ac:dyDescent="0.7">
      <c r="A3711" s="1">
        <v>42870</v>
      </c>
      <c r="B3711">
        <v>113.43</v>
      </c>
      <c r="E3711" s="1">
        <v>43273</v>
      </c>
      <c r="F3711">
        <v>1734.44</v>
      </c>
      <c r="G3711" t="str">
        <f t="shared" si="57"/>
        <v>○</v>
      </c>
    </row>
    <row r="3712" spans="1:7" x14ac:dyDescent="0.7">
      <c r="A3712" s="1">
        <v>42871</v>
      </c>
      <c r="B3712">
        <v>113.77</v>
      </c>
      <c r="E3712" s="1">
        <v>43276</v>
      </c>
      <c r="F3712">
        <v>1747.84</v>
      </c>
      <c r="G3712" t="str">
        <f t="shared" si="57"/>
        <v>○</v>
      </c>
    </row>
    <row r="3713" spans="1:7" x14ac:dyDescent="0.7">
      <c r="A3713" s="1">
        <v>42872</v>
      </c>
      <c r="B3713">
        <v>112.64</v>
      </c>
      <c r="E3713" s="1">
        <v>43277</v>
      </c>
      <c r="F3713">
        <v>1717.27</v>
      </c>
      <c r="G3713" t="str">
        <f t="shared" si="57"/>
        <v>○</v>
      </c>
    </row>
    <row r="3714" spans="1:7" x14ac:dyDescent="0.7">
      <c r="A3714" s="1">
        <v>42873</v>
      </c>
      <c r="B3714">
        <v>111.07</v>
      </c>
      <c r="E3714" s="1">
        <v>43278</v>
      </c>
      <c r="F3714">
        <v>1730.48</v>
      </c>
      <c r="G3714" t="str">
        <f t="shared" si="57"/>
        <v>○</v>
      </c>
    </row>
    <row r="3715" spans="1:7" x14ac:dyDescent="0.7">
      <c r="A3715" s="1">
        <v>42874</v>
      </c>
      <c r="B3715">
        <v>111.35</v>
      </c>
      <c r="E3715" s="1">
        <v>43279</v>
      </c>
      <c r="F3715">
        <v>1726.29</v>
      </c>
      <c r="G3715" t="str">
        <f t="shared" ref="G3715:G3778" si="58">IF(ISERROR(VLOOKUP(E3715,$A$2:$A$5577,1,FALSE)),"×","○")</f>
        <v>○</v>
      </c>
    </row>
    <row r="3716" spans="1:7" x14ac:dyDescent="0.7">
      <c r="A3716" s="1">
        <v>42877</v>
      </c>
      <c r="B3716">
        <v>111.54</v>
      </c>
      <c r="E3716" s="1">
        <v>43280</v>
      </c>
      <c r="F3716">
        <v>1729.71</v>
      </c>
      <c r="G3716" t="str">
        <f t="shared" si="58"/>
        <v>○</v>
      </c>
    </row>
    <row r="3717" spans="1:7" x14ac:dyDescent="0.7">
      <c r="A3717" s="1">
        <v>42878</v>
      </c>
      <c r="B3717">
        <v>111.13</v>
      </c>
      <c r="E3717" s="1">
        <v>43283</v>
      </c>
      <c r="F3717">
        <v>1725.55</v>
      </c>
      <c r="G3717" t="str">
        <f t="shared" si="58"/>
        <v>○</v>
      </c>
    </row>
    <row r="3718" spans="1:7" x14ac:dyDescent="0.7">
      <c r="A3718" s="1">
        <v>42879</v>
      </c>
      <c r="B3718">
        <v>111.82</v>
      </c>
      <c r="E3718" s="1">
        <v>43284</v>
      </c>
      <c r="F3718">
        <v>1701.2</v>
      </c>
      <c r="G3718" t="str">
        <f t="shared" si="58"/>
        <v>○</v>
      </c>
    </row>
    <row r="3719" spans="1:7" x14ac:dyDescent="0.7">
      <c r="A3719" s="1">
        <v>42880</v>
      </c>
      <c r="B3719">
        <v>111.65</v>
      </c>
      <c r="E3719" s="1">
        <v>43285</v>
      </c>
      <c r="F3719">
        <v>1686.47</v>
      </c>
      <c r="G3719" t="str">
        <f t="shared" si="58"/>
        <v>○</v>
      </c>
    </row>
    <row r="3720" spans="1:7" x14ac:dyDescent="0.7">
      <c r="A3720" s="1">
        <v>42881</v>
      </c>
      <c r="B3720">
        <v>111.8</v>
      </c>
      <c r="E3720" s="1">
        <v>43286</v>
      </c>
      <c r="F3720">
        <v>1690.12</v>
      </c>
      <c r="G3720" t="str">
        <f t="shared" si="58"/>
        <v>○</v>
      </c>
    </row>
    <row r="3721" spans="1:7" x14ac:dyDescent="0.7">
      <c r="A3721" s="1">
        <v>42884</v>
      </c>
      <c r="B3721">
        <v>111.34</v>
      </c>
      <c r="E3721" s="1">
        <v>43287</v>
      </c>
      <c r="F3721">
        <v>1685.5</v>
      </c>
      <c r="G3721" t="str">
        <f t="shared" si="58"/>
        <v>○</v>
      </c>
    </row>
    <row r="3722" spans="1:7" x14ac:dyDescent="0.7">
      <c r="A3722" s="1">
        <v>42885</v>
      </c>
      <c r="B3722">
        <v>111.1</v>
      </c>
      <c r="E3722" s="1">
        <v>43290</v>
      </c>
      <c r="F3722">
        <v>1697.06</v>
      </c>
      <c r="G3722" t="str">
        <f t="shared" si="58"/>
        <v>○</v>
      </c>
    </row>
    <row r="3723" spans="1:7" x14ac:dyDescent="0.7">
      <c r="A3723" s="1">
        <v>42886</v>
      </c>
      <c r="B3723">
        <v>110.96</v>
      </c>
      <c r="E3723" s="1">
        <v>43291</v>
      </c>
      <c r="F3723">
        <v>1723.84</v>
      </c>
      <c r="G3723" t="str">
        <f t="shared" si="58"/>
        <v>○</v>
      </c>
    </row>
    <row r="3724" spans="1:7" x14ac:dyDescent="0.7">
      <c r="A3724" s="1">
        <v>42887</v>
      </c>
      <c r="B3724">
        <v>110.94</v>
      </c>
      <c r="E3724" s="1">
        <v>43292</v>
      </c>
      <c r="F3724">
        <v>1702.98</v>
      </c>
      <c r="G3724" t="str">
        <f t="shared" si="58"/>
        <v>○</v>
      </c>
    </row>
    <row r="3725" spans="1:7" x14ac:dyDescent="0.7">
      <c r="A3725" s="1">
        <v>42888</v>
      </c>
      <c r="B3725">
        <v>111.65</v>
      </c>
      <c r="E3725" s="1">
        <v>43293</v>
      </c>
      <c r="F3725">
        <v>1708.08</v>
      </c>
      <c r="G3725" t="str">
        <f t="shared" si="58"/>
        <v>○</v>
      </c>
    </row>
    <row r="3726" spans="1:7" x14ac:dyDescent="0.7">
      <c r="A3726" s="1">
        <v>42891</v>
      </c>
      <c r="B3726">
        <v>110.49</v>
      </c>
      <c r="E3726" s="1">
        <v>43294</v>
      </c>
      <c r="F3726">
        <v>1721.01</v>
      </c>
      <c r="G3726" t="str">
        <f t="shared" si="58"/>
        <v>○</v>
      </c>
    </row>
    <row r="3727" spans="1:7" x14ac:dyDescent="0.7">
      <c r="A3727" s="1">
        <v>42892</v>
      </c>
      <c r="B3727">
        <v>110.2</v>
      </c>
      <c r="E3727" s="1">
        <v>43298</v>
      </c>
      <c r="F3727">
        <v>1734.56</v>
      </c>
      <c r="G3727" t="str">
        <f t="shared" si="58"/>
        <v>○</v>
      </c>
    </row>
    <row r="3728" spans="1:7" x14ac:dyDescent="0.7">
      <c r="A3728" s="1">
        <v>42893</v>
      </c>
      <c r="B3728">
        <v>109.53</v>
      </c>
      <c r="E3728" s="1">
        <v>43299</v>
      </c>
      <c r="F3728">
        <v>1759.88</v>
      </c>
      <c r="G3728" t="str">
        <f t="shared" si="58"/>
        <v>○</v>
      </c>
    </row>
    <row r="3729" spans="1:7" x14ac:dyDescent="0.7">
      <c r="A3729" s="1">
        <v>42894</v>
      </c>
      <c r="B3729">
        <v>109.99</v>
      </c>
      <c r="E3729" s="1">
        <v>43300</v>
      </c>
      <c r="F3729">
        <v>1754.25</v>
      </c>
      <c r="G3729" t="str">
        <f t="shared" si="58"/>
        <v>○</v>
      </c>
    </row>
    <row r="3730" spans="1:7" x14ac:dyDescent="0.7">
      <c r="A3730" s="1">
        <v>42895</v>
      </c>
      <c r="B3730">
        <v>110.09</v>
      </c>
      <c r="E3730" s="1">
        <v>43301</v>
      </c>
      <c r="F3730">
        <v>1747.48</v>
      </c>
      <c r="G3730" t="str">
        <f t="shared" si="58"/>
        <v>○</v>
      </c>
    </row>
    <row r="3731" spans="1:7" x14ac:dyDescent="0.7">
      <c r="A3731" s="1">
        <v>42898</v>
      </c>
      <c r="B3731">
        <v>110.24</v>
      </c>
      <c r="E3731" s="1">
        <v>43304</v>
      </c>
      <c r="F3731">
        <v>1736.1</v>
      </c>
      <c r="G3731" t="str">
        <f t="shared" si="58"/>
        <v>○</v>
      </c>
    </row>
    <row r="3732" spans="1:7" x14ac:dyDescent="0.7">
      <c r="A3732" s="1">
        <v>42899</v>
      </c>
      <c r="B3732">
        <v>109.98</v>
      </c>
      <c r="E3732" s="1">
        <v>43305</v>
      </c>
      <c r="F3732">
        <v>1749.1</v>
      </c>
      <c r="G3732" t="str">
        <f t="shared" si="58"/>
        <v>○</v>
      </c>
    </row>
    <row r="3733" spans="1:7" x14ac:dyDescent="0.7">
      <c r="A3733" s="1">
        <v>42900</v>
      </c>
      <c r="B3733">
        <v>110.07</v>
      </c>
      <c r="E3733" s="1">
        <v>43306</v>
      </c>
      <c r="F3733">
        <v>1752.62</v>
      </c>
      <c r="G3733" t="str">
        <f t="shared" si="58"/>
        <v>○</v>
      </c>
    </row>
    <row r="3734" spans="1:7" x14ac:dyDescent="0.7">
      <c r="A3734" s="1">
        <v>42901</v>
      </c>
      <c r="B3734">
        <v>109.72</v>
      </c>
      <c r="E3734" s="1">
        <v>43307</v>
      </c>
      <c r="F3734">
        <v>1766.91</v>
      </c>
      <c r="G3734" t="str">
        <f t="shared" si="58"/>
        <v>○</v>
      </c>
    </row>
    <row r="3735" spans="1:7" x14ac:dyDescent="0.7">
      <c r="A3735" s="1">
        <v>42902</v>
      </c>
      <c r="B3735">
        <v>111.08</v>
      </c>
      <c r="E3735" s="1">
        <v>43308</v>
      </c>
      <c r="F3735">
        <v>1770.47</v>
      </c>
      <c r="G3735" t="str">
        <f t="shared" si="58"/>
        <v>○</v>
      </c>
    </row>
    <row r="3736" spans="1:7" x14ac:dyDescent="0.7">
      <c r="A3736" s="1">
        <v>42905</v>
      </c>
      <c r="B3736">
        <v>111.03</v>
      </c>
      <c r="E3736" s="1">
        <v>43311</v>
      </c>
      <c r="F3736">
        <v>1770.48</v>
      </c>
      <c r="G3736" t="str">
        <f t="shared" si="58"/>
        <v>○</v>
      </c>
    </row>
    <row r="3737" spans="1:7" x14ac:dyDescent="0.7">
      <c r="A3737" s="1">
        <v>42906</v>
      </c>
      <c r="B3737">
        <v>111.75</v>
      </c>
      <c r="E3737" s="1">
        <v>43312</v>
      </c>
      <c r="F3737">
        <v>1764.01</v>
      </c>
      <c r="G3737" t="str">
        <f t="shared" si="58"/>
        <v>○</v>
      </c>
    </row>
    <row r="3738" spans="1:7" x14ac:dyDescent="0.7">
      <c r="A3738" s="1">
        <v>42907</v>
      </c>
      <c r="B3738">
        <v>111.4</v>
      </c>
      <c r="E3738" s="1">
        <v>43313</v>
      </c>
      <c r="F3738">
        <v>1762.92</v>
      </c>
      <c r="G3738" t="str">
        <f t="shared" si="58"/>
        <v>○</v>
      </c>
    </row>
    <row r="3739" spans="1:7" x14ac:dyDescent="0.7">
      <c r="A3739" s="1">
        <v>42908</v>
      </c>
      <c r="B3739">
        <v>111.14</v>
      </c>
      <c r="E3739" s="1">
        <v>43314</v>
      </c>
      <c r="F3739">
        <v>1768.26</v>
      </c>
      <c r="G3739" t="str">
        <f t="shared" si="58"/>
        <v>○</v>
      </c>
    </row>
    <row r="3740" spans="1:7" x14ac:dyDescent="0.7">
      <c r="A3740" s="1">
        <v>42909</v>
      </c>
      <c r="B3740">
        <v>111.38</v>
      </c>
      <c r="E3740" s="1">
        <v>43315</v>
      </c>
      <c r="F3740">
        <v>1755.75</v>
      </c>
      <c r="G3740" t="str">
        <f t="shared" si="58"/>
        <v>○</v>
      </c>
    </row>
    <row r="3741" spans="1:7" x14ac:dyDescent="0.7">
      <c r="A3741" s="1">
        <v>42912</v>
      </c>
      <c r="B3741">
        <v>111.3</v>
      </c>
      <c r="E3741" s="1">
        <v>43318</v>
      </c>
      <c r="F3741">
        <v>1742.97</v>
      </c>
      <c r="G3741" t="str">
        <f t="shared" si="58"/>
        <v>○</v>
      </c>
    </row>
    <row r="3742" spans="1:7" x14ac:dyDescent="0.7">
      <c r="A3742" s="1">
        <v>42913</v>
      </c>
      <c r="B3742">
        <v>111.95</v>
      </c>
      <c r="E3742" s="1">
        <v>43319</v>
      </c>
      <c r="F3742">
        <v>1733.22</v>
      </c>
      <c r="G3742" t="str">
        <f t="shared" si="58"/>
        <v>○</v>
      </c>
    </row>
    <row r="3743" spans="1:7" x14ac:dyDescent="0.7">
      <c r="A3743" s="1">
        <v>42914</v>
      </c>
      <c r="B3743">
        <v>112.08</v>
      </c>
      <c r="E3743" s="1">
        <v>43320</v>
      </c>
      <c r="F3743">
        <v>1747.65</v>
      </c>
      <c r="G3743" t="str">
        <f t="shared" si="58"/>
        <v>○</v>
      </c>
    </row>
    <row r="3744" spans="1:7" x14ac:dyDescent="0.7">
      <c r="A3744" s="1">
        <v>42915</v>
      </c>
      <c r="B3744">
        <v>112.3</v>
      </c>
      <c r="E3744" s="1">
        <v>43321</v>
      </c>
      <c r="F3744">
        <v>1739.99</v>
      </c>
      <c r="G3744" t="str">
        <f t="shared" si="58"/>
        <v>○</v>
      </c>
    </row>
    <row r="3745" spans="1:7" x14ac:dyDescent="0.7">
      <c r="A3745" s="1">
        <v>42916</v>
      </c>
      <c r="B3745">
        <v>112</v>
      </c>
      <c r="E3745" s="1">
        <v>43322</v>
      </c>
      <c r="F3745">
        <v>1739.41</v>
      </c>
      <c r="G3745" t="str">
        <f t="shared" si="58"/>
        <v>○</v>
      </c>
    </row>
    <row r="3746" spans="1:7" x14ac:dyDescent="0.7">
      <c r="A3746" s="1">
        <v>42919</v>
      </c>
      <c r="B3746">
        <v>112.24</v>
      </c>
      <c r="E3746" s="1">
        <v>43325</v>
      </c>
      <c r="F3746">
        <v>1706.72</v>
      </c>
      <c r="G3746" t="str">
        <f t="shared" si="58"/>
        <v>○</v>
      </c>
    </row>
    <row r="3747" spans="1:7" x14ac:dyDescent="0.7">
      <c r="A3747" s="1">
        <v>42920</v>
      </c>
      <c r="B3747">
        <v>113.21</v>
      </c>
      <c r="E3747" s="1">
        <v>43326</v>
      </c>
      <c r="F3747">
        <v>1693.54</v>
      </c>
      <c r="G3747" t="str">
        <f t="shared" si="58"/>
        <v>○</v>
      </c>
    </row>
    <row r="3748" spans="1:7" x14ac:dyDescent="0.7">
      <c r="A3748" s="1">
        <v>42921</v>
      </c>
      <c r="B3748">
        <v>113.09</v>
      </c>
      <c r="E3748" s="1">
        <v>43327</v>
      </c>
      <c r="F3748">
        <v>1713.86</v>
      </c>
      <c r="G3748" t="str">
        <f t="shared" si="58"/>
        <v>○</v>
      </c>
    </row>
    <row r="3749" spans="1:7" x14ac:dyDescent="0.7">
      <c r="A3749" s="1">
        <v>42922</v>
      </c>
      <c r="B3749">
        <v>113.04</v>
      </c>
      <c r="E3749" s="1">
        <v>43328</v>
      </c>
      <c r="F3749">
        <v>1681.09</v>
      </c>
      <c r="G3749" t="str">
        <f t="shared" si="58"/>
        <v>○</v>
      </c>
    </row>
    <row r="3750" spans="1:7" x14ac:dyDescent="0.7">
      <c r="A3750" s="1">
        <v>42923</v>
      </c>
      <c r="B3750">
        <v>113.31</v>
      </c>
      <c r="E3750" s="1">
        <v>43329</v>
      </c>
      <c r="F3750">
        <v>1696.59</v>
      </c>
      <c r="G3750" t="str">
        <f t="shared" si="58"/>
        <v>○</v>
      </c>
    </row>
    <row r="3751" spans="1:7" x14ac:dyDescent="0.7">
      <c r="A3751" s="1">
        <v>42926</v>
      </c>
      <c r="B3751">
        <v>114.14</v>
      </c>
      <c r="E3751" s="1">
        <v>43332</v>
      </c>
      <c r="F3751">
        <v>1692.74</v>
      </c>
      <c r="G3751" t="str">
        <f t="shared" si="58"/>
        <v>○</v>
      </c>
    </row>
    <row r="3752" spans="1:7" x14ac:dyDescent="0.7">
      <c r="A3752" s="1">
        <v>42927</v>
      </c>
      <c r="B3752">
        <v>114.24</v>
      </c>
      <c r="E3752" s="1">
        <v>43333</v>
      </c>
      <c r="F3752">
        <v>1686.25</v>
      </c>
      <c r="G3752" t="str">
        <f t="shared" si="58"/>
        <v>○</v>
      </c>
    </row>
    <row r="3753" spans="1:7" x14ac:dyDescent="0.7">
      <c r="A3753" s="1">
        <v>42928</v>
      </c>
      <c r="B3753">
        <v>113.72</v>
      </c>
      <c r="E3753" s="1">
        <v>43334</v>
      </c>
      <c r="F3753">
        <v>1686.61</v>
      </c>
      <c r="G3753" t="str">
        <f t="shared" si="58"/>
        <v>○</v>
      </c>
    </row>
    <row r="3754" spans="1:7" x14ac:dyDescent="0.7">
      <c r="A3754" s="1">
        <v>42929</v>
      </c>
      <c r="B3754">
        <v>113.27</v>
      </c>
      <c r="E3754" s="1">
        <v>43335</v>
      </c>
      <c r="F3754">
        <v>1700.54</v>
      </c>
      <c r="G3754" t="str">
        <f t="shared" si="58"/>
        <v>○</v>
      </c>
    </row>
    <row r="3755" spans="1:7" x14ac:dyDescent="0.7">
      <c r="A3755" s="1">
        <v>42930</v>
      </c>
      <c r="B3755">
        <v>113.53</v>
      </c>
      <c r="E3755" s="1">
        <v>43336</v>
      </c>
      <c r="F3755">
        <v>1707.08</v>
      </c>
      <c r="G3755" t="str">
        <f t="shared" si="58"/>
        <v>○</v>
      </c>
    </row>
    <row r="3756" spans="1:7" x14ac:dyDescent="0.7">
      <c r="A3756" s="1">
        <v>42934</v>
      </c>
      <c r="B3756">
        <v>112.43</v>
      </c>
      <c r="E3756" s="1">
        <v>43339</v>
      </c>
      <c r="F3756">
        <v>1716.8</v>
      </c>
      <c r="G3756" t="str">
        <f t="shared" si="58"/>
        <v>○</v>
      </c>
    </row>
    <row r="3757" spans="1:7" x14ac:dyDescent="0.7">
      <c r="A3757" s="1">
        <v>42935</v>
      </c>
      <c r="B3757">
        <v>111.99</v>
      </c>
      <c r="E3757" s="1">
        <v>43340</v>
      </c>
      <c r="F3757">
        <v>1741.26</v>
      </c>
      <c r="G3757" t="str">
        <f t="shared" si="58"/>
        <v>○</v>
      </c>
    </row>
    <row r="3758" spans="1:7" x14ac:dyDescent="0.7">
      <c r="A3758" s="1">
        <v>42936</v>
      </c>
      <c r="B3758">
        <v>111.91</v>
      </c>
      <c r="E3758" s="1">
        <v>43341</v>
      </c>
      <c r="F3758">
        <v>1732.96</v>
      </c>
      <c r="G3758" t="str">
        <f t="shared" si="58"/>
        <v>○</v>
      </c>
    </row>
    <row r="3759" spans="1:7" x14ac:dyDescent="0.7">
      <c r="A3759" s="1">
        <v>42937</v>
      </c>
      <c r="B3759">
        <v>112.04</v>
      </c>
      <c r="E3759" s="1">
        <v>43342</v>
      </c>
      <c r="F3759">
        <v>1749.19</v>
      </c>
      <c r="G3759" t="str">
        <f t="shared" si="58"/>
        <v>○</v>
      </c>
    </row>
    <row r="3760" spans="1:7" x14ac:dyDescent="0.7">
      <c r="A3760" s="1">
        <v>42940</v>
      </c>
      <c r="B3760">
        <v>110.91</v>
      </c>
      <c r="E3760" s="1">
        <v>43343</v>
      </c>
      <c r="F3760">
        <v>1728.13</v>
      </c>
      <c r="G3760" t="str">
        <f t="shared" si="58"/>
        <v>○</v>
      </c>
    </row>
    <row r="3761" spans="1:7" x14ac:dyDescent="0.7">
      <c r="A3761" s="1">
        <v>42941</v>
      </c>
      <c r="B3761">
        <v>111.35</v>
      </c>
      <c r="E3761" s="1">
        <v>43346</v>
      </c>
      <c r="F3761">
        <v>1730.77</v>
      </c>
      <c r="G3761" t="str">
        <f t="shared" si="58"/>
        <v>○</v>
      </c>
    </row>
    <row r="3762" spans="1:7" x14ac:dyDescent="0.7">
      <c r="A3762" s="1">
        <v>42942</v>
      </c>
      <c r="B3762">
        <v>111.91</v>
      </c>
      <c r="E3762" s="1">
        <v>43347</v>
      </c>
      <c r="F3762">
        <v>1721.95</v>
      </c>
      <c r="G3762" t="str">
        <f t="shared" si="58"/>
        <v>○</v>
      </c>
    </row>
    <row r="3763" spans="1:7" x14ac:dyDescent="0.7">
      <c r="A3763" s="1">
        <v>42943</v>
      </c>
      <c r="B3763">
        <v>110.9</v>
      </c>
      <c r="E3763" s="1">
        <v>43348</v>
      </c>
      <c r="F3763">
        <v>1713.83</v>
      </c>
      <c r="G3763" t="str">
        <f t="shared" si="58"/>
        <v>○</v>
      </c>
    </row>
    <row r="3764" spans="1:7" x14ac:dyDescent="0.7">
      <c r="A3764" s="1">
        <v>42944</v>
      </c>
      <c r="B3764">
        <v>111.09</v>
      </c>
      <c r="E3764" s="1">
        <v>43349</v>
      </c>
      <c r="F3764">
        <v>1697.16</v>
      </c>
      <c r="G3764" t="str">
        <f t="shared" si="58"/>
        <v>○</v>
      </c>
    </row>
    <row r="3765" spans="1:7" x14ac:dyDescent="0.7">
      <c r="A3765" s="1">
        <v>42947</v>
      </c>
      <c r="B3765">
        <v>110.36</v>
      </c>
      <c r="E3765" s="1">
        <v>43350</v>
      </c>
      <c r="F3765">
        <v>1683.71</v>
      </c>
      <c r="G3765" t="str">
        <f t="shared" si="58"/>
        <v>○</v>
      </c>
    </row>
    <row r="3766" spans="1:7" x14ac:dyDescent="0.7">
      <c r="A3766" s="1">
        <v>42948</v>
      </c>
      <c r="B3766">
        <v>110.29</v>
      </c>
      <c r="E3766" s="1">
        <v>43353</v>
      </c>
      <c r="F3766">
        <v>1680.36</v>
      </c>
      <c r="G3766" t="str">
        <f t="shared" si="58"/>
        <v>○</v>
      </c>
    </row>
    <row r="3767" spans="1:7" x14ac:dyDescent="0.7">
      <c r="A3767" s="1">
        <v>42949</v>
      </c>
      <c r="B3767">
        <v>110.45</v>
      </c>
      <c r="E3767" s="1">
        <v>43354</v>
      </c>
      <c r="F3767">
        <v>1690.52</v>
      </c>
      <c r="G3767" t="str">
        <f t="shared" si="58"/>
        <v>○</v>
      </c>
    </row>
    <row r="3768" spans="1:7" x14ac:dyDescent="0.7">
      <c r="A3768" s="1">
        <v>42950</v>
      </c>
      <c r="B3768">
        <v>110.77</v>
      </c>
      <c r="E3768" s="1">
        <v>43355</v>
      </c>
      <c r="F3768">
        <v>1701.17</v>
      </c>
      <c r="G3768" t="str">
        <f t="shared" si="58"/>
        <v>○</v>
      </c>
    </row>
    <row r="3769" spans="1:7" x14ac:dyDescent="0.7">
      <c r="A3769" s="1">
        <v>42951</v>
      </c>
      <c r="B3769">
        <v>110.04</v>
      </c>
      <c r="E3769" s="1">
        <v>43356</v>
      </c>
      <c r="F3769">
        <v>1694.87</v>
      </c>
      <c r="G3769" t="str">
        <f t="shared" si="58"/>
        <v>○</v>
      </c>
    </row>
    <row r="3770" spans="1:7" x14ac:dyDescent="0.7">
      <c r="A3770" s="1">
        <v>42954</v>
      </c>
      <c r="B3770">
        <v>110.79</v>
      </c>
      <c r="E3770" s="1">
        <v>43357</v>
      </c>
      <c r="F3770">
        <v>1721.68</v>
      </c>
      <c r="G3770" t="str">
        <f t="shared" si="58"/>
        <v>○</v>
      </c>
    </row>
    <row r="3771" spans="1:7" x14ac:dyDescent="0.7">
      <c r="A3771" s="1">
        <v>42955</v>
      </c>
      <c r="B3771">
        <v>110.77</v>
      </c>
      <c r="E3771" s="1">
        <v>43361</v>
      </c>
      <c r="F3771">
        <v>1725.88</v>
      </c>
      <c r="G3771" t="str">
        <f t="shared" si="58"/>
        <v>○</v>
      </c>
    </row>
    <row r="3772" spans="1:7" x14ac:dyDescent="0.7">
      <c r="A3772" s="1">
        <v>42956</v>
      </c>
      <c r="B3772">
        <v>110.01</v>
      </c>
      <c r="E3772" s="1">
        <v>43362</v>
      </c>
      <c r="F3772">
        <v>1781.86</v>
      </c>
      <c r="G3772" t="str">
        <f t="shared" si="58"/>
        <v>○</v>
      </c>
    </row>
    <row r="3773" spans="1:7" x14ac:dyDescent="0.7">
      <c r="A3773" s="1">
        <v>42957</v>
      </c>
      <c r="B3773">
        <v>110.2</v>
      </c>
      <c r="E3773" s="1">
        <v>43363</v>
      </c>
      <c r="F3773">
        <v>1793.56</v>
      </c>
      <c r="G3773" t="str">
        <f t="shared" si="58"/>
        <v>○</v>
      </c>
    </row>
    <row r="3774" spans="1:7" x14ac:dyDescent="0.7">
      <c r="A3774" s="1">
        <v>42961</v>
      </c>
      <c r="B3774">
        <v>109.43</v>
      </c>
      <c r="E3774" s="1">
        <v>43364</v>
      </c>
      <c r="F3774">
        <v>1798.77</v>
      </c>
      <c r="G3774" t="str">
        <f t="shared" si="58"/>
        <v>○</v>
      </c>
    </row>
    <row r="3775" spans="1:7" x14ac:dyDescent="0.7">
      <c r="A3775" s="1">
        <v>42962</v>
      </c>
      <c r="B3775">
        <v>110.21</v>
      </c>
      <c r="E3775" s="1">
        <v>43368</v>
      </c>
      <c r="F3775">
        <v>1805.71</v>
      </c>
      <c r="G3775" t="str">
        <f t="shared" si="58"/>
        <v>○</v>
      </c>
    </row>
    <row r="3776" spans="1:7" x14ac:dyDescent="0.7">
      <c r="A3776" s="1">
        <v>42963</v>
      </c>
      <c r="B3776">
        <v>110.71</v>
      </c>
      <c r="E3776" s="1">
        <v>43369</v>
      </c>
      <c r="F3776">
        <v>1810.65</v>
      </c>
      <c r="G3776" t="str">
        <f t="shared" si="58"/>
        <v>○</v>
      </c>
    </row>
    <row r="3777" spans="1:7" x14ac:dyDescent="0.7">
      <c r="A3777" s="1">
        <v>42964</v>
      </c>
      <c r="B3777">
        <v>110.01</v>
      </c>
      <c r="E3777" s="1">
        <v>43370</v>
      </c>
      <c r="F3777">
        <v>1817.24</v>
      </c>
      <c r="G3777" t="str">
        <f t="shared" si="58"/>
        <v>○</v>
      </c>
    </row>
    <row r="3778" spans="1:7" x14ac:dyDescent="0.7">
      <c r="A3778" s="1">
        <v>42965</v>
      </c>
      <c r="B3778">
        <v>109.48</v>
      </c>
      <c r="E3778" s="1">
        <v>43371</v>
      </c>
      <c r="F3778">
        <v>1817.81</v>
      </c>
      <c r="G3778" t="str">
        <f t="shared" si="58"/>
        <v>○</v>
      </c>
    </row>
    <row r="3779" spans="1:7" x14ac:dyDescent="0.7">
      <c r="A3779" s="1">
        <v>42968</v>
      </c>
      <c r="B3779">
        <v>109.37</v>
      </c>
      <c r="E3779" s="1">
        <v>43374</v>
      </c>
      <c r="F3779">
        <v>1814.05</v>
      </c>
      <c r="G3779" t="str">
        <f t="shared" ref="G3779:G3842" si="59">IF(ISERROR(VLOOKUP(E3779,$A$2:$A$5577,1,FALSE)),"×","○")</f>
        <v>○</v>
      </c>
    </row>
    <row r="3780" spans="1:7" x14ac:dyDescent="0.7">
      <c r="A3780" s="1">
        <v>42969</v>
      </c>
      <c r="B3780">
        <v>109.14</v>
      </c>
      <c r="E3780" s="1">
        <v>43375</v>
      </c>
      <c r="F3780">
        <v>1829.49</v>
      </c>
      <c r="G3780" t="str">
        <f t="shared" si="59"/>
        <v>○</v>
      </c>
    </row>
    <row r="3781" spans="1:7" x14ac:dyDescent="0.7">
      <c r="A3781" s="1">
        <v>42970</v>
      </c>
      <c r="B3781">
        <v>109.74</v>
      </c>
      <c r="E3781" s="1">
        <v>43376</v>
      </c>
      <c r="F3781">
        <v>1820.56</v>
      </c>
      <c r="G3781" t="str">
        <f t="shared" si="59"/>
        <v>○</v>
      </c>
    </row>
    <row r="3782" spans="1:7" x14ac:dyDescent="0.7">
      <c r="A3782" s="1">
        <v>42971</v>
      </c>
      <c r="B3782">
        <v>109.17</v>
      </c>
      <c r="E3782" s="1">
        <v>43377</v>
      </c>
      <c r="F3782">
        <v>1818.27</v>
      </c>
      <c r="G3782" t="str">
        <f t="shared" si="59"/>
        <v>○</v>
      </c>
    </row>
    <row r="3783" spans="1:7" x14ac:dyDescent="0.7">
      <c r="A3783" s="1">
        <v>42972</v>
      </c>
      <c r="B3783">
        <v>109.82</v>
      </c>
      <c r="E3783" s="1">
        <v>43378</v>
      </c>
      <c r="F3783">
        <v>1790.78</v>
      </c>
      <c r="G3783" t="str">
        <f t="shared" si="59"/>
        <v>○</v>
      </c>
    </row>
    <row r="3784" spans="1:7" x14ac:dyDescent="0.7">
      <c r="A3784" s="1">
        <v>42975</v>
      </c>
      <c r="B3784">
        <v>109.1</v>
      </c>
      <c r="E3784" s="1">
        <v>43382</v>
      </c>
      <c r="F3784">
        <v>1777.96</v>
      </c>
      <c r="G3784" t="str">
        <f t="shared" si="59"/>
        <v>○</v>
      </c>
    </row>
    <row r="3785" spans="1:7" x14ac:dyDescent="0.7">
      <c r="A3785" s="1">
        <v>42976</v>
      </c>
      <c r="B3785">
        <v>108.82</v>
      </c>
      <c r="E3785" s="1">
        <v>43383</v>
      </c>
      <c r="F3785">
        <v>1767.89</v>
      </c>
      <c r="G3785" t="str">
        <f t="shared" si="59"/>
        <v>○</v>
      </c>
    </row>
    <row r="3786" spans="1:7" x14ac:dyDescent="0.7">
      <c r="A3786" s="1">
        <v>42977</v>
      </c>
      <c r="B3786">
        <v>109.86</v>
      </c>
      <c r="E3786" s="1">
        <v>43384</v>
      </c>
      <c r="F3786">
        <v>1729.81</v>
      </c>
      <c r="G3786" t="str">
        <f t="shared" si="59"/>
        <v>○</v>
      </c>
    </row>
    <row r="3787" spans="1:7" x14ac:dyDescent="0.7">
      <c r="A3787" s="1">
        <v>42978</v>
      </c>
      <c r="B3787">
        <v>110.42</v>
      </c>
      <c r="E3787" s="1">
        <v>43385</v>
      </c>
      <c r="F3787">
        <v>1689.5</v>
      </c>
      <c r="G3787" t="str">
        <f t="shared" si="59"/>
        <v>○</v>
      </c>
    </row>
    <row r="3788" spans="1:7" x14ac:dyDescent="0.7">
      <c r="A3788" s="1">
        <v>42979</v>
      </c>
      <c r="B3788">
        <v>110.17</v>
      </c>
      <c r="E3788" s="1">
        <v>43388</v>
      </c>
      <c r="F3788">
        <v>1690.73</v>
      </c>
      <c r="G3788" t="str">
        <f t="shared" si="59"/>
        <v>○</v>
      </c>
    </row>
    <row r="3789" spans="1:7" x14ac:dyDescent="0.7">
      <c r="A3789" s="1">
        <v>42982</v>
      </c>
      <c r="B3789">
        <v>109.83</v>
      </c>
      <c r="E3789" s="1">
        <v>43389</v>
      </c>
      <c r="F3789">
        <v>1675.15</v>
      </c>
      <c r="G3789" t="str">
        <f t="shared" si="59"/>
        <v>○</v>
      </c>
    </row>
    <row r="3790" spans="1:7" x14ac:dyDescent="0.7">
      <c r="A3790" s="1">
        <v>42983</v>
      </c>
      <c r="B3790">
        <v>109.66</v>
      </c>
      <c r="E3790" s="1">
        <v>43390</v>
      </c>
      <c r="F3790">
        <v>1708.74</v>
      </c>
      <c r="G3790" t="str">
        <f t="shared" si="59"/>
        <v>○</v>
      </c>
    </row>
    <row r="3791" spans="1:7" x14ac:dyDescent="0.7">
      <c r="A3791" s="1">
        <v>42984</v>
      </c>
      <c r="B3791">
        <v>108.64</v>
      </c>
      <c r="E3791" s="1">
        <v>43391</v>
      </c>
      <c r="F3791">
        <v>1718.14</v>
      </c>
      <c r="G3791" t="str">
        <f t="shared" si="59"/>
        <v>○</v>
      </c>
    </row>
    <row r="3792" spans="1:7" x14ac:dyDescent="0.7">
      <c r="A3792" s="1">
        <v>42985</v>
      </c>
      <c r="B3792">
        <v>109.19</v>
      </c>
      <c r="E3792" s="1">
        <v>43392</v>
      </c>
      <c r="F3792">
        <v>1684.15</v>
      </c>
      <c r="G3792" t="str">
        <f t="shared" si="59"/>
        <v>○</v>
      </c>
    </row>
    <row r="3793" spans="1:7" x14ac:dyDescent="0.7">
      <c r="A3793" s="1">
        <v>42986</v>
      </c>
      <c r="B3793">
        <v>108.42</v>
      </c>
      <c r="E3793" s="1">
        <v>43395</v>
      </c>
      <c r="F3793">
        <v>1680.61</v>
      </c>
      <c r="G3793" t="str">
        <f t="shared" si="59"/>
        <v>○</v>
      </c>
    </row>
    <row r="3794" spans="1:7" x14ac:dyDescent="0.7">
      <c r="A3794" s="1">
        <v>42989</v>
      </c>
      <c r="B3794">
        <v>108.45</v>
      </c>
      <c r="E3794" s="1">
        <v>43396</v>
      </c>
      <c r="F3794">
        <v>1681.25</v>
      </c>
      <c r="G3794" t="str">
        <f t="shared" si="59"/>
        <v>○</v>
      </c>
    </row>
    <row r="3795" spans="1:7" x14ac:dyDescent="0.7">
      <c r="A3795" s="1">
        <v>42990</v>
      </c>
      <c r="B3795">
        <v>109.52</v>
      </c>
      <c r="E3795" s="1">
        <v>43397</v>
      </c>
      <c r="F3795">
        <v>1661.29</v>
      </c>
      <c r="G3795" t="str">
        <f t="shared" si="59"/>
        <v>○</v>
      </c>
    </row>
    <row r="3796" spans="1:7" x14ac:dyDescent="0.7">
      <c r="A3796" s="1">
        <v>42991</v>
      </c>
      <c r="B3796">
        <v>110.15</v>
      </c>
      <c r="E3796" s="1">
        <v>43398</v>
      </c>
      <c r="F3796">
        <v>1622.03</v>
      </c>
      <c r="G3796" t="str">
        <f t="shared" si="59"/>
        <v>○</v>
      </c>
    </row>
    <row r="3797" spans="1:7" x14ac:dyDescent="0.7">
      <c r="A3797" s="1">
        <v>42992</v>
      </c>
      <c r="B3797">
        <v>110.66</v>
      </c>
      <c r="E3797" s="1">
        <v>43399</v>
      </c>
      <c r="F3797">
        <v>1614.98</v>
      </c>
      <c r="G3797" t="str">
        <f t="shared" si="59"/>
        <v>○</v>
      </c>
    </row>
    <row r="3798" spans="1:7" x14ac:dyDescent="0.7">
      <c r="A3798" s="1">
        <v>42993</v>
      </c>
      <c r="B3798">
        <v>110.22</v>
      </c>
      <c r="E3798" s="1">
        <v>43402</v>
      </c>
      <c r="F3798">
        <v>1605.16</v>
      </c>
      <c r="G3798" t="str">
        <f t="shared" si="59"/>
        <v>○</v>
      </c>
    </row>
    <row r="3799" spans="1:7" x14ac:dyDescent="0.7">
      <c r="A3799" s="1">
        <v>42997</v>
      </c>
      <c r="B3799">
        <v>111.44</v>
      </c>
      <c r="E3799" s="1">
        <v>43403</v>
      </c>
      <c r="F3799">
        <v>1584.07</v>
      </c>
      <c r="G3799" t="str">
        <f t="shared" si="59"/>
        <v>○</v>
      </c>
    </row>
    <row r="3800" spans="1:7" x14ac:dyDescent="0.7">
      <c r="A3800" s="1">
        <v>42998</v>
      </c>
      <c r="B3800">
        <v>111.63</v>
      </c>
      <c r="E3800" s="1">
        <v>43404</v>
      </c>
      <c r="F3800">
        <v>1622.03</v>
      </c>
      <c r="G3800" t="str">
        <f t="shared" si="59"/>
        <v>○</v>
      </c>
    </row>
    <row r="3801" spans="1:7" x14ac:dyDescent="0.7">
      <c r="A3801" s="1">
        <v>42999</v>
      </c>
      <c r="B3801">
        <v>112.5</v>
      </c>
      <c r="E3801" s="1">
        <v>43405</v>
      </c>
      <c r="F3801">
        <v>1647.1</v>
      </c>
      <c r="G3801" t="str">
        <f t="shared" si="59"/>
        <v>○</v>
      </c>
    </row>
    <row r="3802" spans="1:7" x14ac:dyDescent="0.7">
      <c r="A3802" s="1">
        <v>43000</v>
      </c>
      <c r="B3802">
        <v>112.3</v>
      </c>
      <c r="E3802" s="1">
        <v>43406</v>
      </c>
      <c r="F3802">
        <v>1637.99</v>
      </c>
      <c r="G3802" t="str">
        <f t="shared" si="59"/>
        <v>○</v>
      </c>
    </row>
    <row r="3803" spans="1:7" x14ac:dyDescent="0.7">
      <c r="A3803" s="1">
        <v>43003</v>
      </c>
      <c r="B3803">
        <v>112.53</v>
      </c>
      <c r="E3803" s="1">
        <v>43409</v>
      </c>
      <c r="F3803">
        <v>1644.88</v>
      </c>
      <c r="G3803" t="str">
        <f t="shared" si="59"/>
        <v>○</v>
      </c>
    </row>
    <row r="3804" spans="1:7" x14ac:dyDescent="0.7">
      <c r="A3804" s="1">
        <v>43004</v>
      </c>
      <c r="B3804">
        <v>111.62</v>
      </c>
      <c r="E3804" s="1">
        <v>43410</v>
      </c>
      <c r="F3804">
        <v>1646.42</v>
      </c>
      <c r="G3804" t="str">
        <f t="shared" si="59"/>
        <v>○</v>
      </c>
    </row>
    <row r="3805" spans="1:7" x14ac:dyDescent="0.7">
      <c r="A3805" s="1">
        <v>43005</v>
      </c>
      <c r="B3805">
        <v>112.38</v>
      </c>
      <c r="E3805" s="1">
        <v>43411</v>
      </c>
      <c r="F3805">
        <v>1662.41</v>
      </c>
      <c r="G3805" t="str">
        <f t="shared" si="59"/>
        <v>○</v>
      </c>
    </row>
    <row r="3806" spans="1:7" x14ac:dyDescent="0.7">
      <c r="A3806" s="1">
        <v>43006</v>
      </c>
      <c r="B3806">
        <v>112.96</v>
      </c>
      <c r="E3806" s="1">
        <v>43412</v>
      </c>
      <c r="F3806">
        <v>1677.43</v>
      </c>
      <c r="G3806" t="str">
        <f t="shared" si="59"/>
        <v>○</v>
      </c>
    </row>
    <row r="3807" spans="1:7" x14ac:dyDescent="0.7">
      <c r="A3807" s="1">
        <v>43007</v>
      </c>
      <c r="B3807">
        <v>112.74</v>
      </c>
      <c r="E3807" s="1">
        <v>43413</v>
      </c>
      <c r="F3807">
        <v>1680.54</v>
      </c>
      <c r="G3807" t="str">
        <f t="shared" si="59"/>
        <v>○</v>
      </c>
    </row>
    <row r="3808" spans="1:7" x14ac:dyDescent="0.7">
      <c r="A3808" s="1">
        <v>43010</v>
      </c>
      <c r="B3808">
        <v>112.79</v>
      </c>
      <c r="E3808" s="1">
        <v>43416</v>
      </c>
      <c r="F3808">
        <v>1663.89</v>
      </c>
      <c r="G3808" t="str">
        <f t="shared" si="59"/>
        <v>○</v>
      </c>
    </row>
    <row r="3809" spans="1:7" x14ac:dyDescent="0.7">
      <c r="A3809" s="1">
        <v>43011</v>
      </c>
      <c r="B3809">
        <v>112.98</v>
      </c>
      <c r="E3809" s="1">
        <v>43417</v>
      </c>
      <c r="F3809">
        <v>1644.89</v>
      </c>
      <c r="G3809" t="str">
        <f t="shared" si="59"/>
        <v>○</v>
      </c>
    </row>
    <row r="3810" spans="1:7" x14ac:dyDescent="0.7">
      <c r="A3810" s="1">
        <v>43012</v>
      </c>
      <c r="B3810">
        <v>112.61</v>
      </c>
      <c r="E3810" s="1">
        <v>43418</v>
      </c>
      <c r="F3810">
        <v>1640.98</v>
      </c>
      <c r="G3810" t="str">
        <f t="shared" si="59"/>
        <v>○</v>
      </c>
    </row>
    <row r="3811" spans="1:7" x14ac:dyDescent="0.7">
      <c r="A3811" s="1">
        <v>43013</v>
      </c>
      <c r="B3811">
        <v>112.82</v>
      </c>
      <c r="E3811" s="1">
        <v>43419</v>
      </c>
      <c r="F3811">
        <v>1631.18</v>
      </c>
      <c r="G3811" t="str">
        <f t="shared" si="59"/>
        <v>○</v>
      </c>
    </row>
    <row r="3812" spans="1:7" x14ac:dyDescent="0.7">
      <c r="A3812" s="1">
        <v>43014</v>
      </c>
      <c r="B3812">
        <v>112.9</v>
      </c>
      <c r="E3812" s="1">
        <v>43420</v>
      </c>
      <c r="F3812">
        <v>1640.75</v>
      </c>
      <c r="G3812" t="str">
        <f t="shared" si="59"/>
        <v>○</v>
      </c>
    </row>
    <row r="3813" spans="1:7" x14ac:dyDescent="0.7">
      <c r="A3813" s="1">
        <v>43018</v>
      </c>
      <c r="B3813">
        <v>112.79</v>
      </c>
      <c r="E3813" s="1">
        <v>43423</v>
      </c>
      <c r="F3813">
        <v>1627.96</v>
      </c>
      <c r="G3813" t="str">
        <f t="shared" si="59"/>
        <v>○</v>
      </c>
    </row>
    <row r="3814" spans="1:7" x14ac:dyDescent="0.7">
      <c r="A3814" s="1">
        <v>43019</v>
      </c>
      <c r="B3814">
        <v>112.32</v>
      </c>
      <c r="E3814" s="1">
        <v>43424</v>
      </c>
      <c r="F3814">
        <v>1621.9</v>
      </c>
      <c r="G3814" t="str">
        <f t="shared" si="59"/>
        <v>○</v>
      </c>
    </row>
    <row r="3815" spans="1:7" x14ac:dyDescent="0.7">
      <c r="A3815" s="1">
        <v>43020</v>
      </c>
      <c r="B3815">
        <v>112.46</v>
      </c>
      <c r="E3815" s="1">
        <v>43425</v>
      </c>
      <c r="F3815">
        <v>1602.75</v>
      </c>
      <c r="G3815" t="str">
        <f t="shared" si="59"/>
        <v>○</v>
      </c>
    </row>
    <row r="3816" spans="1:7" x14ac:dyDescent="0.7">
      <c r="A3816" s="1">
        <v>43021</v>
      </c>
      <c r="B3816">
        <v>112.29</v>
      </c>
      <c r="E3816" s="1">
        <v>43426</v>
      </c>
      <c r="F3816">
        <v>1620.17</v>
      </c>
      <c r="G3816" t="str">
        <f t="shared" si="59"/>
        <v>○</v>
      </c>
    </row>
    <row r="3817" spans="1:7" x14ac:dyDescent="0.7">
      <c r="A3817" s="1">
        <v>43024</v>
      </c>
      <c r="B3817">
        <v>112.08</v>
      </c>
      <c r="E3817" s="1">
        <v>43430</v>
      </c>
      <c r="F3817">
        <v>1627.96</v>
      </c>
      <c r="G3817" t="str">
        <f t="shared" si="59"/>
        <v>○</v>
      </c>
    </row>
    <row r="3818" spans="1:7" x14ac:dyDescent="0.7">
      <c r="A3818" s="1">
        <v>43025</v>
      </c>
      <c r="B3818">
        <v>112.24</v>
      </c>
      <c r="E3818" s="1">
        <v>43431</v>
      </c>
      <c r="F3818">
        <v>1643.16</v>
      </c>
      <c r="G3818" t="str">
        <f t="shared" si="59"/>
        <v>○</v>
      </c>
    </row>
    <row r="3819" spans="1:7" x14ac:dyDescent="0.7">
      <c r="A3819" s="1">
        <v>43026</v>
      </c>
      <c r="B3819">
        <v>112.24</v>
      </c>
      <c r="E3819" s="1">
        <v>43432</v>
      </c>
      <c r="F3819">
        <v>1649.1</v>
      </c>
      <c r="G3819" t="str">
        <f t="shared" si="59"/>
        <v>○</v>
      </c>
    </row>
    <row r="3820" spans="1:7" x14ac:dyDescent="0.7">
      <c r="A3820" s="1">
        <v>43027</v>
      </c>
      <c r="B3820">
        <v>112.93</v>
      </c>
      <c r="E3820" s="1">
        <v>43433</v>
      </c>
      <c r="F3820">
        <v>1666.61</v>
      </c>
      <c r="G3820" t="str">
        <f t="shared" si="59"/>
        <v>○</v>
      </c>
    </row>
    <row r="3821" spans="1:7" x14ac:dyDescent="0.7">
      <c r="A3821" s="1">
        <v>43028</v>
      </c>
      <c r="B3821">
        <v>112.78</v>
      </c>
      <c r="E3821" s="1">
        <v>43434</v>
      </c>
      <c r="F3821">
        <v>1660.06</v>
      </c>
      <c r="G3821" t="str">
        <f t="shared" si="59"/>
        <v>○</v>
      </c>
    </row>
    <row r="3822" spans="1:7" x14ac:dyDescent="0.7">
      <c r="A3822" s="1">
        <v>43031</v>
      </c>
      <c r="B3822">
        <v>113.88</v>
      </c>
      <c r="E3822" s="1">
        <v>43437</v>
      </c>
      <c r="F3822">
        <v>1687.77</v>
      </c>
      <c r="G3822" t="str">
        <f t="shared" si="59"/>
        <v>○</v>
      </c>
    </row>
    <row r="3823" spans="1:7" x14ac:dyDescent="0.7">
      <c r="A3823" s="1">
        <v>43032</v>
      </c>
      <c r="B3823">
        <v>113.37</v>
      </c>
      <c r="E3823" s="1">
        <v>43438</v>
      </c>
      <c r="F3823">
        <v>1685.72</v>
      </c>
      <c r="G3823" t="str">
        <f t="shared" si="59"/>
        <v>○</v>
      </c>
    </row>
    <row r="3824" spans="1:7" x14ac:dyDescent="0.7">
      <c r="A3824" s="1">
        <v>43033</v>
      </c>
      <c r="B3824">
        <v>113.94</v>
      </c>
      <c r="E3824" s="1">
        <v>43439</v>
      </c>
      <c r="F3824">
        <v>1626.64</v>
      </c>
      <c r="G3824" t="str">
        <f t="shared" si="59"/>
        <v>○</v>
      </c>
    </row>
    <row r="3825" spans="1:7" x14ac:dyDescent="0.7">
      <c r="A3825" s="1">
        <v>43034</v>
      </c>
      <c r="B3825">
        <v>113.55</v>
      </c>
      <c r="E3825" s="1">
        <v>43440</v>
      </c>
      <c r="F3825">
        <v>1629.45</v>
      </c>
      <c r="G3825" t="str">
        <f t="shared" si="59"/>
        <v>○</v>
      </c>
    </row>
    <row r="3826" spans="1:7" x14ac:dyDescent="0.7">
      <c r="A3826" s="1">
        <v>43035</v>
      </c>
      <c r="B3826">
        <v>114.18</v>
      </c>
      <c r="E3826" s="1">
        <v>43441</v>
      </c>
      <c r="F3826">
        <v>1621.13</v>
      </c>
      <c r="G3826" t="str">
        <f t="shared" si="59"/>
        <v>○</v>
      </c>
    </row>
    <row r="3827" spans="1:7" x14ac:dyDescent="0.7">
      <c r="A3827" s="1">
        <v>43038</v>
      </c>
      <c r="B3827">
        <v>113.75</v>
      </c>
      <c r="E3827" s="1">
        <v>43444</v>
      </c>
      <c r="F3827">
        <v>1596.96</v>
      </c>
      <c r="G3827" t="str">
        <f t="shared" si="59"/>
        <v>○</v>
      </c>
    </row>
    <row r="3828" spans="1:7" x14ac:dyDescent="0.7">
      <c r="A3828" s="1">
        <v>43039</v>
      </c>
      <c r="B3828">
        <v>113.16</v>
      </c>
      <c r="E3828" s="1">
        <v>43445</v>
      </c>
      <c r="F3828">
        <v>1592.71</v>
      </c>
      <c r="G3828" t="str">
        <f t="shared" si="59"/>
        <v>○</v>
      </c>
    </row>
    <row r="3829" spans="1:7" x14ac:dyDescent="0.7">
      <c r="A3829" s="1">
        <v>43040</v>
      </c>
      <c r="B3829">
        <v>113.86</v>
      </c>
      <c r="E3829" s="1">
        <v>43446</v>
      </c>
      <c r="F3829">
        <v>1589.44</v>
      </c>
      <c r="G3829" t="str">
        <f t="shared" si="59"/>
        <v>○</v>
      </c>
    </row>
    <row r="3830" spans="1:7" x14ac:dyDescent="0.7">
      <c r="A3830" s="1">
        <v>43041</v>
      </c>
      <c r="B3830">
        <v>114.06</v>
      </c>
      <c r="E3830" s="1">
        <v>43447</v>
      </c>
      <c r="F3830">
        <v>1615.43</v>
      </c>
      <c r="G3830" t="str">
        <f t="shared" si="59"/>
        <v>○</v>
      </c>
    </row>
    <row r="3831" spans="1:7" x14ac:dyDescent="0.7">
      <c r="A3831" s="1">
        <v>43045</v>
      </c>
      <c r="B3831">
        <v>114.38</v>
      </c>
      <c r="E3831" s="1">
        <v>43448</v>
      </c>
      <c r="F3831">
        <v>1609.93</v>
      </c>
      <c r="G3831" t="str">
        <f t="shared" si="59"/>
        <v>○</v>
      </c>
    </row>
    <row r="3832" spans="1:7" x14ac:dyDescent="0.7">
      <c r="A3832" s="1">
        <v>43046</v>
      </c>
      <c r="B3832">
        <v>113.73</v>
      </c>
      <c r="E3832" s="1">
        <v>43451</v>
      </c>
      <c r="F3832">
        <v>1592.7</v>
      </c>
      <c r="G3832" t="str">
        <f t="shared" si="59"/>
        <v>○</v>
      </c>
    </row>
    <row r="3833" spans="1:7" x14ac:dyDescent="0.7">
      <c r="A3833" s="1">
        <v>43047</v>
      </c>
      <c r="B3833">
        <v>113.76</v>
      </c>
      <c r="E3833" s="1">
        <v>43452</v>
      </c>
      <c r="F3833">
        <v>1575.74</v>
      </c>
      <c r="G3833" t="str">
        <f t="shared" si="59"/>
        <v>○</v>
      </c>
    </row>
    <row r="3834" spans="1:7" x14ac:dyDescent="0.7">
      <c r="A3834" s="1">
        <v>43048</v>
      </c>
      <c r="B3834">
        <v>114.06</v>
      </c>
      <c r="E3834" s="1">
        <v>43453</v>
      </c>
      <c r="F3834">
        <v>1560.82</v>
      </c>
      <c r="G3834" t="str">
        <f t="shared" si="59"/>
        <v>○</v>
      </c>
    </row>
    <row r="3835" spans="1:7" x14ac:dyDescent="0.7">
      <c r="A3835" s="1">
        <v>43049</v>
      </c>
      <c r="B3835">
        <v>113.39</v>
      </c>
      <c r="E3835" s="1">
        <v>43454</v>
      </c>
      <c r="F3835">
        <v>1544.42</v>
      </c>
      <c r="G3835" t="str">
        <f t="shared" si="59"/>
        <v>○</v>
      </c>
    </row>
    <row r="3836" spans="1:7" x14ac:dyDescent="0.7">
      <c r="A3836" s="1">
        <v>43052</v>
      </c>
      <c r="B3836">
        <v>113.68</v>
      </c>
      <c r="E3836" s="1">
        <v>43455</v>
      </c>
      <c r="F3836">
        <v>1509.15</v>
      </c>
      <c r="G3836" t="str">
        <f t="shared" si="59"/>
        <v>○</v>
      </c>
    </row>
    <row r="3837" spans="1:7" x14ac:dyDescent="0.7">
      <c r="A3837" s="1">
        <v>43053</v>
      </c>
      <c r="B3837">
        <v>113.66</v>
      </c>
      <c r="E3837" s="1">
        <v>43459</v>
      </c>
      <c r="F3837">
        <v>1460.65</v>
      </c>
      <c r="G3837" t="str">
        <f t="shared" si="59"/>
        <v>○</v>
      </c>
    </row>
    <row r="3838" spans="1:7" x14ac:dyDescent="0.7">
      <c r="A3838" s="1">
        <v>43054</v>
      </c>
      <c r="B3838">
        <v>113.5</v>
      </c>
      <c r="E3838" s="1">
        <v>43460</v>
      </c>
      <c r="F3838">
        <v>1425.01</v>
      </c>
      <c r="G3838" t="str">
        <f t="shared" si="59"/>
        <v>○</v>
      </c>
    </row>
    <row r="3839" spans="1:7" x14ac:dyDescent="0.7">
      <c r="A3839" s="1">
        <v>43055</v>
      </c>
      <c r="B3839">
        <v>113.02</v>
      </c>
      <c r="E3839" s="1">
        <v>43461</v>
      </c>
      <c r="F3839">
        <v>1460.21</v>
      </c>
      <c r="G3839" t="str">
        <f t="shared" si="59"/>
        <v>○</v>
      </c>
    </row>
    <row r="3840" spans="1:7" x14ac:dyDescent="0.7">
      <c r="A3840" s="1">
        <v>43056</v>
      </c>
      <c r="B3840">
        <v>112.97</v>
      </c>
      <c r="E3840" s="1">
        <v>43462</v>
      </c>
      <c r="F3840">
        <v>1490.71</v>
      </c>
      <c r="G3840" t="str">
        <f t="shared" si="59"/>
        <v>○</v>
      </c>
    </row>
    <row r="3841" spans="1:7" x14ac:dyDescent="0.7">
      <c r="A3841" s="1">
        <v>43059</v>
      </c>
      <c r="B3841">
        <v>112.19</v>
      </c>
      <c r="E3841" s="1">
        <v>43469</v>
      </c>
      <c r="F3841">
        <v>1468.42</v>
      </c>
      <c r="G3841" t="str">
        <f t="shared" si="59"/>
        <v>○</v>
      </c>
    </row>
    <row r="3842" spans="1:7" x14ac:dyDescent="0.7">
      <c r="A3842" s="1">
        <v>43060</v>
      </c>
      <c r="B3842">
        <v>112.66</v>
      </c>
      <c r="E3842" s="1">
        <v>43472</v>
      </c>
      <c r="F3842">
        <v>1499.42</v>
      </c>
      <c r="G3842" t="str">
        <f t="shared" si="59"/>
        <v>○</v>
      </c>
    </row>
    <row r="3843" spans="1:7" x14ac:dyDescent="0.7">
      <c r="A3843" s="1">
        <v>43061</v>
      </c>
      <c r="B3843">
        <v>112.38</v>
      </c>
      <c r="E3843" s="1">
        <v>43473</v>
      </c>
      <c r="F3843">
        <v>1520.93</v>
      </c>
      <c r="G3843" t="str">
        <f t="shared" ref="G3843:G3906" si="60">IF(ISERROR(VLOOKUP(E3843,$A$2:$A$5577,1,FALSE)),"×","○")</f>
        <v>○</v>
      </c>
    </row>
    <row r="3844" spans="1:7" x14ac:dyDescent="0.7">
      <c r="A3844" s="1">
        <v>43063</v>
      </c>
      <c r="B3844">
        <v>111.47</v>
      </c>
      <c r="E3844" s="1">
        <v>43474</v>
      </c>
      <c r="F3844">
        <v>1533.2</v>
      </c>
      <c r="G3844" t="str">
        <f t="shared" si="60"/>
        <v>○</v>
      </c>
    </row>
    <row r="3845" spans="1:7" x14ac:dyDescent="0.7">
      <c r="A3845" s="1">
        <v>43066</v>
      </c>
      <c r="B3845">
        <v>111.62</v>
      </c>
      <c r="E3845" s="1">
        <v>43475</v>
      </c>
      <c r="F3845">
        <v>1523.01</v>
      </c>
      <c r="G3845" t="str">
        <f t="shared" si="60"/>
        <v>○</v>
      </c>
    </row>
    <row r="3846" spans="1:7" x14ac:dyDescent="0.7">
      <c r="A3846" s="1">
        <v>43067</v>
      </c>
      <c r="B3846">
        <v>111</v>
      </c>
      <c r="E3846" s="1">
        <v>43476</v>
      </c>
      <c r="F3846">
        <v>1531.72</v>
      </c>
      <c r="G3846" t="str">
        <f t="shared" si="60"/>
        <v>○</v>
      </c>
    </row>
    <row r="3847" spans="1:7" x14ac:dyDescent="0.7">
      <c r="A3847" s="1">
        <v>43068</v>
      </c>
      <c r="B3847">
        <v>111.62</v>
      </c>
      <c r="E3847" s="1">
        <v>43480</v>
      </c>
      <c r="F3847">
        <v>1521.83</v>
      </c>
      <c r="G3847" t="str">
        <f t="shared" si="60"/>
        <v>○</v>
      </c>
    </row>
    <row r="3848" spans="1:7" x14ac:dyDescent="0.7">
      <c r="A3848" s="1">
        <v>43069</v>
      </c>
      <c r="B3848">
        <v>112.07</v>
      </c>
      <c r="E3848" s="1">
        <v>43481</v>
      </c>
      <c r="F3848">
        <v>1543.17</v>
      </c>
      <c r="G3848" t="str">
        <f t="shared" si="60"/>
        <v>○</v>
      </c>
    </row>
    <row r="3849" spans="1:7" x14ac:dyDescent="0.7">
      <c r="A3849" s="1">
        <v>43070</v>
      </c>
      <c r="B3849">
        <v>112.49</v>
      </c>
      <c r="E3849" s="1">
        <v>43482</v>
      </c>
      <c r="F3849">
        <v>1546.48</v>
      </c>
      <c r="G3849" t="str">
        <f t="shared" si="60"/>
        <v>○</v>
      </c>
    </row>
    <row r="3850" spans="1:7" x14ac:dyDescent="0.7">
      <c r="A3850" s="1">
        <v>43073</v>
      </c>
      <c r="B3850">
        <v>112.75</v>
      </c>
      <c r="E3850" s="1">
        <v>43483</v>
      </c>
      <c r="F3850">
        <v>1547.09</v>
      </c>
      <c r="G3850" t="str">
        <f t="shared" si="60"/>
        <v>○</v>
      </c>
    </row>
    <row r="3851" spans="1:7" x14ac:dyDescent="0.7">
      <c r="A3851" s="1">
        <v>43074</v>
      </c>
      <c r="B3851">
        <v>112.47</v>
      </c>
      <c r="E3851" s="1">
        <v>43486</v>
      </c>
      <c r="F3851">
        <v>1572.94</v>
      </c>
      <c r="G3851" t="str">
        <f t="shared" si="60"/>
        <v>○</v>
      </c>
    </row>
    <row r="3852" spans="1:7" x14ac:dyDescent="0.7">
      <c r="A3852" s="1">
        <v>43075</v>
      </c>
      <c r="B3852">
        <v>112.49</v>
      </c>
      <c r="E3852" s="1">
        <v>43487</v>
      </c>
      <c r="F3852">
        <v>1570.29</v>
      </c>
      <c r="G3852" t="str">
        <f t="shared" si="60"/>
        <v>○</v>
      </c>
    </row>
    <row r="3853" spans="1:7" x14ac:dyDescent="0.7">
      <c r="A3853" s="1">
        <v>43076</v>
      </c>
      <c r="B3853">
        <v>112.51</v>
      </c>
      <c r="E3853" s="1">
        <v>43488</v>
      </c>
      <c r="F3853">
        <v>1545.56</v>
      </c>
      <c r="G3853" t="str">
        <f t="shared" si="60"/>
        <v>○</v>
      </c>
    </row>
    <row r="3854" spans="1:7" x14ac:dyDescent="0.7">
      <c r="A3854" s="1">
        <v>43077</v>
      </c>
      <c r="B3854">
        <v>113.29</v>
      </c>
      <c r="E3854" s="1">
        <v>43489</v>
      </c>
      <c r="F3854">
        <v>1540.72</v>
      </c>
      <c r="G3854" t="str">
        <f t="shared" si="60"/>
        <v>○</v>
      </c>
    </row>
    <row r="3855" spans="1:7" x14ac:dyDescent="0.7">
      <c r="A3855" s="1">
        <v>43080</v>
      </c>
      <c r="B3855">
        <v>113.65</v>
      </c>
      <c r="E3855" s="1">
        <v>43490</v>
      </c>
      <c r="F3855">
        <v>1553.49</v>
      </c>
      <c r="G3855" t="str">
        <f t="shared" si="60"/>
        <v>○</v>
      </c>
    </row>
    <row r="3856" spans="1:7" x14ac:dyDescent="0.7">
      <c r="A3856" s="1">
        <v>43081</v>
      </c>
      <c r="B3856">
        <v>113.59</v>
      </c>
      <c r="E3856" s="1">
        <v>43493</v>
      </c>
      <c r="F3856">
        <v>1563.61</v>
      </c>
      <c r="G3856" t="str">
        <f t="shared" si="60"/>
        <v>○</v>
      </c>
    </row>
    <row r="3857" spans="1:7" x14ac:dyDescent="0.7">
      <c r="A3857" s="1">
        <v>43082</v>
      </c>
      <c r="B3857">
        <v>113.47</v>
      </c>
      <c r="E3857" s="1">
        <v>43494</v>
      </c>
      <c r="F3857">
        <v>1548.46</v>
      </c>
      <c r="G3857" t="str">
        <f t="shared" si="60"/>
        <v>○</v>
      </c>
    </row>
    <row r="3858" spans="1:7" x14ac:dyDescent="0.7">
      <c r="A3858" s="1">
        <v>43083</v>
      </c>
      <c r="B3858">
        <v>112.81</v>
      </c>
      <c r="E3858" s="1">
        <v>43495</v>
      </c>
      <c r="F3858">
        <v>1559.22</v>
      </c>
      <c r="G3858" t="str">
        <f t="shared" si="60"/>
        <v>○</v>
      </c>
    </row>
    <row r="3859" spans="1:7" x14ac:dyDescent="0.7">
      <c r="A3859" s="1">
        <v>43084</v>
      </c>
      <c r="B3859">
        <v>112.4</v>
      </c>
      <c r="E3859" s="1">
        <v>43496</v>
      </c>
      <c r="F3859">
        <v>1570.63</v>
      </c>
      <c r="G3859" t="str">
        <f t="shared" si="60"/>
        <v>○</v>
      </c>
    </row>
    <row r="3860" spans="1:7" x14ac:dyDescent="0.7">
      <c r="A3860" s="1">
        <v>43087</v>
      </c>
      <c r="B3860">
        <v>112.83</v>
      </c>
      <c r="E3860" s="1">
        <v>43497</v>
      </c>
      <c r="F3860">
        <v>1565.63</v>
      </c>
      <c r="G3860" t="str">
        <f t="shared" si="60"/>
        <v>○</v>
      </c>
    </row>
    <row r="3861" spans="1:7" x14ac:dyDescent="0.7">
      <c r="A3861" s="1">
        <v>43088</v>
      </c>
      <c r="B3861">
        <v>112.65</v>
      </c>
      <c r="E3861" s="1">
        <v>43500</v>
      </c>
      <c r="F3861">
        <v>1570.36</v>
      </c>
      <c r="G3861" t="str">
        <f t="shared" si="60"/>
        <v>○</v>
      </c>
    </row>
    <row r="3862" spans="1:7" x14ac:dyDescent="0.7">
      <c r="A3862" s="1">
        <v>43089</v>
      </c>
      <c r="B3862">
        <v>112.99</v>
      </c>
      <c r="E3862" s="1">
        <v>43501</v>
      </c>
      <c r="F3862">
        <v>1588.24</v>
      </c>
      <c r="G3862" t="str">
        <f t="shared" si="60"/>
        <v>○</v>
      </c>
    </row>
    <row r="3863" spans="1:7" x14ac:dyDescent="0.7">
      <c r="A3863" s="1">
        <v>43090</v>
      </c>
      <c r="B3863">
        <v>113.28</v>
      </c>
      <c r="E3863" s="1">
        <v>43502</v>
      </c>
      <c r="F3863">
        <v>1587.49</v>
      </c>
      <c r="G3863" t="str">
        <f t="shared" si="60"/>
        <v>○</v>
      </c>
    </row>
    <row r="3864" spans="1:7" x14ac:dyDescent="0.7">
      <c r="A3864" s="1">
        <v>43091</v>
      </c>
      <c r="B3864">
        <v>113.43</v>
      </c>
      <c r="E3864" s="1">
        <v>43503</v>
      </c>
      <c r="F3864">
        <v>1577.35</v>
      </c>
      <c r="G3864" t="str">
        <f t="shared" si="60"/>
        <v>○</v>
      </c>
    </row>
    <row r="3865" spans="1:7" x14ac:dyDescent="0.7">
      <c r="A3865" s="1">
        <v>43094</v>
      </c>
      <c r="B3865">
        <v>113.32</v>
      </c>
      <c r="E3865" s="1">
        <v>43504</v>
      </c>
      <c r="F3865">
        <v>1552.7</v>
      </c>
      <c r="G3865" t="str">
        <f t="shared" si="60"/>
        <v>○</v>
      </c>
    </row>
    <row r="3866" spans="1:7" x14ac:dyDescent="0.7">
      <c r="A3866" s="1">
        <v>43095</v>
      </c>
      <c r="B3866">
        <v>113.4</v>
      </c>
      <c r="E3866" s="1">
        <v>43508</v>
      </c>
      <c r="F3866">
        <v>1547.56</v>
      </c>
      <c r="G3866" t="str">
        <f t="shared" si="60"/>
        <v>○</v>
      </c>
    </row>
    <row r="3867" spans="1:7" x14ac:dyDescent="0.7">
      <c r="A3867" s="1">
        <v>43096</v>
      </c>
      <c r="B3867">
        <v>113.41</v>
      </c>
      <c r="E3867" s="1">
        <v>43509</v>
      </c>
      <c r="F3867">
        <v>1582.64</v>
      </c>
      <c r="G3867" t="str">
        <f t="shared" si="60"/>
        <v>○</v>
      </c>
    </row>
    <row r="3868" spans="1:7" x14ac:dyDescent="0.7">
      <c r="A3868" s="1">
        <v>43097</v>
      </c>
      <c r="B3868">
        <v>113.5</v>
      </c>
      <c r="E3868" s="1">
        <v>43510</v>
      </c>
      <c r="F3868">
        <v>1589.43</v>
      </c>
      <c r="G3868" t="str">
        <f t="shared" si="60"/>
        <v>○</v>
      </c>
    </row>
    <row r="3869" spans="1:7" x14ac:dyDescent="0.7">
      <c r="A3869" s="1">
        <v>43098</v>
      </c>
      <c r="B3869">
        <v>113.05</v>
      </c>
      <c r="E3869" s="1">
        <v>43511</v>
      </c>
      <c r="F3869">
        <v>1580</v>
      </c>
      <c r="G3869" t="str">
        <f t="shared" si="60"/>
        <v>○</v>
      </c>
    </row>
    <row r="3870" spans="1:7" x14ac:dyDescent="0.7">
      <c r="A3870" s="1">
        <v>43104</v>
      </c>
      <c r="B3870">
        <v>112.75</v>
      </c>
      <c r="E3870" s="1">
        <v>43514</v>
      </c>
      <c r="F3870">
        <v>1599.33</v>
      </c>
      <c r="G3870" t="str">
        <f t="shared" si="60"/>
        <v>○</v>
      </c>
    </row>
    <row r="3871" spans="1:7" x14ac:dyDescent="0.7">
      <c r="A3871" s="1">
        <v>43105</v>
      </c>
      <c r="B3871">
        <v>112.84</v>
      </c>
      <c r="E3871" s="1">
        <v>43515</v>
      </c>
      <c r="F3871">
        <v>1599.65</v>
      </c>
      <c r="G3871" t="str">
        <f t="shared" si="60"/>
        <v>○</v>
      </c>
    </row>
    <row r="3872" spans="1:7" x14ac:dyDescent="0.7">
      <c r="A3872" s="1">
        <v>43109</v>
      </c>
      <c r="B3872">
        <v>113.15</v>
      </c>
      <c r="E3872" s="1">
        <v>43516</v>
      </c>
      <c r="F3872">
        <v>1609.72</v>
      </c>
      <c r="G3872" t="str">
        <f t="shared" si="60"/>
        <v>○</v>
      </c>
    </row>
    <row r="3873" spans="1:7" x14ac:dyDescent="0.7">
      <c r="A3873" s="1">
        <v>43110</v>
      </c>
      <c r="B3873">
        <v>112.45</v>
      </c>
      <c r="E3873" s="1">
        <v>43517</v>
      </c>
      <c r="F3873">
        <v>1612.88</v>
      </c>
      <c r="G3873" t="str">
        <f t="shared" si="60"/>
        <v>○</v>
      </c>
    </row>
    <row r="3874" spans="1:7" x14ac:dyDescent="0.7">
      <c r="A3874" s="1">
        <v>43111</v>
      </c>
      <c r="B3874">
        <v>111.52</v>
      </c>
      <c r="E3874" s="1">
        <v>43518</v>
      </c>
      <c r="F3874">
        <v>1605.99</v>
      </c>
      <c r="G3874" t="str">
        <f t="shared" si="60"/>
        <v>○</v>
      </c>
    </row>
    <row r="3875" spans="1:7" x14ac:dyDescent="0.7">
      <c r="A3875" s="1">
        <v>43112</v>
      </c>
      <c r="B3875">
        <v>111.23</v>
      </c>
      <c r="E3875" s="1">
        <v>43521</v>
      </c>
      <c r="F3875">
        <v>1619.61</v>
      </c>
      <c r="G3875" t="str">
        <f t="shared" si="60"/>
        <v>○</v>
      </c>
    </row>
    <row r="3876" spans="1:7" x14ac:dyDescent="0.7">
      <c r="A3876" s="1">
        <v>43115</v>
      </c>
      <c r="B3876">
        <v>110.91</v>
      </c>
      <c r="E3876" s="1">
        <v>43522</v>
      </c>
      <c r="F3876">
        <v>1622.33</v>
      </c>
      <c r="G3876" t="str">
        <f t="shared" si="60"/>
        <v>○</v>
      </c>
    </row>
    <row r="3877" spans="1:7" x14ac:dyDescent="0.7">
      <c r="A3877" s="1">
        <v>43116</v>
      </c>
      <c r="B3877">
        <v>110.86</v>
      </c>
      <c r="E3877" s="1">
        <v>43523</v>
      </c>
      <c r="F3877">
        <v>1619.4</v>
      </c>
      <c r="G3877" t="str">
        <f t="shared" si="60"/>
        <v>○</v>
      </c>
    </row>
    <row r="3878" spans="1:7" x14ac:dyDescent="0.7">
      <c r="A3878" s="1">
        <v>43117</v>
      </c>
      <c r="B3878">
        <v>110.37</v>
      </c>
      <c r="E3878" s="1">
        <v>43524</v>
      </c>
      <c r="F3878">
        <v>1618.2</v>
      </c>
      <c r="G3878" t="str">
        <f t="shared" si="60"/>
        <v>○</v>
      </c>
    </row>
    <row r="3879" spans="1:7" x14ac:dyDescent="0.7">
      <c r="A3879" s="1">
        <v>43118</v>
      </c>
      <c r="B3879">
        <v>111.28</v>
      </c>
      <c r="E3879" s="1">
        <v>43525</v>
      </c>
      <c r="F3879">
        <v>1612.47</v>
      </c>
      <c r="G3879" t="str">
        <f t="shared" si="60"/>
        <v>○</v>
      </c>
    </row>
    <row r="3880" spans="1:7" x14ac:dyDescent="0.7">
      <c r="A3880" s="1">
        <v>43119</v>
      </c>
      <c r="B3880">
        <v>111.11</v>
      </c>
      <c r="E3880" s="1">
        <v>43528</v>
      </c>
      <c r="F3880">
        <v>1629.43</v>
      </c>
      <c r="G3880" t="str">
        <f t="shared" si="60"/>
        <v>○</v>
      </c>
    </row>
    <row r="3881" spans="1:7" x14ac:dyDescent="0.7">
      <c r="A3881" s="1">
        <v>43122</v>
      </c>
      <c r="B3881">
        <v>110.77</v>
      </c>
      <c r="E3881" s="1">
        <v>43529</v>
      </c>
      <c r="F3881">
        <v>1618.35</v>
      </c>
      <c r="G3881" t="str">
        <f t="shared" si="60"/>
        <v>○</v>
      </c>
    </row>
    <row r="3882" spans="1:7" x14ac:dyDescent="0.7">
      <c r="A3882" s="1">
        <v>43123</v>
      </c>
      <c r="B3882">
        <v>110.98</v>
      </c>
      <c r="E3882" s="1">
        <v>43530</v>
      </c>
      <c r="F3882">
        <v>1617</v>
      </c>
      <c r="G3882" t="str">
        <f t="shared" si="60"/>
        <v>○</v>
      </c>
    </row>
    <row r="3883" spans="1:7" x14ac:dyDescent="0.7">
      <c r="A3883" s="1">
        <v>43124</v>
      </c>
      <c r="B3883">
        <v>110.26</v>
      </c>
      <c r="E3883" s="1">
        <v>43531</v>
      </c>
      <c r="F3883">
        <v>1604.85</v>
      </c>
      <c r="G3883" t="str">
        <f t="shared" si="60"/>
        <v>○</v>
      </c>
    </row>
    <row r="3884" spans="1:7" x14ac:dyDescent="0.7">
      <c r="A3884" s="1">
        <v>43125</v>
      </c>
      <c r="B3884">
        <v>109.51</v>
      </c>
      <c r="E3884" s="1">
        <v>43532</v>
      </c>
      <c r="F3884">
        <v>1588.15</v>
      </c>
      <c r="G3884" t="str">
        <f t="shared" si="60"/>
        <v>○</v>
      </c>
    </row>
    <row r="3885" spans="1:7" x14ac:dyDescent="0.7">
      <c r="A3885" s="1">
        <v>43126</v>
      </c>
      <c r="B3885">
        <v>109.79</v>
      </c>
      <c r="E3885" s="1">
        <v>43535</v>
      </c>
      <c r="F3885">
        <v>1574.31</v>
      </c>
      <c r="G3885" t="str">
        <f t="shared" si="60"/>
        <v>○</v>
      </c>
    </row>
    <row r="3886" spans="1:7" x14ac:dyDescent="0.7">
      <c r="A3886" s="1">
        <v>43129</v>
      </c>
      <c r="B3886">
        <v>108.72</v>
      </c>
      <c r="E3886" s="1">
        <v>43536</v>
      </c>
      <c r="F3886">
        <v>1596.4</v>
      </c>
      <c r="G3886" t="str">
        <f t="shared" si="60"/>
        <v>○</v>
      </c>
    </row>
    <row r="3887" spans="1:7" x14ac:dyDescent="0.7">
      <c r="A3887" s="1">
        <v>43130</v>
      </c>
      <c r="B3887">
        <v>109.02</v>
      </c>
      <c r="E3887" s="1">
        <v>43537</v>
      </c>
      <c r="F3887">
        <v>1600.73</v>
      </c>
      <c r="G3887" t="str">
        <f t="shared" si="60"/>
        <v>○</v>
      </c>
    </row>
    <row r="3888" spans="1:7" x14ac:dyDescent="0.7">
      <c r="A3888" s="1">
        <v>43131</v>
      </c>
      <c r="B3888">
        <v>108.86</v>
      </c>
      <c r="E3888" s="1">
        <v>43538</v>
      </c>
      <c r="F3888">
        <v>1603.32</v>
      </c>
      <c r="G3888" t="str">
        <f t="shared" si="60"/>
        <v>○</v>
      </c>
    </row>
    <row r="3889" spans="1:7" x14ac:dyDescent="0.7">
      <c r="A3889" s="1">
        <v>43132</v>
      </c>
      <c r="B3889">
        <v>109.22</v>
      </c>
      <c r="E3889" s="1">
        <v>43539</v>
      </c>
      <c r="F3889">
        <v>1595.02</v>
      </c>
      <c r="G3889" t="str">
        <f t="shared" si="60"/>
        <v>○</v>
      </c>
    </row>
    <row r="3890" spans="1:7" x14ac:dyDescent="0.7">
      <c r="A3890" s="1">
        <v>43133</v>
      </c>
      <c r="B3890">
        <v>109.46</v>
      </c>
      <c r="E3890" s="1">
        <v>43542</v>
      </c>
      <c r="F3890">
        <v>1610.74</v>
      </c>
      <c r="G3890" t="str">
        <f t="shared" si="60"/>
        <v>○</v>
      </c>
    </row>
    <row r="3891" spans="1:7" x14ac:dyDescent="0.7">
      <c r="A3891" s="1">
        <v>43136</v>
      </c>
      <c r="B3891">
        <v>109.9</v>
      </c>
      <c r="E3891" s="1">
        <v>43543</v>
      </c>
      <c r="F3891">
        <v>1612.36</v>
      </c>
      <c r="G3891" t="str">
        <f t="shared" si="60"/>
        <v>○</v>
      </c>
    </row>
    <row r="3892" spans="1:7" x14ac:dyDescent="0.7">
      <c r="A3892" s="1">
        <v>43137</v>
      </c>
      <c r="B3892">
        <v>109.08</v>
      </c>
      <c r="E3892" s="1">
        <v>43544</v>
      </c>
      <c r="F3892">
        <v>1609.3</v>
      </c>
      <c r="G3892" t="str">
        <f t="shared" si="60"/>
        <v>○</v>
      </c>
    </row>
    <row r="3893" spans="1:7" x14ac:dyDescent="0.7">
      <c r="A3893" s="1">
        <v>43138</v>
      </c>
      <c r="B3893">
        <v>109.44</v>
      </c>
      <c r="E3893" s="1">
        <v>43546</v>
      </c>
      <c r="F3893">
        <v>1617.38</v>
      </c>
      <c r="G3893" t="str">
        <f t="shared" si="60"/>
        <v>○</v>
      </c>
    </row>
    <row r="3894" spans="1:7" x14ac:dyDescent="0.7">
      <c r="A3894" s="1">
        <v>43139</v>
      </c>
      <c r="B3894">
        <v>109.43</v>
      </c>
      <c r="E3894" s="1">
        <v>43549</v>
      </c>
      <c r="F3894">
        <v>1593.3</v>
      </c>
      <c r="G3894" t="str">
        <f t="shared" si="60"/>
        <v>○</v>
      </c>
    </row>
    <row r="3895" spans="1:7" x14ac:dyDescent="0.7">
      <c r="A3895" s="1">
        <v>43140</v>
      </c>
      <c r="B3895">
        <v>108.88</v>
      </c>
      <c r="E3895" s="1">
        <v>43550</v>
      </c>
      <c r="F3895">
        <v>1592.59</v>
      </c>
      <c r="G3895" t="str">
        <f t="shared" si="60"/>
        <v>○</v>
      </c>
    </row>
    <row r="3896" spans="1:7" x14ac:dyDescent="0.7">
      <c r="A3896" s="1">
        <v>43144</v>
      </c>
      <c r="B3896">
        <v>108.69</v>
      </c>
      <c r="E3896" s="1">
        <v>43551</v>
      </c>
      <c r="F3896">
        <v>1606.78</v>
      </c>
      <c r="G3896" t="str">
        <f t="shared" si="60"/>
        <v>○</v>
      </c>
    </row>
    <row r="3897" spans="1:7" x14ac:dyDescent="0.7">
      <c r="A3897" s="1">
        <v>43145</v>
      </c>
      <c r="B3897">
        <v>107.86</v>
      </c>
      <c r="E3897" s="1">
        <v>43552</v>
      </c>
      <c r="F3897">
        <v>1595.09</v>
      </c>
      <c r="G3897" t="str">
        <f t="shared" si="60"/>
        <v>○</v>
      </c>
    </row>
    <row r="3898" spans="1:7" x14ac:dyDescent="0.7">
      <c r="A3898" s="1">
        <v>43146</v>
      </c>
      <c r="B3898">
        <v>106.82</v>
      </c>
      <c r="E3898" s="1">
        <v>43553</v>
      </c>
      <c r="F3898">
        <v>1595.58</v>
      </c>
      <c r="G3898" t="str">
        <f t="shared" si="60"/>
        <v>○</v>
      </c>
    </row>
    <row r="3899" spans="1:7" x14ac:dyDescent="0.7">
      <c r="A3899" s="1">
        <v>43147</v>
      </c>
      <c r="B3899">
        <v>106.29</v>
      </c>
      <c r="E3899" s="1">
        <v>43556</v>
      </c>
      <c r="F3899">
        <v>1612.13</v>
      </c>
      <c r="G3899" t="str">
        <f t="shared" si="60"/>
        <v>○</v>
      </c>
    </row>
    <row r="3900" spans="1:7" x14ac:dyDescent="0.7">
      <c r="A3900" s="1">
        <v>43150</v>
      </c>
      <c r="B3900">
        <v>106.31</v>
      </c>
      <c r="E3900" s="1">
        <v>43557</v>
      </c>
      <c r="F3900">
        <v>1632.03</v>
      </c>
      <c r="G3900" t="str">
        <f t="shared" si="60"/>
        <v>○</v>
      </c>
    </row>
    <row r="3901" spans="1:7" x14ac:dyDescent="0.7">
      <c r="A3901" s="1">
        <v>43151</v>
      </c>
      <c r="B3901">
        <v>106.8</v>
      </c>
      <c r="E3901" s="1">
        <v>43558</v>
      </c>
      <c r="F3901">
        <v>1614.47</v>
      </c>
      <c r="G3901" t="str">
        <f t="shared" si="60"/>
        <v>○</v>
      </c>
    </row>
    <row r="3902" spans="1:7" x14ac:dyDescent="0.7">
      <c r="A3902" s="1">
        <v>43152</v>
      </c>
      <c r="B3902">
        <v>107.53</v>
      </c>
      <c r="E3902" s="1">
        <v>43559</v>
      </c>
      <c r="F3902">
        <v>1621.15</v>
      </c>
      <c r="G3902" t="str">
        <f t="shared" si="60"/>
        <v>○</v>
      </c>
    </row>
    <row r="3903" spans="1:7" x14ac:dyDescent="0.7">
      <c r="A3903" s="1">
        <v>43153</v>
      </c>
      <c r="B3903">
        <v>107.54</v>
      </c>
      <c r="E3903" s="1">
        <v>43560</v>
      </c>
      <c r="F3903">
        <v>1620.52</v>
      </c>
      <c r="G3903" t="str">
        <f t="shared" si="60"/>
        <v>○</v>
      </c>
    </row>
    <row r="3904" spans="1:7" x14ac:dyDescent="0.7">
      <c r="A3904" s="1">
        <v>43154</v>
      </c>
      <c r="B3904">
        <v>107.01</v>
      </c>
      <c r="E3904" s="1">
        <v>43563</v>
      </c>
      <c r="F3904">
        <v>1628.9</v>
      </c>
      <c r="G3904" t="str">
        <f t="shared" si="60"/>
        <v>○</v>
      </c>
    </row>
    <row r="3905" spans="1:7" x14ac:dyDescent="0.7">
      <c r="A3905" s="1">
        <v>43157</v>
      </c>
      <c r="B3905">
        <v>106.98</v>
      </c>
      <c r="E3905" s="1">
        <v>43564</v>
      </c>
      <c r="F3905">
        <v>1616.5</v>
      </c>
      <c r="G3905" t="str">
        <f t="shared" si="60"/>
        <v>○</v>
      </c>
    </row>
    <row r="3906" spans="1:7" x14ac:dyDescent="0.7">
      <c r="A3906" s="1">
        <v>43158</v>
      </c>
      <c r="B3906">
        <v>106.81</v>
      </c>
      <c r="E3906" s="1">
        <v>43565</v>
      </c>
      <c r="F3906">
        <v>1601.57</v>
      </c>
      <c r="G3906" t="str">
        <f t="shared" si="60"/>
        <v>○</v>
      </c>
    </row>
    <row r="3907" spans="1:7" x14ac:dyDescent="0.7">
      <c r="A3907" s="1">
        <v>43159</v>
      </c>
      <c r="B3907">
        <v>107.38</v>
      </c>
      <c r="E3907" s="1">
        <v>43566</v>
      </c>
      <c r="F3907">
        <v>1603.4</v>
      </c>
      <c r="G3907" t="str">
        <f t="shared" ref="G3907:G3970" si="61">IF(ISERROR(VLOOKUP(E3907,$A$2:$A$5577,1,FALSE)),"×","○")</f>
        <v>○</v>
      </c>
    </row>
    <row r="3908" spans="1:7" x14ac:dyDescent="0.7">
      <c r="A3908" s="1">
        <v>43160</v>
      </c>
      <c r="B3908">
        <v>106.75</v>
      </c>
      <c r="E3908" s="1">
        <v>43567</v>
      </c>
      <c r="F3908">
        <v>1611.74</v>
      </c>
      <c r="G3908" t="str">
        <f t="shared" si="61"/>
        <v>○</v>
      </c>
    </row>
    <row r="3909" spans="1:7" x14ac:dyDescent="0.7">
      <c r="A3909" s="1">
        <v>43161</v>
      </c>
      <c r="B3909">
        <v>106.28</v>
      </c>
      <c r="E3909" s="1">
        <v>43570</v>
      </c>
      <c r="F3909">
        <v>1624.25</v>
      </c>
      <c r="G3909" t="str">
        <f t="shared" si="61"/>
        <v>○</v>
      </c>
    </row>
    <row r="3910" spans="1:7" x14ac:dyDescent="0.7">
      <c r="A3910" s="1">
        <v>43164</v>
      </c>
      <c r="B3910">
        <v>105.56</v>
      </c>
      <c r="E3910" s="1">
        <v>43571</v>
      </c>
      <c r="F3910">
        <v>1623.29</v>
      </c>
      <c r="G3910" t="str">
        <f t="shared" si="61"/>
        <v>○</v>
      </c>
    </row>
    <row r="3911" spans="1:7" x14ac:dyDescent="0.7">
      <c r="A3911" s="1">
        <v>43165</v>
      </c>
      <c r="B3911">
        <v>106.28</v>
      </c>
      <c r="E3911" s="1">
        <v>43572</v>
      </c>
      <c r="F3911">
        <v>1628.35</v>
      </c>
      <c r="G3911" t="str">
        <f t="shared" si="61"/>
        <v>○</v>
      </c>
    </row>
    <row r="3912" spans="1:7" x14ac:dyDescent="0.7">
      <c r="A3912" s="1">
        <v>43166</v>
      </c>
      <c r="B3912">
        <v>105.64</v>
      </c>
      <c r="E3912" s="1">
        <v>43573</v>
      </c>
      <c r="F3912">
        <v>1631.62</v>
      </c>
      <c r="G3912" t="str">
        <f t="shared" si="61"/>
        <v>○</v>
      </c>
    </row>
    <row r="3913" spans="1:7" x14ac:dyDescent="0.7">
      <c r="A3913" s="1">
        <v>43167</v>
      </c>
      <c r="B3913">
        <v>106.14</v>
      </c>
      <c r="E3913" s="1">
        <v>43574</v>
      </c>
      <c r="F3913">
        <v>1621.23</v>
      </c>
      <c r="G3913" t="str">
        <f t="shared" si="61"/>
        <v>○</v>
      </c>
    </row>
    <row r="3914" spans="1:7" x14ac:dyDescent="0.7">
      <c r="A3914" s="1">
        <v>43168</v>
      </c>
      <c r="B3914">
        <v>106.74</v>
      </c>
      <c r="E3914" s="1">
        <v>43577</v>
      </c>
      <c r="F3914">
        <v>1613.54</v>
      </c>
      <c r="G3914" t="str">
        <f t="shared" si="61"/>
        <v>○</v>
      </c>
    </row>
    <row r="3915" spans="1:7" x14ac:dyDescent="0.7">
      <c r="A3915" s="1">
        <v>43171</v>
      </c>
      <c r="B3915">
        <v>106.97</v>
      </c>
      <c r="E3915" s="1">
        <v>43578</v>
      </c>
      <c r="F3915">
        <v>1620.72</v>
      </c>
      <c r="G3915" t="str">
        <f t="shared" si="61"/>
        <v>○</v>
      </c>
    </row>
    <row r="3916" spans="1:7" x14ac:dyDescent="0.7">
      <c r="A3916" s="1">
        <v>43172</v>
      </c>
      <c r="B3916">
        <v>106.37</v>
      </c>
      <c r="E3916" s="1">
        <v>43579</v>
      </c>
      <c r="F3916">
        <v>1628.96</v>
      </c>
      <c r="G3916" t="str">
        <f t="shared" si="61"/>
        <v>○</v>
      </c>
    </row>
    <row r="3917" spans="1:7" x14ac:dyDescent="0.7">
      <c r="A3917" s="1">
        <v>43173</v>
      </c>
      <c r="B3917">
        <v>106.7</v>
      </c>
      <c r="E3917" s="1">
        <v>43580</v>
      </c>
      <c r="F3917">
        <v>1613.47</v>
      </c>
      <c r="G3917" t="str">
        <f t="shared" si="61"/>
        <v>○</v>
      </c>
    </row>
    <row r="3918" spans="1:7" x14ac:dyDescent="0.7">
      <c r="A3918" s="1">
        <v>43174</v>
      </c>
      <c r="B3918">
        <v>106.04</v>
      </c>
      <c r="E3918" s="1">
        <v>43581</v>
      </c>
      <c r="F3918">
        <v>1610.79</v>
      </c>
      <c r="G3918" t="str">
        <f t="shared" si="61"/>
        <v>○</v>
      </c>
    </row>
    <row r="3919" spans="1:7" x14ac:dyDescent="0.7">
      <c r="A3919" s="1">
        <v>43175</v>
      </c>
      <c r="B3919">
        <v>106.33</v>
      </c>
      <c r="E3919" s="1">
        <v>43592</v>
      </c>
      <c r="F3919">
        <v>1616.84</v>
      </c>
      <c r="G3919" t="str">
        <f t="shared" si="61"/>
        <v>○</v>
      </c>
    </row>
    <row r="3920" spans="1:7" x14ac:dyDescent="0.7">
      <c r="A3920" s="1">
        <v>43178</v>
      </c>
      <c r="B3920">
        <v>105.96</v>
      </c>
      <c r="E3920" s="1">
        <v>43593</v>
      </c>
      <c r="F3920">
        <v>1580.47</v>
      </c>
      <c r="G3920" t="str">
        <f t="shared" si="61"/>
        <v>○</v>
      </c>
    </row>
    <row r="3921" spans="1:7" x14ac:dyDescent="0.7">
      <c r="A3921" s="1">
        <v>43179</v>
      </c>
      <c r="B3921">
        <v>106.14</v>
      </c>
      <c r="E3921" s="1">
        <v>43594</v>
      </c>
      <c r="F3921">
        <v>1563.32</v>
      </c>
      <c r="G3921" t="str">
        <f t="shared" si="61"/>
        <v>○</v>
      </c>
    </row>
    <row r="3922" spans="1:7" x14ac:dyDescent="0.7">
      <c r="A3922" s="1">
        <v>43181</v>
      </c>
      <c r="B3922">
        <v>105.66</v>
      </c>
      <c r="E3922" s="1">
        <v>43595</v>
      </c>
      <c r="F3922">
        <v>1550.48</v>
      </c>
      <c r="G3922" t="str">
        <f t="shared" si="61"/>
        <v>○</v>
      </c>
    </row>
    <row r="3923" spans="1:7" x14ac:dyDescent="0.7">
      <c r="A3923" s="1">
        <v>43182</v>
      </c>
      <c r="B3923">
        <v>104.94</v>
      </c>
      <c r="E3923" s="1">
        <v>43598</v>
      </c>
      <c r="F3923">
        <v>1541.23</v>
      </c>
      <c r="G3923" t="str">
        <f t="shared" si="61"/>
        <v>○</v>
      </c>
    </row>
    <row r="3924" spans="1:7" x14ac:dyDescent="0.7">
      <c r="A3924" s="1">
        <v>43185</v>
      </c>
      <c r="B3924">
        <v>104.96</v>
      </c>
      <c r="E3924" s="1">
        <v>43599</v>
      </c>
      <c r="F3924">
        <v>1517.41</v>
      </c>
      <c r="G3924" t="str">
        <f t="shared" si="61"/>
        <v>○</v>
      </c>
    </row>
    <row r="3925" spans="1:7" x14ac:dyDescent="0.7">
      <c r="A3925" s="1">
        <v>43186</v>
      </c>
      <c r="B3925">
        <v>105.65</v>
      </c>
      <c r="E3925" s="1">
        <v>43600</v>
      </c>
      <c r="F3925">
        <v>1539.32</v>
      </c>
      <c r="G3925" t="str">
        <f t="shared" si="61"/>
        <v>○</v>
      </c>
    </row>
    <row r="3926" spans="1:7" x14ac:dyDescent="0.7">
      <c r="A3926" s="1">
        <v>43187</v>
      </c>
      <c r="B3926">
        <v>105.51</v>
      </c>
      <c r="E3926" s="1">
        <v>43601</v>
      </c>
      <c r="F3926">
        <v>1543.42</v>
      </c>
      <c r="G3926" t="str">
        <f t="shared" si="61"/>
        <v>○</v>
      </c>
    </row>
    <row r="3927" spans="1:7" x14ac:dyDescent="0.7">
      <c r="A3927" s="1">
        <v>43188</v>
      </c>
      <c r="B3927">
        <v>106.84</v>
      </c>
      <c r="E3927" s="1">
        <v>43602</v>
      </c>
      <c r="F3927">
        <v>1550.44</v>
      </c>
      <c r="G3927" t="str">
        <f t="shared" si="61"/>
        <v>○</v>
      </c>
    </row>
    <row r="3928" spans="1:7" x14ac:dyDescent="0.7">
      <c r="A3928" s="1">
        <v>43189</v>
      </c>
      <c r="B3928">
        <v>106.27</v>
      </c>
      <c r="E3928" s="1">
        <v>43605</v>
      </c>
      <c r="F3928">
        <v>1556.02</v>
      </c>
      <c r="G3928" t="str">
        <f t="shared" si="61"/>
        <v>○</v>
      </c>
    </row>
    <row r="3929" spans="1:7" x14ac:dyDescent="0.7">
      <c r="A3929" s="1">
        <v>43192</v>
      </c>
      <c r="B3929">
        <v>106.32</v>
      </c>
      <c r="E3929" s="1">
        <v>43606</v>
      </c>
      <c r="F3929">
        <v>1546.85</v>
      </c>
      <c r="G3929" t="str">
        <f t="shared" si="61"/>
        <v>○</v>
      </c>
    </row>
    <row r="3930" spans="1:7" x14ac:dyDescent="0.7">
      <c r="A3930" s="1">
        <v>43193</v>
      </c>
      <c r="B3930">
        <v>105.85</v>
      </c>
      <c r="E3930" s="1">
        <v>43607</v>
      </c>
      <c r="F3930">
        <v>1557.01</v>
      </c>
      <c r="G3930" t="str">
        <f t="shared" si="61"/>
        <v>○</v>
      </c>
    </row>
    <row r="3931" spans="1:7" x14ac:dyDescent="0.7">
      <c r="A3931" s="1">
        <v>43194</v>
      </c>
      <c r="B3931">
        <v>106.52</v>
      </c>
      <c r="E3931" s="1">
        <v>43608</v>
      </c>
      <c r="F3931">
        <v>1538.92</v>
      </c>
      <c r="G3931" t="str">
        <f t="shared" si="61"/>
        <v>○</v>
      </c>
    </row>
    <row r="3932" spans="1:7" x14ac:dyDescent="0.7">
      <c r="A3932" s="1">
        <v>43195</v>
      </c>
      <c r="B3932">
        <v>106.86</v>
      </c>
      <c r="E3932" s="1">
        <v>43609</v>
      </c>
      <c r="F3932">
        <v>1527.2</v>
      </c>
      <c r="G3932" t="str">
        <f t="shared" si="61"/>
        <v>○</v>
      </c>
    </row>
    <row r="3933" spans="1:7" x14ac:dyDescent="0.7">
      <c r="A3933" s="1">
        <v>43196</v>
      </c>
      <c r="B3933">
        <v>107.22</v>
      </c>
      <c r="E3933" s="1">
        <v>43612</v>
      </c>
      <c r="F3933">
        <v>1542.86</v>
      </c>
      <c r="G3933" t="str">
        <f t="shared" si="61"/>
        <v>○</v>
      </c>
    </row>
    <row r="3934" spans="1:7" x14ac:dyDescent="0.7">
      <c r="A3934" s="1">
        <v>43199</v>
      </c>
      <c r="B3934">
        <v>106.89</v>
      </c>
      <c r="E3934" s="1">
        <v>43613</v>
      </c>
      <c r="F3934">
        <v>1546.57</v>
      </c>
      <c r="G3934" t="str">
        <f t="shared" si="61"/>
        <v>○</v>
      </c>
    </row>
    <row r="3935" spans="1:7" x14ac:dyDescent="0.7">
      <c r="A3935" s="1">
        <v>43200</v>
      </c>
      <c r="B3935">
        <v>106.76</v>
      </c>
      <c r="E3935" s="1">
        <v>43614</v>
      </c>
      <c r="F3935">
        <v>1535.78</v>
      </c>
      <c r="G3935" t="str">
        <f t="shared" si="61"/>
        <v>○</v>
      </c>
    </row>
    <row r="3936" spans="1:7" x14ac:dyDescent="0.7">
      <c r="A3936" s="1">
        <v>43201</v>
      </c>
      <c r="B3936">
        <v>107.1</v>
      </c>
      <c r="E3936" s="1">
        <v>43615</v>
      </c>
      <c r="F3936">
        <v>1526.36</v>
      </c>
      <c r="G3936" t="str">
        <f t="shared" si="61"/>
        <v>○</v>
      </c>
    </row>
    <row r="3937" spans="1:7" x14ac:dyDescent="0.7">
      <c r="A3937" s="1">
        <v>43202</v>
      </c>
      <c r="B3937">
        <v>106.91</v>
      </c>
      <c r="E3937" s="1">
        <v>43616</v>
      </c>
      <c r="F3937">
        <v>1521.31</v>
      </c>
      <c r="G3937" t="str">
        <f t="shared" si="61"/>
        <v>○</v>
      </c>
    </row>
    <row r="3938" spans="1:7" x14ac:dyDescent="0.7">
      <c r="A3938" s="1">
        <v>43203</v>
      </c>
      <c r="B3938">
        <v>107.41</v>
      </c>
      <c r="E3938" s="1">
        <v>43619</v>
      </c>
      <c r="F3938">
        <v>1491.54</v>
      </c>
      <c r="G3938" t="str">
        <f t="shared" si="61"/>
        <v>○</v>
      </c>
    </row>
    <row r="3939" spans="1:7" x14ac:dyDescent="0.7">
      <c r="A3939" s="1">
        <v>43206</v>
      </c>
      <c r="B3939">
        <v>107.51</v>
      </c>
      <c r="E3939" s="1">
        <v>43620</v>
      </c>
      <c r="F3939">
        <v>1501.41</v>
      </c>
      <c r="G3939" t="str">
        <f t="shared" si="61"/>
        <v>○</v>
      </c>
    </row>
    <row r="3940" spans="1:7" x14ac:dyDescent="0.7">
      <c r="A3940" s="1">
        <v>43207</v>
      </c>
      <c r="B3940">
        <v>107.11</v>
      </c>
      <c r="E3940" s="1">
        <v>43621</v>
      </c>
      <c r="F3940">
        <v>1520.69</v>
      </c>
      <c r="G3940" t="str">
        <f t="shared" si="61"/>
        <v>○</v>
      </c>
    </row>
    <row r="3941" spans="1:7" x14ac:dyDescent="0.7">
      <c r="A3941" s="1">
        <v>43208</v>
      </c>
      <c r="B3941">
        <v>107.21</v>
      </c>
      <c r="E3941" s="1">
        <v>43622</v>
      </c>
      <c r="F3941">
        <v>1526.54</v>
      </c>
      <c r="G3941" t="str">
        <f t="shared" si="61"/>
        <v>○</v>
      </c>
    </row>
    <row r="3942" spans="1:7" x14ac:dyDescent="0.7">
      <c r="A3942" s="1">
        <v>43209</v>
      </c>
      <c r="B3942">
        <v>107.49</v>
      </c>
      <c r="E3942" s="1">
        <v>43623</v>
      </c>
      <c r="F3942">
        <v>1529.1</v>
      </c>
      <c r="G3942" t="str">
        <f t="shared" si="61"/>
        <v>○</v>
      </c>
    </row>
    <row r="3943" spans="1:7" x14ac:dyDescent="0.7">
      <c r="A3943" s="1">
        <v>43210</v>
      </c>
      <c r="B3943">
        <v>107.53</v>
      </c>
      <c r="E3943" s="1">
        <v>43626</v>
      </c>
      <c r="F3943">
        <v>1545.83</v>
      </c>
      <c r="G3943" t="str">
        <f t="shared" si="61"/>
        <v>○</v>
      </c>
    </row>
    <row r="3944" spans="1:7" x14ac:dyDescent="0.7">
      <c r="A3944" s="1">
        <v>43213</v>
      </c>
      <c r="B3944">
        <v>107.82</v>
      </c>
      <c r="E3944" s="1">
        <v>43627</v>
      </c>
      <c r="F3944">
        <v>1552.28</v>
      </c>
      <c r="G3944" t="str">
        <f t="shared" si="61"/>
        <v>○</v>
      </c>
    </row>
    <row r="3945" spans="1:7" x14ac:dyDescent="0.7">
      <c r="A3945" s="1">
        <v>43214</v>
      </c>
      <c r="B3945">
        <v>108.77</v>
      </c>
      <c r="E3945" s="1">
        <v>43628</v>
      </c>
      <c r="F3945">
        <v>1554.98</v>
      </c>
      <c r="G3945" t="str">
        <f t="shared" si="61"/>
        <v>○</v>
      </c>
    </row>
    <row r="3946" spans="1:7" x14ac:dyDescent="0.7">
      <c r="A3946" s="1">
        <v>43215</v>
      </c>
      <c r="B3946">
        <v>108.89</v>
      </c>
      <c r="E3946" s="1">
        <v>43629</v>
      </c>
      <c r="F3946">
        <v>1545.5</v>
      </c>
      <c r="G3946" t="str">
        <f t="shared" si="61"/>
        <v>○</v>
      </c>
    </row>
    <row r="3947" spans="1:7" x14ac:dyDescent="0.7">
      <c r="A3947" s="1">
        <v>43216</v>
      </c>
      <c r="B3947">
        <v>109.37</v>
      </c>
      <c r="E3947" s="1">
        <v>43630</v>
      </c>
      <c r="F3947">
        <v>1543.42</v>
      </c>
      <c r="G3947" t="str">
        <f t="shared" si="61"/>
        <v>○</v>
      </c>
    </row>
    <row r="3948" spans="1:7" x14ac:dyDescent="0.7">
      <c r="A3948" s="1">
        <v>43217</v>
      </c>
      <c r="B3948">
        <v>109.35</v>
      </c>
      <c r="E3948" s="1">
        <v>43633</v>
      </c>
      <c r="F3948">
        <v>1542.13</v>
      </c>
      <c r="G3948" t="str">
        <f t="shared" si="61"/>
        <v>○</v>
      </c>
    </row>
    <row r="3949" spans="1:7" x14ac:dyDescent="0.7">
      <c r="A3949" s="1">
        <v>43221</v>
      </c>
      <c r="B3949">
        <v>109.36</v>
      </c>
      <c r="E3949" s="1">
        <v>43634</v>
      </c>
      <c r="F3949">
        <v>1539.31</v>
      </c>
      <c r="G3949" t="str">
        <f t="shared" si="61"/>
        <v>○</v>
      </c>
    </row>
    <row r="3950" spans="1:7" x14ac:dyDescent="0.7">
      <c r="A3950" s="1">
        <v>43222</v>
      </c>
      <c r="B3950">
        <v>109.9</v>
      </c>
      <c r="E3950" s="1">
        <v>43635</v>
      </c>
      <c r="F3950">
        <v>1546.34</v>
      </c>
      <c r="G3950" t="str">
        <f t="shared" si="61"/>
        <v>○</v>
      </c>
    </row>
    <row r="3951" spans="1:7" x14ac:dyDescent="0.7">
      <c r="A3951" s="1">
        <v>43227</v>
      </c>
      <c r="B3951">
        <v>108.98</v>
      </c>
      <c r="E3951" s="1">
        <v>43636</v>
      </c>
      <c r="F3951">
        <v>1559.19</v>
      </c>
      <c r="G3951" t="str">
        <f t="shared" si="61"/>
        <v>○</v>
      </c>
    </row>
    <row r="3952" spans="1:7" x14ac:dyDescent="0.7">
      <c r="A3952" s="1">
        <v>43228</v>
      </c>
      <c r="B3952">
        <v>108.93</v>
      </c>
      <c r="E3952" s="1">
        <v>43637</v>
      </c>
      <c r="F3952">
        <v>1559.19</v>
      </c>
      <c r="G3952" t="str">
        <f t="shared" si="61"/>
        <v>○</v>
      </c>
    </row>
    <row r="3953" spans="1:7" x14ac:dyDescent="0.7">
      <c r="A3953" s="1">
        <v>43229</v>
      </c>
      <c r="B3953">
        <v>109.32</v>
      </c>
      <c r="E3953" s="1">
        <v>43640</v>
      </c>
      <c r="F3953">
        <v>1543.57</v>
      </c>
      <c r="G3953" t="str">
        <f t="shared" si="61"/>
        <v>○</v>
      </c>
    </row>
    <row r="3954" spans="1:7" x14ac:dyDescent="0.7">
      <c r="A3954" s="1">
        <v>43230</v>
      </c>
      <c r="B3954">
        <v>109.96</v>
      </c>
      <c r="E3954" s="1">
        <v>43641</v>
      </c>
      <c r="F3954">
        <v>1546.4</v>
      </c>
      <c r="G3954" t="str">
        <f t="shared" si="61"/>
        <v>○</v>
      </c>
    </row>
    <row r="3955" spans="1:7" x14ac:dyDescent="0.7">
      <c r="A3955" s="1">
        <v>43231</v>
      </c>
      <c r="B3955">
        <v>109.47</v>
      </c>
      <c r="E3955" s="1">
        <v>43642</v>
      </c>
      <c r="F3955">
        <v>1534.94</v>
      </c>
      <c r="G3955" t="str">
        <f t="shared" si="61"/>
        <v>○</v>
      </c>
    </row>
    <row r="3956" spans="1:7" x14ac:dyDescent="0.7">
      <c r="A3956" s="1">
        <v>43234</v>
      </c>
      <c r="B3956">
        <v>109.33</v>
      </c>
      <c r="E3956" s="1">
        <v>43643</v>
      </c>
      <c r="F3956">
        <v>1538.14</v>
      </c>
      <c r="G3956" t="str">
        <f t="shared" si="61"/>
        <v>○</v>
      </c>
    </row>
    <row r="3957" spans="1:7" x14ac:dyDescent="0.7">
      <c r="A3957" s="1">
        <v>43235</v>
      </c>
      <c r="B3957">
        <v>109.74</v>
      </c>
      <c r="E3957" s="1">
        <v>43644</v>
      </c>
      <c r="F3957">
        <v>1550.51</v>
      </c>
      <c r="G3957" t="str">
        <f t="shared" si="61"/>
        <v>○</v>
      </c>
    </row>
    <row r="3958" spans="1:7" x14ac:dyDescent="0.7">
      <c r="A3958" s="1">
        <v>43236</v>
      </c>
      <c r="B3958">
        <v>110.34</v>
      </c>
      <c r="E3958" s="1">
        <v>43647</v>
      </c>
      <c r="F3958">
        <v>1573.09</v>
      </c>
      <c r="G3958" t="str">
        <f t="shared" si="61"/>
        <v>○</v>
      </c>
    </row>
    <row r="3959" spans="1:7" x14ac:dyDescent="0.7">
      <c r="A3959" s="1">
        <v>43237</v>
      </c>
      <c r="B3959">
        <v>110.36</v>
      </c>
      <c r="E3959" s="1">
        <v>43648</v>
      </c>
      <c r="F3959">
        <v>1584.72</v>
      </c>
      <c r="G3959" t="str">
        <f t="shared" si="61"/>
        <v>○</v>
      </c>
    </row>
    <row r="3960" spans="1:7" x14ac:dyDescent="0.7">
      <c r="A3960" s="1">
        <v>43238</v>
      </c>
      <c r="B3960">
        <v>110.95</v>
      </c>
      <c r="E3960" s="1">
        <v>43649</v>
      </c>
      <c r="F3960">
        <v>1582.81</v>
      </c>
      <c r="G3960" t="str">
        <f t="shared" si="61"/>
        <v>○</v>
      </c>
    </row>
    <row r="3961" spans="1:7" x14ac:dyDescent="0.7">
      <c r="A3961" s="1">
        <v>43241</v>
      </c>
      <c r="B3961">
        <v>111.09</v>
      </c>
      <c r="E3961" s="1">
        <v>43650</v>
      </c>
      <c r="F3961">
        <v>1586.37</v>
      </c>
      <c r="G3961" t="str">
        <f t="shared" si="61"/>
        <v>○</v>
      </c>
    </row>
    <row r="3962" spans="1:7" x14ac:dyDescent="0.7">
      <c r="A3962" s="1">
        <v>43242</v>
      </c>
      <c r="B3962">
        <v>110.98</v>
      </c>
      <c r="E3962" s="1">
        <v>43651</v>
      </c>
      <c r="F3962">
        <v>1590.39</v>
      </c>
      <c r="G3962" t="str">
        <f t="shared" si="61"/>
        <v>○</v>
      </c>
    </row>
    <row r="3963" spans="1:7" x14ac:dyDescent="0.7">
      <c r="A3963" s="1">
        <v>43243</v>
      </c>
      <c r="B3963">
        <v>110.88</v>
      </c>
      <c r="E3963" s="1">
        <v>43654</v>
      </c>
      <c r="F3963">
        <v>1588.39</v>
      </c>
      <c r="G3963" t="str">
        <f t="shared" si="61"/>
        <v>○</v>
      </c>
    </row>
    <row r="3964" spans="1:7" x14ac:dyDescent="0.7">
      <c r="A3964" s="1">
        <v>43244</v>
      </c>
      <c r="B3964">
        <v>109.71</v>
      </c>
      <c r="E3964" s="1">
        <v>43655</v>
      </c>
      <c r="F3964">
        <v>1581.9</v>
      </c>
      <c r="G3964" t="str">
        <f t="shared" si="61"/>
        <v>○</v>
      </c>
    </row>
    <row r="3965" spans="1:7" x14ac:dyDescent="0.7">
      <c r="A3965" s="1">
        <v>43245</v>
      </c>
      <c r="B3965">
        <v>109.58</v>
      </c>
      <c r="E3965" s="1">
        <v>43656</v>
      </c>
      <c r="F3965">
        <v>1568.03</v>
      </c>
      <c r="G3965" t="str">
        <f t="shared" si="61"/>
        <v>○</v>
      </c>
    </row>
    <row r="3966" spans="1:7" x14ac:dyDescent="0.7">
      <c r="A3966" s="1">
        <v>43248</v>
      </c>
      <c r="B3966">
        <v>109.54</v>
      </c>
      <c r="E3966" s="1">
        <v>43657</v>
      </c>
      <c r="F3966">
        <v>1572.45</v>
      </c>
      <c r="G3966" t="str">
        <f t="shared" si="61"/>
        <v>○</v>
      </c>
    </row>
    <row r="3967" spans="1:7" x14ac:dyDescent="0.7">
      <c r="A3967" s="1">
        <v>43249</v>
      </c>
      <c r="B3967">
        <v>109.21</v>
      </c>
      <c r="E3967" s="1">
        <v>43658</v>
      </c>
      <c r="F3967">
        <v>1582.41</v>
      </c>
      <c r="G3967" t="str">
        <f t="shared" si="61"/>
        <v>○</v>
      </c>
    </row>
    <row r="3968" spans="1:7" x14ac:dyDescent="0.7">
      <c r="A3968" s="1">
        <v>43250</v>
      </c>
      <c r="B3968">
        <v>108.41</v>
      </c>
      <c r="E3968" s="1">
        <v>43662</v>
      </c>
      <c r="F3968">
        <v>1571.94</v>
      </c>
      <c r="G3968" t="str">
        <f t="shared" si="61"/>
        <v>○</v>
      </c>
    </row>
    <row r="3969" spans="1:7" x14ac:dyDescent="0.7">
      <c r="A3969" s="1">
        <v>43251</v>
      </c>
      <c r="B3969">
        <v>108.71</v>
      </c>
      <c r="E3969" s="1">
        <v>43663</v>
      </c>
      <c r="F3969">
        <v>1563.99</v>
      </c>
      <c r="G3969" t="str">
        <f t="shared" si="61"/>
        <v>○</v>
      </c>
    </row>
    <row r="3970" spans="1:7" x14ac:dyDescent="0.7">
      <c r="A3970" s="1">
        <v>43252</v>
      </c>
      <c r="B3970">
        <v>108.94</v>
      </c>
      <c r="E3970" s="1">
        <v>43664</v>
      </c>
      <c r="F3970">
        <v>1557.65</v>
      </c>
      <c r="G3970" t="str">
        <f t="shared" si="61"/>
        <v>○</v>
      </c>
    </row>
    <row r="3971" spans="1:7" x14ac:dyDescent="0.7">
      <c r="A3971" s="1">
        <v>43255</v>
      </c>
      <c r="B3971">
        <v>109.7</v>
      </c>
      <c r="E3971" s="1">
        <v>43665</v>
      </c>
      <c r="F3971">
        <v>1538.83</v>
      </c>
      <c r="G3971" t="str">
        <f t="shared" ref="G3971:G4034" si="62">IF(ISERROR(VLOOKUP(E3971,$A$2:$A$5577,1,FALSE)),"×","○")</f>
        <v>○</v>
      </c>
    </row>
    <row r="3972" spans="1:7" x14ac:dyDescent="0.7">
      <c r="A3972" s="1">
        <v>43256</v>
      </c>
      <c r="B3972">
        <v>109.9</v>
      </c>
      <c r="E3972" s="1">
        <v>43668</v>
      </c>
      <c r="F3972">
        <v>1559.24</v>
      </c>
      <c r="G3972" t="str">
        <f t="shared" si="62"/>
        <v>○</v>
      </c>
    </row>
    <row r="3973" spans="1:7" x14ac:dyDescent="0.7">
      <c r="A3973" s="1">
        <v>43257</v>
      </c>
      <c r="B3973">
        <v>109.83</v>
      </c>
      <c r="E3973" s="1">
        <v>43669</v>
      </c>
      <c r="F3973">
        <v>1555.69</v>
      </c>
      <c r="G3973" t="str">
        <f t="shared" si="62"/>
        <v>○</v>
      </c>
    </row>
    <row r="3974" spans="1:7" x14ac:dyDescent="0.7">
      <c r="A3974" s="1">
        <v>43258</v>
      </c>
      <c r="B3974">
        <v>110.16</v>
      </c>
      <c r="E3974" s="1">
        <v>43670</v>
      </c>
      <c r="F3974">
        <v>1576.42</v>
      </c>
      <c r="G3974" t="str">
        <f t="shared" si="62"/>
        <v>○</v>
      </c>
    </row>
    <row r="3975" spans="1:7" x14ac:dyDescent="0.7">
      <c r="A3975" s="1">
        <v>43259</v>
      </c>
      <c r="B3975">
        <v>109.87</v>
      </c>
      <c r="E3975" s="1">
        <v>43671</v>
      </c>
      <c r="F3975">
        <v>1577.26</v>
      </c>
      <c r="G3975" t="str">
        <f t="shared" si="62"/>
        <v>○</v>
      </c>
    </row>
    <row r="3976" spans="1:7" x14ac:dyDescent="0.7">
      <c r="A3976" s="1">
        <v>43262</v>
      </c>
      <c r="B3976">
        <v>109.44</v>
      </c>
      <c r="E3976" s="1">
        <v>43672</v>
      </c>
      <c r="F3976">
        <v>1572.09</v>
      </c>
      <c r="G3976" t="str">
        <f t="shared" si="62"/>
        <v>○</v>
      </c>
    </row>
    <row r="3977" spans="1:7" x14ac:dyDescent="0.7">
      <c r="A3977" s="1">
        <v>43263</v>
      </c>
      <c r="B3977">
        <v>110.32</v>
      </c>
      <c r="E3977" s="1">
        <v>43675</v>
      </c>
      <c r="F3977">
        <v>1569.59</v>
      </c>
      <c r="G3977" t="str">
        <f t="shared" si="62"/>
        <v>○</v>
      </c>
    </row>
    <row r="3978" spans="1:7" x14ac:dyDescent="0.7">
      <c r="A3978" s="1">
        <v>43264</v>
      </c>
      <c r="B3978">
        <v>110.52</v>
      </c>
      <c r="E3978" s="1">
        <v>43676</v>
      </c>
      <c r="F3978">
        <v>1572.69</v>
      </c>
      <c r="G3978" t="str">
        <f t="shared" si="62"/>
        <v>○</v>
      </c>
    </row>
    <row r="3979" spans="1:7" x14ac:dyDescent="0.7">
      <c r="A3979" s="1">
        <v>43265</v>
      </c>
      <c r="B3979">
        <v>110.33</v>
      </c>
      <c r="E3979" s="1">
        <v>43677</v>
      </c>
      <c r="F3979">
        <v>1562.96</v>
      </c>
      <c r="G3979" t="str">
        <f t="shared" si="62"/>
        <v>○</v>
      </c>
    </row>
    <row r="3980" spans="1:7" x14ac:dyDescent="0.7">
      <c r="A3980" s="1">
        <v>43266</v>
      </c>
      <c r="B3980">
        <v>110.67</v>
      </c>
      <c r="E3980" s="1">
        <v>43678</v>
      </c>
      <c r="F3980">
        <v>1556.12</v>
      </c>
      <c r="G3980" t="str">
        <f t="shared" si="62"/>
        <v>○</v>
      </c>
    </row>
    <row r="3981" spans="1:7" x14ac:dyDescent="0.7">
      <c r="A3981" s="1">
        <v>43269</v>
      </c>
      <c r="B3981">
        <v>110.55</v>
      </c>
      <c r="E3981" s="1">
        <v>43679</v>
      </c>
      <c r="F3981">
        <v>1544.79</v>
      </c>
      <c r="G3981" t="str">
        <f t="shared" si="62"/>
        <v>○</v>
      </c>
    </row>
    <row r="3982" spans="1:7" x14ac:dyDescent="0.7">
      <c r="A3982" s="1">
        <v>43270</v>
      </c>
      <c r="B3982">
        <v>110.15</v>
      </c>
      <c r="E3982" s="1">
        <v>43682</v>
      </c>
      <c r="F3982">
        <v>1518.35</v>
      </c>
      <c r="G3982" t="str">
        <f t="shared" si="62"/>
        <v>○</v>
      </c>
    </row>
    <row r="3983" spans="1:7" x14ac:dyDescent="0.7">
      <c r="A3983" s="1">
        <v>43271</v>
      </c>
      <c r="B3983">
        <v>110.03</v>
      </c>
      <c r="E3983" s="1">
        <v>43683</v>
      </c>
      <c r="F3983">
        <v>1477.18</v>
      </c>
      <c r="G3983" t="str">
        <f t="shared" si="62"/>
        <v>○</v>
      </c>
    </row>
    <row r="3984" spans="1:7" x14ac:dyDescent="0.7">
      <c r="A3984" s="1">
        <v>43272</v>
      </c>
      <c r="B3984">
        <v>110.43</v>
      </c>
      <c r="E3984" s="1">
        <v>43684</v>
      </c>
      <c r="F3984">
        <v>1496.56</v>
      </c>
      <c r="G3984" t="str">
        <f t="shared" si="62"/>
        <v>○</v>
      </c>
    </row>
    <row r="3985" spans="1:7" x14ac:dyDescent="0.7">
      <c r="A3985" s="1">
        <v>43273</v>
      </c>
      <c r="B3985">
        <v>110.08</v>
      </c>
      <c r="E3985" s="1">
        <v>43685</v>
      </c>
      <c r="F3985">
        <v>1497.28</v>
      </c>
      <c r="G3985" t="str">
        <f t="shared" si="62"/>
        <v>○</v>
      </c>
    </row>
    <row r="3986" spans="1:7" x14ac:dyDescent="0.7">
      <c r="A3986" s="1">
        <v>43276</v>
      </c>
      <c r="B3986">
        <v>109.69</v>
      </c>
      <c r="E3986" s="1">
        <v>43686</v>
      </c>
      <c r="F3986">
        <v>1509.39</v>
      </c>
      <c r="G3986" t="str">
        <f t="shared" si="62"/>
        <v>○</v>
      </c>
    </row>
    <row r="3987" spans="1:7" x14ac:dyDescent="0.7">
      <c r="A3987" s="1">
        <v>43277</v>
      </c>
      <c r="B3987">
        <v>109.56</v>
      </c>
      <c r="E3987" s="1">
        <v>43690</v>
      </c>
      <c r="F3987">
        <v>1489.52</v>
      </c>
      <c r="G3987" t="str">
        <f t="shared" si="62"/>
        <v>○</v>
      </c>
    </row>
    <row r="3988" spans="1:7" x14ac:dyDescent="0.7">
      <c r="A3988" s="1">
        <v>43278</v>
      </c>
      <c r="B3988">
        <v>109.91</v>
      </c>
      <c r="E3988" s="1">
        <v>43691</v>
      </c>
      <c r="F3988">
        <v>1501.43</v>
      </c>
      <c r="G3988" t="str">
        <f t="shared" si="62"/>
        <v>○</v>
      </c>
    </row>
    <row r="3989" spans="1:7" x14ac:dyDescent="0.7">
      <c r="A3989" s="1">
        <v>43279</v>
      </c>
      <c r="B3989">
        <v>110.01</v>
      </c>
      <c r="E3989" s="1">
        <v>43692</v>
      </c>
      <c r="F3989">
        <v>1473.82</v>
      </c>
      <c r="G3989" t="str">
        <f t="shared" si="62"/>
        <v>○</v>
      </c>
    </row>
    <row r="3990" spans="1:7" x14ac:dyDescent="0.7">
      <c r="A3990" s="1">
        <v>43280</v>
      </c>
      <c r="B3990">
        <v>110.54</v>
      </c>
      <c r="E3990" s="1">
        <v>43693</v>
      </c>
      <c r="F3990">
        <v>1477.83</v>
      </c>
      <c r="G3990" t="str">
        <f t="shared" si="62"/>
        <v>○</v>
      </c>
    </row>
    <row r="3991" spans="1:7" x14ac:dyDescent="0.7">
      <c r="A3991" s="1">
        <v>43283</v>
      </c>
      <c r="B3991">
        <v>110.88</v>
      </c>
      <c r="E3991" s="1">
        <v>43696</v>
      </c>
      <c r="F3991">
        <v>1496.03</v>
      </c>
      <c r="G3991" t="str">
        <f t="shared" si="62"/>
        <v>○</v>
      </c>
    </row>
    <row r="3992" spans="1:7" x14ac:dyDescent="0.7">
      <c r="A3992" s="1">
        <v>43284</v>
      </c>
      <c r="B3992">
        <v>110.94</v>
      </c>
      <c r="E3992" s="1">
        <v>43697</v>
      </c>
      <c r="F3992">
        <v>1498.27</v>
      </c>
      <c r="G3992" t="str">
        <f t="shared" si="62"/>
        <v>○</v>
      </c>
    </row>
    <row r="3993" spans="1:7" x14ac:dyDescent="0.7">
      <c r="A3993" s="1">
        <v>43285</v>
      </c>
      <c r="B3993">
        <v>110.35</v>
      </c>
      <c r="E3993" s="1">
        <v>43698</v>
      </c>
      <c r="F3993">
        <v>1491.94</v>
      </c>
      <c r="G3993" t="str">
        <f t="shared" si="62"/>
        <v>○</v>
      </c>
    </row>
    <row r="3994" spans="1:7" x14ac:dyDescent="0.7">
      <c r="A3994" s="1">
        <v>43286</v>
      </c>
      <c r="B3994">
        <v>110.54</v>
      </c>
      <c r="E3994" s="1">
        <v>43699</v>
      </c>
      <c r="F3994">
        <v>1501.87</v>
      </c>
      <c r="G3994" t="str">
        <f t="shared" si="62"/>
        <v>○</v>
      </c>
    </row>
    <row r="3995" spans="1:7" x14ac:dyDescent="0.7">
      <c r="A3995" s="1">
        <v>43287</v>
      </c>
      <c r="B3995">
        <v>110.73</v>
      </c>
      <c r="E3995" s="1">
        <v>43700</v>
      </c>
      <c r="F3995">
        <v>1496.8</v>
      </c>
      <c r="G3995" t="str">
        <f t="shared" si="62"/>
        <v>○</v>
      </c>
    </row>
    <row r="3996" spans="1:7" x14ac:dyDescent="0.7">
      <c r="A3996" s="1">
        <v>43290</v>
      </c>
      <c r="B3996">
        <v>110.5</v>
      </c>
      <c r="E3996" s="1">
        <v>43703</v>
      </c>
      <c r="F3996">
        <v>1474.18</v>
      </c>
      <c r="G3996" t="str">
        <f t="shared" si="62"/>
        <v>○</v>
      </c>
    </row>
    <row r="3997" spans="1:7" x14ac:dyDescent="0.7">
      <c r="A3997" s="1">
        <v>43291</v>
      </c>
      <c r="B3997">
        <v>111.06</v>
      </c>
      <c r="E3997" s="1">
        <v>43704</v>
      </c>
      <c r="F3997">
        <v>1491.72</v>
      </c>
      <c r="G3997" t="str">
        <f t="shared" si="62"/>
        <v>○</v>
      </c>
    </row>
    <row r="3998" spans="1:7" x14ac:dyDescent="0.7">
      <c r="A3998" s="1">
        <v>43292</v>
      </c>
      <c r="B3998">
        <v>110.93</v>
      </c>
      <c r="E3998" s="1">
        <v>43705</v>
      </c>
      <c r="F3998">
        <v>1489.83</v>
      </c>
      <c r="G3998" t="str">
        <f t="shared" si="62"/>
        <v>○</v>
      </c>
    </row>
    <row r="3999" spans="1:7" x14ac:dyDescent="0.7">
      <c r="A3999" s="1">
        <v>43293</v>
      </c>
      <c r="B3999">
        <v>112.2</v>
      </c>
      <c r="E3999" s="1">
        <v>43706</v>
      </c>
      <c r="F3999">
        <v>1492.09</v>
      </c>
      <c r="G3999" t="str">
        <f t="shared" si="62"/>
        <v>○</v>
      </c>
    </row>
    <row r="4000" spans="1:7" x14ac:dyDescent="0.7">
      <c r="A4000" s="1">
        <v>43294</v>
      </c>
      <c r="B4000">
        <v>112.71</v>
      </c>
      <c r="E4000" s="1">
        <v>43707</v>
      </c>
      <c r="F4000">
        <v>1502.83</v>
      </c>
      <c r="G4000" t="str">
        <f t="shared" si="62"/>
        <v>○</v>
      </c>
    </row>
    <row r="4001" spans="1:7" x14ac:dyDescent="0.7">
      <c r="A4001" s="1">
        <v>43298</v>
      </c>
      <c r="B4001">
        <v>112.46</v>
      </c>
      <c r="E4001" s="1">
        <v>43710</v>
      </c>
      <c r="F4001">
        <v>1506.12</v>
      </c>
      <c r="G4001" t="str">
        <f t="shared" si="62"/>
        <v>○</v>
      </c>
    </row>
    <row r="4002" spans="1:7" x14ac:dyDescent="0.7">
      <c r="A4002" s="1">
        <v>43299</v>
      </c>
      <c r="B4002">
        <v>112.99</v>
      </c>
      <c r="E4002" s="1">
        <v>43711</v>
      </c>
      <c r="F4002">
        <v>1502.57</v>
      </c>
      <c r="G4002" t="str">
        <f t="shared" si="62"/>
        <v>○</v>
      </c>
    </row>
    <row r="4003" spans="1:7" x14ac:dyDescent="0.7">
      <c r="A4003" s="1">
        <v>43300</v>
      </c>
      <c r="B4003">
        <v>112.76</v>
      </c>
      <c r="E4003" s="1">
        <v>43712</v>
      </c>
      <c r="F4003">
        <v>1505.66</v>
      </c>
      <c r="G4003" t="str">
        <f t="shared" si="62"/>
        <v>○</v>
      </c>
    </row>
    <row r="4004" spans="1:7" x14ac:dyDescent="0.7">
      <c r="A4004" s="1">
        <v>43301</v>
      </c>
      <c r="B4004">
        <v>112.61</v>
      </c>
      <c r="E4004" s="1">
        <v>43713</v>
      </c>
      <c r="F4004">
        <v>1516.01</v>
      </c>
      <c r="G4004" t="str">
        <f t="shared" si="62"/>
        <v>○</v>
      </c>
    </row>
    <row r="4005" spans="1:7" x14ac:dyDescent="0.7">
      <c r="A4005" s="1">
        <v>43304</v>
      </c>
      <c r="B4005">
        <v>110.95</v>
      </c>
      <c r="E4005" s="1">
        <v>43714</v>
      </c>
      <c r="F4005">
        <v>1541.05</v>
      </c>
      <c r="G4005" t="str">
        <f t="shared" si="62"/>
        <v>○</v>
      </c>
    </row>
    <row r="4006" spans="1:7" x14ac:dyDescent="0.7">
      <c r="A4006" s="1">
        <v>43305</v>
      </c>
      <c r="B4006">
        <v>111.29</v>
      </c>
      <c r="E4006" s="1">
        <v>43717</v>
      </c>
      <c r="F4006">
        <v>1538.49</v>
      </c>
      <c r="G4006" t="str">
        <f t="shared" si="62"/>
        <v>○</v>
      </c>
    </row>
    <row r="4007" spans="1:7" x14ac:dyDescent="0.7">
      <c r="A4007" s="1">
        <v>43306</v>
      </c>
      <c r="B4007">
        <v>111.31</v>
      </c>
      <c r="E4007" s="1">
        <v>43718</v>
      </c>
      <c r="F4007">
        <v>1556.24</v>
      </c>
      <c r="G4007" t="str">
        <f t="shared" si="62"/>
        <v>○</v>
      </c>
    </row>
    <row r="4008" spans="1:7" x14ac:dyDescent="0.7">
      <c r="A4008" s="1">
        <v>43307</v>
      </c>
      <c r="B4008">
        <v>110.72</v>
      </c>
      <c r="E4008" s="1">
        <v>43719</v>
      </c>
      <c r="F4008">
        <v>1563.99</v>
      </c>
      <c r="G4008" t="str">
        <f t="shared" si="62"/>
        <v>○</v>
      </c>
    </row>
    <row r="4009" spans="1:7" x14ac:dyDescent="0.7">
      <c r="A4009" s="1">
        <v>43308</v>
      </c>
      <c r="B4009">
        <v>111.18</v>
      </c>
      <c r="E4009" s="1">
        <v>43720</v>
      </c>
      <c r="F4009">
        <v>1592.83</v>
      </c>
      <c r="G4009" t="str">
        <f t="shared" si="62"/>
        <v>○</v>
      </c>
    </row>
    <row r="4010" spans="1:7" x14ac:dyDescent="0.7">
      <c r="A4010" s="1">
        <v>43311</v>
      </c>
      <c r="B4010">
        <v>111.1</v>
      </c>
      <c r="E4010" s="1">
        <v>43721</v>
      </c>
      <c r="F4010">
        <v>1602.18</v>
      </c>
      <c r="G4010" t="str">
        <f t="shared" si="62"/>
        <v>○</v>
      </c>
    </row>
    <row r="4011" spans="1:7" x14ac:dyDescent="0.7">
      <c r="A4011" s="1">
        <v>43312</v>
      </c>
      <c r="B4011">
        <v>111.01</v>
      </c>
      <c r="E4011" s="1">
        <v>43725</v>
      </c>
      <c r="F4011">
        <v>1605.64</v>
      </c>
      <c r="G4011" t="str">
        <f t="shared" si="62"/>
        <v>○</v>
      </c>
    </row>
    <row r="4012" spans="1:7" x14ac:dyDescent="0.7">
      <c r="A4012" s="1">
        <v>43313</v>
      </c>
      <c r="B4012">
        <v>111.87</v>
      </c>
      <c r="E4012" s="1">
        <v>43726</v>
      </c>
      <c r="F4012">
        <v>1613.31</v>
      </c>
      <c r="G4012" t="str">
        <f t="shared" si="62"/>
        <v>○</v>
      </c>
    </row>
    <row r="4013" spans="1:7" x14ac:dyDescent="0.7">
      <c r="A4013" s="1">
        <v>43314</v>
      </c>
      <c r="B4013">
        <v>111.73</v>
      </c>
      <c r="E4013" s="1">
        <v>43727</v>
      </c>
      <c r="F4013">
        <v>1613.75</v>
      </c>
      <c r="G4013" t="str">
        <f t="shared" si="62"/>
        <v>○</v>
      </c>
    </row>
    <row r="4014" spans="1:7" x14ac:dyDescent="0.7">
      <c r="A4014" s="1">
        <v>43315</v>
      </c>
      <c r="B4014">
        <v>111.81</v>
      </c>
      <c r="E4014" s="1">
        <v>43728</v>
      </c>
      <c r="F4014">
        <v>1622.3</v>
      </c>
      <c r="G4014" t="str">
        <f t="shared" si="62"/>
        <v>○</v>
      </c>
    </row>
    <row r="4015" spans="1:7" x14ac:dyDescent="0.7">
      <c r="A4015" s="1">
        <v>43318</v>
      </c>
      <c r="B4015">
        <v>111.27</v>
      </c>
      <c r="E4015" s="1">
        <v>43732</v>
      </c>
      <c r="F4015">
        <v>1618.02</v>
      </c>
      <c r="G4015" t="str">
        <f t="shared" si="62"/>
        <v>○</v>
      </c>
    </row>
    <row r="4016" spans="1:7" x14ac:dyDescent="0.7">
      <c r="A4016" s="1">
        <v>43319</v>
      </c>
      <c r="B4016">
        <v>111.32</v>
      </c>
      <c r="E4016" s="1">
        <v>43733</v>
      </c>
      <c r="F4016">
        <v>1614.78</v>
      </c>
      <c r="G4016" t="str">
        <f t="shared" si="62"/>
        <v>○</v>
      </c>
    </row>
    <row r="4017" spans="1:7" x14ac:dyDescent="0.7">
      <c r="A4017" s="1">
        <v>43320</v>
      </c>
      <c r="B4017">
        <v>111.45</v>
      </c>
      <c r="E4017" s="1">
        <v>43734</v>
      </c>
      <c r="F4017">
        <v>1633.91</v>
      </c>
      <c r="G4017" t="str">
        <f t="shared" si="62"/>
        <v>○</v>
      </c>
    </row>
    <row r="4018" spans="1:7" x14ac:dyDescent="0.7">
      <c r="A4018" s="1">
        <v>43321</v>
      </c>
      <c r="B4018">
        <v>110.86</v>
      </c>
      <c r="E4018" s="1">
        <v>43735</v>
      </c>
      <c r="F4018">
        <v>1612.1</v>
      </c>
      <c r="G4018" t="str">
        <f t="shared" si="62"/>
        <v>○</v>
      </c>
    </row>
    <row r="4019" spans="1:7" x14ac:dyDescent="0.7">
      <c r="A4019" s="1">
        <v>43322</v>
      </c>
      <c r="B4019">
        <v>110.93</v>
      </c>
      <c r="E4019" s="1">
        <v>43738</v>
      </c>
      <c r="F4019">
        <v>1593.18</v>
      </c>
      <c r="G4019" t="str">
        <f t="shared" si="62"/>
        <v>○</v>
      </c>
    </row>
    <row r="4020" spans="1:7" x14ac:dyDescent="0.7">
      <c r="A4020" s="1">
        <v>43325</v>
      </c>
      <c r="B4020">
        <v>110.55</v>
      </c>
      <c r="E4020" s="1">
        <v>43739</v>
      </c>
      <c r="F4020">
        <v>1595.35</v>
      </c>
      <c r="G4020" t="str">
        <f t="shared" si="62"/>
        <v>○</v>
      </c>
    </row>
    <row r="4021" spans="1:7" x14ac:dyDescent="0.7">
      <c r="A4021" s="1">
        <v>43326</v>
      </c>
      <c r="B4021">
        <v>110.8</v>
      </c>
      <c r="E4021" s="1">
        <v>43740</v>
      </c>
      <c r="F4021">
        <v>1590.31</v>
      </c>
      <c r="G4021" t="str">
        <f t="shared" si="62"/>
        <v>○</v>
      </c>
    </row>
    <row r="4022" spans="1:7" x14ac:dyDescent="0.7">
      <c r="A4022" s="1">
        <v>43327</v>
      </c>
      <c r="B4022">
        <v>111.4</v>
      </c>
      <c r="E4022" s="1">
        <v>43741</v>
      </c>
      <c r="F4022">
        <v>1569.83</v>
      </c>
      <c r="G4022" t="str">
        <f t="shared" si="62"/>
        <v>○</v>
      </c>
    </row>
    <row r="4023" spans="1:7" x14ac:dyDescent="0.7">
      <c r="A4023" s="1">
        <v>43328</v>
      </c>
      <c r="B4023">
        <v>110.63</v>
      </c>
      <c r="E4023" s="1">
        <v>43742</v>
      </c>
      <c r="F4023">
        <v>1564.68</v>
      </c>
      <c r="G4023" t="str">
        <f t="shared" si="62"/>
        <v>○</v>
      </c>
    </row>
    <row r="4024" spans="1:7" x14ac:dyDescent="0.7">
      <c r="A4024" s="1">
        <v>43329</v>
      </c>
      <c r="B4024">
        <v>110.93</v>
      </c>
      <c r="E4024" s="1">
        <v>43745</v>
      </c>
      <c r="F4024">
        <v>1576.33</v>
      </c>
      <c r="G4024" t="str">
        <f t="shared" si="62"/>
        <v>○</v>
      </c>
    </row>
    <row r="4025" spans="1:7" x14ac:dyDescent="0.7">
      <c r="A4025" s="1">
        <v>43332</v>
      </c>
      <c r="B4025">
        <v>110.55</v>
      </c>
      <c r="E4025" s="1">
        <v>43746</v>
      </c>
      <c r="F4025">
        <v>1580.5</v>
      </c>
      <c r="G4025" t="str">
        <f t="shared" si="62"/>
        <v>○</v>
      </c>
    </row>
    <row r="4026" spans="1:7" x14ac:dyDescent="0.7">
      <c r="A4026" s="1">
        <v>43333</v>
      </c>
      <c r="B4026">
        <v>109.87</v>
      </c>
      <c r="E4026" s="1">
        <v>43747</v>
      </c>
      <c r="F4026">
        <v>1570.7</v>
      </c>
      <c r="G4026" t="str">
        <f t="shared" si="62"/>
        <v>○</v>
      </c>
    </row>
    <row r="4027" spans="1:7" x14ac:dyDescent="0.7">
      <c r="A4027" s="1">
        <v>43334</v>
      </c>
      <c r="B4027">
        <v>110.19</v>
      </c>
      <c r="E4027" s="1">
        <v>43748</v>
      </c>
      <c r="F4027">
        <v>1578.79</v>
      </c>
      <c r="G4027" t="str">
        <f t="shared" si="62"/>
        <v>○</v>
      </c>
    </row>
    <row r="4028" spans="1:7" x14ac:dyDescent="0.7">
      <c r="A4028" s="1">
        <v>43335</v>
      </c>
      <c r="B4028">
        <v>110.78</v>
      </c>
      <c r="E4028" s="1">
        <v>43749</v>
      </c>
      <c r="F4028">
        <v>1593.54</v>
      </c>
      <c r="G4028" t="str">
        <f t="shared" si="62"/>
        <v>○</v>
      </c>
    </row>
    <row r="4029" spans="1:7" x14ac:dyDescent="0.7">
      <c r="A4029" s="1">
        <v>43336</v>
      </c>
      <c r="B4029">
        <v>111.48</v>
      </c>
      <c r="E4029" s="1">
        <v>43753</v>
      </c>
      <c r="F4029">
        <v>1615.4</v>
      </c>
      <c r="G4029" t="str">
        <f t="shared" si="62"/>
        <v>○</v>
      </c>
    </row>
    <row r="4030" spans="1:7" x14ac:dyDescent="0.7">
      <c r="A4030" s="1">
        <v>43339</v>
      </c>
      <c r="B4030">
        <v>111.25</v>
      </c>
      <c r="E4030" s="1">
        <v>43754</v>
      </c>
      <c r="F4030">
        <v>1637.58</v>
      </c>
      <c r="G4030" t="str">
        <f t="shared" si="62"/>
        <v>○</v>
      </c>
    </row>
    <row r="4031" spans="1:7" x14ac:dyDescent="0.7">
      <c r="A4031" s="1">
        <v>43340</v>
      </c>
      <c r="B4031">
        <v>111.23</v>
      </c>
      <c r="E4031" s="1">
        <v>43755</v>
      </c>
      <c r="F4031">
        <v>1628.58</v>
      </c>
      <c r="G4031" t="str">
        <f t="shared" si="62"/>
        <v>○</v>
      </c>
    </row>
    <row r="4032" spans="1:7" x14ac:dyDescent="0.7">
      <c r="A4032" s="1">
        <v>43341</v>
      </c>
      <c r="B4032">
        <v>111.23</v>
      </c>
      <c r="E4032" s="1">
        <v>43756</v>
      </c>
      <c r="F4032">
        <v>1628.22</v>
      </c>
      <c r="G4032" t="str">
        <f t="shared" si="62"/>
        <v>○</v>
      </c>
    </row>
    <row r="4033" spans="1:7" x14ac:dyDescent="0.7">
      <c r="A4033" s="1">
        <v>43342</v>
      </c>
      <c r="B4033">
        <v>111.79</v>
      </c>
      <c r="E4033" s="1">
        <v>43759</v>
      </c>
      <c r="F4033">
        <v>1626.18</v>
      </c>
      <c r="G4033" t="str">
        <f t="shared" si="62"/>
        <v>○</v>
      </c>
    </row>
    <row r="4034" spans="1:7" x14ac:dyDescent="0.7">
      <c r="A4034" s="1">
        <v>43343</v>
      </c>
      <c r="B4034">
        <v>111.06</v>
      </c>
      <c r="E4034" s="1">
        <v>43761</v>
      </c>
      <c r="F4034">
        <v>1632.82</v>
      </c>
      <c r="G4034" t="str">
        <f t="shared" si="62"/>
        <v>○</v>
      </c>
    </row>
    <row r="4035" spans="1:7" x14ac:dyDescent="0.7">
      <c r="A4035" s="1">
        <v>43346</v>
      </c>
      <c r="B4035">
        <v>110.99</v>
      </c>
      <c r="E4035" s="1">
        <v>43762</v>
      </c>
      <c r="F4035">
        <v>1646.6</v>
      </c>
      <c r="G4035" t="str">
        <f t="shared" ref="G4035:G4098" si="63">IF(ISERROR(VLOOKUP(E4035,$A$2:$A$5577,1,FALSE)),"×","○")</f>
        <v>○</v>
      </c>
    </row>
    <row r="4036" spans="1:7" x14ac:dyDescent="0.7">
      <c r="A4036" s="1">
        <v>43347</v>
      </c>
      <c r="B4036">
        <v>111.09</v>
      </c>
      <c r="E4036" s="1">
        <v>43763</v>
      </c>
      <c r="F4036">
        <v>1646.42</v>
      </c>
      <c r="G4036" t="str">
        <f t="shared" si="63"/>
        <v>○</v>
      </c>
    </row>
    <row r="4037" spans="1:7" x14ac:dyDescent="0.7">
      <c r="A4037" s="1">
        <v>43348</v>
      </c>
      <c r="B4037">
        <v>111.52</v>
      </c>
      <c r="E4037" s="1">
        <v>43766</v>
      </c>
      <c r="F4037">
        <v>1651.13</v>
      </c>
      <c r="G4037" t="str">
        <f t="shared" si="63"/>
        <v>○</v>
      </c>
    </row>
    <row r="4038" spans="1:7" x14ac:dyDescent="0.7">
      <c r="A4038" s="1">
        <v>43349</v>
      </c>
      <c r="B4038">
        <v>111.29</v>
      </c>
      <c r="E4038" s="1">
        <v>43767</v>
      </c>
      <c r="F4038">
        <v>1657.26</v>
      </c>
      <c r="G4038" t="str">
        <f t="shared" si="63"/>
        <v>○</v>
      </c>
    </row>
    <row r="4039" spans="1:7" x14ac:dyDescent="0.7">
      <c r="A4039" s="1">
        <v>43350</v>
      </c>
      <c r="B4039">
        <v>110.49</v>
      </c>
      <c r="E4039" s="1">
        <v>43768</v>
      </c>
      <c r="F4039">
        <v>1663.85</v>
      </c>
      <c r="G4039" t="str">
        <f t="shared" si="63"/>
        <v>○</v>
      </c>
    </row>
    <row r="4040" spans="1:7" x14ac:dyDescent="0.7">
      <c r="A4040" s="1">
        <v>43353</v>
      </c>
      <c r="B4040">
        <v>110.97</v>
      </c>
      <c r="E4040" s="1">
        <v>43769</v>
      </c>
      <c r="F4040">
        <v>1666.36</v>
      </c>
      <c r="G4040" t="str">
        <f t="shared" si="63"/>
        <v>○</v>
      </c>
    </row>
    <row r="4041" spans="1:7" x14ac:dyDescent="0.7">
      <c r="A4041" s="1">
        <v>43354</v>
      </c>
      <c r="B4041">
        <v>111.46</v>
      </c>
      <c r="E4041" s="1">
        <v>43770</v>
      </c>
      <c r="F4041">
        <v>1653.8</v>
      </c>
      <c r="G4041" t="str">
        <f t="shared" si="63"/>
        <v>○</v>
      </c>
    </row>
    <row r="4042" spans="1:7" x14ac:dyDescent="0.7">
      <c r="A4042" s="1">
        <v>43355</v>
      </c>
      <c r="B4042">
        <v>111.58</v>
      </c>
      <c r="E4042" s="1">
        <v>43774</v>
      </c>
      <c r="F4042">
        <v>1682.85</v>
      </c>
      <c r="G4042" t="str">
        <f t="shared" si="63"/>
        <v>○</v>
      </c>
    </row>
    <row r="4043" spans="1:7" x14ac:dyDescent="0.7">
      <c r="A4043" s="1">
        <v>43356</v>
      </c>
      <c r="B4043">
        <v>111.43</v>
      </c>
      <c r="E4043" s="1">
        <v>43775</v>
      </c>
      <c r="F4043">
        <v>1701.35</v>
      </c>
      <c r="G4043" t="str">
        <f t="shared" si="63"/>
        <v>○</v>
      </c>
    </row>
    <row r="4044" spans="1:7" x14ac:dyDescent="0.7">
      <c r="A4044" s="1">
        <v>43357</v>
      </c>
      <c r="B4044">
        <v>112.11</v>
      </c>
      <c r="E4044" s="1">
        <v>43776</v>
      </c>
      <c r="F4044">
        <v>1693.75</v>
      </c>
      <c r="G4044" t="str">
        <f t="shared" si="63"/>
        <v>○</v>
      </c>
    </row>
    <row r="4045" spans="1:7" x14ac:dyDescent="0.7">
      <c r="A4045" s="1">
        <v>43361</v>
      </c>
      <c r="B4045">
        <v>111.79</v>
      </c>
      <c r="E4045" s="1">
        <v>43777</v>
      </c>
      <c r="F4045">
        <v>1711.66</v>
      </c>
      <c r="G4045" t="str">
        <f t="shared" si="63"/>
        <v>○</v>
      </c>
    </row>
    <row r="4046" spans="1:7" x14ac:dyDescent="0.7">
      <c r="A4046" s="1">
        <v>43362</v>
      </c>
      <c r="B4046">
        <v>112.31</v>
      </c>
      <c r="E4046" s="1">
        <v>43780</v>
      </c>
      <c r="F4046">
        <v>1708.12</v>
      </c>
      <c r="G4046" t="str">
        <f t="shared" si="63"/>
        <v>○</v>
      </c>
    </row>
    <row r="4047" spans="1:7" x14ac:dyDescent="0.7">
      <c r="A4047" s="1">
        <v>43363</v>
      </c>
      <c r="B4047">
        <v>112.38</v>
      </c>
      <c r="E4047" s="1">
        <v>43781</v>
      </c>
      <c r="F4047">
        <v>1702.55</v>
      </c>
      <c r="G4047" t="str">
        <f t="shared" si="63"/>
        <v>○</v>
      </c>
    </row>
    <row r="4048" spans="1:7" x14ac:dyDescent="0.7">
      <c r="A4048" s="1">
        <v>43364</v>
      </c>
      <c r="B4048">
        <v>112.56</v>
      </c>
      <c r="E4048" s="1">
        <v>43782</v>
      </c>
      <c r="F4048">
        <v>1706.55</v>
      </c>
      <c r="G4048" t="str">
        <f t="shared" si="63"/>
        <v>○</v>
      </c>
    </row>
    <row r="4049" spans="1:7" x14ac:dyDescent="0.7">
      <c r="A4049" s="1">
        <v>43368</v>
      </c>
      <c r="B4049">
        <v>113.01</v>
      </c>
      <c r="E4049" s="1">
        <v>43783</v>
      </c>
      <c r="F4049">
        <v>1697.84</v>
      </c>
      <c r="G4049" t="str">
        <f t="shared" si="63"/>
        <v>○</v>
      </c>
    </row>
    <row r="4050" spans="1:7" x14ac:dyDescent="0.7">
      <c r="A4050" s="1">
        <v>43369</v>
      </c>
      <c r="B4050">
        <v>112.92</v>
      </c>
      <c r="E4050" s="1">
        <v>43784</v>
      </c>
      <c r="F4050">
        <v>1686.57</v>
      </c>
      <c r="G4050" t="str">
        <f t="shared" si="63"/>
        <v>○</v>
      </c>
    </row>
    <row r="4051" spans="1:7" x14ac:dyDescent="0.7">
      <c r="A4051" s="1">
        <v>43370</v>
      </c>
      <c r="B4051">
        <v>112.89</v>
      </c>
      <c r="E4051" s="1">
        <v>43787</v>
      </c>
      <c r="F4051">
        <v>1696.09</v>
      </c>
      <c r="G4051" t="str">
        <f t="shared" si="63"/>
        <v>○</v>
      </c>
    </row>
    <row r="4052" spans="1:7" x14ac:dyDescent="0.7">
      <c r="A4052" s="1">
        <v>43371</v>
      </c>
      <c r="B4052">
        <v>113.58</v>
      </c>
      <c r="E4052" s="1">
        <v>43788</v>
      </c>
      <c r="F4052">
        <v>1696.86</v>
      </c>
      <c r="G4052" t="str">
        <f t="shared" si="63"/>
        <v>○</v>
      </c>
    </row>
    <row r="4053" spans="1:7" x14ac:dyDescent="0.7">
      <c r="A4053" s="1">
        <v>43374</v>
      </c>
      <c r="B4053">
        <v>113.86</v>
      </c>
      <c r="E4053" s="1">
        <v>43789</v>
      </c>
      <c r="F4053">
        <v>1689.25</v>
      </c>
      <c r="G4053" t="str">
        <f t="shared" si="63"/>
        <v>○</v>
      </c>
    </row>
    <row r="4054" spans="1:7" x14ac:dyDescent="0.7">
      <c r="A4054" s="1">
        <v>43375</v>
      </c>
      <c r="B4054">
        <v>114.02</v>
      </c>
      <c r="E4054" s="1">
        <v>43790</v>
      </c>
      <c r="F4054">
        <v>1686.85</v>
      </c>
      <c r="G4054" t="str">
        <f t="shared" si="63"/>
        <v>○</v>
      </c>
    </row>
    <row r="4055" spans="1:7" x14ac:dyDescent="0.7">
      <c r="A4055" s="1">
        <v>43376</v>
      </c>
      <c r="B4055">
        <v>113.63</v>
      </c>
      <c r="E4055" s="1">
        <v>43791</v>
      </c>
      <c r="F4055">
        <v>1689.56</v>
      </c>
      <c r="G4055" t="str">
        <f t="shared" si="63"/>
        <v>○</v>
      </c>
    </row>
    <row r="4056" spans="1:7" x14ac:dyDescent="0.7">
      <c r="A4056" s="1">
        <v>43377</v>
      </c>
      <c r="B4056">
        <v>114.42</v>
      </c>
      <c r="E4056" s="1">
        <v>43794</v>
      </c>
      <c r="F4056">
        <v>1702.98</v>
      </c>
      <c r="G4056" t="str">
        <f t="shared" si="63"/>
        <v>○</v>
      </c>
    </row>
    <row r="4057" spans="1:7" x14ac:dyDescent="0.7">
      <c r="A4057" s="1">
        <v>43378</v>
      </c>
      <c r="B4057">
        <v>114.14</v>
      </c>
      <c r="E4057" s="1">
        <v>43795</v>
      </c>
      <c r="F4057">
        <v>1712.61</v>
      </c>
      <c r="G4057" t="str">
        <f t="shared" si="63"/>
        <v>○</v>
      </c>
    </row>
    <row r="4058" spans="1:7" x14ac:dyDescent="0.7">
      <c r="A4058" s="1">
        <v>43382</v>
      </c>
      <c r="B4058">
        <v>113.06</v>
      </c>
      <c r="E4058" s="1">
        <v>43796</v>
      </c>
      <c r="F4058">
        <v>1710.43</v>
      </c>
      <c r="G4058" t="str">
        <f t="shared" si="63"/>
        <v>○</v>
      </c>
    </row>
    <row r="4059" spans="1:7" x14ac:dyDescent="0.7">
      <c r="A4059" s="1">
        <v>43383</v>
      </c>
      <c r="B4059">
        <v>113.05</v>
      </c>
      <c r="E4059" s="1">
        <v>43797</v>
      </c>
      <c r="F4059">
        <v>1712.02</v>
      </c>
      <c r="G4059" t="str">
        <f t="shared" si="63"/>
        <v>○</v>
      </c>
    </row>
    <row r="4060" spans="1:7" x14ac:dyDescent="0.7">
      <c r="A4060" s="1">
        <v>43384</v>
      </c>
      <c r="B4060">
        <v>112.36</v>
      </c>
      <c r="E4060" s="1">
        <v>43798</v>
      </c>
      <c r="F4060">
        <v>1712.21</v>
      </c>
      <c r="G4060" t="str">
        <f t="shared" si="63"/>
        <v>○</v>
      </c>
    </row>
    <row r="4061" spans="1:7" x14ac:dyDescent="0.7">
      <c r="A4061" s="1">
        <v>43385</v>
      </c>
      <c r="B4061">
        <v>112.22</v>
      </c>
      <c r="E4061" s="1">
        <v>43801</v>
      </c>
      <c r="F4061">
        <v>1705.99</v>
      </c>
      <c r="G4061" t="str">
        <f t="shared" si="63"/>
        <v>○</v>
      </c>
    </row>
    <row r="4062" spans="1:7" x14ac:dyDescent="0.7">
      <c r="A4062" s="1">
        <v>43388</v>
      </c>
      <c r="B4062">
        <v>112</v>
      </c>
      <c r="E4062" s="1">
        <v>43802</v>
      </c>
      <c r="F4062">
        <v>1695.91</v>
      </c>
      <c r="G4062" t="str">
        <f t="shared" si="63"/>
        <v>○</v>
      </c>
    </row>
    <row r="4063" spans="1:7" x14ac:dyDescent="0.7">
      <c r="A4063" s="1">
        <v>43389</v>
      </c>
      <c r="B4063">
        <v>111.88</v>
      </c>
      <c r="E4063" s="1">
        <v>43803</v>
      </c>
      <c r="F4063">
        <v>1695.73</v>
      </c>
      <c r="G4063" t="str">
        <f t="shared" si="63"/>
        <v>○</v>
      </c>
    </row>
    <row r="4064" spans="1:7" x14ac:dyDescent="0.7">
      <c r="A4064" s="1">
        <v>43390</v>
      </c>
      <c r="B4064">
        <v>112.41</v>
      </c>
      <c r="E4064" s="1">
        <v>43804</v>
      </c>
      <c r="F4064">
        <v>1711.94</v>
      </c>
      <c r="G4064" t="str">
        <f t="shared" si="63"/>
        <v>○</v>
      </c>
    </row>
    <row r="4065" spans="1:7" x14ac:dyDescent="0.7">
      <c r="A4065" s="1">
        <v>43391</v>
      </c>
      <c r="B4065">
        <v>112.74</v>
      </c>
      <c r="E4065" s="1">
        <v>43805</v>
      </c>
      <c r="F4065">
        <v>1713.08</v>
      </c>
      <c r="G4065" t="str">
        <f t="shared" si="63"/>
        <v>○</v>
      </c>
    </row>
    <row r="4066" spans="1:7" x14ac:dyDescent="0.7">
      <c r="A4066" s="1">
        <v>43392</v>
      </c>
      <c r="B4066">
        <v>112.37</v>
      </c>
      <c r="E4066" s="1">
        <v>43808</v>
      </c>
      <c r="F4066">
        <v>1726.1</v>
      </c>
      <c r="G4066" t="str">
        <f t="shared" si="63"/>
        <v>○</v>
      </c>
    </row>
    <row r="4067" spans="1:7" x14ac:dyDescent="0.7">
      <c r="A4067" s="1">
        <v>43395</v>
      </c>
      <c r="B4067">
        <v>112.49</v>
      </c>
      <c r="E4067" s="1">
        <v>43809</v>
      </c>
      <c r="F4067">
        <v>1720.67</v>
      </c>
      <c r="G4067" t="str">
        <f t="shared" si="63"/>
        <v>○</v>
      </c>
    </row>
    <row r="4068" spans="1:7" x14ac:dyDescent="0.7">
      <c r="A4068" s="1">
        <v>43396</v>
      </c>
      <c r="B4068">
        <v>112.76</v>
      </c>
      <c r="E4068" s="1">
        <v>43810</v>
      </c>
      <c r="F4068">
        <v>1720.33</v>
      </c>
      <c r="G4068" t="str">
        <f t="shared" si="63"/>
        <v>○</v>
      </c>
    </row>
    <row r="4069" spans="1:7" x14ac:dyDescent="0.7">
      <c r="A4069" s="1">
        <v>43397</v>
      </c>
      <c r="B4069">
        <v>112.45</v>
      </c>
      <c r="E4069" s="1">
        <v>43811</v>
      </c>
      <c r="F4069">
        <v>1718.99</v>
      </c>
      <c r="G4069" t="str">
        <f t="shared" si="63"/>
        <v>○</v>
      </c>
    </row>
    <row r="4070" spans="1:7" x14ac:dyDescent="0.7">
      <c r="A4070" s="1">
        <v>43398</v>
      </c>
      <c r="B4070">
        <v>112.02</v>
      </c>
      <c r="E4070" s="1">
        <v>43812</v>
      </c>
      <c r="F4070">
        <v>1738.45</v>
      </c>
      <c r="G4070" t="str">
        <f t="shared" si="63"/>
        <v>○</v>
      </c>
    </row>
    <row r="4071" spans="1:7" x14ac:dyDescent="0.7">
      <c r="A4071" s="1">
        <v>43399</v>
      </c>
      <c r="B4071">
        <v>112.44</v>
      </c>
      <c r="E4071" s="1">
        <v>43815</v>
      </c>
      <c r="F4071">
        <v>1737.86</v>
      </c>
      <c r="G4071" t="str">
        <f t="shared" si="63"/>
        <v>○</v>
      </c>
    </row>
    <row r="4072" spans="1:7" x14ac:dyDescent="0.7">
      <c r="A4072" s="1">
        <v>43402</v>
      </c>
      <c r="B4072">
        <v>111.95</v>
      </c>
      <c r="E4072" s="1">
        <v>43816</v>
      </c>
      <c r="F4072">
        <v>1746.28</v>
      </c>
      <c r="G4072" t="str">
        <f t="shared" si="63"/>
        <v>○</v>
      </c>
    </row>
    <row r="4073" spans="1:7" x14ac:dyDescent="0.7">
      <c r="A4073" s="1">
        <v>43403</v>
      </c>
      <c r="B4073">
        <v>112.53</v>
      </c>
      <c r="E4073" s="1">
        <v>43817</v>
      </c>
      <c r="F4073">
        <v>1745.69</v>
      </c>
      <c r="G4073" t="str">
        <f t="shared" si="63"/>
        <v>○</v>
      </c>
    </row>
    <row r="4074" spans="1:7" x14ac:dyDescent="0.7">
      <c r="A4074" s="1">
        <v>43404</v>
      </c>
      <c r="B4074">
        <v>113.28</v>
      </c>
      <c r="E4074" s="1">
        <v>43818</v>
      </c>
      <c r="F4074">
        <v>1736.73</v>
      </c>
      <c r="G4074" t="str">
        <f t="shared" si="63"/>
        <v>○</v>
      </c>
    </row>
    <row r="4075" spans="1:7" x14ac:dyDescent="0.7">
      <c r="A4075" s="1">
        <v>43405</v>
      </c>
      <c r="B4075">
        <v>112.8</v>
      </c>
      <c r="E4075" s="1">
        <v>43819</v>
      </c>
      <c r="F4075">
        <v>1736.98</v>
      </c>
      <c r="G4075" t="str">
        <f t="shared" si="63"/>
        <v>○</v>
      </c>
    </row>
    <row r="4076" spans="1:7" x14ac:dyDescent="0.7">
      <c r="A4076" s="1">
        <v>43406</v>
      </c>
      <c r="B4076">
        <v>112.89</v>
      </c>
      <c r="E4076" s="1">
        <v>43822</v>
      </c>
      <c r="F4076">
        <v>1737.5</v>
      </c>
      <c r="G4076" t="str">
        <f t="shared" si="63"/>
        <v>○</v>
      </c>
    </row>
    <row r="4077" spans="1:7" x14ac:dyDescent="0.7">
      <c r="A4077" s="1">
        <v>43409</v>
      </c>
      <c r="B4077">
        <v>113.24</v>
      </c>
      <c r="E4077" s="1">
        <v>43823</v>
      </c>
      <c r="F4077">
        <v>1730.83</v>
      </c>
      <c r="G4077" t="str">
        <f t="shared" si="63"/>
        <v>○</v>
      </c>
    </row>
    <row r="4078" spans="1:7" x14ac:dyDescent="0.7">
      <c r="A4078" s="1">
        <v>43410</v>
      </c>
      <c r="B4078">
        <v>113.3</v>
      </c>
      <c r="E4078" s="1">
        <v>43824</v>
      </c>
      <c r="F4078">
        <v>1727.08</v>
      </c>
      <c r="G4078" t="str">
        <f t="shared" si="63"/>
        <v>○</v>
      </c>
    </row>
    <row r="4079" spans="1:7" x14ac:dyDescent="0.7">
      <c r="A4079" s="1">
        <v>43411</v>
      </c>
      <c r="B4079">
        <v>113.15</v>
      </c>
      <c r="E4079" s="1">
        <v>43825</v>
      </c>
      <c r="F4079">
        <v>1721.59</v>
      </c>
      <c r="G4079" t="str">
        <f t="shared" si="63"/>
        <v>○</v>
      </c>
    </row>
    <row r="4080" spans="1:7" x14ac:dyDescent="0.7">
      <c r="A4080" s="1">
        <v>43412</v>
      </c>
      <c r="B4080">
        <v>113.65</v>
      </c>
      <c r="E4080" s="1">
        <v>43826</v>
      </c>
      <c r="F4080">
        <v>1735.4</v>
      </c>
      <c r="G4080" t="str">
        <f t="shared" si="63"/>
        <v>○</v>
      </c>
    </row>
    <row r="4081" spans="1:7" x14ac:dyDescent="0.7">
      <c r="A4081" s="1">
        <v>43413</v>
      </c>
      <c r="B4081">
        <v>114.05</v>
      </c>
      <c r="E4081" s="1">
        <v>43829</v>
      </c>
      <c r="F4081">
        <v>1727.39</v>
      </c>
      <c r="G4081" t="str">
        <f t="shared" si="63"/>
        <v>○</v>
      </c>
    </row>
    <row r="4082" spans="1:7" x14ac:dyDescent="0.7">
      <c r="A4082" s="1">
        <v>43416</v>
      </c>
      <c r="B4082">
        <v>113.95</v>
      </c>
      <c r="E4082" s="1">
        <v>43836</v>
      </c>
      <c r="F4082">
        <v>1699.6</v>
      </c>
      <c r="G4082" t="str">
        <f t="shared" si="63"/>
        <v>○</v>
      </c>
    </row>
    <row r="4083" spans="1:7" x14ac:dyDescent="0.7">
      <c r="A4083" s="1">
        <v>43417</v>
      </c>
      <c r="B4083">
        <v>113.66</v>
      </c>
      <c r="E4083" s="1">
        <v>43837</v>
      </c>
      <c r="F4083">
        <v>1705.54</v>
      </c>
      <c r="G4083" t="str">
        <f t="shared" si="63"/>
        <v>○</v>
      </c>
    </row>
    <row r="4084" spans="1:7" x14ac:dyDescent="0.7">
      <c r="A4084" s="1">
        <v>43418</v>
      </c>
      <c r="B4084">
        <v>113.95</v>
      </c>
      <c r="E4084" s="1">
        <v>43838</v>
      </c>
      <c r="F4084">
        <v>1701.87</v>
      </c>
      <c r="G4084" t="str">
        <f t="shared" si="63"/>
        <v>○</v>
      </c>
    </row>
    <row r="4085" spans="1:7" x14ac:dyDescent="0.7">
      <c r="A4085" s="1">
        <v>43419</v>
      </c>
      <c r="B4085">
        <v>113.67</v>
      </c>
      <c r="E4085" s="1">
        <v>43839</v>
      </c>
      <c r="F4085">
        <v>1722.19</v>
      </c>
      <c r="G4085" t="str">
        <f t="shared" si="63"/>
        <v>○</v>
      </c>
    </row>
    <row r="4086" spans="1:7" x14ac:dyDescent="0.7">
      <c r="A4086" s="1">
        <v>43420</v>
      </c>
      <c r="B4086">
        <v>113.65</v>
      </c>
      <c r="E4086" s="1">
        <v>43840</v>
      </c>
      <c r="F4086">
        <v>1734.22</v>
      </c>
      <c r="G4086" t="str">
        <f t="shared" si="63"/>
        <v>○</v>
      </c>
    </row>
    <row r="4087" spans="1:7" x14ac:dyDescent="0.7">
      <c r="A4087" s="1">
        <v>43423</v>
      </c>
      <c r="B4087">
        <v>112.76</v>
      </c>
      <c r="E4087" s="1">
        <v>43844</v>
      </c>
      <c r="F4087">
        <v>1740.91</v>
      </c>
      <c r="G4087" t="str">
        <f t="shared" si="63"/>
        <v>○</v>
      </c>
    </row>
    <row r="4088" spans="1:7" x14ac:dyDescent="0.7">
      <c r="A4088" s="1">
        <v>43424</v>
      </c>
      <c r="B4088">
        <v>112.67</v>
      </c>
      <c r="E4088" s="1">
        <v>43845</v>
      </c>
      <c r="F4088">
        <v>1733.79</v>
      </c>
      <c r="G4088" t="str">
        <f t="shared" si="63"/>
        <v>○</v>
      </c>
    </row>
    <row r="4089" spans="1:7" x14ac:dyDescent="0.7">
      <c r="A4089" s="1">
        <v>43425</v>
      </c>
      <c r="B4089">
        <v>112.91</v>
      </c>
      <c r="E4089" s="1">
        <v>43846</v>
      </c>
      <c r="F4089">
        <v>1733.27</v>
      </c>
      <c r="G4089" t="str">
        <f t="shared" si="63"/>
        <v>○</v>
      </c>
    </row>
    <row r="4090" spans="1:7" x14ac:dyDescent="0.7">
      <c r="A4090" s="1">
        <v>43426</v>
      </c>
      <c r="B4090">
        <v>113.13</v>
      </c>
      <c r="E4090" s="1">
        <v>43847</v>
      </c>
      <c r="F4090">
        <v>1737.23</v>
      </c>
      <c r="G4090" t="str">
        <f t="shared" si="63"/>
        <v>○</v>
      </c>
    </row>
    <row r="4091" spans="1:7" x14ac:dyDescent="0.7">
      <c r="A4091" s="1">
        <v>43430</v>
      </c>
      <c r="B4091">
        <v>113.05</v>
      </c>
      <c r="E4091" s="1">
        <v>43850</v>
      </c>
      <c r="F4091">
        <v>1741.04</v>
      </c>
      <c r="G4091" t="str">
        <f t="shared" si="63"/>
        <v>○</v>
      </c>
    </row>
    <row r="4092" spans="1:7" x14ac:dyDescent="0.7">
      <c r="A4092" s="1">
        <v>43431</v>
      </c>
      <c r="B4092">
        <v>113.47</v>
      </c>
      <c r="E4092" s="1">
        <v>43851</v>
      </c>
      <c r="F4092">
        <v>1743.78</v>
      </c>
      <c r="G4092" t="str">
        <f t="shared" si="63"/>
        <v>○</v>
      </c>
    </row>
    <row r="4093" spans="1:7" x14ac:dyDescent="0.7">
      <c r="A4093" s="1">
        <v>43432</v>
      </c>
      <c r="B4093">
        <v>113.78</v>
      </c>
      <c r="E4093" s="1">
        <v>43852</v>
      </c>
      <c r="F4093">
        <v>1732.48</v>
      </c>
      <c r="G4093" t="str">
        <f t="shared" si="63"/>
        <v>○</v>
      </c>
    </row>
    <row r="4094" spans="1:7" x14ac:dyDescent="0.7">
      <c r="A4094" s="1">
        <v>43433</v>
      </c>
      <c r="B4094">
        <v>113.65</v>
      </c>
      <c r="E4094" s="1">
        <v>43853</v>
      </c>
      <c r="F4094">
        <v>1733.71</v>
      </c>
      <c r="G4094" t="str">
        <f t="shared" si="63"/>
        <v>○</v>
      </c>
    </row>
    <row r="4095" spans="1:7" x14ac:dyDescent="0.7">
      <c r="A4095" s="1">
        <v>43434</v>
      </c>
      <c r="B4095">
        <v>113.49</v>
      </c>
      <c r="E4095" s="1">
        <v>43854</v>
      </c>
      <c r="F4095">
        <v>1733.72</v>
      </c>
      <c r="G4095" t="str">
        <f t="shared" si="63"/>
        <v>○</v>
      </c>
    </row>
    <row r="4096" spans="1:7" x14ac:dyDescent="0.7">
      <c r="A4096" s="1">
        <v>43437</v>
      </c>
      <c r="B4096">
        <v>113.65</v>
      </c>
      <c r="E4096" s="1">
        <v>43857</v>
      </c>
      <c r="F4096">
        <v>1702.98</v>
      </c>
      <c r="G4096" t="str">
        <f t="shared" si="63"/>
        <v>○</v>
      </c>
    </row>
    <row r="4097" spans="1:7" x14ac:dyDescent="0.7">
      <c r="A4097" s="1">
        <v>43438</v>
      </c>
      <c r="B4097">
        <v>113.61</v>
      </c>
      <c r="E4097" s="1">
        <v>43858</v>
      </c>
      <c r="F4097">
        <v>1687.53</v>
      </c>
      <c r="G4097" t="str">
        <f t="shared" si="63"/>
        <v>○</v>
      </c>
    </row>
    <row r="4098" spans="1:7" x14ac:dyDescent="0.7">
      <c r="A4098" s="1">
        <v>43439</v>
      </c>
      <c r="B4098">
        <v>112.89</v>
      </c>
      <c r="E4098" s="1">
        <v>43859</v>
      </c>
      <c r="F4098">
        <v>1695.65</v>
      </c>
      <c r="G4098" t="str">
        <f t="shared" si="63"/>
        <v>○</v>
      </c>
    </row>
    <row r="4099" spans="1:7" x14ac:dyDescent="0.7">
      <c r="A4099" s="1">
        <v>43440</v>
      </c>
      <c r="B4099">
        <v>113</v>
      </c>
      <c r="E4099" s="1">
        <v>43860</v>
      </c>
      <c r="F4099">
        <v>1693.65</v>
      </c>
      <c r="G4099" t="str">
        <f t="shared" ref="G4099:G4162" si="64">IF(ISERROR(VLOOKUP(E4099,$A$2:$A$5577,1,FALSE)),"×","○")</f>
        <v>○</v>
      </c>
    </row>
    <row r="4100" spans="1:7" x14ac:dyDescent="0.7">
      <c r="A4100" s="1">
        <v>43441</v>
      </c>
      <c r="B4100">
        <v>112.79</v>
      </c>
      <c r="E4100" s="1">
        <v>43861</v>
      </c>
      <c r="F4100">
        <v>1684.52</v>
      </c>
      <c r="G4100" t="str">
        <f t="shared" si="64"/>
        <v>○</v>
      </c>
    </row>
    <row r="4101" spans="1:7" x14ac:dyDescent="0.7">
      <c r="A4101" s="1">
        <v>43444</v>
      </c>
      <c r="B4101">
        <v>112.6</v>
      </c>
      <c r="E4101" s="1">
        <v>43864</v>
      </c>
      <c r="F4101">
        <v>1660.66</v>
      </c>
      <c r="G4101" t="str">
        <f t="shared" si="64"/>
        <v>○</v>
      </c>
    </row>
    <row r="4102" spans="1:7" x14ac:dyDescent="0.7">
      <c r="A4102" s="1">
        <v>43445</v>
      </c>
      <c r="B4102">
        <v>113.11</v>
      </c>
      <c r="E4102" s="1">
        <v>43865</v>
      </c>
      <c r="F4102">
        <v>1667.25</v>
      </c>
      <c r="G4102" t="str">
        <f t="shared" si="64"/>
        <v>○</v>
      </c>
    </row>
    <row r="4103" spans="1:7" x14ac:dyDescent="0.7">
      <c r="A4103" s="1">
        <v>43446</v>
      </c>
      <c r="B4103">
        <v>113.54</v>
      </c>
      <c r="E4103" s="1">
        <v>43866</v>
      </c>
      <c r="F4103">
        <v>1701.79</v>
      </c>
      <c r="G4103" t="str">
        <f t="shared" si="64"/>
        <v>○</v>
      </c>
    </row>
    <row r="4104" spans="1:7" x14ac:dyDescent="0.7">
      <c r="A4104" s="1">
        <v>43447</v>
      </c>
      <c r="B4104">
        <v>113.41</v>
      </c>
      <c r="E4104" s="1">
        <v>43867</v>
      </c>
      <c r="F4104">
        <v>1722.95</v>
      </c>
      <c r="G4104" t="str">
        <f t="shared" si="64"/>
        <v>○</v>
      </c>
    </row>
    <row r="4105" spans="1:7" x14ac:dyDescent="0.7">
      <c r="A4105" s="1">
        <v>43448</v>
      </c>
      <c r="B4105">
        <v>113.63</v>
      </c>
      <c r="E4105" s="1">
        <v>43868</v>
      </c>
      <c r="F4105">
        <v>1739.28</v>
      </c>
      <c r="G4105" t="str">
        <f t="shared" si="64"/>
        <v>○</v>
      </c>
    </row>
    <row r="4106" spans="1:7" x14ac:dyDescent="0.7">
      <c r="A4106" s="1">
        <v>43451</v>
      </c>
      <c r="B4106">
        <v>113.47</v>
      </c>
      <c r="E4106" s="1">
        <v>43871</v>
      </c>
      <c r="F4106">
        <v>1717.67</v>
      </c>
      <c r="G4106" t="str">
        <f t="shared" si="64"/>
        <v>○</v>
      </c>
    </row>
    <row r="4107" spans="1:7" x14ac:dyDescent="0.7">
      <c r="A4107" s="1">
        <v>43452</v>
      </c>
      <c r="B4107">
        <v>112.74</v>
      </c>
      <c r="E4107" s="1">
        <v>43873</v>
      </c>
      <c r="F4107">
        <v>1721.26</v>
      </c>
      <c r="G4107" t="str">
        <f t="shared" si="64"/>
        <v>○</v>
      </c>
    </row>
    <row r="4108" spans="1:7" x14ac:dyDescent="0.7">
      <c r="A4108" s="1">
        <v>43453</v>
      </c>
      <c r="B4108">
        <v>112.52</v>
      </c>
      <c r="E4108" s="1">
        <v>43874</v>
      </c>
      <c r="F4108">
        <v>1715.6</v>
      </c>
      <c r="G4108" t="str">
        <f t="shared" si="64"/>
        <v>○</v>
      </c>
    </row>
    <row r="4109" spans="1:7" x14ac:dyDescent="0.7">
      <c r="A4109" s="1">
        <v>43454</v>
      </c>
      <c r="B4109">
        <v>112.63</v>
      </c>
      <c r="E4109" s="1">
        <v>43875</v>
      </c>
      <c r="F4109">
        <v>1704.04</v>
      </c>
      <c r="G4109" t="str">
        <f t="shared" si="64"/>
        <v>○</v>
      </c>
    </row>
    <row r="4110" spans="1:7" x14ac:dyDescent="0.7">
      <c r="A4110" s="1">
        <v>43455</v>
      </c>
      <c r="B4110">
        <v>111.35</v>
      </c>
      <c r="E4110" s="1">
        <v>43878</v>
      </c>
      <c r="F4110">
        <v>1688.24</v>
      </c>
      <c r="G4110" t="str">
        <f t="shared" si="64"/>
        <v>○</v>
      </c>
    </row>
    <row r="4111" spans="1:7" x14ac:dyDescent="0.7">
      <c r="A4111" s="1">
        <v>43459</v>
      </c>
      <c r="B4111">
        <v>110.06</v>
      </c>
      <c r="E4111" s="1">
        <v>43879</v>
      </c>
      <c r="F4111">
        <v>1678.87</v>
      </c>
      <c r="G4111" t="str">
        <f t="shared" si="64"/>
        <v>○</v>
      </c>
    </row>
    <row r="4112" spans="1:7" x14ac:dyDescent="0.7">
      <c r="A4112" s="1">
        <v>43460</v>
      </c>
      <c r="B4112">
        <v>110.7</v>
      </c>
      <c r="E4112" s="1">
        <v>43880</v>
      </c>
      <c r="F4112">
        <v>1674.38</v>
      </c>
      <c r="G4112" t="str">
        <f t="shared" si="64"/>
        <v>○</v>
      </c>
    </row>
    <row r="4113" spans="1:7" x14ac:dyDescent="0.7">
      <c r="A4113" s="1">
        <v>43461</v>
      </c>
      <c r="B4113">
        <v>111.13</v>
      </c>
      <c r="E4113" s="1">
        <v>43881</v>
      </c>
      <c r="F4113">
        <v>1686.25</v>
      </c>
      <c r="G4113" t="str">
        <f t="shared" si="64"/>
        <v>○</v>
      </c>
    </row>
    <row r="4114" spans="1:7" x14ac:dyDescent="0.7">
      <c r="A4114" s="1">
        <v>43462</v>
      </c>
      <c r="B4114">
        <v>110.91</v>
      </c>
      <c r="E4114" s="1">
        <v>43882</v>
      </c>
      <c r="F4114">
        <v>1673.01</v>
      </c>
      <c r="G4114" t="str">
        <f t="shared" si="64"/>
        <v>○</v>
      </c>
    </row>
    <row r="4115" spans="1:7" x14ac:dyDescent="0.7">
      <c r="A4115" s="1">
        <v>43469</v>
      </c>
      <c r="B4115">
        <v>107.73</v>
      </c>
      <c r="E4115" s="1">
        <v>43886</v>
      </c>
      <c r="F4115">
        <v>1641.63</v>
      </c>
      <c r="G4115" t="str">
        <f t="shared" si="64"/>
        <v>○</v>
      </c>
    </row>
    <row r="4116" spans="1:7" x14ac:dyDescent="0.7">
      <c r="A4116" s="1">
        <v>43472</v>
      </c>
      <c r="B4116">
        <v>108.49</v>
      </c>
      <c r="E4116" s="1">
        <v>43887</v>
      </c>
      <c r="F4116">
        <v>1602.49</v>
      </c>
      <c r="G4116" t="str">
        <f t="shared" si="64"/>
        <v>○</v>
      </c>
    </row>
    <row r="4117" spans="1:7" x14ac:dyDescent="0.7">
      <c r="A4117" s="1">
        <v>43473</v>
      </c>
      <c r="B4117">
        <v>108.8</v>
      </c>
      <c r="E4117" s="1">
        <v>43888</v>
      </c>
      <c r="F4117">
        <v>1594.22</v>
      </c>
      <c r="G4117" t="str">
        <f t="shared" si="64"/>
        <v>○</v>
      </c>
    </row>
    <row r="4118" spans="1:7" x14ac:dyDescent="0.7">
      <c r="A4118" s="1">
        <v>43474</v>
      </c>
      <c r="B4118">
        <v>108.76</v>
      </c>
      <c r="E4118" s="1">
        <v>43889</v>
      </c>
      <c r="F4118">
        <v>1537.61</v>
      </c>
      <c r="G4118" t="str">
        <f t="shared" si="64"/>
        <v>○</v>
      </c>
    </row>
    <row r="4119" spans="1:7" x14ac:dyDescent="0.7">
      <c r="A4119" s="1">
        <v>43475</v>
      </c>
      <c r="B4119">
        <v>108.2</v>
      </c>
      <c r="E4119" s="1">
        <v>43892</v>
      </c>
      <c r="F4119">
        <v>1488.96</v>
      </c>
      <c r="G4119" t="str">
        <f t="shared" si="64"/>
        <v>○</v>
      </c>
    </row>
    <row r="4120" spans="1:7" x14ac:dyDescent="0.7">
      <c r="A4120" s="1">
        <v>43476</v>
      </c>
      <c r="B4120">
        <v>108.47</v>
      </c>
      <c r="E4120" s="1">
        <v>43893</v>
      </c>
      <c r="F4120">
        <v>1547.29</v>
      </c>
      <c r="G4120" t="str">
        <f t="shared" si="64"/>
        <v>○</v>
      </c>
    </row>
    <row r="4121" spans="1:7" x14ac:dyDescent="0.7">
      <c r="A4121" s="1">
        <v>43480</v>
      </c>
      <c r="B4121">
        <v>108.42</v>
      </c>
      <c r="E4121" s="1">
        <v>43894</v>
      </c>
      <c r="F4121">
        <v>1488.93</v>
      </c>
      <c r="G4121" t="str">
        <f t="shared" si="64"/>
        <v>○</v>
      </c>
    </row>
    <row r="4122" spans="1:7" x14ac:dyDescent="0.7">
      <c r="A4122" s="1">
        <v>43481</v>
      </c>
      <c r="B4122">
        <v>108.49</v>
      </c>
      <c r="E4122" s="1">
        <v>43895</v>
      </c>
      <c r="F4122">
        <v>1522.23</v>
      </c>
      <c r="G4122" t="str">
        <f t="shared" si="64"/>
        <v>○</v>
      </c>
    </row>
    <row r="4123" spans="1:7" x14ac:dyDescent="0.7">
      <c r="A4123" s="1">
        <v>43482</v>
      </c>
      <c r="B4123">
        <v>109</v>
      </c>
      <c r="E4123" s="1">
        <v>43896</v>
      </c>
      <c r="F4123">
        <v>1492.34</v>
      </c>
      <c r="G4123" t="str">
        <f t="shared" si="64"/>
        <v>○</v>
      </c>
    </row>
    <row r="4124" spans="1:7" x14ac:dyDescent="0.7">
      <c r="A4124" s="1">
        <v>43483</v>
      </c>
      <c r="B4124">
        <v>109.36</v>
      </c>
      <c r="E4124" s="1">
        <v>43899</v>
      </c>
      <c r="F4124">
        <v>1442.62</v>
      </c>
      <c r="G4124" t="str">
        <f t="shared" si="64"/>
        <v>○</v>
      </c>
    </row>
    <row r="4125" spans="1:7" x14ac:dyDescent="0.7">
      <c r="A4125" s="1">
        <v>43486</v>
      </c>
      <c r="B4125">
        <v>109.68</v>
      </c>
      <c r="E4125" s="1">
        <v>43900</v>
      </c>
      <c r="F4125">
        <v>1371.74</v>
      </c>
      <c r="G4125" t="str">
        <f t="shared" si="64"/>
        <v>○</v>
      </c>
    </row>
    <row r="4126" spans="1:7" x14ac:dyDescent="0.7">
      <c r="A4126" s="1">
        <v>43487</v>
      </c>
      <c r="B4126">
        <v>109.69</v>
      </c>
      <c r="E4126" s="1">
        <v>43901</v>
      </c>
      <c r="F4126">
        <v>1403.11</v>
      </c>
      <c r="G4126" t="str">
        <f t="shared" si="64"/>
        <v>○</v>
      </c>
    </row>
    <row r="4127" spans="1:7" x14ac:dyDescent="0.7">
      <c r="A4127" s="1">
        <v>43488</v>
      </c>
      <c r="B4127">
        <v>109.47</v>
      </c>
      <c r="E4127" s="1">
        <v>43902</v>
      </c>
      <c r="F4127">
        <v>1360.61</v>
      </c>
      <c r="G4127" t="str">
        <f t="shared" si="64"/>
        <v>○</v>
      </c>
    </row>
    <row r="4128" spans="1:7" x14ac:dyDescent="0.7">
      <c r="A4128" s="1">
        <v>43489</v>
      </c>
      <c r="B4128">
        <v>109.6</v>
      </c>
      <c r="E4128" s="1">
        <v>43903</v>
      </c>
      <c r="F4128">
        <v>1300.31</v>
      </c>
      <c r="G4128" t="str">
        <f t="shared" si="64"/>
        <v>○</v>
      </c>
    </row>
    <row r="4129" spans="1:7" x14ac:dyDescent="0.7">
      <c r="A4129" s="1">
        <v>43490</v>
      </c>
      <c r="B4129">
        <v>109.78</v>
      </c>
      <c r="E4129" s="1">
        <v>43906</v>
      </c>
      <c r="F4129">
        <v>1268.3900000000001</v>
      </c>
      <c r="G4129" t="str">
        <f t="shared" si="64"/>
        <v>○</v>
      </c>
    </row>
    <row r="4130" spans="1:7" x14ac:dyDescent="0.7">
      <c r="A4130" s="1">
        <v>43493</v>
      </c>
      <c r="B4130">
        <v>109.32</v>
      </c>
      <c r="E4130" s="1">
        <v>43907</v>
      </c>
      <c r="F4130">
        <v>1216.92</v>
      </c>
      <c r="G4130" t="str">
        <f t="shared" si="64"/>
        <v>○</v>
      </c>
    </row>
    <row r="4131" spans="1:7" x14ac:dyDescent="0.7">
      <c r="A4131" s="1">
        <v>43494</v>
      </c>
      <c r="B4131">
        <v>109.21</v>
      </c>
      <c r="E4131" s="1">
        <v>43908</v>
      </c>
      <c r="F4131">
        <v>1279.27</v>
      </c>
      <c r="G4131" t="str">
        <f t="shared" si="64"/>
        <v>○</v>
      </c>
    </row>
    <row r="4132" spans="1:7" x14ac:dyDescent="0.7">
      <c r="A4132" s="1">
        <v>43495</v>
      </c>
      <c r="B4132">
        <v>109.43</v>
      </c>
      <c r="E4132" s="1">
        <v>43909</v>
      </c>
      <c r="F4132">
        <v>1289.8</v>
      </c>
      <c r="G4132" t="str">
        <f t="shared" si="64"/>
        <v>○</v>
      </c>
    </row>
    <row r="4133" spans="1:7" x14ac:dyDescent="0.7">
      <c r="A4133" s="1">
        <v>43496</v>
      </c>
      <c r="B4133">
        <v>108.98</v>
      </c>
      <c r="E4133" s="1">
        <v>43913</v>
      </c>
      <c r="F4133">
        <v>1278.8599999999999</v>
      </c>
      <c r="G4133" t="str">
        <f t="shared" si="64"/>
        <v>○</v>
      </c>
    </row>
    <row r="4134" spans="1:7" x14ac:dyDescent="0.7">
      <c r="A4134" s="1">
        <v>43497</v>
      </c>
      <c r="B4134">
        <v>108.91</v>
      </c>
      <c r="E4134" s="1">
        <v>43914</v>
      </c>
      <c r="F4134">
        <v>1311.83</v>
      </c>
      <c r="G4134" t="str">
        <f t="shared" si="64"/>
        <v>○</v>
      </c>
    </row>
    <row r="4135" spans="1:7" x14ac:dyDescent="0.7">
      <c r="A4135" s="1">
        <v>43500</v>
      </c>
      <c r="B4135">
        <v>109.53</v>
      </c>
      <c r="E4135" s="1">
        <v>43915</v>
      </c>
      <c r="F4135">
        <v>1357.12</v>
      </c>
      <c r="G4135" t="str">
        <f t="shared" si="64"/>
        <v>○</v>
      </c>
    </row>
    <row r="4136" spans="1:7" x14ac:dyDescent="0.7">
      <c r="A4136" s="1">
        <v>43501</v>
      </c>
      <c r="B4136">
        <v>110.03</v>
      </c>
      <c r="E4136" s="1">
        <v>43916</v>
      </c>
      <c r="F4136">
        <v>1404.8</v>
      </c>
      <c r="G4136" t="str">
        <f t="shared" si="64"/>
        <v>○</v>
      </c>
    </row>
    <row r="4137" spans="1:7" x14ac:dyDescent="0.7">
      <c r="A4137" s="1">
        <v>43502</v>
      </c>
      <c r="B4137">
        <v>109.88</v>
      </c>
      <c r="E4137" s="1">
        <v>43917</v>
      </c>
      <c r="F4137">
        <v>1424.92</v>
      </c>
      <c r="G4137" t="str">
        <f t="shared" si="64"/>
        <v>○</v>
      </c>
    </row>
    <row r="4138" spans="1:7" x14ac:dyDescent="0.7">
      <c r="A4138" s="1">
        <v>43503</v>
      </c>
      <c r="B4138">
        <v>109.95</v>
      </c>
      <c r="E4138" s="1">
        <v>43920</v>
      </c>
      <c r="F4138">
        <v>1418.07</v>
      </c>
      <c r="G4138" t="str">
        <f t="shared" si="64"/>
        <v>○</v>
      </c>
    </row>
    <row r="4139" spans="1:7" x14ac:dyDescent="0.7">
      <c r="A4139" s="1">
        <v>43504</v>
      </c>
      <c r="B4139">
        <v>109.87</v>
      </c>
      <c r="E4139" s="1">
        <v>43921</v>
      </c>
      <c r="F4139">
        <v>1436.4</v>
      </c>
      <c r="G4139" t="str">
        <f t="shared" si="64"/>
        <v>○</v>
      </c>
    </row>
    <row r="4140" spans="1:7" x14ac:dyDescent="0.7">
      <c r="A4140" s="1">
        <v>43508</v>
      </c>
      <c r="B4140">
        <v>110.51</v>
      </c>
      <c r="E4140" s="1">
        <v>43922</v>
      </c>
      <c r="F4140">
        <v>1388.66</v>
      </c>
      <c r="G4140" t="str">
        <f t="shared" si="64"/>
        <v>○</v>
      </c>
    </row>
    <row r="4141" spans="1:7" x14ac:dyDescent="0.7">
      <c r="A4141" s="1">
        <v>43509</v>
      </c>
      <c r="B4141">
        <v>110.56</v>
      </c>
      <c r="E4141" s="1">
        <v>43923</v>
      </c>
      <c r="F4141">
        <v>1339.19</v>
      </c>
      <c r="G4141" t="str">
        <f t="shared" si="64"/>
        <v>○</v>
      </c>
    </row>
    <row r="4142" spans="1:7" x14ac:dyDescent="0.7">
      <c r="A4142" s="1">
        <v>43510</v>
      </c>
      <c r="B4142">
        <v>110.99</v>
      </c>
      <c r="E4142" s="1">
        <v>43924</v>
      </c>
      <c r="F4142">
        <v>1335.82</v>
      </c>
      <c r="G4142" t="str">
        <f t="shared" si="64"/>
        <v>○</v>
      </c>
    </row>
    <row r="4143" spans="1:7" x14ac:dyDescent="0.7">
      <c r="A4143" s="1">
        <v>43511</v>
      </c>
      <c r="B4143">
        <v>110.45</v>
      </c>
      <c r="E4143" s="1">
        <v>43927</v>
      </c>
      <c r="F4143">
        <v>1328.43</v>
      </c>
      <c r="G4143" t="str">
        <f t="shared" si="64"/>
        <v>○</v>
      </c>
    </row>
    <row r="4144" spans="1:7" x14ac:dyDescent="0.7">
      <c r="A4144" s="1">
        <v>43514</v>
      </c>
      <c r="B4144">
        <v>110.54</v>
      </c>
      <c r="E4144" s="1">
        <v>43928</v>
      </c>
      <c r="F4144">
        <v>1397.71</v>
      </c>
      <c r="G4144" t="str">
        <f t="shared" si="64"/>
        <v>○</v>
      </c>
    </row>
    <row r="4145" spans="1:7" x14ac:dyDescent="0.7">
      <c r="A4145" s="1">
        <v>43515</v>
      </c>
      <c r="B4145">
        <v>110.58</v>
      </c>
      <c r="E4145" s="1">
        <v>43929</v>
      </c>
      <c r="F4145">
        <v>1408.61</v>
      </c>
      <c r="G4145" t="str">
        <f t="shared" si="64"/>
        <v>○</v>
      </c>
    </row>
    <row r="4146" spans="1:7" x14ac:dyDescent="0.7">
      <c r="A4146" s="1">
        <v>43516</v>
      </c>
      <c r="B4146">
        <v>110.76</v>
      </c>
      <c r="E4146" s="1">
        <v>43930</v>
      </c>
      <c r="F4146">
        <v>1424.4</v>
      </c>
      <c r="G4146" t="str">
        <f t="shared" si="64"/>
        <v>○</v>
      </c>
    </row>
    <row r="4147" spans="1:7" x14ac:dyDescent="0.7">
      <c r="A4147" s="1">
        <v>43517</v>
      </c>
      <c r="B4147">
        <v>110.7</v>
      </c>
      <c r="E4147" s="1">
        <v>43931</v>
      </c>
      <c r="F4147">
        <v>1417.05</v>
      </c>
      <c r="G4147" t="str">
        <f t="shared" si="64"/>
        <v>○</v>
      </c>
    </row>
    <row r="4148" spans="1:7" x14ac:dyDescent="0.7">
      <c r="A4148" s="1">
        <v>43518</v>
      </c>
      <c r="B4148">
        <v>110.78</v>
      </c>
      <c r="E4148" s="1">
        <v>43934</v>
      </c>
      <c r="F4148">
        <v>1419.67</v>
      </c>
      <c r="G4148" t="str">
        <f t="shared" si="64"/>
        <v>○</v>
      </c>
    </row>
    <row r="4149" spans="1:7" x14ac:dyDescent="0.7">
      <c r="A4149" s="1">
        <v>43521</v>
      </c>
      <c r="B4149">
        <v>110.82</v>
      </c>
      <c r="E4149" s="1">
        <v>43935</v>
      </c>
      <c r="F4149">
        <v>1409.99</v>
      </c>
      <c r="G4149" t="str">
        <f t="shared" si="64"/>
        <v>○</v>
      </c>
    </row>
    <row r="4150" spans="1:7" x14ac:dyDescent="0.7">
      <c r="A4150" s="1">
        <v>43522</v>
      </c>
      <c r="B4150">
        <v>111.04</v>
      </c>
      <c r="E4150" s="1">
        <v>43936</v>
      </c>
      <c r="F4150">
        <v>1430.08</v>
      </c>
      <c r="G4150" t="str">
        <f t="shared" si="64"/>
        <v>○</v>
      </c>
    </row>
    <row r="4151" spans="1:7" x14ac:dyDescent="0.7">
      <c r="A4151" s="1">
        <v>43523</v>
      </c>
      <c r="B4151">
        <v>110.58</v>
      </c>
      <c r="E4151" s="1">
        <v>43937</v>
      </c>
      <c r="F4151">
        <v>1416.83</v>
      </c>
      <c r="G4151" t="str">
        <f t="shared" si="64"/>
        <v>○</v>
      </c>
    </row>
    <row r="4152" spans="1:7" x14ac:dyDescent="0.7">
      <c r="A4152" s="1">
        <v>43524</v>
      </c>
      <c r="B4152">
        <v>110.91</v>
      </c>
      <c r="E4152" s="1">
        <v>43938</v>
      </c>
      <c r="F4152">
        <v>1438.37</v>
      </c>
      <c r="G4152" t="str">
        <f t="shared" si="64"/>
        <v>○</v>
      </c>
    </row>
    <row r="4153" spans="1:7" x14ac:dyDescent="0.7">
      <c r="A4153" s="1">
        <v>43525</v>
      </c>
      <c r="B4153">
        <v>111.53</v>
      </c>
      <c r="E4153" s="1">
        <v>43941</v>
      </c>
      <c r="F4153">
        <v>1432.79</v>
      </c>
      <c r="G4153" t="str">
        <f t="shared" si="64"/>
        <v>○</v>
      </c>
    </row>
    <row r="4154" spans="1:7" x14ac:dyDescent="0.7">
      <c r="A4154" s="1">
        <v>43528</v>
      </c>
      <c r="B4154">
        <v>112.01</v>
      </c>
      <c r="E4154" s="1">
        <v>43942</v>
      </c>
      <c r="F4154">
        <v>1420.33</v>
      </c>
      <c r="G4154" t="str">
        <f t="shared" si="64"/>
        <v>○</v>
      </c>
    </row>
    <row r="4155" spans="1:7" x14ac:dyDescent="0.7">
      <c r="A4155" s="1">
        <v>43529</v>
      </c>
      <c r="B4155">
        <v>111.91</v>
      </c>
      <c r="E4155" s="1">
        <v>43943</v>
      </c>
      <c r="F4155">
        <v>1405.62</v>
      </c>
      <c r="G4155" t="str">
        <f t="shared" si="64"/>
        <v>○</v>
      </c>
    </row>
    <row r="4156" spans="1:7" x14ac:dyDescent="0.7">
      <c r="A4156" s="1">
        <v>43530</v>
      </c>
      <c r="B4156">
        <v>111.82</v>
      </c>
      <c r="E4156" s="1">
        <v>43944</v>
      </c>
      <c r="F4156">
        <v>1415.38</v>
      </c>
      <c r="G4156" t="str">
        <f t="shared" si="64"/>
        <v>○</v>
      </c>
    </row>
    <row r="4157" spans="1:7" x14ac:dyDescent="0.7">
      <c r="A4157" s="1">
        <v>43531</v>
      </c>
      <c r="B4157">
        <v>111.7</v>
      </c>
      <c r="E4157" s="1">
        <v>43945</v>
      </c>
      <c r="F4157">
        <v>1419.64</v>
      </c>
      <c r="G4157" t="str">
        <f t="shared" si="64"/>
        <v>○</v>
      </c>
    </row>
    <row r="4158" spans="1:7" x14ac:dyDescent="0.7">
      <c r="A4158" s="1">
        <v>43532</v>
      </c>
      <c r="B4158">
        <v>111.58</v>
      </c>
      <c r="E4158" s="1">
        <v>43948</v>
      </c>
      <c r="F4158">
        <v>1428.44</v>
      </c>
      <c r="G4158" t="str">
        <f t="shared" si="64"/>
        <v>○</v>
      </c>
    </row>
    <row r="4159" spans="1:7" x14ac:dyDescent="0.7">
      <c r="A4159" s="1">
        <v>43535</v>
      </c>
      <c r="B4159">
        <v>110.96</v>
      </c>
      <c r="E4159" s="1">
        <v>43949</v>
      </c>
      <c r="F4159">
        <v>1446.06</v>
      </c>
      <c r="G4159" t="str">
        <f t="shared" si="64"/>
        <v>○</v>
      </c>
    </row>
    <row r="4160" spans="1:7" x14ac:dyDescent="0.7">
      <c r="A4160" s="1">
        <v>43536</v>
      </c>
      <c r="B4160">
        <v>111.47</v>
      </c>
      <c r="E4160" s="1">
        <v>43951</v>
      </c>
      <c r="F4160">
        <v>1470.57</v>
      </c>
      <c r="G4160" t="str">
        <f t="shared" si="64"/>
        <v>○</v>
      </c>
    </row>
    <row r="4161" spans="1:7" x14ac:dyDescent="0.7">
      <c r="A4161" s="1">
        <v>43537</v>
      </c>
      <c r="B4161">
        <v>111.32</v>
      </c>
      <c r="E4161" s="1">
        <v>43952</v>
      </c>
      <c r="F4161">
        <v>1452.46</v>
      </c>
      <c r="G4161" t="str">
        <f t="shared" si="64"/>
        <v>○</v>
      </c>
    </row>
    <row r="4162" spans="1:7" x14ac:dyDescent="0.7">
      <c r="A4162" s="1">
        <v>43538</v>
      </c>
      <c r="B4162">
        <v>111.3</v>
      </c>
      <c r="E4162" s="1">
        <v>43958</v>
      </c>
      <c r="F4162">
        <v>1419.92</v>
      </c>
      <c r="G4162" t="str">
        <f t="shared" si="64"/>
        <v>○</v>
      </c>
    </row>
    <row r="4163" spans="1:7" x14ac:dyDescent="0.7">
      <c r="A4163" s="1">
        <v>43539</v>
      </c>
      <c r="B4163">
        <v>111.94</v>
      </c>
      <c r="E4163" s="1">
        <v>43959</v>
      </c>
      <c r="F4163">
        <v>1442.8</v>
      </c>
      <c r="G4163" t="str">
        <f t="shared" ref="G4163:G4226" si="65">IF(ISERROR(VLOOKUP(E4163,$A$2:$A$5577,1,FALSE)),"×","○")</f>
        <v>○</v>
      </c>
    </row>
    <row r="4164" spans="1:7" x14ac:dyDescent="0.7">
      <c r="A4164" s="1">
        <v>43542</v>
      </c>
      <c r="B4164">
        <v>111.58</v>
      </c>
      <c r="E4164" s="1">
        <v>43962</v>
      </c>
      <c r="F4164">
        <v>1468.83</v>
      </c>
      <c r="G4164" t="str">
        <f t="shared" si="65"/>
        <v>○</v>
      </c>
    </row>
    <row r="4165" spans="1:7" x14ac:dyDescent="0.7">
      <c r="A4165" s="1">
        <v>43543</v>
      </c>
      <c r="B4165">
        <v>111.31</v>
      </c>
      <c r="E4165" s="1">
        <v>43963</v>
      </c>
      <c r="F4165">
        <v>1480.47</v>
      </c>
      <c r="G4165" t="str">
        <f t="shared" si="65"/>
        <v>○</v>
      </c>
    </row>
    <row r="4166" spans="1:7" x14ac:dyDescent="0.7">
      <c r="A4166" s="1">
        <v>43544</v>
      </c>
      <c r="B4166">
        <v>111.66</v>
      </c>
      <c r="E4166" s="1">
        <v>43964</v>
      </c>
      <c r="F4166">
        <v>1462.78</v>
      </c>
      <c r="G4166" t="str">
        <f t="shared" si="65"/>
        <v>○</v>
      </c>
    </row>
    <row r="4167" spans="1:7" x14ac:dyDescent="0.7">
      <c r="A4167" s="1">
        <v>43546</v>
      </c>
      <c r="B4167">
        <v>110.73</v>
      </c>
      <c r="E4167" s="1">
        <v>43965</v>
      </c>
      <c r="F4167">
        <v>1464.99</v>
      </c>
      <c r="G4167" t="str">
        <f t="shared" si="65"/>
        <v>○</v>
      </c>
    </row>
    <row r="4168" spans="1:7" x14ac:dyDescent="0.7">
      <c r="A4168" s="1">
        <v>43549</v>
      </c>
      <c r="B4168">
        <v>109.93</v>
      </c>
      <c r="E4168" s="1">
        <v>43966</v>
      </c>
      <c r="F4168">
        <v>1459.33</v>
      </c>
      <c r="G4168" t="str">
        <f t="shared" si="65"/>
        <v>○</v>
      </c>
    </row>
    <row r="4169" spans="1:7" x14ac:dyDescent="0.7">
      <c r="A4169" s="1">
        <v>43550</v>
      </c>
      <c r="B4169">
        <v>110.21</v>
      </c>
      <c r="E4169" s="1">
        <v>43969</v>
      </c>
      <c r="F4169">
        <v>1457.78</v>
      </c>
      <c r="G4169" t="str">
        <f t="shared" si="65"/>
        <v>○</v>
      </c>
    </row>
    <row r="4170" spans="1:7" x14ac:dyDescent="0.7">
      <c r="A4170" s="1">
        <v>43551</v>
      </c>
      <c r="B4170">
        <v>110.53</v>
      </c>
      <c r="E4170" s="1">
        <v>43970</v>
      </c>
      <c r="F4170">
        <v>1480.63</v>
      </c>
      <c r="G4170" t="str">
        <f t="shared" si="65"/>
        <v>○</v>
      </c>
    </row>
    <row r="4171" spans="1:7" x14ac:dyDescent="0.7">
      <c r="A4171" s="1">
        <v>43552</v>
      </c>
      <c r="B4171">
        <v>110.35</v>
      </c>
      <c r="E4171" s="1">
        <v>43971</v>
      </c>
      <c r="F4171">
        <v>1483.35</v>
      </c>
      <c r="G4171" t="str">
        <f t="shared" si="65"/>
        <v>○</v>
      </c>
    </row>
    <row r="4172" spans="1:7" x14ac:dyDescent="0.7">
      <c r="A4172" s="1">
        <v>43553</v>
      </c>
      <c r="B4172">
        <v>111.01</v>
      </c>
      <c r="E4172" s="1">
        <v>43972</v>
      </c>
      <c r="F4172">
        <v>1499.65</v>
      </c>
      <c r="G4172" t="str">
        <f t="shared" si="65"/>
        <v>○</v>
      </c>
    </row>
    <row r="4173" spans="1:7" x14ac:dyDescent="0.7">
      <c r="A4173" s="1">
        <v>43556</v>
      </c>
      <c r="B4173">
        <v>111.1</v>
      </c>
      <c r="E4173" s="1">
        <v>43973</v>
      </c>
      <c r="F4173">
        <v>1492.21</v>
      </c>
      <c r="G4173" t="str">
        <f t="shared" si="65"/>
        <v>○</v>
      </c>
    </row>
    <row r="4174" spans="1:7" x14ac:dyDescent="0.7">
      <c r="A4174" s="1">
        <v>43557</v>
      </c>
      <c r="B4174">
        <v>111.44</v>
      </c>
      <c r="E4174" s="1">
        <v>43976</v>
      </c>
      <c r="F4174">
        <v>1495.09</v>
      </c>
      <c r="G4174" t="str">
        <f t="shared" si="65"/>
        <v>○</v>
      </c>
    </row>
    <row r="4175" spans="1:7" x14ac:dyDescent="0.7">
      <c r="A4175" s="1">
        <v>43558</v>
      </c>
      <c r="B4175">
        <v>111.53</v>
      </c>
      <c r="E4175" s="1">
        <v>43977</v>
      </c>
      <c r="F4175">
        <v>1513.49</v>
      </c>
      <c r="G4175" t="str">
        <f t="shared" si="65"/>
        <v>○</v>
      </c>
    </row>
    <row r="4176" spans="1:7" x14ac:dyDescent="0.7">
      <c r="A4176" s="1">
        <v>43559</v>
      </c>
      <c r="B4176">
        <v>111.52</v>
      </c>
      <c r="E4176" s="1">
        <v>43978</v>
      </c>
      <c r="F4176">
        <v>1535.42</v>
      </c>
      <c r="G4176" t="str">
        <f t="shared" si="65"/>
        <v>○</v>
      </c>
    </row>
    <row r="4177" spans="1:7" x14ac:dyDescent="0.7">
      <c r="A4177" s="1">
        <v>43560</v>
      </c>
      <c r="B4177">
        <v>111.82</v>
      </c>
      <c r="E4177" s="1">
        <v>43979</v>
      </c>
      <c r="F4177">
        <v>1562.08</v>
      </c>
      <c r="G4177" t="str">
        <f t="shared" si="65"/>
        <v>○</v>
      </c>
    </row>
    <row r="4178" spans="1:7" x14ac:dyDescent="0.7">
      <c r="A4178" s="1">
        <v>43563</v>
      </c>
      <c r="B4178">
        <v>111.48</v>
      </c>
      <c r="E4178" s="1">
        <v>43980</v>
      </c>
      <c r="F4178">
        <v>1566.67</v>
      </c>
      <c r="G4178" t="str">
        <f t="shared" si="65"/>
        <v>○</v>
      </c>
    </row>
    <row r="4179" spans="1:7" x14ac:dyDescent="0.7">
      <c r="A4179" s="1">
        <v>43564</v>
      </c>
      <c r="B4179">
        <v>111.4</v>
      </c>
      <c r="E4179" s="1">
        <v>43983</v>
      </c>
      <c r="F4179">
        <v>1563.81</v>
      </c>
      <c r="G4179" t="str">
        <f t="shared" si="65"/>
        <v>○</v>
      </c>
    </row>
    <row r="4180" spans="1:7" x14ac:dyDescent="0.7">
      <c r="A4180" s="1">
        <v>43565</v>
      </c>
      <c r="B4180">
        <v>111.2</v>
      </c>
      <c r="E4180" s="1">
        <v>43984</v>
      </c>
      <c r="F4180">
        <v>1576.77</v>
      </c>
      <c r="G4180" t="str">
        <f t="shared" si="65"/>
        <v>○</v>
      </c>
    </row>
    <row r="4181" spans="1:7" x14ac:dyDescent="0.7">
      <c r="A4181" s="1">
        <v>43566</v>
      </c>
      <c r="B4181">
        <v>111.11</v>
      </c>
      <c r="E4181" s="1">
        <v>43985</v>
      </c>
      <c r="F4181">
        <v>1606.29</v>
      </c>
      <c r="G4181" t="str">
        <f t="shared" si="65"/>
        <v>○</v>
      </c>
    </row>
    <row r="4182" spans="1:7" x14ac:dyDescent="0.7">
      <c r="A4182" s="1">
        <v>43567</v>
      </c>
      <c r="B4182">
        <v>111.81</v>
      </c>
      <c r="E4182" s="1">
        <v>43986</v>
      </c>
      <c r="F4182">
        <v>1614.49</v>
      </c>
      <c r="G4182" t="str">
        <f t="shared" si="65"/>
        <v>○</v>
      </c>
    </row>
    <row r="4183" spans="1:7" x14ac:dyDescent="0.7">
      <c r="A4183" s="1">
        <v>43570</v>
      </c>
      <c r="B4183">
        <v>112.02</v>
      </c>
      <c r="E4183" s="1">
        <v>43987</v>
      </c>
      <c r="F4183">
        <v>1599.56</v>
      </c>
      <c r="G4183" t="str">
        <f t="shared" si="65"/>
        <v>○</v>
      </c>
    </row>
    <row r="4184" spans="1:7" x14ac:dyDescent="0.7">
      <c r="A4184" s="1">
        <v>43571</v>
      </c>
      <c r="B4184">
        <v>111.99</v>
      </c>
      <c r="E4184" s="1">
        <v>43990</v>
      </c>
      <c r="F4184">
        <v>1628.61</v>
      </c>
      <c r="G4184" t="str">
        <f t="shared" si="65"/>
        <v>○</v>
      </c>
    </row>
    <row r="4185" spans="1:7" x14ac:dyDescent="0.7">
      <c r="A4185" s="1">
        <v>43572</v>
      </c>
      <c r="B4185">
        <v>112.16</v>
      </c>
      <c r="E4185" s="1">
        <v>43991</v>
      </c>
      <c r="F4185">
        <v>1629.78</v>
      </c>
      <c r="G4185" t="str">
        <f t="shared" si="65"/>
        <v>○</v>
      </c>
    </row>
    <row r="4186" spans="1:7" x14ac:dyDescent="0.7">
      <c r="A4186" s="1">
        <v>43573</v>
      </c>
      <c r="B4186">
        <v>112</v>
      </c>
      <c r="E4186" s="1">
        <v>43992</v>
      </c>
      <c r="F4186">
        <v>1618.53</v>
      </c>
      <c r="G4186" t="str">
        <f t="shared" si="65"/>
        <v>○</v>
      </c>
    </row>
    <row r="4187" spans="1:7" x14ac:dyDescent="0.7">
      <c r="A4187" s="1">
        <v>43574</v>
      </c>
      <c r="B4187">
        <v>112.01</v>
      </c>
      <c r="E4187" s="1">
        <v>43993</v>
      </c>
      <c r="F4187">
        <v>1609.01</v>
      </c>
      <c r="G4187" t="str">
        <f t="shared" si="65"/>
        <v>○</v>
      </c>
    </row>
    <row r="4188" spans="1:7" x14ac:dyDescent="0.7">
      <c r="A4188" s="1">
        <v>43577</v>
      </c>
      <c r="B4188">
        <v>112.03</v>
      </c>
      <c r="E4188" s="1">
        <v>43994</v>
      </c>
      <c r="F4188">
        <v>1560.74</v>
      </c>
      <c r="G4188" t="str">
        <f t="shared" si="65"/>
        <v>○</v>
      </c>
    </row>
    <row r="4189" spans="1:7" x14ac:dyDescent="0.7">
      <c r="A4189" s="1">
        <v>43578</v>
      </c>
      <c r="B4189">
        <v>111.87</v>
      </c>
      <c r="E4189" s="1">
        <v>43997</v>
      </c>
      <c r="F4189">
        <v>1562.32</v>
      </c>
      <c r="G4189" t="str">
        <f t="shared" si="65"/>
        <v>○</v>
      </c>
    </row>
    <row r="4190" spans="1:7" x14ac:dyDescent="0.7">
      <c r="A4190" s="1">
        <v>43579</v>
      </c>
      <c r="B4190">
        <v>111.96</v>
      </c>
      <c r="E4190" s="1">
        <v>43998</v>
      </c>
      <c r="F4190">
        <v>1555.04</v>
      </c>
      <c r="G4190" t="str">
        <f t="shared" si="65"/>
        <v>○</v>
      </c>
    </row>
    <row r="4191" spans="1:7" x14ac:dyDescent="0.7">
      <c r="A4191" s="1">
        <v>43580</v>
      </c>
      <c r="B4191">
        <v>112.28</v>
      </c>
      <c r="E4191" s="1">
        <v>43999</v>
      </c>
      <c r="F4191">
        <v>1591.67</v>
      </c>
      <c r="G4191" t="str">
        <f t="shared" si="65"/>
        <v>○</v>
      </c>
    </row>
    <row r="4192" spans="1:7" x14ac:dyDescent="0.7">
      <c r="A4192" s="1">
        <v>43581</v>
      </c>
      <c r="B4192">
        <v>111.87</v>
      </c>
      <c r="E4192" s="1">
        <v>44000</v>
      </c>
      <c r="F4192">
        <v>1581.18</v>
      </c>
      <c r="G4192" t="str">
        <f t="shared" si="65"/>
        <v>○</v>
      </c>
    </row>
    <row r="4193" spans="1:7" x14ac:dyDescent="0.7">
      <c r="A4193" s="1">
        <v>43592</v>
      </c>
      <c r="B4193">
        <v>110.7</v>
      </c>
      <c r="E4193" s="1">
        <v>44001</v>
      </c>
      <c r="F4193">
        <v>1588.64</v>
      </c>
      <c r="G4193" t="str">
        <f t="shared" si="65"/>
        <v>○</v>
      </c>
    </row>
    <row r="4194" spans="1:7" x14ac:dyDescent="0.7">
      <c r="A4194" s="1">
        <v>43593</v>
      </c>
      <c r="B4194">
        <v>110.19</v>
      </c>
      <c r="E4194" s="1">
        <v>44004</v>
      </c>
      <c r="F4194">
        <v>1577</v>
      </c>
      <c r="G4194" t="str">
        <f t="shared" si="65"/>
        <v>○</v>
      </c>
    </row>
    <row r="4195" spans="1:7" x14ac:dyDescent="0.7">
      <c r="A4195" s="1">
        <v>43594</v>
      </c>
      <c r="B4195">
        <v>109.99</v>
      </c>
      <c r="E4195" s="1">
        <v>44005</v>
      </c>
      <c r="F4195">
        <v>1588.99</v>
      </c>
      <c r="G4195" t="str">
        <f t="shared" si="65"/>
        <v>○</v>
      </c>
    </row>
    <row r="4196" spans="1:7" x14ac:dyDescent="0.7">
      <c r="A4196" s="1">
        <v>43595</v>
      </c>
      <c r="B4196">
        <v>109.92</v>
      </c>
      <c r="E4196" s="1">
        <v>44006</v>
      </c>
      <c r="F4196">
        <v>1583.31</v>
      </c>
      <c r="G4196" t="str">
        <f t="shared" si="65"/>
        <v>○</v>
      </c>
    </row>
    <row r="4197" spans="1:7" x14ac:dyDescent="0.7">
      <c r="A4197" s="1">
        <v>43598</v>
      </c>
      <c r="B4197">
        <v>109.74</v>
      </c>
      <c r="E4197" s="1">
        <v>44007</v>
      </c>
      <c r="F4197">
        <v>1564.96</v>
      </c>
      <c r="G4197" t="str">
        <f t="shared" si="65"/>
        <v>○</v>
      </c>
    </row>
    <row r="4198" spans="1:7" x14ac:dyDescent="0.7">
      <c r="A4198" s="1">
        <v>43599</v>
      </c>
      <c r="B4198">
        <v>109.43</v>
      </c>
      <c r="E4198" s="1">
        <v>44008</v>
      </c>
      <c r="F4198">
        <v>1571.41</v>
      </c>
      <c r="G4198" t="str">
        <f t="shared" si="65"/>
        <v>○</v>
      </c>
    </row>
    <row r="4199" spans="1:7" x14ac:dyDescent="0.7">
      <c r="A4199" s="1">
        <v>43600</v>
      </c>
      <c r="B4199">
        <v>109.62</v>
      </c>
      <c r="E4199" s="1">
        <v>44011</v>
      </c>
      <c r="F4199">
        <v>1560.19</v>
      </c>
      <c r="G4199" t="str">
        <f t="shared" si="65"/>
        <v>○</v>
      </c>
    </row>
    <row r="4200" spans="1:7" x14ac:dyDescent="0.7">
      <c r="A4200" s="1">
        <v>43601</v>
      </c>
      <c r="B4200">
        <v>109.51</v>
      </c>
      <c r="E4200" s="1">
        <v>44012</v>
      </c>
      <c r="F4200">
        <v>1570.28</v>
      </c>
      <c r="G4200" t="str">
        <f t="shared" si="65"/>
        <v>○</v>
      </c>
    </row>
    <row r="4201" spans="1:7" x14ac:dyDescent="0.7">
      <c r="A4201" s="1">
        <v>43602</v>
      </c>
      <c r="B4201">
        <v>109.99</v>
      </c>
      <c r="E4201" s="1">
        <v>44013</v>
      </c>
      <c r="F4201">
        <v>1562.3</v>
      </c>
      <c r="G4201" t="str">
        <f t="shared" si="65"/>
        <v>○</v>
      </c>
    </row>
    <row r="4202" spans="1:7" x14ac:dyDescent="0.7">
      <c r="A4202" s="1">
        <v>43605</v>
      </c>
      <c r="B4202">
        <v>110.19</v>
      </c>
      <c r="E4202" s="1">
        <v>44014</v>
      </c>
      <c r="F4202">
        <v>1543.62</v>
      </c>
      <c r="G4202" t="str">
        <f t="shared" si="65"/>
        <v>○</v>
      </c>
    </row>
    <row r="4203" spans="1:7" x14ac:dyDescent="0.7">
      <c r="A4203" s="1">
        <v>43606</v>
      </c>
      <c r="B4203">
        <v>110.18</v>
      </c>
      <c r="E4203" s="1">
        <v>44015</v>
      </c>
      <c r="F4203">
        <v>1550.38</v>
      </c>
      <c r="G4203" t="str">
        <f t="shared" si="65"/>
        <v>○</v>
      </c>
    </row>
    <row r="4204" spans="1:7" x14ac:dyDescent="0.7">
      <c r="A4204" s="1">
        <v>43607</v>
      </c>
      <c r="B4204">
        <v>110.51</v>
      </c>
      <c r="E4204" s="1">
        <v>44018</v>
      </c>
      <c r="F4204">
        <v>1555.14</v>
      </c>
      <c r="G4204" t="str">
        <f t="shared" si="65"/>
        <v>○</v>
      </c>
    </row>
    <row r="4205" spans="1:7" x14ac:dyDescent="0.7">
      <c r="A4205" s="1">
        <v>43608</v>
      </c>
      <c r="B4205">
        <v>110.28</v>
      </c>
      <c r="E4205" s="1">
        <v>44019</v>
      </c>
      <c r="F4205">
        <v>1574.2</v>
      </c>
      <c r="G4205" t="str">
        <f t="shared" si="65"/>
        <v>○</v>
      </c>
    </row>
    <row r="4206" spans="1:7" x14ac:dyDescent="0.7">
      <c r="A4206" s="1">
        <v>43609</v>
      </c>
      <c r="B4206">
        <v>109.76</v>
      </c>
      <c r="E4206" s="1">
        <v>44020</v>
      </c>
      <c r="F4206">
        <v>1565.26</v>
      </c>
      <c r="G4206" t="str">
        <f t="shared" si="65"/>
        <v>○</v>
      </c>
    </row>
    <row r="4207" spans="1:7" x14ac:dyDescent="0.7">
      <c r="A4207" s="1">
        <v>43612</v>
      </c>
      <c r="B4207">
        <v>109.49</v>
      </c>
      <c r="E4207" s="1">
        <v>44021</v>
      </c>
      <c r="F4207">
        <v>1555.85</v>
      </c>
      <c r="G4207" t="str">
        <f t="shared" si="65"/>
        <v>○</v>
      </c>
    </row>
    <row r="4208" spans="1:7" x14ac:dyDescent="0.7">
      <c r="A4208" s="1">
        <v>43613</v>
      </c>
      <c r="B4208">
        <v>109.6</v>
      </c>
      <c r="E4208" s="1">
        <v>44022</v>
      </c>
      <c r="F4208">
        <v>1553.52</v>
      </c>
      <c r="G4208" t="str">
        <f t="shared" si="65"/>
        <v>○</v>
      </c>
    </row>
    <row r="4209" spans="1:7" x14ac:dyDescent="0.7">
      <c r="A4209" s="1">
        <v>43614</v>
      </c>
      <c r="B4209">
        <v>109.3</v>
      </c>
      <c r="E4209" s="1">
        <v>44025</v>
      </c>
      <c r="F4209">
        <v>1557.17</v>
      </c>
      <c r="G4209" t="str">
        <f t="shared" si="65"/>
        <v>○</v>
      </c>
    </row>
    <row r="4210" spans="1:7" x14ac:dyDescent="0.7">
      <c r="A4210" s="1">
        <v>43615</v>
      </c>
      <c r="B4210">
        <v>109.58</v>
      </c>
      <c r="E4210" s="1">
        <v>44026</v>
      </c>
      <c r="F4210">
        <v>1564.43</v>
      </c>
      <c r="G4210" t="str">
        <f t="shared" si="65"/>
        <v>○</v>
      </c>
    </row>
    <row r="4211" spans="1:7" x14ac:dyDescent="0.7">
      <c r="A4211" s="1">
        <v>43616</v>
      </c>
      <c r="B4211">
        <v>109.37</v>
      </c>
      <c r="E4211" s="1">
        <v>44027</v>
      </c>
      <c r="F4211">
        <v>1579.1</v>
      </c>
      <c r="G4211" t="str">
        <f t="shared" si="65"/>
        <v>○</v>
      </c>
    </row>
    <row r="4212" spans="1:7" x14ac:dyDescent="0.7">
      <c r="A4212" s="1">
        <v>43619</v>
      </c>
      <c r="B4212">
        <v>108.34</v>
      </c>
      <c r="E4212" s="1">
        <v>44028</v>
      </c>
      <c r="F4212">
        <v>1588.6</v>
      </c>
      <c r="G4212" t="str">
        <f t="shared" si="65"/>
        <v>○</v>
      </c>
    </row>
    <row r="4213" spans="1:7" x14ac:dyDescent="0.7">
      <c r="A4213" s="1">
        <v>43620</v>
      </c>
      <c r="B4213">
        <v>107.92</v>
      </c>
      <c r="E4213" s="1">
        <v>44029</v>
      </c>
      <c r="F4213">
        <v>1581</v>
      </c>
      <c r="G4213" t="str">
        <f t="shared" si="65"/>
        <v>○</v>
      </c>
    </row>
    <row r="4214" spans="1:7" x14ac:dyDescent="0.7">
      <c r="A4214" s="1">
        <v>43621</v>
      </c>
      <c r="B4214">
        <v>108.13</v>
      </c>
      <c r="E4214" s="1">
        <v>44032</v>
      </c>
      <c r="F4214">
        <v>1577.61</v>
      </c>
      <c r="G4214" t="str">
        <f t="shared" si="65"/>
        <v>○</v>
      </c>
    </row>
    <row r="4215" spans="1:7" x14ac:dyDescent="0.7">
      <c r="A4215" s="1">
        <v>43622</v>
      </c>
      <c r="B4215">
        <v>108.41</v>
      </c>
      <c r="E4215" s="1">
        <v>44033</v>
      </c>
      <c r="F4215">
        <v>1579.83</v>
      </c>
      <c r="G4215" t="str">
        <f t="shared" si="65"/>
        <v>○</v>
      </c>
    </row>
    <row r="4216" spans="1:7" x14ac:dyDescent="0.7">
      <c r="A4216" s="1">
        <v>43623</v>
      </c>
      <c r="B4216">
        <v>108.53</v>
      </c>
      <c r="E4216" s="1">
        <v>44034</v>
      </c>
      <c r="F4216">
        <v>1578.1</v>
      </c>
      <c r="G4216" t="str">
        <f t="shared" si="65"/>
        <v>○</v>
      </c>
    </row>
    <row r="4217" spans="1:7" x14ac:dyDescent="0.7">
      <c r="A4217" s="1">
        <v>43626</v>
      </c>
      <c r="B4217">
        <v>108.52</v>
      </c>
      <c r="E4217" s="1">
        <v>44039</v>
      </c>
      <c r="F4217">
        <v>1556.81</v>
      </c>
      <c r="G4217" t="str">
        <f t="shared" si="65"/>
        <v>○</v>
      </c>
    </row>
    <row r="4218" spans="1:7" x14ac:dyDescent="0.7">
      <c r="A4218" s="1">
        <v>43627</v>
      </c>
      <c r="B4218">
        <v>108.51</v>
      </c>
      <c r="E4218" s="1">
        <v>44040</v>
      </c>
      <c r="F4218">
        <v>1575.74</v>
      </c>
      <c r="G4218" t="str">
        <f t="shared" si="65"/>
        <v>○</v>
      </c>
    </row>
    <row r="4219" spans="1:7" x14ac:dyDescent="0.7">
      <c r="A4219" s="1">
        <v>43628</v>
      </c>
      <c r="B4219">
        <v>108.56</v>
      </c>
      <c r="E4219" s="1">
        <v>44041</v>
      </c>
      <c r="F4219">
        <v>1560.67</v>
      </c>
      <c r="G4219" t="str">
        <f t="shared" si="65"/>
        <v>○</v>
      </c>
    </row>
    <row r="4220" spans="1:7" x14ac:dyDescent="0.7">
      <c r="A4220" s="1">
        <v>43629</v>
      </c>
      <c r="B4220">
        <v>108.53</v>
      </c>
      <c r="E4220" s="1">
        <v>44042</v>
      </c>
      <c r="F4220">
        <v>1554.13</v>
      </c>
      <c r="G4220" t="str">
        <f t="shared" si="65"/>
        <v>○</v>
      </c>
    </row>
    <row r="4221" spans="1:7" x14ac:dyDescent="0.7">
      <c r="A4221" s="1">
        <v>43630</v>
      </c>
      <c r="B4221">
        <v>108.43</v>
      </c>
      <c r="E4221" s="1">
        <v>44043</v>
      </c>
      <c r="F4221">
        <v>1531.82</v>
      </c>
      <c r="G4221" t="str">
        <f t="shared" si="65"/>
        <v>○</v>
      </c>
    </row>
    <row r="4222" spans="1:7" x14ac:dyDescent="0.7">
      <c r="A4222" s="1">
        <v>43633</v>
      </c>
      <c r="B4222">
        <v>108.66</v>
      </c>
      <c r="E4222" s="1">
        <v>44046</v>
      </c>
      <c r="F4222">
        <v>1510.23</v>
      </c>
      <c r="G4222" t="str">
        <f t="shared" si="65"/>
        <v>○</v>
      </c>
    </row>
    <row r="4223" spans="1:7" x14ac:dyDescent="0.7">
      <c r="A4223" s="1">
        <v>43634</v>
      </c>
      <c r="B4223">
        <v>108.57</v>
      </c>
      <c r="E4223" s="1">
        <v>44047</v>
      </c>
      <c r="F4223">
        <v>1537.84</v>
      </c>
      <c r="G4223" t="str">
        <f t="shared" si="65"/>
        <v>○</v>
      </c>
    </row>
    <row r="4224" spans="1:7" x14ac:dyDescent="0.7">
      <c r="A4224" s="1">
        <v>43635</v>
      </c>
      <c r="B4224">
        <v>108.57</v>
      </c>
      <c r="E4224" s="1">
        <v>44048</v>
      </c>
      <c r="F4224">
        <v>1548.57</v>
      </c>
      <c r="G4224" t="str">
        <f t="shared" si="65"/>
        <v>○</v>
      </c>
    </row>
    <row r="4225" spans="1:7" x14ac:dyDescent="0.7">
      <c r="A4225" s="1">
        <v>43636</v>
      </c>
      <c r="B4225">
        <v>107.8</v>
      </c>
      <c r="E4225" s="1">
        <v>44049</v>
      </c>
      <c r="F4225">
        <v>1552.88</v>
      </c>
      <c r="G4225" t="str">
        <f t="shared" si="65"/>
        <v>○</v>
      </c>
    </row>
    <row r="4226" spans="1:7" x14ac:dyDescent="0.7">
      <c r="A4226" s="1">
        <v>43637</v>
      </c>
      <c r="B4226">
        <v>107.37</v>
      </c>
      <c r="E4226" s="1">
        <v>44050</v>
      </c>
      <c r="F4226">
        <v>1549.96</v>
      </c>
      <c r="G4226" t="str">
        <f t="shared" si="65"/>
        <v>○</v>
      </c>
    </row>
    <row r="4227" spans="1:7" x14ac:dyDescent="0.7">
      <c r="A4227" s="1">
        <v>43640</v>
      </c>
      <c r="B4227">
        <v>107.4</v>
      </c>
      <c r="E4227" s="1">
        <v>44054</v>
      </c>
      <c r="F4227">
        <v>1561.16</v>
      </c>
      <c r="G4227" t="str">
        <f t="shared" ref="G4227:G4290" si="66">IF(ISERROR(VLOOKUP(E4227,$A$2:$A$5577,1,FALSE)),"×","○")</f>
        <v>○</v>
      </c>
    </row>
    <row r="4228" spans="1:7" x14ac:dyDescent="0.7">
      <c r="A4228" s="1">
        <v>43641</v>
      </c>
      <c r="B4228">
        <v>107.34</v>
      </c>
      <c r="E4228" s="1">
        <v>44055</v>
      </c>
      <c r="F4228">
        <v>1588.8</v>
      </c>
      <c r="G4228" t="str">
        <f t="shared" si="66"/>
        <v>○</v>
      </c>
    </row>
    <row r="4229" spans="1:7" x14ac:dyDescent="0.7">
      <c r="A4229" s="1">
        <v>43642</v>
      </c>
      <c r="B4229">
        <v>107.37</v>
      </c>
      <c r="E4229" s="1">
        <v>44056</v>
      </c>
      <c r="F4229">
        <v>1619.96</v>
      </c>
      <c r="G4229" t="str">
        <f t="shared" si="66"/>
        <v>○</v>
      </c>
    </row>
    <row r="4230" spans="1:7" x14ac:dyDescent="0.7">
      <c r="A4230" s="1">
        <v>43643</v>
      </c>
      <c r="B4230">
        <v>107.72</v>
      </c>
      <c r="E4230" s="1">
        <v>44057</v>
      </c>
      <c r="F4230">
        <v>1624.61</v>
      </c>
      <c r="G4230" t="str">
        <f t="shared" si="66"/>
        <v>○</v>
      </c>
    </row>
    <row r="4231" spans="1:7" x14ac:dyDescent="0.7">
      <c r="A4231" s="1">
        <v>43644</v>
      </c>
      <c r="B4231">
        <v>107.75</v>
      </c>
      <c r="E4231" s="1">
        <v>44060</v>
      </c>
      <c r="F4231">
        <v>1618.57</v>
      </c>
      <c r="G4231" t="str">
        <f t="shared" si="66"/>
        <v>○</v>
      </c>
    </row>
    <row r="4232" spans="1:7" x14ac:dyDescent="0.7">
      <c r="A4232" s="1">
        <v>43647</v>
      </c>
      <c r="B4232">
        <v>108.26</v>
      </c>
      <c r="E4232" s="1">
        <v>44061</v>
      </c>
      <c r="F4232">
        <v>1607.87</v>
      </c>
      <c r="G4232" t="str">
        <f t="shared" si="66"/>
        <v>○</v>
      </c>
    </row>
    <row r="4233" spans="1:7" x14ac:dyDescent="0.7">
      <c r="A4233" s="1">
        <v>43648</v>
      </c>
      <c r="B4233">
        <v>108.47</v>
      </c>
      <c r="E4233" s="1">
        <v>44062</v>
      </c>
      <c r="F4233">
        <v>1604.98</v>
      </c>
      <c r="G4233" t="str">
        <f t="shared" si="66"/>
        <v>○</v>
      </c>
    </row>
    <row r="4234" spans="1:7" x14ac:dyDescent="0.7">
      <c r="A4234" s="1">
        <v>43649</v>
      </c>
      <c r="B4234">
        <v>107.71</v>
      </c>
      <c r="E4234" s="1">
        <v>44063</v>
      </c>
      <c r="F4234">
        <v>1605.76</v>
      </c>
      <c r="G4234" t="str">
        <f t="shared" si="66"/>
        <v>○</v>
      </c>
    </row>
    <row r="4235" spans="1:7" x14ac:dyDescent="0.7">
      <c r="A4235" s="1">
        <v>43650</v>
      </c>
      <c r="B4235">
        <v>107.81</v>
      </c>
      <c r="E4235" s="1">
        <v>44064</v>
      </c>
      <c r="F4235">
        <v>1608.91</v>
      </c>
      <c r="G4235" t="str">
        <f t="shared" si="66"/>
        <v>○</v>
      </c>
    </row>
    <row r="4236" spans="1:7" x14ac:dyDescent="0.7">
      <c r="A4236" s="1">
        <v>43651</v>
      </c>
      <c r="B4236">
        <v>107.91</v>
      </c>
      <c r="E4236" s="1">
        <v>44067</v>
      </c>
      <c r="F4236">
        <v>1604.16</v>
      </c>
      <c r="G4236" t="str">
        <f t="shared" si="66"/>
        <v>○</v>
      </c>
    </row>
    <row r="4237" spans="1:7" x14ac:dyDescent="0.7">
      <c r="A4237" s="1">
        <v>43654</v>
      </c>
      <c r="B4237">
        <v>108.55</v>
      </c>
      <c r="E4237" s="1">
        <v>44068</v>
      </c>
      <c r="F4237">
        <v>1625.41</v>
      </c>
      <c r="G4237" t="str">
        <f t="shared" si="66"/>
        <v>○</v>
      </c>
    </row>
    <row r="4238" spans="1:7" x14ac:dyDescent="0.7">
      <c r="A4238" s="1">
        <v>43655</v>
      </c>
      <c r="B4238">
        <v>108.88</v>
      </c>
      <c r="E4238" s="1">
        <v>44069</v>
      </c>
      <c r="F4238">
        <v>1619.38</v>
      </c>
      <c r="G4238" t="str">
        <f t="shared" si="66"/>
        <v>○</v>
      </c>
    </row>
    <row r="4239" spans="1:7" x14ac:dyDescent="0.7">
      <c r="A4239" s="1">
        <v>43656</v>
      </c>
      <c r="B4239">
        <v>109.01</v>
      </c>
      <c r="E4239" s="1">
        <v>44070</v>
      </c>
      <c r="F4239">
        <v>1623.8</v>
      </c>
      <c r="G4239" t="str">
        <f t="shared" si="66"/>
        <v>○</v>
      </c>
    </row>
    <row r="4240" spans="1:7" x14ac:dyDescent="0.7">
      <c r="A4240" s="1">
        <v>43657</v>
      </c>
      <c r="B4240">
        <v>108.2</v>
      </c>
      <c r="E4240" s="1">
        <v>44071</v>
      </c>
      <c r="F4240">
        <v>1621.39</v>
      </c>
      <c r="G4240" t="str">
        <f t="shared" si="66"/>
        <v>○</v>
      </c>
    </row>
    <row r="4241" spans="1:7" x14ac:dyDescent="0.7">
      <c r="A4241" s="1">
        <v>43658</v>
      </c>
      <c r="B4241">
        <v>108.57</v>
      </c>
      <c r="E4241" s="1">
        <v>44074</v>
      </c>
      <c r="F4241">
        <v>1621.93</v>
      </c>
      <c r="G4241" t="str">
        <f t="shared" si="66"/>
        <v>○</v>
      </c>
    </row>
    <row r="4242" spans="1:7" x14ac:dyDescent="0.7">
      <c r="A4242" s="1">
        <v>43662</v>
      </c>
      <c r="B4242">
        <v>107.97</v>
      </c>
      <c r="E4242" s="1">
        <v>44075</v>
      </c>
      <c r="F4242">
        <v>1613.64</v>
      </c>
      <c r="G4242" t="str">
        <f t="shared" si="66"/>
        <v>○</v>
      </c>
    </row>
    <row r="4243" spans="1:7" x14ac:dyDescent="0.7">
      <c r="A4243" s="1">
        <v>43663</v>
      </c>
      <c r="B4243">
        <v>108.31</v>
      </c>
      <c r="E4243" s="1">
        <v>44076</v>
      </c>
      <c r="F4243">
        <v>1622.62</v>
      </c>
      <c r="G4243" t="str">
        <f t="shared" si="66"/>
        <v>○</v>
      </c>
    </row>
    <row r="4244" spans="1:7" x14ac:dyDescent="0.7">
      <c r="A4244" s="1">
        <v>43664</v>
      </c>
      <c r="B4244">
        <v>107.84</v>
      </c>
      <c r="E4244" s="1">
        <v>44077</v>
      </c>
      <c r="F4244">
        <v>1639.4</v>
      </c>
      <c r="G4244" t="str">
        <f t="shared" si="66"/>
        <v>○</v>
      </c>
    </row>
    <row r="4245" spans="1:7" x14ac:dyDescent="0.7">
      <c r="A4245" s="1">
        <v>43665</v>
      </c>
      <c r="B4245">
        <v>107.55</v>
      </c>
      <c r="E4245" s="1">
        <v>44078</v>
      </c>
      <c r="F4245">
        <v>1611.33</v>
      </c>
      <c r="G4245" t="str">
        <f t="shared" si="66"/>
        <v>○</v>
      </c>
    </row>
    <row r="4246" spans="1:7" x14ac:dyDescent="0.7">
      <c r="A4246" s="1">
        <v>43668</v>
      </c>
      <c r="B4246">
        <v>107.99</v>
      </c>
      <c r="E4246" s="1">
        <v>44081</v>
      </c>
      <c r="F4246">
        <v>1613.18</v>
      </c>
      <c r="G4246" t="str">
        <f t="shared" si="66"/>
        <v>○</v>
      </c>
    </row>
    <row r="4247" spans="1:7" x14ac:dyDescent="0.7">
      <c r="A4247" s="1">
        <v>43669</v>
      </c>
      <c r="B4247">
        <v>108.05</v>
      </c>
      <c r="E4247" s="1">
        <v>44082</v>
      </c>
      <c r="F4247">
        <v>1614.41</v>
      </c>
      <c r="G4247" t="str">
        <f t="shared" si="66"/>
        <v>○</v>
      </c>
    </row>
    <row r="4248" spans="1:7" x14ac:dyDescent="0.7">
      <c r="A4248" s="1">
        <v>43670</v>
      </c>
      <c r="B4248">
        <v>108.21</v>
      </c>
      <c r="E4248" s="1">
        <v>44083</v>
      </c>
      <c r="F4248">
        <v>1598.12</v>
      </c>
      <c r="G4248" t="str">
        <f t="shared" si="66"/>
        <v>○</v>
      </c>
    </row>
    <row r="4249" spans="1:7" x14ac:dyDescent="0.7">
      <c r="A4249" s="1">
        <v>43671</v>
      </c>
      <c r="B4249">
        <v>108.22</v>
      </c>
      <c r="E4249" s="1">
        <v>44084</v>
      </c>
      <c r="F4249">
        <v>1615.05</v>
      </c>
      <c r="G4249" t="str">
        <f t="shared" si="66"/>
        <v>○</v>
      </c>
    </row>
    <row r="4250" spans="1:7" x14ac:dyDescent="0.7">
      <c r="A4250" s="1">
        <v>43672</v>
      </c>
      <c r="B4250">
        <v>108.74</v>
      </c>
      <c r="E4250" s="1">
        <v>44085</v>
      </c>
      <c r="F4250">
        <v>1619.89</v>
      </c>
      <c r="G4250" t="str">
        <f t="shared" si="66"/>
        <v>○</v>
      </c>
    </row>
    <row r="4251" spans="1:7" x14ac:dyDescent="0.7">
      <c r="A4251" s="1">
        <v>43675</v>
      </c>
      <c r="B4251">
        <v>108.47</v>
      </c>
      <c r="E4251" s="1">
        <v>44088</v>
      </c>
      <c r="F4251">
        <v>1641.13</v>
      </c>
      <c r="G4251" t="str">
        <f t="shared" si="66"/>
        <v>○</v>
      </c>
    </row>
    <row r="4252" spans="1:7" x14ac:dyDescent="0.7">
      <c r="A4252" s="1">
        <v>43676</v>
      </c>
      <c r="B4252">
        <v>108.89</v>
      </c>
      <c r="E4252" s="1">
        <v>44089</v>
      </c>
      <c r="F4252">
        <v>1643.68</v>
      </c>
      <c r="G4252" t="str">
        <f t="shared" si="66"/>
        <v>○</v>
      </c>
    </row>
    <row r="4253" spans="1:7" x14ac:dyDescent="0.7">
      <c r="A4253" s="1">
        <v>43677</v>
      </c>
      <c r="B4253">
        <v>108.64</v>
      </c>
      <c r="E4253" s="1">
        <v>44090</v>
      </c>
      <c r="F4253">
        <v>1639.02</v>
      </c>
      <c r="G4253" t="str">
        <f t="shared" si="66"/>
        <v>○</v>
      </c>
    </row>
    <row r="4254" spans="1:7" x14ac:dyDescent="0.7">
      <c r="A4254" s="1">
        <v>43678</v>
      </c>
      <c r="B4254">
        <v>109.27</v>
      </c>
      <c r="E4254" s="1">
        <v>44091</v>
      </c>
      <c r="F4254">
        <v>1642.48</v>
      </c>
      <c r="G4254" t="str">
        <f t="shared" si="66"/>
        <v>○</v>
      </c>
    </row>
    <row r="4255" spans="1:7" x14ac:dyDescent="0.7">
      <c r="A4255" s="1">
        <v>43679</v>
      </c>
      <c r="B4255">
        <v>107.17</v>
      </c>
      <c r="E4255" s="1">
        <v>44092</v>
      </c>
      <c r="F4255">
        <v>1638.89</v>
      </c>
      <c r="G4255" t="str">
        <f t="shared" si="66"/>
        <v>○</v>
      </c>
    </row>
    <row r="4256" spans="1:7" x14ac:dyDescent="0.7">
      <c r="A4256" s="1">
        <v>43682</v>
      </c>
      <c r="B4256">
        <v>106.36</v>
      </c>
      <c r="E4256" s="1">
        <v>44097</v>
      </c>
      <c r="F4256">
        <v>1638.82</v>
      </c>
      <c r="G4256" t="str">
        <f t="shared" si="66"/>
        <v>○</v>
      </c>
    </row>
    <row r="4257" spans="1:7" x14ac:dyDescent="0.7">
      <c r="A4257" s="1">
        <v>43683</v>
      </c>
      <c r="B4257">
        <v>105.86</v>
      </c>
      <c r="E4257" s="1">
        <v>44098</v>
      </c>
      <c r="F4257">
        <v>1634.61</v>
      </c>
      <c r="G4257" t="str">
        <f t="shared" si="66"/>
        <v>○</v>
      </c>
    </row>
    <row r="4258" spans="1:7" x14ac:dyDescent="0.7">
      <c r="A4258" s="1">
        <v>43684</v>
      </c>
      <c r="B4258">
        <v>106.15</v>
      </c>
      <c r="E4258" s="1">
        <v>44099</v>
      </c>
      <c r="F4258">
        <v>1634.72</v>
      </c>
      <c r="G4258" t="str">
        <f t="shared" si="66"/>
        <v>○</v>
      </c>
    </row>
    <row r="4259" spans="1:7" x14ac:dyDescent="0.7">
      <c r="A4259" s="1">
        <v>43685</v>
      </c>
      <c r="B4259">
        <v>106.11</v>
      </c>
      <c r="E4259" s="1">
        <v>44102</v>
      </c>
      <c r="F4259">
        <v>1646.28</v>
      </c>
      <c r="G4259" t="str">
        <f t="shared" si="66"/>
        <v>○</v>
      </c>
    </row>
    <row r="4260" spans="1:7" x14ac:dyDescent="0.7">
      <c r="A4260" s="1">
        <v>43686</v>
      </c>
      <c r="B4260">
        <v>106.02</v>
      </c>
      <c r="E4260" s="1">
        <v>44103</v>
      </c>
      <c r="F4260">
        <v>1650.71</v>
      </c>
      <c r="G4260" t="str">
        <f t="shared" si="66"/>
        <v>○</v>
      </c>
    </row>
    <row r="4261" spans="1:7" x14ac:dyDescent="0.7">
      <c r="A4261" s="1">
        <v>43690</v>
      </c>
      <c r="B4261">
        <v>105.43</v>
      </c>
      <c r="E4261" s="1">
        <v>44104</v>
      </c>
      <c r="F4261">
        <v>1650.32</v>
      </c>
      <c r="G4261" t="str">
        <f t="shared" si="66"/>
        <v>○</v>
      </c>
    </row>
    <row r="4262" spans="1:7" x14ac:dyDescent="0.7">
      <c r="A4262" s="1">
        <v>43691</v>
      </c>
      <c r="B4262">
        <v>106.4</v>
      </c>
      <c r="E4262" s="1">
        <v>44105</v>
      </c>
      <c r="F4262">
        <v>1625.49</v>
      </c>
      <c r="G4262" t="str">
        <f t="shared" si="66"/>
        <v>○</v>
      </c>
    </row>
    <row r="4263" spans="1:7" x14ac:dyDescent="0.7">
      <c r="A4263" s="1">
        <v>43692</v>
      </c>
      <c r="B4263">
        <v>106.05</v>
      </c>
      <c r="E4263" s="1">
        <v>44106</v>
      </c>
      <c r="F4263">
        <v>1633.02</v>
      </c>
      <c r="G4263" t="str">
        <f t="shared" si="66"/>
        <v>○</v>
      </c>
    </row>
    <row r="4264" spans="1:7" x14ac:dyDescent="0.7">
      <c r="A4264" s="1">
        <v>43693</v>
      </c>
      <c r="B4264">
        <v>106.15</v>
      </c>
      <c r="E4264" s="1">
        <v>44109</v>
      </c>
      <c r="F4264">
        <v>1626.85</v>
      </c>
      <c r="G4264" t="str">
        <f t="shared" si="66"/>
        <v>○</v>
      </c>
    </row>
    <row r="4265" spans="1:7" x14ac:dyDescent="0.7">
      <c r="A4265" s="1">
        <v>43696</v>
      </c>
      <c r="B4265">
        <v>106.43</v>
      </c>
      <c r="E4265" s="1">
        <v>44110</v>
      </c>
      <c r="F4265">
        <v>1644.72</v>
      </c>
      <c r="G4265" t="str">
        <f t="shared" si="66"/>
        <v>○</v>
      </c>
    </row>
    <row r="4266" spans="1:7" x14ac:dyDescent="0.7">
      <c r="A4266" s="1">
        <v>43697</v>
      </c>
      <c r="B4266">
        <v>106.65</v>
      </c>
      <c r="E4266" s="1">
        <v>44111</v>
      </c>
      <c r="F4266">
        <v>1635.31</v>
      </c>
      <c r="G4266" t="str">
        <f t="shared" si="66"/>
        <v>○</v>
      </c>
    </row>
    <row r="4267" spans="1:7" x14ac:dyDescent="0.7">
      <c r="A4267" s="1">
        <v>43698</v>
      </c>
      <c r="B4267">
        <v>106.37</v>
      </c>
      <c r="E4267" s="1">
        <v>44112</v>
      </c>
      <c r="F4267">
        <v>1651.16</v>
      </c>
      <c r="G4267" t="str">
        <f t="shared" si="66"/>
        <v>○</v>
      </c>
    </row>
    <row r="4268" spans="1:7" x14ac:dyDescent="0.7">
      <c r="A4268" s="1">
        <v>43699</v>
      </c>
      <c r="B4268">
        <v>106.59</v>
      </c>
      <c r="E4268" s="1">
        <v>44113</v>
      </c>
      <c r="F4268">
        <v>1656.9</v>
      </c>
      <c r="G4268" t="str">
        <f t="shared" si="66"/>
        <v>○</v>
      </c>
    </row>
    <row r="4269" spans="1:7" x14ac:dyDescent="0.7">
      <c r="A4269" s="1">
        <v>43700</v>
      </c>
      <c r="B4269">
        <v>106.66</v>
      </c>
      <c r="E4269" s="1">
        <v>44116</v>
      </c>
      <c r="F4269">
        <v>1645.03</v>
      </c>
      <c r="G4269" t="str">
        <f t="shared" si="66"/>
        <v>○</v>
      </c>
    </row>
    <row r="4270" spans="1:7" x14ac:dyDescent="0.7">
      <c r="A4270" s="1">
        <v>43703</v>
      </c>
      <c r="B4270">
        <v>105.1</v>
      </c>
      <c r="E4270" s="1">
        <v>44117</v>
      </c>
      <c r="F4270">
        <v>1650.51</v>
      </c>
      <c r="G4270" t="str">
        <f t="shared" si="66"/>
        <v>○</v>
      </c>
    </row>
    <row r="4271" spans="1:7" x14ac:dyDescent="0.7">
      <c r="A4271" s="1">
        <v>43704</v>
      </c>
      <c r="B4271">
        <v>105.86</v>
      </c>
      <c r="E4271" s="1">
        <v>44118</v>
      </c>
      <c r="F4271">
        <v>1641.65</v>
      </c>
      <c r="G4271" t="str">
        <f t="shared" si="66"/>
        <v>○</v>
      </c>
    </row>
    <row r="4272" spans="1:7" x14ac:dyDescent="0.7">
      <c r="A4272" s="1">
        <v>43705</v>
      </c>
      <c r="B4272">
        <v>105.73</v>
      </c>
      <c r="E4272" s="1">
        <v>44119</v>
      </c>
      <c r="F4272">
        <v>1639.61</v>
      </c>
      <c r="G4272" t="str">
        <f t="shared" si="66"/>
        <v>○</v>
      </c>
    </row>
    <row r="4273" spans="1:7" x14ac:dyDescent="0.7">
      <c r="A4273" s="1">
        <v>43706</v>
      </c>
      <c r="B4273">
        <v>106.04</v>
      </c>
      <c r="E4273" s="1">
        <v>44120</v>
      </c>
      <c r="F4273">
        <v>1627.64</v>
      </c>
      <c r="G4273" t="str">
        <f t="shared" si="66"/>
        <v>○</v>
      </c>
    </row>
    <row r="4274" spans="1:7" x14ac:dyDescent="0.7">
      <c r="A4274" s="1">
        <v>43707</v>
      </c>
      <c r="B4274">
        <v>106.47</v>
      </c>
      <c r="E4274" s="1">
        <v>44123</v>
      </c>
      <c r="F4274">
        <v>1626.79</v>
      </c>
      <c r="G4274" t="str">
        <f t="shared" si="66"/>
        <v>○</v>
      </c>
    </row>
    <row r="4275" spans="1:7" x14ac:dyDescent="0.7">
      <c r="A4275" s="1">
        <v>43710</v>
      </c>
      <c r="B4275">
        <v>106.13</v>
      </c>
      <c r="E4275" s="1">
        <v>44124</v>
      </c>
      <c r="F4275">
        <v>1631.4</v>
      </c>
      <c r="G4275" t="str">
        <f t="shared" si="66"/>
        <v>○</v>
      </c>
    </row>
    <row r="4276" spans="1:7" x14ac:dyDescent="0.7">
      <c r="A4276" s="1">
        <v>43711</v>
      </c>
      <c r="B4276">
        <v>106.32</v>
      </c>
      <c r="E4276" s="1">
        <v>44125</v>
      </c>
      <c r="F4276">
        <v>1633.03</v>
      </c>
      <c r="G4276" t="str">
        <f t="shared" si="66"/>
        <v>○</v>
      </c>
    </row>
    <row r="4277" spans="1:7" x14ac:dyDescent="0.7">
      <c r="A4277" s="1">
        <v>43712</v>
      </c>
      <c r="B4277">
        <v>105.92</v>
      </c>
      <c r="E4277" s="1">
        <v>44126</v>
      </c>
      <c r="F4277">
        <v>1627.92</v>
      </c>
      <c r="G4277" t="str">
        <f t="shared" si="66"/>
        <v>○</v>
      </c>
    </row>
    <row r="4278" spans="1:7" x14ac:dyDescent="0.7">
      <c r="A4278" s="1">
        <v>43713</v>
      </c>
      <c r="B4278">
        <v>106.44</v>
      </c>
      <c r="E4278" s="1">
        <v>44127</v>
      </c>
      <c r="F4278">
        <v>1625.65</v>
      </c>
      <c r="G4278" t="str">
        <f t="shared" si="66"/>
        <v>○</v>
      </c>
    </row>
    <row r="4279" spans="1:7" x14ac:dyDescent="0.7">
      <c r="A4279" s="1">
        <v>43714</v>
      </c>
      <c r="B4279">
        <v>107.1</v>
      </c>
      <c r="E4279" s="1">
        <v>44130</v>
      </c>
      <c r="F4279">
        <v>1623.13</v>
      </c>
      <c r="G4279" t="str">
        <f t="shared" si="66"/>
        <v>○</v>
      </c>
    </row>
    <row r="4280" spans="1:7" x14ac:dyDescent="0.7">
      <c r="A4280" s="1">
        <v>43717</v>
      </c>
      <c r="B4280">
        <v>106.97</v>
      </c>
      <c r="E4280" s="1">
        <v>44131</v>
      </c>
      <c r="F4280">
        <v>1608.77</v>
      </c>
      <c r="G4280" t="str">
        <f t="shared" si="66"/>
        <v>○</v>
      </c>
    </row>
    <row r="4281" spans="1:7" x14ac:dyDescent="0.7">
      <c r="A4281" s="1">
        <v>43718</v>
      </c>
      <c r="B4281">
        <v>107.45</v>
      </c>
      <c r="E4281" s="1">
        <v>44132</v>
      </c>
      <c r="F4281">
        <v>1606.34</v>
      </c>
      <c r="G4281" t="str">
        <f t="shared" si="66"/>
        <v>○</v>
      </c>
    </row>
    <row r="4282" spans="1:7" x14ac:dyDescent="0.7">
      <c r="A4282" s="1">
        <v>43719</v>
      </c>
      <c r="B4282">
        <v>107.66</v>
      </c>
      <c r="E4282" s="1">
        <v>44133</v>
      </c>
      <c r="F4282">
        <v>1595.01</v>
      </c>
      <c r="G4282" t="str">
        <f t="shared" si="66"/>
        <v>○</v>
      </c>
    </row>
    <row r="4283" spans="1:7" x14ac:dyDescent="0.7">
      <c r="A4283" s="1">
        <v>43720</v>
      </c>
      <c r="B4283">
        <v>108.09</v>
      </c>
      <c r="E4283" s="1">
        <v>44134</v>
      </c>
      <c r="F4283">
        <v>1604.58</v>
      </c>
      <c r="G4283" t="str">
        <f t="shared" si="66"/>
        <v>○</v>
      </c>
    </row>
    <row r="4284" spans="1:7" x14ac:dyDescent="0.7">
      <c r="A4284" s="1">
        <v>43721</v>
      </c>
      <c r="B4284">
        <v>108.25</v>
      </c>
      <c r="E4284" s="1">
        <v>44137</v>
      </c>
      <c r="F4284">
        <v>1592.16</v>
      </c>
      <c r="G4284" t="str">
        <f t="shared" si="66"/>
        <v>○</v>
      </c>
    </row>
    <row r="4285" spans="1:7" x14ac:dyDescent="0.7">
      <c r="A4285" s="1">
        <v>43725</v>
      </c>
      <c r="B4285">
        <v>108.22</v>
      </c>
      <c r="E4285" s="1">
        <v>44139</v>
      </c>
      <c r="F4285">
        <v>1627.64</v>
      </c>
      <c r="G4285" t="str">
        <f t="shared" si="66"/>
        <v>○</v>
      </c>
    </row>
    <row r="4286" spans="1:7" x14ac:dyDescent="0.7">
      <c r="A4286" s="1">
        <v>43726</v>
      </c>
      <c r="B4286">
        <v>108.21</v>
      </c>
      <c r="E4286" s="1">
        <v>44140</v>
      </c>
      <c r="F4286">
        <v>1629.94</v>
      </c>
      <c r="G4286" t="str">
        <f t="shared" si="66"/>
        <v>○</v>
      </c>
    </row>
    <row r="4287" spans="1:7" x14ac:dyDescent="0.7">
      <c r="A4287" s="1">
        <v>43727</v>
      </c>
      <c r="B4287">
        <v>108.42</v>
      </c>
      <c r="E4287" s="1">
        <v>44141</v>
      </c>
      <c r="F4287">
        <v>1650.46</v>
      </c>
      <c r="G4287" t="str">
        <f t="shared" si="66"/>
        <v>○</v>
      </c>
    </row>
    <row r="4288" spans="1:7" x14ac:dyDescent="0.7">
      <c r="A4288" s="1">
        <v>43728</v>
      </c>
      <c r="B4288">
        <v>108.06</v>
      </c>
      <c r="E4288" s="1">
        <v>44144</v>
      </c>
      <c r="F4288">
        <v>1671.99</v>
      </c>
      <c r="G4288" t="str">
        <f t="shared" si="66"/>
        <v>○</v>
      </c>
    </row>
    <row r="4289" spans="1:7" x14ac:dyDescent="0.7">
      <c r="A4289" s="1">
        <v>43732</v>
      </c>
      <c r="B4289">
        <v>107.69</v>
      </c>
      <c r="E4289" s="1">
        <v>44145</v>
      </c>
      <c r="F4289">
        <v>1697.39</v>
      </c>
      <c r="G4289" t="str">
        <f t="shared" si="66"/>
        <v>○</v>
      </c>
    </row>
    <row r="4290" spans="1:7" x14ac:dyDescent="0.7">
      <c r="A4290" s="1">
        <v>43733</v>
      </c>
      <c r="B4290">
        <v>107.11</v>
      </c>
      <c r="E4290" s="1">
        <v>44146</v>
      </c>
      <c r="F4290">
        <v>1719.81</v>
      </c>
      <c r="G4290" t="str">
        <f t="shared" si="66"/>
        <v>○</v>
      </c>
    </row>
    <row r="4291" spans="1:7" x14ac:dyDescent="0.7">
      <c r="A4291" s="1">
        <v>43734</v>
      </c>
      <c r="B4291">
        <v>107.74</v>
      </c>
      <c r="E4291" s="1">
        <v>44147</v>
      </c>
      <c r="F4291">
        <v>1727.8</v>
      </c>
      <c r="G4291" t="str">
        <f t="shared" ref="G4291:G4354" si="67">IF(ISERROR(VLOOKUP(E4291,$A$2:$A$5577,1,FALSE)),"×","○")</f>
        <v>○</v>
      </c>
    </row>
    <row r="4292" spans="1:7" x14ac:dyDescent="0.7">
      <c r="A4292" s="1">
        <v>43735</v>
      </c>
      <c r="B4292">
        <v>107.83</v>
      </c>
      <c r="E4292" s="1">
        <v>44148</v>
      </c>
      <c r="F4292">
        <v>1714.72</v>
      </c>
      <c r="G4292" t="str">
        <f t="shared" si="67"/>
        <v>○</v>
      </c>
    </row>
    <row r="4293" spans="1:7" x14ac:dyDescent="0.7">
      <c r="A4293" s="1">
        <v>43738</v>
      </c>
      <c r="B4293">
        <v>107.96</v>
      </c>
      <c r="E4293" s="1">
        <v>44151</v>
      </c>
      <c r="F4293">
        <v>1717.44</v>
      </c>
      <c r="G4293" t="str">
        <f t="shared" si="67"/>
        <v>○</v>
      </c>
    </row>
    <row r="4294" spans="1:7" x14ac:dyDescent="0.7">
      <c r="A4294" s="1">
        <v>43739</v>
      </c>
      <c r="B4294">
        <v>108.16</v>
      </c>
      <c r="E4294" s="1">
        <v>44152</v>
      </c>
      <c r="F4294">
        <v>1740.36</v>
      </c>
      <c r="G4294" t="str">
        <f t="shared" si="67"/>
        <v>○</v>
      </c>
    </row>
    <row r="4295" spans="1:7" x14ac:dyDescent="0.7">
      <c r="A4295" s="1">
        <v>43740</v>
      </c>
      <c r="B4295">
        <v>107.73</v>
      </c>
      <c r="E4295" s="1">
        <v>44153</v>
      </c>
      <c r="F4295">
        <v>1726.93</v>
      </c>
      <c r="G4295" t="str">
        <f t="shared" si="67"/>
        <v>○</v>
      </c>
    </row>
    <row r="4296" spans="1:7" x14ac:dyDescent="0.7">
      <c r="A4296" s="1">
        <v>43741</v>
      </c>
      <c r="B4296">
        <v>107.09</v>
      </c>
      <c r="E4296" s="1">
        <v>44154</v>
      </c>
      <c r="F4296">
        <v>1716.21</v>
      </c>
      <c r="G4296" t="str">
        <f t="shared" si="67"/>
        <v>○</v>
      </c>
    </row>
    <row r="4297" spans="1:7" x14ac:dyDescent="0.7">
      <c r="A4297" s="1">
        <v>43742</v>
      </c>
      <c r="B4297">
        <v>106.86</v>
      </c>
      <c r="E4297" s="1">
        <v>44155</v>
      </c>
      <c r="F4297">
        <v>1721.39</v>
      </c>
      <c r="G4297" t="str">
        <f t="shared" si="67"/>
        <v>○</v>
      </c>
    </row>
    <row r="4298" spans="1:7" x14ac:dyDescent="0.7">
      <c r="A4298" s="1">
        <v>43745</v>
      </c>
      <c r="B4298">
        <v>106.78</v>
      </c>
      <c r="E4298" s="1">
        <v>44159</v>
      </c>
      <c r="F4298">
        <v>1754.39</v>
      </c>
      <c r="G4298" t="str">
        <f t="shared" si="67"/>
        <v>○</v>
      </c>
    </row>
    <row r="4299" spans="1:7" x14ac:dyDescent="0.7">
      <c r="A4299" s="1">
        <v>43746</v>
      </c>
      <c r="B4299">
        <v>107.4</v>
      </c>
      <c r="E4299" s="1">
        <v>44160</v>
      </c>
      <c r="F4299">
        <v>1781.12</v>
      </c>
      <c r="G4299" t="str">
        <f t="shared" si="67"/>
        <v>○</v>
      </c>
    </row>
    <row r="4300" spans="1:7" x14ac:dyDescent="0.7">
      <c r="A4300" s="1">
        <v>43747</v>
      </c>
      <c r="B4300">
        <v>107.1</v>
      </c>
      <c r="E4300" s="1">
        <v>44161</v>
      </c>
      <c r="F4300">
        <v>1760.86</v>
      </c>
      <c r="G4300" t="str">
        <f t="shared" si="67"/>
        <v>○</v>
      </c>
    </row>
    <row r="4301" spans="1:7" x14ac:dyDescent="0.7">
      <c r="A4301" s="1">
        <v>43748</v>
      </c>
      <c r="B4301">
        <v>107.37</v>
      </c>
      <c r="E4301" s="1">
        <v>44162</v>
      </c>
      <c r="F4301">
        <v>1780.62</v>
      </c>
      <c r="G4301" t="str">
        <f t="shared" si="67"/>
        <v>○</v>
      </c>
    </row>
    <row r="4302" spans="1:7" x14ac:dyDescent="0.7">
      <c r="A4302" s="1">
        <v>43749</v>
      </c>
      <c r="B4302">
        <v>108.11</v>
      </c>
      <c r="E4302" s="1">
        <v>44165</v>
      </c>
      <c r="F4302">
        <v>1789.92</v>
      </c>
      <c r="G4302" t="str">
        <f t="shared" si="67"/>
        <v>○</v>
      </c>
    </row>
    <row r="4303" spans="1:7" x14ac:dyDescent="0.7">
      <c r="A4303" s="1">
        <v>43753</v>
      </c>
      <c r="B4303">
        <v>108.41</v>
      </c>
      <c r="E4303" s="1">
        <v>44166</v>
      </c>
      <c r="F4303">
        <v>1765.55</v>
      </c>
      <c r="G4303" t="str">
        <f t="shared" si="67"/>
        <v>○</v>
      </c>
    </row>
    <row r="4304" spans="1:7" x14ac:dyDescent="0.7">
      <c r="A4304" s="1">
        <v>43754</v>
      </c>
      <c r="B4304">
        <v>108.74</v>
      </c>
      <c r="E4304" s="1">
        <v>44167</v>
      </c>
      <c r="F4304">
        <v>1778.68</v>
      </c>
      <c r="G4304" t="str">
        <f t="shared" si="67"/>
        <v>○</v>
      </c>
    </row>
    <row r="4305" spans="1:7" x14ac:dyDescent="0.7">
      <c r="A4305" s="1">
        <v>43755</v>
      </c>
      <c r="B4305">
        <v>108.73</v>
      </c>
      <c r="E4305" s="1">
        <v>44168</v>
      </c>
      <c r="F4305">
        <v>1776.08</v>
      </c>
      <c r="G4305" t="str">
        <f t="shared" si="67"/>
        <v>○</v>
      </c>
    </row>
    <row r="4306" spans="1:7" x14ac:dyDescent="0.7">
      <c r="A4306" s="1">
        <v>43756</v>
      </c>
      <c r="B4306">
        <v>108.72</v>
      </c>
      <c r="E4306" s="1">
        <v>44169</v>
      </c>
      <c r="F4306">
        <v>1770.7</v>
      </c>
      <c r="G4306" t="str">
        <f t="shared" si="67"/>
        <v>○</v>
      </c>
    </row>
    <row r="4307" spans="1:7" x14ac:dyDescent="0.7">
      <c r="A4307" s="1">
        <v>43759</v>
      </c>
      <c r="B4307">
        <v>108.52</v>
      </c>
      <c r="E4307" s="1">
        <v>44172</v>
      </c>
      <c r="F4307">
        <v>1785.83</v>
      </c>
      <c r="G4307" t="str">
        <f t="shared" si="67"/>
        <v>○</v>
      </c>
    </row>
    <row r="4308" spans="1:7" x14ac:dyDescent="0.7">
      <c r="A4308" s="1">
        <v>43761</v>
      </c>
      <c r="B4308">
        <v>108.4</v>
      </c>
      <c r="E4308" s="1">
        <v>44173</v>
      </c>
      <c r="F4308">
        <v>1752.11</v>
      </c>
      <c r="G4308" t="str">
        <f t="shared" si="67"/>
        <v>○</v>
      </c>
    </row>
    <row r="4309" spans="1:7" x14ac:dyDescent="0.7">
      <c r="A4309" s="1">
        <v>43762</v>
      </c>
      <c r="B4309">
        <v>108.69</v>
      </c>
      <c r="E4309" s="1">
        <v>44174</v>
      </c>
      <c r="F4309">
        <v>1759.78</v>
      </c>
      <c r="G4309" t="str">
        <f t="shared" si="67"/>
        <v>○</v>
      </c>
    </row>
    <row r="4310" spans="1:7" x14ac:dyDescent="0.7">
      <c r="A4310" s="1">
        <v>43763</v>
      </c>
      <c r="B4310">
        <v>108.74</v>
      </c>
      <c r="E4310" s="1">
        <v>44175</v>
      </c>
      <c r="F4310">
        <v>1775.45</v>
      </c>
      <c r="G4310" t="str">
        <f t="shared" si="67"/>
        <v>○</v>
      </c>
    </row>
    <row r="4311" spans="1:7" x14ac:dyDescent="0.7">
      <c r="A4311" s="1">
        <v>43766</v>
      </c>
      <c r="B4311">
        <v>108.79</v>
      </c>
      <c r="E4311" s="1">
        <v>44176</v>
      </c>
      <c r="F4311">
        <v>1779.01</v>
      </c>
      <c r="G4311" t="str">
        <f t="shared" si="67"/>
        <v>○</v>
      </c>
    </row>
    <row r="4312" spans="1:7" x14ac:dyDescent="0.7">
      <c r="A4312" s="1">
        <v>43767</v>
      </c>
      <c r="B4312">
        <v>109.02</v>
      </c>
      <c r="E4312" s="1">
        <v>44179</v>
      </c>
      <c r="F4312">
        <v>1785.07</v>
      </c>
      <c r="G4312" t="str">
        <f t="shared" si="67"/>
        <v>○</v>
      </c>
    </row>
    <row r="4313" spans="1:7" x14ac:dyDescent="0.7">
      <c r="A4313" s="1">
        <v>43768</v>
      </c>
      <c r="B4313">
        <v>108.87</v>
      </c>
      <c r="E4313" s="1">
        <v>44180</v>
      </c>
      <c r="F4313">
        <v>1787.82</v>
      </c>
      <c r="G4313" t="str">
        <f t="shared" si="67"/>
        <v>○</v>
      </c>
    </row>
    <row r="4314" spans="1:7" x14ac:dyDescent="0.7">
      <c r="A4314" s="1">
        <v>43769</v>
      </c>
      <c r="B4314">
        <v>108.87</v>
      </c>
      <c r="E4314" s="1">
        <v>44181</v>
      </c>
      <c r="F4314">
        <v>1792.92</v>
      </c>
      <c r="G4314" t="str">
        <f t="shared" si="67"/>
        <v>○</v>
      </c>
    </row>
    <row r="4315" spans="1:7" x14ac:dyDescent="0.7">
      <c r="A4315" s="1">
        <v>43770</v>
      </c>
      <c r="B4315">
        <v>108.01</v>
      </c>
      <c r="E4315" s="1">
        <v>44182</v>
      </c>
      <c r="F4315">
        <v>1786.81</v>
      </c>
      <c r="G4315" t="str">
        <f t="shared" si="67"/>
        <v>○</v>
      </c>
    </row>
    <row r="4316" spans="1:7" x14ac:dyDescent="0.7">
      <c r="A4316" s="1">
        <v>43774</v>
      </c>
      <c r="B4316">
        <v>108.79</v>
      </c>
      <c r="E4316" s="1">
        <v>44183</v>
      </c>
      <c r="F4316">
        <v>1791.09</v>
      </c>
      <c r="G4316" t="str">
        <f t="shared" si="67"/>
        <v>○</v>
      </c>
    </row>
    <row r="4317" spans="1:7" x14ac:dyDescent="0.7">
      <c r="A4317" s="1">
        <v>43775</v>
      </c>
      <c r="B4317">
        <v>109.09</v>
      </c>
      <c r="E4317" s="1">
        <v>44186</v>
      </c>
      <c r="F4317">
        <v>1798.16</v>
      </c>
      <c r="G4317" t="str">
        <f t="shared" si="67"/>
        <v>○</v>
      </c>
    </row>
    <row r="4318" spans="1:7" x14ac:dyDescent="0.7">
      <c r="A4318" s="1">
        <v>43776</v>
      </c>
      <c r="B4318">
        <v>108.94</v>
      </c>
      <c r="E4318" s="1">
        <v>44187</v>
      </c>
      <c r="F4318">
        <v>1774.43</v>
      </c>
      <c r="G4318" t="str">
        <f t="shared" si="67"/>
        <v>○</v>
      </c>
    </row>
    <row r="4319" spans="1:7" x14ac:dyDescent="0.7">
      <c r="A4319" s="1">
        <v>43777</v>
      </c>
      <c r="B4319">
        <v>109.39</v>
      </c>
      <c r="E4319" s="1">
        <v>44188</v>
      </c>
      <c r="F4319">
        <v>1769.15</v>
      </c>
      <c r="G4319" t="str">
        <f t="shared" si="67"/>
        <v>○</v>
      </c>
    </row>
    <row r="4320" spans="1:7" x14ac:dyDescent="0.7">
      <c r="A4320" s="1">
        <v>43780</v>
      </c>
      <c r="B4320">
        <v>109.18</v>
      </c>
      <c r="E4320" s="1">
        <v>44189</v>
      </c>
      <c r="F4320">
        <v>1774.23</v>
      </c>
      <c r="G4320" t="str">
        <f t="shared" si="67"/>
        <v>○</v>
      </c>
    </row>
    <row r="4321" spans="1:7" x14ac:dyDescent="0.7">
      <c r="A4321" s="1">
        <v>43781</v>
      </c>
      <c r="B4321">
        <v>109.18</v>
      </c>
      <c r="E4321" s="1">
        <v>44190</v>
      </c>
      <c r="F4321">
        <v>1777.26</v>
      </c>
      <c r="G4321" t="str">
        <f t="shared" si="67"/>
        <v>○</v>
      </c>
    </row>
    <row r="4322" spans="1:7" x14ac:dyDescent="0.7">
      <c r="A4322" s="1">
        <v>43782</v>
      </c>
      <c r="B4322">
        <v>108.92</v>
      </c>
      <c r="E4322" s="1">
        <v>44193</v>
      </c>
      <c r="F4322">
        <v>1781.99</v>
      </c>
      <c r="G4322" t="str">
        <f t="shared" si="67"/>
        <v>○</v>
      </c>
    </row>
    <row r="4323" spans="1:7" x14ac:dyDescent="0.7">
      <c r="A4323" s="1">
        <v>43783</v>
      </c>
      <c r="B4323">
        <v>108.81</v>
      </c>
      <c r="E4323" s="1">
        <v>44194</v>
      </c>
      <c r="F4323">
        <v>1793.83</v>
      </c>
      <c r="G4323" t="str">
        <f t="shared" si="67"/>
        <v>○</v>
      </c>
    </row>
    <row r="4324" spans="1:7" x14ac:dyDescent="0.7">
      <c r="A4324" s="1">
        <v>43784</v>
      </c>
      <c r="B4324">
        <v>108.62</v>
      </c>
      <c r="E4324" s="1">
        <v>44195</v>
      </c>
      <c r="F4324">
        <v>1812.31</v>
      </c>
      <c r="G4324" t="str">
        <f t="shared" si="67"/>
        <v>○</v>
      </c>
    </row>
    <row r="4325" spans="1:7" x14ac:dyDescent="0.7">
      <c r="A4325" s="1">
        <v>43787</v>
      </c>
      <c r="B4325">
        <v>108.8</v>
      </c>
      <c r="E4325" s="1">
        <v>44200</v>
      </c>
      <c r="F4325">
        <v>1810.45</v>
      </c>
      <c r="G4325" t="str">
        <f t="shared" si="67"/>
        <v>○</v>
      </c>
    </row>
    <row r="4326" spans="1:7" x14ac:dyDescent="0.7">
      <c r="A4326" s="1">
        <v>43788</v>
      </c>
      <c r="B4326">
        <v>108.55</v>
      </c>
      <c r="E4326" s="1">
        <v>44201</v>
      </c>
      <c r="F4326">
        <v>1788.63</v>
      </c>
      <c r="G4326" t="str">
        <f t="shared" si="67"/>
        <v>○</v>
      </c>
    </row>
    <row r="4327" spans="1:7" x14ac:dyDescent="0.7">
      <c r="A4327" s="1">
        <v>43789</v>
      </c>
      <c r="B4327">
        <v>108.61</v>
      </c>
      <c r="E4327" s="1">
        <v>44202</v>
      </c>
      <c r="F4327">
        <v>1790.86</v>
      </c>
      <c r="G4327" t="str">
        <f t="shared" si="67"/>
        <v>○</v>
      </c>
    </row>
    <row r="4328" spans="1:7" x14ac:dyDescent="0.7">
      <c r="A4328" s="1">
        <v>43790</v>
      </c>
      <c r="B4328">
        <v>108.43</v>
      </c>
      <c r="E4328" s="1">
        <v>44203</v>
      </c>
      <c r="F4328">
        <v>1816.26</v>
      </c>
      <c r="G4328" t="str">
        <f t="shared" si="67"/>
        <v>○</v>
      </c>
    </row>
    <row r="4329" spans="1:7" x14ac:dyDescent="0.7">
      <c r="A4329" s="1">
        <v>43791</v>
      </c>
      <c r="B4329">
        <v>108.69</v>
      </c>
      <c r="E4329" s="1">
        <v>44204</v>
      </c>
      <c r="F4329">
        <v>1832.68</v>
      </c>
      <c r="G4329" t="str">
        <f t="shared" si="67"/>
        <v>○</v>
      </c>
    </row>
    <row r="4330" spans="1:7" x14ac:dyDescent="0.7">
      <c r="A4330" s="1">
        <v>43794</v>
      </c>
      <c r="B4330">
        <v>108.81</v>
      </c>
      <c r="E4330" s="1">
        <v>44208</v>
      </c>
      <c r="F4330">
        <v>1847.98</v>
      </c>
      <c r="G4330" t="str">
        <f t="shared" si="67"/>
        <v>○</v>
      </c>
    </row>
    <row r="4331" spans="1:7" x14ac:dyDescent="0.7">
      <c r="A4331" s="1">
        <v>43795</v>
      </c>
      <c r="B4331">
        <v>109.06</v>
      </c>
      <c r="E4331" s="1">
        <v>44209</v>
      </c>
      <c r="F4331">
        <v>1852.93</v>
      </c>
      <c r="G4331" t="str">
        <f t="shared" si="67"/>
        <v>○</v>
      </c>
    </row>
    <row r="4332" spans="1:7" x14ac:dyDescent="0.7">
      <c r="A4332" s="1">
        <v>43796</v>
      </c>
      <c r="B4332">
        <v>109.15</v>
      </c>
      <c r="E4332" s="1">
        <v>44210</v>
      </c>
      <c r="F4332">
        <v>1860.32</v>
      </c>
      <c r="G4332" t="str">
        <f t="shared" si="67"/>
        <v>○</v>
      </c>
    </row>
    <row r="4333" spans="1:7" x14ac:dyDescent="0.7">
      <c r="A4333" s="1">
        <v>43797</v>
      </c>
      <c r="B4333">
        <v>109.39</v>
      </c>
      <c r="E4333" s="1">
        <v>44211</v>
      </c>
      <c r="F4333">
        <v>1875.31</v>
      </c>
      <c r="G4333" t="str">
        <f t="shared" si="67"/>
        <v>○</v>
      </c>
    </row>
    <row r="4334" spans="1:7" x14ac:dyDescent="0.7">
      <c r="A4334" s="1">
        <v>43798</v>
      </c>
      <c r="B4334">
        <v>109.56</v>
      </c>
      <c r="E4334" s="1">
        <v>44214</v>
      </c>
      <c r="F4334">
        <v>1844.09</v>
      </c>
      <c r="G4334" t="str">
        <f t="shared" si="67"/>
        <v>○</v>
      </c>
    </row>
    <row r="4335" spans="1:7" x14ac:dyDescent="0.7">
      <c r="A4335" s="1">
        <v>43801</v>
      </c>
      <c r="B4335">
        <v>109.67</v>
      </c>
      <c r="E4335" s="1">
        <v>44215</v>
      </c>
      <c r="F4335">
        <v>1850.45</v>
      </c>
      <c r="G4335" t="str">
        <f t="shared" si="67"/>
        <v>○</v>
      </c>
    </row>
    <row r="4336" spans="1:7" x14ac:dyDescent="0.7">
      <c r="A4336" s="1">
        <v>43802</v>
      </c>
      <c r="B4336">
        <v>109.16</v>
      </c>
      <c r="E4336" s="1">
        <v>44216</v>
      </c>
      <c r="F4336">
        <v>1860.67</v>
      </c>
      <c r="G4336" t="str">
        <f t="shared" si="67"/>
        <v>○</v>
      </c>
    </row>
    <row r="4337" spans="1:7" x14ac:dyDescent="0.7">
      <c r="A4337" s="1">
        <v>43803</v>
      </c>
      <c r="B4337">
        <v>108.57</v>
      </c>
      <c r="E4337" s="1">
        <v>44217</v>
      </c>
      <c r="F4337">
        <v>1858.1</v>
      </c>
      <c r="G4337" t="str">
        <f t="shared" si="67"/>
        <v>○</v>
      </c>
    </row>
    <row r="4338" spans="1:7" x14ac:dyDescent="0.7">
      <c r="A4338" s="1">
        <v>43804</v>
      </c>
      <c r="B4338">
        <v>108.9</v>
      </c>
      <c r="E4338" s="1">
        <v>44218</v>
      </c>
      <c r="F4338">
        <v>1848.79</v>
      </c>
      <c r="G4338" t="str">
        <f t="shared" si="67"/>
        <v>○</v>
      </c>
    </row>
    <row r="4339" spans="1:7" x14ac:dyDescent="0.7">
      <c r="A4339" s="1">
        <v>43805</v>
      </c>
      <c r="B4339">
        <v>108.81</v>
      </c>
      <c r="E4339" s="1">
        <v>44221</v>
      </c>
      <c r="F4339">
        <v>1862.88</v>
      </c>
      <c r="G4339" t="str">
        <f t="shared" si="67"/>
        <v>○</v>
      </c>
    </row>
    <row r="4340" spans="1:7" x14ac:dyDescent="0.7">
      <c r="A4340" s="1">
        <v>43808</v>
      </c>
      <c r="B4340">
        <v>108.6</v>
      </c>
      <c r="E4340" s="1">
        <v>44222</v>
      </c>
      <c r="F4340">
        <v>1853.64</v>
      </c>
      <c r="G4340" t="str">
        <f t="shared" si="67"/>
        <v>○</v>
      </c>
    </row>
    <row r="4341" spans="1:7" x14ac:dyDescent="0.7">
      <c r="A4341" s="1">
        <v>43809</v>
      </c>
      <c r="B4341">
        <v>108.68</v>
      </c>
      <c r="E4341" s="1">
        <v>44223</v>
      </c>
      <c r="F4341">
        <v>1856.93</v>
      </c>
      <c r="G4341" t="str">
        <f t="shared" si="67"/>
        <v>○</v>
      </c>
    </row>
    <row r="4342" spans="1:7" x14ac:dyDescent="0.7">
      <c r="A4342" s="1">
        <v>43810</v>
      </c>
      <c r="B4342">
        <v>108.78</v>
      </c>
      <c r="E4342" s="1">
        <v>44224</v>
      </c>
      <c r="F4342">
        <v>1829.27</v>
      </c>
      <c r="G4342" t="str">
        <f t="shared" si="67"/>
        <v>○</v>
      </c>
    </row>
    <row r="4343" spans="1:7" x14ac:dyDescent="0.7">
      <c r="A4343" s="1">
        <v>43811</v>
      </c>
      <c r="B4343">
        <v>108.52</v>
      </c>
      <c r="E4343" s="1">
        <v>44225</v>
      </c>
      <c r="F4343">
        <v>1844.92</v>
      </c>
      <c r="G4343" t="str">
        <f t="shared" si="67"/>
        <v>○</v>
      </c>
    </row>
    <row r="4344" spans="1:7" x14ac:dyDescent="0.7">
      <c r="A4344" s="1">
        <v>43812</v>
      </c>
      <c r="B4344">
        <v>109.56</v>
      </c>
      <c r="E4344" s="1">
        <v>44228</v>
      </c>
      <c r="F4344">
        <v>1806.63</v>
      </c>
      <c r="G4344" t="str">
        <f t="shared" si="67"/>
        <v>○</v>
      </c>
    </row>
    <row r="4345" spans="1:7" x14ac:dyDescent="0.7">
      <c r="A4345" s="1">
        <v>43815</v>
      </c>
      <c r="B4345">
        <v>109.43</v>
      </c>
      <c r="E4345" s="1">
        <v>44229</v>
      </c>
      <c r="F4345">
        <v>1837.69</v>
      </c>
      <c r="G4345" t="str">
        <f t="shared" si="67"/>
        <v>○</v>
      </c>
    </row>
    <row r="4346" spans="1:7" x14ac:dyDescent="0.7">
      <c r="A4346" s="1">
        <v>43816</v>
      </c>
      <c r="B4346">
        <v>109.56</v>
      </c>
      <c r="E4346" s="1">
        <v>44230</v>
      </c>
      <c r="F4346">
        <v>1858.5</v>
      </c>
      <c r="G4346" t="str">
        <f t="shared" si="67"/>
        <v>○</v>
      </c>
    </row>
    <row r="4347" spans="1:7" x14ac:dyDescent="0.7">
      <c r="A4347" s="1">
        <v>43817</v>
      </c>
      <c r="B4347">
        <v>109.58</v>
      </c>
      <c r="E4347" s="1">
        <v>44231</v>
      </c>
      <c r="F4347">
        <v>1870.12</v>
      </c>
      <c r="G4347" t="str">
        <f t="shared" si="67"/>
        <v>○</v>
      </c>
    </row>
    <row r="4348" spans="1:7" x14ac:dyDescent="0.7">
      <c r="A4348" s="1">
        <v>43818</v>
      </c>
      <c r="B4348">
        <v>109.72</v>
      </c>
      <c r="E4348" s="1">
        <v>44232</v>
      </c>
      <c r="F4348">
        <v>1880.7</v>
      </c>
      <c r="G4348" t="str">
        <f t="shared" si="67"/>
        <v>○</v>
      </c>
    </row>
    <row r="4349" spans="1:7" x14ac:dyDescent="0.7">
      <c r="A4349" s="1">
        <v>43819</v>
      </c>
      <c r="B4349">
        <v>109.43</v>
      </c>
      <c r="E4349" s="1">
        <v>44235</v>
      </c>
      <c r="F4349">
        <v>1898.37</v>
      </c>
      <c r="G4349" t="str">
        <f t="shared" si="67"/>
        <v>○</v>
      </c>
    </row>
    <row r="4350" spans="1:7" x14ac:dyDescent="0.7">
      <c r="A4350" s="1">
        <v>43822</v>
      </c>
      <c r="B4350">
        <v>109.47</v>
      </c>
      <c r="E4350" s="1">
        <v>44236</v>
      </c>
      <c r="F4350">
        <v>1926.54</v>
      </c>
      <c r="G4350" t="str">
        <f t="shared" si="67"/>
        <v>○</v>
      </c>
    </row>
    <row r="4351" spans="1:7" x14ac:dyDescent="0.7">
      <c r="A4351" s="1">
        <v>43823</v>
      </c>
      <c r="B4351">
        <v>109.47</v>
      </c>
      <c r="E4351" s="1">
        <v>44237</v>
      </c>
      <c r="F4351">
        <v>1921.26</v>
      </c>
      <c r="G4351" t="str">
        <f t="shared" si="67"/>
        <v>○</v>
      </c>
    </row>
    <row r="4352" spans="1:7" x14ac:dyDescent="0.7">
      <c r="A4352" s="1">
        <v>43824</v>
      </c>
      <c r="B4352">
        <v>109.36</v>
      </c>
      <c r="E4352" s="1">
        <v>44239</v>
      </c>
      <c r="F4352">
        <v>1936.64</v>
      </c>
      <c r="G4352" t="str">
        <f t="shared" si="67"/>
        <v>○</v>
      </c>
    </row>
    <row r="4353" spans="1:7" x14ac:dyDescent="0.7">
      <c r="A4353" s="1">
        <v>43825</v>
      </c>
      <c r="B4353">
        <v>109.59</v>
      </c>
      <c r="E4353" s="1">
        <v>44242</v>
      </c>
      <c r="F4353">
        <v>1945.77</v>
      </c>
      <c r="G4353" t="str">
        <f t="shared" si="67"/>
        <v>○</v>
      </c>
    </row>
    <row r="4354" spans="1:7" x14ac:dyDescent="0.7">
      <c r="A4354" s="1">
        <v>43826</v>
      </c>
      <c r="B4354">
        <v>109.68</v>
      </c>
      <c r="E4354" s="1">
        <v>44243</v>
      </c>
      <c r="F4354">
        <v>1959.8</v>
      </c>
      <c r="G4354" t="str">
        <f t="shared" si="67"/>
        <v>○</v>
      </c>
    </row>
    <row r="4355" spans="1:7" x14ac:dyDescent="0.7">
      <c r="A4355" s="1">
        <v>43829</v>
      </c>
      <c r="B4355">
        <v>109.55</v>
      </c>
      <c r="E4355" s="1">
        <v>44244</v>
      </c>
      <c r="F4355">
        <v>1963.54</v>
      </c>
      <c r="G4355" t="str">
        <f t="shared" ref="G4355:G4418" si="68">IF(ISERROR(VLOOKUP(E4355,$A$2:$A$5577,1,FALSE)),"×","○")</f>
        <v>○</v>
      </c>
    </row>
    <row r="4356" spans="1:7" x14ac:dyDescent="0.7">
      <c r="A4356" s="1">
        <v>43836</v>
      </c>
      <c r="B4356">
        <v>108.12</v>
      </c>
      <c r="E4356" s="1">
        <v>44245</v>
      </c>
      <c r="F4356">
        <v>1962.03</v>
      </c>
      <c r="G4356" t="str">
        <f t="shared" si="68"/>
        <v>○</v>
      </c>
    </row>
    <row r="4357" spans="1:7" x14ac:dyDescent="0.7">
      <c r="A4357" s="1">
        <v>43837</v>
      </c>
      <c r="B4357">
        <v>108.45</v>
      </c>
      <c r="E4357" s="1">
        <v>44246</v>
      </c>
      <c r="F4357">
        <v>1927.45</v>
      </c>
      <c r="G4357" t="str">
        <f t="shared" si="68"/>
        <v>○</v>
      </c>
    </row>
    <row r="4358" spans="1:7" x14ac:dyDescent="0.7">
      <c r="A4358" s="1">
        <v>43838</v>
      </c>
      <c r="B4358">
        <v>107.85</v>
      </c>
      <c r="E4358" s="1">
        <v>44249</v>
      </c>
      <c r="F4358">
        <v>1947.35</v>
      </c>
      <c r="G4358" t="str">
        <f t="shared" si="68"/>
        <v>○</v>
      </c>
    </row>
    <row r="4359" spans="1:7" x14ac:dyDescent="0.7">
      <c r="A4359" s="1">
        <v>43839</v>
      </c>
      <c r="B4359">
        <v>109.25</v>
      </c>
      <c r="E4359" s="1">
        <v>44251</v>
      </c>
      <c r="F4359">
        <v>1934.48</v>
      </c>
      <c r="G4359" t="str">
        <f t="shared" si="68"/>
        <v>○</v>
      </c>
    </row>
    <row r="4360" spans="1:7" x14ac:dyDescent="0.7">
      <c r="A4360" s="1">
        <v>43840</v>
      </c>
      <c r="B4360">
        <v>109.55</v>
      </c>
      <c r="E4360" s="1">
        <v>44252</v>
      </c>
      <c r="F4360">
        <v>1927.11</v>
      </c>
      <c r="G4360" t="str">
        <f t="shared" si="68"/>
        <v>○</v>
      </c>
    </row>
    <row r="4361" spans="1:7" x14ac:dyDescent="0.7">
      <c r="A4361" s="1">
        <v>43844</v>
      </c>
      <c r="B4361">
        <v>110.16</v>
      </c>
      <c r="E4361" s="1">
        <v>44253</v>
      </c>
      <c r="F4361">
        <v>1903.84</v>
      </c>
      <c r="G4361" t="str">
        <f t="shared" si="68"/>
        <v>○</v>
      </c>
    </row>
    <row r="4362" spans="1:7" x14ac:dyDescent="0.7">
      <c r="A4362" s="1">
        <v>43845</v>
      </c>
      <c r="B4362">
        <v>109.95</v>
      </c>
      <c r="E4362" s="1">
        <v>44256</v>
      </c>
      <c r="F4362">
        <v>1888.61</v>
      </c>
      <c r="G4362" t="str">
        <f t="shared" si="68"/>
        <v>○</v>
      </c>
    </row>
    <row r="4363" spans="1:7" x14ac:dyDescent="0.7">
      <c r="A4363" s="1">
        <v>43846</v>
      </c>
      <c r="B4363">
        <v>109.96</v>
      </c>
      <c r="E4363" s="1">
        <v>44257</v>
      </c>
      <c r="F4363">
        <v>1915.17</v>
      </c>
      <c r="G4363" t="str">
        <f t="shared" si="68"/>
        <v>○</v>
      </c>
    </row>
    <row r="4364" spans="1:7" x14ac:dyDescent="0.7">
      <c r="A4364" s="1">
        <v>43847</v>
      </c>
      <c r="B4364">
        <v>110.33</v>
      </c>
      <c r="E4364" s="1">
        <v>44258</v>
      </c>
      <c r="F4364">
        <v>1899.55</v>
      </c>
      <c r="G4364" t="str">
        <f t="shared" si="68"/>
        <v>○</v>
      </c>
    </row>
    <row r="4365" spans="1:7" x14ac:dyDescent="0.7">
      <c r="A4365" s="1">
        <v>43850</v>
      </c>
      <c r="B4365">
        <v>110.19</v>
      </c>
      <c r="E4365" s="1">
        <v>44259</v>
      </c>
      <c r="F4365">
        <v>1889.5</v>
      </c>
      <c r="G4365" t="str">
        <f t="shared" si="68"/>
        <v>○</v>
      </c>
    </row>
    <row r="4366" spans="1:7" x14ac:dyDescent="0.7">
      <c r="A4366" s="1">
        <v>43851</v>
      </c>
      <c r="B4366">
        <v>110.24</v>
      </c>
      <c r="E4366" s="1">
        <v>44260</v>
      </c>
      <c r="F4366">
        <v>1876.85</v>
      </c>
      <c r="G4366" t="str">
        <f t="shared" si="68"/>
        <v>○</v>
      </c>
    </row>
    <row r="4367" spans="1:7" x14ac:dyDescent="0.7">
      <c r="A4367" s="1">
        <v>43852</v>
      </c>
      <c r="B4367">
        <v>109.91</v>
      </c>
      <c r="E4367" s="1">
        <v>44263</v>
      </c>
      <c r="F4367">
        <v>1916.33</v>
      </c>
      <c r="G4367" t="str">
        <f t="shared" si="68"/>
        <v>○</v>
      </c>
    </row>
    <row r="4368" spans="1:7" x14ac:dyDescent="0.7">
      <c r="A4368" s="1">
        <v>43853</v>
      </c>
      <c r="B4368">
        <v>109.72</v>
      </c>
      <c r="E4368" s="1">
        <v>44264</v>
      </c>
      <c r="F4368">
        <v>1902.89</v>
      </c>
      <c r="G4368" t="str">
        <f t="shared" si="68"/>
        <v>○</v>
      </c>
    </row>
    <row r="4369" spans="1:7" x14ac:dyDescent="0.7">
      <c r="A4369" s="1">
        <v>43854</v>
      </c>
      <c r="B4369">
        <v>109.59</v>
      </c>
      <c r="E4369" s="1">
        <v>44265</v>
      </c>
      <c r="F4369">
        <v>1918.16</v>
      </c>
      <c r="G4369" t="str">
        <f t="shared" si="68"/>
        <v>○</v>
      </c>
    </row>
    <row r="4370" spans="1:7" x14ac:dyDescent="0.7">
      <c r="A4370" s="1">
        <v>43857</v>
      </c>
      <c r="B4370">
        <v>109.06</v>
      </c>
      <c r="E4370" s="1">
        <v>44266</v>
      </c>
      <c r="F4370">
        <v>1921.06</v>
      </c>
      <c r="G4370" t="str">
        <f t="shared" si="68"/>
        <v>○</v>
      </c>
    </row>
    <row r="4371" spans="1:7" x14ac:dyDescent="0.7">
      <c r="A4371" s="1">
        <v>43858</v>
      </c>
      <c r="B4371">
        <v>108.9</v>
      </c>
      <c r="E4371" s="1">
        <v>44267</v>
      </c>
      <c r="F4371">
        <v>1929.33</v>
      </c>
      <c r="G4371" t="str">
        <f t="shared" si="68"/>
        <v>○</v>
      </c>
    </row>
    <row r="4372" spans="1:7" x14ac:dyDescent="0.7">
      <c r="A4372" s="1">
        <v>43859</v>
      </c>
      <c r="B4372">
        <v>109.11</v>
      </c>
      <c r="E4372" s="1">
        <v>44270</v>
      </c>
      <c r="F4372">
        <v>1958.68</v>
      </c>
      <c r="G4372" t="str">
        <f t="shared" si="68"/>
        <v>○</v>
      </c>
    </row>
    <row r="4373" spans="1:7" x14ac:dyDescent="0.7">
      <c r="A4373" s="1">
        <v>43860</v>
      </c>
      <c r="B4373">
        <v>109.01</v>
      </c>
      <c r="E4373" s="1">
        <v>44271</v>
      </c>
      <c r="F4373">
        <v>1967.62</v>
      </c>
      <c r="G4373" t="str">
        <f t="shared" si="68"/>
        <v>○</v>
      </c>
    </row>
    <row r="4374" spans="1:7" x14ac:dyDescent="0.7">
      <c r="A4374" s="1">
        <v>43861</v>
      </c>
      <c r="B4374">
        <v>109.07</v>
      </c>
      <c r="E4374" s="1">
        <v>44272</v>
      </c>
      <c r="F4374">
        <v>1972.43</v>
      </c>
      <c r="G4374" t="str">
        <f t="shared" si="68"/>
        <v>○</v>
      </c>
    </row>
    <row r="4375" spans="1:7" x14ac:dyDescent="0.7">
      <c r="A4375" s="1">
        <v>43864</v>
      </c>
      <c r="B4375">
        <v>108.55</v>
      </c>
      <c r="E4375" s="1">
        <v>44273</v>
      </c>
      <c r="F4375">
        <v>1995.48</v>
      </c>
      <c r="G4375" t="str">
        <f t="shared" si="68"/>
        <v>○</v>
      </c>
    </row>
    <row r="4376" spans="1:7" x14ac:dyDescent="0.7">
      <c r="A4376" s="1">
        <v>43865</v>
      </c>
      <c r="B4376">
        <v>108.64</v>
      </c>
      <c r="E4376" s="1">
        <v>44274</v>
      </c>
      <c r="F4376">
        <v>1994.79</v>
      </c>
      <c r="G4376" t="str">
        <f t="shared" si="68"/>
        <v>○</v>
      </c>
    </row>
    <row r="4377" spans="1:7" x14ac:dyDescent="0.7">
      <c r="A4377" s="1">
        <v>43866</v>
      </c>
      <c r="B4377">
        <v>109.46</v>
      </c>
      <c r="E4377" s="1">
        <v>44277</v>
      </c>
      <c r="F4377">
        <v>1996.66</v>
      </c>
      <c r="G4377" t="str">
        <f t="shared" si="68"/>
        <v>○</v>
      </c>
    </row>
    <row r="4378" spans="1:7" x14ac:dyDescent="0.7">
      <c r="A4378" s="1">
        <v>43867</v>
      </c>
      <c r="B4378">
        <v>109.89</v>
      </c>
      <c r="E4378" s="1">
        <v>44278</v>
      </c>
      <c r="F4378">
        <v>2000.26</v>
      </c>
      <c r="G4378" t="str">
        <f t="shared" si="68"/>
        <v>○</v>
      </c>
    </row>
    <row r="4379" spans="1:7" x14ac:dyDescent="0.7">
      <c r="A4379" s="1">
        <v>43868</v>
      </c>
      <c r="B4379">
        <v>109.92</v>
      </c>
      <c r="E4379" s="1">
        <v>44279</v>
      </c>
      <c r="F4379">
        <v>1954.9</v>
      </c>
      <c r="G4379" t="str">
        <f t="shared" si="68"/>
        <v>○</v>
      </c>
    </row>
    <row r="4380" spans="1:7" x14ac:dyDescent="0.7">
      <c r="A4380" s="1">
        <v>43871</v>
      </c>
      <c r="B4380">
        <v>109.67</v>
      </c>
      <c r="E4380" s="1">
        <v>44280</v>
      </c>
      <c r="F4380">
        <v>1940.76</v>
      </c>
      <c r="G4380" t="str">
        <f t="shared" si="68"/>
        <v>○</v>
      </c>
    </row>
    <row r="4381" spans="1:7" x14ac:dyDescent="0.7">
      <c r="A4381" s="1">
        <v>43873</v>
      </c>
      <c r="B4381">
        <v>109.87</v>
      </c>
      <c r="E4381" s="1">
        <v>44281</v>
      </c>
      <c r="F4381">
        <v>1976.54</v>
      </c>
      <c r="G4381" t="str">
        <f t="shared" si="68"/>
        <v>○</v>
      </c>
    </row>
    <row r="4382" spans="1:7" x14ac:dyDescent="0.7">
      <c r="A4382" s="1">
        <v>43874</v>
      </c>
      <c r="B4382">
        <v>109.91</v>
      </c>
      <c r="E4382" s="1">
        <v>44284</v>
      </c>
      <c r="F4382">
        <v>2004.11</v>
      </c>
      <c r="G4382" t="str">
        <f t="shared" si="68"/>
        <v>○</v>
      </c>
    </row>
    <row r="4383" spans="1:7" x14ac:dyDescent="0.7">
      <c r="A4383" s="1">
        <v>43875</v>
      </c>
      <c r="B4383">
        <v>109.89</v>
      </c>
      <c r="E4383" s="1">
        <v>44285</v>
      </c>
      <c r="F4383">
        <v>1980.42</v>
      </c>
      <c r="G4383" t="str">
        <f t="shared" si="68"/>
        <v>○</v>
      </c>
    </row>
    <row r="4384" spans="1:7" x14ac:dyDescent="0.7">
      <c r="A4384" s="1">
        <v>43878</v>
      </c>
      <c r="B4384">
        <v>109.8</v>
      </c>
      <c r="E4384" s="1">
        <v>44286</v>
      </c>
      <c r="F4384">
        <v>1966.63</v>
      </c>
      <c r="G4384" t="str">
        <f t="shared" si="68"/>
        <v>○</v>
      </c>
    </row>
    <row r="4385" spans="1:7" x14ac:dyDescent="0.7">
      <c r="A4385" s="1">
        <v>43879</v>
      </c>
      <c r="B4385">
        <v>109.86</v>
      </c>
      <c r="E4385" s="1">
        <v>44287</v>
      </c>
      <c r="F4385">
        <v>1971.78</v>
      </c>
      <c r="G4385" t="str">
        <f t="shared" si="68"/>
        <v>○</v>
      </c>
    </row>
    <row r="4386" spans="1:7" x14ac:dyDescent="0.7">
      <c r="A4386" s="1">
        <v>43880</v>
      </c>
      <c r="B4386">
        <v>109.92</v>
      </c>
      <c r="E4386" s="1">
        <v>44288</v>
      </c>
      <c r="F4386">
        <v>1975.01</v>
      </c>
      <c r="G4386" t="str">
        <f t="shared" si="68"/>
        <v>○</v>
      </c>
    </row>
    <row r="4387" spans="1:7" x14ac:dyDescent="0.7">
      <c r="A4387" s="1">
        <v>43881</v>
      </c>
      <c r="B4387">
        <v>111.28</v>
      </c>
      <c r="E4387" s="1">
        <v>44291</v>
      </c>
      <c r="F4387">
        <v>1979.55</v>
      </c>
      <c r="G4387" t="str">
        <f t="shared" si="68"/>
        <v>○</v>
      </c>
    </row>
    <row r="4388" spans="1:7" x14ac:dyDescent="0.7">
      <c r="A4388" s="1">
        <v>43882</v>
      </c>
      <c r="B4388">
        <v>112.11</v>
      </c>
      <c r="E4388" s="1">
        <v>44292</v>
      </c>
      <c r="F4388">
        <v>1989.09</v>
      </c>
      <c r="G4388" t="str">
        <f t="shared" si="68"/>
        <v>○</v>
      </c>
    </row>
    <row r="4389" spans="1:7" x14ac:dyDescent="0.7">
      <c r="A4389" s="1">
        <v>43886</v>
      </c>
      <c r="B4389">
        <v>110.94</v>
      </c>
      <c r="E4389" s="1">
        <v>44293</v>
      </c>
      <c r="F4389">
        <v>1961.03</v>
      </c>
      <c r="G4389" t="str">
        <f t="shared" si="68"/>
        <v>○</v>
      </c>
    </row>
    <row r="4390" spans="1:7" x14ac:dyDescent="0.7">
      <c r="A4390" s="1">
        <v>43887</v>
      </c>
      <c r="B4390">
        <v>110.32</v>
      </c>
      <c r="E4390" s="1">
        <v>44294</v>
      </c>
      <c r="F4390">
        <v>1962.93</v>
      </c>
      <c r="G4390" t="str">
        <f t="shared" si="68"/>
        <v>○</v>
      </c>
    </row>
    <row r="4391" spans="1:7" x14ac:dyDescent="0.7">
      <c r="A4391" s="1">
        <v>43888</v>
      </c>
      <c r="B4391">
        <v>110.36</v>
      </c>
      <c r="E4391" s="1">
        <v>44295</v>
      </c>
      <c r="F4391">
        <v>1958.99</v>
      </c>
      <c r="G4391" t="str">
        <f t="shared" si="68"/>
        <v>○</v>
      </c>
    </row>
    <row r="4392" spans="1:7" x14ac:dyDescent="0.7">
      <c r="A4392" s="1">
        <v>43889</v>
      </c>
      <c r="B4392">
        <v>109.45</v>
      </c>
      <c r="E4392" s="1">
        <v>44298</v>
      </c>
      <c r="F4392">
        <v>1967.3</v>
      </c>
      <c r="G4392" t="str">
        <f t="shared" si="68"/>
        <v>○</v>
      </c>
    </row>
    <row r="4393" spans="1:7" x14ac:dyDescent="0.7">
      <c r="A4393" s="1">
        <v>43892</v>
      </c>
      <c r="B4393">
        <v>107.69</v>
      </c>
      <c r="E4393" s="1">
        <v>44299</v>
      </c>
      <c r="F4393">
        <v>1957.91</v>
      </c>
      <c r="G4393" t="str">
        <f t="shared" si="68"/>
        <v>○</v>
      </c>
    </row>
    <row r="4394" spans="1:7" x14ac:dyDescent="0.7">
      <c r="A4394" s="1">
        <v>43893</v>
      </c>
      <c r="B4394">
        <v>108.31</v>
      </c>
      <c r="E4394" s="1">
        <v>44300</v>
      </c>
      <c r="F4394">
        <v>1953.92</v>
      </c>
      <c r="G4394" t="str">
        <f t="shared" si="68"/>
        <v>○</v>
      </c>
    </row>
    <row r="4395" spans="1:7" x14ac:dyDescent="0.7">
      <c r="A4395" s="1">
        <v>43894</v>
      </c>
      <c r="B4395">
        <v>107.36</v>
      </c>
      <c r="E4395" s="1">
        <v>44301</v>
      </c>
      <c r="F4395">
        <v>1955.28</v>
      </c>
      <c r="G4395" t="str">
        <f t="shared" si="68"/>
        <v>○</v>
      </c>
    </row>
    <row r="4396" spans="1:7" x14ac:dyDescent="0.7">
      <c r="A4396" s="1">
        <v>43895</v>
      </c>
      <c r="B4396">
        <v>107.5</v>
      </c>
      <c r="E4396" s="1">
        <v>44302</v>
      </c>
      <c r="F4396">
        <v>1963.74</v>
      </c>
      <c r="G4396" t="str">
        <f t="shared" si="68"/>
        <v>○</v>
      </c>
    </row>
    <row r="4397" spans="1:7" x14ac:dyDescent="0.7">
      <c r="A4397" s="1">
        <v>43896</v>
      </c>
      <c r="B4397">
        <v>106.3</v>
      </c>
      <c r="E4397" s="1">
        <v>44305</v>
      </c>
      <c r="F4397">
        <v>1960.81</v>
      </c>
      <c r="G4397" t="str">
        <f t="shared" si="68"/>
        <v>○</v>
      </c>
    </row>
    <row r="4398" spans="1:7" x14ac:dyDescent="0.7">
      <c r="A4398" s="1">
        <v>43899</v>
      </c>
      <c r="B4398">
        <v>104.18</v>
      </c>
      <c r="E4398" s="1">
        <v>44306</v>
      </c>
      <c r="F4398">
        <v>1940.92</v>
      </c>
      <c r="G4398" t="str">
        <f t="shared" si="68"/>
        <v>○</v>
      </c>
    </row>
    <row r="4399" spans="1:7" x14ac:dyDescent="0.7">
      <c r="A4399" s="1">
        <v>43900</v>
      </c>
      <c r="B4399">
        <v>103.3</v>
      </c>
      <c r="E4399" s="1">
        <v>44307</v>
      </c>
      <c r="F4399">
        <v>1897.91</v>
      </c>
      <c r="G4399" t="str">
        <f t="shared" si="68"/>
        <v>○</v>
      </c>
    </row>
    <row r="4400" spans="1:7" x14ac:dyDescent="0.7">
      <c r="A4400" s="1">
        <v>43901</v>
      </c>
      <c r="B4400">
        <v>104.9</v>
      </c>
      <c r="E4400" s="1">
        <v>44308</v>
      </c>
      <c r="F4400">
        <v>1911.91</v>
      </c>
      <c r="G4400" t="str">
        <f t="shared" si="68"/>
        <v>○</v>
      </c>
    </row>
    <row r="4401" spans="1:7" x14ac:dyDescent="0.7">
      <c r="A4401" s="1">
        <v>43902</v>
      </c>
      <c r="B4401">
        <v>104.63</v>
      </c>
      <c r="E4401" s="1">
        <v>44309</v>
      </c>
      <c r="F4401">
        <v>1911.41</v>
      </c>
      <c r="G4401" t="str">
        <f t="shared" si="68"/>
        <v>○</v>
      </c>
    </row>
    <row r="4402" spans="1:7" x14ac:dyDescent="0.7">
      <c r="A4402" s="1">
        <v>43903</v>
      </c>
      <c r="B4402">
        <v>105.05</v>
      </c>
      <c r="E4402" s="1">
        <v>44312</v>
      </c>
      <c r="F4402">
        <v>1922.47</v>
      </c>
      <c r="G4402" t="str">
        <f t="shared" si="68"/>
        <v>○</v>
      </c>
    </row>
    <row r="4403" spans="1:7" x14ac:dyDescent="0.7">
      <c r="A4403" s="1">
        <v>43906</v>
      </c>
      <c r="B4403">
        <v>107.05</v>
      </c>
      <c r="E4403" s="1">
        <v>44313</v>
      </c>
      <c r="F4403">
        <v>1917.48</v>
      </c>
      <c r="G4403" t="str">
        <f t="shared" si="68"/>
        <v>○</v>
      </c>
    </row>
    <row r="4404" spans="1:7" x14ac:dyDescent="0.7">
      <c r="A4404" s="1">
        <v>43907</v>
      </c>
      <c r="B4404">
        <v>106.63</v>
      </c>
      <c r="E4404" s="1">
        <v>44314</v>
      </c>
      <c r="F4404">
        <v>1903.85</v>
      </c>
      <c r="G4404" t="str">
        <f t="shared" si="68"/>
        <v>○</v>
      </c>
    </row>
    <row r="4405" spans="1:7" x14ac:dyDescent="0.7">
      <c r="A4405" s="1">
        <v>43908</v>
      </c>
      <c r="B4405">
        <v>107.46</v>
      </c>
      <c r="E4405" s="1">
        <v>44316</v>
      </c>
      <c r="F4405">
        <v>1910.03</v>
      </c>
      <c r="G4405" t="str">
        <f t="shared" si="68"/>
        <v>○</v>
      </c>
    </row>
    <row r="4406" spans="1:7" x14ac:dyDescent="0.7">
      <c r="A4406" s="1">
        <v>43909</v>
      </c>
      <c r="B4406">
        <v>108.98</v>
      </c>
      <c r="E4406" s="1">
        <v>44322</v>
      </c>
      <c r="F4406">
        <v>1919.1</v>
      </c>
      <c r="G4406" t="str">
        <f t="shared" si="68"/>
        <v>○</v>
      </c>
    </row>
    <row r="4407" spans="1:7" x14ac:dyDescent="0.7">
      <c r="A4407" s="1">
        <v>43913</v>
      </c>
      <c r="B4407">
        <v>110.86</v>
      </c>
      <c r="E4407" s="1">
        <v>44323</v>
      </c>
      <c r="F4407">
        <v>1930.13</v>
      </c>
      <c r="G4407" t="str">
        <f t="shared" si="68"/>
        <v>○</v>
      </c>
    </row>
    <row r="4408" spans="1:7" x14ac:dyDescent="0.7">
      <c r="A4408" s="1">
        <v>43914</v>
      </c>
      <c r="B4408">
        <v>110.65</v>
      </c>
      <c r="E4408" s="1">
        <v>44326</v>
      </c>
      <c r="F4408">
        <v>1936.91</v>
      </c>
      <c r="G4408" t="str">
        <f t="shared" si="68"/>
        <v>○</v>
      </c>
    </row>
    <row r="4409" spans="1:7" x14ac:dyDescent="0.7">
      <c r="A4409" s="1">
        <v>43915</v>
      </c>
      <c r="B4409">
        <v>111.17</v>
      </c>
      <c r="E4409" s="1">
        <v>44327</v>
      </c>
      <c r="F4409">
        <v>1938.45</v>
      </c>
      <c r="G4409" t="str">
        <f t="shared" si="68"/>
        <v>○</v>
      </c>
    </row>
    <row r="4410" spans="1:7" x14ac:dyDescent="0.7">
      <c r="A4410" s="1">
        <v>43916</v>
      </c>
      <c r="B4410">
        <v>110.77</v>
      </c>
      <c r="E4410" s="1">
        <v>44328</v>
      </c>
      <c r="F4410">
        <v>1905.49</v>
      </c>
      <c r="G4410" t="str">
        <f t="shared" si="68"/>
        <v>○</v>
      </c>
    </row>
    <row r="4411" spans="1:7" x14ac:dyDescent="0.7">
      <c r="A4411" s="1">
        <v>43917</v>
      </c>
      <c r="B4411">
        <v>109.05</v>
      </c>
      <c r="E4411" s="1">
        <v>44329</v>
      </c>
      <c r="F4411">
        <v>1865.35</v>
      </c>
      <c r="G4411" t="str">
        <f t="shared" si="68"/>
        <v>○</v>
      </c>
    </row>
    <row r="4412" spans="1:7" x14ac:dyDescent="0.7">
      <c r="A4412" s="1">
        <v>43920</v>
      </c>
      <c r="B4412">
        <v>107.65</v>
      </c>
      <c r="E4412" s="1">
        <v>44330</v>
      </c>
      <c r="F4412">
        <v>1869.35</v>
      </c>
      <c r="G4412" t="str">
        <f t="shared" si="68"/>
        <v>○</v>
      </c>
    </row>
    <row r="4413" spans="1:7" x14ac:dyDescent="0.7">
      <c r="A4413" s="1">
        <v>43921</v>
      </c>
      <c r="B4413">
        <v>108.83</v>
      </c>
      <c r="E4413" s="1">
        <v>44333</v>
      </c>
      <c r="F4413">
        <v>1897.23</v>
      </c>
      <c r="G4413" t="str">
        <f t="shared" si="68"/>
        <v>○</v>
      </c>
    </row>
    <row r="4414" spans="1:7" x14ac:dyDescent="0.7">
      <c r="A4414" s="1">
        <v>43922</v>
      </c>
      <c r="B4414">
        <v>107.59</v>
      </c>
      <c r="E4414" s="1">
        <v>44334</v>
      </c>
      <c r="F4414">
        <v>1886.11</v>
      </c>
      <c r="G4414" t="str">
        <f t="shared" si="68"/>
        <v>○</v>
      </c>
    </row>
    <row r="4415" spans="1:7" x14ac:dyDescent="0.7">
      <c r="A4415" s="1">
        <v>43923</v>
      </c>
      <c r="B4415">
        <v>107.51</v>
      </c>
      <c r="E4415" s="1">
        <v>44335</v>
      </c>
      <c r="F4415">
        <v>1888.26</v>
      </c>
      <c r="G4415" t="str">
        <f t="shared" si="68"/>
        <v>○</v>
      </c>
    </row>
    <row r="4416" spans="1:7" x14ac:dyDescent="0.7">
      <c r="A4416" s="1">
        <v>43924</v>
      </c>
      <c r="B4416">
        <v>108.12</v>
      </c>
      <c r="E4416" s="1">
        <v>44336</v>
      </c>
      <c r="F4416">
        <v>1888.11</v>
      </c>
      <c r="G4416" t="str">
        <f t="shared" si="68"/>
        <v>○</v>
      </c>
    </row>
    <row r="4417" spans="1:7" x14ac:dyDescent="0.7">
      <c r="A4417" s="1">
        <v>43927</v>
      </c>
      <c r="B4417">
        <v>108.91</v>
      </c>
      <c r="E4417" s="1">
        <v>44337</v>
      </c>
      <c r="F4417">
        <v>1899.67</v>
      </c>
      <c r="G4417" t="str">
        <f t="shared" si="68"/>
        <v>○</v>
      </c>
    </row>
    <row r="4418" spans="1:7" x14ac:dyDescent="0.7">
      <c r="A4418" s="1">
        <v>43928</v>
      </c>
      <c r="B4418">
        <v>109.07</v>
      </c>
      <c r="E4418" s="1">
        <v>44340</v>
      </c>
      <c r="F4418">
        <v>1903.54</v>
      </c>
      <c r="G4418" t="str">
        <f t="shared" si="68"/>
        <v>○</v>
      </c>
    </row>
    <row r="4419" spans="1:7" x14ac:dyDescent="0.7">
      <c r="A4419" s="1">
        <v>43929</v>
      </c>
      <c r="B4419">
        <v>108.65</v>
      </c>
      <c r="E4419" s="1">
        <v>44341</v>
      </c>
      <c r="F4419">
        <v>1920.5</v>
      </c>
      <c r="G4419" t="str">
        <f t="shared" ref="G4419:G4482" si="69">IF(ISERROR(VLOOKUP(E4419,$A$2:$A$5577,1,FALSE)),"×","○")</f>
        <v>○</v>
      </c>
    </row>
    <row r="4420" spans="1:7" x14ac:dyDescent="0.7">
      <c r="A4420" s="1">
        <v>43930</v>
      </c>
      <c r="B4420">
        <v>109.07</v>
      </c>
      <c r="E4420" s="1">
        <v>44342</v>
      </c>
      <c r="F4420">
        <v>1911.37</v>
      </c>
      <c r="G4420" t="str">
        <f t="shared" si="69"/>
        <v>○</v>
      </c>
    </row>
    <row r="4421" spans="1:7" x14ac:dyDescent="0.7">
      <c r="A4421" s="1">
        <v>43931</v>
      </c>
      <c r="B4421">
        <v>108.63</v>
      </c>
      <c r="E4421" s="1">
        <v>44343</v>
      </c>
      <c r="F4421">
        <v>1914.46</v>
      </c>
      <c r="G4421" t="str">
        <f t="shared" si="69"/>
        <v>○</v>
      </c>
    </row>
    <row r="4422" spans="1:7" x14ac:dyDescent="0.7">
      <c r="A4422" s="1">
        <v>43934</v>
      </c>
      <c r="B4422">
        <v>108.25</v>
      </c>
      <c r="E4422" s="1">
        <v>44344</v>
      </c>
      <c r="F4422">
        <v>1933.86</v>
      </c>
      <c r="G4422" t="str">
        <f t="shared" si="69"/>
        <v>○</v>
      </c>
    </row>
    <row r="4423" spans="1:7" x14ac:dyDescent="0.7">
      <c r="A4423" s="1">
        <v>43935</v>
      </c>
      <c r="B4423">
        <v>107.58</v>
      </c>
      <c r="E4423" s="1">
        <v>44347</v>
      </c>
      <c r="F4423">
        <v>1940.13</v>
      </c>
      <c r="G4423" t="str">
        <f t="shared" si="69"/>
        <v>○</v>
      </c>
    </row>
    <row r="4424" spans="1:7" x14ac:dyDescent="0.7">
      <c r="A4424" s="1">
        <v>43936</v>
      </c>
      <c r="B4424">
        <v>107.18</v>
      </c>
      <c r="E4424" s="1">
        <v>44348</v>
      </c>
      <c r="F4424">
        <v>1930.74</v>
      </c>
      <c r="G4424" t="str">
        <f t="shared" si="69"/>
        <v>○</v>
      </c>
    </row>
    <row r="4425" spans="1:7" x14ac:dyDescent="0.7">
      <c r="A4425" s="1">
        <v>43937</v>
      </c>
      <c r="B4425">
        <v>107.7</v>
      </c>
      <c r="E4425" s="1">
        <v>44349</v>
      </c>
      <c r="F4425">
        <v>1930.06</v>
      </c>
      <c r="G4425" t="str">
        <f t="shared" si="69"/>
        <v>○</v>
      </c>
    </row>
    <row r="4426" spans="1:7" x14ac:dyDescent="0.7">
      <c r="A4426" s="1">
        <v>43938</v>
      </c>
      <c r="B4426">
        <v>107.95</v>
      </c>
      <c r="E4426" s="1">
        <v>44350</v>
      </c>
      <c r="F4426">
        <v>1942.79</v>
      </c>
      <c r="G4426" t="str">
        <f t="shared" si="69"/>
        <v>○</v>
      </c>
    </row>
    <row r="4427" spans="1:7" x14ac:dyDescent="0.7">
      <c r="A4427" s="1">
        <v>43941</v>
      </c>
      <c r="B4427">
        <v>107.9</v>
      </c>
      <c r="E4427" s="1">
        <v>44351</v>
      </c>
      <c r="F4427">
        <v>1953.42</v>
      </c>
      <c r="G4427" t="str">
        <f t="shared" si="69"/>
        <v>○</v>
      </c>
    </row>
    <row r="4428" spans="1:7" x14ac:dyDescent="0.7">
      <c r="A4428" s="1">
        <v>43942</v>
      </c>
      <c r="B4428">
        <v>107.78</v>
      </c>
      <c r="E4428" s="1">
        <v>44354</v>
      </c>
      <c r="F4428">
        <v>1969.62</v>
      </c>
      <c r="G4428" t="str">
        <f t="shared" si="69"/>
        <v>○</v>
      </c>
    </row>
    <row r="4429" spans="1:7" x14ac:dyDescent="0.7">
      <c r="A4429" s="1">
        <v>43943</v>
      </c>
      <c r="B4429">
        <v>107.86</v>
      </c>
      <c r="E4429" s="1">
        <v>44355</v>
      </c>
      <c r="F4429">
        <v>1958.96</v>
      </c>
      <c r="G4429" t="str">
        <f t="shared" si="69"/>
        <v>○</v>
      </c>
    </row>
    <row r="4430" spans="1:7" x14ac:dyDescent="0.7">
      <c r="A4430" s="1">
        <v>43944</v>
      </c>
      <c r="B4430">
        <v>107.83</v>
      </c>
      <c r="E4430" s="1">
        <v>44356</v>
      </c>
      <c r="F4430">
        <v>1960.58</v>
      </c>
      <c r="G4430" t="str">
        <f t="shared" si="69"/>
        <v>○</v>
      </c>
    </row>
    <row r="4431" spans="1:7" x14ac:dyDescent="0.7">
      <c r="A4431" s="1">
        <v>43945</v>
      </c>
      <c r="B4431">
        <v>107.73</v>
      </c>
      <c r="E4431" s="1">
        <v>44357</v>
      </c>
      <c r="F4431">
        <v>1951.56</v>
      </c>
      <c r="G4431" t="str">
        <f t="shared" si="69"/>
        <v>○</v>
      </c>
    </row>
    <row r="4432" spans="1:7" x14ac:dyDescent="0.7">
      <c r="A4432" s="1">
        <v>43948</v>
      </c>
      <c r="B4432">
        <v>107.61</v>
      </c>
      <c r="E4432" s="1">
        <v>44358</v>
      </c>
      <c r="F4432">
        <v>1957.36</v>
      </c>
      <c r="G4432" t="str">
        <f t="shared" si="69"/>
        <v>○</v>
      </c>
    </row>
    <row r="4433" spans="1:7" x14ac:dyDescent="0.7">
      <c r="A4433" s="1">
        <v>43949</v>
      </c>
      <c r="B4433">
        <v>107.3</v>
      </c>
      <c r="E4433" s="1">
        <v>44361</v>
      </c>
      <c r="F4433">
        <v>1966.13</v>
      </c>
      <c r="G4433" t="str">
        <f t="shared" si="69"/>
        <v>○</v>
      </c>
    </row>
    <row r="4434" spans="1:7" x14ac:dyDescent="0.7">
      <c r="A4434" s="1">
        <v>43951</v>
      </c>
      <c r="B4434">
        <v>106.88</v>
      </c>
      <c r="E4434" s="1">
        <v>44362</v>
      </c>
      <c r="F4434">
        <v>1963.74</v>
      </c>
      <c r="G4434" t="str">
        <f t="shared" si="69"/>
        <v>○</v>
      </c>
    </row>
    <row r="4435" spans="1:7" x14ac:dyDescent="0.7">
      <c r="A4435" s="1">
        <v>43952</v>
      </c>
      <c r="B4435">
        <v>107.3</v>
      </c>
      <c r="E4435" s="1">
        <v>44363</v>
      </c>
      <c r="F4435">
        <v>1972.44</v>
      </c>
      <c r="G4435" t="str">
        <f t="shared" si="69"/>
        <v>○</v>
      </c>
    </row>
    <row r="4436" spans="1:7" x14ac:dyDescent="0.7">
      <c r="A4436" s="1">
        <v>43958</v>
      </c>
      <c r="B4436">
        <v>106.27</v>
      </c>
      <c r="E4436" s="1">
        <v>44364</v>
      </c>
      <c r="F4436">
        <v>1971.93</v>
      </c>
      <c r="G4436" t="str">
        <f t="shared" si="69"/>
        <v>○</v>
      </c>
    </row>
    <row r="4437" spans="1:7" x14ac:dyDescent="0.7">
      <c r="A4437" s="1">
        <v>43959</v>
      </c>
      <c r="B4437">
        <v>106.36</v>
      </c>
      <c r="E4437" s="1">
        <v>44365</v>
      </c>
      <c r="F4437">
        <v>1963.28</v>
      </c>
      <c r="G4437" t="str">
        <f t="shared" si="69"/>
        <v>○</v>
      </c>
    </row>
    <row r="4438" spans="1:7" x14ac:dyDescent="0.7">
      <c r="A4438" s="1">
        <v>43962</v>
      </c>
      <c r="B4438">
        <v>106.96</v>
      </c>
      <c r="E4438" s="1">
        <v>44368</v>
      </c>
      <c r="F4438">
        <v>1917.07</v>
      </c>
      <c r="G4438" t="str">
        <f t="shared" si="69"/>
        <v>○</v>
      </c>
    </row>
    <row r="4439" spans="1:7" x14ac:dyDescent="0.7">
      <c r="A4439" s="1">
        <v>43963</v>
      </c>
      <c r="B4439">
        <v>107.52</v>
      </c>
      <c r="E4439" s="1">
        <v>44369</v>
      </c>
      <c r="F4439">
        <v>1932.73</v>
      </c>
      <c r="G4439" t="str">
        <f t="shared" si="69"/>
        <v>○</v>
      </c>
    </row>
    <row r="4440" spans="1:7" x14ac:dyDescent="0.7">
      <c r="A4440" s="1">
        <v>43964</v>
      </c>
      <c r="B4440">
        <v>107.12</v>
      </c>
      <c r="E4440" s="1">
        <v>44370</v>
      </c>
      <c r="F4440">
        <v>1954.88</v>
      </c>
      <c r="G4440" t="str">
        <f t="shared" si="69"/>
        <v>○</v>
      </c>
    </row>
    <row r="4441" spans="1:7" x14ac:dyDescent="0.7">
      <c r="A4441" s="1">
        <v>43965</v>
      </c>
      <c r="B4441">
        <v>106.89</v>
      </c>
      <c r="E4441" s="1">
        <v>44371</v>
      </c>
      <c r="F4441">
        <v>1944.88</v>
      </c>
      <c r="G4441" t="str">
        <f t="shared" si="69"/>
        <v>○</v>
      </c>
    </row>
    <row r="4442" spans="1:7" x14ac:dyDescent="0.7">
      <c r="A4442" s="1">
        <v>43966</v>
      </c>
      <c r="B4442">
        <v>107.43</v>
      </c>
      <c r="E4442" s="1">
        <v>44372</v>
      </c>
      <c r="F4442">
        <v>1963.85</v>
      </c>
      <c r="G4442" t="str">
        <f t="shared" si="69"/>
        <v>○</v>
      </c>
    </row>
    <row r="4443" spans="1:7" x14ac:dyDescent="0.7">
      <c r="A4443" s="1">
        <v>43969</v>
      </c>
      <c r="B4443">
        <v>107.2</v>
      </c>
      <c r="E4443" s="1">
        <v>44375</v>
      </c>
      <c r="F4443">
        <v>1969.23</v>
      </c>
      <c r="G4443" t="str">
        <f t="shared" si="69"/>
        <v>○</v>
      </c>
    </row>
    <row r="4444" spans="1:7" x14ac:dyDescent="0.7">
      <c r="A4444" s="1">
        <v>43970</v>
      </c>
      <c r="B4444">
        <v>107.36</v>
      </c>
      <c r="E4444" s="1">
        <v>44376</v>
      </c>
      <c r="F4444">
        <v>1952.43</v>
      </c>
      <c r="G4444" t="str">
        <f t="shared" si="69"/>
        <v>○</v>
      </c>
    </row>
    <row r="4445" spans="1:7" x14ac:dyDescent="0.7">
      <c r="A4445" s="1">
        <v>43971</v>
      </c>
      <c r="B4445">
        <v>107.98</v>
      </c>
      <c r="E4445" s="1">
        <v>44377</v>
      </c>
      <c r="F4445">
        <v>1956.36</v>
      </c>
      <c r="G4445" t="str">
        <f t="shared" si="69"/>
        <v>○</v>
      </c>
    </row>
    <row r="4446" spans="1:7" x14ac:dyDescent="0.7">
      <c r="A4446" s="1">
        <v>43972</v>
      </c>
      <c r="B4446">
        <v>107.74</v>
      </c>
      <c r="E4446" s="1">
        <v>44378</v>
      </c>
      <c r="F4446">
        <v>1949.2</v>
      </c>
      <c r="G4446" t="str">
        <f t="shared" si="69"/>
        <v>○</v>
      </c>
    </row>
    <row r="4447" spans="1:7" x14ac:dyDescent="0.7">
      <c r="A4447" s="1">
        <v>43973</v>
      </c>
      <c r="B4447">
        <v>107.75</v>
      </c>
      <c r="E4447" s="1">
        <v>44379</v>
      </c>
      <c r="F4447">
        <v>1945.23</v>
      </c>
      <c r="G4447" t="str">
        <f t="shared" si="69"/>
        <v>○</v>
      </c>
    </row>
    <row r="4448" spans="1:7" x14ac:dyDescent="0.7">
      <c r="A4448" s="1">
        <v>43976</v>
      </c>
      <c r="B4448">
        <v>107.69</v>
      </c>
      <c r="E4448" s="1">
        <v>44382</v>
      </c>
      <c r="F4448">
        <v>1950.19</v>
      </c>
      <c r="G4448" t="str">
        <f t="shared" si="69"/>
        <v>○</v>
      </c>
    </row>
    <row r="4449" spans="1:7" x14ac:dyDescent="0.7">
      <c r="A4449" s="1">
        <v>43977</v>
      </c>
      <c r="B4449">
        <v>107.77</v>
      </c>
      <c r="E4449" s="1">
        <v>44383</v>
      </c>
      <c r="F4449">
        <v>1955.39</v>
      </c>
      <c r="G4449" t="str">
        <f t="shared" si="69"/>
        <v>○</v>
      </c>
    </row>
    <row r="4450" spans="1:7" x14ac:dyDescent="0.7">
      <c r="A4450" s="1">
        <v>43978</v>
      </c>
      <c r="B4450">
        <v>107.53</v>
      </c>
      <c r="E4450" s="1">
        <v>44384</v>
      </c>
      <c r="F4450">
        <v>1933.31</v>
      </c>
      <c r="G4450" t="str">
        <f t="shared" si="69"/>
        <v>○</v>
      </c>
    </row>
    <row r="4451" spans="1:7" x14ac:dyDescent="0.7">
      <c r="A4451" s="1">
        <v>43979</v>
      </c>
      <c r="B4451">
        <v>107.92</v>
      </c>
      <c r="E4451" s="1">
        <v>44385</v>
      </c>
      <c r="F4451">
        <v>1934.68</v>
      </c>
      <c r="G4451" t="str">
        <f t="shared" si="69"/>
        <v>○</v>
      </c>
    </row>
    <row r="4452" spans="1:7" x14ac:dyDescent="0.7">
      <c r="A4452" s="1">
        <v>43980</v>
      </c>
      <c r="B4452">
        <v>107.53</v>
      </c>
      <c r="E4452" s="1">
        <v>44386</v>
      </c>
      <c r="F4452">
        <v>1897.8</v>
      </c>
      <c r="G4452" t="str">
        <f t="shared" si="69"/>
        <v>○</v>
      </c>
    </row>
    <row r="4453" spans="1:7" x14ac:dyDescent="0.7">
      <c r="A4453" s="1">
        <v>43983</v>
      </c>
      <c r="B4453">
        <v>107.75</v>
      </c>
      <c r="E4453" s="1">
        <v>44389</v>
      </c>
      <c r="F4453">
        <v>1943.33</v>
      </c>
      <c r="G4453" t="str">
        <f t="shared" si="69"/>
        <v>○</v>
      </c>
    </row>
    <row r="4454" spans="1:7" x14ac:dyDescent="0.7">
      <c r="A4454" s="1">
        <v>43984</v>
      </c>
      <c r="B4454">
        <v>107.58</v>
      </c>
      <c r="E4454" s="1">
        <v>44390</v>
      </c>
      <c r="F4454">
        <v>1964.17</v>
      </c>
      <c r="G4454" t="str">
        <f t="shared" si="69"/>
        <v>○</v>
      </c>
    </row>
    <row r="4455" spans="1:7" x14ac:dyDescent="0.7">
      <c r="A4455" s="1">
        <v>43985</v>
      </c>
      <c r="B4455">
        <v>108.71</v>
      </c>
      <c r="E4455" s="1">
        <v>44391</v>
      </c>
      <c r="F4455">
        <v>1955.33</v>
      </c>
      <c r="G4455" t="str">
        <f t="shared" si="69"/>
        <v>○</v>
      </c>
    </row>
    <row r="4456" spans="1:7" x14ac:dyDescent="0.7">
      <c r="A4456" s="1">
        <v>43986</v>
      </c>
      <c r="B4456">
        <v>108.88</v>
      </c>
      <c r="E4456" s="1">
        <v>44392</v>
      </c>
      <c r="F4456">
        <v>1958.67</v>
      </c>
      <c r="G4456" t="str">
        <f t="shared" si="69"/>
        <v>○</v>
      </c>
    </row>
    <row r="4457" spans="1:7" x14ac:dyDescent="0.7">
      <c r="A4457" s="1">
        <v>43987</v>
      </c>
      <c r="B4457">
        <v>109.1</v>
      </c>
      <c r="E4457" s="1">
        <v>44393</v>
      </c>
      <c r="F4457">
        <v>1930.11</v>
      </c>
      <c r="G4457" t="str">
        <f t="shared" si="69"/>
        <v>○</v>
      </c>
    </row>
    <row r="4458" spans="1:7" x14ac:dyDescent="0.7">
      <c r="A4458" s="1">
        <v>43990</v>
      </c>
      <c r="B4458">
        <v>109.46</v>
      </c>
      <c r="E4458" s="1">
        <v>44396</v>
      </c>
      <c r="F4458">
        <v>1912.85</v>
      </c>
      <c r="G4458" t="str">
        <f t="shared" si="69"/>
        <v>○</v>
      </c>
    </row>
    <row r="4459" spans="1:7" x14ac:dyDescent="0.7">
      <c r="A4459" s="1">
        <v>43991</v>
      </c>
      <c r="B4459">
        <v>108.08</v>
      </c>
      <c r="E4459" s="1">
        <v>44397</v>
      </c>
      <c r="F4459">
        <v>1886.42</v>
      </c>
      <c r="G4459" t="str">
        <f t="shared" si="69"/>
        <v>○</v>
      </c>
    </row>
    <row r="4460" spans="1:7" x14ac:dyDescent="0.7">
      <c r="A4460" s="1">
        <v>43992</v>
      </c>
      <c r="B4460">
        <v>107.81</v>
      </c>
      <c r="E4460" s="1">
        <v>44398</v>
      </c>
      <c r="F4460">
        <v>1913.33</v>
      </c>
      <c r="G4460" t="str">
        <f t="shared" si="69"/>
        <v>○</v>
      </c>
    </row>
    <row r="4461" spans="1:7" x14ac:dyDescent="0.7">
      <c r="A4461" s="1">
        <v>43993</v>
      </c>
      <c r="B4461">
        <v>107</v>
      </c>
      <c r="E4461" s="1">
        <v>44403</v>
      </c>
      <c r="F4461">
        <v>1933.9</v>
      </c>
      <c r="G4461" t="str">
        <f t="shared" si="69"/>
        <v>○</v>
      </c>
    </row>
    <row r="4462" spans="1:7" x14ac:dyDescent="0.7">
      <c r="A4462" s="1">
        <v>43994</v>
      </c>
      <c r="B4462">
        <v>106.69</v>
      </c>
      <c r="E4462" s="1">
        <v>44404</v>
      </c>
      <c r="F4462">
        <v>1934.18</v>
      </c>
      <c r="G4462" t="str">
        <f t="shared" si="69"/>
        <v>○</v>
      </c>
    </row>
    <row r="4463" spans="1:7" x14ac:dyDescent="0.7">
      <c r="A4463" s="1">
        <v>43997</v>
      </c>
      <c r="B4463">
        <v>107.24</v>
      </c>
      <c r="E4463" s="1">
        <v>44405</v>
      </c>
      <c r="F4463">
        <v>1922.18</v>
      </c>
      <c r="G4463" t="str">
        <f t="shared" si="69"/>
        <v>○</v>
      </c>
    </row>
    <row r="4464" spans="1:7" x14ac:dyDescent="0.7">
      <c r="A4464" s="1">
        <v>43998</v>
      </c>
      <c r="B4464">
        <v>107.31</v>
      </c>
      <c r="E4464" s="1">
        <v>44406</v>
      </c>
      <c r="F4464">
        <v>1928.19</v>
      </c>
      <c r="G4464" t="str">
        <f t="shared" si="69"/>
        <v>○</v>
      </c>
    </row>
    <row r="4465" spans="1:7" x14ac:dyDescent="0.7">
      <c r="A4465" s="1">
        <v>43999</v>
      </c>
      <c r="B4465">
        <v>107.35</v>
      </c>
      <c r="E4465" s="1">
        <v>44407</v>
      </c>
      <c r="F4465">
        <v>1922.19</v>
      </c>
      <c r="G4465" t="str">
        <f t="shared" si="69"/>
        <v>○</v>
      </c>
    </row>
    <row r="4466" spans="1:7" x14ac:dyDescent="0.7">
      <c r="A4466" s="1">
        <v>44000</v>
      </c>
      <c r="B4466">
        <v>106.76</v>
      </c>
      <c r="E4466" s="1">
        <v>44410</v>
      </c>
      <c r="F4466">
        <v>1917.65</v>
      </c>
      <c r="G4466" t="str">
        <f t="shared" si="69"/>
        <v>○</v>
      </c>
    </row>
    <row r="4467" spans="1:7" x14ac:dyDescent="0.7">
      <c r="A4467" s="1">
        <v>44001</v>
      </c>
      <c r="B4467">
        <v>106.95</v>
      </c>
      <c r="E4467" s="1">
        <v>44411</v>
      </c>
      <c r="F4467">
        <v>1928.58</v>
      </c>
      <c r="G4467" t="str">
        <f t="shared" si="69"/>
        <v>○</v>
      </c>
    </row>
    <row r="4468" spans="1:7" x14ac:dyDescent="0.7">
      <c r="A4468" s="1">
        <v>44004</v>
      </c>
      <c r="B4468">
        <v>106.81</v>
      </c>
      <c r="E4468" s="1">
        <v>44412</v>
      </c>
      <c r="F4468">
        <v>1928.73</v>
      </c>
      <c r="G4468" t="str">
        <f t="shared" si="69"/>
        <v>○</v>
      </c>
    </row>
    <row r="4469" spans="1:7" x14ac:dyDescent="0.7">
      <c r="A4469" s="1">
        <v>44005</v>
      </c>
      <c r="B4469">
        <v>106.97</v>
      </c>
      <c r="E4469" s="1">
        <v>44413</v>
      </c>
      <c r="F4469">
        <v>1917.66</v>
      </c>
      <c r="G4469" t="str">
        <f t="shared" si="69"/>
        <v>○</v>
      </c>
    </row>
    <row r="4470" spans="1:7" x14ac:dyDescent="0.7">
      <c r="A4470" s="1">
        <v>44006</v>
      </c>
      <c r="B4470">
        <v>106.53</v>
      </c>
      <c r="E4470" s="1">
        <v>44414</v>
      </c>
      <c r="F4470">
        <v>1927.63</v>
      </c>
      <c r="G4470" t="str">
        <f t="shared" si="69"/>
        <v>○</v>
      </c>
    </row>
    <row r="4471" spans="1:7" x14ac:dyDescent="0.7">
      <c r="A4471" s="1">
        <v>44007</v>
      </c>
      <c r="B4471">
        <v>107.05</v>
      </c>
      <c r="E4471" s="1">
        <v>44418</v>
      </c>
      <c r="F4471">
        <v>1933.69</v>
      </c>
      <c r="G4471" t="str">
        <f t="shared" si="69"/>
        <v>○</v>
      </c>
    </row>
    <row r="4472" spans="1:7" x14ac:dyDescent="0.7">
      <c r="A4472" s="1">
        <v>44008</v>
      </c>
      <c r="B4472">
        <v>107.13</v>
      </c>
      <c r="E4472" s="1">
        <v>44419</v>
      </c>
      <c r="F4472">
        <v>1947.28</v>
      </c>
      <c r="G4472" t="str">
        <f t="shared" si="69"/>
        <v>○</v>
      </c>
    </row>
    <row r="4473" spans="1:7" x14ac:dyDescent="0.7">
      <c r="A4473" s="1">
        <v>44011</v>
      </c>
      <c r="B4473">
        <v>107.24</v>
      </c>
      <c r="E4473" s="1">
        <v>44420</v>
      </c>
      <c r="F4473">
        <v>1962.84</v>
      </c>
      <c r="G4473" t="str">
        <f t="shared" si="69"/>
        <v>○</v>
      </c>
    </row>
    <row r="4474" spans="1:7" x14ac:dyDescent="0.7">
      <c r="A4474" s="1">
        <v>44012</v>
      </c>
      <c r="B4474">
        <v>107.74</v>
      </c>
      <c r="E4474" s="1">
        <v>44421</v>
      </c>
      <c r="F4474">
        <v>1955.83</v>
      </c>
      <c r="G4474" t="str">
        <f t="shared" si="69"/>
        <v>○</v>
      </c>
    </row>
    <row r="4475" spans="1:7" x14ac:dyDescent="0.7">
      <c r="A4475" s="1">
        <v>44013</v>
      </c>
      <c r="B4475">
        <v>108.11</v>
      </c>
      <c r="E4475" s="1">
        <v>44424</v>
      </c>
      <c r="F4475">
        <v>1945.86</v>
      </c>
      <c r="G4475" t="str">
        <f t="shared" si="69"/>
        <v>○</v>
      </c>
    </row>
    <row r="4476" spans="1:7" x14ac:dyDescent="0.7">
      <c r="A4476" s="1">
        <v>44014</v>
      </c>
      <c r="B4476">
        <v>107.48</v>
      </c>
      <c r="E4476" s="1">
        <v>44425</v>
      </c>
      <c r="F4476">
        <v>1932.37</v>
      </c>
      <c r="G4476" t="str">
        <f t="shared" si="69"/>
        <v>○</v>
      </c>
    </row>
    <row r="4477" spans="1:7" x14ac:dyDescent="0.7">
      <c r="A4477" s="1">
        <v>44015</v>
      </c>
      <c r="B4477">
        <v>107.5</v>
      </c>
      <c r="E4477" s="1">
        <v>44426</v>
      </c>
      <c r="F4477">
        <v>1915.91</v>
      </c>
      <c r="G4477" t="str">
        <f t="shared" si="69"/>
        <v>○</v>
      </c>
    </row>
    <row r="4478" spans="1:7" x14ac:dyDescent="0.7">
      <c r="A4478" s="1">
        <v>44018</v>
      </c>
      <c r="B4478">
        <v>107.66</v>
      </c>
      <c r="E4478" s="1">
        <v>44427</v>
      </c>
      <c r="F4478">
        <v>1911.33</v>
      </c>
      <c r="G4478" t="str">
        <f t="shared" si="69"/>
        <v>○</v>
      </c>
    </row>
    <row r="4479" spans="1:7" x14ac:dyDescent="0.7">
      <c r="A4479" s="1">
        <v>44019</v>
      </c>
      <c r="B4479">
        <v>107.33</v>
      </c>
      <c r="E4479" s="1">
        <v>44428</v>
      </c>
      <c r="F4479">
        <v>1893.3</v>
      </c>
      <c r="G4479" t="str">
        <f t="shared" si="69"/>
        <v>○</v>
      </c>
    </row>
    <row r="4480" spans="1:7" x14ac:dyDescent="0.7">
      <c r="A4480" s="1">
        <v>44020</v>
      </c>
      <c r="B4480">
        <v>107.7</v>
      </c>
      <c r="E4480" s="1">
        <v>44431</v>
      </c>
      <c r="F4480">
        <v>1897.91</v>
      </c>
      <c r="G4480" t="str">
        <f t="shared" si="69"/>
        <v>○</v>
      </c>
    </row>
    <row r="4481" spans="1:7" x14ac:dyDescent="0.7">
      <c r="A4481" s="1">
        <v>44021</v>
      </c>
      <c r="B4481">
        <v>107.31</v>
      </c>
      <c r="E4481" s="1">
        <v>44432</v>
      </c>
      <c r="F4481">
        <v>1925.21</v>
      </c>
      <c r="G4481" t="str">
        <f t="shared" si="69"/>
        <v>○</v>
      </c>
    </row>
    <row r="4482" spans="1:7" x14ac:dyDescent="0.7">
      <c r="A4482" s="1">
        <v>44022</v>
      </c>
      <c r="B4482">
        <v>107.1</v>
      </c>
      <c r="E4482" s="1">
        <v>44433</v>
      </c>
      <c r="F4482">
        <v>1937.92</v>
      </c>
      <c r="G4482" t="str">
        <f t="shared" si="69"/>
        <v>○</v>
      </c>
    </row>
    <row r="4483" spans="1:7" x14ac:dyDescent="0.7">
      <c r="A4483" s="1">
        <v>44025</v>
      </c>
      <c r="B4483">
        <v>106.84</v>
      </c>
      <c r="E4483" s="1">
        <v>44434</v>
      </c>
      <c r="F4483">
        <v>1939.42</v>
      </c>
      <c r="G4483" t="str">
        <f t="shared" ref="G4483:G4546" si="70">IF(ISERROR(VLOOKUP(E4483,$A$2:$A$5577,1,FALSE)),"×","○")</f>
        <v>○</v>
      </c>
    </row>
    <row r="4484" spans="1:7" x14ac:dyDescent="0.7">
      <c r="A4484" s="1">
        <v>44026</v>
      </c>
      <c r="B4484">
        <v>107.25</v>
      </c>
      <c r="E4484" s="1">
        <v>44435</v>
      </c>
      <c r="F4484">
        <v>1926.08</v>
      </c>
      <c r="G4484" t="str">
        <f t="shared" si="70"/>
        <v>○</v>
      </c>
    </row>
    <row r="4485" spans="1:7" x14ac:dyDescent="0.7">
      <c r="A4485" s="1">
        <v>44027</v>
      </c>
      <c r="B4485">
        <v>107.3</v>
      </c>
      <c r="E4485" s="1">
        <v>44438</v>
      </c>
      <c r="F4485">
        <v>1943.51</v>
      </c>
      <c r="G4485" t="str">
        <f t="shared" si="70"/>
        <v>○</v>
      </c>
    </row>
    <row r="4486" spans="1:7" x14ac:dyDescent="0.7">
      <c r="A4486" s="1">
        <v>44028</v>
      </c>
      <c r="B4486">
        <v>106.99</v>
      </c>
      <c r="E4486" s="1">
        <v>44439</v>
      </c>
      <c r="F4486">
        <v>1943.43</v>
      </c>
      <c r="G4486" t="str">
        <f t="shared" si="70"/>
        <v>○</v>
      </c>
    </row>
    <row r="4487" spans="1:7" x14ac:dyDescent="0.7">
      <c r="A4487" s="1">
        <v>44029</v>
      </c>
      <c r="B4487">
        <v>107.28</v>
      </c>
      <c r="E4487" s="1">
        <v>44440</v>
      </c>
      <c r="F4487">
        <v>1965.74</v>
      </c>
      <c r="G4487" t="str">
        <f t="shared" si="70"/>
        <v>○</v>
      </c>
    </row>
    <row r="4488" spans="1:7" x14ac:dyDescent="0.7">
      <c r="A4488" s="1">
        <v>44032</v>
      </c>
      <c r="B4488">
        <v>107.53</v>
      </c>
      <c r="E4488" s="1">
        <v>44441</v>
      </c>
      <c r="F4488">
        <v>1981.53</v>
      </c>
      <c r="G4488" t="str">
        <f t="shared" si="70"/>
        <v>○</v>
      </c>
    </row>
    <row r="4489" spans="1:7" x14ac:dyDescent="0.7">
      <c r="A4489" s="1">
        <v>44033</v>
      </c>
      <c r="B4489">
        <v>107.23</v>
      </c>
      <c r="E4489" s="1">
        <v>44442</v>
      </c>
      <c r="F4489">
        <v>1988.58</v>
      </c>
      <c r="G4489" t="str">
        <f t="shared" si="70"/>
        <v>○</v>
      </c>
    </row>
    <row r="4490" spans="1:7" x14ac:dyDescent="0.7">
      <c r="A4490" s="1">
        <v>44034</v>
      </c>
      <c r="B4490">
        <v>106.9</v>
      </c>
      <c r="E4490" s="1">
        <v>44445</v>
      </c>
      <c r="F4490">
        <v>2034.22</v>
      </c>
      <c r="G4490" t="str">
        <f t="shared" si="70"/>
        <v>○</v>
      </c>
    </row>
    <row r="4491" spans="1:7" x14ac:dyDescent="0.7">
      <c r="A4491" s="1">
        <v>44039</v>
      </c>
      <c r="B4491">
        <v>105.82</v>
      </c>
      <c r="E4491" s="1">
        <v>44446</v>
      </c>
      <c r="F4491">
        <v>2056.4499999999998</v>
      </c>
      <c r="G4491" t="str">
        <f t="shared" si="70"/>
        <v>○</v>
      </c>
    </row>
    <row r="4492" spans="1:7" x14ac:dyDescent="0.7">
      <c r="A4492" s="1">
        <v>44040</v>
      </c>
      <c r="B4492">
        <v>105.35</v>
      </c>
      <c r="E4492" s="1">
        <v>44447</v>
      </c>
      <c r="F4492">
        <v>2058.69</v>
      </c>
      <c r="G4492" t="str">
        <f t="shared" si="70"/>
        <v>○</v>
      </c>
    </row>
    <row r="4493" spans="1:7" x14ac:dyDescent="0.7">
      <c r="A4493" s="1">
        <v>44041</v>
      </c>
      <c r="B4493">
        <v>105.14</v>
      </c>
      <c r="E4493" s="1">
        <v>44448</v>
      </c>
      <c r="F4493">
        <v>2065.58</v>
      </c>
      <c r="G4493" t="str">
        <f t="shared" si="70"/>
        <v>○</v>
      </c>
    </row>
    <row r="4494" spans="1:7" x14ac:dyDescent="0.7">
      <c r="A4494" s="1">
        <v>44042</v>
      </c>
      <c r="B4494">
        <v>105.11</v>
      </c>
      <c r="E4494" s="1">
        <v>44449</v>
      </c>
      <c r="F4494">
        <v>2066.88</v>
      </c>
      <c r="G4494" t="str">
        <f t="shared" si="70"/>
        <v>○</v>
      </c>
    </row>
    <row r="4495" spans="1:7" x14ac:dyDescent="0.7">
      <c r="A4495" s="1">
        <v>44043</v>
      </c>
      <c r="B4495">
        <v>104.61</v>
      </c>
      <c r="E4495" s="1">
        <v>44452</v>
      </c>
      <c r="F4495">
        <v>2084.71</v>
      </c>
      <c r="G4495" t="str">
        <f t="shared" si="70"/>
        <v>○</v>
      </c>
    </row>
    <row r="4496" spans="1:7" x14ac:dyDescent="0.7">
      <c r="A4496" s="1">
        <v>44046</v>
      </c>
      <c r="B4496">
        <v>106.17</v>
      </c>
      <c r="E4496" s="1">
        <v>44453</v>
      </c>
      <c r="F4496">
        <v>2105.79</v>
      </c>
      <c r="G4496" t="str">
        <f t="shared" si="70"/>
        <v>○</v>
      </c>
    </row>
    <row r="4497" spans="1:7" x14ac:dyDescent="0.7">
      <c r="A4497" s="1">
        <v>44047</v>
      </c>
      <c r="B4497">
        <v>106.13</v>
      </c>
      <c r="E4497" s="1">
        <v>44454</v>
      </c>
      <c r="F4497">
        <v>2101.38</v>
      </c>
      <c r="G4497" t="str">
        <f t="shared" si="70"/>
        <v>○</v>
      </c>
    </row>
    <row r="4498" spans="1:7" x14ac:dyDescent="0.7">
      <c r="A4498" s="1">
        <v>44048</v>
      </c>
      <c r="B4498">
        <v>105.63</v>
      </c>
      <c r="E4498" s="1">
        <v>44455</v>
      </c>
      <c r="F4498">
        <v>2101.79</v>
      </c>
      <c r="G4498" t="str">
        <f t="shared" si="70"/>
        <v>○</v>
      </c>
    </row>
    <row r="4499" spans="1:7" x14ac:dyDescent="0.7">
      <c r="A4499" s="1">
        <v>44049</v>
      </c>
      <c r="B4499">
        <v>105.54</v>
      </c>
      <c r="E4499" s="1">
        <v>44456</v>
      </c>
      <c r="F4499">
        <v>2090.31</v>
      </c>
      <c r="G4499" t="str">
        <f t="shared" si="70"/>
        <v>○</v>
      </c>
    </row>
    <row r="4500" spans="1:7" x14ac:dyDescent="0.7">
      <c r="A4500" s="1">
        <v>44050</v>
      </c>
      <c r="B4500">
        <v>105.59</v>
      </c>
      <c r="E4500" s="1">
        <v>44460</v>
      </c>
      <c r="F4500">
        <v>2065.0300000000002</v>
      </c>
      <c r="G4500" t="str">
        <f t="shared" si="70"/>
        <v>○</v>
      </c>
    </row>
    <row r="4501" spans="1:7" x14ac:dyDescent="0.7">
      <c r="A4501" s="1">
        <v>44054</v>
      </c>
      <c r="B4501">
        <v>106.18</v>
      </c>
      <c r="E4501" s="1">
        <v>44461</v>
      </c>
      <c r="F4501">
        <v>2057.7800000000002</v>
      </c>
      <c r="G4501" t="str">
        <f t="shared" si="70"/>
        <v>○</v>
      </c>
    </row>
    <row r="4502" spans="1:7" x14ac:dyDescent="0.7">
      <c r="A4502" s="1">
        <v>44055</v>
      </c>
      <c r="B4502">
        <v>106.59</v>
      </c>
      <c r="E4502" s="1">
        <v>44463</v>
      </c>
      <c r="F4502">
        <v>2076.39</v>
      </c>
      <c r="G4502" t="str">
        <f t="shared" si="70"/>
        <v>○</v>
      </c>
    </row>
    <row r="4503" spans="1:7" x14ac:dyDescent="0.7">
      <c r="A4503" s="1">
        <v>44056</v>
      </c>
      <c r="B4503">
        <v>106.68</v>
      </c>
      <c r="E4503" s="1">
        <v>44466</v>
      </c>
      <c r="F4503">
        <v>2097.34</v>
      </c>
      <c r="G4503" t="str">
        <f t="shared" si="70"/>
        <v>○</v>
      </c>
    </row>
    <row r="4504" spans="1:7" x14ac:dyDescent="0.7">
      <c r="A4504" s="1">
        <v>44057</v>
      </c>
      <c r="B4504">
        <v>106.98</v>
      </c>
      <c r="E4504" s="1">
        <v>44467</v>
      </c>
      <c r="F4504">
        <v>2083.25</v>
      </c>
      <c r="G4504" t="str">
        <f t="shared" si="70"/>
        <v>○</v>
      </c>
    </row>
    <row r="4505" spans="1:7" x14ac:dyDescent="0.7">
      <c r="A4505" s="1">
        <v>44060</v>
      </c>
      <c r="B4505">
        <v>106.52</v>
      </c>
      <c r="E4505" s="1">
        <v>44468</v>
      </c>
      <c r="F4505">
        <v>2040.91</v>
      </c>
      <c r="G4505" t="str">
        <f t="shared" si="70"/>
        <v>○</v>
      </c>
    </row>
    <row r="4506" spans="1:7" x14ac:dyDescent="0.7">
      <c r="A4506" s="1">
        <v>44061</v>
      </c>
      <c r="B4506">
        <v>105.78</v>
      </c>
      <c r="E4506" s="1">
        <v>44469</v>
      </c>
      <c r="F4506">
        <v>2040</v>
      </c>
      <c r="G4506" t="str">
        <f t="shared" si="70"/>
        <v>○</v>
      </c>
    </row>
    <row r="4507" spans="1:7" x14ac:dyDescent="0.7">
      <c r="A4507" s="1">
        <v>44062</v>
      </c>
      <c r="B4507">
        <v>105.18</v>
      </c>
      <c r="E4507" s="1">
        <v>44470</v>
      </c>
      <c r="F4507">
        <v>2010.4</v>
      </c>
      <c r="G4507" t="str">
        <f t="shared" si="70"/>
        <v>○</v>
      </c>
    </row>
    <row r="4508" spans="1:7" x14ac:dyDescent="0.7">
      <c r="A4508" s="1">
        <v>44063</v>
      </c>
      <c r="B4508">
        <v>106.1</v>
      </c>
      <c r="E4508" s="1">
        <v>44473</v>
      </c>
      <c r="F4508">
        <v>2006.67</v>
      </c>
      <c r="G4508" t="str">
        <f t="shared" si="70"/>
        <v>○</v>
      </c>
    </row>
    <row r="4509" spans="1:7" x14ac:dyDescent="0.7">
      <c r="A4509" s="1">
        <v>44064</v>
      </c>
      <c r="B4509">
        <v>105.7</v>
      </c>
      <c r="E4509" s="1">
        <v>44474</v>
      </c>
      <c r="F4509">
        <v>1954.33</v>
      </c>
      <c r="G4509" t="str">
        <f t="shared" si="70"/>
        <v>○</v>
      </c>
    </row>
    <row r="4510" spans="1:7" x14ac:dyDescent="0.7">
      <c r="A4510" s="1">
        <v>44067</v>
      </c>
      <c r="B4510">
        <v>105.8</v>
      </c>
      <c r="E4510" s="1">
        <v>44475</v>
      </c>
      <c r="F4510">
        <v>1962.2</v>
      </c>
      <c r="G4510" t="str">
        <f t="shared" si="70"/>
        <v>○</v>
      </c>
    </row>
    <row r="4511" spans="1:7" x14ac:dyDescent="0.7">
      <c r="A4511" s="1">
        <v>44068</v>
      </c>
      <c r="B4511">
        <v>106.01</v>
      </c>
      <c r="E4511" s="1">
        <v>44476</v>
      </c>
      <c r="F4511">
        <v>1947.07</v>
      </c>
      <c r="G4511" t="str">
        <f t="shared" si="70"/>
        <v>○</v>
      </c>
    </row>
    <row r="4512" spans="1:7" x14ac:dyDescent="0.7">
      <c r="A4512" s="1">
        <v>44069</v>
      </c>
      <c r="B4512">
        <v>106.45</v>
      </c>
      <c r="E4512" s="1">
        <v>44477</v>
      </c>
      <c r="F4512">
        <v>1964.16</v>
      </c>
      <c r="G4512" t="str">
        <f t="shared" si="70"/>
        <v>○</v>
      </c>
    </row>
    <row r="4513" spans="1:7" x14ac:dyDescent="0.7">
      <c r="A4513" s="1">
        <v>44070</v>
      </c>
      <c r="B4513">
        <v>105.94</v>
      </c>
      <c r="E4513" s="1">
        <v>44480</v>
      </c>
      <c r="F4513">
        <v>1963.37</v>
      </c>
      <c r="G4513" t="str">
        <f t="shared" si="70"/>
        <v>○</v>
      </c>
    </row>
    <row r="4514" spans="1:7" x14ac:dyDescent="0.7">
      <c r="A4514" s="1">
        <v>44071</v>
      </c>
      <c r="B4514">
        <v>106.65</v>
      </c>
      <c r="E4514" s="1">
        <v>44481</v>
      </c>
      <c r="F4514">
        <v>1993.69</v>
      </c>
      <c r="G4514" t="str">
        <f t="shared" si="70"/>
        <v>○</v>
      </c>
    </row>
    <row r="4515" spans="1:7" x14ac:dyDescent="0.7">
      <c r="A4515" s="1">
        <v>44074</v>
      </c>
      <c r="B4515">
        <v>105.39</v>
      </c>
      <c r="E4515" s="1">
        <v>44482</v>
      </c>
      <c r="F4515">
        <v>1978.18</v>
      </c>
      <c r="G4515" t="str">
        <f t="shared" si="70"/>
        <v>○</v>
      </c>
    </row>
    <row r="4516" spans="1:7" x14ac:dyDescent="0.7">
      <c r="A4516" s="1">
        <v>44075</v>
      </c>
      <c r="B4516">
        <v>105.9</v>
      </c>
      <c r="E4516" s="1">
        <v>44483</v>
      </c>
      <c r="F4516">
        <v>1974.37</v>
      </c>
      <c r="G4516" t="str">
        <f t="shared" si="70"/>
        <v>○</v>
      </c>
    </row>
    <row r="4517" spans="1:7" x14ac:dyDescent="0.7">
      <c r="A4517" s="1">
        <v>44076</v>
      </c>
      <c r="B4517">
        <v>106.02</v>
      </c>
      <c r="E4517" s="1">
        <v>44484</v>
      </c>
      <c r="F4517">
        <v>2005.45</v>
      </c>
      <c r="G4517" t="str">
        <f t="shared" si="70"/>
        <v>○</v>
      </c>
    </row>
    <row r="4518" spans="1:7" x14ac:dyDescent="0.7">
      <c r="A4518" s="1">
        <v>44077</v>
      </c>
      <c r="B4518">
        <v>106.23</v>
      </c>
      <c r="E4518" s="1">
        <v>44487</v>
      </c>
      <c r="F4518">
        <v>2028.43</v>
      </c>
      <c r="G4518" t="str">
        <f t="shared" si="70"/>
        <v>○</v>
      </c>
    </row>
    <row r="4519" spans="1:7" x14ac:dyDescent="0.7">
      <c r="A4519" s="1">
        <v>44078</v>
      </c>
      <c r="B4519">
        <v>106.17</v>
      </c>
      <c r="E4519" s="1">
        <v>44488</v>
      </c>
      <c r="F4519">
        <v>2023.2</v>
      </c>
      <c r="G4519" t="str">
        <f t="shared" si="70"/>
        <v>○</v>
      </c>
    </row>
    <row r="4520" spans="1:7" x14ac:dyDescent="0.7">
      <c r="A4520" s="1">
        <v>44081</v>
      </c>
      <c r="B4520">
        <v>106.39</v>
      </c>
      <c r="E4520" s="1">
        <v>44489</v>
      </c>
      <c r="F4520">
        <v>2037.18</v>
      </c>
      <c r="G4520" t="str">
        <f t="shared" si="70"/>
        <v>○</v>
      </c>
    </row>
    <row r="4521" spans="1:7" x14ac:dyDescent="0.7">
      <c r="A4521" s="1">
        <v>44082</v>
      </c>
      <c r="B4521">
        <v>106.31</v>
      </c>
      <c r="E4521" s="1">
        <v>44490</v>
      </c>
      <c r="F4521">
        <v>2022.97</v>
      </c>
      <c r="G4521" t="str">
        <f t="shared" si="70"/>
        <v>○</v>
      </c>
    </row>
    <row r="4522" spans="1:7" x14ac:dyDescent="0.7">
      <c r="A4522" s="1">
        <v>44083</v>
      </c>
      <c r="B4522">
        <v>105.97</v>
      </c>
      <c r="E4522" s="1">
        <v>44491</v>
      </c>
      <c r="F4522">
        <v>1992.02</v>
      </c>
      <c r="G4522" t="str">
        <f t="shared" si="70"/>
        <v>○</v>
      </c>
    </row>
    <row r="4523" spans="1:7" x14ac:dyDescent="0.7">
      <c r="A4523" s="1">
        <v>44084</v>
      </c>
      <c r="B4523">
        <v>106.22</v>
      </c>
      <c r="E4523" s="1">
        <v>44494</v>
      </c>
      <c r="F4523">
        <v>1989.45</v>
      </c>
      <c r="G4523" t="str">
        <f t="shared" si="70"/>
        <v>○</v>
      </c>
    </row>
    <row r="4524" spans="1:7" x14ac:dyDescent="0.7">
      <c r="A4524" s="1">
        <v>44085</v>
      </c>
      <c r="B4524">
        <v>106.16</v>
      </c>
      <c r="E4524" s="1">
        <v>44495</v>
      </c>
      <c r="F4524">
        <v>2013.73</v>
      </c>
      <c r="G4524" t="str">
        <f t="shared" si="70"/>
        <v>○</v>
      </c>
    </row>
    <row r="4525" spans="1:7" x14ac:dyDescent="0.7">
      <c r="A4525" s="1">
        <v>44088</v>
      </c>
      <c r="B4525">
        <v>106.16</v>
      </c>
      <c r="E4525" s="1">
        <v>44496</v>
      </c>
      <c r="F4525">
        <v>2016.71</v>
      </c>
      <c r="G4525" t="str">
        <f t="shared" si="70"/>
        <v>○</v>
      </c>
    </row>
    <row r="4526" spans="1:7" x14ac:dyDescent="0.7">
      <c r="A4526" s="1">
        <v>44089</v>
      </c>
      <c r="B4526">
        <v>105.74</v>
      </c>
      <c r="E4526" s="1">
        <v>44497</v>
      </c>
      <c r="F4526">
        <v>2001.35</v>
      </c>
      <c r="G4526" t="str">
        <f t="shared" si="70"/>
        <v>○</v>
      </c>
    </row>
    <row r="4527" spans="1:7" x14ac:dyDescent="0.7">
      <c r="A4527" s="1">
        <v>44090</v>
      </c>
      <c r="B4527">
        <v>105.37</v>
      </c>
      <c r="E4527" s="1">
        <v>44498</v>
      </c>
      <c r="F4527">
        <v>1999.88</v>
      </c>
      <c r="G4527" t="str">
        <f t="shared" si="70"/>
        <v>○</v>
      </c>
    </row>
    <row r="4528" spans="1:7" x14ac:dyDescent="0.7">
      <c r="A4528" s="1">
        <v>44091</v>
      </c>
      <c r="B4528">
        <v>105.06</v>
      </c>
      <c r="E4528" s="1">
        <v>44501</v>
      </c>
      <c r="F4528">
        <v>2027.27</v>
      </c>
      <c r="G4528" t="str">
        <f t="shared" si="70"/>
        <v>○</v>
      </c>
    </row>
    <row r="4529" spans="1:7" x14ac:dyDescent="0.7">
      <c r="A4529" s="1">
        <v>44092</v>
      </c>
      <c r="B4529">
        <v>104.84</v>
      </c>
      <c r="E4529" s="1">
        <v>44502</v>
      </c>
      <c r="F4529">
        <v>2036.2</v>
      </c>
      <c r="G4529" t="str">
        <f t="shared" si="70"/>
        <v>○</v>
      </c>
    </row>
    <row r="4530" spans="1:7" x14ac:dyDescent="0.7">
      <c r="A4530" s="1">
        <v>44097</v>
      </c>
      <c r="B4530">
        <v>105.1</v>
      </c>
      <c r="E4530" s="1">
        <v>44504</v>
      </c>
      <c r="F4530">
        <v>2049.41</v>
      </c>
      <c r="G4530" t="str">
        <f t="shared" si="70"/>
        <v>○</v>
      </c>
    </row>
    <row r="4531" spans="1:7" x14ac:dyDescent="0.7">
      <c r="A4531" s="1">
        <v>44098</v>
      </c>
      <c r="B4531">
        <v>105.43</v>
      </c>
      <c r="E4531" s="1">
        <v>44505</v>
      </c>
      <c r="F4531">
        <v>2053.3200000000002</v>
      </c>
      <c r="G4531" t="str">
        <f t="shared" si="70"/>
        <v>○</v>
      </c>
    </row>
    <row r="4532" spans="1:7" x14ac:dyDescent="0.7">
      <c r="A4532" s="1">
        <v>44099</v>
      </c>
      <c r="B4532">
        <v>105.57</v>
      </c>
      <c r="E4532" s="1">
        <v>44508</v>
      </c>
      <c r="F4532">
        <v>2048.9899999999998</v>
      </c>
      <c r="G4532" t="str">
        <f t="shared" si="70"/>
        <v>○</v>
      </c>
    </row>
    <row r="4533" spans="1:7" x14ac:dyDescent="0.7">
      <c r="A4533" s="1">
        <v>44102</v>
      </c>
      <c r="B4533">
        <v>105.36</v>
      </c>
      <c r="E4533" s="1">
        <v>44509</v>
      </c>
      <c r="F4533">
        <v>2040.85</v>
      </c>
      <c r="G4533" t="str">
        <f t="shared" si="70"/>
        <v>○</v>
      </c>
    </row>
    <row r="4534" spans="1:7" x14ac:dyDescent="0.7">
      <c r="A4534" s="1">
        <v>44103</v>
      </c>
      <c r="B4534">
        <v>105.36</v>
      </c>
      <c r="E4534" s="1">
        <v>44510</v>
      </c>
      <c r="F4534">
        <v>2017.67</v>
      </c>
      <c r="G4534" t="str">
        <f t="shared" si="70"/>
        <v>○</v>
      </c>
    </row>
    <row r="4535" spans="1:7" x14ac:dyDescent="0.7">
      <c r="A4535" s="1">
        <v>44104</v>
      </c>
      <c r="B4535">
        <v>105.81</v>
      </c>
      <c r="E4535" s="1">
        <v>44511</v>
      </c>
      <c r="F4535">
        <v>2006.6</v>
      </c>
      <c r="G4535" t="str">
        <f t="shared" si="70"/>
        <v>○</v>
      </c>
    </row>
    <row r="4536" spans="1:7" x14ac:dyDescent="0.7">
      <c r="A4536" s="1">
        <v>44105</v>
      </c>
      <c r="B4536">
        <v>105.55</v>
      </c>
      <c r="E4536" s="1">
        <v>44512</v>
      </c>
      <c r="F4536">
        <v>2023.97</v>
      </c>
      <c r="G4536" t="str">
        <f t="shared" si="70"/>
        <v>○</v>
      </c>
    </row>
    <row r="4537" spans="1:7" x14ac:dyDescent="0.7">
      <c r="A4537" s="1">
        <v>44106</v>
      </c>
      <c r="B4537">
        <v>105.57</v>
      </c>
      <c r="E4537" s="1">
        <v>44515</v>
      </c>
      <c r="F4537">
        <v>2052.7199999999998</v>
      </c>
      <c r="G4537" t="str">
        <f t="shared" si="70"/>
        <v>○</v>
      </c>
    </row>
    <row r="4538" spans="1:7" x14ac:dyDescent="0.7">
      <c r="A4538" s="1">
        <v>44109</v>
      </c>
      <c r="B4538">
        <v>105.6</v>
      </c>
      <c r="E4538" s="1">
        <v>44516</v>
      </c>
      <c r="F4538">
        <v>2050.2399999999998</v>
      </c>
      <c r="G4538" t="str">
        <f t="shared" si="70"/>
        <v>○</v>
      </c>
    </row>
    <row r="4539" spans="1:7" x14ac:dyDescent="0.7">
      <c r="A4539" s="1">
        <v>44110</v>
      </c>
      <c r="B4539">
        <v>105.66</v>
      </c>
      <c r="E4539" s="1">
        <v>44517</v>
      </c>
      <c r="F4539">
        <v>2055.5700000000002</v>
      </c>
      <c r="G4539" t="str">
        <f t="shared" si="70"/>
        <v>○</v>
      </c>
    </row>
    <row r="4540" spans="1:7" x14ac:dyDescent="0.7">
      <c r="A4540" s="1">
        <v>44111</v>
      </c>
      <c r="B4540">
        <v>105.7</v>
      </c>
      <c r="E4540" s="1">
        <v>44518</v>
      </c>
      <c r="F4540">
        <v>2032.97</v>
      </c>
      <c r="G4540" t="str">
        <f t="shared" si="70"/>
        <v>○</v>
      </c>
    </row>
    <row r="4541" spans="1:7" x14ac:dyDescent="0.7">
      <c r="A4541" s="1">
        <v>44112</v>
      </c>
      <c r="B4541">
        <v>106.07</v>
      </c>
      <c r="E4541" s="1">
        <v>44519</v>
      </c>
      <c r="F4541">
        <v>2034.87</v>
      </c>
      <c r="G4541" t="str">
        <f t="shared" si="70"/>
        <v>○</v>
      </c>
    </row>
    <row r="4542" spans="1:7" x14ac:dyDescent="0.7">
      <c r="A4542" s="1">
        <v>44113</v>
      </c>
      <c r="B4542">
        <v>105.98</v>
      </c>
      <c r="E4542" s="1">
        <v>44522</v>
      </c>
      <c r="F4542">
        <v>2036.28</v>
      </c>
      <c r="G4542" t="str">
        <f t="shared" si="70"/>
        <v>○</v>
      </c>
    </row>
    <row r="4543" spans="1:7" x14ac:dyDescent="0.7">
      <c r="A4543" s="1">
        <v>44116</v>
      </c>
      <c r="B4543">
        <v>105.64</v>
      </c>
      <c r="E4543" s="1">
        <v>44524</v>
      </c>
      <c r="F4543">
        <v>2039.46</v>
      </c>
      <c r="G4543" t="str">
        <f t="shared" si="70"/>
        <v>○</v>
      </c>
    </row>
    <row r="4544" spans="1:7" x14ac:dyDescent="0.7">
      <c r="A4544" s="1">
        <v>44117</v>
      </c>
      <c r="B4544">
        <v>105.37</v>
      </c>
      <c r="E4544" s="1">
        <v>44525</v>
      </c>
      <c r="F4544">
        <v>2027.13</v>
      </c>
      <c r="G4544" t="str">
        <f t="shared" si="70"/>
        <v>○</v>
      </c>
    </row>
    <row r="4545" spans="1:7" x14ac:dyDescent="0.7">
      <c r="A4545" s="1">
        <v>44118</v>
      </c>
      <c r="B4545">
        <v>105.43</v>
      </c>
      <c r="E4545" s="1">
        <v>44526</v>
      </c>
      <c r="F4545">
        <v>2015.55</v>
      </c>
      <c r="G4545" t="str">
        <f t="shared" si="70"/>
        <v>○</v>
      </c>
    </row>
    <row r="4546" spans="1:7" x14ac:dyDescent="0.7">
      <c r="A4546" s="1">
        <v>44119</v>
      </c>
      <c r="B4546">
        <v>105.26</v>
      </c>
      <c r="E4546" s="1">
        <v>44529</v>
      </c>
      <c r="F4546">
        <v>1954.99</v>
      </c>
      <c r="G4546" t="str">
        <f t="shared" si="70"/>
        <v>○</v>
      </c>
    </row>
    <row r="4547" spans="1:7" x14ac:dyDescent="0.7">
      <c r="A4547" s="1">
        <v>44120</v>
      </c>
      <c r="B4547">
        <v>105.35</v>
      </c>
      <c r="E4547" s="1">
        <v>44530</v>
      </c>
      <c r="F4547">
        <v>1969.75</v>
      </c>
      <c r="G4547" t="str">
        <f t="shared" ref="G4547:G4610" si="71">IF(ISERROR(VLOOKUP(E4547,$A$2:$A$5577,1,FALSE)),"×","○")</f>
        <v>○</v>
      </c>
    </row>
    <row r="4548" spans="1:7" x14ac:dyDescent="0.7">
      <c r="A4548" s="1">
        <v>44123</v>
      </c>
      <c r="B4548">
        <v>105.4</v>
      </c>
      <c r="E4548" s="1">
        <v>44531</v>
      </c>
      <c r="F4548">
        <v>1930.88</v>
      </c>
      <c r="G4548" t="str">
        <f t="shared" si="71"/>
        <v>○</v>
      </c>
    </row>
    <row r="4549" spans="1:7" x14ac:dyDescent="0.7">
      <c r="A4549" s="1">
        <v>44124</v>
      </c>
      <c r="B4549">
        <v>105.59</v>
      </c>
      <c r="E4549" s="1">
        <v>44532</v>
      </c>
      <c r="F4549">
        <v>1924.34</v>
      </c>
      <c r="G4549" t="str">
        <f t="shared" si="71"/>
        <v>○</v>
      </c>
    </row>
    <row r="4550" spans="1:7" x14ac:dyDescent="0.7">
      <c r="A4550" s="1">
        <v>44125</v>
      </c>
      <c r="B4550">
        <v>105.41</v>
      </c>
      <c r="E4550" s="1">
        <v>44533</v>
      </c>
      <c r="F4550">
        <v>1935</v>
      </c>
      <c r="G4550" t="str">
        <f t="shared" si="71"/>
        <v>○</v>
      </c>
    </row>
    <row r="4551" spans="1:7" x14ac:dyDescent="0.7">
      <c r="A4551" s="1">
        <v>44126</v>
      </c>
      <c r="B4551">
        <v>104.62</v>
      </c>
      <c r="E4551" s="1">
        <v>44536</v>
      </c>
      <c r="F4551">
        <v>1961.38</v>
      </c>
      <c r="G4551" t="str">
        <f t="shared" si="71"/>
        <v>○</v>
      </c>
    </row>
    <row r="4552" spans="1:7" x14ac:dyDescent="0.7">
      <c r="A4552" s="1">
        <v>44127</v>
      </c>
      <c r="B4552">
        <v>104.74</v>
      </c>
      <c r="E4552" s="1">
        <v>44537</v>
      </c>
      <c r="F4552">
        <v>1962.09</v>
      </c>
      <c r="G4552" t="str">
        <f t="shared" si="71"/>
        <v>○</v>
      </c>
    </row>
    <row r="4553" spans="1:7" x14ac:dyDescent="0.7">
      <c r="A4553" s="1">
        <v>44130</v>
      </c>
      <c r="B4553">
        <v>104.68</v>
      </c>
      <c r="E4553" s="1">
        <v>44538</v>
      </c>
      <c r="F4553">
        <v>2006.18</v>
      </c>
      <c r="G4553" t="str">
        <f t="shared" si="71"/>
        <v>○</v>
      </c>
    </row>
    <row r="4554" spans="1:7" x14ac:dyDescent="0.7">
      <c r="A4554" s="1">
        <v>44131</v>
      </c>
      <c r="B4554">
        <v>104.77</v>
      </c>
      <c r="E4554" s="1">
        <v>44539</v>
      </c>
      <c r="F4554">
        <v>2001.06</v>
      </c>
      <c r="G4554" t="str">
        <f t="shared" si="71"/>
        <v>○</v>
      </c>
    </row>
    <row r="4555" spans="1:7" x14ac:dyDescent="0.7">
      <c r="A4555" s="1">
        <v>44132</v>
      </c>
      <c r="B4555">
        <v>104.47</v>
      </c>
      <c r="E4555" s="1">
        <v>44540</v>
      </c>
      <c r="F4555">
        <v>1986.57</v>
      </c>
      <c r="G4555" t="str">
        <f t="shared" si="71"/>
        <v>○</v>
      </c>
    </row>
    <row r="4556" spans="1:7" x14ac:dyDescent="0.7">
      <c r="A4556" s="1">
        <v>44133</v>
      </c>
      <c r="B4556">
        <v>104.4</v>
      </c>
      <c r="E4556" s="1">
        <v>44543</v>
      </c>
      <c r="F4556">
        <v>1991.47</v>
      </c>
      <c r="G4556" t="str">
        <f t="shared" si="71"/>
        <v>○</v>
      </c>
    </row>
    <row r="4557" spans="1:7" x14ac:dyDescent="0.7">
      <c r="A4557" s="1">
        <v>44134</v>
      </c>
      <c r="B4557">
        <v>104.6</v>
      </c>
      <c r="E4557" s="1">
        <v>44544</v>
      </c>
      <c r="F4557">
        <v>1976.67</v>
      </c>
      <c r="G4557" t="str">
        <f t="shared" si="71"/>
        <v>○</v>
      </c>
    </row>
    <row r="4558" spans="1:7" x14ac:dyDescent="0.7">
      <c r="A4558" s="1">
        <v>44137</v>
      </c>
      <c r="B4558">
        <v>104.76</v>
      </c>
      <c r="E4558" s="1">
        <v>44545</v>
      </c>
      <c r="F4558">
        <v>1971.25</v>
      </c>
      <c r="G4558" t="str">
        <f t="shared" si="71"/>
        <v>○</v>
      </c>
    </row>
    <row r="4559" spans="1:7" x14ac:dyDescent="0.7">
      <c r="A4559" s="1">
        <v>44139</v>
      </c>
      <c r="B4559">
        <v>104.54</v>
      </c>
      <c r="E4559" s="1">
        <v>44546</v>
      </c>
      <c r="F4559">
        <v>2006.55</v>
      </c>
      <c r="G4559" t="str">
        <f t="shared" si="71"/>
        <v>○</v>
      </c>
    </row>
    <row r="4560" spans="1:7" x14ac:dyDescent="0.7">
      <c r="A4560" s="1">
        <v>44140</v>
      </c>
      <c r="B4560">
        <v>104.3</v>
      </c>
      <c r="E4560" s="1">
        <v>44547</v>
      </c>
      <c r="F4560">
        <v>2004.13</v>
      </c>
      <c r="G4560" t="str">
        <f t="shared" si="71"/>
        <v>○</v>
      </c>
    </row>
    <row r="4561" spans="1:7" x14ac:dyDescent="0.7">
      <c r="A4561" s="1">
        <v>44141</v>
      </c>
      <c r="B4561">
        <v>103.69</v>
      </c>
      <c r="E4561" s="1">
        <v>44550</v>
      </c>
      <c r="F4561">
        <v>1967.28</v>
      </c>
      <c r="G4561" t="str">
        <f t="shared" si="71"/>
        <v>○</v>
      </c>
    </row>
    <row r="4562" spans="1:7" x14ac:dyDescent="0.7">
      <c r="A4562" s="1">
        <v>44144</v>
      </c>
      <c r="B4562">
        <v>103.34</v>
      </c>
      <c r="E4562" s="1">
        <v>44551</v>
      </c>
      <c r="F4562">
        <v>1965.4</v>
      </c>
      <c r="G4562" t="str">
        <f t="shared" si="71"/>
        <v>○</v>
      </c>
    </row>
    <row r="4563" spans="1:7" x14ac:dyDescent="0.7">
      <c r="A4563" s="1">
        <v>44145</v>
      </c>
      <c r="B4563">
        <v>105.18</v>
      </c>
      <c r="E4563" s="1">
        <v>44552</v>
      </c>
      <c r="F4563">
        <v>1976.82</v>
      </c>
      <c r="G4563" t="str">
        <f t="shared" si="71"/>
        <v>○</v>
      </c>
    </row>
    <row r="4564" spans="1:7" x14ac:dyDescent="0.7">
      <c r="A4564" s="1">
        <v>44146</v>
      </c>
      <c r="B4564">
        <v>105.13</v>
      </c>
      <c r="E4564" s="1">
        <v>44553</v>
      </c>
      <c r="F4564">
        <v>1980.88</v>
      </c>
      <c r="G4564" t="str">
        <f t="shared" si="71"/>
        <v>○</v>
      </c>
    </row>
    <row r="4565" spans="1:7" x14ac:dyDescent="0.7">
      <c r="A4565" s="1">
        <v>44147</v>
      </c>
      <c r="B4565">
        <v>105.43</v>
      </c>
      <c r="E4565" s="1">
        <v>44554</v>
      </c>
      <c r="F4565">
        <v>1993.29</v>
      </c>
      <c r="G4565" t="str">
        <f t="shared" si="71"/>
        <v>○</v>
      </c>
    </row>
    <row r="4566" spans="1:7" x14ac:dyDescent="0.7">
      <c r="A4566" s="1">
        <v>44148</v>
      </c>
      <c r="B4566">
        <v>104.98</v>
      </c>
      <c r="E4566" s="1">
        <v>44557</v>
      </c>
      <c r="F4566">
        <v>1986.64</v>
      </c>
      <c r="G4566" t="str">
        <f t="shared" si="71"/>
        <v>○</v>
      </c>
    </row>
    <row r="4567" spans="1:7" x14ac:dyDescent="0.7">
      <c r="A4567" s="1">
        <v>44151</v>
      </c>
      <c r="B4567">
        <v>104.69</v>
      </c>
      <c r="E4567" s="1">
        <v>44558</v>
      </c>
      <c r="F4567">
        <v>1995.13</v>
      </c>
      <c r="G4567" t="str">
        <f t="shared" si="71"/>
        <v>○</v>
      </c>
    </row>
    <row r="4568" spans="1:7" x14ac:dyDescent="0.7">
      <c r="A4568" s="1">
        <v>44152</v>
      </c>
      <c r="B4568">
        <v>104.46</v>
      </c>
      <c r="E4568" s="1">
        <v>44559</v>
      </c>
      <c r="F4568">
        <v>2001.14</v>
      </c>
      <c r="G4568" t="str">
        <f t="shared" si="71"/>
        <v>○</v>
      </c>
    </row>
    <row r="4569" spans="1:7" x14ac:dyDescent="0.7">
      <c r="A4569" s="1">
        <v>44153</v>
      </c>
      <c r="B4569">
        <v>104.09</v>
      </c>
      <c r="E4569" s="1">
        <v>44560</v>
      </c>
      <c r="F4569">
        <v>1991.58</v>
      </c>
      <c r="G4569" t="str">
        <f t="shared" si="71"/>
        <v>○</v>
      </c>
    </row>
    <row r="4570" spans="1:7" x14ac:dyDescent="0.7">
      <c r="A4570" s="1">
        <v>44154</v>
      </c>
      <c r="B4570">
        <v>103.85</v>
      </c>
      <c r="E4570" s="1">
        <v>44565</v>
      </c>
      <c r="F4570">
        <v>2015.61</v>
      </c>
      <c r="G4570" t="str">
        <f t="shared" si="71"/>
        <v>○</v>
      </c>
    </row>
    <row r="4571" spans="1:7" x14ac:dyDescent="0.7">
      <c r="A4571" s="1">
        <v>44155</v>
      </c>
      <c r="B4571">
        <v>103.89</v>
      </c>
      <c r="E4571" s="1">
        <v>44566</v>
      </c>
      <c r="F4571">
        <v>2038.79</v>
      </c>
      <c r="G4571" t="str">
        <f t="shared" si="71"/>
        <v>○</v>
      </c>
    </row>
    <row r="4572" spans="1:7" x14ac:dyDescent="0.7">
      <c r="A4572" s="1">
        <v>44159</v>
      </c>
      <c r="B4572">
        <v>104.59</v>
      </c>
      <c r="E4572" s="1">
        <v>44567</v>
      </c>
      <c r="F4572">
        <v>2028.22</v>
      </c>
      <c r="G4572" t="str">
        <f t="shared" si="71"/>
        <v>○</v>
      </c>
    </row>
    <row r="4573" spans="1:7" x14ac:dyDescent="0.7">
      <c r="A4573" s="1">
        <v>44160</v>
      </c>
      <c r="B4573">
        <v>104.51</v>
      </c>
      <c r="E4573" s="1">
        <v>44568</v>
      </c>
      <c r="F4573">
        <v>2009.3</v>
      </c>
      <c r="G4573" t="str">
        <f t="shared" si="71"/>
        <v>○</v>
      </c>
    </row>
    <row r="4574" spans="1:7" x14ac:dyDescent="0.7">
      <c r="A4574" s="1">
        <v>44161</v>
      </c>
      <c r="B4574">
        <v>104.34</v>
      </c>
      <c r="E4574" s="1">
        <v>44572</v>
      </c>
      <c r="F4574">
        <v>1993.61</v>
      </c>
      <c r="G4574" t="str">
        <f t="shared" si="71"/>
        <v>○</v>
      </c>
    </row>
    <row r="4575" spans="1:7" x14ac:dyDescent="0.7">
      <c r="A4575" s="1">
        <v>44162</v>
      </c>
      <c r="B4575">
        <v>104.15</v>
      </c>
      <c r="E4575" s="1">
        <v>44573</v>
      </c>
      <c r="F4575">
        <v>1999.82</v>
      </c>
      <c r="G4575" t="str">
        <f t="shared" si="71"/>
        <v>○</v>
      </c>
    </row>
    <row r="4576" spans="1:7" x14ac:dyDescent="0.7">
      <c r="A4576" s="1">
        <v>44165</v>
      </c>
      <c r="B4576">
        <v>103.89</v>
      </c>
      <c r="E4576" s="1">
        <v>44574</v>
      </c>
      <c r="F4576">
        <v>2014.02</v>
      </c>
      <c r="G4576" t="str">
        <f t="shared" si="71"/>
        <v>○</v>
      </c>
    </row>
    <row r="4577" spans="1:7" x14ac:dyDescent="0.7">
      <c r="A4577" s="1">
        <v>44166</v>
      </c>
      <c r="B4577">
        <v>104.28</v>
      </c>
      <c r="E4577" s="1">
        <v>44575</v>
      </c>
      <c r="F4577">
        <v>1992.88</v>
      </c>
      <c r="G4577" t="str">
        <f t="shared" si="71"/>
        <v>○</v>
      </c>
    </row>
    <row r="4578" spans="1:7" x14ac:dyDescent="0.7">
      <c r="A4578" s="1">
        <v>44167</v>
      </c>
      <c r="B4578">
        <v>104.36</v>
      </c>
      <c r="E4578" s="1">
        <v>44578</v>
      </c>
      <c r="F4578">
        <v>1987.32</v>
      </c>
      <c r="G4578" t="str">
        <f t="shared" si="71"/>
        <v>○</v>
      </c>
    </row>
    <row r="4579" spans="1:7" x14ac:dyDescent="0.7">
      <c r="A4579" s="1">
        <v>44168</v>
      </c>
      <c r="B4579">
        <v>104.5</v>
      </c>
      <c r="E4579" s="1">
        <v>44579</v>
      </c>
      <c r="F4579">
        <v>1995.29</v>
      </c>
      <c r="G4579" t="str">
        <f t="shared" si="71"/>
        <v>○</v>
      </c>
    </row>
    <row r="4580" spans="1:7" x14ac:dyDescent="0.7">
      <c r="A4580" s="1">
        <v>44169</v>
      </c>
      <c r="B4580">
        <v>103.83</v>
      </c>
      <c r="E4580" s="1">
        <v>44580</v>
      </c>
      <c r="F4580">
        <v>1954.1</v>
      </c>
      <c r="G4580" t="str">
        <f t="shared" si="71"/>
        <v>○</v>
      </c>
    </row>
    <row r="4581" spans="1:7" x14ac:dyDescent="0.7">
      <c r="A4581" s="1">
        <v>44172</v>
      </c>
      <c r="B4581">
        <v>104.11</v>
      </c>
      <c r="E4581" s="1">
        <v>44581</v>
      </c>
      <c r="F4581">
        <v>1916.58</v>
      </c>
      <c r="G4581" t="str">
        <f t="shared" si="71"/>
        <v>○</v>
      </c>
    </row>
    <row r="4582" spans="1:7" x14ac:dyDescent="0.7">
      <c r="A4582" s="1">
        <v>44173</v>
      </c>
      <c r="B4582">
        <v>104.06</v>
      </c>
      <c r="E4582" s="1">
        <v>44582</v>
      </c>
      <c r="F4582">
        <v>1917.16</v>
      </c>
      <c r="G4582" t="str">
        <f t="shared" si="71"/>
        <v>○</v>
      </c>
    </row>
    <row r="4583" spans="1:7" x14ac:dyDescent="0.7">
      <c r="A4583" s="1">
        <v>44174</v>
      </c>
      <c r="B4583">
        <v>104.16</v>
      </c>
      <c r="E4583" s="1">
        <v>44585</v>
      </c>
      <c r="F4583">
        <v>1911.24</v>
      </c>
      <c r="G4583" t="str">
        <f t="shared" si="71"/>
        <v>○</v>
      </c>
    </row>
    <row r="4584" spans="1:7" x14ac:dyDescent="0.7">
      <c r="A4584" s="1">
        <v>44175</v>
      </c>
      <c r="B4584">
        <v>104.29</v>
      </c>
      <c r="E4584" s="1">
        <v>44586</v>
      </c>
      <c r="F4584">
        <v>1919.53</v>
      </c>
      <c r="G4584" t="str">
        <f t="shared" si="71"/>
        <v>○</v>
      </c>
    </row>
    <row r="4585" spans="1:7" x14ac:dyDescent="0.7">
      <c r="A4585" s="1">
        <v>44176</v>
      </c>
      <c r="B4585">
        <v>104.03</v>
      </c>
      <c r="E4585" s="1">
        <v>44587</v>
      </c>
      <c r="F4585">
        <v>1900.37</v>
      </c>
      <c r="G4585" t="str">
        <f t="shared" si="71"/>
        <v>○</v>
      </c>
    </row>
    <row r="4586" spans="1:7" x14ac:dyDescent="0.7">
      <c r="A4586" s="1">
        <v>44179</v>
      </c>
      <c r="B4586">
        <v>104.05</v>
      </c>
      <c r="E4586" s="1">
        <v>44588</v>
      </c>
      <c r="F4586">
        <v>1902.24</v>
      </c>
      <c r="G4586" t="str">
        <f t="shared" si="71"/>
        <v>○</v>
      </c>
    </row>
    <row r="4587" spans="1:7" x14ac:dyDescent="0.7">
      <c r="A4587" s="1">
        <v>44180</v>
      </c>
      <c r="B4587">
        <v>104.12</v>
      </c>
      <c r="E4587" s="1">
        <v>44589</v>
      </c>
      <c r="F4587">
        <v>1862.78</v>
      </c>
      <c r="G4587" t="str">
        <f t="shared" si="71"/>
        <v>○</v>
      </c>
    </row>
    <row r="4588" spans="1:7" x14ac:dyDescent="0.7">
      <c r="A4588" s="1">
        <v>44181</v>
      </c>
      <c r="B4588">
        <v>103.73</v>
      </c>
      <c r="E4588" s="1">
        <v>44592</v>
      </c>
      <c r="F4588">
        <v>1872.88</v>
      </c>
      <c r="G4588" t="str">
        <f t="shared" si="71"/>
        <v>○</v>
      </c>
    </row>
    <row r="4589" spans="1:7" x14ac:dyDescent="0.7">
      <c r="A4589" s="1">
        <v>44182</v>
      </c>
      <c r="B4589">
        <v>103.44</v>
      </c>
      <c r="E4589" s="1">
        <v>44593</v>
      </c>
      <c r="F4589">
        <v>1907.08</v>
      </c>
      <c r="G4589" t="str">
        <f t="shared" si="71"/>
        <v>○</v>
      </c>
    </row>
    <row r="4590" spans="1:7" x14ac:dyDescent="0.7">
      <c r="A4590" s="1">
        <v>44183</v>
      </c>
      <c r="B4590">
        <v>103.26</v>
      </c>
      <c r="E4590" s="1">
        <v>44594</v>
      </c>
      <c r="F4590">
        <v>1909.43</v>
      </c>
      <c r="G4590" t="str">
        <f t="shared" si="71"/>
        <v>○</v>
      </c>
    </row>
    <row r="4591" spans="1:7" x14ac:dyDescent="0.7">
      <c r="A4591" s="1">
        <v>44186</v>
      </c>
      <c r="B4591">
        <v>103.38</v>
      </c>
      <c r="E4591" s="1">
        <v>44595</v>
      </c>
      <c r="F4591">
        <v>1925.27</v>
      </c>
      <c r="G4591" t="str">
        <f t="shared" si="71"/>
        <v>○</v>
      </c>
    </row>
    <row r="4592" spans="1:7" x14ac:dyDescent="0.7">
      <c r="A4592" s="1">
        <v>44187</v>
      </c>
      <c r="B4592">
        <v>103.31</v>
      </c>
      <c r="E4592" s="1">
        <v>44596</v>
      </c>
      <c r="F4592">
        <v>1916.26</v>
      </c>
      <c r="G4592" t="str">
        <f t="shared" si="71"/>
        <v>○</v>
      </c>
    </row>
    <row r="4593" spans="1:7" x14ac:dyDescent="0.7">
      <c r="A4593" s="1">
        <v>44188</v>
      </c>
      <c r="B4593">
        <v>103.64</v>
      </c>
      <c r="E4593" s="1">
        <v>44599</v>
      </c>
      <c r="F4593">
        <v>1925.21</v>
      </c>
      <c r="G4593" t="str">
        <f t="shared" si="71"/>
        <v>○</v>
      </c>
    </row>
    <row r="4594" spans="1:7" x14ac:dyDescent="0.7">
      <c r="A4594" s="1">
        <v>44189</v>
      </c>
      <c r="B4594">
        <v>103.6</v>
      </c>
      <c r="E4594" s="1">
        <v>44600</v>
      </c>
      <c r="F4594">
        <v>1931.5</v>
      </c>
      <c r="G4594" t="str">
        <f t="shared" si="71"/>
        <v>○</v>
      </c>
    </row>
    <row r="4595" spans="1:7" x14ac:dyDescent="0.7">
      <c r="A4595" s="1">
        <v>44190</v>
      </c>
      <c r="B4595">
        <v>103.48</v>
      </c>
      <c r="E4595" s="1">
        <v>44601</v>
      </c>
      <c r="F4595">
        <v>1946.5</v>
      </c>
      <c r="G4595" t="str">
        <f t="shared" si="71"/>
        <v>○</v>
      </c>
    </row>
    <row r="4596" spans="1:7" x14ac:dyDescent="0.7">
      <c r="A4596" s="1">
        <v>44193</v>
      </c>
      <c r="B4596">
        <v>103.62</v>
      </c>
      <c r="E4596" s="1">
        <v>44602</v>
      </c>
      <c r="F4596">
        <v>1963.76</v>
      </c>
      <c r="G4596" t="str">
        <f t="shared" si="71"/>
        <v>○</v>
      </c>
    </row>
    <row r="4597" spans="1:7" x14ac:dyDescent="0.7">
      <c r="A4597" s="1">
        <v>44194</v>
      </c>
      <c r="B4597">
        <v>103.8</v>
      </c>
      <c r="E4597" s="1">
        <v>44606</v>
      </c>
      <c r="F4597">
        <v>1938.03</v>
      </c>
      <c r="G4597" t="str">
        <f t="shared" si="71"/>
        <v>○</v>
      </c>
    </row>
    <row r="4598" spans="1:7" x14ac:dyDescent="0.7">
      <c r="A4598" s="1">
        <v>44195</v>
      </c>
      <c r="B4598">
        <v>103.52</v>
      </c>
      <c r="E4598" s="1">
        <v>44607</v>
      </c>
      <c r="F4598">
        <v>1933.76</v>
      </c>
      <c r="G4598" t="str">
        <f t="shared" si="71"/>
        <v>○</v>
      </c>
    </row>
    <row r="4599" spans="1:7" x14ac:dyDescent="0.7">
      <c r="A4599" s="1">
        <v>44200</v>
      </c>
      <c r="B4599">
        <v>103.09</v>
      </c>
      <c r="E4599" s="1">
        <v>44608</v>
      </c>
      <c r="F4599">
        <v>1941.68</v>
      </c>
      <c r="G4599" t="str">
        <f t="shared" si="71"/>
        <v>○</v>
      </c>
    </row>
    <row r="4600" spans="1:7" x14ac:dyDescent="0.7">
      <c r="A4600" s="1">
        <v>44201</v>
      </c>
      <c r="B4600">
        <v>103.15</v>
      </c>
      <c r="E4600" s="1">
        <v>44609</v>
      </c>
      <c r="F4600">
        <v>1944.27</v>
      </c>
      <c r="G4600" t="str">
        <f t="shared" si="71"/>
        <v>○</v>
      </c>
    </row>
    <row r="4601" spans="1:7" x14ac:dyDescent="0.7">
      <c r="A4601" s="1">
        <v>44202</v>
      </c>
      <c r="B4601">
        <v>102.68</v>
      </c>
      <c r="E4601" s="1">
        <v>44610</v>
      </c>
      <c r="F4601">
        <v>1909.9</v>
      </c>
      <c r="G4601" t="str">
        <f t="shared" si="71"/>
        <v>○</v>
      </c>
    </row>
    <row r="4602" spans="1:7" x14ac:dyDescent="0.7">
      <c r="A4602" s="1">
        <v>44203</v>
      </c>
      <c r="B4602">
        <v>103.01</v>
      </c>
      <c r="E4602" s="1">
        <v>44613</v>
      </c>
      <c r="F4602">
        <v>1901.21</v>
      </c>
      <c r="G4602" t="str">
        <f t="shared" si="71"/>
        <v>○</v>
      </c>
    </row>
    <row r="4603" spans="1:7" x14ac:dyDescent="0.7">
      <c r="A4603" s="1">
        <v>44204</v>
      </c>
      <c r="B4603">
        <v>103.85</v>
      </c>
      <c r="E4603" s="1">
        <v>44614</v>
      </c>
      <c r="F4603">
        <v>1883.33</v>
      </c>
      <c r="G4603" t="str">
        <f t="shared" si="71"/>
        <v>○</v>
      </c>
    </row>
    <row r="4604" spans="1:7" x14ac:dyDescent="0.7">
      <c r="A4604" s="1">
        <v>44208</v>
      </c>
      <c r="B4604">
        <v>104.23</v>
      </c>
      <c r="E4604" s="1">
        <v>44616</v>
      </c>
      <c r="F4604">
        <v>1870.56</v>
      </c>
      <c r="G4604" t="str">
        <f t="shared" si="71"/>
        <v>○</v>
      </c>
    </row>
    <row r="4605" spans="1:7" x14ac:dyDescent="0.7">
      <c r="A4605" s="1">
        <v>44209</v>
      </c>
      <c r="B4605">
        <v>103.69</v>
      </c>
      <c r="E4605" s="1">
        <v>44617</v>
      </c>
      <c r="F4605">
        <v>1865.42</v>
      </c>
      <c r="G4605" t="str">
        <f t="shared" si="71"/>
        <v>○</v>
      </c>
    </row>
    <row r="4606" spans="1:7" x14ac:dyDescent="0.7">
      <c r="A4606" s="1">
        <v>44210</v>
      </c>
      <c r="B4606">
        <v>103.95</v>
      </c>
      <c r="E4606" s="1">
        <v>44620</v>
      </c>
      <c r="F4606">
        <v>1877.38</v>
      </c>
      <c r="G4606" t="str">
        <f t="shared" si="71"/>
        <v>○</v>
      </c>
    </row>
    <row r="4607" spans="1:7" x14ac:dyDescent="0.7">
      <c r="A4607" s="1">
        <v>44211</v>
      </c>
      <c r="B4607">
        <v>103.84</v>
      </c>
      <c r="E4607" s="1">
        <v>44621</v>
      </c>
      <c r="F4607">
        <v>1903.34</v>
      </c>
      <c r="G4607" t="str">
        <f t="shared" si="71"/>
        <v>○</v>
      </c>
    </row>
    <row r="4608" spans="1:7" x14ac:dyDescent="0.7">
      <c r="A4608" s="1">
        <v>44214</v>
      </c>
      <c r="B4608">
        <v>103.8</v>
      </c>
      <c r="E4608" s="1">
        <v>44622</v>
      </c>
      <c r="F4608">
        <v>1875.11</v>
      </c>
      <c r="G4608" t="str">
        <f t="shared" si="71"/>
        <v>○</v>
      </c>
    </row>
    <row r="4609" spans="1:7" x14ac:dyDescent="0.7">
      <c r="A4609" s="1">
        <v>44215</v>
      </c>
      <c r="B4609">
        <v>103.74</v>
      </c>
      <c r="E4609" s="1">
        <v>44623</v>
      </c>
      <c r="F4609">
        <v>1880.65</v>
      </c>
      <c r="G4609" t="str">
        <f t="shared" si="71"/>
        <v>○</v>
      </c>
    </row>
    <row r="4610" spans="1:7" x14ac:dyDescent="0.7">
      <c r="A4610" s="1">
        <v>44216</v>
      </c>
      <c r="B4610">
        <v>103.93</v>
      </c>
      <c r="E4610" s="1">
        <v>44624</v>
      </c>
      <c r="F4610">
        <v>1871.96</v>
      </c>
      <c r="G4610" t="str">
        <f t="shared" si="71"/>
        <v>○</v>
      </c>
    </row>
    <row r="4611" spans="1:7" x14ac:dyDescent="0.7">
      <c r="A4611" s="1">
        <v>44217</v>
      </c>
      <c r="B4611">
        <v>103.62</v>
      </c>
      <c r="E4611" s="1">
        <v>44627</v>
      </c>
      <c r="F4611">
        <v>1822</v>
      </c>
      <c r="G4611" t="str">
        <f t="shared" ref="G4611:G4674" si="72">IF(ISERROR(VLOOKUP(E4611,$A$2:$A$5577,1,FALSE)),"×","○")</f>
        <v>○</v>
      </c>
    </row>
    <row r="4612" spans="1:7" x14ac:dyDescent="0.7">
      <c r="A4612" s="1">
        <v>44218</v>
      </c>
      <c r="B4612">
        <v>103.54</v>
      </c>
      <c r="E4612" s="1">
        <v>44628</v>
      </c>
      <c r="F4612">
        <v>1777.44</v>
      </c>
      <c r="G4612" t="str">
        <f t="shared" si="72"/>
        <v>○</v>
      </c>
    </row>
    <row r="4613" spans="1:7" x14ac:dyDescent="0.7">
      <c r="A4613" s="1">
        <v>44221</v>
      </c>
      <c r="B4613">
        <v>103.84</v>
      </c>
      <c r="E4613" s="1">
        <v>44629</v>
      </c>
      <c r="F4613">
        <v>1766.43</v>
      </c>
      <c r="G4613" t="str">
        <f t="shared" si="72"/>
        <v>○</v>
      </c>
    </row>
    <row r="4614" spans="1:7" x14ac:dyDescent="0.7">
      <c r="A4614" s="1">
        <v>44222</v>
      </c>
      <c r="B4614">
        <v>103.75</v>
      </c>
      <c r="E4614" s="1">
        <v>44630</v>
      </c>
      <c r="F4614">
        <v>1786.75</v>
      </c>
      <c r="G4614" t="str">
        <f t="shared" si="72"/>
        <v>○</v>
      </c>
    </row>
    <row r="4615" spans="1:7" x14ac:dyDescent="0.7">
      <c r="A4615" s="1">
        <v>44223</v>
      </c>
      <c r="B4615">
        <v>103.69</v>
      </c>
      <c r="E4615" s="1">
        <v>44631</v>
      </c>
      <c r="F4615">
        <v>1811.26</v>
      </c>
      <c r="G4615" t="str">
        <f t="shared" si="72"/>
        <v>○</v>
      </c>
    </row>
    <row r="4616" spans="1:7" x14ac:dyDescent="0.7">
      <c r="A4616" s="1">
        <v>44224</v>
      </c>
      <c r="B4616">
        <v>104.28</v>
      </c>
      <c r="E4616" s="1">
        <v>44634</v>
      </c>
      <c r="F4616">
        <v>1812.43</v>
      </c>
      <c r="G4616" t="str">
        <f t="shared" si="72"/>
        <v>○</v>
      </c>
    </row>
    <row r="4617" spans="1:7" x14ac:dyDescent="0.7">
      <c r="A4617" s="1">
        <v>44225</v>
      </c>
      <c r="B4617">
        <v>104.48</v>
      </c>
      <c r="E4617" s="1">
        <v>44635</v>
      </c>
      <c r="F4617">
        <v>1811.51</v>
      </c>
      <c r="G4617" t="str">
        <f t="shared" si="72"/>
        <v>○</v>
      </c>
    </row>
    <row r="4618" spans="1:7" x14ac:dyDescent="0.7">
      <c r="A4618" s="1">
        <v>44228</v>
      </c>
      <c r="B4618">
        <v>104.7</v>
      </c>
      <c r="E4618" s="1">
        <v>44636</v>
      </c>
      <c r="F4618">
        <v>1841.19</v>
      </c>
      <c r="G4618" t="str">
        <f t="shared" si="72"/>
        <v>○</v>
      </c>
    </row>
    <row r="4619" spans="1:7" x14ac:dyDescent="0.7">
      <c r="A4619" s="1">
        <v>44229</v>
      </c>
      <c r="B4619">
        <v>104.89</v>
      </c>
      <c r="E4619" s="1">
        <v>44637</v>
      </c>
      <c r="F4619">
        <v>1880.32</v>
      </c>
      <c r="G4619" t="str">
        <f t="shared" si="72"/>
        <v>○</v>
      </c>
    </row>
    <row r="4620" spans="1:7" x14ac:dyDescent="0.7">
      <c r="A4620" s="1">
        <v>44230</v>
      </c>
      <c r="B4620">
        <v>105.04</v>
      </c>
      <c r="E4620" s="1">
        <v>44638</v>
      </c>
      <c r="F4620">
        <v>1896.98</v>
      </c>
      <c r="G4620" t="str">
        <f t="shared" si="72"/>
        <v>○</v>
      </c>
    </row>
    <row r="4621" spans="1:7" x14ac:dyDescent="0.7">
      <c r="A4621" s="1">
        <v>44231</v>
      </c>
      <c r="B4621">
        <v>105.04</v>
      </c>
      <c r="E4621" s="1">
        <v>44642</v>
      </c>
      <c r="F4621">
        <v>1922.93</v>
      </c>
      <c r="G4621" t="str">
        <f t="shared" si="72"/>
        <v>○</v>
      </c>
    </row>
    <row r="4622" spans="1:7" x14ac:dyDescent="0.7">
      <c r="A4622" s="1">
        <v>44232</v>
      </c>
      <c r="B4622">
        <v>105.55</v>
      </c>
      <c r="E4622" s="1">
        <v>44643</v>
      </c>
      <c r="F4622">
        <v>1956.38</v>
      </c>
      <c r="G4622" t="str">
        <f t="shared" si="72"/>
        <v>○</v>
      </c>
    </row>
    <row r="4623" spans="1:7" x14ac:dyDescent="0.7">
      <c r="A4623" s="1">
        <v>44235</v>
      </c>
      <c r="B4623">
        <v>105.55</v>
      </c>
      <c r="E4623" s="1">
        <v>44644</v>
      </c>
      <c r="F4623">
        <v>1958.21</v>
      </c>
      <c r="G4623" t="str">
        <f t="shared" si="72"/>
        <v>○</v>
      </c>
    </row>
    <row r="4624" spans="1:7" x14ac:dyDescent="0.7">
      <c r="A4624" s="1">
        <v>44236</v>
      </c>
      <c r="B4624">
        <v>105.18</v>
      </c>
      <c r="E4624" s="1">
        <v>44645</v>
      </c>
      <c r="F4624">
        <v>1993.51</v>
      </c>
      <c r="G4624" t="str">
        <f t="shared" si="72"/>
        <v>○</v>
      </c>
    </row>
    <row r="4625" spans="1:7" x14ac:dyDescent="0.7">
      <c r="A4625" s="1">
        <v>44237</v>
      </c>
      <c r="B4625">
        <v>104.62</v>
      </c>
      <c r="E4625" s="1">
        <v>44648</v>
      </c>
      <c r="F4625">
        <v>1982.29</v>
      </c>
      <c r="G4625" t="str">
        <f t="shared" si="72"/>
        <v>○</v>
      </c>
    </row>
    <row r="4626" spans="1:7" x14ac:dyDescent="0.7">
      <c r="A4626" s="1">
        <v>44239</v>
      </c>
      <c r="B4626">
        <v>104.75</v>
      </c>
      <c r="E4626" s="1">
        <v>44649</v>
      </c>
      <c r="F4626">
        <v>1985.39</v>
      </c>
      <c r="G4626" t="str">
        <f t="shared" si="72"/>
        <v>○</v>
      </c>
    </row>
    <row r="4627" spans="1:7" x14ac:dyDescent="0.7">
      <c r="A4627" s="1">
        <v>44242</v>
      </c>
      <c r="B4627">
        <v>105.11</v>
      </c>
      <c r="E4627" s="1">
        <v>44650</v>
      </c>
      <c r="F4627">
        <v>1980.01</v>
      </c>
      <c r="G4627" t="str">
        <f t="shared" si="72"/>
        <v>○</v>
      </c>
    </row>
    <row r="4628" spans="1:7" x14ac:dyDescent="0.7">
      <c r="A4628" s="1">
        <v>44243</v>
      </c>
      <c r="B4628">
        <v>105.49</v>
      </c>
      <c r="E4628" s="1">
        <v>44651</v>
      </c>
      <c r="F4628">
        <v>1952.96</v>
      </c>
      <c r="G4628" t="str">
        <f t="shared" si="72"/>
        <v>○</v>
      </c>
    </row>
    <row r="4629" spans="1:7" x14ac:dyDescent="0.7">
      <c r="A4629" s="1">
        <v>44244</v>
      </c>
      <c r="B4629">
        <v>106.17</v>
      </c>
      <c r="E4629" s="1">
        <v>44652</v>
      </c>
      <c r="F4629">
        <v>1933.04</v>
      </c>
      <c r="G4629" t="str">
        <f t="shared" si="72"/>
        <v>○</v>
      </c>
    </row>
    <row r="4630" spans="1:7" x14ac:dyDescent="0.7">
      <c r="A4630" s="1">
        <v>44245</v>
      </c>
      <c r="B4630">
        <v>105.75</v>
      </c>
      <c r="E4630" s="1">
        <v>44655</v>
      </c>
      <c r="F4630">
        <v>1946.55</v>
      </c>
      <c r="G4630" t="str">
        <f t="shared" si="72"/>
        <v>○</v>
      </c>
    </row>
    <row r="4631" spans="1:7" x14ac:dyDescent="0.7">
      <c r="A4631" s="1">
        <v>44246</v>
      </c>
      <c r="B4631">
        <v>105.73</v>
      </c>
      <c r="E4631" s="1">
        <v>44656</v>
      </c>
      <c r="F4631">
        <v>1967.36</v>
      </c>
      <c r="G4631" t="str">
        <f t="shared" si="72"/>
        <v>○</v>
      </c>
    </row>
    <row r="4632" spans="1:7" x14ac:dyDescent="0.7">
      <c r="A4632" s="1">
        <v>44249</v>
      </c>
      <c r="B4632">
        <v>105.5</v>
      </c>
      <c r="E4632" s="1">
        <v>44657</v>
      </c>
      <c r="F4632">
        <v>1934.89</v>
      </c>
      <c r="G4632" t="str">
        <f t="shared" si="72"/>
        <v>○</v>
      </c>
    </row>
    <row r="4633" spans="1:7" x14ac:dyDescent="0.7">
      <c r="A4633" s="1">
        <v>44251</v>
      </c>
      <c r="B4633">
        <v>105.42</v>
      </c>
      <c r="E4633" s="1">
        <v>44658</v>
      </c>
      <c r="F4633">
        <v>1899.79</v>
      </c>
      <c r="G4633" t="str">
        <f t="shared" si="72"/>
        <v>○</v>
      </c>
    </row>
    <row r="4634" spans="1:7" x14ac:dyDescent="0.7">
      <c r="A4634" s="1">
        <v>44252</v>
      </c>
      <c r="B4634">
        <v>106.06</v>
      </c>
      <c r="E4634" s="1">
        <v>44659</v>
      </c>
      <c r="F4634">
        <v>1904.37</v>
      </c>
      <c r="G4634" t="str">
        <f t="shared" si="72"/>
        <v>○</v>
      </c>
    </row>
    <row r="4635" spans="1:7" x14ac:dyDescent="0.7">
      <c r="A4635" s="1">
        <v>44253</v>
      </c>
      <c r="B4635">
        <v>106.24</v>
      </c>
      <c r="E4635" s="1">
        <v>44662</v>
      </c>
      <c r="F4635">
        <v>1892.7</v>
      </c>
      <c r="G4635" t="str">
        <f t="shared" si="72"/>
        <v>○</v>
      </c>
    </row>
    <row r="4636" spans="1:7" x14ac:dyDescent="0.7">
      <c r="A4636" s="1">
        <v>44256</v>
      </c>
      <c r="B4636">
        <v>106.49</v>
      </c>
      <c r="E4636" s="1">
        <v>44663</v>
      </c>
      <c r="F4636">
        <v>1880.22</v>
      </c>
      <c r="G4636" t="str">
        <f t="shared" si="72"/>
        <v>○</v>
      </c>
    </row>
    <row r="4637" spans="1:7" x14ac:dyDescent="0.7">
      <c r="A4637" s="1">
        <v>44257</v>
      </c>
      <c r="B4637">
        <v>106.85</v>
      </c>
      <c r="E4637" s="1">
        <v>44664</v>
      </c>
      <c r="F4637">
        <v>1869.15</v>
      </c>
      <c r="G4637" t="str">
        <f t="shared" si="72"/>
        <v>○</v>
      </c>
    </row>
    <row r="4638" spans="1:7" x14ac:dyDescent="0.7">
      <c r="A4638" s="1">
        <v>44258</v>
      </c>
      <c r="B4638">
        <v>106.8</v>
      </c>
      <c r="E4638" s="1">
        <v>44665</v>
      </c>
      <c r="F4638">
        <v>1894.84</v>
      </c>
      <c r="G4638" t="str">
        <f t="shared" si="72"/>
        <v>○</v>
      </c>
    </row>
    <row r="4639" spans="1:7" x14ac:dyDescent="0.7">
      <c r="A4639" s="1">
        <v>44259</v>
      </c>
      <c r="B4639">
        <v>106.99</v>
      </c>
      <c r="E4639" s="1">
        <v>44666</v>
      </c>
      <c r="F4639">
        <v>1890.72</v>
      </c>
      <c r="G4639" t="str">
        <f t="shared" si="72"/>
        <v>○</v>
      </c>
    </row>
    <row r="4640" spans="1:7" x14ac:dyDescent="0.7">
      <c r="A4640" s="1">
        <v>44260</v>
      </c>
      <c r="B4640">
        <v>107.91</v>
      </c>
      <c r="E4640" s="1">
        <v>44669</v>
      </c>
      <c r="F4640">
        <v>1880.76</v>
      </c>
      <c r="G4640" t="str">
        <f t="shared" si="72"/>
        <v>○</v>
      </c>
    </row>
    <row r="4641" spans="1:7" x14ac:dyDescent="0.7">
      <c r="A4641" s="1">
        <v>44263</v>
      </c>
      <c r="B4641">
        <v>108.37</v>
      </c>
      <c r="E4641" s="1">
        <v>44670</v>
      </c>
      <c r="F4641">
        <v>1898.05</v>
      </c>
      <c r="G4641" t="str">
        <f t="shared" si="72"/>
        <v>○</v>
      </c>
    </row>
    <row r="4642" spans="1:7" x14ac:dyDescent="0.7">
      <c r="A4642" s="1">
        <v>44264</v>
      </c>
      <c r="B4642">
        <v>109.13</v>
      </c>
      <c r="E4642" s="1">
        <v>44671</v>
      </c>
      <c r="F4642">
        <v>1911.72</v>
      </c>
      <c r="G4642" t="str">
        <f t="shared" si="72"/>
        <v>○</v>
      </c>
    </row>
    <row r="4643" spans="1:7" x14ac:dyDescent="0.7">
      <c r="A4643" s="1">
        <v>44265</v>
      </c>
      <c r="B4643">
        <v>108.58</v>
      </c>
      <c r="E4643" s="1">
        <v>44672</v>
      </c>
      <c r="F4643">
        <v>1915.89</v>
      </c>
      <c r="G4643" t="str">
        <f t="shared" si="72"/>
        <v>○</v>
      </c>
    </row>
    <row r="4644" spans="1:7" x14ac:dyDescent="0.7">
      <c r="A4644" s="1">
        <v>44266</v>
      </c>
      <c r="B4644">
        <v>108.51</v>
      </c>
      <c r="E4644" s="1">
        <v>44673</v>
      </c>
      <c r="F4644">
        <v>1908.22</v>
      </c>
      <c r="G4644" t="str">
        <f t="shared" si="72"/>
        <v>○</v>
      </c>
    </row>
    <row r="4645" spans="1:7" x14ac:dyDescent="0.7">
      <c r="A4645" s="1">
        <v>44267</v>
      </c>
      <c r="B4645">
        <v>108.61</v>
      </c>
      <c r="E4645" s="1">
        <v>44676</v>
      </c>
      <c r="F4645">
        <v>1875.17</v>
      </c>
      <c r="G4645" t="str">
        <f t="shared" si="72"/>
        <v>○</v>
      </c>
    </row>
    <row r="4646" spans="1:7" x14ac:dyDescent="0.7">
      <c r="A4646" s="1">
        <v>44270</v>
      </c>
      <c r="B4646">
        <v>109.08</v>
      </c>
      <c r="E4646" s="1">
        <v>44677</v>
      </c>
      <c r="F4646">
        <v>1881.49</v>
      </c>
      <c r="G4646" t="str">
        <f t="shared" si="72"/>
        <v>○</v>
      </c>
    </row>
    <row r="4647" spans="1:7" x14ac:dyDescent="0.7">
      <c r="A4647" s="1">
        <v>44271</v>
      </c>
      <c r="B4647">
        <v>109.24</v>
      </c>
      <c r="E4647" s="1">
        <v>44678</v>
      </c>
      <c r="F4647">
        <v>1853.39</v>
      </c>
      <c r="G4647" t="str">
        <f t="shared" si="72"/>
        <v>○</v>
      </c>
    </row>
    <row r="4648" spans="1:7" x14ac:dyDescent="0.7">
      <c r="A4648" s="1">
        <v>44272</v>
      </c>
      <c r="B4648">
        <v>109.14</v>
      </c>
      <c r="E4648" s="1">
        <v>44679</v>
      </c>
      <c r="F4648">
        <v>1865.17</v>
      </c>
      <c r="G4648" t="str">
        <f t="shared" si="72"/>
        <v>○</v>
      </c>
    </row>
    <row r="4649" spans="1:7" x14ac:dyDescent="0.7">
      <c r="A4649" s="1">
        <v>44273</v>
      </c>
      <c r="B4649">
        <v>108.97</v>
      </c>
      <c r="E4649" s="1">
        <v>44683</v>
      </c>
      <c r="F4649">
        <v>1899.92</v>
      </c>
      <c r="G4649" t="str">
        <f t="shared" si="72"/>
        <v>○</v>
      </c>
    </row>
    <row r="4650" spans="1:7" x14ac:dyDescent="0.7">
      <c r="A4650" s="1">
        <v>44274</v>
      </c>
      <c r="B4650">
        <v>109.1</v>
      </c>
      <c r="E4650" s="1">
        <v>44687</v>
      </c>
      <c r="F4650">
        <v>1902.4</v>
      </c>
      <c r="G4650" t="str">
        <f t="shared" si="72"/>
        <v>○</v>
      </c>
    </row>
    <row r="4651" spans="1:7" x14ac:dyDescent="0.7">
      <c r="A4651" s="1">
        <v>44277</v>
      </c>
      <c r="B4651">
        <v>108.92</v>
      </c>
      <c r="E4651" s="1">
        <v>44690</v>
      </c>
      <c r="F4651">
        <v>1899.84</v>
      </c>
      <c r="G4651" t="str">
        <f t="shared" si="72"/>
        <v>○</v>
      </c>
    </row>
    <row r="4652" spans="1:7" x14ac:dyDescent="0.7">
      <c r="A4652" s="1">
        <v>44278</v>
      </c>
      <c r="B4652">
        <v>108.84</v>
      </c>
      <c r="E4652" s="1">
        <v>44691</v>
      </c>
      <c r="F4652">
        <v>1861.43</v>
      </c>
      <c r="G4652" t="str">
        <f t="shared" si="72"/>
        <v>○</v>
      </c>
    </row>
    <row r="4653" spans="1:7" x14ac:dyDescent="0.7">
      <c r="A4653" s="1">
        <v>44279</v>
      </c>
      <c r="B4653">
        <v>108.65</v>
      </c>
      <c r="E4653" s="1">
        <v>44692</v>
      </c>
      <c r="F4653">
        <v>1854.4</v>
      </c>
      <c r="G4653" t="str">
        <f t="shared" si="72"/>
        <v>○</v>
      </c>
    </row>
    <row r="4654" spans="1:7" x14ac:dyDescent="0.7">
      <c r="A4654" s="1">
        <v>44280</v>
      </c>
      <c r="B4654">
        <v>108.9</v>
      </c>
      <c r="E4654" s="1">
        <v>44693</v>
      </c>
      <c r="F4654">
        <v>1837.03</v>
      </c>
      <c r="G4654" t="str">
        <f t="shared" si="72"/>
        <v>○</v>
      </c>
    </row>
    <row r="4655" spans="1:7" x14ac:dyDescent="0.7">
      <c r="A4655" s="1">
        <v>44281</v>
      </c>
      <c r="B4655">
        <v>109.31</v>
      </c>
      <c r="E4655" s="1">
        <v>44694</v>
      </c>
      <c r="F4655">
        <v>1836.77</v>
      </c>
      <c r="G4655" t="str">
        <f t="shared" si="72"/>
        <v>○</v>
      </c>
    </row>
    <row r="4656" spans="1:7" x14ac:dyDescent="0.7">
      <c r="A4656" s="1">
        <v>44284</v>
      </c>
      <c r="B4656">
        <v>109.63</v>
      </c>
      <c r="E4656" s="1">
        <v>44697</v>
      </c>
      <c r="F4656">
        <v>1883.45</v>
      </c>
      <c r="G4656" t="str">
        <f t="shared" si="72"/>
        <v>○</v>
      </c>
    </row>
    <row r="4657" spans="1:7" x14ac:dyDescent="0.7">
      <c r="A4657" s="1">
        <v>44285</v>
      </c>
      <c r="B4657">
        <v>109.83</v>
      </c>
      <c r="E4657" s="1">
        <v>44698</v>
      </c>
      <c r="F4657">
        <v>1865.35</v>
      </c>
      <c r="G4657" t="str">
        <f t="shared" si="72"/>
        <v>○</v>
      </c>
    </row>
    <row r="4658" spans="1:7" x14ac:dyDescent="0.7">
      <c r="A4658" s="1">
        <v>44286</v>
      </c>
      <c r="B4658">
        <v>110.72</v>
      </c>
      <c r="E4658" s="1">
        <v>44699</v>
      </c>
      <c r="F4658">
        <v>1878.94</v>
      </c>
      <c r="G4658" t="str">
        <f t="shared" si="72"/>
        <v>○</v>
      </c>
    </row>
    <row r="4659" spans="1:7" x14ac:dyDescent="0.7">
      <c r="A4659" s="1">
        <v>44287</v>
      </c>
      <c r="B4659">
        <v>110.84</v>
      </c>
      <c r="E4659" s="1">
        <v>44700</v>
      </c>
      <c r="F4659">
        <v>1850.82</v>
      </c>
      <c r="G4659" t="str">
        <f t="shared" si="72"/>
        <v>○</v>
      </c>
    </row>
    <row r="4660" spans="1:7" x14ac:dyDescent="0.7">
      <c r="A4660" s="1">
        <v>44288</v>
      </c>
      <c r="B4660">
        <v>110.66</v>
      </c>
      <c r="E4660" s="1">
        <v>44701</v>
      </c>
      <c r="F4660">
        <v>1861.87</v>
      </c>
      <c r="G4660" t="str">
        <f t="shared" si="72"/>
        <v>○</v>
      </c>
    </row>
    <row r="4661" spans="1:7" x14ac:dyDescent="0.7">
      <c r="A4661" s="1">
        <v>44291</v>
      </c>
      <c r="B4661">
        <v>110.67</v>
      </c>
      <c r="E4661" s="1">
        <v>44704</v>
      </c>
      <c r="F4661">
        <v>1892.73</v>
      </c>
      <c r="G4661" t="str">
        <f t="shared" si="72"/>
        <v>○</v>
      </c>
    </row>
    <row r="4662" spans="1:7" x14ac:dyDescent="0.7">
      <c r="A4662" s="1">
        <v>44292</v>
      </c>
      <c r="B4662">
        <v>110.3</v>
      </c>
      <c r="E4662" s="1">
        <v>44705</v>
      </c>
      <c r="F4662">
        <v>1896.07</v>
      </c>
      <c r="G4662" t="str">
        <f t="shared" si="72"/>
        <v>○</v>
      </c>
    </row>
    <row r="4663" spans="1:7" x14ac:dyDescent="0.7">
      <c r="A4663" s="1">
        <v>44293</v>
      </c>
      <c r="B4663">
        <v>109.81</v>
      </c>
      <c r="E4663" s="1">
        <v>44706</v>
      </c>
      <c r="F4663">
        <v>1876.11</v>
      </c>
      <c r="G4663" t="str">
        <f t="shared" si="72"/>
        <v>○</v>
      </c>
    </row>
    <row r="4664" spans="1:7" x14ac:dyDescent="0.7">
      <c r="A4664" s="1">
        <v>44294</v>
      </c>
      <c r="B4664">
        <v>109.83</v>
      </c>
      <c r="E4664" s="1">
        <v>44707</v>
      </c>
      <c r="F4664">
        <v>1878.95</v>
      </c>
      <c r="G4664" t="str">
        <f t="shared" si="72"/>
        <v>○</v>
      </c>
    </row>
    <row r="4665" spans="1:7" x14ac:dyDescent="0.7">
      <c r="A4665" s="1">
        <v>44295</v>
      </c>
      <c r="B4665">
        <v>109.31</v>
      </c>
      <c r="E4665" s="1">
        <v>44708</v>
      </c>
      <c r="F4665">
        <v>1897.98</v>
      </c>
      <c r="G4665" t="str">
        <f t="shared" si="72"/>
        <v>○</v>
      </c>
    </row>
    <row r="4666" spans="1:7" x14ac:dyDescent="0.7">
      <c r="A4666" s="1">
        <v>44298</v>
      </c>
      <c r="B4666">
        <v>109.73</v>
      </c>
      <c r="E4666" s="1">
        <v>44711</v>
      </c>
      <c r="F4666">
        <v>1905.42</v>
      </c>
      <c r="G4666" t="str">
        <f t="shared" si="72"/>
        <v>○</v>
      </c>
    </row>
    <row r="4667" spans="1:7" x14ac:dyDescent="0.7">
      <c r="A4667" s="1">
        <v>44299</v>
      </c>
      <c r="B4667">
        <v>109.58</v>
      </c>
      <c r="E4667" s="1">
        <v>44712</v>
      </c>
      <c r="F4667">
        <v>1917.11</v>
      </c>
      <c r="G4667" t="str">
        <f t="shared" si="72"/>
        <v>○</v>
      </c>
    </row>
    <row r="4668" spans="1:7" x14ac:dyDescent="0.7">
      <c r="A4668" s="1">
        <v>44300</v>
      </c>
      <c r="B4668">
        <v>108.82</v>
      </c>
      <c r="E4668" s="1">
        <v>44713</v>
      </c>
      <c r="F4668">
        <v>1916.9</v>
      </c>
      <c r="G4668" t="str">
        <f t="shared" si="72"/>
        <v>○</v>
      </c>
    </row>
    <row r="4669" spans="1:7" x14ac:dyDescent="0.7">
      <c r="A4669" s="1">
        <v>44301</v>
      </c>
      <c r="B4669">
        <v>108.91</v>
      </c>
      <c r="E4669" s="1">
        <v>44714</v>
      </c>
      <c r="F4669">
        <v>1930.39</v>
      </c>
      <c r="G4669" t="str">
        <f t="shared" si="72"/>
        <v>○</v>
      </c>
    </row>
    <row r="4670" spans="1:7" x14ac:dyDescent="0.7">
      <c r="A4670" s="1">
        <v>44302</v>
      </c>
      <c r="B4670">
        <v>108.72</v>
      </c>
      <c r="E4670" s="1">
        <v>44715</v>
      </c>
      <c r="F4670">
        <v>1937.9</v>
      </c>
      <c r="G4670" t="str">
        <f t="shared" si="72"/>
        <v>○</v>
      </c>
    </row>
    <row r="4671" spans="1:7" x14ac:dyDescent="0.7">
      <c r="A4671" s="1">
        <v>44305</v>
      </c>
      <c r="B4671">
        <v>108.64</v>
      </c>
      <c r="E4671" s="1">
        <v>44718</v>
      </c>
      <c r="F4671">
        <v>1919.64</v>
      </c>
      <c r="G4671" t="str">
        <f t="shared" si="72"/>
        <v>○</v>
      </c>
    </row>
    <row r="4672" spans="1:7" x14ac:dyDescent="0.7">
      <c r="A4672" s="1">
        <v>44306</v>
      </c>
      <c r="B4672">
        <v>108.21</v>
      </c>
      <c r="E4672" s="1">
        <v>44719</v>
      </c>
      <c r="F4672">
        <v>1946.59</v>
      </c>
      <c r="G4672" t="str">
        <f t="shared" si="72"/>
        <v>○</v>
      </c>
    </row>
    <row r="4673" spans="1:7" x14ac:dyDescent="0.7">
      <c r="A4673" s="1">
        <v>44307</v>
      </c>
      <c r="B4673">
        <v>108.08</v>
      </c>
      <c r="E4673" s="1">
        <v>44720</v>
      </c>
      <c r="F4673">
        <v>1954.54</v>
      </c>
      <c r="G4673" t="str">
        <f t="shared" si="72"/>
        <v>○</v>
      </c>
    </row>
    <row r="4674" spans="1:7" x14ac:dyDescent="0.7">
      <c r="A4674" s="1">
        <v>44308</v>
      </c>
      <c r="B4674">
        <v>108.05</v>
      </c>
      <c r="E4674" s="1">
        <v>44721</v>
      </c>
      <c r="F4674">
        <v>1966.01</v>
      </c>
      <c r="G4674" t="str">
        <f t="shared" si="72"/>
        <v>○</v>
      </c>
    </row>
    <row r="4675" spans="1:7" x14ac:dyDescent="0.7">
      <c r="A4675" s="1">
        <v>44309</v>
      </c>
      <c r="B4675">
        <v>107.94</v>
      </c>
      <c r="E4675" s="1">
        <v>44722</v>
      </c>
      <c r="F4675">
        <v>1950.16</v>
      </c>
      <c r="G4675" t="str">
        <f t="shared" ref="G4675:G4738" si="73">IF(ISERROR(VLOOKUP(E4675,$A$2:$A$5577,1,FALSE)),"×","○")</f>
        <v>○</v>
      </c>
    </row>
    <row r="4676" spans="1:7" x14ac:dyDescent="0.7">
      <c r="A4676" s="1">
        <v>44312</v>
      </c>
      <c r="B4676">
        <v>107.91</v>
      </c>
      <c r="E4676" s="1">
        <v>44725</v>
      </c>
      <c r="F4676">
        <v>1913.46</v>
      </c>
      <c r="G4676" t="str">
        <f t="shared" si="73"/>
        <v>○</v>
      </c>
    </row>
    <row r="4677" spans="1:7" x14ac:dyDescent="0.7">
      <c r="A4677" s="1">
        <v>44313</v>
      </c>
      <c r="B4677">
        <v>108.14</v>
      </c>
      <c r="E4677" s="1">
        <v>44726</v>
      </c>
      <c r="F4677">
        <v>1873.8</v>
      </c>
      <c r="G4677" t="str">
        <f t="shared" si="73"/>
        <v>○</v>
      </c>
    </row>
    <row r="4678" spans="1:7" x14ac:dyDescent="0.7">
      <c r="A4678" s="1">
        <v>44314</v>
      </c>
      <c r="B4678">
        <v>108.93</v>
      </c>
      <c r="E4678" s="1">
        <v>44727</v>
      </c>
      <c r="F4678">
        <v>1874.33</v>
      </c>
      <c r="G4678" t="str">
        <f t="shared" si="73"/>
        <v>○</v>
      </c>
    </row>
    <row r="4679" spans="1:7" x14ac:dyDescent="0.7">
      <c r="A4679" s="1">
        <v>44316</v>
      </c>
      <c r="B4679">
        <v>108.98</v>
      </c>
      <c r="E4679" s="1">
        <v>44728</v>
      </c>
      <c r="F4679">
        <v>1877.86</v>
      </c>
      <c r="G4679" t="str">
        <f t="shared" si="73"/>
        <v>○</v>
      </c>
    </row>
    <row r="4680" spans="1:7" x14ac:dyDescent="0.7">
      <c r="A4680" s="1">
        <v>44322</v>
      </c>
      <c r="B4680">
        <v>109.33</v>
      </c>
      <c r="E4680" s="1">
        <v>44729</v>
      </c>
      <c r="F4680">
        <v>1837.57</v>
      </c>
      <c r="G4680" t="str">
        <f t="shared" si="73"/>
        <v>○</v>
      </c>
    </row>
    <row r="4681" spans="1:7" x14ac:dyDescent="0.7">
      <c r="A4681" s="1">
        <v>44323</v>
      </c>
      <c r="B4681">
        <v>109.15</v>
      </c>
      <c r="E4681" s="1">
        <v>44732</v>
      </c>
      <c r="F4681">
        <v>1845.98</v>
      </c>
      <c r="G4681" t="str">
        <f t="shared" si="73"/>
        <v>○</v>
      </c>
    </row>
    <row r="4682" spans="1:7" x14ac:dyDescent="0.7">
      <c r="A4682" s="1">
        <v>44326</v>
      </c>
      <c r="B4682">
        <v>108.77</v>
      </c>
      <c r="E4682" s="1">
        <v>44733</v>
      </c>
      <c r="F4682">
        <v>1839.7</v>
      </c>
      <c r="G4682" t="str">
        <f t="shared" si="73"/>
        <v>○</v>
      </c>
    </row>
    <row r="4683" spans="1:7" x14ac:dyDescent="0.7">
      <c r="A4683" s="1">
        <v>44327</v>
      </c>
      <c r="B4683">
        <v>108.99</v>
      </c>
      <c r="E4683" s="1">
        <v>44734</v>
      </c>
      <c r="F4683">
        <v>1870.4</v>
      </c>
      <c r="G4683" t="str">
        <f t="shared" si="73"/>
        <v>○</v>
      </c>
    </row>
    <row r="4684" spans="1:7" x14ac:dyDescent="0.7">
      <c r="A4684" s="1">
        <v>44328</v>
      </c>
      <c r="B4684">
        <v>108.8</v>
      </c>
      <c r="E4684" s="1">
        <v>44735</v>
      </c>
      <c r="F4684">
        <v>1850.21</v>
      </c>
      <c r="G4684" t="str">
        <f t="shared" si="73"/>
        <v>○</v>
      </c>
    </row>
    <row r="4685" spans="1:7" x14ac:dyDescent="0.7">
      <c r="A4685" s="1">
        <v>44329</v>
      </c>
      <c r="B4685">
        <v>109.63</v>
      </c>
      <c r="E4685" s="1">
        <v>44736</v>
      </c>
      <c r="F4685">
        <v>1851.56</v>
      </c>
      <c r="G4685" t="str">
        <f t="shared" si="73"/>
        <v>○</v>
      </c>
    </row>
    <row r="4686" spans="1:7" x14ac:dyDescent="0.7">
      <c r="A4686" s="1">
        <v>44330</v>
      </c>
      <c r="B4686">
        <v>109.64</v>
      </c>
      <c r="E4686" s="1">
        <v>44739</v>
      </c>
      <c r="F4686">
        <v>1884.21</v>
      </c>
      <c r="G4686" t="str">
        <f t="shared" si="73"/>
        <v>○</v>
      </c>
    </row>
    <row r="4687" spans="1:7" x14ac:dyDescent="0.7">
      <c r="A4687" s="1">
        <v>44333</v>
      </c>
      <c r="B4687">
        <v>109.41</v>
      </c>
      <c r="E4687" s="1">
        <v>44740</v>
      </c>
      <c r="F4687">
        <v>1885.52</v>
      </c>
      <c r="G4687" t="str">
        <f t="shared" si="73"/>
        <v>○</v>
      </c>
    </row>
    <row r="4688" spans="1:7" x14ac:dyDescent="0.7">
      <c r="A4688" s="1">
        <v>44334</v>
      </c>
      <c r="B4688">
        <v>109.21</v>
      </c>
      <c r="E4688" s="1">
        <v>44741</v>
      </c>
      <c r="F4688">
        <v>1893.14</v>
      </c>
      <c r="G4688" t="str">
        <f t="shared" si="73"/>
        <v>○</v>
      </c>
    </row>
    <row r="4689" spans="1:7" x14ac:dyDescent="0.7">
      <c r="A4689" s="1">
        <v>44335</v>
      </c>
      <c r="B4689">
        <v>109</v>
      </c>
      <c r="E4689" s="1">
        <v>44742</v>
      </c>
      <c r="F4689">
        <v>1887.08</v>
      </c>
      <c r="G4689" t="str">
        <f t="shared" si="73"/>
        <v>○</v>
      </c>
    </row>
    <row r="4690" spans="1:7" x14ac:dyDescent="0.7">
      <c r="A4690" s="1">
        <v>44336</v>
      </c>
      <c r="B4690">
        <v>109.25</v>
      </c>
      <c r="E4690" s="1">
        <v>44743</v>
      </c>
      <c r="F4690">
        <v>1875.59</v>
      </c>
      <c r="G4690" t="str">
        <f t="shared" si="73"/>
        <v>○</v>
      </c>
    </row>
    <row r="4691" spans="1:7" x14ac:dyDescent="0.7">
      <c r="A4691" s="1">
        <v>44337</v>
      </c>
      <c r="B4691">
        <v>108.9</v>
      </c>
      <c r="E4691" s="1">
        <v>44746</v>
      </c>
      <c r="F4691">
        <v>1859.78</v>
      </c>
      <c r="G4691" t="str">
        <f t="shared" si="73"/>
        <v>○</v>
      </c>
    </row>
    <row r="4692" spans="1:7" x14ac:dyDescent="0.7">
      <c r="A4692" s="1">
        <v>44340</v>
      </c>
      <c r="B4692">
        <v>108.97</v>
      </c>
      <c r="E4692" s="1">
        <v>44747</v>
      </c>
      <c r="F4692">
        <v>1882.09</v>
      </c>
      <c r="G4692" t="str">
        <f t="shared" si="73"/>
        <v>○</v>
      </c>
    </row>
    <row r="4693" spans="1:7" x14ac:dyDescent="0.7">
      <c r="A4693" s="1">
        <v>44341</v>
      </c>
      <c r="B4693">
        <v>108.86</v>
      </c>
      <c r="E4693" s="1">
        <v>44748</v>
      </c>
      <c r="F4693">
        <v>1864.66</v>
      </c>
      <c r="G4693" t="str">
        <f t="shared" si="73"/>
        <v>○</v>
      </c>
    </row>
    <row r="4694" spans="1:7" x14ac:dyDescent="0.7">
      <c r="A4694" s="1">
        <v>44342</v>
      </c>
      <c r="B4694">
        <v>108.79</v>
      </c>
      <c r="E4694" s="1">
        <v>44749</v>
      </c>
      <c r="F4694">
        <v>1869.29</v>
      </c>
      <c r="G4694" t="str">
        <f t="shared" si="73"/>
        <v>○</v>
      </c>
    </row>
    <row r="4695" spans="1:7" x14ac:dyDescent="0.7">
      <c r="A4695" s="1">
        <v>44343</v>
      </c>
      <c r="B4695">
        <v>109.15</v>
      </c>
      <c r="E4695" s="1">
        <v>44750</v>
      </c>
      <c r="F4695">
        <v>1889.43</v>
      </c>
      <c r="G4695" t="str">
        <f t="shared" si="73"/>
        <v>○</v>
      </c>
    </row>
    <row r="4696" spans="1:7" x14ac:dyDescent="0.7">
      <c r="A4696" s="1">
        <v>44344</v>
      </c>
      <c r="B4696">
        <v>109.97</v>
      </c>
      <c r="E4696" s="1">
        <v>44753</v>
      </c>
      <c r="F4696">
        <v>1912.82</v>
      </c>
      <c r="G4696" t="str">
        <f t="shared" si="73"/>
        <v>○</v>
      </c>
    </row>
    <row r="4697" spans="1:7" x14ac:dyDescent="0.7">
      <c r="A4697" s="1">
        <v>44347</v>
      </c>
      <c r="B4697">
        <v>109.8</v>
      </c>
      <c r="E4697" s="1">
        <v>44754</v>
      </c>
      <c r="F4697">
        <v>1907.68</v>
      </c>
      <c r="G4697" t="str">
        <f t="shared" si="73"/>
        <v>○</v>
      </c>
    </row>
    <row r="4698" spans="1:7" x14ac:dyDescent="0.7">
      <c r="A4698" s="1">
        <v>44348</v>
      </c>
      <c r="B4698">
        <v>109.4</v>
      </c>
      <c r="E4698" s="1">
        <v>44755</v>
      </c>
      <c r="F4698">
        <v>1887.9</v>
      </c>
      <c r="G4698" t="str">
        <f t="shared" si="73"/>
        <v>○</v>
      </c>
    </row>
    <row r="4699" spans="1:7" x14ac:dyDescent="0.7">
      <c r="A4699" s="1">
        <v>44349</v>
      </c>
      <c r="B4699">
        <v>109.65</v>
      </c>
      <c r="E4699" s="1">
        <v>44756</v>
      </c>
      <c r="F4699">
        <v>1877.43</v>
      </c>
      <c r="G4699" t="str">
        <f t="shared" si="73"/>
        <v>○</v>
      </c>
    </row>
    <row r="4700" spans="1:7" x14ac:dyDescent="0.7">
      <c r="A4700" s="1">
        <v>44350</v>
      </c>
      <c r="B4700">
        <v>109.6</v>
      </c>
      <c r="E4700" s="1">
        <v>44757</v>
      </c>
      <c r="F4700">
        <v>1896.65</v>
      </c>
      <c r="G4700" t="str">
        <f t="shared" si="73"/>
        <v>○</v>
      </c>
    </row>
    <row r="4701" spans="1:7" x14ac:dyDescent="0.7">
      <c r="A4701" s="1">
        <v>44351</v>
      </c>
      <c r="B4701">
        <v>110.28</v>
      </c>
      <c r="E4701" s="1">
        <v>44761</v>
      </c>
      <c r="F4701">
        <v>1906.23</v>
      </c>
      <c r="G4701" t="str">
        <f t="shared" si="73"/>
        <v>○</v>
      </c>
    </row>
    <row r="4702" spans="1:7" x14ac:dyDescent="0.7">
      <c r="A4702" s="1">
        <v>44354</v>
      </c>
      <c r="B4702">
        <v>109.58</v>
      </c>
      <c r="E4702" s="1">
        <v>44762</v>
      </c>
      <c r="F4702">
        <v>1927.14</v>
      </c>
      <c r="G4702" t="str">
        <f t="shared" si="73"/>
        <v>○</v>
      </c>
    </row>
    <row r="4703" spans="1:7" x14ac:dyDescent="0.7">
      <c r="A4703" s="1">
        <v>44355</v>
      </c>
      <c r="B4703">
        <v>109.44</v>
      </c>
      <c r="E4703" s="1">
        <v>44763</v>
      </c>
      <c r="F4703">
        <v>1938.76</v>
      </c>
      <c r="G4703" t="str">
        <f t="shared" si="73"/>
        <v>○</v>
      </c>
    </row>
    <row r="4704" spans="1:7" x14ac:dyDescent="0.7">
      <c r="A4704" s="1">
        <v>44356</v>
      </c>
      <c r="B4704">
        <v>109.45</v>
      </c>
      <c r="E4704" s="1">
        <v>44764</v>
      </c>
      <c r="F4704">
        <v>1945.54</v>
      </c>
      <c r="G4704" t="str">
        <f t="shared" si="73"/>
        <v>○</v>
      </c>
    </row>
    <row r="4705" spans="1:7" x14ac:dyDescent="0.7">
      <c r="A4705" s="1">
        <v>44357</v>
      </c>
      <c r="B4705">
        <v>109.66</v>
      </c>
      <c r="E4705" s="1">
        <v>44767</v>
      </c>
      <c r="F4705">
        <v>1944.63</v>
      </c>
      <c r="G4705" t="str">
        <f t="shared" si="73"/>
        <v>○</v>
      </c>
    </row>
    <row r="4706" spans="1:7" x14ac:dyDescent="0.7">
      <c r="A4706" s="1">
        <v>44358</v>
      </c>
      <c r="B4706">
        <v>109.46</v>
      </c>
      <c r="E4706" s="1">
        <v>44768</v>
      </c>
      <c r="F4706">
        <v>1944.08</v>
      </c>
      <c r="G4706" t="str">
        <f t="shared" si="73"/>
        <v>○</v>
      </c>
    </row>
    <row r="4707" spans="1:7" x14ac:dyDescent="0.7">
      <c r="A4707" s="1">
        <v>44361</v>
      </c>
      <c r="B4707">
        <v>109.8</v>
      </c>
      <c r="E4707" s="1">
        <v>44769</v>
      </c>
      <c r="F4707">
        <v>1938.82</v>
      </c>
      <c r="G4707" t="str">
        <f t="shared" si="73"/>
        <v>○</v>
      </c>
    </row>
    <row r="4708" spans="1:7" x14ac:dyDescent="0.7">
      <c r="A4708" s="1">
        <v>44362</v>
      </c>
      <c r="B4708">
        <v>110.12</v>
      </c>
      <c r="E4708" s="1">
        <v>44770</v>
      </c>
      <c r="F4708">
        <v>1954.43</v>
      </c>
      <c r="G4708" t="str">
        <f t="shared" si="73"/>
        <v>○</v>
      </c>
    </row>
    <row r="4709" spans="1:7" x14ac:dyDescent="0.7">
      <c r="A4709" s="1">
        <v>44363</v>
      </c>
      <c r="B4709">
        <v>110.16</v>
      </c>
      <c r="E4709" s="1">
        <v>44771</v>
      </c>
      <c r="F4709">
        <v>1950.86</v>
      </c>
      <c r="G4709" t="str">
        <f t="shared" si="73"/>
        <v>○</v>
      </c>
    </row>
    <row r="4710" spans="1:7" x14ac:dyDescent="0.7">
      <c r="A4710" s="1">
        <v>44364</v>
      </c>
      <c r="B4710">
        <v>110.76</v>
      </c>
      <c r="E4710" s="1">
        <v>44774</v>
      </c>
      <c r="F4710">
        <v>1943.06</v>
      </c>
      <c r="G4710" t="str">
        <f t="shared" si="73"/>
        <v>○</v>
      </c>
    </row>
    <row r="4711" spans="1:7" x14ac:dyDescent="0.7">
      <c r="A4711" s="1">
        <v>44365</v>
      </c>
      <c r="B4711">
        <v>110.33</v>
      </c>
      <c r="E4711" s="1">
        <v>44775</v>
      </c>
      <c r="F4711">
        <v>1947.68</v>
      </c>
      <c r="G4711" t="str">
        <f t="shared" si="73"/>
        <v>○</v>
      </c>
    </row>
    <row r="4712" spans="1:7" x14ac:dyDescent="0.7">
      <c r="A4712" s="1">
        <v>44368</v>
      </c>
      <c r="B4712">
        <v>110.25</v>
      </c>
      <c r="E4712" s="1">
        <v>44776</v>
      </c>
      <c r="F4712">
        <v>1926.6</v>
      </c>
      <c r="G4712" t="str">
        <f t="shared" si="73"/>
        <v>○</v>
      </c>
    </row>
    <row r="4713" spans="1:7" x14ac:dyDescent="0.7">
      <c r="A4713" s="1">
        <v>44369</v>
      </c>
      <c r="B4713">
        <v>110.28</v>
      </c>
      <c r="E4713" s="1">
        <v>44777</v>
      </c>
      <c r="F4713">
        <v>1938.07</v>
      </c>
      <c r="G4713" t="str">
        <f t="shared" si="73"/>
        <v>○</v>
      </c>
    </row>
    <row r="4714" spans="1:7" x14ac:dyDescent="0.7">
      <c r="A4714" s="1">
        <v>44370</v>
      </c>
      <c r="B4714">
        <v>110.73</v>
      </c>
      <c r="E4714" s="1">
        <v>44778</v>
      </c>
      <c r="F4714">
        <v>1926.63</v>
      </c>
      <c r="G4714" t="str">
        <f t="shared" si="73"/>
        <v>○</v>
      </c>
    </row>
    <row r="4715" spans="1:7" x14ac:dyDescent="0.7">
      <c r="A4715" s="1">
        <v>44371</v>
      </c>
      <c r="B4715">
        <v>111.05</v>
      </c>
      <c r="E4715" s="1">
        <v>44781</v>
      </c>
      <c r="F4715">
        <v>1939.98</v>
      </c>
      <c r="G4715" t="str">
        <f t="shared" si="73"/>
        <v>○</v>
      </c>
    </row>
    <row r="4716" spans="1:7" x14ac:dyDescent="0.7">
      <c r="A4716" s="1">
        <v>44372</v>
      </c>
      <c r="B4716">
        <v>111</v>
      </c>
      <c r="E4716" s="1">
        <v>44782</v>
      </c>
      <c r="F4716">
        <v>1950.32</v>
      </c>
      <c r="G4716" t="str">
        <f t="shared" si="73"/>
        <v>○</v>
      </c>
    </row>
    <row r="4717" spans="1:7" x14ac:dyDescent="0.7">
      <c r="A4717" s="1">
        <v>44375</v>
      </c>
      <c r="B4717">
        <v>110.69</v>
      </c>
      <c r="E4717" s="1">
        <v>44783</v>
      </c>
      <c r="F4717">
        <v>1935.87</v>
      </c>
      <c r="G4717" t="str">
        <f t="shared" si="73"/>
        <v>○</v>
      </c>
    </row>
    <row r="4718" spans="1:7" x14ac:dyDescent="0.7">
      <c r="A4718" s="1">
        <v>44376</v>
      </c>
      <c r="B4718">
        <v>110.52</v>
      </c>
      <c r="E4718" s="1">
        <v>44785</v>
      </c>
      <c r="F4718">
        <v>1954.3</v>
      </c>
      <c r="G4718" t="str">
        <f t="shared" si="73"/>
        <v>○</v>
      </c>
    </row>
    <row r="4719" spans="1:7" x14ac:dyDescent="0.7">
      <c r="A4719" s="1">
        <v>44377</v>
      </c>
      <c r="B4719">
        <v>110.61</v>
      </c>
      <c r="E4719" s="1">
        <v>44788</v>
      </c>
      <c r="F4719">
        <v>1975.34</v>
      </c>
      <c r="G4719" t="str">
        <f t="shared" si="73"/>
        <v>○</v>
      </c>
    </row>
    <row r="4720" spans="1:7" x14ac:dyDescent="0.7">
      <c r="A4720" s="1">
        <v>44378</v>
      </c>
      <c r="B4720">
        <v>111.12</v>
      </c>
      <c r="E4720" s="1">
        <v>44789</v>
      </c>
      <c r="F4720">
        <v>1982.17</v>
      </c>
      <c r="G4720" t="str">
        <f t="shared" si="73"/>
        <v>○</v>
      </c>
    </row>
    <row r="4721" spans="1:7" x14ac:dyDescent="0.7">
      <c r="A4721" s="1">
        <v>44379</v>
      </c>
      <c r="B4721">
        <v>111.66</v>
      </c>
      <c r="E4721" s="1">
        <v>44790</v>
      </c>
      <c r="F4721">
        <v>1989.68</v>
      </c>
      <c r="G4721" t="str">
        <f t="shared" si="73"/>
        <v>○</v>
      </c>
    </row>
    <row r="4722" spans="1:7" x14ac:dyDescent="0.7">
      <c r="A4722" s="1">
        <v>44382</v>
      </c>
      <c r="B4722">
        <v>111.15</v>
      </c>
      <c r="E4722" s="1">
        <v>44791</v>
      </c>
      <c r="F4722">
        <v>1992.38</v>
      </c>
      <c r="G4722" t="str">
        <f t="shared" si="73"/>
        <v>○</v>
      </c>
    </row>
    <row r="4723" spans="1:7" x14ac:dyDescent="0.7">
      <c r="A4723" s="1">
        <v>44383</v>
      </c>
      <c r="B4723">
        <v>110.88</v>
      </c>
      <c r="E4723" s="1">
        <v>44792</v>
      </c>
      <c r="F4723">
        <v>2000.08</v>
      </c>
      <c r="G4723" t="str">
        <f t="shared" si="73"/>
        <v>○</v>
      </c>
    </row>
    <row r="4724" spans="1:7" x14ac:dyDescent="0.7">
      <c r="A4724" s="1">
        <v>44384</v>
      </c>
      <c r="B4724">
        <v>110.45</v>
      </c>
      <c r="E4724" s="1">
        <v>44795</v>
      </c>
      <c r="F4724">
        <v>1979.32</v>
      </c>
      <c r="G4724" t="str">
        <f t="shared" si="73"/>
        <v>○</v>
      </c>
    </row>
    <row r="4725" spans="1:7" x14ac:dyDescent="0.7">
      <c r="A4725" s="1">
        <v>44385</v>
      </c>
      <c r="B4725">
        <v>110.58</v>
      </c>
      <c r="E4725" s="1">
        <v>44796</v>
      </c>
      <c r="F4725">
        <v>1980.27</v>
      </c>
      <c r="G4725" t="str">
        <f t="shared" si="73"/>
        <v>○</v>
      </c>
    </row>
    <row r="4726" spans="1:7" x14ac:dyDescent="0.7">
      <c r="A4726" s="1">
        <v>44386</v>
      </c>
      <c r="B4726">
        <v>109.92</v>
      </c>
      <c r="E4726" s="1">
        <v>44797</v>
      </c>
      <c r="F4726">
        <v>1973.08</v>
      </c>
      <c r="G4726" t="str">
        <f t="shared" si="73"/>
        <v>○</v>
      </c>
    </row>
    <row r="4727" spans="1:7" x14ac:dyDescent="0.7">
      <c r="A4727" s="1">
        <v>44389</v>
      </c>
      <c r="B4727">
        <v>110.16</v>
      </c>
      <c r="E4727" s="1">
        <v>44798</v>
      </c>
      <c r="F4727">
        <v>1972.77</v>
      </c>
      <c r="G4727" t="str">
        <f t="shared" si="73"/>
        <v>○</v>
      </c>
    </row>
    <row r="4728" spans="1:7" x14ac:dyDescent="0.7">
      <c r="A4728" s="1">
        <v>44390</v>
      </c>
      <c r="B4728">
        <v>110.4</v>
      </c>
      <c r="E4728" s="1">
        <v>44799</v>
      </c>
      <c r="F4728">
        <v>1983.89</v>
      </c>
      <c r="G4728" t="str">
        <f t="shared" si="73"/>
        <v>○</v>
      </c>
    </row>
    <row r="4729" spans="1:7" x14ac:dyDescent="0.7">
      <c r="A4729" s="1">
        <v>44391</v>
      </c>
      <c r="B4729">
        <v>110.63</v>
      </c>
      <c r="E4729" s="1">
        <v>44802</v>
      </c>
      <c r="F4729">
        <v>1947.54</v>
      </c>
      <c r="G4729" t="str">
        <f t="shared" si="73"/>
        <v>○</v>
      </c>
    </row>
    <row r="4730" spans="1:7" x14ac:dyDescent="0.7">
      <c r="A4730" s="1">
        <v>44392</v>
      </c>
      <c r="B4730">
        <v>109.93</v>
      </c>
      <c r="E4730" s="1">
        <v>44803</v>
      </c>
      <c r="F4730">
        <v>1957.45</v>
      </c>
      <c r="G4730" t="str">
        <f t="shared" si="73"/>
        <v>○</v>
      </c>
    </row>
    <row r="4731" spans="1:7" x14ac:dyDescent="0.7">
      <c r="A4731" s="1">
        <v>44393</v>
      </c>
      <c r="B4731">
        <v>109.91</v>
      </c>
      <c r="E4731" s="1">
        <v>44804</v>
      </c>
      <c r="F4731">
        <v>1951.1</v>
      </c>
      <c r="G4731" t="str">
        <f t="shared" si="73"/>
        <v>○</v>
      </c>
    </row>
    <row r="4732" spans="1:7" x14ac:dyDescent="0.7">
      <c r="A4732" s="1">
        <v>44396</v>
      </c>
      <c r="B4732">
        <v>109.89</v>
      </c>
      <c r="E4732" s="1">
        <v>44805</v>
      </c>
      <c r="F4732">
        <v>1945.7</v>
      </c>
      <c r="G4732" t="str">
        <f t="shared" si="73"/>
        <v>○</v>
      </c>
    </row>
    <row r="4733" spans="1:7" x14ac:dyDescent="0.7">
      <c r="A4733" s="1">
        <v>44397</v>
      </c>
      <c r="B4733">
        <v>109.57</v>
      </c>
      <c r="E4733" s="1">
        <v>44806</v>
      </c>
      <c r="F4733">
        <v>1938.99</v>
      </c>
      <c r="G4733" t="str">
        <f t="shared" si="73"/>
        <v>○</v>
      </c>
    </row>
    <row r="4734" spans="1:7" x14ac:dyDescent="0.7">
      <c r="A4734" s="1">
        <v>44398</v>
      </c>
      <c r="B4734">
        <v>109.98</v>
      </c>
      <c r="E4734" s="1">
        <v>44809</v>
      </c>
      <c r="F4734">
        <v>1925.82</v>
      </c>
      <c r="G4734" t="str">
        <f t="shared" si="73"/>
        <v>○</v>
      </c>
    </row>
    <row r="4735" spans="1:7" x14ac:dyDescent="0.7">
      <c r="A4735" s="1">
        <v>44403</v>
      </c>
      <c r="B4735">
        <v>110.54</v>
      </c>
      <c r="E4735" s="1">
        <v>44810</v>
      </c>
      <c r="F4735">
        <v>1929.53</v>
      </c>
      <c r="G4735" t="str">
        <f t="shared" si="73"/>
        <v>○</v>
      </c>
    </row>
    <row r="4736" spans="1:7" x14ac:dyDescent="0.7">
      <c r="A4736" s="1">
        <v>44404</v>
      </c>
      <c r="B4736">
        <v>110.26</v>
      </c>
      <c r="E4736" s="1">
        <v>44811</v>
      </c>
      <c r="F4736">
        <v>1920.87</v>
      </c>
      <c r="G4736" t="str">
        <f t="shared" si="73"/>
        <v>○</v>
      </c>
    </row>
    <row r="4737" spans="1:7" x14ac:dyDescent="0.7">
      <c r="A4737" s="1">
        <v>44405</v>
      </c>
      <c r="B4737">
        <v>109.85</v>
      </c>
      <c r="E4737" s="1">
        <v>44812</v>
      </c>
      <c r="F4737">
        <v>1933.79</v>
      </c>
      <c r="G4737" t="str">
        <f t="shared" si="73"/>
        <v>○</v>
      </c>
    </row>
    <row r="4738" spans="1:7" x14ac:dyDescent="0.7">
      <c r="A4738" s="1">
        <v>44406</v>
      </c>
      <c r="B4738">
        <v>109.73</v>
      </c>
      <c r="E4738" s="1">
        <v>44813</v>
      </c>
      <c r="F4738">
        <v>1958.43</v>
      </c>
      <c r="G4738" t="str">
        <f t="shared" si="73"/>
        <v>○</v>
      </c>
    </row>
    <row r="4739" spans="1:7" x14ac:dyDescent="0.7">
      <c r="A4739" s="1">
        <v>44407</v>
      </c>
      <c r="B4739">
        <v>109.52</v>
      </c>
      <c r="E4739" s="1">
        <v>44816</v>
      </c>
      <c r="F4739">
        <v>1981.52</v>
      </c>
      <c r="G4739" t="str">
        <f t="shared" ref="G4739:G4802" si="74">IF(ISERROR(VLOOKUP(E4739,$A$2:$A$5577,1,FALSE)),"×","○")</f>
        <v>○</v>
      </c>
    </row>
    <row r="4740" spans="1:7" x14ac:dyDescent="0.7">
      <c r="A4740" s="1">
        <v>44410</v>
      </c>
      <c r="B4740">
        <v>109.65</v>
      </c>
      <c r="E4740" s="1">
        <v>44817</v>
      </c>
      <c r="F4740">
        <v>1981.38</v>
      </c>
      <c r="G4740" t="str">
        <f t="shared" si="74"/>
        <v>○</v>
      </c>
    </row>
    <row r="4741" spans="1:7" x14ac:dyDescent="0.7">
      <c r="A4741" s="1">
        <v>44411</v>
      </c>
      <c r="B4741">
        <v>109.33</v>
      </c>
      <c r="E4741" s="1">
        <v>44818</v>
      </c>
      <c r="F4741">
        <v>1955.39</v>
      </c>
      <c r="G4741" t="str">
        <f t="shared" si="74"/>
        <v>○</v>
      </c>
    </row>
    <row r="4742" spans="1:7" x14ac:dyDescent="0.7">
      <c r="A4742" s="1">
        <v>44412</v>
      </c>
      <c r="B4742">
        <v>109.07</v>
      </c>
      <c r="E4742" s="1">
        <v>44819</v>
      </c>
      <c r="F4742">
        <v>1948.49</v>
      </c>
      <c r="G4742" t="str">
        <f t="shared" si="74"/>
        <v>○</v>
      </c>
    </row>
    <row r="4743" spans="1:7" x14ac:dyDescent="0.7">
      <c r="A4743" s="1">
        <v>44413</v>
      </c>
      <c r="B4743">
        <v>109.67</v>
      </c>
      <c r="E4743" s="1">
        <v>44820</v>
      </c>
      <c r="F4743">
        <v>1937.84</v>
      </c>
      <c r="G4743" t="str">
        <f t="shared" si="74"/>
        <v>○</v>
      </c>
    </row>
    <row r="4744" spans="1:7" x14ac:dyDescent="0.7">
      <c r="A4744" s="1">
        <v>44414</v>
      </c>
      <c r="B4744">
        <v>109.89</v>
      </c>
      <c r="E4744" s="1">
        <v>44824</v>
      </c>
      <c r="F4744">
        <v>1951.1</v>
      </c>
      <c r="G4744" t="str">
        <f t="shared" si="74"/>
        <v>○</v>
      </c>
    </row>
    <row r="4745" spans="1:7" x14ac:dyDescent="0.7">
      <c r="A4745" s="1">
        <v>44418</v>
      </c>
      <c r="B4745">
        <v>110.33</v>
      </c>
      <c r="E4745" s="1">
        <v>44825</v>
      </c>
      <c r="F4745">
        <v>1932.97</v>
      </c>
      <c r="G4745" t="str">
        <f t="shared" si="74"/>
        <v>○</v>
      </c>
    </row>
    <row r="4746" spans="1:7" x14ac:dyDescent="0.7">
      <c r="A4746" s="1">
        <v>44419</v>
      </c>
      <c r="B4746">
        <v>110.68</v>
      </c>
      <c r="E4746" s="1">
        <v>44826</v>
      </c>
      <c r="F4746">
        <v>1904.17</v>
      </c>
      <c r="G4746" t="str">
        <f t="shared" si="74"/>
        <v>○</v>
      </c>
    </row>
    <row r="4747" spans="1:7" x14ac:dyDescent="0.7">
      <c r="A4747" s="1">
        <v>44420</v>
      </c>
      <c r="B4747">
        <v>110.35</v>
      </c>
      <c r="E4747" s="1">
        <v>44830</v>
      </c>
      <c r="F4747">
        <v>1892.16</v>
      </c>
      <c r="G4747" t="str">
        <f t="shared" si="74"/>
        <v>○</v>
      </c>
    </row>
    <row r="4748" spans="1:7" x14ac:dyDescent="0.7">
      <c r="A4748" s="1">
        <v>44421</v>
      </c>
      <c r="B4748">
        <v>110.47</v>
      </c>
      <c r="E4748" s="1">
        <v>44831</v>
      </c>
      <c r="F4748">
        <v>1872.71</v>
      </c>
      <c r="G4748" t="str">
        <f t="shared" si="74"/>
        <v>○</v>
      </c>
    </row>
    <row r="4749" spans="1:7" x14ac:dyDescent="0.7">
      <c r="A4749" s="1">
        <v>44424</v>
      </c>
      <c r="B4749">
        <v>109.47</v>
      </c>
      <c r="E4749" s="1">
        <v>44832</v>
      </c>
      <c r="F4749">
        <v>1861.52</v>
      </c>
      <c r="G4749" t="str">
        <f t="shared" si="74"/>
        <v>○</v>
      </c>
    </row>
    <row r="4750" spans="1:7" x14ac:dyDescent="0.7">
      <c r="A4750" s="1">
        <v>44425</v>
      </c>
      <c r="B4750">
        <v>109.22</v>
      </c>
      <c r="E4750" s="1">
        <v>44833</v>
      </c>
      <c r="F4750">
        <v>1856.08</v>
      </c>
      <c r="G4750" t="str">
        <f t="shared" si="74"/>
        <v>○</v>
      </c>
    </row>
    <row r="4751" spans="1:7" x14ac:dyDescent="0.7">
      <c r="A4751" s="1">
        <v>44426</v>
      </c>
      <c r="B4751">
        <v>109.52</v>
      </c>
      <c r="E4751" s="1">
        <v>44834</v>
      </c>
      <c r="F4751">
        <v>1857.77</v>
      </c>
      <c r="G4751" t="str">
        <f t="shared" si="74"/>
        <v>○</v>
      </c>
    </row>
    <row r="4752" spans="1:7" x14ac:dyDescent="0.7">
      <c r="A4752" s="1">
        <v>44427</v>
      </c>
      <c r="B4752">
        <v>109.97</v>
      </c>
      <c r="E4752" s="1">
        <v>44837</v>
      </c>
      <c r="F4752">
        <v>1827.32</v>
      </c>
      <c r="G4752" t="str">
        <f t="shared" si="74"/>
        <v>○</v>
      </c>
    </row>
    <row r="4753" spans="1:7" x14ac:dyDescent="0.7">
      <c r="A4753" s="1">
        <v>44428</v>
      </c>
      <c r="B4753">
        <v>109.89</v>
      </c>
      <c r="E4753" s="1">
        <v>44838</v>
      </c>
      <c r="F4753">
        <v>1876.99</v>
      </c>
      <c r="G4753" t="str">
        <f t="shared" si="74"/>
        <v>○</v>
      </c>
    </row>
    <row r="4754" spans="1:7" x14ac:dyDescent="0.7">
      <c r="A4754" s="1">
        <v>44431</v>
      </c>
      <c r="B4754">
        <v>109.86</v>
      </c>
      <c r="E4754" s="1">
        <v>44839</v>
      </c>
      <c r="F4754">
        <v>1922.22</v>
      </c>
      <c r="G4754" t="str">
        <f t="shared" si="74"/>
        <v>○</v>
      </c>
    </row>
    <row r="4755" spans="1:7" x14ac:dyDescent="0.7">
      <c r="A4755" s="1">
        <v>44432</v>
      </c>
      <c r="B4755">
        <v>109.76</v>
      </c>
      <c r="E4755" s="1">
        <v>44840</v>
      </c>
      <c r="F4755">
        <v>1914.12</v>
      </c>
      <c r="G4755" t="str">
        <f t="shared" si="74"/>
        <v>○</v>
      </c>
    </row>
    <row r="4756" spans="1:7" x14ac:dyDescent="0.7">
      <c r="A4756" s="1">
        <v>44433</v>
      </c>
      <c r="B4756">
        <v>109.86</v>
      </c>
      <c r="E4756" s="1">
        <v>44841</v>
      </c>
      <c r="F4756">
        <v>1898.37</v>
      </c>
      <c r="G4756" t="str">
        <f t="shared" si="74"/>
        <v>○</v>
      </c>
    </row>
    <row r="4757" spans="1:7" x14ac:dyDescent="0.7">
      <c r="A4757" s="1">
        <v>44434</v>
      </c>
      <c r="B4757">
        <v>110.08</v>
      </c>
      <c r="E4757" s="1">
        <v>44845</v>
      </c>
      <c r="F4757">
        <v>1887.69</v>
      </c>
      <c r="G4757" t="str">
        <f t="shared" si="74"/>
        <v>○</v>
      </c>
    </row>
    <row r="4758" spans="1:7" x14ac:dyDescent="0.7">
      <c r="A4758" s="1">
        <v>44435</v>
      </c>
      <c r="B4758">
        <v>110</v>
      </c>
      <c r="E4758" s="1">
        <v>44846</v>
      </c>
      <c r="F4758">
        <v>1867.27</v>
      </c>
      <c r="G4758" t="str">
        <f t="shared" si="74"/>
        <v>○</v>
      </c>
    </row>
    <row r="4759" spans="1:7" x14ac:dyDescent="0.7">
      <c r="A4759" s="1">
        <v>44438</v>
      </c>
      <c r="B4759">
        <v>109.73</v>
      </c>
      <c r="E4759" s="1">
        <v>44847</v>
      </c>
      <c r="F4759">
        <v>1866.09</v>
      </c>
      <c r="G4759" t="str">
        <f t="shared" si="74"/>
        <v>○</v>
      </c>
    </row>
    <row r="4760" spans="1:7" x14ac:dyDescent="0.7">
      <c r="A4760" s="1">
        <v>44439</v>
      </c>
      <c r="B4760">
        <v>109.9</v>
      </c>
      <c r="E4760" s="1">
        <v>44848</v>
      </c>
      <c r="F4760">
        <v>1882.05</v>
      </c>
      <c r="G4760" t="str">
        <f t="shared" si="74"/>
        <v>○</v>
      </c>
    </row>
    <row r="4761" spans="1:7" x14ac:dyDescent="0.7">
      <c r="A4761" s="1">
        <v>44440</v>
      </c>
      <c r="B4761">
        <v>110.2</v>
      </c>
      <c r="E4761" s="1">
        <v>44851</v>
      </c>
      <c r="F4761">
        <v>1881.23</v>
      </c>
      <c r="G4761" t="str">
        <f t="shared" si="74"/>
        <v>○</v>
      </c>
    </row>
    <row r="4762" spans="1:7" x14ac:dyDescent="0.7">
      <c r="A4762" s="1">
        <v>44441</v>
      </c>
      <c r="B4762">
        <v>110</v>
      </c>
      <c r="E4762" s="1">
        <v>44852</v>
      </c>
      <c r="F4762">
        <v>1902</v>
      </c>
      <c r="G4762" t="str">
        <f t="shared" si="74"/>
        <v>○</v>
      </c>
    </row>
    <row r="4763" spans="1:7" x14ac:dyDescent="0.7">
      <c r="A4763" s="1">
        <v>44442</v>
      </c>
      <c r="B4763">
        <v>109.95</v>
      </c>
      <c r="E4763" s="1">
        <v>44853</v>
      </c>
      <c r="F4763">
        <v>1901.42</v>
      </c>
      <c r="G4763" t="str">
        <f t="shared" si="74"/>
        <v>○</v>
      </c>
    </row>
    <row r="4764" spans="1:7" x14ac:dyDescent="0.7">
      <c r="A4764" s="1">
        <v>44445</v>
      </c>
      <c r="B4764">
        <v>109.84</v>
      </c>
      <c r="E4764" s="1">
        <v>44854</v>
      </c>
      <c r="F4764">
        <v>1890.05</v>
      </c>
      <c r="G4764" t="str">
        <f t="shared" si="74"/>
        <v>○</v>
      </c>
    </row>
    <row r="4765" spans="1:7" x14ac:dyDescent="0.7">
      <c r="A4765" s="1">
        <v>44446</v>
      </c>
      <c r="B4765">
        <v>109.8</v>
      </c>
      <c r="E4765" s="1">
        <v>44855</v>
      </c>
      <c r="F4765">
        <v>1889.21</v>
      </c>
      <c r="G4765" t="str">
        <f t="shared" si="74"/>
        <v>○</v>
      </c>
    </row>
    <row r="4766" spans="1:7" x14ac:dyDescent="0.7">
      <c r="A4766" s="1">
        <v>44447</v>
      </c>
      <c r="B4766">
        <v>110.28</v>
      </c>
      <c r="E4766" s="1">
        <v>44858</v>
      </c>
      <c r="F4766">
        <v>1902.58</v>
      </c>
      <c r="G4766" t="str">
        <f t="shared" si="74"/>
        <v>○</v>
      </c>
    </row>
    <row r="4767" spans="1:7" x14ac:dyDescent="0.7">
      <c r="A4767" s="1">
        <v>44448</v>
      </c>
      <c r="B4767">
        <v>110.23</v>
      </c>
      <c r="E4767" s="1">
        <v>44859</v>
      </c>
      <c r="F4767">
        <v>1898.13</v>
      </c>
      <c r="G4767" t="str">
        <f t="shared" si="74"/>
        <v>○</v>
      </c>
    </row>
    <row r="4768" spans="1:7" x14ac:dyDescent="0.7">
      <c r="A4768" s="1">
        <v>44449</v>
      </c>
      <c r="B4768">
        <v>109.79</v>
      </c>
      <c r="E4768" s="1">
        <v>44860</v>
      </c>
      <c r="F4768">
        <v>1916.61</v>
      </c>
      <c r="G4768" t="str">
        <f t="shared" si="74"/>
        <v>○</v>
      </c>
    </row>
    <row r="4769" spans="1:7" x14ac:dyDescent="0.7">
      <c r="A4769" s="1">
        <v>44452</v>
      </c>
      <c r="B4769">
        <v>109.99</v>
      </c>
      <c r="E4769" s="1">
        <v>44861</v>
      </c>
      <c r="F4769">
        <v>1916.86</v>
      </c>
      <c r="G4769" t="str">
        <f t="shared" si="74"/>
        <v>○</v>
      </c>
    </row>
    <row r="4770" spans="1:7" x14ac:dyDescent="0.7">
      <c r="A4770" s="1">
        <v>44453</v>
      </c>
      <c r="B4770">
        <v>110.05</v>
      </c>
      <c r="E4770" s="1">
        <v>44862</v>
      </c>
      <c r="F4770">
        <v>1894.93</v>
      </c>
      <c r="G4770" t="str">
        <f t="shared" si="74"/>
        <v>○</v>
      </c>
    </row>
    <row r="4771" spans="1:7" x14ac:dyDescent="0.7">
      <c r="A4771" s="1">
        <v>44454</v>
      </c>
      <c r="B4771">
        <v>109.65</v>
      </c>
      <c r="E4771" s="1">
        <v>44865</v>
      </c>
      <c r="F4771">
        <v>1916.08</v>
      </c>
      <c r="G4771" t="str">
        <f t="shared" si="74"/>
        <v>○</v>
      </c>
    </row>
    <row r="4772" spans="1:7" x14ac:dyDescent="0.7">
      <c r="A4772" s="1">
        <v>44455</v>
      </c>
      <c r="B4772">
        <v>109.41</v>
      </c>
      <c r="E4772" s="1">
        <v>44866</v>
      </c>
      <c r="F4772">
        <v>1934.45</v>
      </c>
      <c r="G4772" t="str">
        <f t="shared" si="74"/>
        <v>○</v>
      </c>
    </row>
    <row r="4773" spans="1:7" x14ac:dyDescent="0.7">
      <c r="A4773" s="1">
        <v>44456</v>
      </c>
      <c r="B4773">
        <v>109.81</v>
      </c>
      <c r="E4773" s="1">
        <v>44867</v>
      </c>
      <c r="F4773">
        <v>1933.42</v>
      </c>
      <c r="G4773" t="str">
        <f t="shared" si="74"/>
        <v>○</v>
      </c>
    </row>
    <row r="4774" spans="1:7" x14ac:dyDescent="0.7">
      <c r="A4774" s="1">
        <v>44460</v>
      </c>
      <c r="B4774">
        <v>109.57</v>
      </c>
      <c r="E4774" s="1">
        <v>44869</v>
      </c>
      <c r="F4774">
        <v>1925.04</v>
      </c>
      <c r="G4774" t="str">
        <f t="shared" si="74"/>
        <v>○</v>
      </c>
    </row>
    <row r="4775" spans="1:7" x14ac:dyDescent="0.7">
      <c r="A4775" s="1">
        <v>44461</v>
      </c>
      <c r="B4775">
        <v>109.22</v>
      </c>
      <c r="E4775" s="1">
        <v>44872</v>
      </c>
      <c r="F4775">
        <v>1929.57</v>
      </c>
      <c r="G4775" t="str">
        <f t="shared" si="74"/>
        <v>○</v>
      </c>
    </row>
    <row r="4776" spans="1:7" x14ac:dyDescent="0.7">
      <c r="A4776" s="1">
        <v>44463</v>
      </c>
      <c r="B4776">
        <v>110.42</v>
      </c>
      <c r="E4776" s="1">
        <v>44873</v>
      </c>
      <c r="F4776">
        <v>1945</v>
      </c>
      <c r="G4776" t="str">
        <f t="shared" si="74"/>
        <v>○</v>
      </c>
    </row>
    <row r="4777" spans="1:7" x14ac:dyDescent="0.7">
      <c r="A4777" s="1">
        <v>44466</v>
      </c>
      <c r="B4777">
        <v>110.75</v>
      </c>
      <c r="E4777" s="1">
        <v>44874</v>
      </c>
      <c r="F4777">
        <v>1957.48</v>
      </c>
      <c r="G4777" t="str">
        <f t="shared" si="74"/>
        <v>○</v>
      </c>
    </row>
    <row r="4778" spans="1:7" x14ac:dyDescent="0.7">
      <c r="A4778" s="1">
        <v>44467</v>
      </c>
      <c r="B4778">
        <v>111.01</v>
      </c>
      <c r="E4778" s="1">
        <v>44875</v>
      </c>
      <c r="F4778">
        <v>1934.55</v>
      </c>
      <c r="G4778" t="str">
        <f t="shared" si="74"/>
        <v>○</v>
      </c>
    </row>
    <row r="4779" spans="1:7" x14ac:dyDescent="0.7">
      <c r="A4779" s="1">
        <v>44468</v>
      </c>
      <c r="B4779">
        <v>111.65</v>
      </c>
      <c r="E4779" s="1">
        <v>44876</v>
      </c>
      <c r="F4779">
        <v>1963.65</v>
      </c>
      <c r="G4779" t="str">
        <f t="shared" si="74"/>
        <v>○</v>
      </c>
    </row>
    <row r="4780" spans="1:7" x14ac:dyDescent="0.7">
      <c r="A4780" s="1">
        <v>44469</v>
      </c>
      <c r="B4780">
        <v>111.95</v>
      </c>
      <c r="E4780" s="1">
        <v>44879</v>
      </c>
      <c r="F4780">
        <v>1974.87</v>
      </c>
      <c r="G4780" t="str">
        <f t="shared" si="74"/>
        <v>○</v>
      </c>
    </row>
    <row r="4781" spans="1:7" x14ac:dyDescent="0.7">
      <c r="A4781" s="1">
        <v>44470</v>
      </c>
      <c r="B4781">
        <v>111.43</v>
      </c>
      <c r="E4781" s="1">
        <v>44880</v>
      </c>
      <c r="F4781">
        <v>1958.22</v>
      </c>
      <c r="G4781" t="str">
        <f t="shared" si="74"/>
        <v>○</v>
      </c>
    </row>
    <row r="4782" spans="1:7" x14ac:dyDescent="0.7">
      <c r="A4782" s="1">
        <v>44473</v>
      </c>
      <c r="B4782">
        <v>110.99</v>
      </c>
      <c r="E4782" s="1">
        <v>44881</v>
      </c>
      <c r="F4782">
        <v>1964.48</v>
      </c>
      <c r="G4782" t="str">
        <f t="shared" si="74"/>
        <v>○</v>
      </c>
    </row>
    <row r="4783" spans="1:7" x14ac:dyDescent="0.7">
      <c r="A4783" s="1">
        <v>44474</v>
      </c>
      <c r="B4783">
        <v>110.94</v>
      </c>
      <c r="E4783" s="1">
        <v>44882</v>
      </c>
      <c r="F4783">
        <v>1962.79</v>
      </c>
      <c r="G4783" t="str">
        <f t="shared" si="74"/>
        <v>○</v>
      </c>
    </row>
    <row r="4784" spans="1:7" x14ac:dyDescent="0.7">
      <c r="A4784" s="1">
        <v>44475</v>
      </c>
      <c r="B4784">
        <v>111.63</v>
      </c>
      <c r="E4784" s="1">
        <v>44883</v>
      </c>
      <c r="F4784">
        <v>1971.79</v>
      </c>
      <c r="G4784" t="str">
        <f t="shared" si="74"/>
        <v>○</v>
      </c>
    </row>
    <row r="4785" spans="1:7" x14ac:dyDescent="0.7">
      <c r="A4785" s="1">
        <v>44476</v>
      </c>
      <c r="B4785">
        <v>111.38</v>
      </c>
      <c r="E4785" s="1">
        <v>44886</v>
      </c>
      <c r="F4785">
        <v>1972.49</v>
      </c>
      <c r="G4785" t="str">
        <f t="shared" si="74"/>
        <v>○</v>
      </c>
    </row>
    <row r="4786" spans="1:7" x14ac:dyDescent="0.7">
      <c r="A4786" s="1">
        <v>44477</v>
      </c>
      <c r="B4786">
        <v>111.74</v>
      </c>
      <c r="E4786" s="1">
        <v>44887</v>
      </c>
      <c r="F4786">
        <v>1983.1</v>
      </c>
      <c r="G4786" t="str">
        <f t="shared" si="74"/>
        <v>○</v>
      </c>
    </row>
    <row r="4787" spans="1:7" x14ac:dyDescent="0.7">
      <c r="A4787" s="1">
        <v>44480</v>
      </c>
      <c r="B4787">
        <v>112.3</v>
      </c>
      <c r="E4787" s="1">
        <v>44889</v>
      </c>
      <c r="F4787">
        <v>2014.11</v>
      </c>
      <c r="G4787" t="str">
        <f t="shared" si="74"/>
        <v>○</v>
      </c>
    </row>
    <row r="4788" spans="1:7" x14ac:dyDescent="0.7">
      <c r="A4788" s="1">
        <v>44481</v>
      </c>
      <c r="B4788">
        <v>113.5</v>
      </c>
      <c r="E4788" s="1">
        <v>44890</v>
      </c>
      <c r="F4788">
        <v>2019.5</v>
      </c>
      <c r="G4788" t="str">
        <f t="shared" si="74"/>
        <v>○</v>
      </c>
    </row>
    <row r="4789" spans="1:7" x14ac:dyDescent="0.7">
      <c r="A4789" s="1">
        <v>44482</v>
      </c>
      <c r="B4789">
        <v>113.48</v>
      </c>
      <c r="E4789" s="1">
        <v>44893</v>
      </c>
      <c r="F4789">
        <v>2018.61</v>
      </c>
      <c r="G4789" t="str">
        <f t="shared" si="74"/>
        <v>○</v>
      </c>
    </row>
    <row r="4790" spans="1:7" x14ac:dyDescent="0.7">
      <c r="A4790" s="1">
        <v>44483</v>
      </c>
      <c r="B4790">
        <v>113.37</v>
      </c>
      <c r="E4790" s="1">
        <v>44894</v>
      </c>
      <c r="F4790">
        <v>1993.9</v>
      </c>
      <c r="G4790" t="str">
        <f t="shared" si="74"/>
        <v>○</v>
      </c>
    </row>
    <row r="4791" spans="1:7" x14ac:dyDescent="0.7">
      <c r="A4791" s="1">
        <v>44484</v>
      </c>
      <c r="B4791">
        <v>113.9</v>
      </c>
      <c r="E4791" s="1">
        <v>44895</v>
      </c>
      <c r="F4791">
        <v>1985.11</v>
      </c>
      <c r="G4791" t="str">
        <f t="shared" si="74"/>
        <v>○</v>
      </c>
    </row>
    <row r="4792" spans="1:7" x14ac:dyDescent="0.7">
      <c r="A4792" s="1">
        <v>44487</v>
      </c>
      <c r="B4792">
        <v>114.26</v>
      </c>
      <c r="E4792" s="1">
        <v>44896</v>
      </c>
      <c r="F4792">
        <v>1996.72</v>
      </c>
      <c r="G4792" t="str">
        <f t="shared" si="74"/>
        <v>○</v>
      </c>
    </row>
    <row r="4793" spans="1:7" x14ac:dyDescent="0.7">
      <c r="A4793" s="1">
        <v>44488</v>
      </c>
      <c r="B4793">
        <v>114.19</v>
      </c>
      <c r="E4793" s="1">
        <v>44897</v>
      </c>
      <c r="F4793">
        <v>1969.34</v>
      </c>
      <c r="G4793" t="str">
        <f t="shared" si="74"/>
        <v>○</v>
      </c>
    </row>
    <row r="4794" spans="1:7" x14ac:dyDescent="0.7">
      <c r="A4794" s="1">
        <v>44489</v>
      </c>
      <c r="B4794">
        <v>114.68</v>
      </c>
      <c r="E4794" s="1">
        <v>44900</v>
      </c>
      <c r="F4794">
        <v>1953</v>
      </c>
      <c r="G4794" t="str">
        <f t="shared" si="74"/>
        <v>○</v>
      </c>
    </row>
    <row r="4795" spans="1:7" x14ac:dyDescent="0.7">
      <c r="A4795" s="1">
        <v>44490</v>
      </c>
      <c r="B4795">
        <v>114.28</v>
      </c>
      <c r="E4795" s="1">
        <v>44901</v>
      </c>
      <c r="F4795">
        <v>1942.53</v>
      </c>
      <c r="G4795" t="str">
        <f t="shared" si="74"/>
        <v>○</v>
      </c>
    </row>
    <row r="4796" spans="1:7" x14ac:dyDescent="0.7">
      <c r="A4796" s="1">
        <v>44491</v>
      </c>
      <c r="B4796">
        <v>114.04</v>
      </c>
      <c r="E4796" s="1">
        <v>44902</v>
      </c>
      <c r="F4796">
        <v>1939.26</v>
      </c>
      <c r="G4796" t="str">
        <f t="shared" si="74"/>
        <v>○</v>
      </c>
    </row>
    <row r="4797" spans="1:7" x14ac:dyDescent="0.7">
      <c r="A4797" s="1">
        <v>44494</v>
      </c>
      <c r="B4797">
        <v>113.73</v>
      </c>
      <c r="E4797" s="1">
        <v>44903</v>
      </c>
      <c r="F4797">
        <v>1943.06</v>
      </c>
      <c r="G4797" t="str">
        <f t="shared" si="74"/>
        <v>○</v>
      </c>
    </row>
    <row r="4798" spans="1:7" x14ac:dyDescent="0.7">
      <c r="A4798" s="1">
        <v>44495</v>
      </c>
      <c r="B4798">
        <v>113.85</v>
      </c>
      <c r="E4798" s="1">
        <v>44904</v>
      </c>
      <c r="F4798">
        <v>1948</v>
      </c>
      <c r="G4798" t="str">
        <f t="shared" si="74"/>
        <v>○</v>
      </c>
    </row>
    <row r="4799" spans="1:7" x14ac:dyDescent="0.7">
      <c r="A4799" s="1">
        <v>44496</v>
      </c>
      <c r="B4799">
        <v>114.16</v>
      </c>
      <c r="E4799" s="1">
        <v>44907</v>
      </c>
      <c r="F4799">
        <v>1952.23</v>
      </c>
      <c r="G4799" t="str">
        <f t="shared" si="74"/>
        <v>○</v>
      </c>
    </row>
    <row r="4800" spans="1:7" x14ac:dyDescent="0.7">
      <c r="A4800" s="1">
        <v>44497</v>
      </c>
      <c r="B4800">
        <v>113.85</v>
      </c>
      <c r="E4800" s="1">
        <v>44908</v>
      </c>
      <c r="F4800">
        <v>1973.57</v>
      </c>
      <c r="G4800" t="str">
        <f t="shared" si="74"/>
        <v>○</v>
      </c>
    </row>
    <row r="4801" spans="1:7" x14ac:dyDescent="0.7">
      <c r="A4801" s="1">
        <v>44498</v>
      </c>
      <c r="B4801">
        <v>113.68</v>
      </c>
      <c r="E4801" s="1">
        <v>44909</v>
      </c>
      <c r="F4801">
        <v>1966.5</v>
      </c>
      <c r="G4801" t="str">
        <f t="shared" si="74"/>
        <v>○</v>
      </c>
    </row>
    <row r="4802" spans="1:7" x14ac:dyDescent="0.7">
      <c r="A4802" s="1">
        <v>44501</v>
      </c>
      <c r="B4802">
        <v>114.13</v>
      </c>
      <c r="E4802" s="1">
        <v>44910</v>
      </c>
      <c r="F4802">
        <v>1967.35</v>
      </c>
      <c r="G4802" t="str">
        <f t="shared" si="74"/>
        <v>○</v>
      </c>
    </row>
    <row r="4803" spans="1:7" x14ac:dyDescent="0.7">
      <c r="A4803" s="1">
        <v>44502</v>
      </c>
      <c r="B4803">
        <v>114.12</v>
      </c>
      <c r="E4803" s="1">
        <v>44911</v>
      </c>
      <c r="F4803">
        <v>1956.15</v>
      </c>
      <c r="G4803" t="str">
        <f t="shared" ref="G4803:G4866" si="75">IF(ISERROR(VLOOKUP(E4803,$A$2:$A$5577,1,FALSE)),"×","○")</f>
        <v>○</v>
      </c>
    </row>
    <row r="4804" spans="1:7" x14ac:dyDescent="0.7">
      <c r="A4804" s="1">
        <v>44504</v>
      </c>
      <c r="B4804">
        <v>114.16</v>
      </c>
      <c r="E4804" s="1">
        <v>44914</v>
      </c>
      <c r="F4804">
        <v>1936.57</v>
      </c>
      <c r="G4804" t="str">
        <f t="shared" si="75"/>
        <v>○</v>
      </c>
    </row>
    <row r="4805" spans="1:7" x14ac:dyDescent="0.7">
      <c r="A4805" s="1">
        <v>44505</v>
      </c>
      <c r="B4805">
        <v>113.78</v>
      </c>
      <c r="E4805" s="1">
        <v>44915</v>
      </c>
      <c r="F4805">
        <v>1938.12</v>
      </c>
      <c r="G4805" t="str">
        <f t="shared" si="75"/>
        <v>○</v>
      </c>
    </row>
    <row r="4806" spans="1:7" x14ac:dyDescent="0.7">
      <c r="A4806" s="1">
        <v>44508</v>
      </c>
      <c r="B4806">
        <v>113.62</v>
      </c>
      <c r="E4806" s="1">
        <v>44916</v>
      </c>
      <c r="F4806">
        <v>1905.56</v>
      </c>
      <c r="G4806" t="str">
        <f t="shared" si="75"/>
        <v>○</v>
      </c>
    </row>
    <row r="4807" spans="1:7" x14ac:dyDescent="0.7">
      <c r="A4807" s="1">
        <v>44509</v>
      </c>
      <c r="B4807">
        <v>113.27</v>
      </c>
      <c r="E4807" s="1">
        <v>44917</v>
      </c>
      <c r="F4807">
        <v>1902.57</v>
      </c>
      <c r="G4807" t="str">
        <f t="shared" si="75"/>
        <v>○</v>
      </c>
    </row>
    <row r="4808" spans="1:7" x14ac:dyDescent="0.7">
      <c r="A4808" s="1">
        <v>44510</v>
      </c>
      <c r="B4808">
        <v>112.87</v>
      </c>
      <c r="E4808" s="1">
        <v>44918</v>
      </c>
      <c r="F4808">
        <v>1893.94</v>
      </c>
      <c r="G4808" t="str">
        <f t="shared" si="75"/>
        <v>○</v>
      </c>
    </row>
    <row r="4809" spans="1:7" x14ac:dyDescent="0.7">
      <c r="A4809" s="1">
        <v>44511</v>
      </c>
      <c r="B4809">
        <v>113.94</v>
      </c>
      <c r="E4809" s="1">
        <v>44921</v>
      </c>
      <c r="F4809">
        <v>1900.36</v>
      </c>
      <c r="G4809" t="str">
        <f t="shared" si="75"/>
        <v>○</v>
      </c>
    </row>
    <row r="4810" spans="1:7" x14ac:dyDescent="0.7">
      <c r="A4810" s="1">
        <v>44512</v>
      </c>
      <c r="B4810">
        <v>114.26</v>
      </c>
      <c r="E4810" s="1">
        <v>44922</v>
      </c>
      <c r="F4810">
        <v>1914.39</v>
      </c>
      <c r="G4810" t="str">
        <f t="shared" si="75"/>
        <v>○</v>
      </c>
    </row>
    <row r="4811" spans="1:7" x14ac:dyDescent="0.7">
      <c r="A4811" s="1">
        <v>44515</v>
      </c>
      <c r="B4811">
        <v>114</v>
      </c>
      <c r="E4811" s="1">
        <v>44923</v>
      </c>
      <c r="F4811">
        <v>1906.75</v>
      </c>
      <c r="G4811" t="str">
        <f t="shared" si="75"/>
        <v>○</v>
      </c>
    </row>
    <row r="4812" spans="1:7" x14ac:dyDescent="0.7">
      <c r="A4812" s="1">
        <v>44516</v>
      </c>
      <c r="B4812">
        <v>114.19</v>
      </c>
      <c r="E4812" s="1">
        <v>44924</v>
      </c>
      <c r="F4812">
        <v>1892.39</v>
      </c>
      <c r="G4812" t="str">
        <f t="shared" si="75"/>
        <v>○</v>
      </c>
    </row>
    <row r="4813" spans="1:7" x14ac:dyDescent="0.7">
      <c r="A4813" s="1">
        <v>44517</v>
      </c>
      <c r="B4813">
        <v>114.88</v>
      </c>
      <c r="E4813" s="1">
        <v>44925</v>
      </c>
      <c r="F4813">
        <v>1902.27</v>
      </c>
      <c r="G4813" t="str">
        <f t="shared" si="75"/>
        <v>○</v>
      </c>
    </row>
    <row r="4814" spans="1:7" x14ac:dyDescent="0.7">
      <c r="A4814" s="1">
        <v>44518</v>
      </c>
      <c r="B4814">
        <v>114.18</v>
      </c>
      <c r="E4814" s="1">
        <v>44930</v>
      </c>
      <c r="F4814">
        <v>1879.19</v>
      </c>
      <c r="G4814" t="str">
        <f t="shared" si="75"/>
        <v>○</v>
      </c>
    </row>
    <row r="4815" spans="1:7" x14ac:dyDescent="0.7">
      <c r="A4815" s="1">
        <v>44519</v>
      </c>
      <c r="B4815">
        <v>114.37</v>
      </c>
      <c r="E4815" s="1">
        <v>44931</v>
      </c>
      <c r="F4815">
        <v>1868.45</v>
      </c>
      <c r="G4815" t="str">
        <f t="shared" si="75"/>
        <v>○</v>
      </c>
    </row>
    <row r="4816" spans="1:7" x14ac:dyDescent="0.7">
      <c r="A4816" s="1">
        <v>44522</v>
      </c>
      <c r="B4816">
        <v>114.12</v>
      </c>
      <c r="E4816" s="1">
        <v>44932</v>
      </c>
      <c r="F4816">
        <v>1865.07</v>
      </c>
      <c r="G4816" t="str">
        <f t="shared" si="75"/>
        <v>○</v>
      </c>
    </row>
    <row r="4817" spans="1:7" x14ac:dyDescent="0.7">
      <c r="A4817" s="1">
        <v>44524</v>
      </c>
      <c r="B4817">
        <v>115.21</v>
      </c>
      <c r="E4817" s="1">
        <v>44936</v>
      </c>
      <c r="F4817">
        <v>1887.69</v>
      </c>
      <c r="G4817" t="str">
        <f t="shared" si="75"/>
        <v>○</v>
      </c>
    </row>
    <row r="4818" spans="1:7" x14ac:dyDescent="0.7">
      <c r="A4818" s="1">
        <v>44525</v>
      </c>
      <c r="B4818">
        <v>115.35</v>
      </c>
      <c r="E4818" s="1">
        <v>44937</v>
      </c>
      <c r="F4818">
        <v>1890.55</v>
      </c>
      <c r="G4818" t="str">
        <f t="shared" si="75"/>
        <v>○</v>
      </c>
    </row>
    <row r="4819" spans="1:7" x14ac:dyDescent="0.7">
      <c r="A4819" s="1">
        <v>44526</v>
      </c>
      <c r="B4819">
        <v>114.93</v>
      </c>
      <c r="E4819" s="1">
        <v>44938</v>
      </c>
      <c r="F4819">
        <v>1905.26</v>
      </c>
      <c r="G4819" t="str">
        <f t="shared" si="75"/>
        <v>○</v>
      </c>
    </row>
    <row r="4820" spans="1:7" x14ac:dyDescent="0.7">
      <c r="A4820" s="1">
        <v>44529</v>
      </c>
      <c r="B4820">
        <v>113.71</v>
      </c>
      <c r="E4820" s="1">
        <v>44939</v>
      </c>
      <c r="F4820">
        <v>1902.94</v>
      </c>
      <c r="G4820" t="str">
        <f t="shared" si="75"/>
        <v>○</v>
      </c>
    </row>
    <row r="4821" spans="1:7" x14ac:dyDescent="0.7">
      <c r="A4821" s="1">
        <v>44530</v>
      </c>
      <c r="B4821">
        <v>113.8</v>
      </c>
      <c r="E4821" s="1">
        <v>44942</v>
      </c>
      <c r="F4821">
        <v>1892.13</v>
      </c>
      <c r="G4821" t="str">
        <f t="shared" si="75"/>
        <v>○</v>
      </c>
    </row>
    <row r="4822" spans="1:7" x14ac:dyDescent="0.7">
      <c r="A4822" s="1">
        <v>44531</v>
      </c>
      <c r="B4822">
        <v>113.26</v>
      </c>
      <c r="E4822" s="1">
        <v>44943</v>
      </c>
      <c r="F4822">
        <v>1891.61</v>
      </c>
      <c r="G4822" t="str">
        <f t="shared" si="75"/>
        <v>○</v>
      </c>
    </row>
    <row r="4823" spans="1:7" x14ac:dyDescent="0.7">
      <c r="A4823" s="1">
        <v>44532</v>
      </c>
      <c r="B4823">
        <v>112.96</v>
      </c>
      <c r="E4823" s="1">
        <v>44944</v>
      </c>
      <c r="F4823">
        <v>1909.25</v>
      </c>
      <c r="G4823" t="str">
        <f t="shared" si="75"/>
        <v>○</v>
      </c>
    </row>
    <row r="4824" spans="1:7" x14ac:dyDescent="0.7">
      <c r="A4824" s="1">
        <v>44533</v>
      </c>
      <c r="B4824">
        <v>113.14</v>
      </c>
      <c r="E4824" s="1">
        <v>44945</v>
      </c>
      <c r="F4824">
        <v>1922.47</v>
      </c>
      <c r="G4824" t="str">
        <f t="shared" si="75"/>
        <v>○</v>
      </c>
    </row>
    <row r="4825" spans="1:7" x14ac:dyDescent="0.7">
      <c r="A4825" s="1">
        <v>44536</v>
      </c>
      <c r="B4825">
        <v>113.09</v>
      </c>
      <c r="E4825" s="1">
        <v>44946</v>
      </c>
      <c r="F4825">
        <v>1913.7</v>
      </c>
      <c r="G4825" t="str">
        <f t="shared" si="75"/>
        <v>○</v>
      </c>
    </row>
    <row r="4826" spans="1:7" x14ac:dyDescent="0.7">
      <c r="A4826" s="1">
        <v>44537</v>
      </c>
      <c r="B4826">
        <v>113.51</v>
      </c>
      <c r="E4826" s="1">
        <v>44949</v>
      </c>
      <c r="F4826">
        <v>1944.91</v>
      </c>
      <c r="G4826" t="str">
        <f t="shared" si="75"/>
        <v>○</v>
      </c>
    </row>
    <row r="4827" spans="1:7" x14ac:dyDescent="0.7">
      <c r="A4827" s="1">
        <v>44538</v>
      </c>
      <c r="B4827">
        <v>113.57</v>
      </c>
      <c r="E4827" s="1">
        <v>44950</v>
      </c>
      <c r="F4827">
        <v>1958.89</v>
      </c>
      <c r="G4827" t="str">
        <f t="shared" si="75"/>
        <v>○</v>
      </c>
    </row>
    <row r="4828" spans="1:7" x14ac:dyDescent="0.7">
      <c r="A4828" s="1">
        <v>44539</v>
      </c>
      <c r="B4828">
        <v>113.83</v>
      </c>
      <c r="E4828" s="1">
        <v>44951</v>
      </c>
      <c r="F4828">
        <v>1967.64</v>
      </c>
      <c r="G4828" t="str">
        <f t="shared" si="75"/>
        <v>○</v>
      </c>
    </row>
    <row r="4829" spans="1:7" x14ac:dyDescent="0.7">
      <c r="A4829" s="1">
        <v>44540</v>
      </c>
      <c r="B4829">
        <v>113.49</v>
      </c>
      <c r="E4829" s="1">
        <v>44952</v>
      </c>
      <c r="F4829">
        <v>1983.35</v>
      </c>
      <c r="G4829" t="str">
        <f t="shared" si="75"/>
        <v>○</v>
      </c>
    </row>
    <row r="4830" spans="1:7" x14ac:dyDescent="0.7">
      <c r="A4830" s="1">
        <v>44543</v>
      </c>
      <c r="B4830">
        <v>113.56</v>
      </c>
      <c r="E4830" s="1">
        <v>44953</v>
      </c>
      <c r="F4830">
        <v>1983.68</v>
      </c>
      <c r="G4830" t="str">
        <f t="shared" si="75"/>
        <v>○</v>
      </c>
    </row>
    <row r="4831" spans="1:7" x14ac:dyDescent="0.7">
      <c r="A4831" s="1">
        <v>44544</v>
      </c>
      <c r="B4831">
        <v>113.68</v>
      </c>
      <c r="E4831" s="1">
        <v>44956</v>
      </c>
      <c r="F4831">
        <v>1981.93</v>
      </c>
      <c r="G4831" t="str">
        <f t="shared" si="75"/>
        <v>○</v>
      </c>
    </row>
    <row r="4832" spans="1:7" x14ac:dyDescent="0.7">
      <c r="A4832" s="1">
        <v>44545</v>
      </c>
      <c r="B4832">
        <v>113.8</v>
      </c>
      <c r="E4832" s="1">
        <v>44957</v>
      </c>
      <c r="F4832">
        <v>1987.55</v>
      </c>
      <c r="G4832" t="str">
        <f t="shared" si="75"/>
        <v>○</v>
      </c>
    </row>
    <row r="4833" spans="1:7" x14ac:dyDescent="0.7">
      <c r="A4833" s="1">
        <v>44546</v>
      </c>
      <c r="B4833">
        <v>114.17</v>
      </c>
      <c r="E4833" s="1">
        <v>44958</v>
      </c>
      <c r="F4833">
        <v>1984.12</v>
      </c>
      <c r="G4833" t="str">
        <f t="shared" si="75"/>
        <v>○</v>
      </c>
    </row>
    <row r="4834" spans="1:7" x14ac:dyDescent="0.7">
      <c r="A4834" s="1">
        <v>44547</v>
      </c>
      <c r="B4834">
        <v>113.88</v>
      </c>
      <c r="E4834" s="1">
        <v>44959</v>
      </c>
      <c r="F4834">
        <v>1974.9</v>
      </c>
      <c r="G4834" t="str">
        <f t="shared" si="75"/>
        <v>○</v>
      </c>
    </row>
    <row r="4835" spans="1:7" x14ac:dyDescent="0.7">
      <c r="A4835" s="1">
        <v>44550</v>
      </c>
      <c r="B4835">
        <v>113.64</v>
      </c>
      <c r="E4835" s="1">
        <v>44960</v>
      </c>
      <c r="F4835">
        <v>1962.73</v>
      </c>
      <c r="G4835" t="str">
        <f t="shared" si="75"/>
        <v>○</v>
      </c>
    </row>
    <row r="4836" spans="1:7" x14ac:dyDescent="0.7">
      <c r="A4836" s="1">
        <v>44551</v>
      </c>
      <c r="B4836">
        <v>113.68</v>
      </c>
      <c r="E4836" s="1">
        <v>44963</v>
      </c>
      <c r="F4836">
        <v>1984.28</v>
      </c>
      <c r="G4836" t="str">
        <f t="shared" si="75"/>
        <v>○</v>
      </c>
    </row>
    <row r="4837" spans="1:7" x14ac:dyDescent="0.7">
      <c r="A4837" s="1">
        <v>44552</v>
      </c>
      <c r="B4837">
        <v>114.2</v>
      </c>
      <c r="E4837" s="1">
        <v>44964</v>
      </c>
      <c r="F4837">
        <v>1984.92</v>
      </c>
      <c r="G4837" t="str">
        <f t="shared" si="75"/>
        <v>○</v>
      </c>
    </row>
    <row r="4838" spans="1:7" x14ac:dyDescent="0.7">
      <c r="A4838" s="1">
        <v>44553</v>
      </c>
      <c r="B4838">
        <v>114.23</v>
      </c>
      <c r="E4838" s="1">
        <v>44965</v>
      </c>
      <c r="F4838">
        <v>1986.4</v>
      </c>
      <c r="G4838" t="str">
        <f t="shared" si="75"/>
        <v>○</v>
      </c>
    </row>
    <row r="4839" spans="1:7" x14ac:dyDescent="0.7">
      <c r="A4839" s="1">
        <v>44554</v>
      </c>
      <c r="B4839">
        <v>114.41</v>
      </c>
      <c r="E4839" s="1">
        <v>44966</v>
      </c>
      <c r="F4839">
        <v>1976.31</v>
      </c>
      <c r="G4839" t="str">
        <f t="shared" si="75"/>
        <v>○</v>
      </c>
    </row>
    <row r="4840" spans="1:7" x14ac:dyDescent="0.7">
      <c r="A4840" s="1">
        <v>44557</v>
      </c>
      <c r="B4840">
        <v>114.4</v>
      </c>
      <c r="E4840" s="1">
        <v>44967</v>
      </c>
      <c r="F4840">
        <v>1983.85</v>
      </c>
      <c r="G4840" t="str">
        <f t="shared" si="75"/>
        <v>○</v>
      </c>
    </row>
    <row r="4841" spans="1:7" x14ac:dyDescent="0.7">
      <c r="A4841" s="1">
        <v>44558</v>
      </c>
      <c r="B4841">
        <v>114.97</v>
      </c>
      <c r="E4841" s="1">
        <v>44970</v>
      </c>
      <c r="F4841">
        <v>1984.37</v>
      </c>
      <c r="G4841" t="str">
        <f t="shared" si="75"/>
        <v>○</v>
      </c>
    </row>
    <row r="4842" spans="1:7" x14ac:dyDescent="0.7">
      <c r="A4842" s="1">
        <v>44559</v>
      </c>
      <c r="B4842">
        <v>114.89</v>
      </c>
      <c r="E4842" s="1">
        <v>44971</v>
      </c>
      <c r="F4842">
        <v>1994.7</v>
      </c>
      <c r="G4842" t="str">
        <f t="shared" si="75"/>
        <v>○</v>
      </c>
    </row>
    <row r="4843" spans="1:7" x14ac:dyDescent="0.7">
      <c r="A4843" s="1">
        <v>44560</v>
      </c>
      <c r="B4843">
        <v>115.02</v>
      </c>
      <c r="E4843" s="1">
        <v>44972</v>
      </c>
      <c r="F4843">
        <v>1998.15</v>
      </c>
      <c r="G4843" t="str">
        <f t="shared" si="75"/>
        <v>○</v>
      </c>
    </row>
    <row r="4844" spans="1:7" x14ac:dyDescent="0.7">
      <c r="A4844" s="1">
        <v>44565</v>
      </c>
      <c r="B4844">
        <v>115.43</v>
      </c>
      <c r="E4844" s="1">
        <v>44973</v>
      </c>
      <c r="F4844">
        <v>1996.09</v>
      </c>
      <c r="G4844" t="str">
        <f t="shared" si="75"/>
        <v>○</v>
      </c>
    </row>
    <row r="4845" spans="1:7" x14ac:dyDescent="0.7">
      <c r="A4845" s="1">
        <v>44566</v>
      </c>
      <c r="B4845">
        <v>116.23</v>
      </c>
      <c r="E4845" s="1">
        <v>44974</v>
      </c>
      <c r="F4845">
        <v>1988.21</v>
      </c>
      <c r="G4845" t="str">
        <f t="shared" si="75"/>
        <v>○</v>
      </c>
    </row>
    <row r="4846" spans="1:7" x14ac:dyDescent="0.7">
      <c r="A4846" s="1">
        <v>44567</v>
      </c>
      <c r="B4846">
        <v>116.05</v>
      </c>
      <c r="E4846" s="1">
        <v>44977</v>
      </c>
      <c r="F4846">
        <v>1995.35</v>
      </c>
      <c r="G4846" t="str">
        <f t="shared" si="75"/>
        <v>○</v>
      </c>
    </row>
    <row r="4847" spans="1:7" x14ac:dyDescent="0.7">
      <c r="A4847" s="1">
        <v>44568</v>
      </c>
      <c r="B4847">
        <v>116.01</v>
      </c>
      <c r="E4847" s="1">
        <v>44978</v>
      </c>
      <c r="F4847">
        <v>1998.36</v>
      </c>
      <c r="G4847" t="str">
        <f t="shared" si="75"/>
        <v>○</v>
      </c>
    </row>
    <row r="4848" spans="1:7" x14ac:dyDescent="0.7">
      <c r="A4848" s="1">
        <v>44572</v>
      </c>
      <c r="B4848">
        <v>115.34</v>
      </c>
      <c r="E4848" s="1">
        <v>44979</v>
      </c>
      <c r="F4848">
        <v>1985.1</v>
      </c>
      <c r="G4848" t="str">
        <f t="shared" si="75"/>
        <v>○</v>
      </c>
    </row>
    <row r="4849" spans="1:7" x14ac:dyDescent="0.7">
      <c r="A4849" s="1">
        <v>44573</v>
      </c>
      <c r="B4849">
        <v>115.34</v>
      </c>
      <c r="E4849" s="1">
        <v>44981</v>
      </c>
      <c r="F4849">
        <v>1976.25</v>
      </c>
      <c r="G4849" t="str">
        <f t="shared" si="75"/>
        <v>○</v>
      </c>
    </row>
    <row r="4850" spans="1:7" x14ac:dyDescent="0.7">
      <c r="A4850" s="1">
        <v>44574</v>
      </c>
      <c r="B4850">
        <v>114.68</v>
      </c>
      <c r="E4850" s="1">
        <v>44984</v>
      </c>
      <c r="F4850">
        <v>1983.27</v>
      </c>
      <c r="G4850" t="str">
        <f t="shared" si="75"/>
        <v>○</v>
      </c>
    </row>
    <row r="4851" spans="1:7" x14ac:dyDescent="0.7">
      <c r="A4851" s="1">
        <v>44575</v>
      </c>
      <c r="B4851">
        <v>114.1</v>
      </c>
      <c r="E4851" s="1">
        <v>44985</v>
      </c>
      <c r="F4851">
        <v>1997.64</v>
      </c>
      <c r="G4851" t="str">
        <f t="shared" si="75"/>
        <v>○</v>
      </c>
    </row>
    <row r="4852" spans="1:7" x14ac:dyDescent="0.7">
      <c r="A4852" s="1">
        <v>44578</v>
      </c>
      <c r="B4852">
        <v>114.35</v>
      </c>
      <c r="E4852" s="1">
        <v>44986</v>
      </c>
      <c r="F4852">
        <v>1989.38</v>
      </c>
      <c r="G4852" t="str">
        <f t="shared" si="75"/>
        <v>○</v>
      </c>
    </row>
    <row r="4853" spans="1:7" x14ac:dyDescent="0.7">
      <c r="A4853" s="1">
        <v>44579</v>
      </c>
      <c r="B4853">
        <v>114.57</v>
      </c>
      <c r="E4853" s="1">
        <v>44987</v>
      </c>
      <c r="F4853">
        <v>2001.67</v>
      </c>
      <c r="G4853" t="str">
        <f t="shared" si="75"/>
        <v>○</v>
      </c>
    </row>
    <row r="4854" spans="1:7" x14ac:dyDescent="0.7">
      <c r="A4854" s="1">
        <v>44580</v>
      </c>
      <c r="B4854">
        <v>114.72</v>
      </c>
      <c r="E4854" s="1">
        <v>44988</v>
      </c>
      <c r="F4854">
        <v>2005.31</v>
      </c>
      <c r="G4854" t="str">
        <f t="shared" si="75"/>
        <v>○</v>
      </c>
    </row>
    <row r="4855" spans="1:7" x14ac:dyDescent="0.7">
      <c r="A4855" s="1">
        <v>44581</v>
      </c>
      <c r="B4855">
        <v>114.32</v>
      </c>
      <c r="E4855" s="1">
        <v>44991</v>
      </c>
      <c r="F4855">
        <v>2033.1</v>
      </c>
      <c r="G4855" t="str">
        <f t="shared" si="75"/>
        <v>○</v>
      </c>
    </row>
    <row r="4856" spans="1:7" x14ac:dyDescent="0.7">
      <c r="A4856" s="1">
        <v>44582</v>
      </c>
      <c r="B4856">
        <v>113.85</v>
      </c>
      <c r="E4856" s="1">
        <v>44992</v>
      </c>
      <c r="F4856">
        <v>2035</v>
      </c>
      <c r="G4856" t="str">
        <f t="shared" si="75"/>
        <v>○</v>
      </c>
    </row>
    <row r="4857" spans="1:7" x14ac:dyDescent="0.7">
      <c r="A4857" s="1">
        <v>44585</v>
      </c>
      <c r="B4857">
        <v>113.84</v>
      </c>
      <c r="E4857" s="1">
        <v>44993</v>
      </c>
      <c r="F4857">
        <v>2040.54</v>
      </c>
      <c r="G4857" t="str">
        <f t="shared" si="75"/>
        <v>○</v>
      </c>
    </row>
    <row r="4858" spans="1:7" x14ac:dyDescent="0.7">
      <c r="A4858" s="1">
        <v>44586</v>
      </c>
      <c r="B4858">
        <v>114.02</v>
      </c>
      <c r="E4858" s="1">
        <v>44994</v>
      </c>
      <c r="F4858">
        <v>2063.71</v>
      </c>
      <c r="G4858" t="str">
        <f t="shared" si="75"/>
        <v>○</v>
      </c>
    </row>
    <row r="4859" spans="1:7" x14ac:dyDescent="0.7">
      <c r="A4859" s="1">
        <v>44587</v>
      </c>
      <c r="B4859">
        <v>113.84</v>
      </c>
      <c r="E4859" s="1">
        <v>44995</v>
      </c>
      <c r="F4859">
        <v>2048.9899999999998</v>
      </c>
      <c r="G4859" t="str">
        <f t="shared" si="75"/>
        <v>○</v>
      </c>
    </row>
    <row r="4860" spans="1:7" x14ac:dyDescent="0.7">
      <c r="A4860" s="1">
        <v>44588</v>
      </c>
      <c r="B4860">
        <v>114.68</v>
      </c>
      <c r="E4860" s="1">
        <v>44998</v>
      </c>
      <c r="F4860">
        <v>2010.9</v>
      </c>
      <c r="G4860" t="str">
        <f t="shared" si="75"/>
        <v>○</v>
      </c>
    </row>
    <row r="4861" spans="1:7" x14ac:dyDescent="0.7">
      <c r="A4861" s="1">
        <v>44589</v>
      </c>
      <c r="B4861">
        <v>115.47</v>
      </c>
      <c r="E4861" s="1">
        <v>44999</v>
      </c>
      <c r="F4861">
        <v>1973.92</v>
      </c>
      <c r="G4861" t="str">
        <f t="shared" si="75"/>
        <v>○</v>
      </c>
    </row>
    <row r="4862" spans="1:7" x14ac:dyDescent="0.7">
      <c r="A4862" s="1">
        <v>44592</v>
      </c>
      <c r="B4862">
        <v>115.44</v>
      </c>
      <c r="E4862" s="1">
        <v>45000</v>
      </c>
      <c r="F4862">
        <v>1966.67</v>
      </c>
      <c r="G4862" t="str">
        <f t="shared" si="75"/>
        <v>○</v>
      </c>
    </row>
    <row r="4863" spans="1:7" x14ac:dyDescent="0.7">
      <c r="A4863" s="1">
        <v>44593</v>
      </c>
      <c r="B4863">
        <v>115.17</v>
      </c>
      <c r="E4863" s="1">
        <v>45001</v>
      </c>
      <c r="F4863">
        <v>1929.06</v>
      </c>
      <c r="G4863" t="str">
        <f t="shared" si="75"/>
        <v>○</v>
      </c>
    </row>
    <row r="4864" spans="1:7" x14ac:dyDescent="0.7">
      <c r="A4864" s="1">
        <v>44594</v>
      </c>
      <c r="B4864">
        <v>114.71</v>
      </c>
      <c r="E4864" s="1">
        <v>45002</v>
      </c>
      <c r="F4864">
        <v>1952.46</v>
      </c>
      <c r="G4864" t="str">
        <f t="shared" si="75"/>
        <v>○</v>
      </c>
    </row>
    <row r="4865" spans="1:7" x14ac:dyDescent="0.7">
      <c r="A4865" s="1">
        <v>44595</v>
      </c>
      <c r="B4865">
        <v>114.47</v>
      </c>
      <c r="E4865" s="1">
        <v>45005</v>
      </c>
      <c r="F4865">
        <v>1949.83</v>
      </c>
      <c r="G4865" t="str">
        <f t="shared" si="75"/>
        <v>○</v>
      </c>
    </row>
    <row r="4866" spans="1:7" x14ac:dyDescent="0.7">
      <c r="A4866" s="1">
        <v>44596</v>
      </c>
      <c r="B4866">
        <v>115.01</v>
      </c>
      <c r="E4866" s="1">
        <v>45007</v>
      </c>
      <c r="F4866">
        <v>1956.51</v>
      </c>
      <c r="G4866" t="str">
        <f t="shared" si="75"/>
        <v>○</v>
      </c>
    </row>
    <row r="4867" spans="1:7" x14ac:dyDescent="0.7">
      <c r="A4867" s="1">
        <v>44599</v>
      </c>
      <c r="B4867">
        <v>115.28</v>
      </c>
      <c r="E4867" s="1">
        <v>45008</v>
      </c>
      <c r="F4867">
        <v>1944.37</v>
      </c>
      <c r="G4867" t="str">
        <f t="shared" ref="G4867:G4930" si="76">IF(ISERROR(VLOOKUP(E4867,$A$2:$A$5577,1,FALSE)),"×","○")</f>
        <v>○</v>
      </c>
    </row>
    <row r="4868" spans="1:7" x14ac:dyDescent="0.7">
      <c r="A4868" s="1">
        <v>44600</v>
      </c>
      <c r="B4868">
        <v>115.3</v>
      </c>
      <c r="E4868" s="1">
        <v>45009</v>
      </c>
      <c r="F4868">
        <v>1950.55</v>
      </c>
      <c r="G4868" t="str">
        <f t="shared" si="76"/>
        <v>○</v>
      </c>
    </row>
    <row r="4869" spans="1:7" x14ac:dyDescent="0.7">
      <c r="A4869" s="1">
        <v>44601</v>
      </c>
      <c r="B4869">
        <v>115.56</v>
      </c>
      <c r="E4869" s="1">
        <v>45012</v>
      </c>
      <c r="F4869">
        <v>1963.67</v>
      </c>
      <c r="G4869" t="str">
        <f t="shared" si="76"/>
        <v>○</v>
      </c>
    </row>
    <row r="4870" spans="1:7" x14ac:dyDescent="0.7">
      <c r="A4870" s="1">
        <v>44602</v>
      </c>
      <c r="B4870">
        <v>115.63</v>
      </c>
      <c r="E4870" s="1">
        <v>45013</v>
      </c>
      <c r="F4870">
        <v>1972.83</v>
      </c>
      <c r="G4870" t="str">
        <f t="shared" si="76"/>
        <v>○</v>
      </c>
    </row>
    <row r="4871" spans="1:7" x14ac:dyDescent="0.7">
      <c r="A4871" s="1">
        <v>44606</v>
      </c>
      <c r="B4871">
        <v>115.43</v>
      </c>
      <c r="E4871" s="1">
        <v>45014</v>
      </c>
      <c r="F4871">
        <v>1971.24</v>
      </c>
      <c r="G4871" t="str">
        <f t="shared" si="76"/>
        <v>○</v>
      </c>
    </row>
    <row r="4872" spans="1:7" x14ac:dyDescent="0.7">
      <c r="A4872" s="1">
        <v>44607</v>
      </c>
      <c r="B4872">
        <v>115.43</v>
      </c>
      <c r="E4872" s="1">
        <v>45015</v>
      </c>
      <c r="F4872">
        <v>1984.61</v>
      </c>
      <c r="G4872" t="str">
        <f t="shared" si="76"/>
        <v>○</v>
      </c>
    </row>
    <row r="4873" spans="1:7" x14ac:dyDescent="0.7">
      <c r="A4873" s="1">
        <v>44608</v>
      </c>
      <c r="B4873">
        <v>115.7</v>
      </c>
      <c r="E4873" s="1">
        <v>45016</v>
      </c>
      <c r="F4873">
        <v>1999.15</v>
      </c>
      <c r="G4873" t="str">
        <f t="shared" si="76"/>
        <v>○</v>
      </c>
    </row>
    <row r="4874" spans="1:7" x14ac:dyDescent="0.7">
      <c r="A4874" s="1">
        <v>44609</v>
      </c>
      <c r="B4874">
        <v>115.48</v>
      </c>
      <c r="E4874" s="1">
        <v>45019</v>
      </c>
      <c r="F4874">
        <v>2015.05</v>
      </c>
      <c r="G4874" t="str">
        <f t="shared" si="76"/>
        <v>○</v>
      </c>
    </row>
    <row r="4875" spans="1:7" x14ac:dyDescent="0.7">
      <c r="A4875" s="1">
        <v>44610</v>
      </c>
      <c r="B4875">
        <v>114.96</v>
      </c>
      <c r="E4875" s="1">
        <v>45020</v>
      </c>
      <c r="F4875">
        <v>2019.6</v>
      </c>
      <c r="G4875" t="str">
        <f t="shared" si="76"/>
        <v>○</v>
      </c>
    </row>
    <row r="4876" spans="1:7" x14ac:dyDescent="0.7">
      <c r="A4876" s="1">
        <v>44613</v>
      </c>
      <c r="B4876">
        <v>115.08</v>
      </c>
      <c r="E4876" s="1">
        <v>45021</v>
      </c>
      <c r="F4876">
        <v>2006.8</v>
      </c>
      <c r="G4876" t="str">
        <f t="shared" si="76"/>
        <v>○</v>
      </c>
    </row>
    <row r="4877" spans="1:7" x14ac:dyDescent="0.7">
      <c r="A4877" s="1">
        <v>44614</v>
      </c>
      <c r="B4877">
        <v>114.78</v>
      </c>
      <c r="E4877" s="1">
        <v>45022</v>
      </c>
      <c r="F4877">
        <v>1966.67</v>
      </c>
      <c r="G4877" t="str">
        <f t="shared" si="76"/>
        <v>○</v>
      </c>
    </row>
    <row r="4878" spans="1:7" x14ac:dyDescent="0.7">
      <c r="A4878" s="1">
        <v>44616</v>
      </c>
      <c r="B4878">
        <v>114.96</v>
      </c>
      <c r="E4878" s="1">
        <v>45023</v>
      </c>
      <c r="F4878">
        <v>1965.49</v>
      </c>
      <c r="G4878" t="str">
        <f t="shared" si="76"/>
        <v>○</v>
      </c>
    </row>
    <row r="4879" spans="1:7" x14ac:dyDescent="0.7">
      <c r="A4879" s="1">
        <v>44617</v>
      </c>
      <c r="B4879">
        <v>115.58</v>
      </c>
      <c r="E4879" s="1">
        <v>45026</v>
      </c>
      <c r="F4879">
        <v>1977.27</v>
      </c>
      <c r="G4879" t="str">
        <f t="shared" si="76"/>
        <v>○</v>
      </c>
    </row>
    <row r="4880" spans="1:7" x14ac:dyDescent="0.7">
      <c r="A4880" s="1">
        <v>44620</v>
      </c>
      <c r="B4880">
        <v>115.59</v>
      </c>
      <c r="E4880" s="1">
        <v>45027</v>
      </c>
      <c r="F4880">
        <v>1991.93</v>
      </c>
      <c r="G4880" t="str">
        <f t="shared" si="76"/>
        <v>○</v>
      </c>
    </row>
    <row r="4881" spans="1:7" x14ac:dyDescent="0.7">
      <c r="A4881" s="1">
        <v>44621</v>
      </c>
      <c r="B4881">
        <v>115.28</v>
      </c>
      <c r="E4881" s="1">
        <v>45028</v>
      </c>
      <c r="F4881">
        <v>1999.02</v>
      </c>
      <c r="G4881" t="str">
        <f t="shared" si="76"/>
        <v>○</v>
      </c>
    </row>
    <row r="4882" spans="1:7" x14ac:dyDescent="0.7">
      <c r="A4882" s="1">
        <v>44622</v>
      </c>
      <c r="B4882">
        <v>115.02</v>
      </c>
      <c r="E4882" s="1">
        <v>45029</v>
      </c>
      <c r="F4882">
        <v>2000.71</v>
      </c>
      <c r="G4882" t="str">
        <f t="shared" si="76"/>
        <v>○</v>
      </c>
    </row>
    <row r="4883" spans="1:7" x14ac:dyDescent="0.7">
      <c r="A4883" s="1">
        <v>44623</v>
      </c>
      <c r="B4883">
        <v>115.63</v>
      </c>
      <c r="E4883" s="1">
        <v>45030</v>
      </c>
      <c r="F4883">
        <v>2014.74</v>
      </c>
      <c r="G4883" t="str">
        <f t="shared" si="76"/>
        <v>○</v>
      </c>
    </row>
    <row r="4884" spans="1:7" x14ac:dyDescent="0.7">
      <c r="A4884" s="1">
        <v>44624</v>
      </c>
      <c r="B4884">
        <v>115.42</v>
      </c>
      <c r="E4884" s="1">
        <v>45033</v>
      </c>
      <c r="F4884">
        <v>2024.45</v>
      </c>
      <c r="G4884" t="str">
        <f t="shared" si="76"/>
        <v>○</v>
      </c>
    </row>
    <row r="4885" spans="1:7" x14ac:dyDescent="0.7">
      <c r="A4885" s="1">
        <v>44627</v>
      </c>
      <c r="B4885">
        <v>115.02</v>
      </c>
      <c r="E4885" s="1">
        <v>45034</v>
      </c>
      <c r="F4885">
        <v>2033.7</v>
      </c>
      <c r="G4885" t="str">
        <f t="shared" si="76"/>
        <v>○</v>
      </c>
    </row>
    <row r="4886" spans="1:7" x14ac:dyDescent="0.7">
      <c r="A4886" s="1">
        <v>44628</v>
      </c>
      <c r="B4886">
        <v>115.49</v>
      </c>
      <c r="E4886" s="1">
        <v>45035</v>
      </c>
      <c r="F4886">
        <v>2039.33</v>
      </c>
      <c r="G4886" t="str">
        <f t="shared" si="76"/>
        <v>○</v>
      </c>
    </row>
    <row r="4887" spans="1:7" x14ac:dyDescent="0.7">
      <c r="A4887" s="1">
        <v>44629</v>
      </c>
      <c r="B4887">
        <v>115.89</v>
      </c>
      <c r="E4887" s="1">
        <v>45036</v>
      </c>
      <c r="F4887">
        <v>2031.37</v>
      </c>
      <c r="G4887" t="str">
        <f t="shared" si="76"/>
        <v>○</v>
      </c>
    </row>
    <row r="4888" spans="1:7" x14ac:dyDescent="0.7">
      <c r="A4888" s="1">
        <v>44630</v>
      </c>
      <c r="B4888">
        <v>116.01</v>
      </c>
      <c r="E4888" s="1">
        <v>45037</v>
      </c>
      <c r="F4888">
        <v>2032.17</v>
      </c>
      <c r="G4888" t="str">
        <f t="shared" si="76"/>
        <v>○</v>
      </c>
    </row>
    <row r="4889" spans="1:7" x14ac:dyDescent="0.7">
      <c r="A4889" s="1">
        <v>44631</v>
      </c>
      <c r="B4889">
        <v>116.32</v>
      </c>
      <c r="E4889" s="1">
        <v>45040</v>
      </c>
      <c r="F4889">
        <v>2040.22</v>
      </c>
      <c r="G4889" t="str">
        <f t="shared" si="76"/>
        <v>○</v>
      </c>
    </row>
    <row r="4890" spans="1:7" x14ac:dyDescent="0.7">
      <c r="A4890" s="1">
        <v>44634</v>
      </c>
      <c r="B4890">
        <v>117.59</v>
      </c>
      <c r="E4890" s="1">
        <v>45041</v>
      </c>
      <c r="F4890">
        <v>2045.96</v>
      </c>
      <c r="G4890" t="str">
        <f t="shared" si="76"/>
        <v>○</v>
      </c>
    </row>
    <row r="4891" spans="1:7" x14ac:dyDescent="0.7">
      <c r="A4891" s="1">
        <v>44635</v>
      </c>
      <c r="B4891">
        <v>118.25</v>
      </c>
      <c r="E4891" s="1">
        <v>45042</v>
      </c>
      <c r="F4891">
        <v>2029.37</v>
      </c>
      <c r="G4891" t="str">
        <f t="shared" si="76"/>
        <v>○</v>
      </c>
    </row>
    <row r="4892" spans="1:7" x14ac:dyDescent="0.7">
      <c r="A4892" s="1">
        <v>44636</v>
      </c>
      <c r="B4892">
        <v>118.39</v>
      </c>
      <c r="E4892" s="1">
        <v>45043</v>
      </c>
      <c r="F4892">
        <v>2018.72</v>
      </c>
      <c r="G4892" t="str">
        <f t="shared" si="76"/>
        <v>○</v>
      </c>
    </row>
    <row r="4893" spans="1:7" x14ac:dyDescent="0.7">
      <c r="A4893" s="1">
        <v>44637</v>
      </c>
      <c r="B4893">
        <v>118.99</v>
      </c>
      <c r="E4893" s="1">
        <v>45044</v>
      </c>
      <c r="F4893">
        <v>2049.8000000000002</v>
      </c>
      <c r="G4893" t="str">
        <f t="shared" si="76"/>
        <v>○</v>
      </c>
    </row>
    <row r="4894" spans="1:7" x14ac:dyDescent="0.7">
      <c r="A4894" s="1">
        <v>44638</v>
      </c>
      <c r="B4894">
        <v>118.7</v>
      </c>
      <c r="E4894" s="1">
        <v>45047</v>
      </c>
      <c r="F4894">
        <v>2070.37</v>
      </c>
      <c r="G4894" t="str">
        <f t="shared" si="76"/>
        <v>○</v>
      </c>
    </row>
    <row r="4895" spans="1:7" x14ac:dyDescent="0.7">
      <c r="A4895" s="1">
        <v>44642</v>
      </c>
      <c r="B4895">
        <v>120.02</v>
      </c>
      <c r="E4895" s="1">
        <v>45048</v>
      </c>
      <c r="F4895">
        <v>2083.94</v>
      </c>
      <c r="G4895" t="str">
        <f t="shared" si="76"/>
        <v>○</v>
      </c>
    </row>
    <row r="4896" spans="1:7" x14ac:dyDescent="0.7">
      <c r="A4896" s="1">
        <v>44643</v>
      </c>
      <c r="B4896">
        <v>121.16</v>
      </c>
      <c r="E4896" s="1">
        <v>45054</v>
      </c>
      <c r="F4896">
        <v>2073.25</v>
      </c>
      <c r="G4896" t="str">
        <f t="shared" si="76"/>
        <v>○</v>
      </c>
    </row>
    <row r="4897" spans="1:7" x14ac:dyDescent="0.7">
      <c r="A4897" s="1">
        <v>44644</v>
      </c>
      <c r="B4897">
        <v>121.11</v>
      </c>
      <c r="E4897" s="1">
        <v>45055</v>
      </c>
      <c r="F4897">
        <v>2076.44</v>
      </c>
      <c r="G4897" t="str">
        <f t="shared" si="76"/>
        <v>○</v>
      </c>
    </row>
    <row r="4898" spans="1:7" x14ac:dyDescent="0.7">
      <c r="A4898" s="1">
        <v>44645</v>
      </c>
      <c r="B4898">
        <v>122.04</v>
      </c>
      <c r="E4898" s="1">
        <v>45056</v>
      </c>
      <c r="F4898">
        <v>2096.62</v>
      </c>
      <c r="G4898" t="str">
        <f t="shared" si="76"/>
        <v>○</v>
      </c>
    </row>
    <row r="4899" spans="1:7" x14ac:dyDescent="0.7">
      <c r="A4899" s="1">
        <v>44648</v>
      </c>
      <c r="B4899">
        <v>122.2</v>
      </c>
      <c r="E4899" s="1">
        <v>45057</v>
      </c>
      <c r="F4899">
        <v>2081.54</v>
      </c>
      <c r="G4899" t="str">
        <f t="shared" si="76"/>
        <v>○</v>
      </c>
    </row>
    <row r="4900" spans="1:7" x14ac:dyDescent="0.7">
      <c r="A4900" s="1">
        <v>44649</v>
      </c>
      <c r="B4900">
        <v>124.25</v>
      </c>
      <c r="E4900" s="1">
        <v>45058</v>
      </c>
      <c r="F4900">
        <v>2088.39</v>
      </c>
      <c r="G4900" t="str">
        <f t="shared" si="76"/>
        <v>○</v>
      </c>
    </row>
    <row r="4901" spans="1:7" x14ac:dyDescent="0.7">
      <c r="A4901" s="1">
        <v>44650</v>
      </c>
      <c r="B4901">
        <v>122.56</v>
      </c>
      <c r="E4901" s="1">
        <v>45061</v>
      </c>
      <c r="F4901">
        <v>2107.41</v>
      </c>
      <c r="G4901" t="str">
        <f t="shared" si="76"/>
        <v>○</v>
      </c>
    </row>
    <row r="4902" spans="1:7" x14ac:dyDescent="0.7">
      <c r="A4902" s="1">
        <v>44651</v>
      </c>
      <c r="B4902">
        <v>122.41</v>
      </c>
      <c r="E4902" s="1">
        <v>45062</v>
      </c>
      <c r="F4902">
        <v>2124.92</v>
      </c>
      <c r="G4902" t="str">
        <f t="shared" si="76"/>
        <v>○</v>
      </c>
    </row>
    <row r="4903" spans="1:7" x14ac:dyDescent="0.7">
      <c r="A4903" s="1">
        <v>44652</v>
      </c>
      <c r="B4903">
        <v>122.21</v>
      </c>
      <c r="E4903" s="1">
        <v>45063</v>
      </c>
      <c r="F4903">
        <v>2128.84</v>
      </c>
      <c r="G4903" t="str">
        <f t="shared" si="76"/>
        <v>○</v>
      </c>
    </row>
    <row r="4904" spans="1:7" x14ac:dyDescent="0.7">
      <c r="A4904" s="1">
        <v>44655</v>
      </c>
      <c r="B4904">
        <v>122.44</v>
      </c>
      <c r="E4904" s="1">
        <v>45064</v>
      </c>
      <c r="F4904">
        <v>2153.2800000000002</v>
      </c>
      <c r="G4904" t="str">
        <f t="shared" si="76"/>
        <v>○</v>
      </c>
    </row>
    <row r="4905" spans="1:7" x14ac:dyDescent="0.7">
      <c r="A4905" s="1">
        <v>44656</v>
      </c>
      <c r="B4905">
        <v>122.58</v>
      </c>
      <c r="E4905" s="1">
        <v>45065</v>
      </c>
      <c r="F4905">
        <v>2167.16</v>
      </c>
      <c r="G4905" t="str">
        <f t="shared" si="76"/>
        <v>○</v>
      </c>
    </row>
    <row r="4906" spans="1:7" x14ac:dyDescent="0.7">
      <c r="A4906" s="1">
        <v>44657</v>
      </c>
      <c r="B4906">
        <v>123.9</v>
      </c>
      <c r="E4906" s="1">
        <v>45068</v>
      </c>
      <c r="F4906">
        <v>2158.27</v>
      </c>
      <c r="G4906" t="str">
        <f t="shared" si="76"/>
        <v>○</v>
      </c>
    </row>
    <row r="4907" spans="1:7" x14ac:dyDescent="0.7">
      <c r="A4907" s="1">
        <v>44658</v>
      </c>
      <c r="B4907">
        <v>123.66</v>
      </c>
      <c r="E4907" s="1">
        <v>45069</v>
      </c>
      <c r="F4907">
        <v>2183.6799999999998</v>
      </c>
      <c r="G4907" t="str">
        <f t="shared" si="76"/>
        <v>○</v>
      </c>
    </row>
    <row r="4908" spans="1:7" x14ac:dyDescent="0.7">
      <c r="A4908" s="1">
        <v>44659</v>
      </c>
      <c r="B4908">
        <v>123.9</v>
      </c>
      <c r="E4908" s="1">
        <v>45070</v>
      </c>
      <c r="F4908">
        <v>2152.2600000000002</v>
      </c>
      <c r="G4908" t="str">
        <f t="shared" si="76"/>
        <v>○</v>
      </c>
    </row>
    <row r="4909" spans="1:7" x14ac:dyDescent="0.7">
      <c r="A4909" s="1">
        <v>44662</v>
      </c>
      <c r="B4909">
        <v>124.63</v>
      </c>
      <c r="E4909" s="1">
        <v>45071</v>
      </c>
      <c r="F4909">
        <v>2142.23</v>
      </c>
      <c r="G4909" t="str">
        <f t="shared" si="76"/>
        <v>○</v>
      </c>
    </row>
    <row r="4910" spans="1:7" x14ac:dyDescent="0.7">
      <c r="A4910" s="1">
        <v>44663</v>
      </c>
      <c r="B4910">
        <v>125.48</v>
      </c>
      <c r="E4910" s="1">
        <v>45072</v>
      </c>
      <c r="F4910">
        <v>2151.7399999999998</v>
      </c>
      <c r="G4910" t="str">
        <f t="shared" si="76"/>
        <v>○</v>
      </c>
    </row>
    <row r="4911" spans="1:7" x14ac:dyDescent="0.7">
      <c r="A4911" s="1">
        <v>44664</v>
      </c>
      <c r="B4911">
        <v>125.63</v>
      </c>
      <c r="E4911" s="1">
        <v>45075</v>
      </c>
      <c r="F4911">
        <v>2171.27</v>
      </c>
      <c r="G4911" t="str">
        <f t="shared" si="76"/>
        <v>○</v>
      </c>
    </row>
    <row r="4912" spans="1:7" x14ac:dyDescent="0.7">
      <c r="A4912" s="1">
        <v>44665</v>
      </c>
      <c r="B4912">
        <v>125.53</v>
      </c>
      <c r="E4912" s="1">
        <v>45076</v>
      </c>
      <c r="F4912">
        <v>2156.37</v>
      </c>
      <c r="G4912" t="str">
        <f t="shared" si="76"/>
        <v>○</v>
      </c>
    </row>
    <row r="4913" spans="1:7" x14ac:dyDescent="0.7">
      <c r="A4913" s="1">
        <v>44666</v>
      </c>
      <c r="B4913">
        <v>126.39</v>
      </c>
      <c r="E4913" s="1">
        <v>45077</v>
      </c>
      <c r="F4913">
        <v>2143.23</v>
      </c>
      <c r="G4913" t="str">
        <f t="shared" si="76"/>
        <v>○</v>
      </c>
    </row>
    <row r="4914" spans="1:7" x14ac:dyDescent="0.7">
      <c r="A4914" s="1">
        <v>44669</v>
      </c>
      <c r="B4914">
        <v>126.61</v>
      </c>
      <c r="E4914" s="1">
        <v>45078</v>
      </c>
      <c r="F4914">
        <v>2130.77</v>
      </c>
      <c r="G4914" t="str">
        <f t="shared" si="76"/>
        <v>○</v>
      </c>
    </row>
    <row r="4915" spans="1:7" x14ac:dyDescent="0.7">
      <c r="A4915" s="1">
        <v>44670</v>
      </c>
      <c r="B4915">
        <v>127.35</v>
      </c>
      <c r="E4915" s="1">
        <v>45079</v>
      </c>
      <c r="F4915">
        <v>2159.3200000000002</v>
      </c>
      <c r="G4915" t="str">
        <f t="shared" si="76"/>
        <v>○</v>
      </c>
    </row>
    <row r="4916" spans="1:7" x14ac:dyDescent="0.7">
      <c r="A4916" s="1">
        <v>44671</v>
      </c>
      <c r="B4916">
        <v>129.44</v>
      </c>
      <c r="E4916" s="1">
        <v>45082</v>
      </c>
      <c r="F4916">
        <v>2210.15</v>
      </c>
      <c r="G4916" t="str">
        <f t="shared" si="76"/>
        <v>○</v>
      </c>
    </row>
    <row r="4917" spans="1:7" x14ac:dyDescent="0.7">
      <c r="A4917" s="1">
        <v>44672</v>
      </c>
      <c r="B4917">
        <v>128.22999999999999</v>
      </c>
      <c r="E4917" s="1">
        <v>45083</v>
      </c>
      <c r="F4917">
        <v>2206.1999999999998</v>
      </c>
      <c r="G4917" t="str">
        <f t="shared" si="76"/>
        <v>○</v>
      </c>
    </row>
    <row r="4918" spans="1:7" x14ac:dyDescent="0.7">
      <c r="A4918" s="1">
        <v>44673</v>
      </c>
      <c r="B4918">
        <v>128.66</v>
      </c>
      <c r="E4918" s="1">
        <v>45084</v>
      </c>
      <c r="F4918">
        <v>2245.48</v>
      </c>
      <c r="G4918" t="str">
        <f t="shared" si="76"/>
        <v>○</v>
      </c>
    </row>
    <row r="4919" spans="1:7" x14ac:dyDescent="0.7">
      <c r="A4919" s="1">
        <v>44676</v>
      </c>
      <c r="B4919">
        <v>128.81</v>
      </c>
      <c r="E4919" s="1">
        <v>45085</v>
      </c>
      <c r="F4919">
        <v>2207.14</v>
      </c>
      <c r="G4919" t="str">
        <f t="shared" si="76"/>
        <v>○</v>
      </c>
    </row>
    <row r="4920" spans="1:7" x14ac:dyDescent="0.7">
      <c r="A4920" s="1">
        <v>44677</v>
      </c>
      <c r="B4920">
        <v>127.63</v>
      </c>
      <c r="E4920" s="1">
        <v>45086</v>
      </c>
      <c r="F4920">
        <v>2205.81</v>
      </c>
      <c r="G4920" t="str">
        <f t="shared" si="76"/>
        <v>○</v>
      </c>
    </row>
    <row r="4921" spans="1:7" x14ac:dyDescent="0.7">
      <c r="A4921" s="1">
        <v>44678</v>
      </c>
      <c r="B4921">
        <v>127.66</v>
      </c>
      <c r="E4921" s="1">
        <v>45089</v>
      </c>
      <c r="F4921">
        <v>2233.92</v>
      </c>
      <c r="G4921" t="str">
        <f t="shared" si="76"/>
        <v>○</v>
      </c>
    </row>
    <row r="4922" spans="1:7" x14ac:dyDescent="0.7">
      <c r="A4922" s="1">
        <v>44679</v>
      </c>
      <c r="B4922">
        <v>128.86000000000001</v>
      </c>
      <c r="E4922" s="1">
        <v>45090</v>
      </c>
      <c r="F4922">
        <v>2249.87</v>
      </c>
      <c r="G4922" t="str">
        <f t="shared" si="76"/>
        <v>○</v>
      </c>
    </row>
    <row r="4923" spans="1:7" x14ac:dyDescent="0.7">
      <c r="A4923" s="1">
        <v>44683</v>
      </c>
      <c r="B4923">
        <v>130.12</v>
      </c>
      <c r="E4923" s="1">
        <v>45091</v>
      </c>
      <c r="F4923">
        <v>2282.8000000000002</v>
      </c>
      <c r="G4923" t="str">
        <f t="shared" si="76"/>
        <v>○</v>
      </c>
    </row>
    <row r="4924" spans="1:7" x14ac:dyDescent="0.7">
      <c r="A4924" s="1">
        <v>44687</v>
      </c>
      <c r="B4924">
        <v>130.53</v>
      </c>
      <c r="E4924" s="1">
        <v>45092</v>
      </c>
      <c r="F4924">
        <v>2294.2800000000002</v>
      </c>
      <c r="G4924" t="str">
        <f t="shared" si="76"/>
        <v>○</v>
      </c>
    </row>
    <row r="4925" spans="1:7" x14ac:dyDescent="0.7">
      <c r="A4925" s="1">
        <v>44690</v>
      </c>
      <c r="B4925">
        <v>130.77000000000001</v>
      </c>
      <c r="E4925" s="1">
        <v>45093</v>
      </c>
      <c r="F4925">
        <v>2292.73</v>
      </c>
      <c r="G4925" t="str">
        <f t="shared" si="76"/>
        <v>○</v>
      </c>
    </row>
    <row r="4926" spans="1:7" x14ac:dyDescent="0.7">
      <c r="A4926" s="1">
        <v>44691</v>
      </c>
      <c r="B4926">
        <v>130</v>
      </c>
      <c r="E4926" s="1">
        <v>45096</v>
      </c>
      <c r="F4926">
        <v>2308.94</v>
      </c>
      <c r="G4926" t="str">
        <f t="shared" si="76"/>
        <v>○</v>
      </c>
    </row>
    <row r="4927" spans="1:7" x14ac:dyDescent="0.7">
      <c r="A4927" s="1">
        <v>44692</v>
      </c>
      <c r="B4927">
        <v>130.33000000000001</v>
      </c>
      <c r="E4927" s="1">
        <v>45097</v>
      </c>
      <c r="F4927">
        <v>2282.16</v>
      </c>
      <c r="G4927" t="str">
        <f t="shared" si="76"/>
        <v>○</v>
      </c>
    </row>
    <row r="4928" spans="1:7" x14ac:dyDescent="0.7">
      <c r="A4928" s="1">
        <v>44693</v>
      </c>
      <c r="B4928">
        <v>129.72</v>
      </c>
      <c r="E4928" s="1">
        <v>45098</v>
      </c>
      <c r="F4928">
        <v>2273.17</v>
      </c>
      <c r="G4928" t="str">
        <f t="shared" si="76"/>
        <v>○</v>
      </c>
    </row>
    <row r="4929" spans="1:7" x14ac:dyDescent="0.7">
      <c r="A4929" s="1">
        <v>44694</v>
      </c>
      <c r="B4929">
        <v>128.94</v>
      </c>
      <c r="E4929" s="1">
        <v>45099</v>
      </c>
      <c r="F4929">
        <v>2293.9499999999998</v>
      </c>
      <c r="G4929" t="str">
        <f t="shared" si="76"/>
        <v>○</v>
      </c>
    </row>
    <row r="4930" spans="1:7" x14ac:dyDescent="0.7">
      <c r="A4930" s="1">
        <v>44697</v>
      </c>
      <c r="B4930">
        <v>129.55000000000001</v>
      </c>
      <c r="E4930" s="1">
        <v>45100</v>
      </c>
      <c r="F4930">
        <v>2307.67</v>
      </c>
      <c r="G4930" t="str">
        <f t="shared" si="76"/>
        <v>○</v>
      </c>
    </row>
    <row r="4931" spans="1:7" x14ac:dyDescent="0.7">
      <c r="A4931" s="1">
        <v>44698</v>
      </c>
      <c r="B4931">
        <v>129.30000000000001</v>
      </c>
      <c r="E4931" s="1">
        <v>45103</v>
      </c>
      <c r="F4931">
        <v>2259.14</v>
      </c>
      <c r="G4931" t="str">
        <f t="shared" ref="G4931:G4994" si="77">IF(ISERROR(VLOOKUP(E4931,$A$2:$A$5577,1,FALSE)),"×","○")</f>
        <v>○</v>
      </c>
    </row>
    <row r="4932" spans="1:7" x14ac:dyDescent="0.7">
      <c r="A4932" s="1">
        <v>44699</v>
      </c>
      <c r="B4932">
        <v>129.32</v>
      </c>
      <c r="E4932" s="1">
        <v>45104</v>
      </c>
      <c r="F4932">
        <v>2260</v>
      </c>
      <c r="G4932" t="str">
        <f t="shared" si="77"/>
        <v>○</v>
      </c>
    </row>
    <row r="4933" spans="1:7" x14ac:dyDescent="0.7">
      <c r="A4933" s="1">
        <v>44700</v>
      </c>
      <c r="B4933">
        <v>128.43</v>
      </c>
      <c r="E4933" s="1">
        <v>45105</v>
      </c>
      <c r="F4933">
        <v>2270.0700000000002</v>
      </c>
      <c r="G4933" t="str">
        <f t="shared" si="77"/>
        <v>○</v>
      </c>
    </row>
    <row r="4934" spans="1:7" x14ac:dyDescent="0.7">
      <c r="A4934" s="1">
        <v>44701</v>
      </c>
      <c r="B4934">
        <v>127.86</v>
      </c>
      <c r="E4934" s="1">
        <v>45106</v>
      </c>
      <c r="F4934">
        <v>2305.25</v>
      </c>
      <c r="G4934" t="str">
        <f t="shared" si="77"/>
        <v>○</v>
      </c>
    </row>
    <row r="4935" spans="1:7" x14ac:dyDescent="0.7">
      <c r="A4935" s="1">
        <v>44704</v>
      </c>
      <c r="B4935">
        <v>127.75</v>
      </c>
      <c r="E4935" s="1">
        <v>45107</v>
      </c>
      <c r="F4935">
        <v>2290.85</v>
      </c>
      <c r="G4935" t="str">
        <f t="shared" si="77"/>
        <v>○</v>
      </c>
    </row>
    <row r="4936" spans="1:7" x14ac:dyDescent="0.7">
      <c r="A4936" s="1">
        <v>44705</v>
      </c>
      <c r="B4936">
        <v>127.89</v>
      </c>
      <c r="E4936" s="1">
        <v>45110</v>
      </c>
      <c r="F4936">
        <v>2307.59</v>
      </c>
      <c r="G4936" t="str">
        <f t="shared" si="77"/>
        <v>○</v>
      </c>
    </row>
    <row r="4937" spans="1:7" x14ac:dyDescent="0.7">
      <c r="A4937" s="1">
        <v>44706</v>
      </c>
      <c r="B4937">
        <v>126.99</v>
      </c>
      <c r="E4937" s="1">
        <v>45111</v>
      </c>
      <c r="F4937">
        <v>2310.67</v>
      </c>
      <c r="G4937" t="str">
        <f t="shared" si="77"/>
        <v>○</v>
      </c>
    </row>
    <row r="4938" spans="1:7" x14ac:dyDescent="0.7">
      <c r="A4938" s="1">
        <v>44707</v>
      </c>
      <c r="B4938">
        <v>127.51</v>
      </c>
      <c r="E4938" s="1">
        <v>45112</v>
      </c>
      <c r="F4938">
        <v>2294.7600000000002</v>
      </c>
      <c r="G4938" t="str">
        <f t="shared" si="77"/>
        <v>○</v>
      </c>
    </row>
    <row r="4939" spans="1:7" x14ac:dyDescent="0.7">
      <c r="A4939" s="1">
        <v>44708</v>
      </c>
      <c r="B4939">
        <v>127.03</v>
      </c>
      <c r="E4939" s="1">
        <v>45113</v>
      </c>
      <c r="F4939">
        <v>2292.86</v>
      </c>
      <c r="G4939" t="str">
        <f t="shared" si="77"/>
        <v>○</v>
      </c>
    </row>
    <row r="4940" spans="1:7" x14ac:dyDescent="0.7">
      <c r="A4940" s="1">
        <v>44711</v>
      </c>
      <c r="B4940">
        <v>127</v>
      </c>
      <c r="E4940" s="1">
        <v>45114</v>
      </c>
      <c r="F4940">
        <v>2259.0300000000002</v>
      </c>
      <c r="G4940" t="str">
        <f t="shared" si="77"/>
        <v>○</v>
      </c>
    </row>
    <row r="4941" spans="1:7" x14ac:dyDescent="0.7">
      <c r="A4941" s="1">
        <v>44712</v>
      </c>
      <c r="B4941">
        <v>128.22</v>
      </c>
      <c r="E4941" s="1">
        <v>45117</v>
      </c>
      <c r="F4941">
        <v>2255.85</v>
      </c>
      <c r="G4941" t="str">
        <f t="shared" si="77"/>
        <v>○</v>
      </c>
    </row>
    <row r="4942" spans="1:7" x14ac:dyDescent="0.7">
      <c r="A4942" s="1">
        <v>44713</v>
      </c>
      <c r="B4942">
        <v>128.88999999999999</v>
      </c>
      <c r="E4942" s="1">
        <v>45118</v>
      </c>
      <c r="F4942">
        <v>2256.09</v>
      </c>
      <c r="G4942" t="str">
        <f t="shared" si="77"/>
        <v>○</v>
      </c>
    </row>
    <row r="4943" spans="1:7" x14ac:dyDescent="0.7">
      <c r="A4943" s="1">
        <v>44714</v>
      </c>
      <c r="B4943">
        <v>130.04</v>
      </c>
      <c r="E4943" s="1">
        <v>45119</v>
      </c>
      <c r="F4943">
        <v>2240.9</v>
      </c>
      <c r="G4943" t="str">
        <f t="shared" si="77"/>
        <v>○</v>
      </c>
    </row>
    <row r="4944" spans="1:7" x14ac:dyDescent="0.7">
      <c r="A4944" s="1">
        <v>44715</v>
      </c>
      <c r="B4944">
        <v>129.84</v>
      </c>
      <c r="E4944" s="1">
        <v>45120</v>
      </c>
      <c r="F4944">
        <v>2228.41</v>
      </c>
      <c r="G4944" t="str">
        <f t="shared" si="77"/>
        <v>○</v>
      </c>
    </row>
    <row r="4945" spans="1:7" x14ac:dyDescent="0.7">
      <c r="A4945" s="1">
        <v>44718</v>
      </c>
      <c r="B4945">
        <v>130.84</v>
      </c>
      <c r="E4945" s="1">
        <v>45121</v>
      </c>
      <c r="F4945">
        <v>2249.73</v>
      </c>
      <c r="G4945" t="str">
        <f t="shared" si="77"/>
        <v>○</v>
      </c>
    </row>
    <row r="4946" spans="1:7" x14ac:dyDescent="0.7">
      <c r="A4946" s="1">
        <v>44719</v>
      </c>
      <c r="B4946">
        <v>132.25</v>
      </c>
      <c r="E4946" s="1">
        <v>45125</v>
      </c>
      <c r="F4946">
        <v>2239.2399999999998</v>
      </c>
      <c r="G4946" t="str">
        <f t="shared" si="77"/>
        <v>○</v>
      </c>
    </row>
    <row r="4947" spans="1:7" x14ac:dyDescent="0.7">
      <c r="A4947" s="1">
        <v>44720</v>
      </c>
      <c r="B4947">
        <v>132.88</v>
      </c>
      <c r="E4947" s="1">
        <v>45126</v>
      </c>
      <c r="F4947">
        <v>2272.61</v>
      </c>
      <c r="G4947" t="str">
        <f t="shared" si="77"/>
        <v>○</v>
      </c>
    </row>
    <row r="4948" spans="1:7" x14ac:dyDescent="0.7">
      <c r="A4948" s="1">
        <v>44721</v>
      </c>
      <c r="B4948">
        <v>134.47</v>
      </c>
      <c r="E4948" s="1">
        <v>45127</v>
      </c>
      <c r="F4948">
        <v>2277.19</v>
      </c>
      <c r="G4948" t="str">
        <f t="shared" si="77"/>
        <v>○</v>
      </c>
    </row>
    <row r="4949" spans="1:7" x14ac:dyDescent="0.7">
      <c r="A4949" s="1">
        <v>44722</v>
      </c>
      <c r="B4949">
        <v>134.22</v>
      </c>
      <c r="E4949" s="1">
        <v>45128</v>
      </c>
      <c r="F4949">
        <v>2257.6</v>
      </c>
      <c r="G4949" t="str">
        <f t="shared" si="77"/>
        <v>○</v>
      </c>
    </row>
    <row r="4950" spans="1:7" x14ac:dyDescent="0.7">
      <c r="A4950" s="1">
        <v>44725</v>
      </c>
      <c r="B4950">
        <v>135</v>
      </c>
      <c r="E4950" s="1">
        <v>45131</v>
      </c>
      <c r="F4950">
        <v>2278.75</v>
      </c>
      <c r="G4950" t="str">
        <f t="shared" si="77"/>
        <v>○</v>
      </c>
    </row>
    <row r="4951" spans="1:7" x14ac:dyDescent="0.7">
      <c r="A4951" s="1">
        <v>44726</v>
      </c>
      <c r="B4951">
        <v>134.13</v>
      </c>
      <c r="E4951" s="1">
        <v>45132</v>
      </c>
      <c r="F4951">
        <v>2283.5300000000002</v>
      </c>
      <c r="G4951" t="str">
        <f t="shared" si="77"/>
        <v>○</v>
      </c>
    </row>
    <row r="4952" spans="1:7" x14ac:dyDescent="0.7">
      <c r="A4952" s="1">
        <v>44727</v>
      </c>
      <c r="B4952">
        <v>135.03</v>
      </c>
      <c r="E4952" s="1">
        <v>45133</v>
      </c>
      <c r="F4952">
        <v>2285.3000000000002</v>
      </c>
      <c r="G4952" t="str">
        <f t="shared" si="77"/>
        <v>○</v>
      </c>
    </row>
    <row r="4953" spans="1:7" x14ac:dyDescent="0.7">
      <c r="A4953" s="1">
        <v>44728</v>
      </c>
      <c r="B4953">
        <v>134.31</v>
      </c>
      <c r="E4953" s="1">
        <v>45134</v>
      </c>
      <c r="F4953">
        <v>2277.12</v>
      </c>
      <c r="G4953" t="str">
        <f t="shared" si="77"/>
        <v>○</v>
      </c>
    </row>
    <row r="4954" spans="1:7" x14ac:dyDescent="0.7">
      <c r="A4954" s="1">
        <v>44729</v>
      </c>
      <c r="B4954">
        <v>133.27000000000001</v>
      </c>
      <c r="E4954" s="1">
        <v>45135</v>
      </c>
      <c r="F4954">
        <v>2271.9899999999998</v>
      </c>
      <c r="G4954" t="str">
        <f t="shared" si="77"/>
        <v>○</v>
      </c>
    </row>
    <row r="4955" spans="1:7" x14ac:dyDescent="0.7">
      <c r="A4955" s="1">
        <v>44732</v>
      </c>
      <c r="B4955">
        <v>135.28</v>
      </c>
      <c r="E4955" s="1">
        <v>45138</v>
      </c>
      <c r="F4955">
        <v>2316.73</v>
      </c>
      <c r="G4955" t="str">
        <f t="shared" si="77"/>
        <v>○</v>
      </c>
    </row>
    <row r="4956" spans="1:7" x14ac:dyDescent="0.7">
      <c r="A4956" s="1">
        <v>44733</v>
      </c>
      <c r="B4956">
        <v>135.22</v>
      </c>
      <c r="E4956" s="1">
        <v>45139</v>
      </c>
      <c r="F4956">
        <v>2327</v>
      </c>
      <c r="G4956" t="str">
        <f t="shared" si="77"/>
        <v>○</v>
      </c>
    </row>
    <row r="4957" spans="1:7" x14ac:dyDescent="0.7">
      <c r="A4957" s="1">
        <v>44734</v>
      </c>
      <c r="B4957">
        <v>136.5</v>
      </c>
      <c r="E4957" s="1">
        <v>45140</v>
      </c>
      <c r="F4957">
        <v>2316.14</v>
      </c>
      <c r="G4957" t="str">
        <f t="shared" si="77"/>
        <v>○</v>
      </c>
    </row>
    <row r="4958" spans="1:7" x14ac:dyDescent="0.7">
      <c r="A4958" s="1">
        <v>44735</v>
      </c>
      <c r="B4958">
        <v>136.19999999999999</v>
      </c>
      <c r="E4958" s="1">
        <v>45141</v>
      </c>
      <c r="F4958">
        <v>2283.5700000000002</v>
      </c>
      <c r="G4958" t="str">
        <f t="shared" si="77"/>
        <v>○</v>
      </c>
    </row>
    <row r="4959" spans="1:7" x14ac:dyDescent="0.7">
      <c r="A4959" s="1">
        <v>44736</v>
      </c>
      <c r="B4959">
        <v>135.22999999999999</v>
      </c>
      <c r="E4959" s="1">
        <v>45142</v>
      </c>
      <c r="F4959">
        <v>2260.4</v>
      </c>
      <c r="G4959" t="str">
        <f t="shared" si="77"/>
        <v>○</v>
      </c>
    </row>
    <row r="4960" spans="1:7" x14ac:dyDescent="0.7">
      <c r="A4960" s="1">
        <v>44739</v>
      </c>
      <c r="B4960">
        <v>134.66999999999999</v>
      </c>
      <c r="E4960" s="1">
        <v>45145</v>
      </c>
      <c r="F4960">
        <v>2262.62</v>
      </c>
      <c r="G4960" t="str">
        <f t="shared" si="77"/>
        <v>○</v>
      </c>
    </row>
    <row r="4961" spans="1:7" x14ac:dyDescent="0.7">
      <c r="A4961" s="1">
        <v>44740</v>
      </c>
      <c r="B4961">
        <v>135.41999999999999</v>
      </c>
      <c r="E4961" s="1">
        <v>45146</v>
      </c>
      <c r="F4961">
        <v>2294.15</v>
      </c>
      <c r="G4961" t="str">
        <f t="shared" si="77"/>
        <v>○</v>
      </c>
    </row>
    <row r="4962" spans="1:7" x14ac:dyDescent="0.7">
      <c r="A4962" s="1">
        <v>44741</v>
      </c>
      <c r="B4962">
        <v>136.09</v>
      </c>
      <c r="E4962" s="1">
        <v>45147</v>
      </c>
      <c r="F4962">
        <v>2289.34</v>
      </c>
      <c r="G4962" t="str">
        <f t="shared" si="77"/>
        <v>○</v>
      </c>
    </row>
    <row r="4963" spans="1:7" x14ac:dyDescent="0.7">
      <c r="A4963" s="1">
        <v>44742</v>
      </c>
      <c r="B4963">
        <v>136.69</v>
      </c>
      <c r="E4963" s="1">
        <v>45148</v>
      </c>
      <c r="F4963">
        <v>2277.94</v>
      </c>
      <c r="G4963" t="str">
        <f t="shared" si="77"/>
        <v>○</v>
      </c>
    </row>
    <row r="4964" spans="1:7" x14ac:dyDescent="0.7">
      <c r="A4964" s="1">
        <v>44743</v>
      </c>
      <c r="B4964">
        <v>136.01</v>
      </c>
      <c r="E4964" s="1">
        <v>45152</v>
      </c>
      <c r="F4964">
        <v>2306.54</v>
      </c>
      <c r="G4964" t="str">
        <f t="shared" si="77"/>
        <v>○</v>
      </c>
    </row>
    <row r="4965" spans="1:7" x14ac:dyDescent="0.7">
      <c r="A4965" s="1">
        <v>44746</v>
      </c>
      <c r="B4965">
        <v>134.93</v>
      </c>
      <c r="E4965" s="1">
        <v>45153</v>
      </c>
      <c r="F4965">
        <v>2295.16</v>
      </c>
      <c r="G4965" t="str">
        <f t="shared" si="77"/>
        <v>○</v>
      </c>
    </row>
    <row r="4966" spans="1:7" x14ac:dyDescent="0.7">
      <c r="A4966" s="1">
        <v>44747</v>
      </c>
      <c r="B4966">
        <v>136.15</v>
      </c>
      <c r="E4966" s="1">
        <v>45154</v>
      </c>
      <c r="F4966">
        <v>2270.2800000000002</v>
      </c>
      <c r="G4966" t="str">
        <f t="shared" si="77"/>
        <v>○</v>
      </c>
    </row>
    <row r="4967" spans="1:7" x14ac:dyDescent="0.7">
      <c r="A4967" s="1">
        <v>44748</v>
      </c>
      <c r="B4967">
        <v>135.71</v>
      </c>
      <c r="E4967" s="1">
        <v>45155</v>
      </c>
      <c r="F4967">
        <v>2252.71</v>
      </c>
      <c r="G4967" t="str">
        <f t="shared" si="77"/>
        <v>○</v>
      </c>
    </row>
    <row r="4968" spans="1:7" x14ac:dyDescent="0.7">
      <c r="A4968" s="1">
        <v>44749</v>
      </c>
      <c r="B4968">
        <v>135.88999999999999</v>
      </c>
      <c r="E4968" s="1">
        <v>45156</v>
      </c>
      <c r="F4968">
        <v>2233.42</v>
      </c>
      <c r="G4968" t="str">
        <f t="shared" si="77"/>
        <v>○</v>
      </c>
    </row>
    <row r="4969" spans="1:7" x14ac:dyDescent="0.7">
      <c r="A4969" s="1">
        <v>44750</v>
      </c>
      <c r="B4969">
        <v>136.07</v>
      </c>
      <c r="E4969" s="1">
        <v>45159</v>
      </c>
      <c r="F4969">
        <v>2241.44</v>
      </c>
      <c r="G4969" t="str">
        <f t="shared" si="77"/>
        <v>○</v>
      </c>
    </row>
    <row r="4970" spans="1:7" x14ac:dyDescent="0.7">
      <c r="A4970" s="1">
        <v>44753</v>
      </c>
      <c r="B4970">
        <v>136.47999999999999</v>
      </c>
      <c r="E4970" s="1">
        <v>45160</v>
      </c>
      <c r="F4970">
        <v>2253.7800000000002</v>
      </c>
      <c r="G4970" t="str">
        <f t="shared" si="77"/>
        <v>○</v>
      </c>
    </row>
    <row r="4971" spans="1:7" x14ac:dyDescent="0.7">
      <c r="A4971" s="1">
        <v>44754</v>
      </c>
      <c r="B4971">
        <v>137.25</v>
      </c>
      <c r="E4971" s="1">
        <v>45161</v>
      </c>
      <c r="F4971">
        <v>2254.77</v>
      </c>
      <c r="G4971" t="str">
        <f t="shared" si="77"/>
        <v>○</v>
      </c>
    </row>
    <row r="4972" spans="1:7" x14ac:dyDescent="0.7">
      <c r="A4972" s="1">
        <v>44755</v>
      </c>
      <c r="B4972">
        <v>137.02000000000001</v>
      </c>
      <c r="E4972" s="1">
        <v>45162</v>
      </c>
      <c r="F4972">
        <v>2279.59</v>
      </c>
      <c r="G4972" t="str">
        <f t="shared" si="77"/>
        <v>○</v>
      </c>
    </row>
    <row r="4973" spans="1:7" x14ac:dyDescent="0.7">
      <c r="A4973" s="1">
        <v>44756</v>
      </c>
      <c r="B4973">
        <v>138.01</v>
      </c>
      <c r="E4973" s="1">
        <v>45163</v>
      </c>
      <c r="F4973">
        <v>2263.69</v>
      </c>
      <c r="G4973" t="str">
        <f t="shared" si="77"/>
        <v>○</v>
      </c>
    </row>
    <row r="4974" spans="1:7" x14ac:dyDescent="0.7">
      <c r="A4974" s="1">
        <v>44757</v>
      </c>
      <c r="B4974">
        <v>138.99</v>
      </c>
      <c r="E4974" s="1">
        <v>45166</v>
      </c>
      <c r="F4974">
        <v>2284.88</v>
      </c>
      <c r="G4974" t="str">
        <f t="shared" si="77"/>
        <v>○</v>
      </c>
    </row>
    <row r="4975" spans="1:7" x14ac:dyDescent="0.7">
      <c r="A4975" s="1">
        <v>44761</v>
      </c>
      <c r="B4975">
        <v>138.24</v>
      </c>
      <c r="E4975" s="1">
        <v>45167</v>
      </c>
      <c r="F4975">
        <v>2306.4699999999998</v>
      </c>
      <c r="G4975" t="str">
        <f t="shared" si="77"/>
        <v>○</v>
      </c>
    </row>
    <row r="4976" spans="1:7" x14ac:dyDescent="0.7">
      <c r="A4976" s="1">
        <v>44762</v>
      </c>
      <c r="B4976">
        <v>138.18</v>
      </c>
      <c r="E4976" s="1">
        <v>45168</v>
      </c>
      <c r="F4976">
        <v>2314.31</v>
      </c>
      <c r="G4976" t="str">
        <f t="shared" si="77"/>
        <v>○</v>
      </c>
    </row>
    <row r="4977" spans="1:7" x14ac:dyDescent="0.7">
      <c r="A4977" s="1">
        <v>44763</v>
      </c>
      <c r="B4977">
        <v>138.47999999999999</v>
      </c>
      <c r="E4977" s="1">
        <v>45169</v>
      </c>
      <c r="F4977">
        <v>2314.58</v>
      </c>
      <c r="G4977" t="str">
        <f t="shared" si="77"/>
        <v>○</v>
      </c>
    </row>
    <row r="4978" spans="1:7" x14ac:dyDescent="0.7">
      <c r="A4978" s="1">
        <v>44764</v>
      </c>
      <c r="B4978">
        <v>137.36000000000001</v>
      </c>
      <c r="E4978" s="1">
        <v>45170</v>
      </c>
      <c r="F4978">
        <v>2328.6</v>
      </c>
      <c r="G4978" t="str">
        <f t="shared" si="77"/>
        <v>○</v>
      </c>
    </row>
    <row r="4979" spans="1:7" x14ac:dyDescent="0.7">
      <c r="A4979" s="1">
        <v>44767</v>
      </c>
      <c r="B4979">
        <v>136.63999999999999</v>
      </c>
      <c r="E4979" s="1">
        <v>45173</v>
      </c>
      <c r="F4979">
        <v>2357.13</v>
      </c>
      <c r="G4979" t="str">
        <f t="shared" si="77"/>
        <v>○</v>
      </c>
    </row>
    <row r="4980" spans="1:7" x14ac:dyDescent="0.7">
      <c r="A4980" s="1">
        <v>44768</v>
      </c>
      <c r="B4980">
        <v>136.46</v>
      </c>
      <c r="E4980" s="1">
        <v>45174</v>
      </c>
      <c r="F4980">
        <v>2375.35</v>
      </c>
      <c r="G4980" t="str">
        <f t="shared" si="77"/>
        <v>○</v>
      </c>
    </row>
    <row r="4981" spans="1:7" x14ac:dyDescent="0.7">
      <c r="A4981" s="1">
        <v>44769</v>
      </c>
      <c r="B4981">
        <v>137.01</v>
      </c>
      <c r="E4981" s="1">
        <v>45175</v>
      </c>
      <c r="F4981">
        <v>2383.75</v>
      </c>
      <c r="G4981" t="str">
        <f t="shared" si="77"/>
        <v>○</v>
      </c>
    </row>
    <row r="4982" spans="1:7" x14ac:dyDescent="0.7">
      <c r="A4982" s="1">
        <v>44770</v>
      </c>
      <c r="B4982">
        <v>136.24</v>
      </c>
      <c r="E4982" s="1">
        <v>45176</v>
      </c>
      <c r="F4982">
        <v>2386.79</v>
      </c>
      <c r="G4982" t="str">
        <f t="shared" si="77"/>
        <v>○</v>
      </c>
    </row>
    <row r="4983" spans="1:7" x14ac:dyDescent="0.7">
      <c r="A4983" s="1">
        <v>44771</v>
      </c>
      <c r="B4983">
        <v>134.63</v>
      </c>
      <c r="E4983" s="1">
        <v>45177</v>
      </c>
      <c r="F4983">
        <v>2372.11</v>
      </c>
      <c r="G4983" t="str">
        <f t="shared" si="77"/>
        <v>○</v>
      </c>
    </row>
    <row r="4984" spans="1:7" x14ac:dyDescent="0.7">
      <c r="A4984" s="1">
        <v>44774</v>
      </c>
      <c r="B4984">
        <v>132.91</v>
      </c>
      <c r="E4984" s="1">
        <v>45180</v>
      </c>
      <c r="F4984">
        <v>2369.11</v>
      </c>
      <c r="G4984" t="str">
        <f t="shared" si="77"/>
        <v>○</v>
      </c>
    </row>
    <row r="4985" spans="1:7" x14ac:dyDescent="0.7">
      <c r="A4985" s="1">
        <v>44775</v>
      </c>
      <c r="B4985">
        <v>130.9</v>
      </c>
      <c r="E4985" s="1">
        <v>45181</v>
      </c>
      <c r="F4985">
        <v>2371.14</v>
      </c>
      <c r="G4985" t="str">
        <f t="shared" si="77"/>
        <v>○</v>
      </c>
    </row>
    <row r="4986" spans="1:7" x14ac:dyDescent="0.7">
      <c r="A4986" s="1">
        <v>44776</v>
      </c>
      <c r="B4986">
        <v>133.77000000000001</v>
      </c>
      <c r="E4986" s="1">
        <v>45182</v>
      </c>
      <c r="F4986">
        <v>2379.48</v>
      </c>
      <c r="G4986" t="str">
        <f t="shared" si="77"/>
        <v>○</v>
      </c>
    </row>
    <row r="4987" spans="1:7" x14ac:dyDescent="0.7">
      <c r="A4987" s="1">
        <v>44777</v>
      </c>
      <c r="B4987">
        <v>133.66999999999999</v>
      </c>
      <c r="E4987" s="1">
        <v>45183</v>
      </c>
      <c r="F4987">
        <v>2390.6799999999998</v>
      </c>
      <c r="G4987" t="str">
        <f t="shared" si="77"/>
        <v>○</v>
      </c>
    </row>
    <row r="4988" spans="1:7" x14ac:dyDescent="0.7">
      <c r="A4988" s="1">
        <v>44778</v>
      </c>
      <c r="B4988">
        <v>133.03</v>
      </c>
      <c r="E4988" s="1">
        <v>45184</v>
      </c>
      <c r="F4988">
        <v>2420.17</v>
      </c>
      <c r="G4988" t="str">
        <f t="shared" si="77"/>
        <v>○</v>
      </c>
    </row>
    <row r="4989" spans="1:7" x14ac:dyDescent="0.7">
      <c r="A4989" s="1">
        <v>44781</v>
      </c>
      <c r="B4989">
        <v>135.43</v>
      </c>
      <c r="E4989" s="1">
        <v>45188</v>
      </c>
      <c r="F4989">
        <v>2419.9499999999998</v>
      </c>
      <c r="G4989" t="str">
        <f t="shared" si="77"/>
        <v>○</v>
      </c>
    </row>
    <row r="4990" spans="1:7" x14ac:dyDescent="0.7">
      <c r="A4990" s="1">
        <v>44782</v>
      </c>
      <c r="B4990">
        <v>134.91999999999999</v>
      </c>
      <c r="E4990" s="1">
        <v>45189</v>
      </c>
      <c r="F4990">
        <v>2432.2399999999998</v>
      </c>
      <c r="G4990" t="str">
        <f t="shared" si="77"/>
        <v>○</v>
      </c>
    </row>
    <row r="4991" spans="1:7" x14ac:dyDescent="0.7">
      <c r="A4991" s="1">
        <v>44783</v>
      </c>
      <c r="B4991">
        <v>135.28</v>
      </c>
      <c r="E4991" s="1">
        <v>45190</v>
      </c>
      <c r="F4991">
        <v>2400.2399999999998</v>
      </c>
      <c r="G4991" t="str">
        <f t="shared" si="77"/>
        <v>○</v>
      </c>
    </row>
    <row r="4992" spans="1:7" x14ac:dyDescent="0.7">
      <c r="A4992" s="1">
        <v>44785</v>
      </c>
      <c r="B4992">
        <v>133.34</v>
      </c>
      <c r="E4992" s="1">
        <v>45191</v>
      </c>
      <c r="F4992">
        <v>2360.13</v>
      </c>
      <c r="G4992" t="str">
        <f t="shared" si="77"/>
        <v>○</v>
      </c>
    </row>
    <row r="4993" spans="1:7" x14ac:dyDescent="0.7">
      <c r="A4993" s="1">
        <v>44788</v>
      </c>
      <c r="B4993">
        <v>133.07</v>
      </c>
      <c r="E4993" s="1">
        <v>45194</v>
      </c>
      <c r="F4993">
        <v>2383.4699999999998</v>
      </c>
      <c r="G4993" t="str">
        <f t="shared" si="77"/>
        <v>○</v>
      </c>
    </row>
    <row r="4994" spans="1:7" x14ac:dyDescent="0.7">
      <c r="A4994" s="1">
        <v>44789</v>
      </c>
      <c r="B4994">
        <v>133.19999999999999</v>
      </c>
      <c r="E4994" s="1">
        <v>45195</v>
      </c>
      <c r="F4994">
        <v>2387.2600000000002</v>
      </c>
      <c r="G4994" t="str">
        <f t="shared" si="77"/>
        <v>○</v>
      </c>
    </row>
    <row r="4995" spans="1:7" x14ac:dyDescent="0.7">
      <c r="A4995" s="1">
        <v>44790</v>
      </c>
      <c r="B4995">
        <v>134.34</v>
      </c>
      <c r="E4995" s="1">
        <v>45196</v>
      </c>
      <c r="F4995">
        <v>2356.0500000000002</v>
      </c>
      <c r="G4995" t="str">
        <f t="shared" ref="G4995:G5058" si="78">IF(ISERROR(VLOOKUP(E4995,$A$2:$A$5577,1,FALSE)),"×","○")</f>
        <v>○</v>
      </c>
    </row>
    <row r="4996" spans="1:7" x14ac:dyDescent="0.7">
      <c r="A4996" s="1">
        <v>44791</v>
      </c>
      <c r="B4996">
        <v>134.97</v>
      </c>
      <c r="E4996" s="1">
        <v>45197</v>
      </c>
      <c r="F4996">
        <v>2357.2199999999998</v>
      </c>
      <c r="G4996" t="str">
        <f t="shared" si="78"/>
        <v>○</v>
      </c>
    </row>
    <row r="4997" spans="1:7" x14ac:dyDescent="0.7">
      <c r="A4997" s="1">
        <v>44792</v>
      </c>
      <c r="B4997">
        <v>136.33000000000001</v>
      </c>
      <c r="E4997" s="1">
        <v>45198</v>
      </c>
      <c r="F4997">
        <v>2350.91</v>
      </c>
      <c r="G4997" t="str">
        <f t="shared" si="78"/>
        <v>○</v>
      </c>
    </row>
    <row r="4998" spans="1:7" x14ac:dyDescent="0.7">
      <c r="A4998" s="1">
        <v>44795</v>
      </c>
      <c r="B4998">
        <v>137.22999999999999</v>
      </c>
      <c r="E4998" s="1">
        <v>45201</v>
      </c>
      <c r="F4998">
        <v>2338.5100000000002</v>
      </c>
      <c r="G4998" t="str">
        <f t="shared" si="78"/>
        <v>○</v>
      </c>
    </row>
    <row r="4999" spans="1:7" x14ac:dyDescent="0.7">
      <c r="A4999" s="1">
        <v>44796</v>
      </c>
      <c r="B4999">
        <v>137.30000000000001</v>
      </c>
      <c r="E4999" s="1">
        <v>45202</v>
      </c>
      <c r="F4999">
        <v>2305.3200000000002</v>
      </c>
      <c r="G4999" t="str">
        <f t="shared" si="78"/>
        <v>○</v>
      </c>
    </row>
    <row r="5000" spans="1:7" x14ac:dyDescent="0.7">
      <c r="A5000" s="1">
        <v>44797</v>
      </c>
      <c r="B5000">
        <v>136.91999999999999</v>
      </c>
      <c r="E5000" s="1">
        <v>45203</v>
      </c>
      <c r="F5000">
        <v>2244.41</v>
      </c>
      <c r="G5000" t="str">
        <f t="shared" si="78"/>
        <v>○</v>
      </c>
    </row>
    <row r="5001" spans="1:7" x14ac:dyDescent="0.7">
      <c r="A5001" s="1">
        <v>44798</v>
      </c>
      <c r="B5001">
        <v>136.99</v>
      </c>
      <c r="E5001" s="1">
        <v>45204</v>
      </c>
      <c r="F5001">
        <v>2234.2199999999998</v>
      </c>
      <c r="G5001" t="str">
        <f t="shared" si="78"/>
        <v>○</v>
      </c>
    </row>
    <row r="5002" spans="1:7" x14ac:dyDescent="0.7">
      <c r="A5002" s="1">
        <v>44799</v>
      </c>
      <c r="B5002">
        <v>136.76</v>
      </c>
      <c r="E5002" s="1">
        <v>45205</v>
      </c>
      <c r="F5002">
        <v>2264.25</v>
      </c>
      <c r="G5002" t="str">
        <f t="shared" si="78"/>
        <v>○</v>
      </c>
    </row>
    <row r="5003" spans="1:7" x14ac:dyDescent="0.7">
      <c r="A5003" s="1">
        <v>44802</v>
      </c>
      <c r="B5003">
        <v>138.29</v>
      </c>
      <c r="E5003" s="1">
        <v>45209</v>
      </c>
      <c r="F5003">
        <v>2286.38</v>
      </c>
      <c r="G5003" t="str">
        <f t="shared" si="78"/>
        <v>○</v>
      </c>
    </row>
    <row r="5004" spans="1:7" x14ac:dyDescent="0.7">
      <c r="A5004" s="1">
        <v>44803</v>
      </c>
      <c r="B5004">
        <v>138.47999999999999</v>
      </c>
      <c r="E5004" s="1">
        <v>45210</v>
      </c>
      <c r="F5004">
        <v>2314.48</v>
      </c>
      <c r="G5004" t="str">
        <f t="shared" si="78"/>
        <v>○</v>
      </c>
    </row>
    <row r="5005" spans="1:7" x14ac:dyDescent="0.7">
      <c r="A5005" s="1">
        <v>44804</v>
      </c>
      <c r="B5005">
        <v>138.66</v>
      </c>
      <c r="E5005" s="1">
        <v>45211</v>
      </c>
      <c r="F5005">
        <v>2320.34</v>
      </c>
      <c r="G5005" t="str">
        <f t="shared" si="78"/>
        <v>○</v>
      </c>
    </row>
    <row r="5006" spans="1:7" x14ac:dyDescent="0.7">
      <c r="A5006" s="1">
        <v>44805</v>
      </c>
      <c r="B5006">
        <v>139.55000000000001</v>
      </c>
      <c r="E5006" s="1">
        <v>45212</v>
      </c>
      <c r="F5006">
        <v>2324.08</v>
      </c>
      <c r="G5006" t="str">
        <f t="shared" si="78"/>
        <v>○</v>
      </c>
    </row>
    <row r="5007" spans="1:7" x14ac:dyDescent="0.7">
      <c r="A5007" s="1">
        <v>44806</v>
      </c>
      <c r="B5007">
        <v>140.11000000000001</v>
      </c>
      <c r="E5007" s="1">
        <v>45215</v>
      </c>
      <c r="F5007">
        <v>2288.3200000000002</v>
      </c>
      <c r="G5007" t="str">
        <f t="shared" si="78"/>
        <v>○</v>
      </c>
    </row>
    <row r="5008" spans="1:7" x14ac:dyDescent="0.7">
      <c r="A5008" s="1">
        <v>44809</v>
      </c>
      <c r="B5008">
        <v>140.32</v>
      </c>
      <c r="E5008" s="1">
        <v>45216</v>
      </c>
      <c r="F5008">
        <v>2298.09</v>
      </c>
      <c r="G5008" t="str">
        <f t="shared" si="78"/>
        <v>○</v>
      </c>
    </row>
    <row r="5009" spans="1:7" x14ac:dyDescent="0.7">
      <c r="A5009" s="1">
        <v>44810</v>
      </c>
      <c r="B5009">
        <v>140.34</v>
      </c>
      <c r="E5009" s="1">
        <v>45217</v>
      </c>
      <c r="F5009">
        <v>2295.65</v>
      </c>
      <c r="G5009" t="str">
        <f t="shared" si="78"/>
        <v>○</v>
      </c>
    </row>
    <row r="5010" spans="1:7" x14ac:dyDescent="0.7">
      <c r="A5010" s="1">
        <v>44811</v>
      </c>
      <c r="B5010">
        <v>143.03</v>
      </c>
      <c r="E5010" s="1">
        <v>45218</v>
      </c>
      <c r="F5010">
        <v>2265.36</v>
      </c>
      <c r="G5010" t="str">
        <f t="shared" si="78"/>
        <v>○</v>
      </c>
    </row>
    <row r="5011" spans="1:7" x14ac:dyDescent="0.7">
      <c r="A5011" s="1">
        <v>44812</v>
      </c>
      <c r="B5011">
        <v>144.43</v>
      </c>
      <c r="E5011" s="1">
        <v>45219</v>
      </c>
      <c r="F5011">
        <v>2248.34</v>
      </c>
      <c r="G5011" t="str">
        <f t="shared" si="78"/>
        <v>○</v>
      </c>
    </row>
    <row r="5012" spans="1:7" x14ac:dyDescent="0.7">
      <c r="A5012" s="1">
        <v>44813</v>
      </c>
      <c r="B5012">
        <v>143.82</v>
      </c>
      <c r="E5012" s="1">
        <v>45222</v>
      </c>
      <c r="F5012">
        <v>2246.06</v>
      </c>
      <c r="G5012" t="str">
        <f t="shared" si="78"/>
        <v>○</v>
      </c>
    </row>
    <row r="5013" spans="1:7" x14ac:dyDescent="0.7">
      <c r="A5013" s="1">
        <v>44816</v>
      </c>
      <c r="B5013">
        <v>142.84</v>
      </c>
      <c r="E5013" s="1">
        <v>45223</v>
      </c>
      <c r="F5013">
        <v>2245.83</v>
      </c>
      <c r="G5013" t="str">
        <f t="shared" si="78"/>
        <v>○</v>
      </c>
    </row>
    <row r="5014" spans="1:7" x14ac:dyDescent="0.7">
      <c r="A5014" s="1">
        <v>44817</v>
      </c>
      <c r="B5014">
        <v>142.61000000000001</v>
      </c>
      <c r="E5014" s="1">
        <v>45224</v>
      </c>
      <c r="F5014">
        <v>2256.7399999999998</v>
      </c>
      <c r="G5014" t="str">
        <f t="shared" si="78"/>
        <v>○</v>
      </c>
    </row>
    <row r="5015" spans="1:7" x14ac:dyDescent="0.7">
      <c r="A5015" s="1">
        <v>44818</v>
      </c>
      <c r="B5015">
        <v>144.53</v>
      </c>
      <c r="E5015" s="1">
        <v>45225</v>
      </c>
      <c r="F5015">
        <v>2237.0300000000002</v>
      </c>
      <c r="G5015" t="str">
        <f t="shared" si="78"/>
        <v>○</v>
      </c>
    </row>
    <row r="5016" spans="1:7" x14ac:dyDescent="0.7">
      <c r="A5016" s="1">
        <v>44819</v>
      </c>
      <c r="B5016">
        <v>143.33000000000001</v>
      </c>
      <c r="E5016" s="1">
        <v>45226</v>
      </c>
      <c r="F5016">
        <v>2233.73</v>
      </c>
      <c r="G5016" t="str">
        <f t="shared" si="78"/>
        <v>○</v>
      </c>
    </row>
    <row r="5017" spans="1:7" x14ac:dyDescent="0.7">
      <c r="A5017" s="1">
        <v>44820</v>
      </c>
      <c r="B5017">
        <v>143.1</v>
      </c>
      <c r="E5017" s="1">
        <v>45229</v>
      </c>
      <c r="F5017">
        <v>2233.02</v>
      </c>
      <c r="G5017" t="str">
        <f t="shared" si="78"/>
        <v>○</v>
      </c>
    </row>
    <row r="5018" spans="1:7" x14ac:dyDescent="0.7">
      <c r="A5018" s="1">
        <v>44824</v>
      </c>
      <c r="B5018">
        <v>143.28</v>
      </c>
      <c r="E5018" s="1">
        <v>45230</v>
      </c>
      <c r="F5018">
        <v>2241.7199999999998</v>
      </c>
      <c r="G5018" t="str">
        <f t="shared" si="78"/>
        <v>○</v>
      </c>
    </row>
    <row r="5019" spans="1:7" x14ac:dyDescent="0.7">
      <c r="A5019" s="1">
        <v>44825</v>
      </c>
      <c r="B5019">
        <v>143.77000000000001</v>
      </c>
      <c r="E5019" s="1">
        <v>45231</v>
      </c>
      <c r="F5019">
        <v>2285.84</v>
      </c>
      <c r="G5019" t="str">
        <f t="shared" si="78"/>
        <v>○</v>
      </c>
    </row>
    <row r="5020" spans="1:7" x14ac:dyDescent="0.7">
      <c r="A5020" s="1">
        <v>44826</v>
      </c>
      <c r="B5020">
        <v>144.52000000000001</v>
      </c>
      <c r="E5020" s="1">
        <v>45232</v>
      </c>
      <c r="F5020">
        <v>2332.5100000000002</v>
      </c>
      <c r="G5020" t="str">
        <f t="shared" si="78"/>
        <v>○</v>
      </c>
    </row>
    <row r="5021" spans="1:7" x14ac:dyDescent="0.7">
      <c r="A5021" s="1">
        <v>44830</v>
      </c>
      <c r="B5021">
        <v>144.03</v>
      </c>
      <c r="E5021" s="1">
        <v>45236</v>
      </c>
      <c r="F5021">
        <v>2351.9499999999998</v>
      </c>
      <c r="G5021" t="str">
        <f t="shared" si="78"/>
        <v>○</v>
      </c>
    </row>
    <row r="5022" spans="1:7" x14ac:dyDescent="0.7">
      <c r="A5022" s="1">
        <v>44831</v>
      </c>
      <c r="B5022">
        <v>144.46</v>
      </c>
      <c r="E5022" s="1">
        <v>45237</v>
      </c>
      <c r="F5022">
        <v>2354.98</v>
      </c>
      <c r="G5022" t="str">
        <f t="shared" si="78"/>
        <v>○</v>
      </c>
    </row>
    <row r="5023" spans="1:7" x14ac:dyDescent="0.7">
      <c r="A5023" s="1">
        <v>44832</v>
      </c>
      <c r="B5023">
        <v>144.76</v>
      </c>
      <c r="E5023" s="1">
        <v>45238</v>
      </c>
      <c r="F5023">
        <v>2340.13</v>
      </c>
      <c r="G5023" t="str">
        <f t="shared" si="78"/>
        <v>○</v>
      </c>
    </row>
    <row r="5024" spans="1:7" x14ac:dyDescent="0.7">
      <c r="A5024" s="1">
        <v>44833</v>
      </c>
      <c r="B5024">
        <v>144.36000000000001</v>
      </c>
      <c r="E5024" s="1">
        <v>45239</v>
      </c>
      <c r="F5024">
        <v>2312</v>
      </c>
      <c r="G5024" t="str">
        <f t="shared" si="78"/>
        <v>○</v>
      </c>
    </row>
    <row r="5025" spans="1:7" x14ac:dyDescent="0.7">
      <c r="A5025" s="1">
        <v>44834</v>
      </c>
      <c r="B5025">
        <v>144.81</v>
      </c>
      <c r="E5025" s="1">
        <v>45240</v>
      </c>
      <c r="F5025">
        <v>2321.58</v>
      </c>
      <c r="G5025" t="str">
        <f t="shared" si="78"/>
        <v>○</v>
      </c>
    </row>
    <row r="5026" spans="1:7" x14ac:dyDescent="0.7">
      <c r="A5026" s="1">
        <v>44837</v>
      </c>
      <c r="B5026">
        <v>144.9</v>
      </c>
      <c r="E5026" s="1">
        <v>45243</v>
      </c>
      <c r="F5026">
        <v>2350.44</v>
      </c>
      <c r="G5026" t="str">
        <f t="shared" si="78"/>
        <v>○</v>
      </c>
    </row>
    <row r="5027" spans="1:7" x14ac:dyDescent="0.7">
      <c r="A5027" s="1">
        <v>44838</v>
      </c>
      <c r="B5027">
        <v>144.78</v>
      </c>
      <c r="E5027" s="1">
        <v>45244</v>
      </c>
      <c r="F5027">
        <v>2351.25</v>
      </c>
      <c r="G5027" t="str">
        <f t="shared" si="78"/>
        <v>○</v>
      </c>
    </row>
    <row r="5028" spans="1:7" x14ac:dyDescent="0.7">
      <c r="A5028" s="1">
        <v>44839</v>
      </c>
      <c r="B5028">
        <v>143.96</v>
      </c>
      <c r="E5028" s="1">
        <v>45245</v>
      </c>
      <c r="F5028">
        <v>2369.0300000000002</v>
      </c>
      <c r="G5028" t="str">
        <f t="shared" si="78"/>
        <v>○</v>
      </c>
    </row>
    <row r="5029" spans="1:7" x14ac:dyDescent="0.7">
      <c r="A5029" s="1">
        <v>44840</v>
      </c>
      <c r="B5029">
        <v>144.66999999999999</v>
      </c>
      <c r="E5029" s="1">
        <v>45246</v>
      </c>
      <c r="F5029">
        <v>2367.75</v>
      </c>
      <c r="G5029" t="str">
        <f t="shared" si="78"/>
        <v>○</v>
      </c>
    </row>
    <row r="5030" spans="1:7" x14ac:dyDescent="0.7">
      <c r="A5030" s="1">
        <v>44841</v>
      </c>
      <c r="B5030">
        <v>145.02000000000001</v>
      </c>
      <c r="E5030" s="1">
        <v>45247</v>
      </c>
      <c r="F5030">
        <v>2360.6999999999998</v>
      </c>
      <c r="G5030" t="str">
        <f t="shared" si="78"/>
        <v>○</v>
      </c>
    </row>
    <row r="5031" spans="1:7" x14ac:dyDescent="0.7">
      <c r="A5031" s="1">
        <v>44845</v>
      </c>
      <c r="B5031">
        <v>145.77000000000001</v>
      </c>
      <c r="E5031" s="1">
        <v>45250</v>
      </c>
      <c r="F5031">
        <v>2390.08</v>
      </c>
      <c r="G5031" t="str">
        <f t="shared" si="78"/>
        <v>○</v>
      </c>
    </row>
    <row r="5032" spans="1:7" x14ac:dyDescent="0.7">
      <c r="A5032" s="1">
        <v>44846</v>
      </c>
      <c r="B5032">
        <v>146.21</v>
      </c>
      <c r="E5032" s="1">
        <v>45251</v>
      </c>
      <c r="F5032">
        <v>2372.59</v>
      </c>
      <c r="G5032" t="str">
        <f t="shared" si="78"/>
        <v>○</v>
      </c>
    </row>
    <row r="5033" spans="1:7" x14ac:dyDescent="0.7">
      <c r="A5033" s="1">
        <v>44847</v>
      </c>
      <c r="B5033">
        <v>146.85</v>
      </c>
      <c r="E5033" s="1">
        <v>45252</v>
      </c>
      <c r="F5033">
        <v>2359.3000000000002</v>
      </c>
      <c r="G5033" t="str">
        <f t="shared" si="78"/>
        <v>○</v>
      </c>
    </row>
    <row r="5034" spans="1:7" x14ac:dyDescent="0.7">
      <c r="A5034" s="1">
        <v>44848</v>
      </c>
      <c r="B5034">
        <v>147.43</v>
      </c>
      <c r="E5034" s="1">
        <v>45254</v>
      </c>
      <c r="F5034">
        <v>2397.1999999999998</v>
      </c>
      <c r="G5034" t="str">
        <f t="shared" si="78"/>
        <v>○</v>
      </c>
    </row>
    <row r="5035" spans="1:7" x14ac:dyDescent="0.7">
      <c r="A5035" s="1">
        <v>44851</v>
      </c>
      <c r="B5035">
        <v>148.58000000000001</v>
      </c>
      <c r="E5035" s="1">
        <v>45257</v>
      </c>
      <c r="F5035">
        <v>2395.31</v>
      </c>
      <c r="G5035" t="str">
        <f t="shared" si="78"/>
        <v>○</v>
      </c>
    </row>
    <row r="5036" spans="1:7" x14ac:dyDescent="0.7">
      <c r="A5036" s="1">
        <v>44852</v>
      </c>
      <c r="B5036">
        <v>148.91</v>
      </c>
      <c r="E5036" s="1">
        <v>45258</v>
      </c>
      <c r="F5036">
        <v>2385.48</v>
      </c>
      <c r="G5036" t="str">
        <f t="shared" si="78"/>
        <v>○</v>
      </c>
    </row>
    <row r="5037" spans="1:7" x14ac:dyDescent="0.7">
      <c r="A5037" s="1">
        <v>44853</v>
      </c>
      <c r="B5037">
        <v>149.22999999999999</v>
      </c>
      <c r="E5037" s="1">
        <v>45259</v>
      </c>
      <c r="F5037">
        <v>2366.15</v>
      </c>
      <c r="G5037" t="str">
        <f t="shared" si="78"/>
        <v>○</v>
      </c>
    </row>
    <row r="5038" spans="1:7" x14ac:dyDescent="0.7">
      <c r="A5038" s="1">
        <v>44854</v>
      </c>
      <c r="B5038">
        <v>149.99</v>
      </c>
      <c r="E5038" s="1">
        <v>45260</v>
      </c>
      <c r="F5038">
        <v>2361.33</v>
      </c>
      <c r="G5038" t="str">
        <f t="shared" si="78"/>
        <v>○</v>
      </c>
    </row>
    <row r="5039" spans="1:7" x14ac:dyDescent="0.7">
      <c r="A5039" s="1">
        <v>44855</v>
      </c>
      <c r="B5039">
        <v>150.26</v>
      </c>
      <c r="E5039" s="1">
        <v>45261</v>
      </c>
      <c r="F5039">
        <v>2385.23</v>
      </c>
      <c r="G5039" t="str">
        <f t="shared" si="78"/>
        <v>○</v>
      </c>
    </row>
    <row r="5040" spans="1:7" x14ac:dyDescent="0.7">
      <c r="A5040" s="1">
        <v>44858</v>
      </c>
      <c r="B5040">
        <v>148.9</v>
      </c>
      <c r="E5040" s="1">
        <v>45264</v>
      </c>
      <c r="F5040">
        <v>2371.23</v>
      </c>
      <c r="G5040" t="str">
        <f t="shared" si="78"/>
        <v>○</v>
      </c>
    </row>
    <row r="5041" spans="1:7" x14ac:dyDescent="0.7">
      <c r="A5041" s="1">
        <v>44859</v>
      </c>
      <c r="B5041">
        <v>149.07</v>
      </c>
      <c r="E5041" s="1">
        <v>45265</v>
      </c>
      <c r="F5041">
        <v>2357.0700000000002</v>
      </c>
      <c r="G5041" t="str">
        <f t="shared" si="78"/>
        <v>○</v>
      </c>
    </row>
    <row r="5042" spans="1:7" x14ac:dyDescent="0.7">
      <c r="A5042" s="1">
        <v>44860</v>
      </c>
      <c r="B5042">
        <v>148.19</v>
      </c>
      <c r="E5042" s="1">
        <v>45266</v>
      </c>
      <c r="F5042">
        <v>2349.4</v>
      </c>
      <c r="G5042" t="str">
        <f t="shared" si="78"/>
        <v>○</v>
      </c>
    </row>
    <row r="5043" spans="1:7" x14ac:dyDescent="0.7">
      <c r="A5043" s="1">
        <v>44861</v>
      </c>
      <c r="B5043">
        <v>146.15</v>
      </c>
      <c r="E5043" s="1">
        <v>45267</v>
      </c>
      <c r="F5043">
        <v>2369.61</v>
      </c>
      <c r="G5043" t="str">
        <f t="shared" si="78"/>
        <v>○</v>
      </c>
    </row>
    <row r="5044" spans="1:7" x14ac:dyDescent="0.7">
      <c r="A5044" s="1">
        <v>44862</v>
      </c>
      <c r="B5044">
        <v>146.69999999999999</v>
      </c>
      <c r="E5044" s="1">
        <v>45268</v>
      </c>
      <c r="F5044">
        <v>2343.63</v>
      </c>
      <c r="G5044" t="str">
        <f t="shared" si="78"/>
        <v>○</v>
      </c>
    </row>
    <row r="5045" spans="1:7" x14ac:dyDescent="0.7">
      <c r="A5045" s="1">
        <v>44865</v>
      </c>
      <c r="B5045">
        <v>148.28</v>
      </c>
      <c r="E5045" s="1">
        <v>45271</v>
      </c>
      <c r="F5045">
        <v>2344.86</v>
      </c>
      <c r="G5045" t="str">
        <f t="shared" si="78"/>
        <v>○</v>
      </c>
    </row>
    <row r="5046" spans="1:7" x14ac:dyDescent="0.7">
      <c r="A5046" s="1">
        <v>44866</v>
      </c>
      <c r="B5046">
        <v>148.78</v>
      </c>
      <c r="E5046" s="1">
        <v>45272</v>
      </c>
      <c r="F5046">
        <v>2371.4499999999998</v>
      </c>
      <c r="G5046" t="str">
        <f t="shared" si="78"/>
        <v>○</v>
      </c>
    </row>
    <row r="5047" spans="1:7" x14ac:dyDescent="0.7">
      <c r="A5047" s="1">
        <v>44867</v>
      </c>
      <c r="B5047">
        <v>147.63</v>
      </c>
      <c r="E5047" s="1">
        <v>45273</v>
      </c>
      <c r="F5047">
        <v>2358.37</v>
      </c>
      <c r="G5047" t="str">
        <f t="shared" si="78"/>
        <v>○</v>
      </c>
    </row>
    <row r="5048" spans="1:7" x14ac:dyDescent="0.7">
      <c r="A5048" s="1">
        <v>44869</v>
      </c>
      <c r="B5048">
        <v>148.34</v>
      </c>
      <c r="E5048" s="1">
        <v>45274</v>
      </c>
      <c r="F5048">
        <v>2349.1799999999998</v>
      </c>
      <c r="G5048" t="str">
        <f t="shared" si="78"/>
        <v>○</v>
      </c>
    </row>
    <row r="5049" spans="1:7" x14ac:dyDescent="0.7">
      <c r="A5049" s="1">
        <v>44872</v>
      </c>
      <c r="B5049">
        <v>147.07</v>
      </c>
      <c r="E5049" s="1">
        <v>45275</v>
      </c>
      <c r="F5049">
        <v>2325.15</v>
      </c>
      <c r="G5049" t="str">
        <f t="shared" si="78"/>
        <v>○</v>
      </c>
    </row>
    <row r="5050" spans="1:7" x14ac:dyDescent="0.7">
      <c r="A5050" s="1">
        <v>44873</v>
      </c>
      <c r="B5050">
        <v>146.57</v>
      </c>
      <c r="E5050" s="1">
        <v>45278</v>
      </c>
      <c r="F5050">
        <v>2314.66</v>
      </c>
      <c r="G5050" t="str">
        <f t="shared" si="78"/>
        <v>○</v>
      </c>
    </row>
    <row r="5051" spans="1:7" x14ac:dyDescent="0.7">
      <c r="A5051" s="1">
        <v>44874</v>
      </c>
      <c r="B5051">
        <v>145.81</v>
      </c>
      <c r="E5051" s="1">
        <v>45279</v>
      </c>
      <c r="F5051">
        <v>2316.9499999999998</v>
      </c>
      <c r="G5051" t="str">
        <f t="shared" si="78"/>
        <v>○</v>
      </c>
    </row>
    <row r="5052" spans="1:7" x14ac:dyDescent="0.7">
      <c r="A5052" s="1">
        <v>44875</v>
      </c>
      <c r="B5052">
        <v>146.41999999999999</v>
      </c>
      <c r="E5052" s="1">
        <v>45280</v>
      </c>
      <c r="F5052">
        <v>2342.17</v>
      </c>
      <c r="G5052" t="str">
        <f t="shared" si="78"/>
        <v>○</v>
      </c>
    </row>
    <row r="5053" spans="1:7" x14ac:dyDescent="0.7">
      <c r="A5053" s="1">
        <v>44876</v>
      </c>
      <c r="B5053">
        <v>141.94999999999999</v>
      </c>
      <c r="E5053" s="1">
        <v>45281</v>
      </c>
      <c r="F5053">
        <v>2326.3200000000002</v>
      </c>
      <c r="G5053" t="str">
        <f t="shared" si="78"/>
        <v>○</v>
      </c>
    </row>
    <row r="5054" spans="1:7" x14ac:dyDescent="0.7">
      <c r="A5054" s="1">
        <v>44879</v>
      </c>
      <c r="B5054">
        <v>139.66999999999999</v>
      </c>
      <c r="E5054" s="1">
        <v>45282</v>
      </c>
      <c r="F5054">
        <v>2331.17</v>
      </c>
      <c r="G5054" t="str">
        <f t="shared" si="78"/>
        <v>○</v>
      </c>
    </row>
    <row r="5055" spans="1:7" x14ac:dyDescent="0.7">
      <c r="A5055" s="1">
        <v>44880</v>
      </c>
      <c r="B5055">
        <v>140.44</v>
      </c>
      <c r="E5055" s="1">
        <v>45285</v>
      </c>
      <c r="F5055">
        <v>2353.62</v>
      </c>
      <c r="G5055" t="str">
        <f t="shared" si="78"/>
        <v>○</v>
      </c>
    </row>
    <row r="5056" spans="1:7" x14ac:dyDescent="0.7">
      <c r="A5056" s="1">
        <v>44881</v>
      </c>
      <c r="B5056">
        <v>139.58000000000001</v>
      </c>
      <c r="E5056" s="1">
        <v>45286</v>
      </c>
      <c r="F5056">
        <v>2339.04</v>
      </c>
      <c r="G5056" t="str">
        <f t="shared" si="78"/>
        <v>○</v>
      </c>
    </row>
    <row r="5057" spans="1:7" x14ac:dyDescent="0.7">
      <c r="A5057" s="1">
        <v>44882</v>
      </c>
      <c r="B5057">
        <v>139.5</v>
      </c>
      <c r="E5057" s="1">
        <v>45287</v>
      </c>
      <c r="F5057">
        <v>2351.3000000000002</v>
      </c>
      <c r="G5057" t="str">
        <f t="shared" si="78"/>
        <v>○</v>
      </c>
    </row>
    <row r="5058" spans="1:7" x14ac:dyDescent="0.7">
      <c r="A5058" s="1">
        <v>44883</v>
      </c>
      <c r="B5058">
        <v>140.31</v>
      </c>
      <c r="E5058" s="1">
        <v>45288</v>
      </c>
      <c r="F5058">
        <v>2353.25</v>
      </c>
      <c r="G5058" t="str">
        <f t="shared" si="78"/>
        <v>○</v>
      </c>
    </row>
    <row r="5059" spans="1:7" x14ac:dyDescent="0.7">
      <c r="A5059" s="1">
        <v>44886</v>
      </c>
      <c r="B5059">
        <v>140.38</v>
      </c>
      <c r="E5059" s="1">
        <v>45289</v>
      </c>
      <c r="F5059">
        <v>2362.14</v>
      </c>
      <c r="G5059" t="str">
        <f t="shared" ref="G5059:G5122" si="79">IF(ISERROR(VLOOKUP(E5059,$A$2:$A$5577,1,FALSE)),"×","○")</f>
        <v>○</v>
      </c>
    </row>
    <row r="5060" spans="1:7" x14ac:dyDescent="0.7">
      <c r="A5060" s="1">
        <v>44887</v>
      </c>
      <c r="B5060">
        <v>142.12</v>
      </c>
      <c r="E5060" s="1">
        <v>45295</v>
      </c>
      <c r="F5060">
        <v>2359.2800000000002</v>
      </c>
      <c r="G5060" t="str">
        <f t="shared" si="79"/>
        <v>○</v>
      </c>
    </row>
    <row r="5061" spans="1:7" x14ac:dyDescent="0.7">
      <c r="A5061" s="1">
        <v>44889</v>
      </c>
      <c r="B5061">
        <v>139.28</v>
      </c>
      <c r="E5061" s="1">
        <v>45296</v>
      </c>
      <c r="F5061">
        <v>2387.88</v>
      </c>
      <c r="G5061" t="str">
        <f t="shared" si="79"/>
        <v>○</v>
      </c>
    </row>
    <row r="5062" spans="1:7" x14ac:dyDescent="0.7">
      <c r="A5062" s="1">
        <v>44890</v>
      </c>
      <c r="B5062">
        <v>139.11000000000001</v>
      </c>
      <c r="E5062" s="1">
        <v>45300</v>
      </c>
      <c r="F5062">
        <v>2412.12</v>
      </c>
      <c r="G5062" t="str">
        <f t="shared" si="79"/>
        <v>○</v>
      </c>
    </row>
    <row r="5063" spans="1:7" x14ac:dyDescent="0.7">
      <c r="A5063" s="1">
        <v>44893</v>
      </c>
      <c r="B5063">
        <v>139.11000000000001</v>
      </c>
      <c r="E5063" s="1">
        <v>45301</v>
      </c>
      <c r="F5063">
        <v>2416.09</v>
      </c>
      <c r="G5063" t="str">
        <f t="shared" si="79"/>
        <v>○</v>
      </c>
    </row>
    <row r="5064" spans="1:7" x14ac:dyDescent="0.7">
      <c r="A5064" s="1">
        <v>44894</v>
      </c>
      <c r="B5064">
        <v>138.88999999999999</v>
      </c>
      <c r="E5064" s="1">
        <v>45302</v>
      </c>
      <c r="F5064">
        <v>2472.06</v>
      </c>
      <c r="G5064" t="str">
        <f t="shared" si="79"/>
        <v>○</v>
      </c>
    </row>
    <row r="5065" spans="1:7" x14ac:dyDescent="0.7">
      <c r="A5065" s="1">
        <v>44895</v>
      </c>
      <c r="B5065">
        <v>138.79</v>
      </c>
      <c r="E5065" s="1">
        <v>45303</v>
      </c>
      <c r="F5065">
        <v>2504.89</v>
      </c>
      <c r="G5065" t="str">
        <f t="shared" si="79"/>
        <v>○</v>
      </c>
    </row>
    <row r="5066" spans="1:7" x14ac:dyDescent="0.7">
      <c r="A5066" s="1">
        <v>44896</v>
      </c>
      <c r="B5066">
        <v>137.13</v>
      </c>
      <c r="E5066" s="1">
        <v>45306</v>
      </c>
      <c r="F5066">
        <v>2499.21</v>
      </c>
      <c r="G5066" t="str">
        <f t="shared" si="79"/>
        <v>○</v>
      </c>
    </row>
    <row r="5067" spans="1:7" x14ac:dyDescent="0.7">
      <c r="A5067" s="1">
        <v>44897</v>
      </c>
      <c r="B5067">
        <v>135.55000000000001</v>
      </c>
      <c r="E5067" s="1">
        <v>45307</v>
      </c>
      <c r="F5067">
        <v>2523.8000000000002</v>
      </c>
      <c r="G5067" t="str">
        <f t="shared" si="79"/>
        <v>○</v>
      </c>
    </row>
    <row r="5068" spans="1:7" x14ac:dyDescent="0.7">
      <c r="A5068" s="1">
        <v>44900</v>
      </c>
      <c r="B5068">
        <v>134.72999999999999</v>
      </c>
      <c r="E5068" s="1">
        <v>45308</v>
      </c>
      <c r="F5068">
        <v>2514.6</v>
      </c>
      <c r="G5068" t="str">
        <f t="shared" si="79"/>
        <v>○</v>
      </c>
    </row>
    <row r="5069" spans="1:7" x14ac:dyDescent="0.7">
      <c r="A5069" s="1">
        <v>44901</v>
      </c>
      <c r="B5069">
        <v>136.46</v>
      </c>
      <c r="E5069" s="1">
        <v>45309</v>
      </c>
      <c r="F5069">
        <v>2491.7800000000002</v>
      </c>
      <c r="G5069" t="str">
        <f t="shared" si="79"/>
        <v>○</v>
      </c>
    </row>
    <row r="5070" spans="1:7" x14ac:dyDescent="0.7">
      <c r="A5070" s="1">
        <v>44902</v>
      </c>
      <c r="B5070">
        <v>137.31</v>
      </c>
      <c r="E5070" s="1">
        <v>45310</v>
      </c>
      <c r="F5070">
        <v>2518.5</v>
      </c>
      <c r="G5070" t="str">
        <f t="shared" si="79"/>
        <v>○</v>
      </c>
    </row>
    <row r="5071" spans="1:7" x14ac:dyDescent="0.7">
      <c r="A5071" s="1">
        <v>44903</v>
      </c>
      <c r="B5071">
        <v>136.63</v>
      </c>
      <c r="E5071" s="1">
        <v>45313</v>
      </c>
      <c r="F5071">
        <v>2526.5300000000002</v>
      </c>
      <c r="G5071" t="str">
        <f t="shared" si="79"/>
        <v>○</v>
      </c>
    </row>
    <row r="5072" spans="1:7" x14ac:dyDescent="0.7">
      <c r="A5072" s="1">
        <v>44904</v>
      </c>
      <c r="B5072">
        <v>136.9</v>
      </c>
      <c r="E5072" s="1">
        <v>45314</v>
      </c>
      <c r="F5072">
        <v>2550.83</v>
      </c>
      <c r="G5072" t="str">
        <f t="shared" si="79"/>
        <v>○</v>
      </c>
    </row>
    <row r="5073" spans="1:7" x14ac:dyDescent="0.7">
      <c r="A5073" s="1">
        <v>44907</v>
      </c>
      <c r="B5073">
        <v>136.85</v>
      </c>
      <c r="E5073" s="1">
        <v>45315</v>
      </c>
      <c r="F5073">
        <v>2534.7399999999998</v>
      </c>
      <c r="G5073" t="str">
        <f t="shared" si="79"/>
        <v>○</v>
      </c>
    </row>
    <row r="5074" spans="1:7" x14ac:dyDescent="0.7">
      <c r="A5074" s="1">
        <v>44908</v>
      </c>
      <c r="B5074">
        <v>137.87</v>
      </c>
      <c r="E5074" s="1">
        <v>45316</v>
      </c>
      <c r="F5074">
        <v>2528.71</v>
      </c>
      <c r="G5074" t="str">
        <f t="shared" si="79"/>
        <v>○</v>
      </c>
    </row>
    <row r="5075" spans="1:7" x14ac:dyDescent="0.7">
      <c r="A5075" s="1">
        <v>44909</v>
      </c>
      <c r="B5075">
        <v>135.59</v>
      </c>
      <c r="E5075" s="1">
        <v>45317</v>
      </c>
      <c r="F5075">
        <v>2519.39</v>
      </c>
      <c r="G5075" t="str">
        <f t="shared" si="79"/>
        <v>○</v>
      </c>
    </row>
    <row r="5076" spans="1:7" x14ac:dyDescent="0.7">
      <c r="A5076" s="1">
        <v>44910</v>
      </c>
      <c r="B5076">
        <v>135.5</v>
      </c>
      <c r="E5076" s="1">
        <v>45320</v>
      </c>
      <c r="F5076">
        <v>2510.92</v>
      </c>
      <c r="G5076" t="str">
        <f t="shared" si="79"/>
        <v>○</v>
      </c>
    </row>
    <row r="5077" spans="1:7" x14ac:dyDescent="0.7">
      <c r="A5077" s="1">
        <v>44911</v>
      </c>
      <c r="B5077">
        <v>137.69999999999999</v>
      </c>
      <c r="E5077" s="1">
        <v>45321</v>
      </c>
      <c r="F5077">
        <v>2533.77</v>
      </c>
      <c r="G5077" t="str">
        <f t="shared" si="79"/>
        <v>○</v>
      </c>
    </row>
    <row r="5078" spans="1:7" x14ac:dyDescent="0.7">
      <c r="A5078" s="1">
        <v>44914</v>
      </c>
      <c r="B5078">
        <v>136.27000000000001</v>
      </c>
      <c r="E5078" s="1">
        <v>45322</v>
      </c>
      <c r="F5078">
        <v>2514.39</v>
      </c>
      <c r="G5078" t="str">
        <f t="shared" si="79"/>
        <v>○</v>
      </c>
    </row>
    <row r="5079" spans="1:7" x14ac:dyDescent="0.7">
      <c r="A5079" s="1">
        <v>44915</v>
      </c>
      <c r="B5079">
        <v>137.38999999999999</v>
      </c>
      <c r="E5079" s="1">
        <v>45323</v>
      </c>
      <c r="F5079">
        <v>2533.1</v>
      </c>
      <c r="G5079" t="str">
        <f t="shared" si="79"/>
        <v>○</v>
      </c>
    </row>
    <row r="5080" spans="1:7" x14ac:dyDescent="0.7">
      <c r="A5080" s="1">
        <v>44916</v>
      </c>
      <c r="B5080">
        <v>131.79</v>
      </c>
      <c r="E5080" s="1">
        <v>45324</v>
      </c>
      <c r="F5080">
        <v>2543.89</v>
      </c>
      <c r="G5080" t="str">
        <f t="shared" si="79"/>
        <v>○</v>
      </c>
    </row>
    <row r="5081" spans="1:7" x14ac:dyDescent="0.7">
      <c r="A5081" s="1">
        <v>44917</v>
      </c>
      <c r="B5081">
        <v>132.24</v>
      </c>
      <c r="E5081" s="1">
        <v>45327</v>
      </c>
      <c r="F5081">
        <v>2557.4699999999998</v>
      </c>
      <c r="G5081" t="str">
        <f t="shared" si="79"/>
        <v>○</v>
      </c>
    </row>
    <row r="5082" spans="1:7" x14ac:dyDescent="0.7">
      <c r="A5082" s="1">
        <v>44918</v>
      </c>
      <c r="B5082">
        <v>132.82</v>
      </c>
      <c r="E5082" s="1">
        <v>45328</v>
      </c>
      <c r="F5082">
        <v>2547.2199999999998</v>
      </c>
      <c r="G5082" t="str">
        <f t="shared" si="79"/>
        <v>○</v>
      </c>
    </row>
    <row r="5083" spans="1:7" x14ac:dyDescent="0.7">
      <c r="A5083" s="1">
        <v>44921</v>
      </c>
      <c r="B5083">
        <v>132.31</v>
      </c>
      <c r="E5083" s="1">
        <v>45329</v>
      </c>
      <c r="F5083">
        <v>2536.5100000000002</v>
      </c>
      <c r="G5083" t="str">
        <f t="shared" si="79"/>
        <v>○</v>
      </c>
    </row>
    <row r="5084" spans="1:7" x14ac:dyDescent="0.7">
      <c r="A5084" s="1">
        <v>44922</v>
      </c>
      <c r="B5084">
        <v>133.24</v>
      </c>
      <c r="E5084" s="1">
        <v>45330</v>
      </c>
      <c r="F5084">
        <v>2557.35</v>
      </c>
      <c r="G5084" t="str">
        <f t="shared" si="79"/>
        <v>○</v>
      </c>
    </row>
    <row r="5085" spans="1:7" x14ac:dyDescent="0.7">
      <c r="A5085" s="1">
        <v>44923</v>
      </c>
      <c r="B5085">
        <v>133.94999999999999</v>
      </c>
      <c r="E5085" s="1">
        <v>45331</v>
      </c>
      <c r="F5085">
        <v>2560.96</v>
      </c>
      <c r="G5085" t="str">
        <f t="shared" si="79"/>
        <v>○</v>
      </c>
    </row>
    <row r="5086" spans="1:7" x14ac:dyDescent="0.7">
      <c r="A5086" s="1">
        <v>44924</v>
      </c>
      <c r="B5086">
        <v>134.18</v>
      </c>
      <c r="E5086" s="1">
        <v>45335</v>
      </c>
      <c r="F5086">
        <v>2579.33</v>
      </c>
      <c r="G5086" t="str">
        <f t="shared" si="79"/>
        <v>○</v>
      </c>
    </row>
    <row r="5087" spans="1:7" x14ac:dyDescent="0.7">
      <c r="A5087" s="1">
        <v>44925</v>
      </c>
      <c r="B5087">
        <v>132.69999999999999</v>
      </c>
      <c r="E5087" s="1">
        <v>45336</v>
      </c>
      <c r="F5087">
        <v>2598.04</v>
      </c>
      <c r="G5087" t="str">
        <f t="shared" si="79"/>
        <v>○</v>
      </c>
    </row>
    <row r="5088" spans="1:7" x14ac:dyDescent="0.7">
      <c r="A5088" s="1">
        <v>44930</v>
      </c>
      <c r="B5088">
        <v>131.01</v>
      </c>
      <c r="E5088" s="1">
        <v>45337</v>
      </c>
      <c r="F5088">
        <v>2598.88</v>
      </c>
      <c r="G5088" t="str">
        <f t="shared" si="79"/>
        <v>○</v>
      </c>
    </row>
    <row r="5089" spans="1:7" x14ac:dyDescent="0.7">
      <c r="A5089" s="1">
        <v>44931</v>
      </c>
      <c r="B5089">
        <v>132.16</v>
      </c>
      <c r="E5089" s="1">
        <v>45338</v>
      </c>
      <c r="F5089">
        <v>2614.04</v>
      </c>
      <c r="G5089" t="str">
        <f t="shared" si="79"/>
        <v>○</v>
      </c>
    </row>
    <row r="5090" spans="1:7" x14ac:dyDescent="0.7">
      <c r="A5090" s="1">
        <v>44932</v>
      </c>
      <c r="B5090">
        <v>133.74</v>
      </c>
      <c r="E5090" s="1">
        <v>45341</v>
      </c>
      <c r="F5090">
        <v>2625.32</v>
      </c>
      <c r="G5090" t="str">
        <f t="shared" si="79"/>
        <v>○</v>
      </c>
    </row>
    <row r="5091" spans="1:7" x14ac:dyDescent="0.7">
      <c r="A5091" s="1">
        <v>44936</v>
      </c>
      <c r="B5091">
        <v>131.87</v>
      </c>
      <c r="E5091" s="1">
        <v>45342</v>
      </c>
      <c r="F5091">
        <v>2645.75</v>
      </c>
      <c r="G5091" t="str">
        <f t="shared" si="79"/>
        <v>○</v>
      </c>
    </row>
    <row r="5092" spans="1:7" x14ac:dyDescent="0.7">
      <c r="A5092" s="1">
        <v>44937</v>
      </c>
      <c r="B5092">
        <v>132.4</v>
      </c>
      <c r="E5092" s="1">
        <v>45343</v>
      </c>
      <c r="F5092">
        <v>2625.53</v>
      </c>
      <c r="G5092" t="str">
        <f t="shared" si="79"/>
        <v>○</v>
      </c>
    </row>
    <row r="5093" spans="1:7" x14ac:dyDescent="0.7">
      <c r="A5093" s="1">
        <v>44938</v>
      </c>
      <c r="B5093">
        <v>132</v>
      </c>
      <c r="E5093" s="1">
        <v>45344</v>
      </c>
      <c r="F5093">
        <v>2640.23</v>
      </c>
      <c r="G5093" t="str">
        <f t="shared" si="79"/>
        <v>○</v>
      </c>
    </row>
    <row r="5094" spans="1:7" x14ac:dyDescent="0.7">
      <c r="A5094" s="1">
        <v>44939</v>
      </c>
      <c r="B5094">
        <v>129.30000000000001</v>
      </c>
      <c r="E5094" s="1">
        <v>45348</v>
      </c>
      <c r="F5094">
        <v>2674.19</v>
      </c>
      <c r="G5094" t="str">
        <f t="shared" si="79"/>
        <v>○</v>
      </c>
    </row>
    <row r="5095" spans="1:7" x14ac:dyDescent="0.7">
      <c r="A5095" s="1">
        <v>44942</v>
      </c>
      <c r="B5095">
        <v>127.97</v>
      </c>
      <c r="E5095" s="1">
        <v>45349</v>
      </c>
      <c r="F5095">
        <v>2674.34</v>
      </c>
      <c r="G5095" t="str">
        <f t="shared" si="79"/>
        <v>○</v>
      </c>
    </row>
    <row r="5096" spans="1:7" x14ac:dyDescent="0.7">
      <c r="A5096" s="1">
        <v>44943</v>
      </c>
      <c r="B5096">
        <v>128.38999999999999</v>
      </c>
      <c r="E5096" s="1">
        <v>45350</v>
      </c>
      <c r="F5096">
        <v>2678.85</v>
      </c>
      <c r="G5096" t="str">
        <f t="shared" si="79"/>
        <v>○</v>
      </c>
    </row>
    <row r="5097" spans="1:7" x14ac:dyDescent="0.7">
      <c r="A5097" s="1">
        <v>44944</v>
      </c>
      <c r="B5097">
        <v>128.88999999999999</v>
      </c>
      <c r="E5097" s="1">
        <v>45351</v>
      </c>
      <c r="F5097">
        <v>2666.05</v>
      </c>
      <c r="G5097" t="str">
        <f t="shared" si="79"/>
        <v>○</v>
      </c>
    </row>
    <row r="5098" spans="1:7" x14ac:dyDescent="0.7">
      <c r="A5098" s="1">
        <v>44945</v>
      </c>
      <c r="B5098">
        <v>128.49</v>
      </c>
      <c r="E5098" s="1">
        <v>45352</v>
      </c>
      <c r="F5098">
        <v>2676.97</v>
      </c>
      <c r="G5098" t="str">
        <f t="shared" si="79"/>
        <v>○</v>
      </c>
    </row>
    <row r="5099" spans="1:7" x14ac:dyDescent="0.7">
      <c r="A5099" s="1">
        <v>44946</v>
      </c>
      <c r="B5099">
        <v>128.72</v>
      </c>
      <c r="E5099" s="1">
        <v>45355</v>
      </c>
      <c r="F5099">
        <v>2719.84</v>
      </c>
      <c r="G5099" t="str">
        <f t="shared" si="79"/>
        <v>○</v>
      </c>
    </row>
    <row r="5100" spans="1:7" x14ac:dyDescent="0.7">
      <c r="A5100" s="1">
        <v>44949</v>
      </c>
      <c r="B5100">
        <v>129.30000000000001</v>
      </c>
      <c r="E5100" s="1">
        <v>45356</v>
      </c>
      <c r="F5100">
        <v>2696.68</v>
      </c>
      <c r="G5100" t="str">
        <f t="shared" si="79"/>
        <v>○</v>
      </c>
    </row>
    <row r="5101" spans="1:7" x14ac:dyDescent="0.7">
      <c r="A5101" s="1">
        <v>44950</v>
      </c>
      <c r="B5101">
        <v>130.41999999999999</v>
      </c>
      <c r="E5101" s="1">
        <v>45357</v>
      </c>
      <c r="F5101">
        <v>2707.34</v>
      </c>
      <c r="G5101" t="str">
        <f t="shared" si="79"/>
        <v>○</v>
      </c>
    </row>
    <row r="5102" spans="1:7" x14ac:dyDescent="0.7">
      <c r="A5102" s="1">
        <v>44951</v>
      </c>
      <c r="B5102">
        <v>130.4</v>
      </c>
      <c r="E5102" s="1">
        <v>45358</v>
      </c>
      <c r="F5102">
        <v>2744.14</v>
      </c>
      <c r="G5102" t="str">
        <f t="shared" si="79"/>
        <v>○</v>
      </c>
    </row>
    <row r="5103" spans="1:7" x14ac:dyDescent="0.7">
      <c r="A5103" s="1">
        <v>44952</v>
      </c>
      <c r="B5103">
        <v>129.27000000000001</v>
      </c>
      <c r="E5103" s="1">
        <v>45359</v>
      </c>
      <c r="F5103">
        <v>2714.62</v>
      </c>
      <c r="G5103" t="str">
        <f t="shared" si="79"/>
        <v>○</v>
      </c>
    </row>
    <row r="5104" spans="1:7" x14ac:dyDescent="0.7">
      <c r="A5104" s="1">
        <v>44953</v>
      </c>
      <c r="B5104">
        <v>129.63999999999999</v>
      </c>
      <c r="E5104" s="1">
        <v>45362</v>
      </c>
      <c r="F5104">
        <v>2697.94</v>
      </c>
      <c r="G5104" t="str">
        <f t="shared" si="79"/>
        <v>○</v>
      </c>
    </row>
    <row r="5105" spans="1:7" x14ac:dyDescent="0.7">
      <c r="A5105" s="1">
        <v>44956</v>
      </c>
      <c r="B5105">
        <v>130.11000000000001</v>
      </c>
      <c r="E5105" s="1">
        <v>45363</v>
      </c>
      <c r="F5105">
        <v>2639.69</v>
      </c>
      <c r="G5105" t="str">
        <f t="shared" si="79"/>
        <v>○</v>
      </c>
    </row>
    <row r="5106" spans="1:7" x14ac:dyDescent="0.7">
      <c r="A5106" s="1">
        <v>44957</v>
      </c>
      <c r="B5106">
        <v>130.47</v>
      </c>
      <c r="E5106" s="1">
        <v>45364</v>
      </c>
      <c r="F5106">
        <v>2675.55</v>
      </c>
      <c r="G5106" t="str">
        <f t="shared" si="79"/>
        <v>○</v>
      </c>
    </row>
    <row r="5107" spans="1:7" x14ac:dyDescent="0.7">
      <c r="A5107" s="1">
        <v>44958</v>
      </c>
      <c r="B5107">
        <v>129.94</v>
      </c>
      <c r="E5107" s="1">
        <v>45365</v>
      </c>
      <c r="F5107">
        <v>2646.64</v>
      </c>
      <c r="G5107" t="str">
        <f t="shared" si="79"/>
        <v>○</v>
      </c>
    </row>
    <row r="5108" spans="1:7" x14ac:dyDescent="0.7">
      <c r="A5108" s="1">
        <v>44959</v>
      </c>
      <c r="B5108">
        <v>128.5</v>
      </c>
      <c r="E5108" s="1">
        <v>45366</v>
      </c>
      <c r="F5108">
        <v>2651.95</v>
      </c>
      <c r="G5108" t="str">
        <f t="shared" si="79"/>
        <v>○</v>
      </c>
    </row>
    <row r="5109" spans="1:7" x14ac:dyDescent="0.7">
      <c r="A5109" s="1">
        <v>44960</v>
      </c>
      <c r="B5109">
        <v>128.75</v>
      </c>
      <c r="E5109" s="1">
        <v>45369</v>
      </c>
      <c r="F5109">
        <v>2688.46</v>
      </c>
      <c r="G5109" t="str">
        <f t="shared" si="79"/>
        <v>○</v>
      </c>
    </row>
    <row r="5110" spans="1:7" x14ac:dyDescent="0.7">
      <c r="A5110" s="1">
        <v>44963</v>
      </c>
      <c r="B5110">
        <v>132.44</v>
      </c>
      <c r="E5110" s="1">
        <v>45370</v>
      </c>
      <c r="F5110">
        <v>2718.04</v>
      </c>
      <c r="G5110" t="str">
        <f t="shared" si="79"/>
        <v>○</v>
      </c>
    </row>
    <row r="5111" spans="1:7" x14ac:dyDescent="0.7">
      <c r="A5111" s="1">
        <v>44964</v>
      </c>
      <c r="B5111">
        <v>132.58000000000001</v>
      </c>
      <c r="E5111" s="1">
        <v>45372</v>
      </c>
      <c r="F5111">
        <v>2781.78</v>
      </c>
      <c r="G5111" t="str">
        <f t="shared" si="79"/>
        <v>○</v>
      </c>
    </row>
    <row r="5112" spans="1:7" x14ac:dyDescent="0.7">
      <c r="A5112" s="1">
        <v>44965</v>
      </c>
      <c r="B5112">
        <v>130.93</v>
      </c>
      <c r="E5112" s="1">
        <v>45373</v>
      </c>
      <c r="F5112">
        <v>2807.83</v>
      </c>
      <c r="G5112" t="str">
        <f t="shared" si="79"/>
        <v>○</v>
      </c>
    </row>
    <row r="5113" spans="1:7" x14ac:dyDescent="0.7">
      <c r="A5113" s="1">
        <v>44966</v>
      </c>
      <c r="B5113">
        <v>131.63</v>
      </c>
      <c r="E5113" s="1">
        <v>45376</v>
      </c>
      <c r="F5113">
        <v>2804.54</v>
      </c>
      <c r="G5113" t="str">
        <f t="shared" si="79"/>
        <v>○</v>
      </c>
    </row>
    <row r="5114" spans="1:7" x14ac:dyDescent="0.7">
      <c r="A5114" s="1">
        <v>44967</v>
      </c>
      <c r="B5114">
        <v>131.69999999999999</v>
      </c>
      <c r="E5114" s="1">
        <v>45377</v>
      </c>
      <c r="F5114">
        <v>2772.69</v>
      </c>
      <c r="G5114" t="str">
        <f t="shared" si="79"/>
        <v>○</v>
      </c>
    </row>
    <row r="5115" spans="1:7" x14ac:dyDescent="0.7">
      <c r="A5115" s="1">
        <v>44970</v>
      </c>
      <c r="B5115">
        <v>131.79</v>
      </c>
      <c r="E5115" s="1">
        <v>45378</v>
      </c>
      <c r="F5115">
        <v>2794.1</v>
      </c>
      <c r="G5115" t="str">
        <f t="shared" si="79"/>
        <v>○</v>
      </c>
    </row>
    <row r="5116" spans="1:7" x14ac:dyDescent="0.7">
      <c r="A5116" s="1">
        <v>44971</v>
      </c>
      <c r="B5116">
        <v>132.33000000000001</v>
      </c>
      <c r="E5116" s="1">
        <v>45379</v>
      </c>
      <c r="F5116">
        <v>2766.19</v>
      </c>
      <c r="G5116" t="str">
        <f t="shared" si="79"/>
        <v>○</v>
      </c>
    </row>
    <row r="5117" spans="1:7" x14ac:dyDescent="0.7">
      <c r="A5117" s="1">
        <v>44972</v>
      </c>
      <c r="B5117">
        <v>132.77000000000001</v>
      </c>
      <c r="E5117" s="1">
        <v>45380</v>
      </c>
      <c r="F5117">
        <v>2761.14</v>
      </c>
      <c r="G5117" t="str">
        <f t="shared" si="79"/>
        <v>○</v>
      </c>
    </row>
    <row r="5118" spans="1:7" x14ac:dyDescent="0.7">
      <c r="A5118" s="1">
        <v>44973</v>
      </c>
      <c r="B5118">
        <v>134.15</v>
      </c>
      <c r="E5118" s="1">
        <v>45383</v>
      </c>
      <c r="F5118">
        <v>2782.19</v>
      </c>
      <c r="G5118" t="str">
        <f t="shared" si="79"/>
        <v>○</v>
      </c>
    </row>
    <row r="5119" spans="1:7" x14ac:dyDescent="0.7">
      <c r="A5119" s="1">
        <v>44974</v>
      </c>
      <c r="B5119">
        <v>134.4</v>
      </c>
      <c r="E5119" s="1">
        <v>45384</v>
      </c>
      <c r="F5119">
        <v>2726.61</v>
      </c>
      <c r="G5119" t="str">
        <f t="shared" si="79"/>
        <v>○</v>
      </c>
    </row>
    <row r="5120" spans="1:7" x14ac:dyDescent="0.7">
      <c r="A5120" s="1">
        <v>44977</v>
      </c>
      <c r="B5120">
        <v>134.47</v>
      </c>
      <c r="E5120" s="1">
        <v>45385</v>
      </c>
      <c r="F5120">
        <v>2697.47</v>
      </c>
      <c r="G5120" t="str">
        <f t="shared" si="79"/>
        <v>○</v>
      </c>
    </row>
    <row r="5121" spans="1:7" x14ac:dyDescent="0.7">
      <c r="A5121" s="1">
        <v>44978</v>
      </c>
      <c r="B5121">
        <v>134.32</v>
      </c>
      <c r="E5121" s="1">
        <v>45386</v>
      </c>
      <c r="F5121">
        <v>2731.5</v>
      </c>
      <c r="G5121" t="str">
        <f t="shared" si="79"/>
        <v>○</v>
      </c>
    </row>
    <row r="5122" spans="1:7" x14ac:dyDescent="0.7">
      <c r="A5122" s="1">
        <v>44979</v>
      </c>
      <c r="B5122">
        <v>134.9</v>
      </c>
      <c r="E5122" s="1">
        <v>45387</v>
      </c>
      <c r="F5122">
        <v>2699.53</v>
      </c>
      <c r="G5122" t="str">
        <f t="shared" si="79"/>
        <v>○</v>
      </c>
    </row>
    <row r="5123" spans="1:7" x14ac:dyDescent="0.7">
      <c r="A5123" s="1">
        <v>44981</v>
      </c>
      <c r="B5123">
        <v>134.31</v>
      </c>
      <c r="E5123" s="1">
        <v>45390</v>
      </c>
      <c r="F5123">
        <v>2722.61</v>
      </c>
      <c r="G5123" t="str">
        <f t="shared" ref="G5123:G5186" si="80">IF(ISERROR(VLOOKUP(E5123,$A$2:$A$5577,1,FALSE)),"×","○")</f>
        <v>○</v>
      </c>
    </row>
    <row r="5124" spans="1:7" x14ac:dyDescent="0.7">
      <c r="A5124" s="1">
        <v>44984</v>
      </c>
      <c r="B5124">
        <v>136.24</v>
      </c>
      <c r="E5124" s="1">
        <v>45391</v>
      </c>
      <c r="F5124">
        <v>2739.27</v>
      </c>
      <c r="G5124" t="str">
        <f t="shared" si="80"/>
        <v>○</v>
      </c>
    </row>
    <row r="5125" spans="1:7" x14ac:dyDescent="0.7">
      <c r="A5125" s="1">
        <v>44985</v>
      </c>
      <c r="B5125">
        <v>136.34</v>
      </c>
      <c r="E5125" s="1">
        <v>45392</v>
      </c>
      <c r="F5125">
        <v>2741.8</v>
      </c>
      <c r="G5125" t="str">
        <f t="shared" si="80"/>
        <v>○</v>
      </c>
    </row>
    <row r="5126" spans="1:7" x14ac:dyDescent="0.7">
      <c r="A5126" s="1">
        <v>44986</v>
      </c>
      <c r="B5126">
        <v>136.4</v>
      </c>
      <c r="E5126" s="1">
        <v>45393</v>
      </c>
      <c r="F5126">
        <v>2718.76</v>
      </c>
      <c r="G5126" t="str">
        <f t="shared" si="80"/>
        <v>○</v>
      </c>
    </row>
    <row r="5127" spans="1:7" x14ac:dyDescent="0.7">
      <c r="A5127" s="1">
        <v>44987</v>
      </c>
      <c r="B5127">
        <v>136.19999999999999</v>
      </c>
      <c r="E5127" s="1">
        <v>45394</v>
      </c>
      <c r="F5127">
        <v>2762</v>
      </c>
      <c r="G5127" t="str">
        <f t="shared" si="80"/>
        <v>○</v>
      </c>
    </row>
    <row r="5128" spans="1:7" x14ac:dyDescent="0.7">
      <c r="A5128" s="1">
        <v>44988</v>
      </c>
      <c r="B5128">
        <v>136.71</v>
      </c>
      <c r="E5128" s="1">
        <v>45397</v>
      </c>
      <c r="F5128">
        <v>2732.29</v>
      </c>
      <c r="G5128" t="str">
        <f t="shared" si="80"/>
        <v>○</v>
      </c>
    </row>
    <row r="5129" spans="1:7" x14ac:dyDescent="0.7">
      <c r="A5129" s="1">
        <v>44991</v>
      </c>
      <c r="B5129">
        <v>135.91999999999999</v>
      </c>
      <c r="E5129" s="1">
        <v>45398</v>
      </c>
      <c r="F5129">
        <v>2729.57</v>
      </c>
      <c r="G5129" t="str">
        <f t="shared" si="80"/>
        <v>○</v>
      </c>
    </row>
    <row r="5130" spans="1:7" x14ac:dyDescent="0.7">
      <c r="A5130" s="1">
        <v>44992</v>
      </c>
      <c r="B5130">
        <v>136.13</v>
      </c>
      <c r="E5130" s="1">
        <v>45399</v>
      </c>
      <c r="F5130">
        <v>2704.62</v>
      </c>
      <c r="G5130" t="str">
        <f t="shared" si="80"/>
        <v>○</v>
      </c>
    </row>
    <row r="5131" spans="1:7" x14ac:dyDescent="0.7">
      <c r="A5131" s="1">
        <v>44993</v>
      </c>
      <c r="B5131">
        <v>137.4</v>
      </c>
      <c r="E5131" s="1">
        <v>45400</v>
      </c>
      <c r="F5131">
        <v>2653.43</v>
      </c>
      <c r="G5131" t="str">
        <f t="shared" si="80"/>
        <v>○</v>
      </c>
    </row>
    <row r="5132" spans="1:7" x14ac:dyDescent="0.7">
      <c r="A5132" s="1">
        <v>44994</v>
      </c>
      <c r="B5132">
        <v>137.11000000000001</v>
      </c>
      <c r="E5132" s="1">
        <v>45401</v>
      </c>
      <c r="F5132">
        <v>2659.95</v>
      </c>
      <c r="G5132" t="str">
        <f t="shared" si="80"/>
        <v>○</v>
      </c>
    </row>
    <row r="5133" spans="1:7" x14ac:dyDescent="0.7">
      <c r="A5133" s="1">
        <v>44995</v>
      </c>
      <c r="B5133">
        <v>136.06</v>
      </c>
      <c r="E5133" s="1">
        <v>45404</v>
      </c>
      <c r="F5133">
        <v>2649.5</v>
      </c>
      <c r="G5133" t="str">
        <f t="shared" si="80"/>
        <v>○</v>
      </c>
    </row>
    <row r="5134" spans="1:7" x14ac:dyDescent="0.7">
      <c r="A5134" s="1">
        <v>44998</v>
      </c>
      <c r="B5134">
        <v>134.37</v>
      </c>
      <c r="E5134" s="1">
        <v>45405</v>
      </c>
      <c r="F5134">
        <v>2683.32</v>
      </c>
      <c r="G5134" t="str">
        <f t="shared" si="80"/>
        <v>○</v>
      </c>
    </row>
    <row r="5135" spans="1:7" x14ac:dyDescent="0.7">
      <c r="A5135" s="1">
        <v>44999</v>
      </c>
      <c r="B5135">
        <v>133.22</v>
      </c>
      <c r="E5135" s="1">
        <v>45406</v>
      </c>
      <c r="F5135">
        <v>2678.83</v>
      </c>
      <c r="G5135" t="str">
        <f t="shared" si="80"/>
        <v>○</v>
      </c>
    </row>
    <row r="5136" spans="1:7" x14ac:dyDescent="0.7">
      <c r="A5136" s="1">
        <v>45000</v>
      </c>
      <c r="B5136">
        <v>134.63999999999999</v>
      </c>
      <c r="E5136" s="1">
        <v>45407</v>
      </c>
      <c r="F5136">
        <v>2692.26</v>
      </c>
      <c r="G5136" t="str">
        <f t="shared" si="80"/>
        <v>○</v>
      </c>
    </row>
    <row r="5137" spans="1:7" x14ac:dyDescent="0.7">
      <c r="A5137" s="1">
        <v>45001</v>
      </c>
      <c r="B5137">
        <v>133.30000000000001</v>
      </c>
      <c r="E5137" s="1">
        <v>45408</v>
      </c>
      <c r="F5137">
        <v>2666.23</v>
      </c>
      <c r="G5137" t="str">
        <f t="shared" si="80"/>
        <v>○</v>
      </c>
    </row>
    <row r="5138" spans="1:7" x14ac:dyDescent="0.7">
      <c r="A5138" s="1">
        <v>45002</v>
      </c>
      <c r="B5138">
        <v>133.61000000000001</v>
      </c>
      <c r="E5138" s="1">
        <v>45412</v>
      </c>
      <c r="F5138">
        <v>2713.83</v>
      </c>
      <c r="G5138" t="str">
        <f t="shared" si="80"/>
        <v>○</v>
      </c>
    </row>
    <row r="5139" spans="1:7" x14ac:dyDescent="0.7">
      <c r="A5139" s="1">
        <v>45005</v>
      </c>
      <c r="B5139">
        <v>132.69</v>
      </c>
      <c r="E5139" s="1">
        <v>45413</v>
      </c>
      <c r="F5139">
        <v>2727.92</v>
      </c>
      <c r="G5139" t="str">
        <f t="shared" si="80"/>
        <v>○</v>
      </c>
    </row>
    <row r="5140" spans="1:7" x14ac:dyDescent="0.7">
      <c r="A5140" s="1">
        <v>45007</v>
      </c>
      <c r="B5140">
        <v>132.57</v>
      </c>
      <c r="E5140" s="1">
        <v>45414</v>
      </c>
      <c r="F5140">
        <v>2721.01</v>
      </c>
      <c r="G5140" t="str">
        <f t="shared" si="80"/>
        <v>○</v>
      </c>
    </row>
    <row r="5141" spans="1:7" x14ac:dyDescent="0.7">
      <c r="A5141" s="1">
        <v>45008</v>
      </c>
      <c r="B5141">
        <v>130.97</v>
      </c>
      <c r="E5141" s="1">
        <v>45419</v>
      </c>
      <c r="F5141">
        <v>2749.74</v>
      </c>
      <c r="G5141" t="str">
        <f t="shared" si="80"/>
        <v>○</v>
      </c>
    </row>
    <row r="5142" spans="1:7" x14ac:dyDescent="0.7">
      <c r="A5142" s="1">
        <v>45009</v>
      </c>
      <c r="B5142">
        <v>130.69</v>
      </c>
      <c r="E5142" s="1">
        <v>45420</v>
      </c>
      <c r="F5142">
        <v>2735.14</v>
      </c>
      <c r="G5142" t="str">
        <f t="shared" si="80"/>
        <v>○</v>
      </c>
    </row>
    <row r="5143" spans="1:7" x14ac:dyDescent="0.7">
      <c r="A5143" s="1">
        <v>45012</v>
      </c>
      <c r="B5143">
        <v>130.69</v>
      </c>
      <c r="E5143" s="1">
        <v>45421</v>
      </c>
      <c r="F5143">
        <v>2716.77</v>
      </c>
      <c r="G5143" t="str">
        <f t="shared" si="80"/>
        <v>○</v>
      </c>
    </row>
    <row r="5144" spans="1:7" x14ac:dyDescent="0.7">
      <c r="A5144" s="1">
        <v>45013</v>
      </c>
      <c r="B5144">
        <v>130.65</v>
      </c>
      <c r="E5144" s="1">
        <v>45422</v>
      </c>
      <c r="F5144">
        <v>2726.2</v>
      </c>
      <c r="G5144" t="str">
        <f t="shared" si="80"/>
        <v>○</v>
      </c>
    </row>
    <row r="5145" spans="1:7" x14ac:dyDescent="0.7">
      <c r="A5145" s="1">
        <v>45014</v>
      </c>
      <c r="B5145">
        <v>131.31</v>
      </c>
      <c r="E5145" s="1">
        <v>45425</v>
      </c>
      <c r="F5145">
        <v>2723.94</v>
      </c>
      <c r="G5145" t="str">
        <f t="shared" si="80"/>
        <v>○</v>
      </c>
    </row>
    <row r="5146" spans="1:7" x14ac:dyDescent="0.7">
      <c r="A5146" s="1">
        <v>45015</v>
      </c>
      <c r="B5146">
        <v>132.63999999999999</v>
      </c>
      <c r="E5146" s="1">
        <v>45426</v>
      </c>
      <c r="F5146">
        <v>2728.49</v>
      </c>
      <c r="G5146" t="str">
        <f t="shared" si="80"/>
        <v>○</v>
      </c>
    </row>
    <row r="5147" spans="1:7" x14ac:dyDescent="0.7">
      <c r="A5147" s="1">
        <v>45016</v>
      </c>
      <c r="B5147">
        <v>133.54</v>
      </c>
      <c r="E5147" s="1">
        <v>45427</v>
      </c>
      <c r="F5147">
        <v>2739.45</v>
      </c>
      <c r="G5147" t="str">
        <f t="shared" si="80"/>
        <v>○</v>
      </c>
    </row>
    <row r="5148" spans="1:7" x14ac:dyDescent="0.7">
      <c r="A5148" s="1">
        <v>45019</v>
      </c>
      <c r="B5148">
        <v>133.12</v>
      </c>
      <c r="E5148" s="1">
        <v>45428</v>
      </c>
      <c r="F5148">
        <v>2741.39</v>
      </c>
      <c r="G5148" t="str">
        <f t="shared" si="80"/>
        <v>○</v>
      </c>
    </row>
    <row r="5149" spans="1:7" x14ac:dyDescent="0.7">
      <c r="A5149" s="1">
        <v>45020</v>
      </c>
      <c r="B5149">
        <v>132.62</v>
      </c>
      <c r="E5149" s="1">
        <v>45429</v>
      </c>
      <c r="F5149">
        <v>2723.68</v>
      </c>
      <c r="G5149" t="str">
        <f t="shared" si="80"/>
        <v>○</v>
      </c>
    </row>
    <row r="5150" spans="1:7" x14ac:dyDescent="0.7">
      <c r="A5150" s="1">
        <v>45021</v>
      </c>
      <c r="B5150">
        <v>131.58000000000001</v>
      </c>
      <c r="E5150" s="1">
        <v>45432</v>
      </c>
      <c r="F5150">
        <v>2746.45</v>
      </c>
      <c r="G5150" t="str">
        <f t="shared" si="80"/>
        <v>○</v>
      </c>
    </row>
    <row r="5151" spans="1:7" x14ac:dyDescent="0.7">
      <c r="A5151" s="1">
        <v>45022</v>
      </c>
      <c r="B5151">
        <v>131.19999999999999</v>
      </c>
      <c r="E5151" s="1">
        <v>45433</v>
      </c>
      <c r="F5151">
        <v>2773.23</v>
      </c>
      <c r="G5151" t="str">
        <f t="shared" si="80"/>
        <v>○</v>
      </c>
    </row>
    <row r="5152" spans="1:7" x14ac:dyDescent="0.7">
      <c r="A5152" s="1">
        <v>45023</v>
      </c>
      <c r="B5152">
        <v>131.83000000000001</v>
      </c>
      <c r="E5152" s="1">
        <v>45434</v>
      </c>
      <c r="F5152">
        <v>2753.93</v>
      </c>
      <c r="G5152" t="str">
        <f t="shared" si="80"/>
        <v>○</v>
      </c>
    </row>
    <row r="5153" spans="1:7" x14ac:dyDescent="0.7">
      <c r="A5153" s="1">
        <v>45026</v>
      </c>
      <c r="B5153">
        <v>132.66999999999999</v>
      </c>
      <c r="E5153" s="1">
        <v>45435</v>
      </c>
      <c r="F5153">
        <v>2742.69</v>
      </c>
      <c r="G5153" t="str">
        <f t="shared" si="80"/>
        <v>○</v>
      </c>
    </row>
    <row r="5154" spans="1:7" x14ac:dyDescent="0.7">
      <c r="A5154" s="1">
        <v>45027</v>
      </c>
      <c r="B5154">
        <v>133.47999999999999</v>
      </c>
      <c r="E5154" s="1">
        <v>45436</v>
      </c>
      <c r="F5154">
        <v>2718.41</v>
      </c>
      <c r="G5154" t="str">
        <f t="shared" si="80"/>
        <v>○</v>
      </c>
    </row>
    <row r="5155" spans="1:7" x14ac:dyDescent="0.7">
      <c r="A5155" s="1">
        <v>45028</v>
      </c>
      <c r="B5155">
        <v>133.74</v>
      </c>
      <c r="E5155" s="1">
        <v>45439</v>
      </c>
      <c r="F5155">
        <v>2749.6</v>
      </c>
      <c r="G5155" t="str">
        <f t="shared" si="80"/>
        <v>○</v>
      </c>
    </row>
    <row r="5156" spans="1:7" x14ac:dyDescent="0.7">
      <c r="A5156" s="1">
        <v>45029</v>
      </c>
      <c r="B5156">
        <v>133.34</v>
      </c>
      <c r="E5156" s="1">
        <v>45440</v>
      </c>
      <c r="F5156">
        <v>2766.15</v>
      </c>
      <c r="G5156" t="str">
        <f t="shared" si="80"/>
        <v>○</v>
      </c>
    </row>
    <row r="5157" spans="1:7" x14ac:dyDescent="0.7">
      <c r="A5157" s="1">
        <v>45030</v>
      </c>
      <c r="B5157">
        <v>132.53</v>
      </c>
      <c r="E5157" s="1">
        <v>45441</v>
      </c>
      <c r="F5157">
        <v>2767.69</v>
      </c>
      <c r="G5157" t="str">
        <f t="shared" si="80"/>
        <v>○</v>
      </c>
    </row>
    <row r="5158" spans="1:7" x14ac:dyDescent="0.7">
      <c r="A5158" s="1">
        <v>45033</v>
      </c>
      <c r="B5158">
        <v>133.86000000000001</v>
      </c>
      <c r="E5158" s="1">
        <v>45442</v>
      </c>
      <c r="F5158">
        <v>2712.81</v>
      </c>
      <c r="G5158" t="str">
        <f t="shared" si="80"/>
        <v>○</v>
      </c>
    </row>
    <row r="5159" spans="1:7" x14ac:dyDescent="0.7">
      <c r="A5159" s="1">
        <v>45034</v>
      </c>
      <c r="B5159">
        <v>134.41999999999999</v>
      </c>
      <c r="E5159" s="1">
        <v>45443</v>
      </c>
      <c r="F5159">
        <v>2738.46</v>
      </c>
      <c r="G5159" t="str">
        <f t="shared" si="80"/>
        <v>○</v>
      </c>
    </row>
    <row r="5160" spans="1:7" x14ac:dyDescent="0.7">
      <c r="A5160" s="1">
        <v>45035</v>
      </c>
      <c r="B5160">
        <v>134.13999999999999</v>
      </c>
      <c r="E5160" s="1">
        <v>45446</v>
      </c>
      <c r="F5160">
        <v>2791.68</v>
      </c>
      <c r="G5160" t="str">
        <f t="shared" si="80"/>
        <v>○</v>
      </c>
    </row>
    <row r="5161" spans="1:7" x14ac:dyDescent="0.7">
      <c r="A5161" s="1">
        <v>45036</v>
      </c>
      <c r="B5161">
        <v>134.91999999999999</v>
      </c>
      <c r="E5161" s="1">
        <v>45447</v>
      </c>
      <c r="F5161">
        <v>2784.96</v>
      </c>
      <c r="G5161" t="str">
        <f t="shared" si="80"/>
        <v>○</v>
      </c>
    </row>
    <row r="5162" spans="1:7" x14ac:dyDescent="0.7">
      <c r="A5162" s="1">
        <v>45037</v>
      </c>
      <c r="B5162">
        <v>134.32</v>
      </c>
      <c r="E5162" s="1">
        <v>45448</v>
      </c>
      <c r="F5162">
        <v>2769.21</v>
      </c>
      <c r="G5162" t="str">
        <f t="shared" si="80"/>
        <v>○</v>
      </c>
    </row>
    <row r="5163" spans="1:7" x14ac:dyDescent="0.7">
      <c r="A5163" s="1">
        <v>45040</v>
      </c>
      <c r="B5163">
        <v>134.13999999999999</v>
      </c>
      <c r="E5163" s="1">
        <v>45449</v>
      </c>
      <c r="F5163">
        <v>2765.41</v>
      </c>
      <c r="G5163" t="str">
        <f t="shared" si="80"/>
        <v>○</v>
      </c>
    </row>
    <row r="5164" spans="1:7" x14ac:dyDescent="0.7">
      <c r="A5164" s="1">
        <v>45041</v>
      </c>
      <c r="B5164">
        <v>134.35</v>
      </c>
      <c r="E5164" s="1">
        <v>45450</v>
      </c>
      <c r="F5164">
        <v>2751.85</v>
      </c>
      <c r="G5164" t="str">
        <f t="shared" si="80"/>
        <v>○</v>
      </c>
    </row>
    <row r="5165" spans="1:7" x14ac:dyDescent="0.7">
      <c r="A5165" s="1">
        <v>45042</v>
      </c>
      <c r="B5165">
        <v>133.75</v>
      </c>
      <c r="E5165" s="1">
        <v>45453</v>
      </c>
      <c r="F5165">
        <v>2759.87</v>
      </c>
      <c r="G5165" t="str">
        <f t="shared" si="80"/>
        <v>○</v>
      </c>
    </row>
    <row r="5166" spans="1:7" x14ac:dyDescent="0.7">
      <c r="A5166" s="1">
        <v>45043</v>
      </c>
      <c r="B5166">
        <v>133.75</v>
      </c>
      <c r="E5166" s="1">
        <v>45454</v>
      </c>
      <c r="F5166">
        <v>2789.24</v>
      </c>
      <c r="G5166" t="str">
        <f t="shared" si="80"/>
        <v>○</v>
      </c>
    </row>
    <row r="5167" spans="1:7" x14ac:dyDescent="0.7">
      <c r="A5167" s="1">
        <v>45044</v>
      </c>
      <c r="B5167">
        <v>134.13999999999999</v>
      </c>
      <c r="E5167" s="1">
        <v>45455</v>
      </c>
      <c r="F5167">
        <v>2754.11</v>
      </c>
      <c r="G5167" t="str">
        <f t="shared" si="80"/>
        <v>○</v>
      </c>
    </row>
    <row r="5168" spans="1:7" x14ac:dyDescent="0.7">
      <c r="A5168" s="1">
        <v>45047</v>
      </c>
      <c r="B5168">
        <v>136.85</v>
      </c>
      <c r="E5168" s="1">
        <v>45456</v>
      </c>
      <c r="F5168">
        <v>2767.85</v>
      </c>
      <c r="G5168" t="str">
        <f t="shared" si="80"/>
        <v>○</v>
      </c>
    </row>
    <row r="5169" spans="1:7" x14ac:dyDescent="0.7">
      <c r="A5169" s="1">
        <v>45048</v>
      </c>
      <c r="B5169">
        <v>137.66999999999999</v>
      </c>
      <c r="E5169" s="1">
        <v>45457</v>
      </c>
      <c r="F5169">
        <v>2716.33</v>
      </c>
      <c r="G5169" t="str">
        <f t="shared" si="80"/>
        <v>○</v>
      </c>
    </row>
    <row r="5170" spans="1:7" x14ac:dyDescent="0.7">
      <c r="A5170" s="1">
        <v>45054</v>
      </c>
      <c r="B5170">
        <v>135.12</v>
      </c>
      <c r="E5170" s="1">
        <v>45460</v>
      </c>
      <c r="F5170">
        <v>2724.9</v>
      </c>
      <c r="G5170" t="str">
        <f t="shared" si="80"/>
        <v>○</v>
      </c>
    </row>
    <row r="5171" spans="1:7" x14ac:dyDescent="0.7">
      <c r="A5171" s="1">
        <v>45055</v>
      </c>
      <c r="B5171">
        <v>135.30000000000001</v>
      </c>
      <c r="E5171" s="1">
        <v>45461</v>
      </c>
      <c r="F5171">
        <v>2719.42</v>
      </c>
      <c r="G5171" t="str">
        <f t="shared" si="80"/>
        <v>○</v>
      </c>
    </row>
    <row r="5172" spans="1:7" x14ac:dyDescent="0.7">
      <c r="A5172" s="1">
        <v>45056</v>
      </c>
      <c r="B5172">
        <v>135.19999999999999</v>
      </c>
      <c r="E5172" s="1">
        <v>45462</v>
      </c>
      <c r="F5172">
        <v>2726.07</v>
      </c>
      <c r="G5172" t="str">
        <f t="shared" si="80"/>
        <v>○</v>
      </c>
    </row>
    <row r="5173" spans="1:7" x14ac:dyDescent="0.7">
      <c r="A5173" s="1">
        <v>45057</v>
      </c>
      <c r="B5173">
        <v>134.18</v>
      </c>
      <c r="E5173" s="1">
        <v>45463</v>
      </c>
      <c r="F5173">
        <v>2718.7</v>
      </c>
      <c r="G5173" t="str">
        <f t="shared" si="80"/>
        <v>○</v>
      </c>
    </row>
    <row r="5174" spans="1:7" x14ac:dyDescent="0.7">
      <c r="A5174" s="1">
        <v>45058</v>
      </c>
      <c r="B5174">
        <v>134.63999999999999</v>
      </c>
      <c r="E5174" s="1">
        <v>45464</v>
      </c>
      <c r="F5174">
        <v>2734.32</v>
      </c>
      <c r="G5174" t="str">
        <f t="shared" si="80"/>
        <v>○</v>
      </c>
    </row>
    <row r="5175" spans="1:7" x14ac:dyDescent="0.7">
      <c r="A5175" s="1">
        <v>45061</v>
      </c>
      <c r="B5175">
        <v>136.03</v>
      </c>
      <c r="E5175" s="1">
        <v>45467</v>
      </c>
      <c r="F5175">
        <v>2725.5</v>
      </c>
      <c r="G5175" t="str">
        <f t="shared" si="80"/>
        <v>○</v>
      </c>
    </row>
    <row r="5176" spans="1:7" x14ac:dyDescent="0.7">
      <c r="A5176" s="1">
        <v>45062</v>
      </c>
      <c r="B5176">
        <v>136.05000000000001</v>
      </c>
      <c r="E5176" s="1">
        <v>45468</v>
      </c>
      <c r="F5176">
        <v>2754</v>
      </c>
      <c r="G5176" t="str">
        <f t="shared" si="80"/>
        <v>○</v>
      </c>
    </row>
    <row r="5177" spans="1:7" x14ac:dyDescent="0.7">
      <c r="A5177" s="1">
        <v>45063</v>
      </c>
      <c r="B5177">
        <v>136.49</v>
      </c>
      <c r="E5177" s="1">
        <v>45469</v>
      </c>
      <c r="F5177">
        <v>2794.02</v>
      </c>
      <c r="G5177" t="str">
        <f t="shared" si="80"/>
        <v>○</v>
      </c>
    </row>
    <row r="5178" spans="1:7" x14ac:dyDescent="0.7">
      <c r="A5178" s="1">
        <v>45064</v>
      </c>
      <c r="B5178">
        <v>137.62</v>
      </c>
      <c r="E5178" s="1">
        <v>45470</v>
      </c>
      <c r="F5178">
        <v>2792.73</v>
      </c>
      <c r="G5178" t="str">
        <f t="shared" si="80"/>
        <v>○</v>
      </c>
    </row>
    <row r="5179" spans="1:7" x14ac:dyDescent="0.7">
      <c r="A5179" s="1">
        <v>45065</v>
      </c>
      <c r="B5179">
        <v>138.47</v>
      </c>
      <c r="E5179" s="1">
        <v>45471</v>
      </c>
      <c r="F5179">
        <v>2809.21</v>
      </c>
      <c r="G5179" t="str">
        <f t="shared" si="80"/>
        <v>○</v>
      </c>
    </row>
    <row r="5180" spans="1:7" x14ac:dyDescent="0.7">
      <c r="A5180" s="1">
        <v>45068</v>
      </c>
      <c r="B5180">
        <v>137.75</v>
      </c>
      <c r="E5180" s="1">
        <v>45474</v>
      </c>
      <c r="F5180">
        <v>2831.63</v>
      </c>
      <c r="G5180" t="str">
        <f t="shared" si="80"/>
        <v>○</v>
      </c>
    </row>
    <row r="5181" spans="1:7" x14ac:dyDescent="0.7">
      <c r="A5181" s="1">
        <v>45069</v>
      </c>
      <c r="B5181">
        <v>138.44999999999999</v>
      </c>
      <c r="E5181" s="1">
        <v>45475</v>
      </c>
      <c r="F5181">
        <v>2827.05</v>
      </c>
      <c r="G5181" t="str">
        <f t="shared" si="80"/>
        <v>○</v>
      </c>
    </row>
    <row r="5182" spans="1:7" x14ac:dyDescent="0.7">
      <c r="A5182" s="1">
        <v>45070</v>
      </c>
      <c r="B5182">
        <v>138.61000000000001</v>
      </c>
      <c r="E5182" s="1">
        <v>45476</v>
      </c>
      <c r="F5182">
        <v>2860.99</v>
      </c>
      <c r="G5182" t="str">
        <f t="shared" si="80"/>
        <v>○</v>
      </c>
    </row>
    <row r="5183" spans="1:7" x14ac:dyDescent="0.7">
      <c r="A5183" s="1">
        <v>45071</v>
      </c>
      <c r="B5183">
        <v>139.55000000000001</v>
      </c>
      <c r="E5183" s="1">
        <v>45477</v>
      </c>
      <c r="F5183">
        <v>2881.1</v>
      </c>
      <c r="G5183" t="str">
        <f t="shared" si="80"/>
        <v>○</v>
      </c>
    </row>
    <row r="5184" spans="1:7" x14ac:dyDescent="0.7">
      <c r="A5184" s="1">
        <v>45072</v>
      </c>
      <c r="B5184">
        <v>139.87</v>
      </c>
      <c r="E5184" s="1">
        <v>45478</v>
      </c>
      <c r="F5184">
        <v>2900.18</v>
      </c>
      <c r="G5184" t="str">
        <f t="shared" si="80"/>
        <v>○</v>
      </c>
    </row>
    <row r="5185" spans="1:7" x14ac:dyDescent="0.7">
      <c r="A5185" s="1">
        <v>45075</v>
      </c>
      <c r="B5185">
        <v>140.76</v>
      </c>
      <c r="E5185" s="1">
        <v>45481</v>
      </c>
      <c r="F5185">
        <v>2877.86</v>
      </c>
      <c r="G5185" t="str">
        <f t="shared" si="80"/>
        <v>○</v>
      </c>
    </row>
    <row r="5186" spans="1:7" x14ac:dyDescent="0.7">
      <c r="A5186" s="1">
        <v>45076</v>
      </c>
      <c r="B5186">
        <v>140.25</v>
      </c>
      <c r="E5186" s="1">
        <v>45482</v>
      </c>
      <c r="F5186">
        <v>2872.64</v>
      </c>
      <c r="G5186" t="str">
        <f t="shared" si="80"/>
        <v>○</v>
      </c>
    </row>
    <row r="5187" spans="1:7" x14ac:dyDescent="0.7">
      <c r="A5187" s="1">
        <v>45077</v>
      </c>
      <c r="B5187">
        <v>139.75</v>
      </c>
      <c r="E5187" s="1">
        <v>45483</v>
      </c>
      <c r="F5187">
        <v>2891.67</v>
      </c>
      <c r="G5187" t="str">
        <f t="shared" ref="G5187:G5250" si="81">IF(ISERROR(VLOOKUP(E5187,$A$2:$A$5577,1,FALSE)),"×","○")</f>
        <v>○</v>
      </c>
    </row>
    <row r="5188" spans="1:7" x14ac:dyDescent="0.7">
      <c r="A5188" s="1">
        <v>45078</v>
      </c>
      <c r="B5188">
        <v>139.24</v>
      </c>
      <c r="E5188" s="1">
        <v>45484</v>
      </c>
      <c r="F5188">
        <v>2939.41</v>
      </c>
      <c r="G5188" t="str">
        <f t="shared" si="81"/>
        <v>○</v>
      </c>
    </row>
    <row r="5189" spans="1:7" x14ac:dyDescent="0.7">
      <c r="A5189" s="1">
        <v>45079</v>
      </c>
      <c r="B5189">
        <v>138.99</v>
      </c>
      <c r="E5189" s="1">
        <v>45485</v>
      </c>
      <c r="F5189">
        <v>2895.55</v>
      </c>
      <c r="G5189" t="str">
        <f t="shared" si="81"/>
        <v>○</v>
      </c>
    </row>
    <row r="5190" spans="1:7" x14ac:dyDescent="0.7">
      <c r="A5190" s="1">
        <v>45082</v>
      </c>
      <c r="B5190">
        <v>140.16999999999999</v>
      </c>
      <c r="E5190" s="1">
        <v>45489</v>
      </c>
      <c r="F5190">
        <v>2905.76</v>
      </c>
      <c r="G5190" t="str">
        <f t="shared" si="81"/>
        <v>○</v>
      </c>
    </row>
    <row r="5191" spans="1:7" x14ac:dyDescent="0.7">
      <c r="A5191" s="1">
        <v>45083</v>
      </c>
      <c r="B5191">
        <v>139.62</v>
      </c>
      <c r="E5191" s="1">
        <v>45490</v>
      </c>
      <c r="F5191">
        <v>2919.07</v>
      </c>
      <c r="G5191" t="str">
        <f t="shared" si="81"/>
        <v>○</v>
      </c>
    </row>
    <row r="5192" spans="1:7" x14ac:dyDescent="0.7">
      <c r="A5192" s="1">
        <v>45084</v>
      </c>
      <c r="B5192">
        <v>139.52000000000001</v>
      </c>
      <c r="E5192" s="1">
        <v>45491</v>
      </c>
      <c r="F5192">
        <v>2881.05</v>
      </c>
      <c r="G5192" t="str">
        <f t="shared" si="81"/>
        <v>○</v>
      </c>
    </row>
    <row r="5193" spans="1:7" x14ac:dyDescent="0.7">
      <c r="A5193" s="1">
        <v>45085</v>
      </c>
      <c r="B5193">
        <v>140.03</v>
      </c>
      <c r="E5193" s="1">
        <v>45492</v>
      </c>
      <c r="F5193">
        <v>2860.13</v>
      </c>
      <c r="G5193" t="str">
        <f t="shared" si="81"/>
        <v>○</v>
      </c>
    </row>
    <row r="5194" spans="1:7" x14ac:dyDescent="0.7">
      <c r="A5194" s="1">
        <v>45086</v>
      </c>
      <c r="B5194">
        <v>139.15</v>
      </c>
      <c r="E5194" s="1">
        <v>45495</v>
      </c>
      <c r="F5194">
        <v>2857.56</v>
      </c>
      <c r="G5194" t="str">
        <f t="shared" si="81"/>
        <v>○</v>
      </c>
    </row>
    <row r="5195" spans="1:7" x14ac:dyDescent="0.7">
      <c r="A5195" s="1">
        <v>45089</v>
      </c>
      <c r="B5195">
        <v>139.43</v>
      </c>
      <c r="E5195" s="1">
        <v>45496</v>
      </c>
      <c r="F5195">
        <v>2842.24</v>
      </c>
      <c r="G5195" t="str">
        <f t="shared" si="81"/>
        <v>○</v>
      </c>
    </row>
    <row r="5196" spans="1:7" x14ac:dyDescent="0.7">
      <c r="A5196" s="1">
        <v>45090</v>
      </c>
      <c r="B5196">
        <v>139.69999999999999</v>
      </c>
      <c r="E5196" s="1">
        <v>45497</v>
      </c>
      <c r="F5196">
        <v>2820.38</v>
      </c>
      <c r="G5196" t="str">
        <f t="shared" si="81"/>
        <v>○</v>
      </c>
    </row>
    <row r="5197" spans="1:7" x14ac:dyDescent="0.7">
      <c r="A5197" s="1">
        <v>45091</v>
      </c>
      <c r="B5197">
        <v>140.09</v>
      </c>
      <c r="E5197" s="1">
        <v>45498</v>
      </c>
      <c r="F5197">
        <v>2753.38</v>
      </c>
      <c r="G5197" t="str">
        <f t="shared" si="81"/>
        <v>○</v>
      </c>
    </row>
    <row r="5198" spans="1:7" x14ac:dyDescent="0.7">
      <c r="A5198" s="1">
        <v>45092</v>
      </c>
      <c r="B5198">
        <v>140.4</v>
      </c>
      <c r="E5198" s="1">
        <v>45499</v>
      </c>
      <c r="F5198">
        <v>2705.21</v>
      </c>
      <c r="G5198" t="str">
        <f t="shared" si="81"/>
        <v>○</v>
      </c>
    </row>
    <row r="5199" spans="1:7" x14ac:dyDescent="0.7">
      <c r="A5199" s="1">
        <v>45093</v>
      </c>
      <c r="B5199">
        <v>140.32</v>
      </c>
      <c r="E5199" s="1">
        <v>45502</v>
      </c>
      <c r="F5199">
        <v>2731.83</v>
      </c>
      <c r="G5199" t="str">
        <f t="shared" si="81"/>
        <v>○</v>
      </c>
    </row>
    <row r="5200" spans="1:7" x14ac:dyDescent="0.7">
      <c r="A5200" s="1">
        <v>45096</v>
      </c>
      <c r="B5200">
        <v>142</v>
      </c>
      <c r="E5200" s="1">
        <v>45503</v>
      </c>
      <c r="F5200">
        <v>2742.03</v>
      </c>
      <c r="G5200" t="str">
        <f t="shared" si="81"/>
        <v>○</v>
      </c>
    </row>
    <row r="5201" spans="1:7" x14ac:dyDescent="0.7">
      <c r="A5201" s="1">
        <v>45097</v>
      </c>
      <c r="B5201">
        <v>142.21</v>
      </c>
      <c r="E5201" s="1">
        <v>45504</v>
      </c>
      <c r="F5201">
        <v>2733.28</v>
      </c>
      <c r="G5201" t="str">
        <f t="shared" si="81"/>
        <v>○</v>
      </c>
    </row>
    <row r="5202" spans="1:7" x14ac:dyDescent="0.7">
      <c r="A5202" s="1">
        <v>45098</v>
      </c>
      <c r="B5202">
        <v>141.66</v>
      </c>
      <c r="E5202" s="1">
        <v>45505</v>
      </c>
      <c r="F5202">
        <v>2767.44</v>
      </c>
      <c r="G5202" t="str">
        <f t="shared" si="81"/>
        <v>○</v>
      </c>
    </row>
    <row r="5203" spans="1:7" x14ac:dyDescent="0.7">
      <c r="A5203" s="1">
        <v>45099</v>
      </c>
      <c r="B5203">
        <v>141.96</v>
      </c>
      <c r="E5203" s="1">
        <v>45506</v>
      </c>
      <c r="F5203">
        <v>2653.94</v>
      </c>
      <c r="G5203" t="str">
        <f t="shared" si="81"/>
        <v>○</v>
      </c>
    </row>
    <row r="5204" spans="1:7" x14ac:dyDescent="0.7">
      <c r="A5204" s="1">
        <v>45100</v>
      </c>
      <c r="B5204">
        <v>143.18</v>
      </c>
      <c r="E5204" s="1">
        <v>45509</v>
      </c>
      <c r="F5204">
        <v>2488.25</v>
      </c>
      <c r="G5204" t="str">
        <f t="shared" si="81"/>
        <v>○</v>
      </c>
    </row>
    <row r="5205" spans="1:7" x14ac:dyDescent="0.7">
      <c r="A5205" s="1">
        <v>45103</v>
      </c>
      <c r="B5205">
        <v>143.5</v>
      </c>
      <c r="E5205" s="1">
        <v>45510</v>
      </c>
      <c r="F5205">
        <v>2271.5</v>
      </c>
      <c r="G5205" t="str">
        <f t="shared" si="81"/>
        <v>○</v>
      </c>
    </row>
    <row r="5206" spans="1:7" x14ac:dyDescent="0.7">
      <c r="A5206" s="1">
        <v>45104</v>
      </c>
      <c r="B5206">
        <v>143.61000000000001</v>
      </c>
      <c r="E5206" s="1">
        <v>45511</v>
      </c>
      <c r="F5206">
        <v>2401.89</v>
      </c>
      <c r="G5206" t="str">
        <f t="shared" si="81"/>
        <v>○</v>
      </c>
    </row>
    <row r="5207" spans="1:7" x14ac:dyDescent="0.7">
      <c r="A5207" s="1">
        <v>45105</v>
      </c>
      <c r="B5207">
        <v>143.85</v>
      </c>
      <c r="E5207" s="1">
        <v>45512</v>
      </c>
      <c r="F5207">
        <v>2460.09</v>
      </c>
      <c r="G5207" t="str">
        <f t="shared" si="81"/>
        <v>○</v>
      </c>
    </row>
    <row r="5208" spans="1:7" x14ac:dyDescent="0.7">
      <c r="A5208" s="1">
        <v>45106</v>
      </c>
      <c r="B5208">
        <v>144.33000000000001</v>
      </c>
      <c r="E5208" s="1">
        <v>45513</v>
      </c>
      <c r="F5208">
        <v>2497.29</v>
      </c>
      <c r="G5208" t="str">
        <f t="shared" si="81"/>
        <v>○</v>
      </c>
    </row>
    <row r="5209" spans="1:7" x14ac:dyDescent="0.7">
      <c r="A5209" s="1">
        <v>45107</v>
      </c>
      <c r="B5209">
        <v>144.99</v>
      </c>
      <c r="E5209" s="1">
        <v>45517</v>
      </c>
      <c r="F5209">
        <v>2508.7800000000002</v>
      </c>
      <c r="G5209" t="str">
        <f t="shared" si="81"/>
        <v>○</v>
      </c>
    </row>
    <row r="5210" spans="1:7" x14ac:dyDescent="0.7">
      <c r="A5210" s="1">
        <v>45110</v>
      </c>
      <c r="B5210">
        <v>144.52000000000001</v>
      </c>
      <c r="E5210" s="1">
        <v>45518</v>
      </c>
      <c r="F5210">
        <v>2571.98</v>
      </c>
      <c r="G5210" t="str">
        <f t="shared" si="81"/>
        <v>○</v>
      </c>
    </row>
    <row r="5211" spans="1:7" x14ac:dyDescent="0.7">
      <c r="A5211" s="1">
        <v>45111</v>
      </c>
      <c r="B5211">
        <v>144.51</v>
      </c>
      <c r="E5211" s="1">
        <v>45519</v>
      </c>
      <c r="F5211">
        <v>2583.5100000000002</v>
      </c>
      <c r="G5211" t="str">
        <f t="shared" si="81"/>
        <v>○</v>
      </c>
    </row>
    <row r="5212" spans="1:7" x14ac:dyDescent="0.7">
      <c r="A5212" s="1">
        <v>45112</v>
      </c>
      <c r="B5212">
        <v>144.56</v>
      </c>
      <c r="E5212" s="1">
        <v>45520</v>
      </c>
      <c r="F5212">
        <v>2643.42</v>
      </c>
      <c r="G5212" t="str">
        <f t="shared" si="81"/>
        <v>○</v>
      </c>
    </row>
    <row r="5213" spans="1:7" x14ac:dyDescent="0.7">
      <c r="A5213" s="1">
        <v>45113</v>
      </c>
      <c r="B5213">
        <v>144.41</v>
      </c>
      <c r="E5213" s="1">
        <v>45523</v>
      </c>
      <c r="F5213">
        <v>2666.27</v>
      </c>
      <c r="G5213" t="str">
        <f t="shared" si="81"/>
        <v>○</v>
      </c>
    </row>
    <row r="5214" spans="1:7" x14ac:dyDescent="0.7">
      <c r="A5214" s="1">
        <v>45114</v>
      </c>
      <c r="B5214">
        <v>144.19</v>
      </c>
      <c r="E5214" s="1">
        <v>45524</v>
      </c>
      <c r="F5214">
        <v>2668.09</v>
      </c>
      <c r="G5214" t="str">
        <f t="shared" si="81"/>
        <v>○</v>
      </c>
    </row>
    <row r="5215" spans="1:7" x14ac:dyDescent="0.7">
      <c r="A5215" s="1">
        <v>45117</v>
      </c>
      <c r="B5215">
        <v>142.56</v>
      </c>
      <c r="E5215" s="1">
        <v>45525</v>
      </c>
      <c r="F5215">
        <v>2641.84</v>
      </c>
      <c r="G5215" t="str">
        <f t="shared" si="81"/>
        <v>○</v>
      </c>
    </row>
    <row r="5216" spans="1:7" x14ac:dyDescent="0.7">
      <c r="A5216" s="1">
        <v>45118</v>
      </c>
      <c r="B5216">
        <v>141.47999999999999</v>
      </c>
      <c r="E5216" s="1">
        <v>45526</v>
      </c>
      <c r="F5216">
        <v>2662.41</v>
      </c>
      <c r="G5216" t="str">
        <f t="shared" si="81"/>
        <v>○</v>
      </c>
    </row>
    <row r="5217" spans="1:7" x14ac:dyDescent="0.7">
      <c r="A5217" s="1">
        <v>45119</v>
      </c>
      <c r="B5217">
        <v>139.9</v>
      </c>
      <c r="E5217" s="1">
        <v>45527</v>
      </c>
      <c r="F5217">
        <v>2678.29</v>
      </c>
      <c r="G5217" t="str">
        <f t="shared" si="81"/>
        <v>○</v>
      </c>
    </row>
    <row r="5218" spans="1:7" x14ac:dyDescent="0.7">
      <c r="A5218" s="1">
        <v>45120</v>
      </c>
      <c r="B5218">
        <v>138.68</v>
      </c>
      <c r="E5218" s="1">
        <v>45530</v>
      </c>
      <c r="F5218">
        <v>2671</v>
      </c>
      <c r="G5218" t="str">
        <f t="shared" si="81"/>
        <v>○</v>
      </c>
    </row>
    <row r="5219" spans="1:7" x14ac:dyDescent="0.7">
      <c r="A5219" s="1">
        <v>45121</v>
      </c>
      <c r="B5219">
        <v>138.07</v>
      </c>
      <c r="E5219" s="1">
        <v>45531</v>
      </c>
      <c r="F5219">
        <v>2663.04</v>
      </c>
      <c r="G5219" t="str">
        <f t="shared" si="81"/>
        <v>○</v>
      </c>
    </row>
    <row r="5220" spans="1:7" x14ac:dyDescent="0.7">
      <c r="A5220" s="1">
        <v>45125</v>
      </c>
      <c r="B5220">
        <v>138.88</v>
      </c>
      <c r="E5220" s="1">
        <v>45532</v>
      </c>
      <c r="F5220">
        <v>2675.22</v>
      </c>
      <c r="G5220" t="str">
        <f t="shared" si="81"/>
        <v>○</v>
      </c>
    </row>
    <row r="5221" spans="1:7" x14ac:dyDescent="0.7">
      <c r="A5221" s="1">
        <v>45126</v>
      </c>
      <c r="B5221">
        <v>139.04</v>
      </c>
      <c r="E5221" s="1">
        <v>45533</v>
      </c>
      <c r="F5221">
        <v>2683.62</v>
      </c>
      <c r="G5221" t="str">
        <f t="shared" si="81"/>
        <v>○</v>
      </c>
    </row>
    <row r="5222" spans="1:7" x14ac:dyDescent="0.7">
      <c r="A5222" s="1">
        <v>45127</v>
      </c>
      <c r="B5222">
        <v>139.69999999999999</v>
      </c>
      <c r="E5222" s="1">
        <v>45534</v>
      </c>
      <c r="F5222">
        <v>2695.8</v>
      </c>
      <c r="G5222" t="str">
        <f t="shared" si="81"/>
        <v>○</v>
      </c>
    </row>
    <row r="5223" spans="1:7" x14ac:dyDescent="0.7">
      <c r="A5223" s="1">
        <v>45128</v>
      </c>
      <c r="B5223">
        <v>140.08000000000001</v>
      </c>
      <c r="E5223" s="1">
        <v>45537</v>
      </c>
      <c r="F5223">
        <v>2734.04</v>
      </c>
      <c r="G5223" t="str">
        <f t="shared" si="81"/>
        <v>○</v>
      </c>
    </row>
    <row r="5224" spans="1:7" x14ac:dyDescent="0.7">
      <c r="A5224" s="1">
        <v>45131</v>
      </c>
      <c r="B5224">
        <v>141.83000000000001</v>
      </c>
      <c r="E5224" s="1">
        <v>45538</v>
      </c>
      <c r="F5224">
        <v>2717.45</v>
      </c>
      <c r="G5224" t="str">
        <f t="shared" si="81"/>
        <v>○</v>
      </c>
    </row>
    <row r="5225" spans="1:7" x14ac:dyDescent="0.7">
      <c r="A5225" s="1">
        <v>45132</v>
      </c>
      <c r="B5225">
        <v>141.58000000000001</v>
      </c>
      <c r="E5225" s="1">
        <v>45539</v>
      </c>
      <c r="F5225">
        <v>2684.14</v>
      </c>
      <c r="G5225" t="str">
        <f t="shared" si="81"/>
        <v>○</v>
      </c>
    </row>
    <row r="5226" spans="1:7" x14ac:dyDescent="0.7">
      <c r="A5226" s="1">
        <v>45133</v>
      </c>
      <c r="B5226">
        <v>141.09</v>
      </c>
      <c r="E5226" s="1">
        <v>45540</v>
      </c>
      <c r="F5226">
        <v>2602.5700000000002</v>
      </c>
      <c r="G5226" t="str">
        <f t="shared" si="81"/>
        <v>○</v>
      </c>
    </row>
    <row r="5227" spans="1:7" x14ac:dyDescent="0.7">
      <c r="A5227" s="1">
        <v>45134</v>
      </c>
      <c r="B5227">
        <v>140.34</v>
      </c>
      <c r="E5227" s="1">
        <v>45541</v>
      </c>
      <c r="F5227">
        <v>2619.04</v>
      </c>
      <c r="G5227" t="str">
        <f t="shared" si="81"/>
        <v>○</v>
      </c>
    </row>
    <row r="5228" spans="1:7" x14ac:dyDescent="0.7">
      <c r="A5228" s="1">
        <v>45135</v>
      </c>
      <c r="B5228">
        <v>139.49</v>
      </c>
      <c r="E5228" s="1">
        <v>45544</v>
      </c>
      <c r="F5228">
        <v>2553.66</v>
      </c>
      <c r="G5228" t="str">
        <f t="shared" si="81"/>
        <v>○</v>
      </c>
    </row>
    <row r="5229" spans="1:7" x14ac:dyDescent="0.7">
      <c r="A5229" s="1">
        <v>45138</v>
      </c>
      <c r="B5229">
        <v>140.97</v>
      </c>
      <c r="E5229" s="1">
        <v>45545</v>
      </c>
      <c r="F5229">
        <v>2587.8200000000002</v>
      </c>
      <c r="G5229" t="str">
        <f t="shared" si="81"/>
        <v>○</v>
      </c>
    </row>
    <row r="5230" spans="1:7" x14ac:dyDescent="0.7">
      <c r="A5230" s="1">
        <v>45139</v>
      </c>
      <c r="B5230">
        <v>142.44</v>
      </c>
      <c r="E5230" s="1">
        <v>45546</v>
      </c>
      <c r="F5230">
        <v>2563.27</v>
      </c>
      <c r="G5230" t="str">
        <f t="shared" si="81"/>
        <v>○</v>
      </c>
    </row>
    <row r="5231" spans="1:7" x14ac:dyDescent="0.7">
      <c r="A5231" s="1">
        <v>45140</v>
      </c>
      <c r="B5231">
        <v>143.19999999999999</v>
      </c>
      <c r="E5231" s="1">
        <v>45547</v>
      </c>
      <c r="F5231">
        <v>2568.39</v>
      </c>
      <c r="G5231" t="str">
        <f t="shared" si="81"/>
        <v>○</v>
      </c>
    </row>
    <row r="5232" spans="1:7" x14ac:dyDescent="0.7">
      <c r="A5232" s="1">
        <v>45141</v>
      </c>
      <c r="B5232">
        <v>143.47</v>
      </c>
      <c r="E5232" s="1">
        <v>45548</v>
      </c>
      <c r="F5232">
        <v>2585.58</v>
      </c>
      <c r="G5232" t="str">
        <f t="shared" si="81"/>
        <v>○</v>
      </c>
    </row>
    <row r="5233" spans="1:7" x14ac:dyDescent="0.7">
      <c r="A5233" s="1">
        <v>45142</v>
      </c>
      <c r="B5233">
        <v>142.88</v>
      </c>
      <c r="E5233" s="1">
        <v>45552</v>
      </c>
      <c r="F5233">
        <v>2574.84</v>
      </c>
      <c r="G5233" t="str">
        <f t="shared" si="81"/>
        <v>○</v>
      </c>
    </row>
    <row r="5234" spans="1:7" x14ac:dyDescent="0.7">
      <c r="A5234" s="1">
        <v>45145</v>
      </c>
      <c r="B5234">
        <v>141.66999999999999</v>
      </c>
      <c r="E5234" s="1">
        <v>45553</v>
      </c>
      <c r="F5234">
        <v>2574.0500000000002</v>
      </c>
      <c r="G5234" t="str">
        <f t="shared" si="81"/>
        <v>○</v>
      </c>
    </row>
    <row r="5235" spans="1:7" x14ac:dyDescent="0.7">
      <c r="A5235" s="1">
        <v>45146</v>
      </c>
      <c r="B5235">
        <v>143.07</v>
      </c>
      <c r="E5235" s="1">
        <v>45554</v>
      </c>
      <c r="F5235">
        <v>2600.9</v>
      </c>
      <c r="G5235" t="str">
        <f t="shared" si="81"/>
        <v>○</v>
      </c>
    </row>
    <row r="5236" spans="1:7" x14ac:dyDescent="0.7">
      <c r="A5236" s="1">
        <v>45147</v>
      </c>
      <c r="B5236">
        <v>143.47</v>
      </c>
      <c r="E5236" s="1">
        <v>45555</v>
      </c>
      <c r="F5236">
        <v>2652.18</v>
      </c>
      <c r="G5236" t="str">
        <f t="shared" si="81"/>
        <v>○</v>
      </c>
    </row>
    <row r="5237" spans="1:7" x14ac:dyDescent="0.7">
      <c r="A5237" s="1">
        <v>45148</v>
      </c>
      <c r="B5237">
        <v>143.97</v>
      </c>
      <c r="E5237" s="1">
        <v>45559</v>
      </c>
      <c r="F5237">
        <v>2667.06</v>
      </c>
      <c r="G5237" t="str">
        <f t="shared" si="81"/>
        <v>○</v>
      </c>
    </row>
    <row r="5238" spans="1:7" x14ac:dyDescent="0.7">
      <c r="A5238" s="1">
        <v>45152</v>
      </c>
      <c r="B5238">
        <v>145.11000000000001</v>
      </c>
      <c r="E5238" s="1">
        <v>45560</v>
      </c>
      <c r="F5238">
        <v>2653.66</v>
      </c>
      <c r="G5238" t="str">
        <f t="shared" si="81"/>
        <v>○</v>
      </c>
    </row>
    <row r="5239" spans="1:7" x14ac:dyDescent="0.7">
      <c r="A5239" s="1">
        <v>45153</v>
      </c>
      <c r="B5239">
        <v>145.6</v>
      </c>
      <c r="E5239" s="1">
        <v>45561</v>
      </c>
      <c r="F5239">
        <v>2673.59</v>
      </c>
      <c r="G5239" t="str">
        <f t="shared" si="81"/>
        <v>○</v>
      </c>
    </row>
    <row r="5240" spans="1:7" x14ac:dyDescent="0.7">
      <c r="A5240" s="1">
        <v>45154</v>
      </c>
      <c r="B5240">
        <v>145.72</v>
      </c>
      <c r="E5240" s="1">
        <v>45562</v>
      </c>
      <c r="F5240">
        <v>2717.42</v>
      </c>
      <c r="G5240" t="str">
        <f t="shared" si="81"/>
        <v>○</v>
      </c>
    </row>
    <row r="5241" spans="1:7" x14ac:dyDescent="0.7">
      <c r="A5241" s="1">
        <v>45155</v>
      </c>
      <c r="B5241">
        <v>146.5</v>
      </c>
      <c r="E5241" s="1">
        <v>45565</v>
      </c>
      <c r="F5241">
        <v>2696.98</v>
      </c>
      <c r="G5241" t="str">
        <f t="shared" si="81"/>
        <v>○</v>
      </c>
    </row>
    <row r="5242" spans="1:7" x14ac:dyDescent="0.7">
      <c r="A5242" s="1">
        <v>45156</v>
      </c>
      <c r="B5242">
        <v>145.72</v>
      </c>
      <c r="E5242" s="1">
        <v>45566</v>
      </c>
      <c r="F5242">
        <v>2661.65</v>
      </c>
      <c r="G5242" t="str">
        <f t="shared" si="81"/>
        <v>○</v>
      </c>
    </row>
    <row r="5243" spans="1:7" x14ac:dyDescent="0.7">
      <c r="A5243" s="1">
        <v>45159</v>
      </c>
      <c r="B5243">
        <v>145.31</v>
      </c>
      <c r="E5243" s="1">
        <v>45567</v>
      </c>
      <c r="F5243">
        <v>2660.09</v>
      </c>
      <c r="G5243" t="str">
        <f t="shared" si="81"/>
        <v>○</v>
      </c>
    </row>
    <row r="5244" spans="1:7" x14ac:dyDescent="0.7">
      <c r="A5244" s="1">
        <v>45160</v>
      </c>
      <c r="B5244">
        <v>146.30000000000001</v>
      </c>
      <c r="E5244" s="1">
        <v>45568</v>
      </c>
      <c r="F5244">
        <v>2695.25</v>
      </c>
      <c r="G5244" t="str">
        <f t="shared" si="81"/>
        <v>○</v>
      </c>
    </row>
    <row r="5245" spans="1:7" x14ac:dyDescent="0.7">
      <c r="A5245" s="1">
        <v>45161</v>
      </c>
      <c r="B5245">
        <v>145.76</v>
      </c>
      <c r="E5245" s="1">
        <v>45569</v>
      </c>
      <c r="F5245">
        <v>2687.94</v>
      </c>
      <c r="G5245" t="str">
        <f t="shared" si="81"/>
        <v>○</v>
      </c>
    </row>
    <row r="5246" spans="1:7" x14ac:dyDescent="0.7">
      <c r="A5246" s="1">
        <v>45162</v>
      </c>
      <c r="B5246">
        <v>144.88999999999999</v>
      </c>
      <c r="E5246" s="1">
        <v>45572</v>
      </c>
      <c r="F5246">
        <v>2733.55</v>
      </c>
      <c r="G5246" t="str">
        <f t="shared" si="81"/>
        <v>○</v>
      </c>
    </row>
    <row r="5247" spans="1:7" x14ac:dyDescent="0.7">
      <c r="A5247" s="1">
        <v>45163</v>
      </c>
      <c r="B5247">
        <v>146.22999999999999</v>
      </c>
      <c r="E5247" s="1">
        <v>45573</v>
      </c>
      <c r="F5247">
        <v>2716.83</v>
      </c>
      <c r="G5247" t="str">
        <f t="shared" si="81"/>
        <v>○</v>
      </c>
    </row>
    <row r="5248" spans="1:7" x14ac:dyDescent="0.7">
      <c r="A5248" s="1">
        <v>45166</v>
      </c>
      <c r="B5248">
        <v>146.52000000000001</v>
      </c>
      <c r="E5248" s="1">
        <v>45574</v>
      </c>
      <c r="F5248">
        <v>2721.83</v>
      </c>
      <c r="G5248" t="str">
        <f t="shared" si="81"/>
        <v>○</v>
      </c>
    </row>
    <row r="5249" spans="1:7" x14ac:dyDescent="0.7">
      <c r="A5249" s="1">
        <v>45167</v>
      </c>
      <c r="B5249">
        <v>146.52000000000001</v>
      </c>
      <c r="E5249" s="1">
        <v>45575</v>
      </c>
      <c r="F5249">
        <v>2726.58</v>
      </c>
      <c r="G5249" t="str">
        <f t="shared" si="81"/>
        <v>○</v>
      </c>
    </row>
    <row r="5250" spans="1:7" x14ac:dyDescent="0.7">
      <c r="A5250" s="1">
        <v>45168</v>
      </c>
      <c r="B5250">
        <v>146.06</v>
      </c>
      <c r="E5250" s="1">
        <v>45576</v>
      </c>
      <c r="F5250">
        <v>2720.57</v>
      </c>
      <c r="G5250" t="str">
        <f t="shared" si="81"/>
        <v>○</v>
      </c>
    </row>
    <row r="5251" spans="1:7" x14ac:dyDescent="0.7">
      <c r="A5251" s="1">
        <v>45169</v>
      </c>
      <c r="B5251">
        <v>146.22</v>
      </c>
      <c r="E5251" s="1">
        <v>45580</v>
      </c>
      <c r="F5251">
        <v>2733.81</v>
      </c>
      <c r="G5251" t="str">
        <f t="shared" ref="G5251:G5303" si="82">IF(ISERROR(VLOOKUP(E5251,$A$2:$A$5577,1,FALSE)),"×","○")</f>
        <v>○</v>
      </c>
    </row>
    <row r="5252" spans="1:7" x14ac:dyDescent="0.7">
      <c r="A5252" s="1">
        <v>45170</v>
      </c>
      <c r="B5252">
        <v>145.75</v>
      </c>
      <c r="E5252" s="1">
        <v>45581</v>
      </c>
      <c r="F5252">
        <v>2692.14</v>
      </c>
      <c r="G5252" t="str">
        <f t="shared" si="82"/>
        <v>○</v>
      </c>
    </row>
    <row r="5253" spans="1:7" x14ac:dyDescent="0.7">
      <c r="A5253" s="1">
        <v>45173</v>
      </c>
      <c r="B5253">
        <v>146.25</v>
      </c>
      <c r="E5253" s="1">
        <v>45582</v>
      </c>
      <c r="F5253">
        <v>2700.11</v>
      </c>
      <c r="G5253" t="str">
        <f t="shared" si="82"/>
        <v>○</v>
      </c>
    </row>
    <row r="5254" spans="1:7" x14ac:dyDescent="0.7">
      <c r="A5254" s="1">
        <v>45174</v>
      </c>
      <c r="B5254">
        <v>146.59</v>
      </c>
      <c r="E5254" s="1">
        <v>45583</v>
      </c>
      <c r="F5254">
        <v>2698.27</v>
      </c>
      <c r="G5254" t="str">
        <f t="shared" si="82"/>
        <v>○</v>
      </c>
    </row>
    <row r="5255" spans="1:7" x14ac:dyDescent="0.7">
      <c r="A5255" s="1">
        <v>45175</v>
      </c>
      <c r="B5255">
        <v>147.85</v>
      </c>
      <c r="E5255" s="1">
        <v>45586</v>
      </c>
      <c r="F5255">
        <v>2686.97</v>
      </c>
      <c r="G5255" t="str">
        <f t="shared" si="82"/>
        <v>○</v>
      </c>
    </row>
    <row r="5256" spans="1:7" x14ac:dyDescent="0.7">
      <c r="A5256" s="1">
        <v>45176</v>
      </c>
      <c r="B5256">
        <v>147.94</v>
      </c>
      <c r="E5256" s="1">
        <v>45587</v>
      </c>
      <c r="F5256">
        <v>2674.44</v>
      </c>
      <c r="G5256" t="str">
        <f t="shared" si="82"/>
        <v>○</v>
      </c>
    </row>
    <row r="5257" spans="1:7" x14ac:dyDescent="0.7">
      <c r="A5257" s="1">
        <v>45177</v>
      </c>
      <c r="B5257">
        <v>147.02000000000001</v>
      </c>
      <c r="E5257" s="1">
        <v>45588</v>
      </c>
      <c r="F5257">
        <v>2649.43</v>
      </c>
      <c r="G5257" t="str">
        <f t="shared" si="82"/>
        <v>○</v>
      </c>
    </row>
    <row r="5258" spans="1:7" x14ac:dyDescent="0.7">
      <c r="A5258" s="1">
        <v>45180</v>
      </c>
      <c r="B5258">
        <v>147</v>
      </c>
      <c r="E5258" s="1">
        <v>45589</v>
      </c>
      <c r="F5258">
        <v>2614.63</v>
      </c>
      <c r="G5258" t="str">
        <f t="shared" si="82"/>
        <v>○</v>
      </c>
    </row>
    <row r="5259" spans="1:7" x14ac:dyDescent="0.7">
      <c r="A5259" s="1">
        <v>45181</v>
      </c>
      <c r="B5259">
        <v>146.72</v>
      </c>
      <c r="E5259" s="1">
        <v>45590</v>
      </c>
      <c r="F5259">
        <v>2624.57</v>
      </c>
      <c r="G5259" t="str">
        <f t="shared" si="82"/>
        <v>○</v>
      </c>
    </row>
    <row r="5260" spans="1:7" x14ac:dyDescent="0.7">
      <c r="A5260" s="1">
        <v>45182</v>
      </c>
      <c r="B5260">
        <v>147.33000000000001</v>
      </c>
      <c r="E5260" s="1">
        <v>45593</v>
      </c>
      <c r="F5260">
        <v>2605.71</v>
      </c>
      <c r="G5260" t="str">
        <f t="shared" si="82"/>
        <v>○</v>
      </c>
    </row>
    <row r="5261" spans="1:7" x14ac:dyDescent="0.7">
      <c r="A5261" s="1">
        <v>45183</v>
      </c>
      <c r="B5261">
        <v>147.21</v>
      </c>
      <c r="E5261" s="1">
        <v>45594</v>
      </c>
      <c r="F5261">
        <v>2660.67</v>
      </c>
      <c r="G5261" t="str">
        <f t="shared" si="82"/>
        <v>○</v>
      </c>
    </row>
    <row r="5262" spans="1:7" x14ac:dyDescent="0.7">
      <c r="A5262" s="1">
        <v>45184</v>
      </c>
      <c r="B5262">
        <v>147.63999999999999</v>
      </c>
      <c r="E5262" s="1">
        <v>45595</v>
      </c>
      <c r="F5262">
        <v>2689.12</v>
      </c>
      <c r="G5262" t="str">
        <f t="shared" si="82"/>
        <v>○</v>
      </c>
    </row>
    <row r="5263" spans="1:7" x14ac:dyDescent="0.7">
      <c r="A5263" s="1">
        <v>45188</v>
      </c>
      <c r="B5263">
        <v>147.72999999999999</v>
      </c>
      <c r="E5263" s="1">
        <v>45596</v>
      </c>
      <c r="F5263">
        <v>2697.19</v>
      </c>
      <c r="G5263" t="str">
        <f t="shared" si="82"/>
        <v>○</v>
      </c>
    </row>
    <row r="5264" spans="1:7" x14ac:dyDescent="0.7">
      <c r="A5264" s="1">
        <v>45189</v>
      </c>
      <c r="B5264">
        <v>147.86000000000001</v>
      </c>
      <c r="E5264" s="1">
        <v>45597</v>
      </c>
      <c r="F5264">
        <v>2659.92</v>
      </c>
      <c r="G5264" t="str">
        <f t="shared" si="82"/>
        <v>○</v>
      </c>
    </row>
    <row r="5265" spans="1:7" x14ac:dyDescent="0.7">
      <c r="A5265" s="1">
        <v>45190</v>
      </c>
      <c r="B5265">
        <v>148.46</v>
      </c>
      <c r="E5265" s="1">
        <v>45601</v>
      </c>
      <c r="F5265">
        <v>2656.14</v>
      </c>
      <c r="G5265" t="str">
        <f t="shared" si="82"/>
        <v>○</v>
      </c>
    </row>
    <row r="5266" spans="1:7" x14ac:dyDescent="0.7">
      <c r="A5266" s="1">
        <v>45191</v>
      </c>
      <c r="B5266">
        <v>147.66</v>
      </c>
      <c r="E5266" s="1">
        <v>45602</v>
      </c>
      <c r="F5266">
        <v>2673.34</v>
      </c>
      <c r="G5266" t="str">
        <f t="shared" si="82"/>
        <v>○</v>
      </c>
    </row>
    <row r="5267" spans="1:7" x14ac:dyDescent="0.7">
      <c r="A5267" s="1">
        <v>45194</v>
      </c>
      <c r="B5267">
        <v>148.5</v>
      </c>
      <c r="E5267" s="1">
        <v>45603</v>
      </c>
      <c r="F5267">
        <v>2740.64</v>
      </c>
      <c r="G5267" t="str">
        <f t="shared" si="82"/>
        <v>○</v>
      </c>
    </row>
    <row r="5268" spans="1:7" x14ac:dyDescent="0.7">
      <c r="A5268" s="1">
        <v>45195</v>
      </c>
      <c r="B5268">
        <v>148.93</v>
      </c>
      <c r="E5268" s="1">
        <v>45604</v>
      </c>
      <c r="F5268">
        <v>2759.8</v>
      </c>
      <c r="G5268" t="str">
        <f t="shared" si="82"/>
        <v>○</v>
      </c>
    </row>
    <row r="5269" spans="1:7" x14ac:dyDescent="0.7">
      <c r="A5269" s="1">
        <v>45196</v>
      </c>
      <c r="B5269">
        <v>149.13</v>
      </c>
      <c r="E5269" s="1">
        <v>45607</v>
      </c>
      <c r="F5269">
        <v>2738.56</v>
      </c>
      <c r="G5269" t="str">
        <f t="shared" si="82"/>
        <v>○</v>
      </c>
    </row>
    <row r="5270" spans="1:7" x14ac:dyDescent="0.7">
      <c r="A5270" s="1">
        <v>45197</v>
      </c>
      <c r="B5270">
        <v>149.6</v>
      </c>
      <c r="E5270" s="1">
        <v>45608</v>
      </c>
      <c r="F5270">
        <v>2751.39</v>
      </c>
      <c r="G5270" t="str">
        <f t="shared" si="82"/>
        <v>○</v>
      </c>
    </row>
    <row r="5271" spans="1:7" x14ac:dyDescent="0.7">
      <c r="A5271" s="1">
        <v>45198</v>
      </c>
      <c r="B5271">
        <v>149.58000000000001</v>
      </c>
      <c r="E5271" s="1">
        <v>45609</v>
      </c>
      <c r="F5271">
        <v>2737.98</v>
      </c>
      <c r="G5271" t="str">
        <f t="shared" si="82"/>
        <v>○</v>
      </c>
    </row>
    <row r="5272" spans="1:7" x14ac:dyDescent="0.7">
      <c r="A5272" s="1">
        <v>45201</v>
      </c>
      <c r="B5272">
        <v>149.75</v>
      </c>
      <c r="E5272" s="1">
        <v>45610</v>
      </c>
      <c r="F5272">
        <v>2716.54</v>
      </c>
      <c r="G5272" t="str">
        <f t="shared" si="82"/>
        <v>○</v>
      </c>
    </row>
    <row r="5273" spans="1:7" x14ac:dyDescent="0.7">
      <c r="A5273" s="1">
        <v>45202</v>
      </c>
      <c r="B5273">
        <v>149.93</v>
      </c>
      <c r="E5273" s="1">
        <v>45611</v>
      </c>
      <c r="F5273">
        <v>2718.18</v>
      </c>
      <c r="G5273" t="str">
        <f t="shared" si="82"/>
        <v>○</v>
      </c>
    </row>
    <row r="5274" spans="1:7" x14ac:dyDescent="0.7">
      <c r="A5274" s="1">
        <v>45203</v>
      </c>
      <c r="B5274">
        <v>149.30000000000001</v>
      </c>
      <c r="E5274" s="1">
        <v>45614</v>
      </c>
      <c r="F5274">
        <v>2692.82</v>
      </c>
      <c r="G5274" t="str">
        <f t="shared" si="82"/>
        <v>○</v>
      </c>
    </row>
    <row r="5275" spans="1:7" x14ac:dyDescent="0.7">
      <c r="A5275" s="1">
        <v>45204</v>
      </c>
      <c r="B5275">
        <v>148.93</v>
      </c>
      <c r="E5275" s="1">
        <v>45615</v>
      </c>
      <c r="F5275">
        <v>2703.16</v>
      </c>
      <c r="G5275" t="str">
        <f t="shared" si="82"/>
        <v>○</v>
      </c>
    </row>
    <row r="5276" spans="1:7" x14ac:dyDescent="0.7">
      <c r="A5276" s="1">
        <v>45205</v>
      </c>
      <c r="B5276">
        <v>148.75</v>
      </c>
      <c r="E5276" s="1">
        <v>45616</v>
      </c>
      <c r="F5276">
        <v>2711</v>
      </c>
      <c r="G5276" t="str">
        <f t="shared" si="82"/>
        <v>○</v>
      </c>
    </row>
    <row r="5277" spans="1:7" x14ac:dyDescent="0.7">
      <c r="A5277" s="1">
        <v>45209</v>
      </c>
      <c r="B5277">
        <v>148.6</v>
      </c>
      <c r="E5277" s="1">
        <v>45617</v>
      </c>
      <c r="F5277">
        <v>2700.14</v>
      </c>
      <c r="G5277" t="str">
        <f t="shared" si="82"/>
        <v>○</v>
      </c>
    </row>
    <row r="5278" spans="1:7" x14ac:dyDescent="0.7">
      <c r="A5278" s="1">
        <v>45210</v>
      </c>
      <c r="B5278">
        <v>148.65</v>
      </c>
      <c r="E5278" s="1">
        <v>45618</v>
      </c>
      <c r="F5278">
        <v>2688.84</v>
      </c>
      <c r="G5278" t="str">
        <f t="shared" si="82"/>
        <v>○</v>
      </c>
    </row>
    <row r="5279" spans="1:7" x14ac:dyDescent="0.7">
      <c r="A5279" s="1">
        <v>45211</v>
      </c>
      <c r="B5279">
        <v>149.26</v>
      </c>
      <c r="E5279" s="1">
        <v>45621</v>
      </c>
      <c r="F5279">
        <v>2718.43</v>
      </c>
      <c r="G5279" t="str">
        <f t="shared" si="82"/>
        <v>○</v>
      </c>
    </row>
    <row r="5280" spans="1:7" x14ac:dyDescent="0.7">
      <c r="A5280" s="1">
        <v>45212</v>
      </c>
      <c r="B5280">
        <v>149.94</v>
      </c>
      <c r="E5280" s="1">
        <v>45622</v>
      </c>
      <c r="F5280">
        <v>2703.9</v>
      </c>
      <c r="G5280" t="str">
        <f t="shared" si="82"/>
        <v>○</v>
      </c>
    </row>
    <row r="5281" spans="1:7" x14ac:dyDescent="0.7">
      <c r="A5281" s="1">
        <v>45215</v>
      </c>
      <c r="B5281">
        <v>149.58000000000001</v>
      </c>
      <c r="E5281" s="1">
        <v>45623</v>
      </c>
      <c r="F5281">
        <v>2683.94</v>
      </c>
      <c r="G5281" t="str">
        <f t="shared" si="82"/>
        <v>○</v>
      </c>
    </row>
    <row r="5282" spans="1:7" x14ac:dyDescent="0.7">
      <c r="A5282" s="1">
        <v>45216</v>
      </c>
      <c r="B5282">
        <v>149.59</v>
      </c>
      <c r="E5282" s="1">
        <v>45624</v>
      </c>
      <c r="F5282">
        <v>2657.31</v>
      </c>
      <c r="G5282" t="str">
        <f t="shared" si="82"/>
        <v>○</v>
      </c>
    </row>
    <row r="5283" spans="1:7" x14ac:dyDescent="0.7">
      <c r="A5283" s="1">
        <v>45217</v>
      </c>
      <c r="B5283">
        <v>149.85</v>
      </c>
      <c r="E5283" s="1">
        <v>45625</v>
      </c>
      <c r="F5283">
        <v>2682.39</v>
      </c>
      <c r="G5283" t="str">
        <f t="shared" si="82"/>
        <v>○</v>
      </c>
    </row>
    <row r="5284" spans="1:7" x14ac:dyDescent="0.7">
      <c r="A5284" s="1">
        <v>45218</v>
      </c>
      <c r="B5284">
        <v>149.88999999999999</v>
      </c>
      <c r="E5284" s="1">
        <v>45628</v>
      </c>
      <c r="F5284">
        <v>2687.65</v>
      </c>
      <c r="G5284" t="str">
        <f t="shared" si="82"/>
        <v>○</v>
      </c>
    </row>
    <row r="5285" spans="1:7" x14ac:dyDescent="0.7">
      <c r="A5285" s="1">
        <v>45219</v>
      </c>
      <c r="B5285">
        <v>149.97</v>
      </c>
      <c r="E5285" s="1">
        <v>45629</v>
      </c>
      <c r="F5285">
        <v>2728.7</v>
      </c>
      <c r="G5285" t="str">
        <f t="shared" si="82"/>
        <v>○</v>
      </c>
    </row>
    <row r="5286" spans="1:7" x14ac:dyDescent="0.7">
      <c r="A5286" s="1">
        <v>45222</v>
      </c>
      <c r="B5286">
        <v>149.88999999999999</v>
      </c>
      <c r="E5286" s="1">
        <v>45630</v>
      </c>
      <c r="F5286">
        <v>2755.8</v>
      </c>
      <c r="G5286" t="str">
        <f t="shared" si="82"/>
        <v>○</v>
      </c>
    </row>
    <row r="5287" spans="1:7" x14ac:dyDescent="0.7">
      <c r="A5287" s="1">
        <v>45223</v>
      </c>
      <c r="B5287">
        <v>149.80000000000001</v>
      </c>
      <c r="E5287" s="1">
        <v>45631</v>
      </c>
      <c r="F5287">
        <v>2756.51</v>
      </c>
      <c r="G5287" t="str">
        <f t="shared" si="82"/>
        <v>○</v>
      </c>
    </row>
    <row r="5288" spans="1:7" x14ac:dyDescent="0.7">
      <c r="A5288" s="1">
        <v>45224</v>
      </c>
      <c r="B5288">
        <v>149.99</v>
      </c>
      <c r="E5288" s="1">
        <v>45632</v>
      </c>
      <c r="F5288">
        <v>2740.97</v>
      </c>
      <c r="G5288" t="str">
        <f t="shared" si="82"/>
        <v>○</v>
      </c>
    </row>
    <row r="5289" spans="1:7" x14ac:dyDescent="0.7">
      <c r="A5289" s="1">
        <v>45225</v>
      </c>
      <c r="B5289">
        <v>150.25</v>
      </c>
      <c r="E5289" s="1">
        <v>45635</v>
      </c>
      <c r="F5289">
        <v>2738.65</v>
      </c>
      <c r="G5289" t="str">
        <f t="shared" si="82"/>
        <v>○</v>
      </c>
    </row>
    <row r="5290" spans="1:7" x14ac:dyDescent="0.7">
      <c r="A5290" s="1">
        <v>45226</v>
      </c>
      <c r="B5290">
        <v>150.44</v>
      </c>
      <c r="E5290" s="1">
        <v>45636</v>
      </c>
      <c r="F5290">
        <v>2753.84</v>
      </c>
      <c r="G5290" t="str">
        <f t="shared" si="82"/>
        <v>○</v>
      </c>
    </row>
    <row r="5291" spans="1:7" x14ac:dyDescent="0.7">
      <c r="A5291" s="1">
        <v>45229</v>
      </c>
      <c r="B5291">
        <v>149.86000000000001</v>
      </c>
      <c r="E5291" s="1">
        <v>45637</v>
      </c>
      <c r="F5291">
        <v>2746.31</v>
      </c>
      <c r="G5291" t="str">
        <f t="shared" si="82"/>
        <v>○</v>
      </c>
    </row>
    <row r="5292" spans="1:7" x14ac:dyDescent="0.7">
      <c r="A5292" s="1">
        <v>45230</v>
      </c>
      <c r="B5292">
        <v>149.51</v>
      </c>
      <c r="E5292" s="1">
        <v>45638</v>
      </c>
      <c r="F5292">
        <v>2775.82</v>
      </c>
      <c r="G5292" t="str">
        <f t="shared" si="82"/>
        <v>○</v>
      </c>
    </row>
    <row r="5293" spans="1:7" x14ac:dyDescent="0.7">
      <c r="A5293" s="1">
        <v>45231</v>
      </c>
      <c r="B5293">
        <v>151.49</v>
      </c>
      <c r="E5293" s="1">
        <v>45639</v>
      </c>
      <c r="F5293">
        <v>2752.1</v>
      </c>
      <c r="G5293" t="str">
        <f t="shared" si="82"/>
        <v>○</v>
      </c>
    </row>
    <row r="5294" spans="1:7" x14ac:dyDescent="0.7">
      <c r="A5294" s="1">
        <v>45232</v>
      </c>
      <c r="B5294">
        <v>150.62</v>
      </c>
      <c r="E5294" s="1">
        <v>45642</v>
      </c>
      <c r="F5294">
        <v>2751.18</v>
      </c>
      <c r="G5294" t="str">
        <f t="shared" si="82"/>
        <v>○</v>
      </c>
    </row>
    <row r="5295" spans="1:7" x14ac:dyDescent="0.7">
      <c r="A5295" s="1">
        <v>45236</v>
      </c>
      <c r="B5295">
        <v>149.66999999999999</v>
      </c>
      <c r="E5295" s="1">
        <v>45643</v>
      </c>
      <c r="F5295">
        <v>2742.39</v>
      </c>
      <c r="G5295" t="str">
        <f t="shared" si="82"/>
        <v>○</v>
      </c>
    </row>
    <row r="5296" spans="1:7" x14ac:dyDescent="0.7">
      <c r="A5296" s="1">
        <v>45237</v>
      </c>
      <c r="B5296">
        <v>150.11000000000001</v>
      </c>
      <c r="E5296" s="1">
        <v>45644</v>
      </c>
      <c r="F5296">
        <v>2722.24</v>
      </c>
      <c r="G5296" t="str">
        <f t="shared" si="82"/>
        <v>○</v>
      </c>
    </row>
    <row r="5297" spans="1:7" x14ac:dyDescent="0.7">
      <c r="A5297" s="1">
        <v>45238</v>
      </c>
      <c r="B5297">
        <v>150.66999999999999</v>
      </c>
      <c r="E5297" s="1">
        <v>45645</v>
      </c>
      <c r="F5297">
        <v>2685.41</v>
      </c>
      <c r="G5297" t="str">
        <f t="shared" si="82"/>
        <v>○</v>
      </c>
    </row>
    <row r="5298" spans="1:7" x14ac:dyDescent="0.7">
      <c r="A5298" s="1">
        <v>45239</v>
      </c>
      <c r="B5298">
        <v>151.08000000000001</v>
      </c>
      <c r="E5298" s="1">
        <v>45646</v>
      </c>
      <c r="F5298">
        <v>2722.35</v>
      </c>
      <c r="G5298" t="str">
        <f t="shared" si="82"/>
        <v>○</v>
      </c>
    </row>
    <row r="5299" spans="1:7" x14ac:dyDescent="0.7">
      <c r="A5299" s="1">
        <v>45240</v>
      </c>
      <c r="B5299">
        <v>151.43</v>
      </c>
      <c r="E5299" s="1">
        <v>45649</v>
      </c>
      <c r="F5299">
        <v>2720.32</v>
      </c>
      <c r="G5299" t="str">
        <f t="shared" si="82"/>
        <v>○</v>
      </c>
    </row>
    <row r="5300" spans="1:7" x14ac:dyDescent="0.7">
      <c r="A5300" s="1">
        <v>45243</v>
      </c>
      <c r="B5300">
        <v>151.71</v>
      </c>
      <c r="E5300" s="1">
        <v>45650</v>
      </c>
      <c r="F5300">
        <v>2730.52</v>
      </c>
      <c r="G5300" t="str">
        <f t="shared" si="82"/>
        <v>○</v>
      </c>
    </row>
    <row r="5301" spans="1:7" x14ac:dyDescent="0.7">
      <c r="A5301" s="1">
        <v>45244</v>
      </c>
      <c r="B5301">
        <v>151.77000000000001</v>
      </c>
      <c r="E5301" s="1">
        <v>45651</v>
      </c>
      <c r="F5301">
        <v>2730.96</v>
      </c>
      <c r="G5301" t="str">
        <f t="shared" si="82"/>
        <v>○</v>
      </c>
    </row>
    <row r="5302" spans="1:7" x14ac:dyDescent="0.7">
      <c r="A5302" s="1">
        <v>45245</v>
      </c>
      <c r="B5302">
        <v>150.69999999999999</v>
      </c>
      <c r="E5302" s="1">
        <v>45652</v>
      </c>
      <c r="F5302">
        <v>2735.8</v>
      </c>
      <c r="G5302" t="str">
        <f t="shared" si="82"/>
        <v>○</v>
      </c>
    </row>
    <row r="5303" spans="1:7" x14ac:dyDescent="0.7">
      <c r="A5303" s="1">
        <v>45246</v>
      </c>
      <c r="B5303">
        <v>151.34</v>
      </c>
      <c r="E5303" s="1">
        <v>45653</v>
      </c>
      <c r="F5303">
        <v>2775.87</v>
      </c>
      <c r="G5303" t="str">
        <f t="shared" si="82"/>
        <v>○</v>
      </c>
    </row>
    <row r="5304" spans="1:7" x14ac:dyDescent="0.7">
      <c r="A5304" s="1">
        <v>45247</v>
      </c>
      <c r="B5304">
        <v>150.77000000000001</v>
      </c>
    </row>
    <row r="5305" spans="1:7" x14ac:dyDescent="0.7">
      <c r="A5305" s="1">
        <v>45250</v>
      </c>
      <c r="B5305">
        <v>149.94999999999999</v>
      </c>
    </row>
    <row r="5306" spans="1:7" x14ac:dyDescent="0.7">
      <c r="A5306" s="1">
        <v>45251</v>
      </c>
      <c r="B5306">
        <v>148.19</v>
      </c>
    </row>
    <row r="5307" spans="1:7" x14ac:dyDescent="0.7">
      <c r="A5307" s="1">
        <v>45252</v>
      </c>
      <c r="B5307">
        <v>148.30000000000001</v>
      </c>
    </row>
    <row r="5308" spans="1:7" x14ac:dyDescent="0.7">
      <c r="A5308" s="1">
        <v>45254</v>
      </c>
      <c r="B5308">
        <v>149.63999999999999</v>
      </c>
    </row>
    <row r="5309" spans="1:7" x14ac:dyDescent="0.7">
      <c r="A5309" s="1">
        <v>45257</v>
      </c>
      <c r="B5309">
        <v>149.53</v>
      </c>
    </row>
    <row r="5310" spans="1:7" x14ac:dyDescent="0.7">
      <c r="A5310" s="1">
        <v>45258</v>
      </c>
      <c r="B5310">
        <v>148.13999999999999</v>
      </c>
    </row>
    <row r="5311" spans="1:7" x14ac:dyDescent="0.7">
      <c r="A5311" s="1">
        <v>45259</v>
      </c>
      <c r="B5311">
        <v>146.87</v>
      </c>
    </row>
    <row r="5312" spans="1:7" x14ac:dyDescent="0.7">
      <c r="A5312" s="1">
        <v>45260</v>
      </c>
      <c r="B5312">
        <v>147.09</v>
      </c>
    </row>
    <row r="5313" spans="1:2" x14ac:dyDescent="0.7">
      <c r="A5313" s="1">
        <v>45261</v>
      </c>
      <c r="B5313">
        <v>147.86000000000001</v>
      </c>
    </row>
    <row r="5314" spans="1:2" x14ac:dyDescent="0.7">
      <c r="A5314" s="1">
        <v>45264</v>
      </c>
      <c r="B5314">
        <v>146.38999999999999</v>
      </c>
    </row>
    <row r="5315" spans="1:2" x14ac:dyDescent="0.7">
      <c r="A5315" s="1">
        <v>45265</v>
      </c>
      <c r="B5315">
        <v>147.15</v>
      </c>
    </row>
    <row r="5316" spans="1:2" x14ac:dyDescent="0.7">
      <c r="A5316" s="1">
        <v>45266</v>
      </c>
      <c r="B5316">
        <v>147.22999999999999</v>
      </c>
    </row>
    <row r="5317" spans="1:2" x14ac:dyDescent="0.7">
      <c r="A5317" s="1">
        <v>45267</v>
      </c>
      <c r="B5317">
        <v>147.16</v>
      </c>
    </row>
    <row r="5318" spans="1:2" x14ac:dyDescent="0.7">
      <c r="A5318" s="1">
        <v>45268</v>
      </c>
      <c r="B5318">
        <v>143.13999999999999</v>
      </c>
    </row>
    <row r="5319" spans="1:2" x14ac:dyDescent="0.7">
      <c r="A5319" s="1">
        <v>45271</v>
      </c>
      <c r="B5319">
        <v>145.38999999999999</v>
      </c>
    </row>
    <row r="5320" spans="1:2" x14ac:dyDescent="0.7">
      <c r="A5320" s="1">
        <v>45272</v>
      </c>
      <c r="B5320">
        <v>145.83000000000001</v>
      </c>
    </row>
    <row r="5321" spans="1:2" x14ac:dyDescent="0.7">
      <c r="A5321" s="1">
        <v>45273</v>
      </c>
      <c r="B5321">
        <v>145.66999999999999</v>
      </c>
    </row>
    <row r="5322" spans="1:2" x14ac:dyDescent="0.7">
      <c r="A5322" s="1">
        <v>45274</v>
      </c>
      <c r="B5322">
        <v>142.53</v>
      </c>
    </row>
    <row r="5323" spans="1:2" x14ac:dyDescent="0.7">
      <c r="A5323" s="1">
        <v>45275</v>
      </c>
      <c r="B5323">
        <v>142.44999999999999</v>
      </c>
    </row>
    <row r="5324" spans="1:2" x14ac:dyDescent="0.7">
      <c r="A5324" s="1">
        <v>45278</v>
      </c>
      <c r="B5324">
        <v>142.16</v>
      </c>
    </row>
    <row r="5325" spans="1:2" x14ac:dyDescent="0.7">
      <c r="A5325" s="1">
        <v>45279</v>
      </c>
      <c r="B5325">
        <v>142.71</v>
      </c>
    </row>
    <row r="5326" spans="1:2" x14ac:dyDescent="0.7">
      <c r="A5326" s="1">
        <v>45280</v>
      </c>
      <c r="B5326">
        <v>144.04</v>
      </c>
    </row>
    <row r="5327" spans="1:2" x14ac:dyDescent="0.7">
      <c r="A5327" s="1">
        <v>45281</v>
      </c>
      <c r="B5327">
        <v>143.51</v>
      </c>
    </row>
    <row r="5328" spans="1:2" x14ac:dyDescent="0.7">
      <c r="A5328" s="1">
        <v>45282</v>
      </c>
      <c r="B5328">
        <v>142.34</v>
      </c>
    </row>
    <row r="5329" spans="1:2" x14ac:dyDescent="0.7">
      <c r="A5329" s="1">
        <v>45285</v>
      </c>
      <c r="B5329">
        <v>142.19999999999999</v>
      </c>
    </row>
    <row r="5330" spans="1:2" x14ac:dyDescent="0.7">
      <c r="A5330" s="1">
        <v>45286</v>
      </c>
      <c r="B5330">
        <v>142.21</v>
      </c>
    </row>
    <row r="5331" spans="1:2" x14ac:dyDescent="0.7">
      <c r="A5331" s="1">
        <v>45287</v>
      </c>
      <c r="B5331">
        <v>142.72999999999999</v>
      </c>
    </row>
    <row r="5332" spans="1:2" x14ac:dyDescent="0.7">
      <c r="A5332" s="1">
        <v>45288</v>
      </c>
      <c r="B5332">
        <v>141.88</v>
      </c>
    </row>
    <row r="5333" spans="1:2" x14ac:dyDescent="0.7">
      <c r="A5333" s="1">
        <v>45289</v>
      </c>
      <c r="B5333">
        <v>141.82</v>
      </c>
    </row>
    <row r="5334" spans="1:2" x14ac:dyDescent="0.7">
      <c r="A5334" s="1">
        <v>45295</v>
      </c>
      <c r="B5334">
        <v>143.44</v>
      </c>
    </row>
    <row r="5335" spans="1:2" x14ac:dyDescent="0.7">
      <c r="A5335" s="1">
        <v>45296</v>
      </c>
      <c r="B5335">
        <v>144.97</v>
      </c>
    </row>
    <row r="5336" spans="1:2" x14ac:dyDescent="0.7">
      <c r="A5336" s="1">
        <v>45300</v>
      </c>
      <c r="B5336">
        <v>143.94999999999999</v>
      </c>
    </row>
    <row r="5337" spans="1:2" x14ac:dyDescent="0.7">
      <c r="A5337" s="1">
        <v>45301</v>
      </c>
      <c r="B5337">
        <v>144.69</v>
      </c>
    </row>
    <row r="5338" spans="1:2" x14ac:dyDescent="0.7">
      <c r="A5338" s="1">
        <v>45302</v>
      </c>
      <c r="B5338">
        <v>145.63</v>
      </c>
    </row>
    <row r="5339" spans="1:2" x14ac:dyDescent="0.7">
      <c r="A5339" s="1">
        <v>45303</v>
      </c>
      <c r="B5339">
        <v>145.32</v>
      </c>
    </row>
    <row r="5340" spans="1:2" x14ac:dyDescent="0.7">
      <c r="A5340" s="1">
        <v>45306</v>
      </c>
      <c r="B5340">
        <v>145.15</v>
      </c>
    </row>
    <row r="5341" spans="1:2" x14ac:dyDescent="0.7">
      <c r="A5341" s="1">
        <v>45307</v>
      </c>
      <c r="B5341">
        <v>145.91999999999999</v>
      </c>
    </row>
    <row r="5342" spans="1:2" x14ac:dyDescent="0.7">
      <c r="A5342" s="1">
        <v>45308</v>
      </c>
      <c r="B5342">
        <v>147.44</v>
      </c>
    </row>
    <row r="5343" spans="1:2" x14ac:dyDescent="0.7">
      <c r="A5343" s="1">
        <v>45309</v>
      </c>
      <c r="B5343">
        <v>148.22999999999999</v>
      </c>
    </row>
    <row r="5344" spans="1:2" x14ac:dyDescent="0.7">
      <c r="A5344" s="1">
        <v>45310</v>
      </c>
      <c r="B5344">
        <v>148.19999999999999</v>
      </c>
    </row>
    <row r="5345" spans="1:2" x14ac:dyDescent="0.7">
      <c r="A5345" s="1">
        <v>45313</v>
      </c>
      <c r="B5345">
        <v>148.16999999999999</v>
      </c>
    </row>
    <row r="5346" spans="1:2" x14ac:dyDescent="0.7">
      <c r="A5346" s="1">
        <v>45314</v>
      </c>
      <c r="B5346">
        <v>148.16999999999999</v>
      </c>
    </row>
    <row r="5347" spans="1:2" x14ac:dyDescent="0.7">
      <c r="A5347" s="1">
        <v>45315</v>
      </c>
      <c r="B5347">
        <v>148.16</v>
      </c>
    </row>
    <row r="5348" spans="1:2" x14ac:dyDescent="0.7">
      <c r="A5348" s="1">
        <v>45316</v>
      </c>
      <c r="B5348">
        <v>147.85</v>
      </c>
    </row>
    <row r="5349" spans="1:2" x14ac:dyDescent="0.7">
      <c r="A5349" s="1">
        <v>45317</v>
      </c>
      <c r="B5349">
        <v>147.65</v>
      </c>
    </row>
    <row r="5350" spans="1:2" x14ac:dyDescent="0.7">
      <c r="A5350" s="1">
        <v>45320</v>
      </c>
      <c r="B5350">
        <v>148.28</v>
      </c>
    </row>
    <row r="5351" spans="1:2" x14ac:dyDescent="0.7">
      <c r="A5351" s="1">
        <v>45321</v>
      </c>
      <c r="B5351">
        <v>147.38</v>
      </c>
    </row>
    <row r="5352" spans="1:2" x14ac:dyDescent="0.7">
      <c r="A5352" s="1">
        <v>45322</v>
      </c>
      <c r="B5352">
        <v>147.55000000000001</v>
      </c>
    </row>
    <row r="5353" spans="1:2" x14ac:dyDescent="0.7">
      <c r="A5353" s="1">
        <v>45323</v>
      </c>
      <c r="B5353">
        <v>146.84</v>
      </c>
    </row>
    <row r="5354" spans="1:2" x14ac:dyDescent="0.7">
      <c r="A5354" s="1">
        <v>45324</v>
      </c>
      <c r="B5354">
        <v>146.47999999999999</v>
      </c>
    </row>
    <row r="5355" spans="1:2" x14ac:dyDescent="0.7">
      <c r="A5355" s="1">
        <v>45327</v>
      </c>
      <c r="B5355">
        <v>148.79</v>
      </c>
    </row>
    <row r="5356" spans="1:2" x14ac:dyDescent="0.7">
      <c r="A5356" s="1">
        <v>45328</v>
      </c>
      <c r="B5356">
        <v>148.68</v>
      </c>
    </row>
    <row r="5357" spans="1:2" x14ac:dyDescent="0.7">
      <c r="A5357" s="1">
        <v>45329</v>
      </c>
      <c r="B5357">
        <v>147.88</v>
      </c>
    </row>
    <row r="5358" spans="1:2" x14ac:dyDescent="0.7">
      <c r="A5358" s="1">
        <v>45330</v>
      </c>
      <c r="B5358">
        <v>148.16</v>
      </c>
    </row>
    <row r="5359" spans="1:2" x14ac:dyDescent="0.7">
      <c r="A5359" s="1">
        <v>45331</v>
      </c>
      <c r="B5359">
        <v>149.53</v>
      </c>
    </row>
    <row r="5360" spans="1:2" x14ac:dyDescent="0.7">
      <c r="A5360" s="1">
        <v>45335</v>
      </c>
      <c r="B5360">
        <v>149.38999999999999</v>
      </c>
    </row>
    <row r="5361" spans="1:2" x14ac:dyDescent="0.7">
      <c r="A5361" s="1">
        <v>45336</v>
      </c>
      <c r="B5361">
        <v>150.66999999999999</v>
      </c>
    </row>
    <row r="5362" spans="1:2" x14ac:dyDescent="0.7">
      <c r="A5362" s="1">
        <v>45337</v>
      </c>
      <c r="B5362">
        <v>150.49</v>
      </c>
    </row>
    <row r="5363" spans="1:2" x14ac:dyDescent="0.7">
      <c r="A5363" s="1">
        <v>45338</v>
      </c>
      <c r="B5363">
        <v>150.26</v>
      </c>
    </row>
    <row r="5364" spans="1:2" x14ac:dyDescent="0.7">
      <c r="A5364" s="1">
        <v>45341</v>
      </c>
      <c r="B5364">
        <v>150.02000000000001</v>
      </c>
    </row>
    <row r="5365" spans="1:2" x14ac:dyDescent="0.7">
      <c r="A5365" s="1">
        <v>45342</v>
      </c>
      <c r="B5365">
        <v>150.38</v>
      </c>
    </row>
    <row r="5366" spans="1:2" x14ac:dyDescent="0.7">
      <c r="A5366" s="1">
        <v>45343</v>
      </c>
      <c r="B5366">
        <v>150.15</v>
      </c>
    </row>
    <row r="5367" spans="1:2" x14ac:dyDescent="0.7">
      <c r="A5367" s="1">
        <v>45344</v>
      </c>
      <c r="B5367">
        <v>150.54</v>
      </c>
    </row>
    <row r="5368" spans="1:2" x14ac:dyDescent="0.7">
      <c r="A5368" s="1">
        <v>45348</v>
      </c>
      <c r="B5368">
        <v>150.37</v>
      </c>
    </row>
    <row r="5369" spans="1:2" x14ac:dyDescent="0.7">
      <c r="A5369" s="1">
        <v>45349</v>
      </c>
      <c r="B5369">
        <v>150.63999999999999</v>
      </c>
    </row>
    <row r="5370" spans="1:2" x14ac:dyDescent="0.7">
      <c r="A5370" s="1">
        <v>45350</v>
      </c>
      <c r="B5370">
        <v>150.47999999999999</v>
      </c>
    </row>
    <row r="5371" spans="1:2" x14ac:dyDescent="0.7">
      <c r="A5371" s="1">
        <v>45351</v>
      </c>
      <c r="B5371">
        <v>150.72999999999999</v>
      </c>
    </row>
    <row r="5372" spans="1:2" x14ac:dyDescent="0.7">
      <c r="A5372" s="1">
        <v>45352</v>
      </c>
      <c r="B5372">
        <v>150.32</v>
      </c>
    </row>
    <row r="5373" spans="1:2" x14ac:dyDescent="0.7">
      <c r="A5373" s="1">
        <v>45355</v>
      </c>
      <c r="B5373">
        <v>150.09</v>
      </c>
    </row>
    <row r="5374" spans="1:2" x14ac:dyDescent="0.7">
      <c r="A5374" s="1">
        <v>45356</v>
      </c>
      <c r="B5374">
        <v>150.43</v>
      </c>
    </row>
    <row r="5375" spans="1:2" x14ac:dyDescent="0.7">
      <c r="A5375" s="1">
        <v>45357</v>
      </c>
      <c r="B5375">
        <v>150.05000000000001</v>
      </c>
    </row>
    <row r="5376" spans="1:2" x14ac:dyDescent="0.7">
      <c r="A5376" s="1">
        <v>45358</v>
      </c>
      <c r="B5376">
        <v>149.03</v>
      </c>
    </row>
    <row r="5377" spans="1:2" x14ac:dyDescent="0.7">
      <c r="A5377" s="1">
        <v>45359</v>
      </c>
      <c r="B5377">
        <v>147.86000000000001</v>
      </c>
    </row>
    <row r="5378" spans="1:2" x14ac:dyDescent="0.7">
      <c r="A5378" s="1">
        <v>45362</v>
      </c>
      <c r="B5378">
        <v>146.74</v>
      </c>
    </row>
    <row r="5379" spans="1:2" x14ac:dyDescent="0.7">
      <c r="A5379" s="1">
        <v>45363</v>
      </c>
      <c r="B5379">
        <v>146.88</v>
      </c>
    </row>
    <row r="5380" spans="1:2" x14ac:dyDescent="0.7">
      <c r="A5380" s="1">
        <v>45364</v>
      </c>
      <c r="B5380">
        <v>147.5</v>
      </c>
    </row>
    <row r="5381" spans="1:2" x14ac:dyDescent="0.7">
      <c r="A5381" s="1">
        <v>45365</v>
      </c>
      <c r="B5381">
        <v>147.69999999999999</v>
      </c>
    </row>
    <row r="5382" spans="1:2" x14ac:dyDescent="0.7">
      <c r="A5382" s="1">
        <v>45366</v>
      </c>
      <c r="B5382">
        <v>148.59</v>
      </c>
    </row>
    <row r="5383" spans="1:2" x14ac:dyDescent="0.7">
      <c r="A5383" s="1">
        <v>45369</v>
      </c>
      <c r="B5383">
        <v>149.32</v>
      </c>
    </row>
    <row r="5384" spans="1:2" x14ac:dyDescent="0.7">
      <c r="A5384" s="1">
        <v>45370</v>
      </c>
      <c r="B5384">
        <v>149.28</v>
      </c>
    </row>
    <row r="5385" spans="1:2" x14ac:dyDescent="0.7">
      <c r="A5385" s="1">
        <v>45372</v>
      </c>
      <c r="B5385">
        <v>150.80000000000001</v>
      </c>
    </row>
    <row r="5386" spans="1:2" x14ac:dyDescent="0.7">
      <c r="A5386" s="1">
        <v>45373</v>
      </c>
      <c r="B5386">
        <v>151.55000000000001</v>
      </c>
    </row>
    <row r="5387" spans="1:2" x14ac:dyDescent="0.7">
      <c r="A5387" s="1">
        <v>45376</v>
      </c>
      <c r="B5387">
        <v>151.43</v>
      </c>
    </row>
    <row r="5388" spans="1:2" x14ac:dyDescent="0.7">
      <c r="A5388" s="1">
        <v>45377</v>
      </c>
      <c r="B5388">
        <v>151.35</v>
      </c>
    </row>
    <row r="5389" spans="1:2" x14ac:dyDescent="0.7">
      <c r="A5389" s="1">
        <v>45378</v>
      </c>
      <c r="B5389">
        <v>151.53</v>
      </c>
    </row>
    <row r="5390" spans="1:2" x14ac:dyDescent="0.7">
      <c r="A5390" s="1">
        <v>45379</v>
      </c>
      <c r="B5390">
        <v>151.54</v>
      </c>
    </row>
    <row r="5391" spans="1:2" x14ac:dyDescent="0.7">
      <c r="A5391" s="1">
        <v>45380</v>
      </c>
      <c r="B5391">
        <v>151.4</v>
      </c>
    </row>
    <row r="5392" spans="1:2" x14ac:dyDescent="0.7">
      <c r="A5392" s="1">
        <v>45383</v>
      </c>
      <c r="B5392">
        <v>151.43</v>
      </c>
    </row>
    <row r="5393" spans="1:2" x14ac:dyDescent="0.7">
      <c r="A5393" s="1">
        <v>45384</v>
      </c>
      <c r="B5393">
        <v>151.74</v>
      </c>
    </row>
    <row r="5394" spans="1:2" x14ac:dyDescent="0.7">
      <c r="A5394" s="1">
        <v>45385</v>
      </c>
      <c r="B5394">
        <v>151.58000000000001</v>
      </c>
    </row>
    <row r="5395" spans="1:2" x14ac:dyDescent="0.7">
      <c r="A5395" s="1">
        <v>45386</v>
      </c>
      <c r="B5395">
        <v>151.69999999999999</v>
      </c>
    </row>
    <row r="5396" spans="1:2" x14ac:dyDescent="0.7">
      <c r="A5396" s="1">
        <v>45387</v>
      </c>
      <c r="B5396">
        <v>151.03</v>
      </c>
    </row>
    <row r="5397" spans="1:2" x14ac:dyDescent="0.7">
      <c r="A5397" s="1">
        <v>45390</v>
      </c>
      <c r="B5397">
        <v>151.81</v>
      </c>
    </row>
    <row r="5398" spans="1:2" x14ac:dyDescent="0.7">
      <c r="A5398" s="1">
        <v>45391</v>
      </c>
      <c r="B5398">
        <v>151.97999999999999</v>
      </c>
    </row>
    <row r="5399" spans="1:2" x14ac:dyDescent="0.7">
      <c r="A5399" s="1">
        <v>45392</v>
      </c>
      <c r="B5399">
        <v>151.82</v>
      </c>
    </row>
    <row r="5400" spans="1:2" x14ac:dyDescent="0.7">
      <c r="A5400" s="1">
        <v>45393</v>
      </c>
      <c r="B5400">
        <v>152.99</v>
      </c>
    </row>
    <row r="5401" spans="1:2" x14ac:dyDescent="0.7">
      <c r="A5401" s="1">
        <v>45394</v>
      </c>
      <c r="B5401">
        <v>153.1</v>
      </c>
    </row>
    <row r="5402" spans="1:2" x14ac:dyDescent="0.7">
      <c r="A5402" s="1">
        <v>45397</v>
      </c>
      <c r="B5402">
        <v>153.5</v>
      </c>
    </row>
    <row r="5403" spans="1:2" x14ac:dyDescent="0.7">
      <c r="A5403" s="1">
        <v>45398</v>
      </c>
      <c r="B5403">
        <v>154.41999999999999</v>
      </c>
    </row>
    <row r="5404" spans="1:2" x14ac:dyDescent="0.7">
      <c r="A5404" s="1">
        <v>45399</v>
      </c>
      <c r="B5404">
        <v>154.79</v>
      </c>
    </row>
    <row r="5405" spans="1:2" x14ac:dyDescent="0.7">
      <c r="A5405" s="1">
        <v>45400</v>
      </c>
      <c r="B5405">
        <v>154.46</v>
      </c>
    </row>
    <row r="5406" spans="1:2" x14ac:dyDescent="0.7">
      <c r="A5406" s="1">
        <v>45401</v>
      </c>
      <c r="B5406">
        <v>154.77000000000001</v>
      </c>
    </row>
    <row r="5407" spans="1:2" x14ac:dyDescent="0.7">
      <c r="A5407" s="1">
        <v>45404</v>
      </c>
      <c r="B5407">
        <v>154.80000000000001</v>
      </c>
    </row>
    <row r="5408" spans="1:2" x14ac:dyDescent="0.7">
      <c r="A5408" s="1">
        <v>45405</v>
      </c>
      <c r="B5408">
        <v>154.85</v>
      </c>
    </row>
    <row r="5409" spans="1:2" x14ac:dyDescent="0.7">
      <c r="A5409" s="1">
        <v>45406</v>
      </c>
      <c r="B5409">
        <v>154.87</v>
      </c>
    </row>
    <row r="5410" spans="1:2" x14ac:dyDescent="0.7">
      <c r="A5410" s="1">
        <v>45407</v>
      </c>
      <c r="B5410">
        <v>155.53</v>
      </c>
    </row>
    <row r="5411" spans="1:2" x14ac:dyDescent="0.7">
      <c r="A5411" s="1">
        <v>45408</v>
      </c>
      <c r="B5411">
        <v>155.72999999999999</v>
      </c>
    </row>
    <row r="5412" spans="1:2" x14ac:dyDescent="0.7">
      <c r="A5412" s="1">
        <v>45412</v>
      </c>
      <c r="B5412">
        <v>156.91999999999999</v>
      </c>
    </row>
    <row r="5413" spans="1:2" x14ac:dyDescent="0.7">
      <c r="A5413" s="1">
        <v>45413</v>
      </c>
      <c r="B5413">
        <v>157.93</v>
      </c>
    </row>
    <row r="5414" spans="1:2" x14ac:dyDescent="0.7">
      <c r="A5414" s="1">
        <v>45414</v>
      </c>
      <c r="B5414">
        <v>156.18</v>
      </c>
    </row>
    <row r="5415" spans="1:2" x14ac:dyDescent="0.7">
      <c r="A5415" s="1">
        <v>45419</v>
      </c>
      <c r="B5415">
        <v>154.07</v>
      </c>
    </row>
    <row r="5416" spans="1:2" x14ac:dyDescent="0.7">
      <c r="A5416" s="1">
        <v>45420</v>
      </c>
      <c r="B5416">
        <v>154.94999999999999</v>
      </c>
    </row>
    <row r="5417" spans="1:2" x14ac:dyDescent="0.7">
      <c r="A5417" s="1">
        <v>45421</v>
      </c>
      <c r="B5417">
        <v>155.66</v>
      </c>
    </row>
    <row r="5418" spans="1:2" x14ac:dyDescent="0.7">
      <c r="A5418" s="1">
        <v>45422</v>
      </c>
      <c r="B5418">
        <v>155.69999999999999</v>
      </c>
    </row>
    <row r="5419" spans="1:2" x14ac:dyDescent="0.7">
      <c r="A5419" s="1">
        <v>45425</v>
      </c>
      <c r="B5419">
        <v>155.94</v>
      </c>
    </row>
    <row r="5420" spans="1:2" x14ac:dyDescent="0.7">
      <c r="A5420" s="1">
        <v>45426</v>
      </c>
      <c r="B5420">
        <v>156.4</v>
      </c>
    </row>
    <row r="5421" spans="1:2" x14ac:dyDescent="0.7">
      <c r="A5421" s="1">
        <v>45427</v>
      </c>
      <c r="B5421">
        <v>156.53</v>
      </c>
    </row>
    <row r="5422" spans="1:2" x14ac:dyDescent="0.7">
      <c r="A5422" s="1">
        <v>45428</v>
      </c>
      <c r="B5422">
        <v>153.96</v>
      </c>
    </row>
    <row r="5423" spans="1:2" x14ac:dyDescent="0.7">
      <c r="A5423" s="1">
        <v>45429</v>
      </c>
      <c r="B5423">
        <v>155.55000000000001</v>
      </c>
    </row>
    <row r="5424" spans="1:2" x14ac:dyDescent="0.7">
      <c r="A5424" s="1">
        <v>45432</v>
      </c>
      <c r="B5424">
        <v>155.91999999999999</v>
      </c>
    </row>
    <row r="5425" spans="1:2" x14ac:dyDescent="0.7">
      <c r="A5425" s="1">
        <v>45433</v>
      </c>
      <c r="B5425">
        <v>156.51</v>
      </c>
    </row>
    <row r="5426" spans="1:2" x14ac:dyDescent="0.7">
      <c r="A5426" s="1">
        <v>45434</v>
      </c>
      <c r="B5426">
        <v>156.33000000000001</v>
      </c>
    </row>
    <row r="5427" spans="1:2" x14ac:dyDescent="0.7">
      <c r="A5427" s="1">
        <v>45435</v>
      </c>
      <c r="B5427">
        <v>156.93</v>
      </c>
    </row>
    <row r="5428" spans="1:2" x14ac:dyDescent="0.7">
      <c r="A5428" s="1">
        <v>45436</v>
      </c>
      <c r="B5428">
        <v>157.19</v>
      </c>
    </row>
    <row r="5429" spans="1:2" x14ac:dyDescent="0.7">
      <c r="A5429" s="1">
        <v>45439</v>
      </c>
      <c r="B5429">
        <v>156.85</v>
      </c>
    </row>
    <row r="5430" spans="1:2" x14ac:dyDescent="0.7">
      <c r="A5430" s="1">
        <v>45440</v>
      </c>
      <c r="B5430">
        <v>156.96</v>
      </c>
    </row>
    <row r="5431" spans="1:2" x14ac:dyDescent="0.7">
      <c r="A5431" s="1">
        <v>45441</v>
      </c>
      <c r="B5431">
        <v>157.41</v>
      </c>
    </row>
    <row r="5432" spans="1:2" x14ac:dyDescent="0.7">
      <c r="A5432" s="1">
        <v>45442</v>
      </c>
      <c r="B5432">
        <v>157.53</v>
      </c>
    </row>
    <row r="5433" spans="1:2" x14ac:dyDescent="0.7">
      <c r="A5433" s="1">
        <v>45443</v>
      </c>
      <c r="B5433">
        <v>156.75</v>
      </c>
    </row>
    <row r="5434" spans="1:2" x14ac:dyDescent="0.7">
      <c r="A5434" s="1">
        <v>45446</v>
      </c>
      <c r="B5434">
        <v>157.16999999999999</v>
      </c>
    </row>
    <row r="5435" spans="1:2" x14ac:dyDescent="0.7">
      <c r="A5435" s="1">
        <v>45447</v>
      </c>
      <c r="B5435">
        <v>156.47</v>
      </c>
    </row>
    <row r="5436" spans="1:2" x14ac:dyDescent="0.7">
      <c r="A5436" s="1">
        <v>45448</v>
      </c>
      <c r="B5436">
        <v>155.30000000000001</v>
      </c>
    </row>
    <row r="5437" spans="1:2" x14ac:dyDescent="0.7">
      <c r="A5437" s="1">
        <v>45449</v>
      </c>
      <c r="B5437">
        <v>155.78</v>
      </c>
    </row>
    <row r="5438" spans="1:2" x14ac:dyDescent="0.7">
      <c r="A5438" s="1">
        <v>45450</v>
      </c>
      <c r="B5438">
        <v>155.81</v>
      </c>
    </row>
    <row r="5439" spans="1:2" x14ac:dyDescent="0.7">
      <c r="A5439" s="1">
        <v>45453</v>
      </c>
      <c r="B5439">
        <v>157</v>
      </c>
    </row>
    <row r="5440" spans="1:2" x14ac:dyDescent="0.7">
      <c r="A5440" s="1">
        <v>45454</v>
      </c>
      <c r="B5440">
        <v>157.34</v>
      </c>
    </row>
    <row r="5441" spans="1:2" x14ac:dyDescent="0.7">
      <c r="A5441" s="1">
        <v>45455</v>
      </c>
      <c r="B5441">
        <v>157.24</v>
      </c>
    </row>
    <row r="5442" spans="1:2" x14ac:dyDescent="0.7">
      <c r="A5442" s="1">
        <v>45456</v>
      </c>
      <c r="B5442">
        <v>156.91999999999999</v>
      </c>
    </row>
    <row r="5443" spans="1:2" x14ac:dyDescent="0.7">
      <c r="A5443" s="1">
        <v>45457</v>
      </c>
      <c r="B5443">
        <v>157.35</v>
      </c>
    </row>
    <row r="5444" spans="1:2" x14ac:dyDescent="0.7">
      <c r="A5444" s="1">
        <v>45460</v>
      </c>
      <c r="B5444">
        <v>157.54</v>
      </c>
    </row>
    <row r="5445" spans="1:2" x14ac:dyDescent="0.7">
      <c r="A5445" s="1">
        <v>45461</v>
      </c>
      <c r="B5445">
        <v>157.74</v>
      </c>
    </row>
    <row r="5446" spans="1:2" x14ac:dyDescent="0.7">
      <c r="A5446" s="1">
        <v>45462</v>
      </c>
      <c r="B5446">
        <v>157.97999999999999</v>
      </c>
    </row>
    <row r="5447" spans="1:2" x14ac:dyDescent="0.7">
      <c r="A5447" s="1">
        <v>45463</v>
      </c>
      <c r="B5447">
        <v>158.16999999999999</v>
      </c>
    </row>
    <row r="5448" spans="1:2" x14ac:dyDescent="0.7">
      <c r="A5448" s="1">
        <v>45464</v>
      </c>
      <c r="B5448">
        <v>159.13</v>
      </c>
    </row>
    <row r="5449" spans="1:2" x14ac:dyDescent="0.7">
      <c r="A5449" s="1">
        <v>45467</v>
      </c>
      <c r="B5449">
        <v>159.88999999999999</v>
      </c>
    </row>
    <row r="5450" spans="1:2" x14ac:dyDescent="0.7">
      <c r="A5450" s="1">
        <v>45468</v>
      </c>
      <c r="B5450">
        <v>159.57</v>
      </c>
    </row>
    <row r="5451" spans="1:2" x14ac:dyDescent="0.7">
      <c r="A5451" s="1">
        <v>45469</v>
      </c>
      <c r="B5451">
        <v>159.78</v>
      </c>
    </row>
    <row r="5452" spans="1:2" x14ac:dyDescent="0.7">
      <c r="A5452" s="1">
        <v>45470</v>
      </c>
      <c r="B5452">
        <v>160.77000000000001</v>
      </c>
    </row>
    <row r="5453" spans="1:2" x14ac:dyDescent="0.7">
      <c r="A5453" s="1">
        <v>45471</v>
      </c>
      <c r="B5453">
        <v>161.13999999999999</v>
      </c>
    </row>
    <row r="5454" spans="1:2" x14ac:dyDescent="0.7">
      <c r="A5454" s="1">
        <v>45474</v>
      </c>
      <c r="B5454">
        <v>161.22999999999999</v>
      </c>
    </row>
    <row r="5455" spans="1:2" x14ac:dyDescent="0.7">
      <c r="A5455" s="1">
        <v>45475</v>
      </c>
      <c r="B5455">
        <v>161.71</v>
      </c>
    </row>
    <row r="5456" spans="1:2" x14ac:dyDescent="0.7">
      <c r="A5456" s="1">
        <v>45476</v>
      </c>
      <c r="B5456">
        <v>161.57</v>
      </c>
    </row>
    <row r="5457" spans="1:2" x14ac:dyDescent="0.7">
      <c r="A5457" s="1">
        <v>45477</v>
      </c>
      <c r="B5457">
        <v>161.55000000000001</v>
      </c>
    </row>
    <row r="5458" spans="1:2" x14ac:dyDescent="0.7">
      <c r="A5458" s="1">
        <v>45478</v>
      </c>
      <c r="B5458">
        <v>161.16</v>
      </c>
    </row>
    <row r="5459" spans="1:2" x14ac:dyDescent="0.7">
      <c r="A5459" s="1">
        <v>45481</v>
      </c>
      <c r="B5459">
        <v>160.79</v>
      </c>
    </row>
    <row r="5460" spans="1:2" x14ac:dyDescent="0.7">
      <c r="A5460" s="1">
        <v>45482</v>
      </c>
      <c r="B5460">
        <v>160.97999999999999</v>
      </c>
    </row>
    <row r="5461" spans="1:2" x14ac:dyDescent="0.7">
      <c r="A5461" s="1">
        <v>45483</v>
      </c>
      <c r="B5461">
        <v>161.57</v>
      </c>
    </row>
    <row r="5462" spans="1:2" x14ac:dyDescent="0.7">
      <c r="A5462" s="1">
        <v>45484</v>
      </c>
      <c r="B5462">
        <v>161.74</v>
      </c>
    </row>
    <row r="5463" spans="1:2" x14ac:dyDescent="0.7">
      <c r="A5463" s="1">
        <v>45485</v>
      </c>
      <c r="B5463">
        <v>159.21</v>
      </c>
    </row>
    <row r="5464" spans="1:2" x14ac:dyDescent="0.7">
      <c r="A5464" s="1">
        <v>45489</v>
      </c>
      <c r="B5464">
        <v>158.43</v>
      </c>
    </row>
    <row r="5465" spans="1:2" x14ac:dyDescent="0.7">
      <c r="A5465" s="1">
        <v>45490</v>
      </c>
      <c r="B5465">
        <v>158.57</v>
      </c>
    </row>
    <row r="5466" spans="1:2" x14ac:dyDescent="0.7">
      <c r="A5466" s="1">
        <v>45491</v>
      </c>
      <c r="B5466">
        <v>155.87</v>
      </c>
    </row>
    <row r="5467" spans="1:2" x14ac:dyDescent="0.7">
      <c r="A5467" s="1">
        <v>45492</v>
      </c>
      <c r="B5467">
        <v>157.49</v>
      </c>
    </row>
    <row r="5468" spans="1:2" x14ac:dyDescent="0.7">
      <c r="A5468" s="1">
        <v>45495</v>
      </c>
      <c r="B5468">
        <v>157.47999999999999</v>
      </c>
    </row>
    <row r="5469" spans="1:2" x14ac:dyDescent="0.7">
      <c r="A5469" s="1">
        <v>45496</v>
      </c>
      <c r="B5469">
        <v>156.78</v>
      </c>
    </row>
    <row r="5470" spans="1:2" x14ac:dyDescent="0.7">
      <c r="A5470" s="1">
        <v>45497</v>
      </c>
      <c r="B5470">
        <v>155.88999999999999</v>
      </c>
    </row>
    <row r="5471" spans="1:2" x14ac:dyDescent="0.7">
      <c r="A5471" s="1">
        <v>45498</v>
      </c>
      <c r="B5471">
        <v>153.38</v>
      </c>
    </row>
    <row r="5472" spans="1:2" x14ac:dyDescent="0.7">
      <c r="A5472" s="1">
        <v>45499</v>
      </c>
      <c r="B5472">
        <v>154.06</v>
      </c>
    </row>
    <row r="5473" spans="1:2" x14ac:dyDescent="0.7">
      <c r="A5473" s="1">
        <v>45502</v>
      </c>
      <c r="B5473">
        <v>153.75</v>
      </c>
    </row>
    <row r="5474" spans="1:2" x14ac:dyDescent="0.7">
      <c r="A5474" s="1">
        <v>45503</v>
      </c>
      <c r="B5474">
        <v>154.08000000000001</v>
      </c>
    </row>
    <row r="5475" spans="1:2" x14ac:dyDescent="0.7">
      <c r="A5475" s="1">
        <v>45504</v>
      </c>
      <c r="B5475">
        <v>152.46</v>
      </c>
    </row>
    <row r="5476" spans="1:2" x14ac:dyDescent="0.7">
      <c r="A5476" s="1">
        <v>45505</v>
      </c>
      <c r="B5476">
        <v>149.68</v>
      </c>
    </row>
    <row r="5477" spans="1:2" x14ac:dyDescent="0.7">
      <c r="A5477" s="1">
        <v>45506</v>
      </c>
      <c r="B5477">
        <v>149.52000000000001</v>
      </c>
    </row>
    <row r="5478" spans="1:2" x14ac:dyDescent="0.7">
      <c r="A5478" s="1">
        <v>45509</v>
      </c>
      <c r="B5478">
        <v>145.38999999999999</v>
      </c>
    </row>
    <row r="5479" spans="1:2" x14ac:dyDescent="0.7">
      <c r="A5479" s="1">
        <v>45510</v>
      </c>
      <c r="B5479">
        <v>145.03</v>
      </c>
    </row>
    <row r="5480" spans="1:2" x14ac:dyDescent="0.7">
      <c r="A5480" s="1">
        <v>45511</v>
      </c>
      <c r="B5480">
        <v>144.91</v>
      </c>
    </row>
    <row r="5481" spans="1:2" x14ac:dyDescent="0.7">
      <c r="A5481" s="1">
        <v>45512</v>
      </c>
      <c r="B5481">
        <v>146.24</v>
      </c>
    </row>
    <row r="5482" spans="1:2" x14ac:dyDescent="0.7">
      <c r="A5482" s="1">
        <v>45513</v>
      </c>
      <c r="B5482">
        <v>147.66</v>
      </c>
    </row>
    <row r="5483" spans="1:2" x14ac:dyDescent="0.7">
      <c r="A5483" s="1">
        <v>45517</v>
      </c>
      <c r="B5483">
        <v>147.35</v>
      </c>
    </row>
    <row r="5484" spans="1:2" x14ac:dyDescent="0.7">
      <c r="A5484" s="1">
        <v>45518</v>
      </c>
      <c r="B5484">
        <v>147.12</v>
      </c>
    </row>
    <row r="5485" spans="1:2" x14ac:dyDescent="0.7">
      <c r="A5485" s="1">
        <v>45519</v>
      </c>
      <c r="B5485">
        <v>147.34</v>
      </c>
    </row>
    <row r="5486" spans="1:2" x14ac:dyDescent="0.7">
      <c r="A5486" s="1">
        <v>45520</v>
      </c>
      <c r="B5486">
        <v>149.13</v>
      </c>
    </row>
    <row r="5487" spans="1:2" x14ac:dyDescent="0.7">
      <c r="A5487" s="1">
        <v>45523</v>
      </c>
      <c r="B5487">
        <v>147.88999999999999</v>
      </c>
    </row>
    <row r="5488" spans="1:2" x14ac:dyDescent="0.7">
      <c r="A5488" s="1">
        <v>45524</v>
      </c>
      <c r="B5488">
        <v>146.47</v>
      </c>
    </row>
    <row r="5489" spans="1:2" x14ac:dyDescent="0.7">
      <c r="A5489" s="1">
        <v>45525</v>
      </c>
      <c r="B5489">
        <v>145.6</v>
      </c>
    </row>
    <row r="5490" spans="1:2" x14ac:dyDescent="0.7">
      <c r="A5490" s="1">
        <v>45526</v>
      </c>
      <c r="B5490">
        <v>145.44999999999999</v>
      </c>
    </row>
    <row r="5491" spans="1:2" x14ac:dyDescent="0.7">
      <c r="A5491" s="1">
        <v>45527</v>
      </c>
      <c r="B5491">
        <v>146.29</v>
      </c>
    </row>
    <row r="5492" spans="1:2" x14ac:dyDescent="0.7">
      <c r="A5492" s="1">
        <v>45530</v>
      </c>
      <c r="B5492">
        <v>143.58000000000001</v>
      </c>
    </row>
    <row r="5493" spans="1:2" x14ac:dyDescent="0.7">
      <c r="A5493" s="1">
        <v>45531</v>
      </c>
      <c r="B5493">
        <v>144.88</v>
      </c>
    </row>
    <row r="5494" spans="1:2" x14ac:dyDescent="0.7">
      <c r="A5494" s="1">
        <v>45532</v>
      </c>
      <c r="B5494">
        <v>144.29</v>
      </c>
    </row>
    <row r="5495" spans="1:2" x14ac:dyDescent="0.7">
      <c r="A5495" s="1">
        <v>45533</v>
      </c>
      <c r="B5495">
        <v>144.54</v>
      </c>
    </row>
    <row r="5496" spans="1:2" x14ac:dyDescent="0.7">
      <c r="A5496" s="1">
        <v>45534</v>
      </c>
      <c r="B5496">
        <v>144.88999999999999</v>
      </c>
    </row>
    <row r="5497" spans="1:2" x14ac:dyDescent="0.7">
      <c r="A5497" s="1">
        <v>45537</v>
      </c>
      <c r="B5497">
        <v>146.22999999999999</v>
      </c>
    </row>
    <row r="5498" spans="1:2" x14ac:dyDescent="0.7">
      <c r="A5498" s="1">
        <v>45538</v>
      </c>
      <c r="B5498">
        <v>147.18</v>
      </c>
    </row>
    <row r="5499" spans="1:2" x14ac:dyDescent="0.7">
      <c r="A5499" s="1">
        <v>45539</v>
      </c>
      <c r="B5499">
        <v>145.35</v>
      </c>
    </row>
    <row r="5500" spans="1:2" x14ac:dyDescent="0.7">
      <c r="A5500" s="1">
        <v>45540</v>
      </c>
      <c r="B5500">
        <v>143.84</v>
      </c>
    </row>
    <row r="5501" spans="1:2" x14ac:dyDescent="0.7">
      <c r="A5501" s="1">
        <v>45541</v>
      </c>
      <c r="B5501">
        <v>143.27000000000001</v>
      </c>
    </row>
    <row r="5502" spans="1:2" x14ac:dyDescent="0.7">
      <c r="A5502" s="1">
        <v>45544</v>
      </c>
      <c r="B5502">
        <v>142.80000000000001</v>
      </c>
    </row>
    <row r="5503" spans="1:2" x14ac:dyDescent="0.7">
      <c r="A5503" s="1">
        <v>45545</v>
      </c>
      <c r="B5503">
        <v>143.51</v>
      </c>
    </row>
    <row r="5504" spans="1:2" x14ac:dyDescent="0.7">
      <c r="A5504" s="1">
        <v>45546</v>
      </c>
      <c r="B5504">
        <v>142.13</v>
      </c>
    </row>
    <row r="5505" spans="1:2" x14ac:dyDescent="0.7">
      <c r="A5505" s="1">
        <v>45547</v>
      </c>
      <c r="B5505">
        <v>142.88</v>
      </c>
    </row>
    <row r="5506" spans="1:2" x14ac:dyDescent="0.7">
      <c r="A5506" s="1">
        <v>45548</v>
      </c>
      <c r="B5506">
        <v>141.61000000000001</v>
      </c>
    </row>
    <row r="5507" spans="1:2" x14ac:dyDescent="0.7">
      <c r="A5507" s="1">
        <v>45552</v>
      </c>
      <c r="B5507">
        <v>140.78</v>
      </c>
    </row>
    <row r="5508" spans="1:2" x14ac:dyDescent="0.7">
      <c r="A5508" s="1">
        <v>45553</v>
      </c>
      <c r="B5508">
        <v>141.62</v>
      </c>
    </row>
    <row r="5509" spans="1:2" x14ac:dyDescent="0.7">
      <c r="A5509" s="1">
        <v>45554</v>
      </c>
      <c r="B5509">
        <v>143.65</v>
      </c>
    </row>
    <row r="5510" spans="1:2" x14ac:dyDescent="0.7">
      <c r="A5510" s="1">
        <v>45555</v>
      </c>
      <c r="B5510">
        <v>142.66999999999999</v>
      </c>
    </row>
    <row r="5511" spans="1:2" x14ac:dyDescent="0.7">
      <c r="A5511" s="1">
        <v>45559</v>
      </c>
      <c r="B5511">
        <v>143.72</v>
      </c>
    </row>
    <row r="5512" spans="1:2" x14ac:dyDescent="0.7">
      <c r="A5512" s="1">
        <v>45560</v>
      </c>
      <c r="B5512">
        <v>143.34</v>
      </c>
    </row>
    <row r="5513" spans="1:2" x14ac:dyDescent="0.7">
      <c r="A5513" s="1">
        <v>45561</v>
      </c>
      <c r="B5513">
        <v>144.61000000000001</v>
      </c>
    </row>
    <row r="5514" spans="1:2" x14ac:dyDescent="0.7">
      <c r="A5514" s="1">
        <v>45562</v>
      </c>
      <c r="B5514">
        <v>145.53</v>
      </c>
    </row>
    <row r="5515" spans="1:2" x14ac:dyDescent="0.7">
      <c r="A5515" s="1">
        <v>45565</v>
      </c>
      <c r="B5515">
        <v>142.82</v>
      </c>
    </row>
    <row r="5516" spans="1:2" x14ac:dyDescent="0.7">
      <c r="A5516" s="1">
        <v>45566</v>
      </c>
      <c r="B5516">
        <v>144.08000000000001</v>
      </c>
    </row>
    <row r="5517" spans="1:2" x14ac:dyDescent="0.7">
      <c r="A5517" s="1">
        <v>45567</v>
      </c>
      <c r="B5517">
        <v>143.88999999999999</v>
      </c>
    </row>
    <row r="5518" spans="1:2" x14ac:dyDescent="0.7">
      <c r="A5518" s="1">
        <v>45568</v>
      </c>
      <c r="B5518">
        <v>147.13</v>
      </c>
    </row>
    <row r="5519" spans="1:2" x14ac:dyDescent="0.7">
      <c r="A5519" s="1">
        <v>45569</v>
      </c>
      <c r="B5519">
        <v>146.74</v>
      </c>
    </row>
    <row r="5520" spans="1:2" x14ac:dyDescent="0.7">
      <c r="A5520" s="1">
        <v>45572</v>
      </c>
      <c r="B5520">
        <v>148.47</v>
      </c>
    </row>
    <row r="5521" spans="1:2" x14ac:dyDescent="0.7">
      <c r="A5521" s="1">
        <v>45573</v>
      </c>
      <c r="B5521">
        <v>147.87</v>
      </c>
    </row>
    <row r="5522" spans="1:2" x14ac:dyDescent="0.7">
      <c r="A5522" s="1">
        <v>45574</v>
      </c>
      <c r="B5522">
        <v>148.26</v>
      </c>
    </row>
    <row r="5523" spans="1:2" x14ac:dyDescent="0.7">
      <c r="A5523" s="1">
        <v>45575</v>
      </c>
      <c r="B5523">
        <v>149.41999999999999</v>
      </c>
    </row>
    <row r="5524" spans="1:2" x14ac:dyDescent="0.7">
      <c r="A5524" s="1">
        <v>45576</v>
      </c>
      <c r="B5524">
        <v>148.62</v>
      </c>
    </row>
    <row r="5525" spans="1:2" x14ac:dyDescent="0.7">
      <c r="A5525" s="1">
        <v>45580</v>
      </c>
      <c r="B5525">
        <v>149.68</v>
      </c>
    </row>
    <row r="5526" spans="1:2" x14ac:dyDescent="0.7">
      <c r="A5526" s="1">
        <v>45581</v>
      </c>
      <c r="B5526">
        <v>149.30000000000001</v>
      </c>
    </row>
    <row r="5527" spans="1:2" x14ac:dyDescent="0.7">
      <c r="A5527" s="1">
        <v>45582</v>
      </c>
      <c r="B5527">
        <v>149.63999999999999</v>
      </c>
    </row>
    <row r="5528" spans="1:2" x14ac:dyDescent="0.7">
      <c r="A5528" s="1">
        <v>45583</v>
      </c>
      <c r="B5528">
        <v>150.13999999999999</v>
      </c>
    </row>
    <row r="5529" spans="1:2" x14ac:dyDescent="0.7">
      <c r="A5529" s="1">
        <v>45586</v>
      </c>
      <c r="B5529">
        <v>149.44</v>
      </c>
    </row>
    <row r="5530" spans="1:2" x14ac:dyDescent="0.7">
      <c r="A5530" s="1">
        <v>45587</v>
      </c>
      <c r="B5530">
        <v>150.76</v>
      </c>
    </row>
    <row r="5531" spans="1:2" x14ac:dyDescent="0.7">
      <c r="A5531" s="1">
        <v>45588</v>
      </c>
      <c r="B5531">
        <v>151.44</v>
      </c>
    </row>
    <row r="5532" spans="1:2" x14ac:dyDescent="0.7">
      <c r="A5532" s="1">
        <v>45589</v>
      </c>
      <c r="B5532">
        <v>152.79</v>
      </c>
    </row>
    <row r="5533" spans="1:2" x14ac:dyDescent="0.7">
      <c r="A5533" s="1">
        <v>45590</v>
      </c>
      <c r="B5533">
        <v>152.16</v>
      </c>
    </row>
    <row r="5534" spans="1:2" x14ac:dyDescent="0.7">
      <c r="A5534" s="1">
        <v>45593</v>
      </c>
      <c r="B5534">
        <v>153.47</v>
      </c>
    </row>
    <row r="5535" spans="1:2" x14ac:dyDescent="0.7">
      <c r="A5535" s="1">
        <v>45594</v>
      </c>
      <c r="B5535">
        <v>152.97</v>
      </c>
    </row>
    <row r="5536" spans="1:2" x14ac:dyDescent="0.7">
      <c r="A5536" s="1">
        <v>45595</v>
      </c>
      <c r="B5536">
        <v>153.34</v>
      </c>
    </row>
    <row r="5537" spans="1:2" x14ac:dyDescent="0.7">
      <c r="A5537" s="1">
        <v>45596</v>
      </c>
      <c r="B5537">
        <v>153.65</v>
      </c>
    </row>
    <row r="5538" spans="1:2" x14ac:dyDescent="0.7">
      <c r="A5538" s="1">
        <v>45597</v>
      </c>
      <c r="B5538">
        <v>152.05000000000001</v>
      </c>
    </row>
    <row r="5539" spans="1:2" x14ac:dyDescent="0.7">
      <c r="A5539" s="1">
        <v>45601</v>
      </c>
      <c r="B5539">
        <v>152.43</v>
      </c>
    </row>
    <row r="5540" spans="1:2" x14ac:dyDescent="0.7">
      <c r="A5540" s="1">
        <v>45602</v>
      </c>
      <c r="B5540">
        <v>152.80000000000001</v>
      </c>
    </row>
    <row r="5541" spans="1:2" x14ac:dyDescent="0.7">
      <c r="A5541" s="1">
        <v>45603</v>
      </c>
      <c r="B5541">
        <v>154.68</v>
      </c>
    </row>
    <row r="5542" spans="1:2" x14ac:dyDescent="0.7">
      <c r="A5542" s="1">
        <v>45604</v>
      </c>
      <c r="B5542">
        <v>153.16</v>
      </c>
    </row>
    <row r="5543" spans="1:2" x14ac:dyDescent="0.7">
      <c r="A5543" s="1">
        <v>45607</v>
      </c>
      <c r="B5543">
        <v>153.13</v>
      </c>
    </row>
    <row r="5544" spans="1:2" x14ac:dyDescent="0.7">
      <c r="A5544" s="1">
        <v>45608</v>
      </c>
      <c r="B5544">
        <v>153.82</v>
      </c>
    </row>
    <row r="5545" spans="1:2" x14ac:dyDescent="0.7">
      <c r="A5545" s="1">
        <v>45609</v>
      </c>
      <c r="B5545">
        <v>154.97</v>
      </c>
    </row>
    <row r="5546" spans="1:2" x14ac:dyDescent="0.7">
      <c r="A5546" s="1">
        <v>45610</v>
      </c>
      <c r="B5546">
        <v>155.78</v>
      </c>
    </row>
    <row r="5547" spans="1:2" x14ac:dyDescent="0.7">
      <c r="A5547" s="1">
        <v>45611</v>
      </c>
      <c r="B5547">
        <v>156.84</v>
      </c>
    </row>
    <row r="5548" spans="1:2" x14ac:dyDescent="0.7">
      <c r="A5548" s="1">
        <v>45614</v>
      </c>
      <c r="B5548">
        <v>154.37</v>
      </c>
    </row>
    <row r="5549" spans="1:2" x14ac:dyDescent="0.7">
      <c r="A5549" s="1">
        <v>45615</v>
      </c>
      <c r="B5549">
        <v>154.47999999999999</v>
      </c>
    </row>
    <row r="5550" spans="1:2" x14ac:dyDescent="0.7">
      <c r="A5550" s="1">
        <v>45616</v>
      </c>
      <c r="B5550">
        <v>154.91999999999999</v>
      </c>
    </row>
    <row r="5551" spans="1:2" x14ac:dyDescent="0.7">
      <c r="A5551" s="1">
        <v>45617</v>
      </c>
      <c r="B5551">
        <v>155.12</v>
      </c>
    </row>
    <row r="5552" spans="1:2" x14ac:dyDescent="0.7">
      <c r="A5552" s="1">
        <v>45618</v>
      </c>
      <c r="B5552">
        <v>154.52000000000001</v>
      </c>
    </row>
    <row r="5553" spans="1:2" x14ac:dyDescent="0.7">
      <c r="A5553" s="1">
        <v>45621</v>
      </c>
      <c r="B5553">
        <v>154.25</v>
      </c>
    </row>
    <row r="5554" spans="1:2" x14ac:dyDescent="0.7">
      <c r="A5554" s="1">
        <v>45622</v>
      </c>
      <c r="B5554">
        <v>154.25</v>
      </c>
    </row>
    <row r="5555" spans="1:2" x14ac:dyDescent="0.7">
      <c r="A5555" s="1">
        <v>45623</v>
      </c>
      <c r="B5555">
        <v>152.91999999999999</v>
      </c>
    </row>
    <row r="5556" spans="1:2" x14ac:dyDescent="0.7">
      <c r="A5556" s="1">
        <v>45624</v>
      </c>
      <c r="B5556">
        <v>151.74</v>
      </c>
    </row>
    <row r="5557" spans="1:2" x14ac:dyDescent="0.7">
      <c r="A5557" s="1">
        <v>45625</v>
      </c>
      <c r="B5557">
        <v>150.81</v>
      </c>
    </row>
    <row r="5558" spans="1:2" x14ac:dyDescent="0.7">
      <c r="A5558" s="1">
        <v>45628</v>
      </c>
      <c r="B5558">
        <v>150.19999999999999</v>
      </c>
    </row>
    <row r="5559" spans="1:2" x14ac:dyDescent="0.7">
      <c r="A5559" s="1">
        <v>45629</v>
      </c>
      <c r="B5559">
        <v>149.96</v>
      </c>
    </row>
    <row r="5560" spans="1:2" x14ac:dyDescent="0.7">
      <c r="A5560" s="1">
        <v>45630</v>
      </c>
      <c r="B5560">
        <v>149.78</v>
      </c>
    </row>
    <row r="5561" spans="1:2" x14ac:dyDescent="0.7">
      <c r="A5561" s="1">
        <v>45631</v>
      </c>
      <c r="B5561">
        <v>150.43</v>
      </c>
    </row>
    <row r="5562" spans="1:2" x14ac:dyDescent="0.7">
      <c r="A5562" s="1">
        <v>45632</v>
      </c>
      <c r="B5562">
        <v>150.07</v>
      </c>
    </row>
    <row r="5563" spans="1:2" x14ac:dyDescent="0.7">
      <c r="A5563" s="1">
        <v>45635</v>
      </c>
      <c r="B5563">
        <v>149.86000000000001</v>
      </c>
    </row>
    <row r="5564" spans="1:2" x14ac:dyDescent="0.7">
      <c r="A5564" s="1">
        <v>45636</v>
      </c>
      <c r="B5564">
        <v>151.55000000000001</v>
      </c>
    </row>
    <row r="5565" spans="1:2" x14ac:dyDescent="0.7">
      <c r="A5565" s="1">
        <v>45637</v>
      </c>
      <c r="B5565">
        <v>151.88</v>
      </c>
    </row>
    <row r="5566" spans="1:2" x14ac:dyDescent="0.7">
      <c r="A5566" s="1">
        <v>45638</v>
      </c>
      <c r="B5566">
        <v>152.36000000000001</v>
      </c>
    </row>
    <row r="5567" spans="1:2" x14ac:dyDescent="0.7">
      <c r="A5567" s="1">
        <v>45639</v>
      </c>
      <c r="B5567">
        <v>153.04</v>
      </c>
    </row>
    <row r="5568" spans="1:2" x14ac:dyDescent="0.7">
      <c r="A5568" s="1">
        <v>45642</v>
      </c>
      <c r="B5568">
        <v>153.93</v>
      </c>
    </row>
    <row r="5569" spans="1:2" x14ac:dyDescent="0.7">
      <c r="A5569" s="1">
        <v>45643</v>
      </c>
      <c r="B5569">
        <v>154.29</v>
      </c>
    </row>
    <row r="5570" spans="1:2" x14ac:dyDescent="0.7">
      <c r="A5570" s="1">
        <v>45644</v>
      </c>
      <c r="B5570">
        <v>153.75</v>
      </c>
    </row>
    <row r="5571" spans="1:2" x14ac:dyDescent="0.7">
      <c r="A5571" s="1">
        <v>45645</v>
      </c>
      <c r="B5571">
        <v>154.93</v>
      </c>
    </row>
    <row r="5572" spans="1:2" x14ac:dyDescent="0.7">
      <c r="A5572" s="1">
        <v>45646</v>
      </c>
      <c r="B5572">
        <v>157.94</v>
      </c>
    </row>
    <row r="5573" spans="1:2" x14ac:dyDescent="0.7">
      <c r="A5573" s="1">
        <v>45649</v>
      </c>
      <c r="B5573">
        <v>156.72999999999999</v>
      </c>
    </row>
    <row r="5574" spans="1:2" x14ac:dyDescent="0.7">
      <c r="A5574" s="1">
        <v>45650</v>
      </c>
      <c r="B5574">
        <v>157.44999999999999</v>
      </c>
    </row>
    <row r="5575" spans="1:2" x14ac:dyDescent="0.7">
      <c r="A5575" s="1">
        <v>45651</v>
      </c>
      <c r="B5575">
        <v>157.28</v>
      </c>
    </row>
    <row r="5576" spans="1:2" x14ac:dyDescent="0.7">
      <c r="A5576" s="1">
        <v>45652</v>
      </c>
      <c r="B5576">
        <v>157.43</v>
      </c>
    </row>
    <row r="5577" spans="1:2" x14ac:dyDescent="0.7">
      <c r="A5577" s="1">
        <v>45653</v>
      </c>
      <c r="B5577">
        <v>158.18</v>
      </c>
    </row>
  </sheetData>
  <autoFilter ref="E1:G5303" xr:uid="{5D3327FD-0732-4580-84A1-8B5B9D4D5BF9}"/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DB6A0-252C-4CD9-BFC4-85CB197EDC73}">
  <dimension ref="A1:F5577"/>
  <sheetViews>
    <sheetView workbookViewId="0">
      <selection activeCell="C13" sqref="C13"/>
    </sheetView>
  </sheetViews>
  <sheetFormatPr defaultRowHeight="17.649999999999999" x14ac:dyDescent="0.7"/>
  <cols>
    <col min="1" max="1" width="14.1875" customWidth="1"/>
    <col min="3" max="3" width="18.25" customWidth="1"/>
    <col min="4" max="4" width="16.25" customWidth="1"/>
    <col min="5" max="5" width="11.5625" customWidth="1"/>
    <col min="6" max="6" width="18" customWidth="1"/>
  </cols>
  <sheetData>
    <row r="1" spans="1:6" x14ac:dyDescent="0.7">
      <c r="A1" t="s">
        <v>1</v>
      </c>
      <c r="B1" t="s">
        <v>2</v>
      </c>
      <c r="C1" t="s">
        <v>3</v>
      </c>
      <c r="D1" t="s">
        <v>1</v>
      </c>
      <c r="E1" t="s">
        <v>0</v>
      </c>
      <c r="F1" t="s">
        <v>3</v>
      </c>
    </row>
    <row r="2" spans="1:6" x14ac:dyDescent="0.7">
      <c r="A2" s="1">
        <v>37435</v>
      </c>
      <c r="B2">
        <v>1139.43</v>
      </c>
      <c r="C2" t="s">
        <v>4</v>
      </c>
      <c r="D2" s="1">
        <v>37347</v>
      </c>
      <c r="E2">
        <v>133.15</v>
      </c>
      <c r="F2" t="str">
        <f>IF(ISERROR(VLOOKUP(D2,$A$2:$A$5088,1,FALSE)),"×","○")</f>
        <v>×</v>
      </c>
    </row>
    <row r="3" spans="1:6" x14ac:dyDescent="0.7">
      <c r="A3" s="1">
        <v>37529</v>
      </c>
      <c r="B3">
        <v>815.74</v>
      </c>
      <c r="C3" t="s">
        <v>4</v>
      </c>
      <c r="D3" s="1">
        <v>37348</v>
      </c>
      <c r="E3">
        <v>133.19999999999999</v>
      </c>
      <c r="F3" t="str">
        <f t="shared" ref="F3:F66" si="0">IF(ISERROR(VLOOKUP(D3,$A$2:$A$5088,1,FALSE)),"×","○")</f>
        <v>×</v>
      </c>
    </row>
    <row r="4" spans="1:6" x14ac:dyDescent="0.7">
      <c r="A4" s="1">
        <v>37711</v>
      </c>
      <c r="B4">
        <v>860.07</v>
      </c>
      <c r="C4" t="s">
        <v>4</v>
      </c>
      <c r="D4" s="1">
        <v>37349</v>
      </c>
      <c r="E4">
        <v>133.19999999999999</v>
      </c>
      <c r="F4" t="str">
        <f t="shared" si="0"/>
        <v>×</v>
      </c>
    </row>
    <row r="5" spans="1:6" x14ac:dyDescent="0.7">
      <c r="A5" s="1">
        <v>37802</v>
      </c>
      <c r="B5">
        <v>770.62</v>
      </c>
      <c r="C5" t="s">
        <v>4</v>
      </c>
      <c r="D5" s="1">
        <v>37350</v>
      </c>
      <c r="E5">
        <v>133.1</v>
      </c>
      <c r="F5" t="str">
        <f t="shared" si="0"/>
        <v>×</v>
      </c>
    </row>
    <row r="6" spans="1:6" x14ac:dyDescent="0.7">
      <c r="A6" s="1">
        <v>37894</v>
      </c>
      <c r="B6">
        <v>1105.5899999999999</v>
      </c>
      <c r="C6" t="s">
        <v>4</v>
      </c>
      <c r="D6" s="1">
        <v>37351</v>
      </c>
      <c r="E6">
        <v>132.30000000000001</v>
      </c>
      <c r="F6" t="str">
        <f t="shared" si="0"/>
        <v>×</v>
      </c>
    </row>
    <row r="7" spans="1:6" x14ac:dyDescent="0.7">
      <c r="A7" s="1">
        <v>38077</v>
      </c>
      <c r="B7">
        <v>1175.7</v>
      </c>
      <c r="C7" t="s">
        <v>4</v>
      </c>
      <c r="D7" s="1">
        <v>37354</v>
      </c>
      <c r="E7">
        <v>131.55000000000001</v>
      </c>
      <c r="F7" t="str">
        <f t="shared" si="0"/>
        <v>×</v>
      </c>
    </row>
    <row r="8" spans="1:6" x14ac:dyDescent="0.7">
      <c r="A8" s="1">
        <v>38078</v>
      </c>
      <c r="B8">
        <v>1182.05</v>
      </c>
      <c r="C8" t="s">
        <v>4</v>
      </c>
      <c r="D8" s="1">
        <v>37355</v>
      </c>
      <c r="E8">
        <v>131.55000000000001</v>
      </c>
      <c r="F8" t="str">
        <f t="shared" si="0"/>
        <v>×</v>
      </c>
    </row>
    <row r="9" spans="1:6" x14ac:dyDescent="0.7">
      <c r="A9" s="1">
        <v>38079</v>
      </c>
      <c r="B9">
        <v>1178.3499999999999</v>
      </c>
      <c r="C9" t="s">
        <v>4</v>
      </c>
      <c r="D9" s="1">
        <v>37356</v>
      </c>
      <c r="E9">
        <v>130.69999999999999</v>
      </c>
      <c r="F9" t="str">
        <f t="shared" si="0"/>
        <v>×</v>
      </c>
    </row>
    <row r="10" spans="1:6" x14ac:dyDescent="0.7">
      <c r="A10" s="1">
        <v>38082</v>
      </c>
      <c r="B10">
        <v>1195.8</v>
      </c>
      <c r="C10" t="s">
        <v>4</v>
      </c>
      <c r="D10" s="1">
        <v>37357</v>
      </c>
      <c r="E10">
        <v>131.1</v>
      </c>
      <c r="F10" t="str">
        <f t="shared" si="0"/>
        <v>×</v>
      </c>
    </row>
    <row r="11" spans="1:6" x14ac:dyDescent="0.7">
      <c r="A11" s="1">
        <v>38083</v>
      </c>
      <c r="B11">
        <v>1206.21</v>
      </c>
      <c r="C11" t="s">
        <v>4</v>
      </c>
      <c r="D11" s="1">
        <v>37358</v>
      </c>
      <c r="E11">
        <v>131.55000000000001</v>
      </c>
      <c r="F11" t="str">
        <f t="shared" si="0"/>
        <v>×</v>
      </c>
    </row>
    <row r="12" spans="1:6" x14ac:dyDescent="0.7">
      <c r="A12" s="1">
        <v>38084</v>
      </c>
      <c r="B12">
        <v>1203.33</v>
      </c>
      <c r="C12" t="s">
        <v>4</v>
      </c>
      <c r="D12" s="1">
        <v>37361</v>
      </c>
      <c r="E12">
        <v>132.19999999999999</v>
      </c>
      <c r="F12" t="str">
        <f t="shared" si="0"/>
        <v>×</v>
      </c>
    </row>
    <row r="13" spans="1:6" x14ac:dyDescent="0.7">
      <c r="A13" s="1">
        <v>38085</v>
      </c>
      <c r="B13">
        <v>1203.6400000000001</v>
      </c>
      <c r="C13" t="s">
        <v>4</v>
      </c>
      <c r="D13" s="1">
        <v>37362</v>
      </c>
      <c r="E13">
        <v>131.85</v>
      </c>
      <c r="F13" t="str">
        <f t="shared" si="0"/>
        <v>×</v>
      </c>
    </row>
    <row r="14" spans="1:6" x14ac:dyDescent="0.7">
      <c r="A14" s="1">
        <v>38086</v>
      </c>
      <c r="B14">
        <v>1200.42</v>
      </c>
      <c r="C14" t="s">
        <v>4</v>
      </c>
      <c r="D14" s="1">
        <v>37363</v>
      </c>
      <c r="E14">
        <v>130.94999999999999</v>
      </c>
      <c r="F14" t="str">
        <f t="shared" si="0"/>
        <v>×</v>
      </c>
    </row>
    <row r="15" spans="1:6" x14ac:dyDescent="0.7">
      <c r="A15" s="1">
        <v>38089</v>
      </c>
      <c r="B15">
        <v>1194.42</v>
      </c>
      <c r="C15" t="s">
        <v>4</v>
      </c>
      <c r="D15" s="1">
        <v>37364</v>
      </c>
      <c r="E15">
        <v>130.6</v>
      </c>
      <c r="F15" t="str">
        <f t="shared" si="0"/>
        <v>×</v>
      </c>
    </row>
    <row r="16" spans="1:6" x14ac:dyDescent="0.7">
      <c r="A16" s="1">
        <v>38090</v>
      </c>
      <c r="B16">
        <v>1215.82</v>
      </c>
      <c r="C16" t="s">
        <v>4</v>
      </c>
      <c r="D16" s="1">
        <v>37365</v>
      </c>
      <c r="E16">
        <v>130.1</v>
      </c>
      <c r="F16" t="str">
        <f t="shared" si="0"/>
        <v>×</v>
      </c>
    </row>
    <row r="17" spans="1:6" x14ac:dyDescent="0.7">
      <c r="A17" s="1">
        <v>38091</v>
      </c>
      <c r="B17">
        <v>1213.3</v>
      </c>
      <c r="C17" t="s">
        <v>4</v>
      </c>
      <c r="D17" s="1">
        <v>37368</v>
      </c>
      <c r="E17">
        <v>130.30000000000001</v>
      </c>
      <c r="F17" t="str">
        <f t="shared" si="0"/>
        <v>×</v>
      </c>
    </row>
    <row r="18" spans="1:6" x14ac:dyDescent="0.7">
      <c r="A18" s="1">
        <v>38092</v>
      </c>
      <c r="B18">
        <v>1221.71</v>
      </c>
      <c r="C18" t="s">
        <v>4</v>
      </c>
      <c r="D18" s="1">
        <v>37369</v>
      </c>
      <c r="E18">
        <v>129.9</v>
      </c>
      <c r="F18" t="str">
        <f t="shared" si="0"/>
        <v>×</v>
      </c>
    </row>
    <row r="19" spans="1:6" x14ac:dyDescent="0.7">
      <c r="A19" s="1">
        <v>38093</v>
      </c>
      <c r="B19">
        <v>1196.5999999999999</v>
      </c>
      <c r="C19" t="s">
        <v>4</v>
      </c>
      <c r="D19" s="1">
        <v>37370</v>
      </c>
      <c r="E19">
        <v>130.25</v>
      </c>
      <c r="F19" t="str">
        <f t="shared" si="0"/>
        <v>×</v>
      </c>
    </row>
    <row r="20" spans="1:6" x14ac:dyDescent="0.7">
      <c r="A20" s="1">
        <v>38096</v>
      </c>
      <c r="B20">
        <v>1197.8399999999999</v>
      </c>
      <c r="C20" t="s">
        <v>4</v>
      </c>
      <c r="D20" s="1">
        <v>37371</v>
      </c>
      <c r="E20">
        <v>129.44999999999999</v>
      </c>
      <c r="F20" t="str">
        <f t="shared" si="0"/>
        <v>×</v>
      </c>
    </row>
    <row r="21" spans="1:6" x14ac:dyDescent="0.7">
      <c r="A21" s="1">
        <v>38097</v>
      </c>
      <c r="B21">
        <v>1188.71</v>
      </c>
      <c r="C21" t="s">
        <v>4</v>
      </c>
      <c r="D21" s="1">
        <v>37372</v>
      </c>
      <c r="E21">
        <v>128.75</v>
      </c>
      <c r="F21" t="str">
        <f t="shared" si="0"/>
        <v>×</v>
      </c>
    </row>
    <row r="22" spans="1:6" x14ac:dyDescent="0.7">
      <c r="A22" s="1">
        <v>38098</v>
      </c>
      <c r="B22">
        <v>1203.52</v>
      </c>
      <c r="C22" t="s">
        <v>4</v>
      </c>
      <c r="D22" s="1">
        <v>37376</v>
      </c>
      <c r="E22">
        <v>128.35</v>
      </c>
      <c r="F22" t="str">
        <f t="shared" si="0"/>
        <v>×</v>
      </c>
    </row>
    <row r="23" spans="1:6" x14ac:dyDescent="0.7">
      <c r="A23" s="1">
        <v>38099</v>
      </c>
      <c r="B23">
        <v>1211.8800000000001</v>
      </c>
      <c r="C23" t="s">
        <v>4</v>
      </c>
      <c r="D23" s="1">
        <v>37377</v>
      </c>
      <c r="E23">
        <v>128.6</v>
      </c>
      <c r="F23" t="str">
        <f t="shared" si="0"/>
        <v>×</v>
      </c>
    </row>
    <row r="24" spans="1:6" x14ac:dyDescent="0.7">
      <c r="A24" s="1">
        <v>38100</v>
      </c>
      <c r="B24">
        <v>1209.21</v>
      </c>
      <c r="C24" t="s">
        <v>4</v>
      </c>
      <c r="D24" s="1">
        <v>37378</v>
      </c>
      <c r="E24">
        <v>127.45</v>
      </c>
      <c r="F24" t="str">
        <f t="shared" si="0"/>
        <v>×</v>
      </c>
    </row>
    <row r="25" spans="1:6" x14ac:dyDescent="0.7">
      <c r="A25" s="1">
        <v>38103</v>
      </c>
      <c r="B25">
        <v>1211.3</v>
      </c>
      <c r="C25" t="s">
        <v>4</v>
      </c>
      <c r="D25" s="1">
        <v>37383</v>
      </c>
      <c r="E25">
        <v>127</v>
      </c>
      <c r="F25" t="str">
        <f t="shared" si="0"/>
        <v>×</v>
      </c>
    </row>
    <row r="26" spans="1:6" x14ac:dyDescent="0.7">
      <c r="A26" s="1">
        <v>38104</v>
      </c>
      <c r="B26">
        <v>1207.3800000000001</v>
      </c>
      <c r="C26" t="s">
        <v>4</v>
      </c>
      <c r="D26" s="1">
        <v>37384</v>
      </c>
      <c r="E26">
        <v>128.19999999999999</v>
      </c>
      <c r="F26" t="str">
        <f t="shared" si="0"/>
        <v>×</v>
      </c>
    </row>
    <row r="27" spans="1:6" x14ac:dyDescent="0.7">
      <c r="A27" s="1">
        <v>38105</v>
      </c>
      <c r="B27">
        <v>1208.3599999999999</v>
      </c>
      <c r="C27" t="s">
        <v>4</v>
      </c>
      <c r="D27" s="1">
        <v>37385</v>
      </c>
      <c r="E27">
        <v>128.9</v>
      </c>
      <c r="F27" t="str">
        <f t="shared" si="0"/>
        <v>×</v>
      </c>
    </row>
    <row r="28" spans="1:6" x14ac:dyDescent="0.7">
      <c r="A28" s="1">
        <v>38107</v>
      </c>
      <c r="B28">
        <v>1194.02</v>
      </c>
      <c r="C28" t="s">
        <v>4</v>
      </c>
      <c r="D28" s="1">
        <v>37386</v>
      </c>
      <c r="E28">
        <v>128.65</v>
      </c>
      <c r="F28" t="str">
        <f t="shared" si="0"/>
        <v>×</v>
      </c>
    </row>
    <row r="29" spans="1:6" x14ac:dyDescent="0.7">
      <c r="A29" s="1">
        <v>38113</v>
      </c>
      <c r="B29">
        <v>1189.6400000000001</v>
      </c>
      <c r="C29" t="s">
        <v>4</v>
      </c>
      <c r="D29" s="1">
        <v>37389</v>
      </c>
      <c r="E29">
        <v>127.3</v>
      </c>
      <c r="F29" t="str">
        <f t="shared" si="0"/>
        <v>×</v>
      </c>
    </row>
    <row r="30" spans="1:6" x14ac:dyDescent="0.7">
      <c r="A30" s="1">
        <v>38114</v>
      </c>
      <c r="B30">
        <v>1158.6300000000001</v>
      </c>
      <c r="C30" t="s">
        <v>4</v>
      </c>
      <c r="D30" s="1">
        <v>37390</v>
      </c>
      <c r="E30">
        <v>127.9</v>
      </c>
      <c r="F30" t="str">
        <f t="shared" si="0"/>
        <v>×</v>
      </c>
    </row>
    <row r="31" spans="1:6" x14ac:dyDescent="0.7">
      <c r="A31" s="1">
        <v>38117</v>
      </c>
      <c r="B31">
        <v>1143.68</v>
      </c>
      <c r="C31" t="s">
        <v>4</v>
      </c>
      <c r="D31" s="1">
        <v>37391</v>
      </c>
      <c r="E31">
        <v>128.44999999999999</v>
      </c>
      <c r="F31" t="str">
        <f t="shared" si="0"/>
        <v>×</v>
      </c>
    </row>
    <row r="32" spans="1:6" x14ac:dyDescent="0.7">
      <c r="A32" s="1">
        <v>38118</v>
      </c>
      <c r="B32">
        <v>1082.2</v>
      </c>
      <c r="C32" t="s">
        <v>4</v>
      </c>
      <c r="D32" s="1">
        <v>37392</v>
      </c>
      <c r="E32">
        <v>127.8</v>
      </c>
      <c r="F32" t="str">
        <f t="shared" si="0"/>
        <v>×</v>
      </c>
    </row>
    <row r="33" spans="1:6" x14ac:dyDescent="0.7">
      <c r="A33" s="1">
        <v>38119</v>
      </c>
      <c r="B33">
        <v>1101.6300000000001</v>
      </c>
      <c r="C33" t="s">
        <v>4</v>
      </c>
      <c r="D33" s="1">
        <v>37393</v>
      </c>
      <c r="E33">
        <v>127.75</v>
      </c>
      <c r="F33" t="str">
        <f t="shared" si="0"/>
        <v>×</v>
      </c>
    </row>
    <row r="34" spans="1:6" x14ac:dyDescent="0.7">
      <c r="A34" s="1">
        <v>38120</v>
      </c>
      <c r="B34">
        <v>1117.77</v>
      </c>
      <c r="C34" t="s">
        <v>4</v>
      </c>
      <c r="D34" s="1">
        <v>37396</v>
      </c>
      <c r="E34">
        <v>125.9</v>
      </c>
      <c r="F34" t="str">
        <f t="shared" si="0"/>
        <v>×</v>
      </c>
    </row>
    <row r="35" spans="1:6" x14ac:dyDescent="0.7">
      <c r="A35" s="1">
        <v>38121</v>
      </c>
      <c r="B35">
        <v>1099.04</v>
      </c>
      <c r="C35" t="s">
        <v>4</v>
      </c>
      <c r="D35" s="1">
        <v>37397</v>
      </c>
      <c r="E35">
        <v>125.9</v>
      </c>
      <c r="F35" t="str">
        <f t="shared" si="0"/>
        <v>×</v>
      </c>
    </row>
    <row r="36" spans="1:6" x14ac:dyDescent="0.7">
      <c r="A36" s="1">
        <v>38124</v>
      </c>
      <c r="B36">
        <v>1086.0899999999999</v>
      </c>
      <c r="C36" t="s">
        <v>4</v>
      </c>
      <c r="D36" s="1">
        <v>37398</v>
      </c>
      <c r="E36">
        <v>123.9</v>
      </c>
      <c r="F36" t="str">
        <f t="shared" si="0"/>
        <v>×</v>
      </c>
    </row>
    <row r="37" spans="1:6" x14ac:dyDescent="0.7">
      <c r="A37" s="1">
        <v>38125</v>
      </c>
      <c r="B37">
        <v>1057.1500000000001</v>
      </c>
      <c r="C37" t="s">
        <v>4</v>
      </c>
      <c r="D37" s="1">
        <v>37399</v>
      </c>
      <c r="E37">
        <v>124.4</v>
      </c>
      <c r="F37" t="str">
        <f t="shared" si="0"/>
        <v>×</v>
      </c>
    </row>
    <row r="38" spans="1:6" x14ac:dyDescent="0.7">
      <c r="A38" s="1">
        <v>38126</v>
      </c>
      <c r="B38">
        <v>1084.06</v>
      </c>
      <c r="C38" t="s">
        <v>4</v>
      </c>
      <c r="D38" s="1">
        <v>37400</v>
      </c>
      <c r="E38">
        <v>125</v>
      </c>
      <c r="F38" t="str">
        <f t="shared" si="0"/>
        <v>×</v>
      </c>
    </row>
    <row r="39" spans="1:6" x14ac:dyDescent="0.7">
      <c r="A39" s="1">
        <v>38127</v>
      </c>
      <c r="B39">
        <v>1107.07</v>
      </c>
      <c r="C39" t="s">
        <v>4</v>
      </c>
      <c r="D39" s="1">
        <v>37403</v>
      </c>
      <c r="E39">
        <v>124.85</v>
      </c>
      <c r="F39" t="str">
        <f t="shared" si="0"/>
        <v>×</v>
      </c>
    </row>
    <row r="40" spans="1:6" x14ac:dyDescent="0.7">
      <c r="A40" s="1">
        <v>38128</v>
      </c>
      <c r="B40">
        <v>1108.3399999999999</v>
      </c>
      <c r="C40" t="s">
        <v>4</v>
      </c>
      <c r="D40" s="1">
        <v>37404</v>
      </c>
      <c r="E40">
        <v>124.85</v>
      </c>
      <c r="F40" t="str">
        <f t="shared" si="0"/>
        <v>×</v>
      </c>
    </row>
    <row r="41" spans="1:6" x14ac:dyDescent="0.7">
      <c r="A41" s="1">
        <v>38131</v>
      </c>
      <c r="B41">
        <v>1128.78</v>
      </c>
      <c r="C41" t="s">
        <v>4</v>
      </c>
      <c r="D41" s="1">
        <v>37405</v>
      </c>
      <c r="E41">
        <v>124.7</v>
      </c>
      <c r="F41" t="str">
        <f t="shared" si="0"/>
        <v>×</v>
      </c>
    </row>
    <row r="42" spans="1:6" x14ac:dyDescent="0.7">
      <c r="A42" s="1">
        <v>38132</v>
      </c>
      <c r="B42">
        <v>1128.52</v>
      </c>
      <c r="C42" t="s">
        <v>4</v>
      </c>
      <c r="D42" s="1">
        <v>37406</v>
      </c>
      <c r="E42">
        <v>124.25</v>
      </c>
      <c r="F42" t="str">
        <f t="shared" si="0"/>
        <v>×</v>
      </c>
    </row>
    <row r="43" spans="1:6" x14ac:dyDescent="0.7">
      <c r="A43" s="1">
        <v>38133</v>
      </c>
      <c r="B43">
        <v>1127.3699999999999</v>
      </c>
      <c r="C43" t="s">
        <v>4</v>
      </c>
      <c r="D43" s="1">
        <v>37407</v>
      </c>
      <c r="E43">
        <v>123.45</v>
      </c>
      <c r="F43" t="str">
        <f t="shared" si="0"/>
        <v>×</v>
      </c>
    </row>
    <row r="44" spans="1:6" x14ac:dyDescent="0.7">
      <c r="A44" s="1">
        <v>38134</v>
      </c>
      <c r="B44">
        <v>1128.8599999999999</v>
      </c>
      <c r="C44" t="s">
        <v>4</v>
      </c>
      <c r="D44" s="1">
        <v>37410</v>
      </c>
      <c r="E44">
        <v>124.45</v>
      </c>
      <c r="F44" t="str">
        <f t="shared" si="0"/>
        <v>×</v>
      </c>
    </row>
    <row r="45" spans="1:6" x14ac:dyDescent="0.7">
      <c r="A45" s="1">
        <v>38135</v>
      </c>
      <c r="B45">
        <v>1134.3699999999999</v>
      </c>
      <c r="C45" t="s">
        <v>4</v>
      </c>
      <c r="D45" s="1">
        <v>37411</v>
      </c>
      <c r="E45">
        <v>123.65</v>
      </c>
      <c r="F45" t="str">
        <f t="shared" si="0"/>
        <v>×</v>
      </c>
    </row>
    <row r="46" spans="1:6" x14ac:dyDescent="0.7">
      <c r="A46" s="1">
        <v>38138</v>
      </c>
      <c r="B46">
        <v>1140.29</v>
      </c>
      <c r="C46" t="s">
        <v>4</v>
      </c>
      <c r="D46" s="1">
        <v>37412</v>
      </c>
      <c r="E46">
        <v>124.1</v>
      </c>
      <c r="F46" t="str">
        <f t="shared" si="0"/>
        <v>×</v>
      </c>
    </row>
    <row r="47" spans="1:6" x14ac:dyDescent="0.7">
      <c r="A47" s="1">
        <v>38139</v>
      </c>
      <c r="B47">
        <v>1136.8699999999999</v>
      </c>
      <c r="C47" t="s">
        <v>4</v>
      </c>
      <c r="D47" s="1">
        <v>37413</v>
      </c>
      <c r="E47">
        <v>124.25</v>
      </c>
      <c r="F47" t="str">
        <f t="shared" si="0"/>
        <v>×</v>
      </c>
    </row>
    <row r="48" spans="1:6" x14ac:dyDescent="0.7">
      <c r="A48" s="1">
        <v>38140</v>
      </c>
      <c r="B48">
        <v>1141.8499999999999</v>
      </c>
      <c r="C48" t="s">
        <v>4</v>
      </c>
      <c r="D48" s="1">
        <v>37414</v>
      </c>
      <c r="E48">
        <v>124.2</v>
      </c>
      <c r="F48" t="str">
        <f t="shared" si="0"/>
        <v>×</v>
      </c>
    </row>
    <row r="49" spans="1:6" x14ac:dyDescent="0.7">
      <c r="A49" s="1">
        <v>38141</v>
      </c>
      <c r="B49">
        <v>1139.3</v>
      </c>
      <c r="C49" t="s">
        <v>4</v>
      </c>
      <c r="D49" s="1">
        <v>37417</v>
      </c>
      <c r="E49">
        <v>124.55</v>
      </c>
      <c r="F49" t="str">
        <f t="shared" si="0"/>
        <v>×</v>
      </c>
    </row>
    <row r="50" spans="1:6" x14ac:dyDescent="0.7">
      <c r="A50" s="1">
        <v>38142</v>
      </c>
      <c r="B50">
        <v>1120.9100000000001</v>
      </c>
      <c r="C50" t="s">
        <v>4</v>
      </c>
      <c r="D50" s="1">
        <v>37418</v>
      </c>
      <c r="E50">
        <v>124.75</v>
      </c>
      <c r="F50" t="str">
        <f t="shared" si="0"/>
        <v>×</v>
      </c>
    </row>
    <row r="51" spans="1:6" x14ac:dyDescent="0.7">
      <c r="A51" s="1">
        <v>38145</v>
      </c>
      <c r="B51">
        <v>1132.1500000000001</v>
      </c>
      <c r="C51" t="s">
        <v>4</v>
      </c>
      <c r="D51" s="1">
        <v>37419</v>
      </c>
      <c r="E51">
        <v>125.45</v>
      </c>
      <c r="F51" t="str">
        <f t="shared" si="0"/>
        <v>×</v>
      </c>
    </row>
    <row r="52" spans="1:6" x14ac:dyDescent="0.7">
      <c r="A52" s="1">
        <v>38146</v>
      </c>
      <c r="B52">
        <v>1160.6199999999999</v>
      </c>
      <c r="C52" t="s">
        <v>4</v>
      </c>
      <c r="D52" s="1">
        <v>37420</v>
      </c>
      <c r="E52">
        <v>125.65</v>
      </c>
      <c r="F52" t="str">
        <f t="shared" si="0"/>
        <v>×</v>
      </c>
    </row>
    <row r="53" spans="1:6" x14ac:dyDescent="0.7">
      <c r="A53" s="1">
        <v>38147</v>
      </c>
      <c r="B53">
        <v>1158</v>
      </c>
      <c r="C53" t="s">
        <v>4</v>
      </c>
      <c r="D53" s="1">
        <v>37421</v>
      </c>
      <c r="E53">
        <v>124.95</v>
      </c>
      <c r="F53" t="str">
        <f t="shared" si="0"/>
        <v>×</v>
      </c>
    </row>
    <row r="54" spans="1:6" x14ac:dyDescent="0.7">
      <c r="A54" s="1">
        <v>38148</v>
      </c>
      <c r="B54">
        <v>1147.83</v>
      </c>
      <c r="C54" t="s">
        <v>4</v>
      </c>
      <c r="D54" s="1">
        <v>37424</v>
      </c>
      <c r="E54">
        <v>124.2</v>
      </c>
      <c r="F54" t="str">
        <f t="shared" si="0"/>
        <v>×</v>
      </c>
    </row>
    <row r="55" spans="1:6" x14ac:dyDescent="0.7">
      <c r="A55" s="1">
        <v>38149</v>
      </c>
      <c r="B55">
        <v>1161.96</v>
      </c>
      <c r="C55" t="s">
        <v>4</v>
      </c>
      <c r="D55" s="1">
        <v>37425</v>
      </c>
      <c r="E55">
        <v>124.35</v>
      </c>
      <c r="F55" t="str">
        <f t="shared" si="0"/>
        <v>×</v>
      </c>
    </row>
    <row r="56" spans="1:6" x14ac:dyDescent="0.7">
      <c r="A56" s="1">
        <v>38152</v>
      </c>
      <c r="B56">
        <v>1159.29</v>
      </c>
      <c r="C56" t="s">
        <v>4</v>
      </c>
      <c r="D56" s="1">
        <v>37426</v>
      </c>
      <c r="E56">
        <v>124.35</v>
      </c>
      <c r="F56" t="str">
        <f t="shared" si="0"/>
        <v>×</v>
      </c>
    </row>
    <row r="57" spans="1:6" x14ac:dyDescent="0.7">
      <c r="A57" s="1">
        <v>38153</v>
      </c>
      <c r="B57">
        <v>1156.6600000000001</v>
      </c>
      <c r="C57" t="s">
        <v>4</v>
      </c>
      <c r="D57" s="1">
        <v>37427</v>
      </c>
      <c r="E57">
        <v>124.25</v>
      </c>
      <c r="F57" t="str">
        <f t="shared" si="0"/>
        <v>×</v>
      </c>
    </row>
    <row r="58" spans="1:6" x14ac:dyDescent="0.7">
      <c r="A58" s="1">
        <v>38154</v>
      </c>
      <c r="B58">
        <v>1160.1500000000001</v>
      </c>
      <c r="C58" t="s">
        <v>4</v>
      </c>
      <c r="D58" s="1">
        <v>37428</v>
      </c>
      <c r="E58">
        <v>123.45</v>
      </c>
      <c r="F58" t="str">
        <f t="shared" si="0"/>
        <v>×</v>
      </c>
    </row>
    <row r="59" spans="1:6" x14ac:dyDescent="0.7">
      <c r="A59" s="1">
        <v>38155</v>
      </c>
      <c r="B59">
        <v>1168.68</v>
      </c>
      <c r="C59" t="s">
        <v>4</v>
      </c>
      <c r="D59" s="1">
        <v>37431</v>
      </c>
      <c r="E59">
        <v>121.65</v>
      </c>
      <c r="F59" t="str">
        <f t="shared" si="0"/>
        <v>×</v>
      </c>
    </row>
    <row r="60" spans="1:6" x14ac:dyDescent="0.7">
      <c r="A60" s="1">
        <v>38156</v>
      </c>
      <c r="B60">
        <v>1164.76</v>
      </c>
      <c r="C60" t="s">
        <v>4</v>
      </c>
      <c r="D60" s="1">
        <v>37432</v>
      </c>
      <c r="E60">
        <v>121.6</v>
      </c>
      <c r="F60" t="str">
        <f t="shared" si="0"/>
        <v>×</v>
      </c>
    </row>
    <row r="61" spans="1:6" x14ac:dyDescent="0.7">
      <c r="A61" s="1">
        <v>38159</v>
      </c>
      <c r="B61">
        <v>1158.6099999999999</v>
      </c>
      <c r="C61" t="s">
        <v>4</v>
      </c>
      <c r="D61" s="1">
        <v>37433</v>
      </c>
      <c r="E61">
        <v>121.2</v>
      </c>
      <c r="F61" t="str">
        <f t="shared" si="0"/>
        <v>×</v>
      </c>
    </row>
    <row r="62" spans="1:6" x14ac:dyDescent="0.7">
      <c r="A62" s="1">
        <v>38160</v>
      </c>
      <c r="B62">
        <v>1162.02</v>
      </c>
      <c r="C62" t="s">
        <v>4</v>
      </c>
      <c r="D62" s="1">
        <v>37434</v>
      </c>
      <c r="E62">
        <v>120.15</v>
      </c>
      <c r="F62" t="str">
        <f t="shared" si="0"/>
        <v>×</v>
      </c>
    </row>
    <row r="63" spans="1:6" x14ac:dyDescent="0.7">
      <c r="A63" s="1">
        <v>38161</v>
      </c>
      <c r="B63">
        <v>1165.68</v>
      </c>
      <c r="C63" t="s">
        <v>4</v>
      </c>
      <c r="D63" s="1">
        <v>37435</v>
      </c>
      <c r="E63">
        <v>119.45</v>
      </c>
      <c r="F63" t="str">
        <f t="shared" si="0"/>
        <v>○</v>
      </c>
    </row>
    <row r="64" spans="1:6" x14ac:dyDescent="0.7">
      <c r="A64" s="1">
        <v>38162</v>
      </c>
      <c r="B64">
        <v>1163.02</v>
      </c>
      <c r="C64" t="s">
        <v>4</v>
      </c>
      <c r="D64" s="1">
        <v>37438</v>
      </c>
      <c r="E64">
        <v>119.8</v>
      </c>
      <c r="F64" t="str">
        <f t="shared" si="0"/>
        <v>×</v>
      </c>
    </row>
    <row r="65" spans="1:6" x14ac:dyDescent="0.7">
      <c r="A65" s="1">
        <v>38163</v>
      </c>
      <c r="B65">
        <v>1169.0899999999999</v>
      </c>
      <c r="C65" t="s">
        <v>4</v>
      </c>
      <c r="D65" s="1">
        <v>37439</v>
      </c>
      <c r="E65">
        <v>119.8</v>
      </c>
      <c r="F65" t="str">
        <f t="shared" si="0"/>
        <v>×</v>
      </c>
    </row>
    <row r="66" spans="1:6" x14ac:dyDescent="0.7">
      <c r="A66" s="1">
        <v>38166</v>
      </c>
      <c r="B66">
        <v>1175.54</v>
      </c>
      <c r="C66" t="s">
        <v>4</v>
      </c>
      <c r="D66" s="1">
        <v>37440</v>
      </c>
      <c r="E66">
        <v>120.15</v>
      </c>
      <c r="F66" t="str">
        <f t="shared" si="0"/>
        <v>×</v>
      </c>
    </row>
    <row r="67" spans="1:6" x14ac:dyDescent="0.7">
      <c r="A67" s="1">
        <v>38167</v>
      </c>
      <c r="B67">
        <v>1182.18</v>
      </c>
      <c r="C67" t="s">
        <v>4</v>
      </c>
      <c r="D67" s="1">
        <v>37441</v>
      </c>
      <c r="E67">
        <v>119.95</v>
      </c>
      <c r="F67" t="str">
        <f t="shared" ref="F67:F130" si="1">IF(ISERROR(VLOOKUP(D67,$A$2:$A$5088,1,FALSE)),"×","○")</f>
        <v>×</v>
      </c>
    </row>
    <row r="68" spans="1:6" x14ac:dyDescent="0.7">
      <c r="A68" s="1">
        <v>38168</v>
      </c>
      <c r="B68">
        <v>1187.7</v>
      </c>
      <c r="C68" t="s">
        <v>4</v>
      </c>
      <c r="D68" s="1">
        <v>37442</v>
      </c>
      <c r="E68">
        <v>120.45</v>
      </c>
      <c r="F68" t="str">
        <f t="shared" si="1"/>
        <v>×</v>
      </c>
    </row>
    <row r="69" spans="1:6" x14ac:dyDescent="0.7">
      <c r="A69" s="1">
        <v>38169</v>
      </c>
      <c r="B69">
        <v>1194.73</v>
      </c>
      <c r="C69" t="s">
        <v>4</v>
      </c>
      <c r="D69" s="1">
        <v>37445</v>
      </c>
      <c r="E69">
        <v>119.4</v>
      </c>
      <c r="F69" t="str">
        <f t="shared" si="1"/>
        <v>×</v>
      </c>
    </row>
    <row r="70" spans="1:6" x14ac:dyDescent="0.7">
      <c r="A70" s="1">
        <v>38170</v>
      </c>
      <c r="B70">
        <v>1178.6500000000001</v>
      </c>
      <c r="C70" t="s">
        <v>4</v>
      </c>
      <c r="D70" s="1">
        <v>37446</v>
      </c>
      <c r="E70">
        <v>118.9</v>
      </c>
      <c r="F70" t="str">
        <f t="shared" si="1"/>
        <v>×</v>
      </c>
    </row>
    <row r="71" spans="1:6" x14ac:dyDescent="0.7">
      <c r="A71" s="1">
        <v>38173</v>
      </c>
      <c r="B71">
        <v>1166.3699999999999</v>
      </c>
      <c r="C71" t="s">
        <v>4</v>
      </c>
      <c r="D71" s="1">
        <v>37447</v>
      </c>
      <c r="E71">
        <v>118.2</v>
      </c>
      <c r="F71" t="str">
        <f t="shared" si="1"/>
        <v>×</v>
      </c>
    </row>
    <row r="72" spans="1:6" x14ac:dyDescent="0.7">
      <c r="A72" s="1">
        <v>38174</v>
      </c>
      <c r="B72">
        <v>1157.02</v>
      </c>
      <c r="C72" t="s">
        <v>4</v>
      </c>
      <c r="D72" s="1">
        <v>37448</v>
      </c>
      <c r="E72">
        <v>117.65</v>
      </c>
      <c r="F72" t="str">
        <f t="shared" si="1"/>
        <v>×</v>
      </c>
    </row>
    <row r="73" spans="1:6" x14ac:dyDescent="0.7">
      <c r="A73" s="1">
        <v>38175</v>
      </c>
      <c r="B73">
        <v>1139.8499999999999</v>
      </c>
      <c r="C73" t="s">
        <v>4</v>
      </c>
      <c r="D73" s="1">
        <v>37449</v>
      </c>
      <c r="E73">
        <v>117.25</v>
      </c>
      <c r="F73" t="str">
        <f t="shared" si="1"/>
        <v>×</v>
      </c>
    </row>
    <row r="74" spans="1:6" x14ac:dyDescent="0.7">
      <c r="A74" s="1">
        <v>38176</v>
      </c>
      <c r="B74">
        <v>1139.23</v>
      </c>
      <c r="C74" t="s">
        <v>4</v>
      </c>
      <c r="D74" s="1">
        <v>37452</v>
      </c>
      <c r="E74">
        <v>116.5</v>
      </c>
      <c r="F74" t="str">
        <f t="shared" si="1"/>
        <v>×</v>
      </c>
    </row>
    <row r="75" spans="1:6" x14ac:dyDescent="0.7">
      <c r="A75" s="1">
        <v>38177</v>
      </c>
      <c r="B75">
        <v>1134.76</v>
      </c>
      <c r="C75" t="s">
        <v>4</v>
      </c>
      <c r="D75" s="1">
        <v>37453</v>
      </c>
      <c r="E75">
        <v>116.35</v>
      </c>
      <c r="F75" t="str">
        <f t="shared" si="1"/>
        <v>×</v>
      </c>
    </row>
    <row r="76" spans="1:6" x14ac:dyDescent="0.7">
      <c r="A76" s="1">
        <v>38180</v>
      </c>
      <c r="B76">
        <v>1155.45</v>
      </c>
      <c r="C76" t="s">
        <v>4</v>
      </c>
      <c r="D76" s="1">
        <v>37454</v>
      </c>
      <c r="E76">
        <v>116</v>
      </c>
      <c r="F76" t="str">
        <f t="shared" si="1"/>
        <v>×</v>
      </c>
    </row>
    <row r="77" spans="1:6" x14ac:dyDescent="0.7">
      <c r="A77" s="1">
        <v>38181</v>
      </c>
      <c r="B77">
        <v>1160</v>
      </c>
      <c r="C77" t="s">
        <v>4</v>
      </c>
      <c r="D77" s="1">
        <v>37455</v>
      </c>
      <c r="E77">
        <v>116.55</v>
      </c>
      <c r="F77" t="str">
        <f t="shared" si="1"/>
        <v>×</v>
      </c>
    </row>
    <row r="78" spans="1:6" x14ac:dyDescent="0.7">
      <c r="A78" s="1">
        <v>38182</v>
      </c>
      <c r="B78">
        <v>1172.45</v>
      </c>
      <c r="C78" t="s">
        <v>4</v>
      </c>
      <c r="D78" s="1">
        <v>37456</v>
      </c>
      <c r="E78">
        <v>116.4</v>
      </c>
      <c r="F78" t="str">
        <f t="shared" si="1"/>
        <v>×</v>
      </c>
    </row>
    <row r="79" spans="1:6" x14ac:dyDescent="0.7">
      <c r="A79" s="1">
        <v>38183</v>
      </c>
      <c r="B79">
        <v>1154.26</v>
      </c>
      <c r="C79" t="s">
        <v>4</v>
      </c>
      <c r="D79" s="1">
        <v>37459</v>
      </c>
      <c r="E79">
        <v>116.15</v>
      </c>
      <c r="F79" t="str">
        <f t="shared" si="1"/>
        <v>×</v>
      </c>
    </row>
    <row r="80" spans="1:6" x14ac:dyDescent="0.7">
      <c r="A80" s="1">
        <v>38184</v>
      </c>
      <c r="B80">
        <v>1144.93</v>
      </c>
      <c r="C80" t="s">
        <v>4</v>
      </c>
      <c r="D80" s="1">
        <v>37460</v>
      </c>
      <c r="E80">
        <v>116.6</v>
      </c>
      <c r="F80" t="str">
        <f t="shared" si="1"/>
        <v>×</v>
      </c>
    </row>
    <row r="81" spans="1:6" x14ac:dyDescent="0.7">
      <c r="A81" s="1">
        <v>38188</v>
      </c>
      <c r="B81">
        <v>1142.8399999999999</v>
      </c>
      <c r="C81" t="s">
        <v>4</v>
      </c>
      <c r="D81" s="1">
        <v>37461</v>
      </c>
      <c r="E81">
        <v>117.5</v>
      </c>
      <c r="F81" t="str">
        <f t="shared" si="1"/>
        <v>×</v>
      </c>
    </row>
    <row r="82" spans="1:6" x14ac:dyDescent="0.7">
      <c r="A82" s="1">
        <v>38189</v>
      </c>
      <c r="B82">
        <v>1146.73</v>
      </c>
      <c r="C82" t="s">
        <v>4</v>
      </c>
      <c r="D82" s="1">
        <v>37462</v>
      </c>
      <c r="E82">
        <v>116.55</v>
      </c>
      <c r="F82" t="str">
        <f t="shared" si="1"/>
        <v>×</v>
      </c>
    </row>
    <row r="83" spans="1:6" x14ac:dyDescent="0.7">
      <c r="A83" s="1">
        <v>38190</v>
      </c>
      <c r="B83">
        <v>1142.79</v>
      </c>
      <c r="C83" t="s">
        <v>4</v>
      </c>
      <c r="D83" s="1">
        <v>37463</v>
      </c>
      <c r="E83">
        <v>116.7</v>
      </c>
      <c r="F83" t="str">
        <f t="shared" si="1"/>
        <v>×</v>
      </c>
    </row>
    <row r="84" spans="1:6" x14ac:dyDescent="0.7">
      <c r="A84" s="1">
        <v>38191</v>
      </c>
      <c r="B84">
        <v>1143</v>
      </c>
      <c r="C84" t="s">
        <v>4</v>
      </c>
      <c r="D84" s="1">
        <v>37466</v>
      </c>
      <c r="E84">
        <v>118.65</v>
      </c>
      <c r="F84" t="str">
        <f t="shared" si="1"/>
        <v>×</v>
      </c>
    </row>
    <row r="85" spans="1:6" x14ac:dyDescent="0.7">
      <c r="A85" s="1">
        <v>38194</v>
      </c>
      <c r="B85">
        <v>1128.81</v>
      </c>
      <c r="C85" t="s">
        <v>4</v>
      </c>
      <c r="D85" s="1">
        <v>37467</v>
      </c>
      <c r="E85">
        <v>119.65</v>
      </c>
      <c r="F85" t="str">
        <f t="shared" si="1"/>
        <v>×</v>
      </c>
    </row>
    <row r="86" spans="1:6" x14ac:dyDescent="0.7">
      <c r="A86" s="1">
        <v>38195</v>
      </c>
      <c r="B86">
        <v>1125.78</v>
      </c>
      <c r="C86" t="s">
        <v>4</v>
      </c>
      <c r="D86" s="1">
        <v>37468</v>
      </c>
      <c r="E86">
        <v>120.05</v>
      </c>
      <c r="F86" t="str">
        <f t="shared" si="1"/>
        <v>×</v>
      </c>
    </row>
    <row r="87" spans="1:6" x14ac:dyDescent="0.7">
      <c r="A87" s="1">
        <v>38196</v>
      </c>
      <c r="B87">
        <v>1124.3699999999999</v>
      </c>
      <c r="C87" t="s">
        <v>4</v>
      </c>
      <c r="D87" s="1">
        <v>37469</v>
      </c>
      <c r="E87">
        <v>119.95</v>
      </c>
      <c r="F87" t="str">
        <f t="shared" si="1"/>
        <v>×</v>
      </c>
    </row>
    <row r="88" spans="1:6" x14ac:dyDescent="0.7">
      <c r="A88" s="1">
        <v>38197</v>
      </c>
      <c r="B88">
        <v>1128.3399999999999</v>
      </c>
      <c r="C88" t="s">
        <v>4</v>
      </c>
      <c r="D88" s="1">
        <v>37470</v>
      </c>
      <c r="E88">
        <v>119</v>
      </c>
      <c r="F88" t="str">
        <f t="shared" si="1"/>
        <v>×</v>
      </c>
    </row>
    <row r="89" spans="1:6" x14ac:dyDescent="0.7">
      <c r="A89" s="1">
        <v>38198</v>
      </c>
      <c r="B89">
        <v>1130.75</v>
      </c>
      <c r="C89" t="s">
        <v>4</v>
      </c>
      <c r="D89" s="1">
        <v>37473</v>
      </c>
      <c r="E89">
        <v>118.95</v>
      </c>
      <c r="F89" t="str">
        <f t="shared" si="1"/>
        <v>×</v>
      </c>
    </row>
    <row r="90" spans="1:6" x14ac:dyDescent="0.7">
      <c r="A90" s="1">
        <v>38201</v>
      </c>
      <c r="B90">
        <v>1137.58</v>
      </c>
      <c r="C90" t="s">
        <v>4</v>
      </c>
      <c r="D90" s="1">
        <v>37474</v>
      </c>
      <c r="E90">
        <v>119.7</v>
      </c>
      <c r="F90" t="str">
        <f t="shared" si="1"/>
        <v>×</v>
      </c>
    </row>
    <row r="91" spans="1:6" x14ac:dyDescent="0.7">
      <c r="A91" s="1">
        <v>38202</v>
      </c>
      <c r="B91">
        <v>1135.3599999999999</v>
      </c>
      <c r="C91" t="s">
        <v>4</v>
      </c>
      <c r="D91" s="1">
        <v>37475</v>
      </c>
      <c r="E91">
        <v>121</v>
      </c>
      <c r="F91" t="str">
        <f t="shared" si="1"/>
        <v>×</v>
      </c>
    </row>
    <row r="92" spans="1:6" x14ac:dyDescent="0.7">
      <c r="A92" s="1">
        <v>38203</v>
      </c>
      <c r="B92">
        <v>1121.24</v>
      </c>
      <c r="C92" t="s">
        <v>4</v>
      </c>
      <c r="D92" s="1">
        <v>37476</v>
      </c>
      <c r="E92">
        <v>120.15</v>
      </c>
      <c r="F92" t="str">
        <f t="shared" si="1"/>
        <v>×</v>
      </c>
    </row>
    <row r="93" spans="1:6" x14ac:dyDescent="0.7">
      <c r="A93" s="1">
        <v>38204</v>
      </c>
      <c r="B93">
        <v>1117.03</v>
      </c>
      <c r="C93" t="s">
        <v>4</v>
      </c>
      <c r="D93" s="1">
        <v>37477</v>
      </c>
      <c r="E93">
        <v>121.2</v>
      </c>
      <c r="F93" t="str">
        <f t="shared" si="1"/>
        <v>×</v>
      </c>
    </row>
    <row r="94" spans="1:6" x14ac:dyDescent="0.7">
      <c r="A94" s="1">
        <v>38205</v>
      </c>
      <c r="B94">
        <v>1105.8699999999999</v>
      </c>
      <c r="C94" t="s">
        <v>4</v>
      </c>
      <c r="D94" s="1">
        <v>37480</v>
      </c>
      <c r="E94">
        <v>119.85</v>
      </c>
      <c r="F94" t="str">
        <f t="shared" si="1"/>
        <v>×</v>
      </c>
    </row>
    <row r="95" spans="1:6" x14ac:dyDescent="0.7">
      <c r="A95" s="1">
        <v>38208</v>
      </c>
      <c r="B95">
        <v>1093.43</v>
      </c>
      <c r="C95" t="s">
        <v>4</v>
      </c>
      <c r="D95" s="1">
        <v>37481</v>
      </c>
      <c r="E95">
        <v>118.9</v>
      </c>
      <c r="F95" t="str">
        <f t="shared" si="1"/>
        <v>×</v>
      </c>
    </row>
    <row r="96" spans="1:6" x14ac:dyDescent="0.7">
      <c r="A96" s="1">
        <v>38209</v>
      </c>
      <c r="B96">
        <v>1095.6600000000001</v>
      </c>
      <c r="C96" t="s">
        <v>4</v>
      </c>
      <c r="D96" s="1">
        <v>37482</v>
      </c>
      <c r="E96">
        <v>118.25</v>
      </c>
      <c r="F96" t="str">
        <f t="shared" si="1"/>
        <v>×</v>
      </c>
    </row>
    <row r="97" spans="1:6" x14ac:dyDescent="0.7">
      <c r="A97" s="1">
        <v>38210</v>
      </c>
      <c r="B97">
        <v>1115.1199999999999</v>
      </c>
      <c r="C97" t="s">
        <v>4</v>
      </c>
      <c r="D97" s="1">
        <v>37483</v>
      </c>
      <c r="E97">
        <v>117.4</v>
      </c>
      <c r="F97" t="str">
        <f t="shared" si="1"/>
        <v>×</v>
      </c>
    </row>
    <row r="98" spans="1:6" x14ac:dyDescent="0.7">
      <c r="A98" s="1">
        <v>38211</v>
      </c>
      <c r="B98">
        <v>1116.6099999999999</v>
      </c>
      <c r="C98" t="s">
        <v>4</v>
      </c>
      <c r="D98" s="1">
        <v>37484</v>
      </c>
      <c r="E98">
        <v>117.5</v>
      </c>
      <c r="F98" t="str">
        <f t="shared" si="1"/>
        <v>×</v>
      </c>
    </row>
    <row r="99" spans="1:6" x14ac:dyDescent="0.7">
      <c r="A99" s="1">
        <v>38212</v>
      </c>
      <c r="B99">
        <v>1107.98</v>
      </c>
      <c r="C99" t="s">
        <v>4</v>
      </c>
      <c r="D99" s="1">
        <v>37487</v>
      </c>
      <c r="E99">
        <v>117.55</v>
      </c>
      <c r="F99" t="str">
        <f t="shared" si="1"/>
        <v>×</v>
      </c>
    </row>
    <row r="100" spans="1:6" x14ac:dyDescent="0.7">
      <c r="A100" s="1">
        <v>38215</v>
      </c>
      <c r="B100">
        <v>1094.17</v>
      </c>
      <c r="C100" t="s">
        <v>4</v>
      </c>
      <c r="D100" s="1">
        <v>37488</v>
      </c>
      <c r="E100">
        <v>118.6</v>
      </c>
      <c r="F100" t="str">
        <f t="shared" si="1"/>
        <v>×</v>
      </c>
    </row>
    <row r="101" spans="1:6" x14ac:dyDescent="0.7">
      <c r="A101" s="1">
        <v>38216</v>
      </c>
      <c r="B101">
        <v>1093.1500000000001</v>
      </c>
      <c r="C101" t="s">
        <v>4</v>
      </c>
      <c r="D101" s="1">
        <v>37489</v>
      </c>
      <c r="E101">
        <v>118.5</v>
      </c>
      <c r="F101" t="str">
        <f t="shared" si="1"/>
        <v>×</v>
      </c>
    </row>
    <row r="102" spans="1:6" x14ac:dyDescent="0.7">
      <c r="A102" s="1">
        <v>38217</v>
      </c>
      <c r="B102">
        <v>1091.73</v>
      </c>
      <c r="C102" t="s">
        <v>4</v>
      </c>
      <c r="D102" s="1">
        <v>37490</v>
      </c>
      <c r="E102">
        <v>119.1</v>
      </c>
      <c r="F102" t="str">
        <f t="shared" si="1"/>
        <v>×</v>
      </c>
    </row>
    <row r="103" spans="1:6" x14ac:dyDescent="0.7">
      <c r="A103" s="1">
        <v>38218</v>
      </c>
      <c r="B103">
        <v>1102.3800000000001</v>
      </c>
      <c r="C103" t="s">
        <v>4</v>
      </c>
      <c r="D103" s="1">
        <v>37491</v>
      </c>
      <c r="E103">
        <v>119.9</v>
      </c>
      <c r="F103" t="str">
        <f t="shared" si="1"/>
        <v>×</v>
      </c>
    </row>
    <row r="104" spans="1:6" x14ac:dyDescent="0.7">
      <c r="A104" s="1">
        <v>38219</v>
      </c>
      <c r="B104">
        <v>1105.08</v>
      </c>
      <c r="C104" t="s">
        <v>4</v>
      </c>
      <c r="D104" s="1">
        <v>37494</v>
      </c>
      <c r="E104">
        <v>119.5</v>
      </c>
      <c r="F104" t="str">
        <f t="shared" si="1"/>
        <v>×</v>
      </c>
    </row>
    <row r="105" spans="1:6" x14ac:dyDescent="0.7">
      <c r="A105" s="1">
        <v>38222</v>
      </c>
      <c r="B105">
        <v>1115.93</v>
      </c>
      <c r="C105" t="s">
        <v>4</v>
      </c>
      <c r="D105" s="1">
        <v>37495</v>
      </c>
      <c r="E105">
        <v>119.7</v>
      </c>
      <c r="F105" t="str">
        <f t="shared" si="1"/>
        <v>×</v>
      </c>
    </row>
    <row r="106" spans="1:6" x14ac:dyDescent="0.7">
      <c r="A106" s="1">
        <v>38223</v>
      </c>
      <c r="B106">
        <v>1116.74</v>
      </c>
      <c r="C106" t="s">
        <v>4</v>
      </c>
      <c r="D106" s="1">
        <v>37496</v>
      </c>
      <c r="E106">
        <v>118.3</v>
      </c>
      <c r="F106" t="str">
        <f t="shared" si="1"/>
        <v>×</v>
      </c>
    </row>
    <row r="107" spans="1:6" x14ac:dyDescent="0.7">
      <c r="A107" s="1">
        <v>38224</v>
      </c>
      <c r="B107">
        <v>1115.6600000000001</v>
      </c>
      <c r="C107" t="s">
        <v>4</v>
      </c>
      <c r="D107" s="1">
        <v>37497</v>
      </c>
      <c r="E107">
        <v>118.9</v>
      </c>
      <c r="F107" t="str">
        <f t="shared" si="1"/>
        <v>×</v>
      </c>
    </row>
    <row r="108" spans="1:6" x14ac:dyDescent="0.7">
      <c r="A108" s="1">
        <v>38225</v>
      </c>
      <c r="B108">
        <v>1135.8499999999999</v>
      </c>
      <c r="C108" t="s">
        <v>4</v>
      </c>
      <c r="D108" s="1">
        <v>37498</v>
      </c>
      <c r="E108">
        <v>117.95</v>
      </c>
      <c r="F108" t="str">
        <f t="shared" si="1"/>
        <v>×</v>
      </c>
    </row>
    <row r="109" spans="1:6" x14ac:dyDescent="0.7">
      <c r="A109" s="1">
        <v>38226</v>
      </c>
      <c r="B109">
        <v>1132.31</v>
      </c>
      <c r="C109" t="s">
        <v>4</v>
      </c>
      <c r="D109" s="1">
        <v>37501</v>
      </c>
      <c r="E109">
        <v>118.7</v>
      </c>
      <c r="F109" t="str">
        <f t="shared" si="1"/>
        <v>×</v>
      </c>
    </row>
    <row r="110" spans="1:6" x14ac:dyDescent="0.7">
      <c r="A110" s="1">
        <v>38229</v>
      </c>
      <c r="B110">
        <v>1137.57</v>
      </c>
      <c r="C110" t="s">
        <v>4</v>
      </c>
      <c r="D110" s="1">
        <v>37502</v>
      </c>
      <c r="E110">
        <v>118.15</v>
      </c>
      <c r="F110" t="str">
        <f t="shared" si="1"/>
        <v>×</v>
      </c>
    </row>
    <row r="111" spans="1:6" x14ac:dyDescent="0.7">
      <c r="A111" s="1">
        <v>38230</v>
      </c>
      <c r="B111">
        <v>1131.21</v>
      </c>
      <c r="C111" t="s">
        <v>4</v>
      </c>
      <c r="D111" s="1">
        <v>37503</v>
      </c>
      <c r="E111">
        <v>117.25</v>
      </c>
      <c r="F111" t="str">
        <f t="shared" si="1"/>
        <v>×</v>
      </c>
    </row>
    <row r="112" spans="1:6" x14ac:dyDescent="0.7">
      <c r="A112" s="1">
        <v>38231</v>
      </c>
      <c r="B112">
        <v>1132.76</v>
      </c>
      <c r="C112" t="s">
        <v>4</v>
      </c>
      <c r="D112" s="1">
        <v>37504</v>
      </c>
      <c r="E112">
        <v>118.15</v>
      </c>
      <c r="F112" t="str">
        <f t="shared" si="1"/>
        <v>×</v>
      </c>
    </row>
    <row r="113" spans="1:6" x14ac:dyDescent="0.7">
      <c r="A113" s="1">
        <v>38232</v>
      </c>
      <c r="B113">
        <v>1139.48</v>
      </c>
      <c r="C113" t="s">
        <v>4</v>
      </c>
      <c r="D113" s="1">
        <v>37505</v>
      </c>
      <c r="E113">
        <v>118.6</v>
      </c>
      <c r="F113" t="str">
        <f t="shared" si="1"/>
        <v>×</v>
      </c>
    </row>
    <row r="114" spans="1:6" x14ac:dyDescent="0.7">
      <c r="A114" s="1">
        <v>38233</v>
      </c>
      <c r="B114">
        <v>1139.8800000000001</v>
      </c>
      <c r="C114" t="s">
        <v>4</v>
      </c>
      <c r="D114" s="1">
        <v>37508</v>
      </c>
      <c r="E114">
        <v>118.7</v>
      </c>
      <c r="F114" t="str">
        <f t="shared" si="1"/>
        <v>×</v>
      </c>
    </row>
    <row r="115" spans="1:6" x14ac:dyDescent="0.7">
      <c r="A115" s="1">
        <v>38236</v>
      </c>
      <c r="B115">
        <v>1129.8800000000001</v>
      </c>
      <c r="C115" t="s">
        <v>4</v>
      </c>
      <c r="D115" s="1">
        <v>37509</v>
      </c>
      <c r="E115">
        <v>118.85</v>
      </c>
      <c r="F115" t="str">
        <f t="shared" si="1"/>
        <v>×</v>
      </c>
    </row>
    <row r="116" spans="1:6" x14ac:dyDescent="0.7">
      <c r="A116" s="1">
        <v>38237</v>
      </c>
      <c r="B116">
        <v>1145.07</v>
      </c>
      <c r="C116" t="s">
        <v>4</v>
      </c>
      <c r="D116" s="1">
        <v>37510</v>
      </c>
      <c r="E116">
        <v>119.8</v>
      </c>
      <c r="F116" t="str">
        <f t="shared" si="1"/>
        <v>×</v>
      </c>
    </row>
    <row r="117" spans="1:6" x14ac:dyDescent="0.7">
      <c r="A117" s="1">
        <v>38238</v>
      </c>
      <c r="B117">
        <v>1148.33</v>
      </c>
      <c r="C117" t="s">
        <v>4</v>
      </c>
      <c r="D117" s="1">
        <v>37511</v>
      </c>
      <c r="E117">
        <v>120.35</v>
      </c>
      <c r="F117" t="str">
        <f t="shared" si="1"/>
        <v>×</v>
      </c>
    </row>
    <row r="118" spans="1:6" x14ac:dyDescent="0.7">
      <c r="A118" s="1">
        <v>38239</v>
      </c>
      <c r="B118">
        <v>1142.67</v>
      </c>
      <c r="C118" t="s">
        <v>4</v>
      </c>
      <c r="D118" s="1">
        <v>37512</v>
      </c>
      <c r="E118">
        <v>119.8</v>
      </c>
      <c r="F118" t="str">
        <f t="shared" si="1"/>
        <v>×</v>
      </c>
    </row>
    <row r="119" spans="1:6" x14ac:dyDescent="0.7">
      <c r="A119" s="1">
        <v>38240</v>
      </c>
      <c r="B119">
        <v>1128.45</v>
      </c>
      <c r="C119" t="s">
        <v>4</v>
      </c>
      <c r="D119" s="1">
        <v>37516</v>
      </c>
      <c r="E119">
        <v>122.4</v>
      </c>
      <c r="F119" t="str">
        <f t="shared" si="1"/>
        <v>×</v>
      </c>
    </row>
    <row r="120" spans="1:6" x14ac:dyDescent="0.7">
      <c r="A120" s="1">
        <v>38243</v>
      </c>
      <c r="B120">
        <v>1131.71</v>
      </c>
      <c r="C120" t="s">
        <v>4</v>
      </c>
      <c r="D120" s="1">
        <v>37517</v>
      </c>
      <c r="E120">
        <v>122.1</v>
      </c>
      <c r="F120" t="str">
        <f t="shared" si="1"/>
        <v>×</v>
      </c>
    </row>
    <row r="121" spans="1:6" x14ac:dyDescent="0.7">
      <c r="A121" s="1">
        <v>38244</v>
      </c>
      <c r="B121">
        <v>1143.92</v>
      </c>
      <c r="C121" t="s">
        <v>4</v>
      </c>
      <c r="D121" s="1">
        <v>37518</v>
      </c>
      <c r="E121">
        <v>121.9</v>
      </c>
      <c r="F121" t="str">
        <f t="shared" si="1"/>
        <v>×</v>
      </c>
    </row>
    <row r="122" spans="1:6" x14ac:dyDescent="0.7">
      <c r="A122" s="1">
        <v>38245</v>
      </c>
      <c r="B122">
        <v>1140.31</v>
      </c>
      <c r="C122" t="s">
        <v>4</v>
      </c>
      <c r="D122" s="1">
        <v>37519</v>
      </c>
      <c r="E122">
        <v>121.85</v>
      </c>
      <c r="F122" t="str">
        <f t="shared" si="1"/>
        <v>×</v>
      </c>
    </row>
    <row r="123" spans="1:6" x14ac:dyDescent="0.7">
      <c r="A123" s="1">
        <v>38246</v>
      </c>
      <c r="B123">
        <v>1121.9100000000001</v>
      </c>
      <c r="C123" t="s">
        <v>4</v>
      </c>
      <c r="D123" s="1">
        <v>37523</v>
      </c>
      <c r="E123">
        <v>123.7</v>
      </c>
      <c r="F123" t="str">
        <f t="shared" si="1"/>
        <v>×</v>
      </c>
    </row>
    <row r="124" spans="1:6" x14ac:dyDescent="0.7">
      <c r="A124" s="1">
        <v>38247</v>
      </c>
      <c r="B124">
        <v>1123.6300000000001</v>
      </c>
      <c r="C124" t="s">
        <v>4</v>
      </c>
      <c r="D124" s="1">
        <v>37524</v>
      </c>
      <c r="E124">
        <v>123.15</v>
      </c>
      <c r="F124" t="str">
        <f t="shared" si="1"/>
        <v>×</v>
      </c>
    </row>
    <row r="125" spans="1:6" x14ac:dyDescent="0.7">
      <c r="A125" s="1">
        <v>38251</v>
      </c>
      <c r="B125">
        <v>1122.49</v>
      </c>
      <c r="C125" t="s">
        <v>4</v>
      </c>
      <c r="D125" s="1">
        <v>37525</v>
      </c>
      <c r="E125">
        <v>122.6</v>
      </c>
      <c r="F125" t="str">
        <f t="shared" si="1"/>
        <v>×</v>
      </c>
    </row>
    <row r="126" spans="1:6" x14ac:dyDescent="0.7">
      <c r="A126" s="1">
        <v>38252</v>
      </c>
      <c r="B126">
        <v>1120.01</v>
      </c>
      <c r="C126" t="s">
        <v>4</v>
      </c>
      <c r="D126" s="1">
        <v>37526</v>
      </c>
      <c r="E126">
        <v>122.4</v>
      </c>
      <c r="F126" t="str">
        <f t="shared" si="1"/>
        <v>×</v>
      </c>
    </row>
    <row r="127" spans="1:6" x14ac:dyDescent="0.7">
      <c r="A127" s="1">
        <v>38254</v>
      </c>
      <c r="B127">
        <v>1105.02</v>
      </c>
      <c r="C127" t="s">
        <v>4</v>
      </c>
      <c r="D127" s="1">
        <v>37529</v>
      </c>
      <c r="E127">
        <v>122.6</v>
      </c>
      <c r="F127" t="str">
        <f t="shared" si="1"/>
        <v>○</v>
      </c>
    </row>
    <row r="128" spans="1:6" x14ac:dyDescent="0.7">
      <c r="A128" s="1">
        <v>38257</v>
      </c>
      <c r="B128">
        <v>1099.54</v>
      </c>
      <c r="C128" t="s">
        <v>4</v>
      </c>
      <c r="D128" s="1">
        <v>37530</v>
      </c>
      <c r="E128">
        <v>122.15</v>
      </c>
      <c r="F128" t="str">
        <f t="shared" si="1"/>
        <v>×</v>
      </c>
    </row>
    <row r="129" spans="1:6" x14ac:dyDescent="0.7">
      <c r="A129" s="1">
        <v>38258</v>
      </c>
      <c r="B129">
        <v>1088.8599999999999</v>
      </c>
      <c r="C129" t="s">
        <v>4</v>
      </c>
      <c r="D129" s="1">
        <v>37531</v>
      </c>
      <c r="E129">
        <v>122.85</v>
      </c>
      <c r="F129" t="str">
        <f t="shared" si="1"/>
        <v>×</v>
      </c>
    </row>
    <row r="130" spans="1:6" x14ac:dyDescent="0.7">
      <c r="A130" s="1">
        <v>38259</v>
      </c>
      <c r="B130">
        <v>1097.3699999999999</v>
      </c>
      <c r="C130" t="s">
        <v>4</v>
      </c>
      <c r="D130" s="1">
        <v>37532</v>
      </c>
      <c r="E130">
        <v>122.95</v>
      </c>
      <c r="F130" t="str">
        <f t="shared" si="1"/>
        <v>×</v>
      </c>
    </row>
    <row r="131" spans="1:6" x14ac:dyDescent="0.7">
      <c r="A131" s="1">
        <v>38260</v>
      </c>
      <c r="B131">
        <v>1097.76</v>
      </c>
      <c r="C131" t="s">
        <v>4</v>
      </c>
      <c r="D131" s="1">
        <v>37533</v>
      </c>
      <c r="E131">
        <v>122.6</v>
      </c>
      <c r="F131" t="str">
        <f t="shared" ref="F131:F194" si="2">IF(ISERROR(VLOOKUP(D131,$A$2:$A$5088,1,FALSE)),"×","○")</f>
        <v>×</v>
      </c>
    </row>
    <row r="132" spans="1:6" x14ac:dyDescent="0.7">
      <c r="A132" s="1">
        <v>38261</v>
      </c>
      <c r="B132">
        <v>1105.8499999999999</v>
      </c>
      <c r="C132" t="s">
        <v>4</v>
      </c>
      <c r="D132" s="1">
        <v>37536</v>
      </c>
      <c r="E132">
        <v>123.2</v>
      </c>
      <c r="F132" t="str">
        <f t="shared" si="2"/>
        <v>×</v>
      </c>
    </row>
    <row r="133" spans="1:6" x14ac:dyDescent="0.7">
      <c r="A133" s="1">
        <v>38264</v>
      </c>
      <c r="B133">
        <v>1128.3699999999999</v>
      </c>
      <c r="C133" t="s">
        <v>4</v>
      </c>
      <c r="D133" s="1">
        <v>37537</v>
      </c>
      <c r="E133">
        <v>124.25</v>
      </c>
      <c r="F133" t="str">
        <f t="shared" si="2"/>
        <v>×</v>
      </c>
    </row>
    <row r="134" spans="1:6" x14ac:dyDescent="0.7">
      <c r="A134" s="1">
        <v>38265</v>
      </c>
      <c r="B134">
        <v>1138.3900000000001</v>
      </c>
      <c r="C134" t="s">
        <v>4</v>
      </c>
      <c r="D134" s="1">
        <v>37538</v>
      </c>
      <c r="E134">
        <v>123.95</v>
      </c>
      <c r="F134" t="str">
        <f t="shared" si="2"/>
        <v>×</v>
      </c>
    </row>
    <row r="135" spans="1:6" x14ac:dyDescent="0.7">
      <c r="A135" s="1">
        <v>38266</v>
      </c>
      <c r="B135">
        <v>1133.93</v>
      </c>
      <c r="C135" t="s">
        <v>4</v>
      </c>
      <c r="D135" s="1">
        <v>37539</v>
      </c>
      <c r="E135">
        <v>123.3</v>
      </c>
      <c r="F135" t="str">
        <f t="shared" si="2"/>
        <v>×</v>
      </c>
    </row>
    <row r="136" spans="1:6" x14ac:dyDescent="0.7">
      <c r="A136" s="1">
        <v>38267</v>
      </c>
      <c r="B136">
        <v>1149.2</v>
      </c>
      <c r="C136" t="s">
        <v>4</v>
      </c>
      <c r="D136" s="1">
        <v>37540</v>
      </c>
      <c r="E136">
        <v>123.6</v>
      </c>
      <c r="F136" t="str">
        <f t="shared" si="2"/>
        <v>×</v>
      </c>
    </row>
    <row r="137" spans="1:6" x14ac:dyDescent="0.7">
      <c r="A137" s="1">
        <v>38268</v>
      </c>
      <c r="B137">
        <v>1136.6400000000001</v>
      </c>
      <c r="C137" t="s">
        <v>4</v>
      </c>
      <c r="D137" s="1">
        <v>37544</v>
      </c>
      <c r="E137">
        <v>124.55</v>
      </c>
      <c r="F137" t="str">
        <f t="shared" si="2"/>
        <v>×</v>
      </c>
    </row>
    <row r="138" spans="1:6" x14ac:dyDescent="0.7">
      <c r="A138" s="1">
        <v>38272</v>
      </c>
      <c r="B138">
        <v>1135.72</v>
      </c>
      <c r="C138" t="s">
        <v>4</v>
      </c>
      <c r="D138" s="1">
        <v>37545</v>
      </c>
      <c r="E138">
        <v>124.9</v>
      </c>
      <c r="F138" t="str">
        <f t="shared" si="2"/>
        <v>×</v>
      </c>
    </row>
    <row r="139" spans="1:6" x14ac:dyDescent="0.7">
      <c r="A139" s="1">
        <v>38273</v>
      </c>
      <c r="B139">
        <v>1127.5899999999999</v>
      </c>
      <c r="C139" t="s">
        <v>4</v>
      </c>
      <c r="D139" s="1">
        <v>37546</v>
      </c>
      <c r="E139">
        <v>124.75</v>
      </c>
      <c r="F139" t="str">
        <f t="shared" si="2"/>
        <v>×</v>
      </c>
    </row>
    <row r="140" spans="1:6" x14ac:dyDescent="0.7">
      <c r="A140" s="1">
        <v>38274</v>
      </c>
      <c r="B140">
        <v>1120.6400000000001</v>
      </c>
      <c r="C140" t="s">
        <v>4</v>
      </c>
      <c r="D140" s="1">
        <v>37547</v>
      </c>
      <c r="E140">
        <v>125.25</v>
      </c>
      <c r="F140" t="str">
        <f t="shared" si="2"/>
        <v>×</v>
      </c>
    </row>
    <row r="141" spans="1:6" x14ac:dyDescent="0.7">
      <c r="A141" s="1">
        <v>38275</v>
      </c>
      <c r="B141">
        <v>1103.08</v>
      </c>
      <c r="C141" t="s">
        <v>4</v>
      </c>
      <c r="D141" s="1">
        <v>37550</v>
      </c>
      <c r="E141">
        <v>125.45</v>
      </c>
      <c r="F141" t="str">
        <f t="shared" si="2"/>
        <v>×</v>
      </c>
    </row>
    <row r="142" spans="1:6" x14ac:dyDescent="0.7">
      <c r="A142" s="1">
        <v>38278</v>
      </c>
      <c r="B142">
        <v>1107.77</v>
      </c>
      <c r="C142" t="s">
        <v>4</v>
      </c>
      <c r="D142" s="1">
        <v>37551</v>
      </c>
      <c r="E142">
        <v>125</v>
      </c>
      <c r="F142" t="str">
        <f t="shared" si="2"/>
        <v>×</v>
      </c>
    </row>
    <row r="143" spans="1:6" x14ac:dyDescent="0.7">
      <c r="A143" s="1">
        <v>38279</v>
      </c>
      <c r="B143">
        <v>1106.29</v>
      </c>
      <c r="C143" t="s">
        <v>4</v>
      </c>
      <c r="D143" s="1">
        <v>37552</v>
      </c>
      <c r="E143">
        <v>125.05</v>
      </c>
      <c r="F143" t="str">
        <f t="shared" si="2"/>
        <v>×</v>
      </c>
    </row>
    <row r="144" spans="1:6" x14ac:dyDescent="0.7">
      <c r="A144" s="1">
        <v>38280</v>
      </c>
      <c r="B144">
        <v>1104.8900000000001</v>
      </c>
      <c r="C144" t="s">
        <v>4</v>
      </c>
      <c r="D144" s="1">
        <v>37553</v>
      </c>
      <c r="E144">
        <v>124.5</v>
      </c>
      <c r="F144" t="str">
        <f t="shared" si="2"/>
        <v>×</v>
      </c>
    </row>
    <row r="145" spans="1:6" x14ac:dyDescent="0.7">
      <c r="A145" s="1">
        <v>38281</v>
      </c>
      <c r="B145">
        <v>1094.22</v>
      </c>
      <c r="C145" t="s">
        <v>4</v>
      </c>
      <c r="D145" s="1">
        <v>37554</v>
      </c>
      <c r="E145">
        <v>124.4</v>
      </c>
      <c r="F145" t="str">
        <f t="shared" si="2"/>
        <v>×</v>
      </c>
    </row>
    <row r="146" spans="1:6" x14ac:dyDescent="0.7">
      <c r="A146" s="1">
        <v>38282</v>
      </c>
      <c r="B146">
        <v>1089.48</v>
      </c>
      <c r="C146" t="s">
        <v>4</v>
      </c>
      <c r="D146" s="1">
        <v>37557</v>
      </c>
      <c r="E146">
        <v>124.5</v>
      </c>
      <c r="F146" t="str">
        <f t="shared" si="2"/>
        <v>×</v>
      </c>
    </row>
    <row r="147" spans="1:6" x14ac:dyDescent="0.7">
      <c r="A147" s="1">
        <v>38285</v>
      </c>
      <c r="B147">
        <v>1078.98</v>
      </c>
      <c r="C147" t="s">
        <v>4</v>
      </c>
      <c r="D147" s="1">
        <v>37558</v>
      </c>
      <c r="E147">
        <v>123.6</v>
      </c>
      <c r="F147" t="str">
        <f t="shared" si="2"/>
        <v>×</v>
      </c>
    </row>
    <row r="148" spans="1:6" x14ac:dyDescent="0.7">
      <c r="A148" s="1">
        <v>38286</v>
      </c>
      <c r="B148">
        <v>1073.83</v>
      </c>
      <c r="C148" t="s">
        <v>4</v>
      </c>
      <c r="D148" s="1">
        <v>37559</v>
      </c>
      <c r="E148">
        <v>122.9</v>
      </c>
      <c r="F148" t="str">
        <f t="shared" si="2"/>
        <v>×</v>
      </c>
    </row>
    <row r="149" spans="1:6" x14ac:dyDescent="0.7">
      <c r="A149" s="1">
        <v>38287</v>
      </c>
      <c r="B149">
        <v>1079.32</v>
      </c>
      <c r="C149" t="s">
        <v>4</v>
      </c>
      <c r="D149" s="1">
        <v>37560</v>
      </c>
      <c r="E149">
        <v>123.2</v>
      </c>
      <c r="F149" t="str">
        <f t="shared" si="2"/>
        <v>×</v>
      </c>
    </row>
    <row r="150" spans="1:6" x14ac:dyDescent="0.7">
      <c r="A150" s="1">
        <v>38288</v>
      </c>
      <c r="B150">
        <v>1085.05</v>
      </c>
      <c r="C150" t="s">
        <v>4</v>
      </c>
      <c r="D150" s="1">
        <v>37561</v>
      </c>
      <c r="E150">
        <v>122.7</v>
      </c>
      <c r="F150" t="str">
        <f t="shared" si="2"/>
        <v>×</v>
      </c>
    </row>
    <row r="151" spans="1:6" x14ac:dyDescent="0.7">
      <c r="A151" s="1">
        <v>38289</v>
      </c>
      <c r="B151">
        <v>1086.6500000000001</v>
      </c>
      <c r="C151" t="s">
        <v>4</v>
      </c>
      <c r="D151" s="1">
        <v>37565</v>
      </c>
      <c r="E151">
        <v>122.05</v>
      </c>
      <c r="F151" t="str">
        <f t="shared" si="2"/>
        <v>×</v>
      </c>
    </row>
    <row r="152" spans="1:6" x14ac:dyDescent="0.7">
      <c r="A152" s="1">
        <v>38292</v>
      </c>
      <c r="B152">
        <v>1081.6199999999999</v>
      </c>
      <c r="C152" t="s">
        <v>4</v>
      </c>
      <c r="D152" s="1">
        <v>37566</v>
      </c>
      <c r="E152">
        <v>122.2</v>
      </c>
      <c r="F152" t="str">
        <f t="shared" si="2"/>
        <v>×</v>
      </c>
    </row>
    <row r="153" spans="1:6" x14ac:dyDescent="0.7">
      <c r="A153" s="1">
        <v>38293</v>
      </c>
      <c r="B153">
        <v>1083.99</v>
      </c>
      <c r="C153" t="s">
        <v>4</v>
      </c>
      <c r="D153" s="1">
        <v>37567</v>
      </c>
      <c r="E153">
        <v>121.7</v>
      </c>
      <c r="F153" t="str">
        <f t="shared" si="2"/>
        <v>×</v>
      </c>
    </row>
    <row r="154" spans="1:6" x14ac:dyDescent="0.7">
      <c r="A154" s="1">
        <v>38295</v>
      </c>
      <c r="B154">
        <v>1106</v>
      </c>
      <c r="C154" t="s">
        <v>4</v>
      </c>
      <c r="D154" s="1">
        <v>37568</v>
      </c>
      <c r="E154">
        <v>121.35</v>
      </c>
      <c r="F154" t="str">
        <f t="shared" si="2"/>
        <v>×</v>
      </c>
    </row>
    <row r="155" spans="1:6" x14ac:dyDescent="0.7">
      <c r="A155" s="1">
        <v>38296</v>
      </c>
      <c r="B155">
        <v>1108.3599999999999</v>
      </c>
      <c r="C155" t="s">
        <v>4</v>
      </c>
      <c r="D155" s="1">
        <v>37571</v>
      </c>
      <c r="E155">
        <v>119.95</v>
      </c>
      <c r="F155" t="str">
        <f t="shared" si="2"/>
        <v>×</v>
      </c>
    </row>
    <row r="156" spans="1:6" x14ac:dyDescent="0.7">
      <c r="A156" s="1">
        <v>38299</v>
      </c>
      <c r="B156">
        <v>1115.08</v>
      </c>
      <c r="C156" t="s">
        <v>4</v>
      </c>
      <c r="D156" s="1">
        <v>37572</v>
      </c>
      <c r="E156">
        <v>119.7</v>
      </c>
      <c r="F156" t="str">
        <f t="shared" si="2"/>
        <v>×</v>
      </c>
    </row>
    <row r="157" spans="1:6" x14ac:dyDescent="0.7">
      <c r="A157" s="1">
        <v>38300</v>
      </c>
      <c r="B157">
        <v>1101.71</v>
      </c>
      <c r="C157" t="s">
        <v>4</v>
      </c>
      <c r="D157" s="1">
        <v>37573</v>
      </c>
      <c r="E157">
        <v>119.85</v>
      </c>
      <c r="F157" t="str">
        <f t="shared" si="2"/>
        <v>×</v>
      </c>
    </row>
    <row r="158" spans="1:6" x14ac:dyDescent="0.7">
      <c r="A158" s="1">
        <v>38301</v>
      </c>
      <c r="B158">
        <v>1100.75</v>
      </c>
      <c r="C158" t="s">
        <v>4</v>
      </c>
      <c r="D158" s="1">
        <v>37574</v>
      </c>
      <c r="E158">
        <v>120.25</v>
      </c>
      <c r="F158" t="str">
        <f t="shared" si="2"/>
        <v>×</v>
      </c>
    </row>
    <row r="159" spans="1:6" x14ac:dyDescent="0.7">
      <c r="A159" s="1">
        <v>38302</v>
      </c>
      <c r="B159">
        <v>1103.57</v>
      </c>
      <c r="C159" t="s">
        <v>4</v>
      </c>
      <c r="D159" s="1">
        <v>37575</v>
      </c>
      <c r="E159">
        <v>120.7</v>
      </c>
      <c r="F159" t="str">
        <f t="shared" si="2"/>
        <v>×</v>
      </c>
    </row>
    <row r="160" spans="1:6" x14ac:dyDescent="0.7">
      <c r="A160" s="1">
        <v>38303</v>
      </c>
      <c r="B160">
        <v>1090.48</v>
      </c>
      <c r="C160" t="s">
        <v>4</v>
      </c>
      <c r="D160" s="1">
        <v>37578</v>
      </c>
      <c r="E160">
        <v>120.45</v>
      </c>
      <c r="F160" t="str">
        <f t="shared" si="2"/>
        <v>×</v>
      </c>
    </row>
    <row r="161" spans="1:6" x14ac:dyDescent="0.7">
      <c r="A161" s="1">
        <v>38306</v>
      </c>
      <c r="B161">
        <v>1109.51</v>
      </c>
      <c r="C161" t="s">
        <v>4</v>
      </c>
      <c r="D161" s="1">
        <v>37579</v>
      </c>
      <c r="E161">
        <v>120.9</v>
      </c>
      <c r="F161" t="str">
        <f t="shared" si="2"/>
        <v>×</v>
      </c>
    </row>
    <row r="162" spans="1:6" x14ac:dyDescent="0.7">
      <c r="A162" s="1">
        <v>38307</v>
      </c>
      <c r="B162">
        <v>1124.18</v>
      </c>
      <c r="C162" t="s">
        <v>4</v>
      </c>
      <c r="D162" s="1">
        <v>37580</v>
      </c>
      <c r="E162">
        <v>122.4</v>
      </c>
      <c r="F162" t="str">
        <f t="shared" si="2"/>
        <v>×</v>
      </c>
    </row>
    <row r="163" spans="1:6" x14ac:dyDescent="0.7">
      <c r="A163" s="1">
        <v>38308</v>
      </c>
      <c r="B163">
        <v>1117.1300000000001</v>
      </c>
      <c r="C163" t="s">
        <v>4</v>
      </c>
      <c r="D163" s="1">
        <v>37581</v>
      </c>
      <c r="E163">
        <v>122.65</v>
      </c>
      <c r="F163" t="str">
        <f t="shared" si="2"/>
        <v>×</v>
      </c>
    </row>
    <row r="164" spans="1:6" x14ac:dyDescent="0.7">
      <c r="A164" s="1">
        <v>38309</v>
      </c>
      <c r="B164">
        <v>1119.4100000000001</v>
      </c>
      <c r="C164" t="s">
        <v>4</v>
      </c>
      <c r="D164" s="1">
        <v>37582</v>
      </c>
      <c r="E164">
        <v>122.85</v>
      </c>
      <c r="F164" t="str">
        <f t="shared" si="2"/>
        <v>×</v>
      </c>
    </row>
    <row r="165" spans="1:6" x14ac:dyDescent="0.7">
      <c r="A165" s="1">
        <v>38310</v>
      </c>
      <c r="B165">
        <v>1114.1500000000001</v>
      </c>
      <c r="C165" t="s">
        <v>4</v>
      </c>
      <c r="D165" s="1">
        <v>37585</v>
      </c>
      <c r="E165">
        <v>123.2</v>
      </c>
      <c r="F165" t="str">
        <f t="shared" si="2"/>
        <v>×</v>
      </c>
    </row>
    <row r="166" spans="1:6" x14ac:dyDescent="0.7">
      <c r="A166" s="1">
        <v>38313</v>
      </c>
      <c r="B166">
        <v>1098.8900000000001</v>
      </c>
      <c r="C166" t="s">
        <v>4</v>
      </c>
      <c r="D166" s="1">
        <v>37586</v>
      </c>
      <c r="E166">
        <v>121.95</v>
      </c>
      <c r="F166" t="str">
        <f t="shared" si="2"/>
        <v>×</v>
      </c>
    </row>
    <row r="167" spans="1:6" x14ac:dyDescent="0.7">
      <c r="A167" s="1">
        <v>38315</v>
      </c>
      <c r="B167">
        <v>1088.6600000000001</v>
      </c>
      <c r="C167" t="s">
        <v>4</v>
      </c>
      <c r="D167" s="1">
        <v>37587</v>
      </c>
      <c r="E167">
        <v>121.7</v>
      </c>
      <c r="F167" t="str">
        <f t="shared" si="2"/>
        <v>×</v>
      </c>
    </row>
    <row r="168" spans="1:6" x14ac:dyDescent="0.7">
      <c r="A168" s="1">
        <v>38316</v>
      </c>
      <c r="B168">
        <v>1091.1300000000001</v>
      </c>
      <c r="C168" t="s">
        <v>4</v>
      </c>
      <c r="D168" s="1">
        <v>37588</v>
      </c>
      <c r="E168">
        <v>122.35</v>
      </c>
      <c r="F168" t="str">
        <f t="shared" si="2"/>
        <v>×</v>
      </c>
    </row>
    <row r="169" spans="1:6" x14ac:dyDescent="0.7">
      <c r="A169" s="1">
        <v>38317</v>
      </c>
      <c r="B169">
        <v>1096.96</v>
      </c>
      <c r="C169" t="s">
        <v>4</v>
      </c>
      <c r="D169" s="1">
        <v>37589</v>
      </c>
      <c r="E169">
        <v>122.4</v>
      </c>
      <c r="F169" t="str">
        <f t="shared" si="2"/>
        <v>×</v>
      </c>
    </row>
    <row r="170" spans="1:6" x14ac:dyDescent="0.7">
      <c r="A170" s="1">
        <v>38320</v>
      </c>
      <c r="B170">
        <v>1092.77</v>
      </c>
      <c r="C170" t="s">
        <v>4</v>
      </c>
      <c r="D170" s="1">
        <v>37592</v>
      </c>
      <c r="E170">
        <v>122.85</v>
      </c>
      <c r="F170" t="str">
        <f t="shared" si="2"/>
        <v>×</v>
      </c>
    </row>
    <row r="171" spans="1:6" x14ac:dyDescent="0.7">
      <c r="A171" s="1">
        <v>38321</v>
      </c>
      <c r="B171">
        <v>1099.3599999999999</v>
      </c>
      <c r="C171" t="s">
        <v>4</v>
      </c>
      <c r="D171" s="1">
        <v>37593</v>
      </c>
      <c r="E171">
        <v>124.45</v>
      </c>
      <c r="F171" t="str">
        <f t="shared" si="2"/>
        <v>×</v>
      </c>
    </row>
    <row r="172" spans="1:6" x14ac:dyDescent="0.7">
      <c r="A172" s="1">
        <v>38322</v>
      </c>
      <c r="B172">
        <v>1090.3499999999999</v>
      </c>
      <c r="C172" t="s">
        <v>4</v>
      </c>
      <c r="D172" s="1">
        <v>37594</v>
      </c>
      <c r="E172">
        <v>124.25</v>
      </c>
      <c r="F172" t="str">
        <f t="shared" si="2"/>
        <v>×</v>
      </c>
    </row>
    <row r="173" spans="1:6" x14ac:dyDescent="0.7">
      <c r="A173" s="1">
        <v>38323</v>
      </c>
      <c r="B173">
        <v>1099.8800000000001</v>
      </c>
      <c r="C173" t="s">
        <v>4</v>
      </c>
      <c r="D173" s="1">
        <v>37595</v>
      </c>
      <c r="E173">
        <v>124.65</v>
      </c>
      <c r="F173" t="str">
        <f t="shared" si="2"/>
        <v>×</v>
      </c>
    </row>
    <row r="174" spans="1:6" x14ac:dyDescent="0.7">
      <c r="A174" s="1">
        <v>38324</v>
      </c>
      <c r="B174">
        <v>1110.21</v>
      </c>
      <c r="C174" t="s">
        <v>4</v>
      </c>
      <c r="D174" s="1">
        <v>37596</v>
      </c>
      <c r="E174">
        <v>125.1</v>
      </c>
      <c r="F174" t="str">
        <f t="shared" si="2"/>
        <v>×</v>
      </c>
    </row>
    <row r="175" spans="1:6" x14ac:dyDescent="0.7">
      <c r="A175" s="1">
        <v>38327</v>
      </c>
      <c r="B175">
        <v>1107.8599999999999</v>
      </c>
      <c r="C175" t="s">
        <v>4</v>
      </c>
      <c r="D175" s="1">
        <v>37599</v>
      </c>
      <c r="E175">
        <v>123.3</v>
      </c>
      <c r="F175" t="str">
        <f t="shared" si="2"/>
        <v>×</v>
      </c>
    </row>
    <row r="176" spans="1:6" x14ac:dyDescent="0.7">
      <c r="A176" s="1">
        <v>38328</v>
      </c>
      <c r="B176">
        <v>1102.3800000000001</v>
      </c>
      <c r="C176" t="s">
        <v>4</v>
      </c>
      <c r="D176" s="1">
        <v>37600</v>
      </c>
      <c r="E176">
        <v>123.4</v>
      </c>
      <c r="F176" t="str">
        <f t="shared" si="2"/>
        <v>×</v>
      </c>
    </row>
    <row r="177" spans="1:6" x14ac:dyDescent="0.7">
      <c r="A177" s="1">
        <v>38329</v>
      </c>
      <c r="B177">
        <v>1089.25</v>
      </c>
      <c r="C177" t="s">
        <v>4</v>
      </c>
      <c r="D177" s="1">
        <v>37601</v>
      </c>
      <c r="E177">
        <v>123.95</v>
      </c>
      <c r="F177" t="str">
        <f t="shared" si="2"/>
        <v>×</v>
      </c>
    </row>
    <row r="178" spans="1:6" x14ac:dyDescent="0.7">
      <c r="A178" s="1">
        <v>38330</v>
      </c>
      <c r="B178">
        <v>1099.73</v>
      </c>
      <c r="C178" t="s">
        <v>4</v>
      </c>
      <c r="D178" s="1">
        <v>37602</v>
      </c>
      <c r="E178">
        <v>123.6</v>
      </c>
      <c r="F178" t="str">
        <f t="shared" si="2"/>
        <v>×</v>
      </c>
    </row>
    <row r="179" spans="1:6" x14ac:dyDescent="0.7">
      <c r="A179" s="1">
        <v>38331</v>
      </c>
      <c r="B179">
        <v>1086.49</v>
      </c>
      <c r="C179" t="s">
        <v>4</v>
      </c>
      <c r="D179" s="1">
        <v>37603</v>
      </c>
      <c r="E179">
        <v>122.5</v>
      </c>
      <c r="F179" t="str">
        <f t="shared" si="2"/>
        <v>×</v>
      </c>
    </row>
    <row r="180" spans="1:6" x14ac:dyDescent="0.7">
      <c r="A180" s="1">
        <v>38334</v>
      </c>
      <c r="B180">
        <v>1087.99</v>
      </c>
      <c r="C180" t="s">
        <v>4</v>
      </c>
      <c r="D180" s="1">
        <v>37606</v>
      </c>
      <c r="E180">
        <v>120.6</v>
      </c>
      <c r="F180" t="str">
        <f t="shared" si="2"/>
        <v>×</v>
      </c>
    </row>
    <row r="181" spans="1:6" x14ac:dyDescent="0.7">
      <c r="A181" s="1">
        <v>38335</v>
      </c>
      <c r="B181">
        <v>1090.54</v>
      </c>
      <c r="C181" t="s">
        <v>4</v>
      </c>
      <c r="D181" s="1">
        <v>37607</v>
      </c>
      <c r="E181">
        <v>121.35</v>
      </c>
      <c r="F181" t="str">
        <f t="shared" si="2"/>
        <v>×</v>
      </c>
    </row>
    <row r="182" spans="1:6" x14ac:dyDescent="0.7">
      <c r="A182" s="1">
        <v>38336</v>
      </c>
      <c r="B182">
        <v>1100.8499999999999</v>
      </c>
      <c r="C182" t="s">
        <v>4</v>
      </c>
      <c r="D182" s="1">
        <v>37608</v>
      </c>
      <c r="E182">
        <v>121.35</v>
      </c>
      <c r="F182" t="str">
        <f t="shared" si="2"/>
        <v>×</v>
      </c>
    </row>
    <row r="183" spans="1:6" x14ac:dyDescent="0.7">
      <c r="A183" s="1">
        <v>38337</v>
      </c>
      <c r="B183">
        <v>1098.6199999999999</v>
      </c>
      <c r="C183" t="s">
        <v>4</v>
      </c>
      <c r="D183" s="1">
        <v>37609</v>
      </c>
      <c r="E183">
        <v>121.05</v>
      </c>
      <c r="F183" t="str">
        <f t="shared" si="2"/>
        <v>×</v>
      </c>
    </row>
    <row r="184" spans="1:6" x14ac:dyDescent="0.7">
      <c r="A184" s="1">
        <v>38338</v>
      </c>
      <c r="B184">
        <v>1101.58</v>
      </c>
      <c r="C184" t="s">
        <v>4</v>
      </c>
      <c r="D184" s="1">
        <v>37610</v>
      </c>
      <c r="E184">
        <v>120.8</v>
      </c>
      <c r="F184" t="str">
        <f t="shared" si="2"/>
        <v>×</v>
      </c>
    </row>
    <row r="185" spans="1:6" x14ac:dyDescent="0.7">
      <c r="A185" s="1">
        <v>38341</v>
      </c>
      <c r="B185">
        <v>1109.69</v>
      </c>
      <c r="C185" t="s">
        <v>4</v>
      </c>
      <c r="D185" s="1">
        <v>37614</v>
      </c>
      <c r="E185">
        <v>120.35</v>
      </c>
      <c r="F185" t="str">
        <f t="shared" si="2"/>
        <v>×</v>
      </c>
    </row>
    <row r="186" spans="1:6" x14ac:dyDescent="0.7">
      <c r="A186" s="1">
        <v>38342</v>
      </c>
      <c r="B186">
        <v>1112.8800000000001</v>
      </c>
      <c r="C186" t="s">
        <v>4</v>
      </c>
      <c r="D186" s="1">
        <v>37615</v>
      </c>
      <c r="E186">
        <v>120.35</v>
      </c>
      <c r="F186" t="str">
        <f t="shared" si="2"/>
        <v>×</v>
      </c>
    </row>
    <row r="187" spans="1:6" x14ac:dyDescent="0.7">
      <c r="A187" s="1">
        <v>38343</v>
      </c>
      <c r="B187">
        <v>1122.42</v>
      </c>
      <c r="C187" t="s">
        <v>4</v>
      </c>
      <c r="D187" s="1">
        <v>37616</v>
      </c>
      <c r="E187">
        <v>120.35</v>
      </c>
      <c r="F187" t="str">
        <f t="shared" si="2"/>
        <v>×</v>
      </c>
    </row>
    <row r="188" spans="1:6" x14ac:dyDescent="0.7">
      <c r="A188" s="1">
        <v>38345</v>
      </c>
      <c r="B188">
        <v>1128.47</v>
      </c>
      <c r="C188" t="s">
        <v>4</v>
      </c>
      <c r="D188" s="1">
        <v>37617</v>
      </c>
      <c r="E188">
        <v>120.2</v>
      </c>
      <c r="F188" t="str">
        <f t="shared" si="2"/>
        <v>×</v>
      </c>
    </row>
    <row r="189" spans="1:6" x14ac:dyDescent="0.7">
      <c r="A189" s="1">
        <v>38348</v>
      </c>
      <c r="B189">
        <v>1135.52</v>
      </c>
      <c r="C189" t="s">
        <v>4</v>
      </c>
      <c r="D189" s="1">
        <v>37620</v>
      </c>
      <c r="E189">
        <v>119.95</v>
      </c>
      <c r="F189" t="str">
        <f t="shared" si="2"/>
        <v>×</v>
      </c>
    </row>
    <row r="190" spans="1:6" x14ac:dyDescent="0.7">
      <c r="A190" s="1">
        <v>38349</v>
      </c>
      <c r="B190">
        <v>1131.8900000000001</v>
      </c>
      <c r="C190" t="s">
        <v>4</v>
      </c>
      <c r="D190" s="1">
        <v>37627</v>
      </c>
      <c r="E190">
        <v>119.85</v>
      </c>
      <c r="F190" t="str">
        <f t="shared" si="2"/>
        <v>×</v>
      </c>
    </row>
    <row r="191" spans="1:6" x14ac:dyDescent="0.7">
      <c r="A191" s="1">
        <v>38350</v>
      </c>
      <c r="B191">
        <v>1145.68</v>
      </c>
      <c r="C191" t="s">
        <v>4</v>
      </c>
      <c r="D191" s="1">
        <v>37628</v>
      </c>
      <c r="E191">
        <v>119.4</v>
      </c>
      <c r="F191" t="str">
        <f t="shared" si="2"/>
        <v>×</v>
      </c>
    </row>
    <row r="192" spans="1:6" x14ac:dyDescent="0.7">
      <c r="A192" s="1">
        <v>38351</v>
      </c>
      <c r="B192">
        <v>1144.72</v>
      </c>
      <c r="C192" t="s">
        <v>4</v>
      </c>
      <c r="D192" s="1">
        <v>37629</v>
      </c>
      <c r="E192">
        <v>120.25</v>
      </c>
      <c r="F192" t="str">
        <f t="shared" si="2"/>
        <v>×</v>
      </c>
    </row>
    <row r="193" spans="1:6" x14ac:dyDescent="0.7">
      <c r="A193" s="1">
        <v>38356</v>
      </c>
      <c r="B193">
        <v>1147.24</v>
      </c>
      <c r="C193" t="s">
        <v>4</v>
      </c>
      <c r="D193" s="1">
        <v>37630</v>
      </c>
      <c r="E193">
        <v>118.9</v>
      </c>
      <c r="F193" t="str">
        <f t="shared" si="2"/>
        <v>×</v>
      </c>
    </row>
    <row r="194" spans="1:6" x14ac:dyDescent="0.7">
      <c r="A194" s="1">
        <v>38357</v>
      </c>
      <c r="B194">
        <v>1148.6099999999999</v>
      </c>
      <c r="C194" t="s">
        <v>4</v>
      </c>
      <c r="D194" s="1">
        <v>37631</v>
      </c>
      <c r="E194">
        <v>119.65</v>
      </c>
      <c r="F194" t="str">
        <f t="shared" si="2"/>
        <v>×</v>
      </c>
    </row>
    <row r="195" spans="1:6" x14ac:dyDescent="0.7">
      <c r="A195" s="1">
        <v>38358</v>
      </c>
      <c r="B195">
        <v>1137.98</v>
      </c>
      <c r="C195" t="s">
        <v>4</v>
      </c>
      <c r="D195" s="1">
        <v>37635</v>
      </c>
      <c r="E195">
        <v>118.95</v>
      </c>
      <c r="F195" t="str">
        <f t="shared" ref="F195:F258" si="3">IF(ISERROR(VLOOKUP(D195,$A$2:$A$5088,1,FALSE)),"×","○")</f>
        <v>×</v>
      </c>
    </row>
    <row r="196" spans="1:6" x14ac:dyDescent="0.7">
      <c r="A196" s="1">
        <v>38359</v>
      </c>
      <c r="B196">
        <v>1151.3599999999999</v>
      </c>
      <c r="C196" t="s">
        <v>4</v>
      </c>
      <c r="D196" s="1">
        <v>37636</v>
      </c>
      <c r="E196">
        <v>118.1</v>
      </c>
      <c r="F196" t="str">
        <f t="shared" si="3"/>
        <v>×</v>
      </c>
    </row>
    <row r="197" spans="1:6" x14ac:dyDescent="0.7">
      <c r="A197" s="1">
        <v>38363</v>
      </c>
      <c r="B197">
        <v>1151.33</v>
      </c>
      <c r="C197" t="s">
        <v>4</v>
      </c>
      <c r="D197" s="1">
        <v>37637</v>
      </c>
      <c r="E197">
        <v>118.25</v>
      </c>
      <c r="F197" t="str">
        <f t="shared" si="3"/>
        <v>×</v>
      </c>
    </row>
    <row r="198" spans="1:6" x14ac:dyDescent="0.7">
      <c r="A198" s="1">
        <v>38364</v>
      </c>
      <c r="B198">
        <v>1155.3399999999999</v>
      </c>
      <c r="C198" t="s">
        <v>4</v>
      </c>
      <c r="D198" s="1">
        <v>37638</v>
      </c>
      <c r="E198">
        <v>118</v>
      </c>
      <c r="F198" t="str">
        <f t="shared" si="3"/>
        <v>×</v>
      </c>
    </row>
    <row r="199" spans="1:6" x14ac:dyDescent="0.7">
      <c r="A199" s="1">
        <v>38365</v>
      </c>
      <c r="B199">
        <v>1144.24</v>
      </c>
      <c r="C199" t="s">
        <v>4</v>
      </c>
      <c r="D199" s="1">
        <v>37641</v>
      </c>
      <c r="E199">
        <v>118.05</v>
      </c>
      <c r="F199" t="str">
        <f t="shared" si="3"/>
        <v>×</v>
      </c>
    </row>
    <row r="200" spans="1:6" x14ac:dyDescent="0.7">
      <c r="A200" s="1">
        <v>38366</v>
      </c>
      <c r="B200">
        <v>1137.92</v>
      </c>
      <c r="C200" t="s">
        <v>4</v>
      </c>
      <c r="D200" s="1">
        <v>37642</v>
      </c>
      <c r="E200">
        <v>118.5</v>
      </c>
      <c r="F200" t="str">
        <f t="shared" si="3"/>
        <v>×</v>
      </c>
    </row>
    <row r="201" spans="1:6" x14ac:dyDescent="0.7">
      <c r="A201" s="1">
        <v>38369</v>
      </c>
      <c r="B201">
        <v>1148.4000000000001</v>
      </c>
      <c r="C201" t="s">
        <v>4</v>
      </c>
      <c r="D201" s="1">
        <v>37643</v>
      </c>
      <c r="E201">
        <v>118.2</v>
      </c>
      <c r="F201" t="str">
        <f t="shared" si="3"/>
        <v>×</v>
      </c>
    </row>
    <row r="202" spans="1:6" x14ac:dyDescent="0.7">
      <c r="A202" s="1">
        <v>38370</v>
      </c>
      <c r="B202">
        <v>1151.08</v>
      </c>
      <c r="C202" t="s">
        <v>4</v>
      </c>
      <c r="D202" s="1">
        <v>37644</v>
      </c>
      <c r="E202">
        <v>118.6</v>
      </c>
      <c r="F202" t="str">
        <f t="shared" si="3"/>
        <v>×</v>
      </c>
    </row>
    <row r="203" spans="1:6" x14ac:dyDescent="0.7">
      <c r="A203" s="1">
        <v>38371</v>
      </c>
      <c r="B203">
        <v>1149.08</v>
      </c>
      <c r="C203" t="s">
        <v>4</v>
      </c>
      <c r="D203" s="1">
        <v>37645</v>
      </c>
      <c r="E203">
        <v>118.05</v>
      </c>
      <c r="F203" t="str">
        <f t="shared" si="3"/>
        <v>×</v>
      </c>
    </row>
    <row r="204" spans="1:6" x14ac:dyDescent="0.7">
      <c r="A204" s="1">
        <v>38372</v>
      </c>
      <c r="B204">
        <v>1138.73</v>
      </c>
      <c r="C204" t="s">
        <v>4</v>
      </c>
      <c r="D204" s="1">
        <v>37648</v>
      </c>
      <c r="E204">
        <v>117.9</v>
      </c>
      <c r="F204" t="str">
        <f t="shared" si="3"/>
        <v>×</v>
      </c>
    </row>
    <row r="205" spans="1:6" x14ac:dyDescent="0.7">
      <c r="A205" s="1">
        <v>38373</v>
      </c>
      <c r="B205">
        <v>1128.75</v>
      </c>
      <c r="C205" t="s">
        <v>4</v>
      </c>
      <c r="D205" s="1">
        <v>37649</v>
      </c>
      <c r="E205">
        <v>118.5</v>
      </c>
      <c r="F205" t="str">
        <f t="shared" si="3"/>
        <v>×</v>
      </c>
    </row>
    <row r="206" spans="1:6" x14ac:dyDescent="0.7">
      <c r="A206" s="1">
        <v>38376</v>
      </c>
      <c r="B206">
        <v>1130.74</v>
      </c>
      <c r="C206" t="s">
        <v>4</v>
      </c>
      <c r="D206" s="1">
        <v>37650</v>
      </c>
      <c r="E206">
        <v>118.6</v>
      </c>
      <c r="F206" t="str">
        <f t="shared" si="3"/>
        <v>×</v>
      </c>
    </row>
    <row r="207" spans="1:6" x14ac:dyDescent="0.7">
      <c r="A207" s="1">
        <v>38377</v>
      </c>
      <c r="B207">
        <v>1137.42</v>
      </c>
      <c r="C207" t="s">
        <v>4</v>
      </c>
      <c r="D207" s="1">
        <v>37651</v>
      </c>
      <c r="E207">
        <v>118.7</v>
      </c>
      <c r="F207" t="str">
        <f t="shared" si="3"/>
        <v>×</v>
      </c>
    </row>
    <row r="208" spans="1:6" x14ac:dyDescent="0.7">
      <c r="A208" s="1">
        <v>38378</v>
      </c>
      <c r="B208">
        <v>1143.1500000000001</v>
      </c>
      <c r="C208" t="s">
        <v>4</v>
      </c>
      <c r="D208" s="1">
        <v>37652</v>
      </c>
      <c r="E208">
        <v>119.05</v>
      </c>
      <c r="F208" t="str">
        <f t="shared" si="3"/>
        <v>×</v>
      </c>
    </row>
    <row r="209" spans="1:6" x14ac:dyDescent="0.7">
      <c r="A209" s="1">
        <v>38379</v>
      </c>
      <c r="B209">
        <v>1147.4000000000001</v>
      </c>
      <c r="C209" t="s">
        <v>4</v>
      </c>
      <c r="D209" s="1">
        <v>37655</v>
      </c>
      <c r="E209">
        <v>119.95</v>
      </c>
      <c r="F209" t="str">
        <f t="shared" si="3"/>
        <v>×</v>
      </c>
    </row>
    <row r="210" spans="1:6" x14ac:dyDescent="0.7">
      <c r="A210" s="1">
        <v>38380</v>
      </c>
      <c r="B210">
        <v>1141.67</v>
      </c>
      <c r="C210" t="s">
        <v>4</v>
      </c>
      <c r="D210" s="1">
        <v>37656</v>
      </c>
      <c r="E210">
        <v>120.35</v>
      </c>
      <c r="F210" t="str">
        <f t="shared" si="3"/>
        <v>×</v>
      </c>
    </row>
    <row r="211" spans="1:6" x14ac:dyDescent="0.7">
      <c r="A211" s="1">
        <v>38383</v>
      </c>
      <c r="B211">
        <v>1138.8499999999999</v>
      </c>
      <c r="C211" t="s">
        <v>4</v>
      </c>
      <c r="D211" s="1">
        <v>37657</v>
      </c>
      <c r="E211">
        <v>119.75</v>
      </c>
      <c r="F211" t="str">
        <f t="shared" si="3"/>
        <v>×</v>
      </c>
    </row>
    <row r="212" spans="1:6" x14ac:dyDescent="0.7">
      <c r="A212" s="1">
        <v>38384</v>
      </c>
      <c r="B212">
        <v>1149.25</v>
      </c>
      <c r="C212" t="s">
        <v>4</v>
      </c>
      <c r="D212" s="1">
        <v>37658</v>
      </c>
      <c r="E212">
        <v>120.2</v>
      </c>
      <c r="F212" t="str">
        <f t="shared" si="3"/>
        <v>×</v>
      </c>
    </row>
    <row r="213" spans="1:6" x14ac:dyDescent="0.7">
      <c r="A213" s="1">
        <v>38385</v>
      </c>
      <c r="B213">
        <v>1150.8</v>
      </c>
      <c r="C213" t="s">
        <v>4</v>
      </c>
      <c r="D213" s="1">
        <v>37659</v>
      </c>
      <c r="E213">
        <v>119.75</v>
      </c>
      <c r="F213" t="str">
        <f t="shared" si="3"/>
        <v>×</v>
      </c>
    </row>
    <row r="214" spans="1:6" x14ac:dyDescent="0.7">
      <c r="A214" s="1">
        <v>38386</v>
      </c>
      <c r="B214">
        <v>1153.49</v>
      </c>
      <c r="C214" t="s">
        <v>4</v>
      </c>
      <c r="D214" s="1">
        <v>37662</v>
      </c>
      <c r="E214">
        <v>120.45</v>
      </c>
      <c r="F214" t="str">
        <f t="shared" si="3"/>
        <v>×</v>
      </c>
    </row>
    <row r="215" spans="1:6" x14ac:dyDescent="0.7">
      <c r="A215" s="1">
        <v>38387</v>
      </c>
      <c r="B215">
        <v>1147.49</v>
      </c>
      <c r="C215" t="s">
        <v>4</v>
      </c>
      <c r="D215" s="1">
        <v>37664</v>
      </c>
      <c r="E215">
        <v>121.1</v>
      </c>
      <c r="F215" t="str">
        <f t="shared" si="3"/>
        <v>×</v>
      </c>
    </row>
    <row r="216" spans="1:6" x14ac:dyDescent="0.7">
      <c r="A216" s="1">
        <v>38390</v>
      </c>
      <c r="B216">
        <v>1148.1199999999999</v>
      </c>
      <c r="C216" t="s">
        <v>4</v>
      </c>
      <c r="D216" s="1">
        <v>37665</v>
      </c>
      <c r="E216">
        <v>121.25</v>
      </c>
      <c r="F216" t="str">
        <f t="shared" si="3"/>
        <v>×</v>
      </c>
    </row>
    <row r="217" spans="1:6" x14ac:dyDescent="0.7">
      <c r="A217" s="1">
        <v>38391</v>
      </c>
      <c r="B217">
        <v>1155.55</v>
      </c>
      <c r="C217" t="s">
        <v>4</v>
      </c>
      <c r="D217" s="1">
        <v>37666</v>
      </c>
      <c r="E217">
        <v>120.45</v>
      </c>
      <c r="F217" t="str">
        <f t="shared" si="3"/>
        <v>×</v>
      </c>
    </row>
    <row r="218" spans="1:6" x14ac:dyDescent="0.7">
      <c r="A218" s="1">
        <v>38392</v>
      </c>
      <c r="B218">
        <v>1158.77</v>
      </c>
      <c r="C218" t="s">
        <v>4</v>
      </c>
      <c r="D218" s="1">
        <v>37669</v>
      </c>
      <c r="E218">
        <v>120.75</v>
      </c>
      <c r="F218" t="str">
        <f t="shared" si="3"/>
        <v>×</v>
      </c>
    </row>
    <row r="219" spans="1:6" x14ac:dyDescent="0.7">
      <c r="A219" s="1">
        <v>38393</v>
      </c>
      <c r="B219">
        <v>1154.5899999999999</v>
      </c>
      <c r="C219" t="s">
        <v>4</v>
      </c>
      <c r="D219" s="1">
        <v>37670</v>
      </c>
      <c r="E219">
        <v>119.85</v>
      </c>
      <c r="F219" t="str">
        <f t="shared" si="3"/>
        <v>×</v>
      </c>
    </row>
    <row r="220" spans="1:6" x14ac:dyDescent="0.7">
      <c r="A220" s="1">
        <v>38397</v>
      </c>
      <c r="B220">
        <v>1170.1500000000001</v>
      </c>
      <c r="C220" t="s">
        <v>4</v>
      </c>
      <c r="D220" s="1">
        <v>37671</v>
      </c>
      <c r="E220">
        <v>119</v>
      </c>
      <c r="F220" t="str">
        <f t="shared" si="3"/>
        <v>×</v>
      </c>
    </row>
    <row r="221" spans="1:6" x14ac:dyDescent="0.7">
      <c r="A221" s="1">
        <v>38398</v>
      </c>
      <c r="B221">
        <v>1169.74</v>
      </c>
      <c r="C221" t="s">
        <v>4</v>
      </c>
      <c r="D221" s="1">
        <v>37672</v>
      </c>
      <c r="E221">
        <v>118.9</v>
      </c>
      <c r="F221" t="str">
        <f t="shared" si="3"/>
        <v>×</v>
      </c>
    </row>
    <row r="222" spans="1:6" x14ac:dyDescent="0.7">
      <c r="A222" s="1">
        <v>38399</v>
      </c>
      <c r="B222">
        <v>1166.6400000000001</v>
      </c>
      <c r="C222" t="s">
        <v>4</v>
      </c>
      <c r="D222" s="1">
        <v>37673</v>
      </c>
      <c r="E222">
        <v>118.45</v>
      </c>
      <c r="F222" t="str">
        <f t="shared" si="3"/>
        <v>×</v>
      </c>
    </row>
    <row r="223" spans="1:6" x14ac:dyDescent="0.7">
      <c r="A223" s="1">
        <v>38400</v>
      </c>
      <c r="B223">
        <v>1162.47</v>
      </c>
      <c r="C223" t="s">
        <v>4</v>
      </c>
      <c r="D223" s="1">
        <v>37676</v>
      </c>
      <c r="E223">
        <v>118.5</v>
      </c>
      <c r="F223" t="str">
        <f t="shared" si="3"/>
        <v>×</v>
      </c>
    </row>
    <row r="224" spans="1:6" x14ac:dyDescent="0.7">
      <c r="A224" s="1">
        <v>38401</v>
      </c>
      <c r="B224">
        <v>1160.3399999999999</v>
      </c>
      <c r="C224" t="s">
        <v>4</v>
      </c>
      <c r="D224" s="1">
        <v>37677</v>
      </c>
      <c r="E224">
        <v>118.15</v>
      </c>
      <c r="F224" t="str">
        <f t="shared" si="3"/>
        <v>×</v>
      </c>
    </row>
    <row r="225" spans="1:6" x14ac:dyDescent="0.7">
      <c r="A225" s="1">
        <v>38404</v>
      </c>
      <c r="B225">
        <v>1170.19</v>
      </c>
      <c r="C225" t="s">
        <v>4</v>
      </c>
      <c r="D225" s="1">
        <v>37678</v>
      </c>
      <c r="E225">
        <v>117.45</v>
      </c>
      <c r="F225" t="str">
        <f t="shared" si="3"/>
        <v>×</v>
      </c>
    </row>
    <row r="226" spans="1:6" x14ac:dyDescent="0.7">
      <c r="A226" s="1">
        <v>38405</v>
      </c>
      <c r="B226">
        <v>1166.3699999999999</v>
      </c>
      <c r="C226" t="s">
        <v>4</v>
      </c>
      <c r="D226" s="1">
        <v>37679</v>
      </c>
      <c r="E226">
        <v>117.1</v>
      </c>
      <c r="F226" t="str">
        <f t="shared" si="3"/>
        <v>×</v>
      </c>
    </row>
    <row r="227" spans="1:6" x14ac:dyDescent="0.7">
      <c r="A227" s="1">
        <v>38406</v>
      </c>
      <c r="B227">
        <v>1154.93</v>
      </c>
      <c r="C227" t="s">
        <v>4</v>
      </c>
      <c r="D227" s="1">
        <v>37680</v>
      </c>
      <c r="E227">
        <v>117.75</v>
      </c>
      <c r="F227" t="str">
        <f t="shared" si="3"/>
        <v>×</v>
      </c>
    </row>
    <row r="228" spans="1:6" x14ac:dyDescent="0.7">
      <c r="A228" s="1">
        <v>38407</v>
      </c>
      <c r="B228">
        <v>1155.45</v>
      </c>
      <c r="C228" t="s">
        <v>4</v>
      </c>
      <c r="D228" s="1">
        <v>37683</v>
      </c>
      <c r="E228">
        <v>118.2</v>
      </c>
      <c r="F228" t="str">
        <f t="shared" si="3"/>
        <v>×</v>
      </c>
    </row>
    <row r="229" spans="1:6" x14ac:dyDescent="0.7">
      <c r="A229" s="1">
        <v>38408</v>
      </c>
      <c r="B229">
        <v>1162.1300000000001</v>
      </c>
      <c r="C229" t="s">
        <v>4</v>
      </c>
      <c r="D229" s="1">
        <v>37684</v>
      </c>
      <c r="E229">
        <v>117.55</v>
      </c>
      <c r="F229" t="str">
        <f t="shared" si="3"/>
        <v>×</v>
      </c>
    </row>
    <row r="230" spans="1:6" x14ac:dyDescent="0.7">
      <c r="A230" s="1">
        <v>38411</v>
      </c>
      <c r="B230">
        <v>1175.77</v>
      </c>
      <c r="C230" t="s">
        <v>4</v>
      </c>
      <c r="D230" s="1">
        <v>37685</v>
      </c>
      <c r="E230">
        <v>117.4</v>
      </c>
      <c r="F230" t="str">
        <f t="shared" si="3"/>
        <v>×</v>
      </c>
    </row>
    <row r="231" spans="1:6" x14ac:dyDescent="0.7">
      <c r="A231" s="1">
        <v>38412</v>
      </c>
      <c r="B231">
        <v>1175.94</v>
      </c>
      <c r="C231" t="s">
        <v>4</v>
      </c>
      <c r="D231" s="1">
        <v>37686</v>
      </c>
      <c r="E231">
        <v>117.4</v>
      </c>
      <c r="F231" t="str">
        <f t="shared" si="3"/>
        <v>×</v>
      </c>
    </row>
    <row r="232" spans="1:6" x14ac:dyDescent="0.7">
      <c r="A232" s="1">
        <v>38413</v>
      </c>
      <c r="B232">
        <v>1183.55</v>
      </c>
      <c r="C232" t="s">
        <v>4</v>
      </c>
      <c r="D232" s="1">
        <v>37687</v>
      </c>
      <c r="E232">
        <v>117.5</v>
      </c>
      <c r="F232" t="str">
        <f t="shared" si="3"/>
        <v>×</v>
      </c>
    </row>
    <row r="233" spans="1:6" x14ac:dyDescent="0.7">
      <c r="A233" s="1">
        <v>38414</v>
      </c>
      <c r="B233">
        <v>1185.0999999999999</v>
      </c>
      <c r="C233" t="s">
        <v>4</v>
      </c>
      <c r="D233" s="1">
        <v>37690</v>
      </c>
      <c r="E233">
        <v>116.9</v>
      </c>
      <c r="F233" t="str">
        <f t="shared" si="3"/>
        <v>×</v>
      </c>
    </row>
    <row r="234" spans="1:6" x14ac:dyDescent="0.7">
      <c r="A234" s="1">
        <v>38415</v>
      </c>
      <c r="B234">
        <v>1188.3499999999999</v>
      </c>
      <c r="C234" t="s">
        <v>4</v>
      </c>
      <c r="D234" s="1">
        <v>37691</v>
      </c>
      <c r="E234">
        <v>117</v>
      </c>
      <c r="F234" t="str">
        <f t="shared" si="3"/>
        <v>×</v>
      </c>
    </row>
    <row r="235" spans="1:6" x14ac:dyDescent="0.7">
      <c r="A235" s="1">
        <v>38418</v>
      </c>
      <c r="B235">
        <v>1197.77</v>
      </c>
      <c r="C235" t="s">
        <v>4</v>
      </c>
      <c r="D235" s="1">
        <v>37692</v>
      </c>
      <c r="E235">
        <v>117.15</v>
      </c>
      <c r="F235" t="str">
        <f t="shared" si="3"/>
        <v>×</v>
      </c>
    </row>
    <row r="236" spans="1:6" x14ac:dyDescent="0.7">
      <c r="A236" s="1">
        <v>38419</v>
      </c>
      <c r="B236">
        <v>1198.93</v>
      </c>
      <c r="C236" t="s">
        <v>4</v>
      </c>
      <c r="D236" s="1">
        <v>37693</v>
      </c>
      <c r="E236">
        <v>117.9</v>
      </c>
      <c r="F236" t="str">
        <f t="shared" si="3"/>
        <v>×</v>
      </c>
    </row>
    <row r="237" spans="1:6" x14ac:dyDescent="0.7">
      <c r="A237" s="1">
        <v>38420</v>
      </c>
      <c r="B237">
        <v>1194.2</v>
      </c>
      <c r="C237" t="s">
        <v>4</v>
      </c>
      <c r="D237" s="1">
        <v>37694</v>
      </c>
      <c r="E237">
        <v>118.4</v>
      </c>
      <c r="F237" t="str">
        <f t="shared" si="3"/>
        <v>×</v>
      </c>
    </row>
    <row r="238" spans="1:6" x14ac:dyDescent="0.7">
      <c r="A238" s="1">
        <v>38421</v>
      </c>
      <c r="B238">
        <v>1196.72</v>
      </c>
      <c r="C238" t="s">
        <v>4</v>
      </c>
      <c r="D238" s="1">
        <v>37697</v>
      </c>
      <c r="E238">
        <v>117.95</v>
      </c>
      <c r="F238" t="str">
        <f t="shared" si="3"/>
        <v>×</v>
      </c>
    </row>
    <row r="239" spans="1:6" x14ac:dyDescent="0.7">
      <c r="A239" s="1">
        <v>38422</v>
      </c>
      <c r="B239">
        <v>1197.54</v>
      </c>
      <c r="C239" t="s">
        <v>4</v>
      </c>
      <c r="D239" s="1">
        <v>37698</v>
      </c>
      <c r="E239">
        <v>118.6</v>
      </c>
      <c r="F239" t="str">
        <f t="shared" si="3"/>
        <v>×</v>
      </c>
    </row>
    <row r="240" spans="1:6" x14ac:dyDescent="0.7">
      <c r="A240" s="1">
        <v>38425</v>
      </c>
      <c r="B240">
        <v>1203.3</v>
      </c>
      <c r="C240" t="s">
        <v>4</v>
      </c>
      <c r="D240" s="1">
        <v>37699</v>
      </c>
      <c r="E240">
        <v>118.7</v>
      </c>
      <c r="F240" t="str">
        <f t="shared" si="3"/>
        <v>×</v>
      </c>
    </row>
    <row r="241" spans="1:6" x14ac:dyDescent="0.7">
      <c r="A241" s="1">
        <v>38426</v>
      </c>
      <c r="B241">
        <v>1200.27</v>
      </c>
      <c r="C241" t="s">
        <v>4</v>
      </c>
      <c r="D241" s="1">
        <v>37700</v>
      </c>
      <c r="E241">
        <v>120.4</v>
      </c>
      <c r="F241" t="str">
        <f t="shared" si="3"/>
        <v>×</v>
      </c>
    </row>
    <row r="242" spans="1:6" x14ac:dyDescent="0.7">
      <c r="A242" s="1">
        <v>38427</v>
      </c>
      <c r="B242">
        <v>1193.19</v>
      </c>
      <c r="C242" t="s">
        <v>4</v>
      </c>
      <c r="D242" s="1">
        <v>37704</v>
      </c>
      <c r="E242">
        <v>121.25</v>
      </c>
      <c r="F242" t="str">
        <f t="shared" si="3"/>
        <v>×</v>
      </c>
    </row>
    <row r="243" spans="1:6" x14ac:dyDescent="0.7">
      <c r="A243" s="1">
        <v>38428</v>
      </c>
      <c r="B243">
        <v>1191.75</v>
      </c>
      <c r="C243" t="s">
        <v>4</v>
      </c>
      <c r="D243" s="1">
        <v>37705</v>
      </c>
      <c r="E243">
        <v>120.65</v>
      </c>
      <c r="F243" t="str">
        <f t="shared" si="3"/>
        <v>×</v>
      </c>
    </row>
    <row r="244" spans="1:6" x14ac:dyDescent="0.7">
      <c r="A244" s="1">
        <v>38429</v>
      </c>
      <c r="B244">
        <v>1194.26</v>
      </c>
      <c r="C244" t="s">
        <v>4</v>
      </c>
      <c r="D244" s="1">
        <v>37706</v>
      </c>
      <c r="E244">
        <v>120</v>
      </c>
      <c r="F244" t="str">
        <f t="shared" si="3"/>
        <v>×</v>
      </c>
    </row>
    <row r="245" spans="1:6" x14ac:dyDescent="0.7">
      <c r="A245" s="1">
        <v>38433</v>
      </c>
      <c r="B245">
        <v>1203.56</v>
      </c>
      <c r="C245" t="s">
        <v>4</v>
      </c>
      <c r="D245" s="1">
        <v>37707</v>
      </c>
      <c r="E245">
        <v>119.95</v>
      </c>
      <c r="F245" t="str">
        <f t="shared" si="3"/>
        <v>×</v>
      </c>
    </row>
    <row r="246" spans="1:6" x14ac:dyDescent="0.7">
      <c r="A246" s="1">
        <v>38434</v>
      </c>
      <c r="B246">
        <v>1201.1500000000001</v>
      </c>
      <c r="C246" t="s">
        <v>4</v>
      </c>
      <c r="D246" s="1">
        <v>37708</v>
      </c>
      <c r="E246">
        <v>120.1</v>
      </c>
      <c r="F246" t="str">
        <f t="shared" si="3"/>
        <v>×</v>
      </c>
    </row>
    <row r="247" spans="1:6" x14ac:dyDescent="0.7">
      <c r="A247" s="1">
        <v>38435</v>
      </c>
      <c r="B247">
        <v>1192.3900000000001</v>
      </c>
      <c r="C247" t="s">
        <v>4</v>
      </c>
      <c r="D247" s="1">
        <v>37711</v>
      </c>
      <c r="E247">
        <v>120.2</v>
      </c>
      <c r="F247" t="str">
        <f t="shared" si="3"/>
        <v>○</v>
      </c>
    </row>
    <row r="248" spans="1:6" x14ac:dyDescent="0.7">
      <c r="A248" s="1">
        <v>38436</v>
      </c>
      <c r="B248">
        <v>1194.17</v>
      </c>
      <c r="C248" t="s">
        <v>4</v>
      </c>
      <c r="D248" s="1">
        <v>37712</v>
      </c>
      <c r="E248">
        <v>118.25</v>
      </c>
      <c r="F248" t="str">
        <f t="shared" si="3"/>
        <v>×</v>
      </c>
    </row>
    <row r="249" spans="1:6" x14ac:dyDescent="0.7">
      <c r="A249" s="1">
        <v>38439</v>
      </c>
      <c r="B249">
        <v>1186.1600000000001</v>
      </c>
      <c r="C249" t="s">
        <v>4</v>
      </c>
      <c r="D249" s="1">
        <v>37713</v>
      </c>
      <c r="E249">
        <v>117.9</v>
      </c>
      <c r="F249" t="str">
        <f t="shared" si="3"/>
        <v>×</v>
      </c>
    </row>
    <row r="250" spans="1:6" x14ac:dyDescent="0.7">
      <c r="A250" s="1">
        <v>38440</v>
      </c>
      <c r="B250">
        <v>1194.18</v>
      </c>
      <c r="C250" t="s">
        <v>4</v>
      </c>
      <c r="D250" s="1">
        <v>37714</v>
      </c>
      <c r="E250">
        <v>119</v>
      </c>
      <c r="F250" t="str">
        <f t="shared" si="3"/>
        <v>×</v>
      </c>
    </row>
    <row r="251" spans="1:6" x14ac:dyDescent="0.7">
      <c r="A251" s="1">
        <v>38441</v>
      </c>
      <c r="B251">
        <v>1170.3800000000001</v>
      </c>
      <c r="C251" t="s">
        <v>4</v>
      </c>
      <c r="D251" s="1">
        <v>37715</v>
      </c>
      <c r="E251">
        <v>119.35</v>
      </c>
      <c r="F251" t="str">
        <f t="shared" si="3"/>
        <v>×</v>
      </c>
    </row>
    <row r="252" spans="1:6" x14ac:dyDescent="0.7">
      <c r="A252" s="1">
        <v>38442</v>
      </c>
      <c r="B252">
        <v>1173.8900000000001</v>
      </c>
      <c r="C252" t="s">
        <v>4</v>
      </c>
      <c r="D252" s="1">
        <v>37718</v>
      </c>
      <c r="E252">
        <v>120.5</v>
      </c>
      <c r="F252" t="str">
        <f t="shared" si="3"/>
        <v>×</v>
      </c>
    </row>
    <row r="253" spans="1:6" x14ac:dyDescent="0.7">
      <c r="A253" s="1">
        <v>38443</v>
      </c>
      <c r="B253">
        <v>1176.1600000000001</v>
      </c>
      <c r="C253" t="s">
        <v>4</v>
      </c>
      <c r="D253" s="1">
        <v>37719</v>
      </c>
      <c r="E253">
        <v>119.9</v>
      </c>
      <c r="F253" t="str">
        <f t="shared" si="3"/>
        <v>×</v>
      </c>
    </row>
    <row r="254" spans="1:6" x14ac:dyDescent="0.7">
      <c r="A254" s="1">
        <v>38446</v>
      </c>
      <c r="B254">
        <v>1183.32</v>
      </c>
      <c r="C254" t="s">
        <v>4</v>
      </c>
      <c r="D254" s="1">
        <v>37720</v>
      </c>
      <c r="E254">
        <v>120.05</v>
      </c>
      <c r="F254" t="str">
        <f t="shared" si="3"/>
        <v>×</v>
      </c>
    </row>
    <row r="255" spans="1:6" x14ac:dyDescent="0.7">
      <c r="A255" s="1">
        <v>38447</v>
      </c>
      <c r="B255">
        <v>1184.72</v>
      </c>
      <c r="C255" t="s">
        <v>4</v>
      </c>
      <c r="D255" s="1">
        <v>37721</v>
      </c>
      <c r="E255">
        <v>120.1</v>
      </c>
      <c r="F255" t="str">
        <f t="shared" si="3"/>
        <v>×</v>
      </c>
    </row>
    <row r="256" spans="1:6" x14ac:dyDescent="0.7">
      <c r="A256" s="1">
        <v>38448</v>
      </c>
      <c r="B256">
        <v>1191.8900000000001</v>
      </c>
      <c r="C256" t="s">
        <v>4</v>
      </c>
      <c r="D256" s="1">
        <v>37722</v>
      </c>
      <c r="E256">
        <v>119.7</v>
      </c>
      <c r="F256" t="str">
        <f t="shared" si="3"/>
        <v>×</v>
      </c>
    </row>
    <row r="257" spans="1:6" x14ac:dyDescent="0.7">
      <c r="A257" s="1">
        <v>38449</v>
      </c>
      <c r="B257">
        <v>1196.96</v>
      </c>
      <c r="C257" t="s">
        <v>4</v>
      </c>
      <c r="D257" s="1">
        <v>37725</v>
      </c>
      <c r="E257">
        <v>120.85</v>
      </c>
      <c r="F257" t="str">
        <f t="shared" si="3"/>
        <v>×</v>
      </c>
    </row>
    <row r="258" spans="1:6" x14ac:dyDescent="0.7">
      <c r="A258" s="1">
        <v>38450</v>
      </c>
      <c r="B258">
        <v>1199.0999999999999</v>
      </c>
      <c r="C258" t="s">
        <v>4</v>
      </c>
      <c r="D258" s="1">
        <v>37726</v>
      </c>
      <c r="E258">
        <v>120.45</v>
      </c>
      <c r="F258" t="str">
        <f t="shared" si="3"/>
        <v>×</v>
      </c>
    </row>
    <row r="259" spans="1:6" x14ac:dyDescent="0.7">
      <c r="A259" s="1">
        <v>38453</v>
      </c>
      <c r="B259">
        <v>1197.68</v>
      </c>
      <c r="C259" t="s">
        <v>4</v>
      </c>
      <c r="D259" s="1">
        <v>37727</v>
      </c>
      <c r="E259">
        <v>120.4</v>
      </c>
      <c r="F259" t="str">
        <f t="shared" ref="F259:F322" si="4">IF(ISERROR(VLOOKUP(D259,$A$2:$A$5088,1,FALSE)),"×","○")</f>
        <v>×</v>
      </c>
    </row>
    <row r="260" spans="1:6" x14ac:dyDescent="0.7">
      <c r="A260" s="1">
        <v>38454</v>
      </c>
      <c r="B260">
        <v>1188.3499999999999</v>
      </c>
      <c r="C260" t="s">
        <v>4</v>
      </c>
      <c r="D260" s="1">
        <v>37728</v>
      </c>
      <c r="E260">
        <v>119.6</v>
      </c>
      <c r="F260" t="str">
        <f t="shared" si="4"/>
        <v>×</v>
      </c>
    </row>
    <row r="261" spans="1:6" x14ac:dyDescent="0.7">
      <c r="A261" s="1">
        <v>38455</v>
      </c>
      <c r="B261">
        <v>1181.3599999999999</v>
      </c>
      <c r="C261" t="s">
        <v>4</v>
      </c>
      <c r="D261" s="1">
        <v>37729</v>
      </c>
      <c r="E261">
        <v>119.75</v>
      </c>
      <c r="F261" t="str">
        <f t="shared" si="4"/>
        <v>×</v>
      </c>
    </row>
    <row r="262" spans="1:6" x14ac:dyDescent="0.7">
      <c r="A262" s="1">
        <v>38456</v>
      </c>
      <c r="B262">
        <v>1169.6400000000001</v>
      </c>
      <c r="C262" t="s">
        <v>4</v>
      </c>
      <c r="D262" s="1">
        <v>37732</v>
      </c>
      <c r="E262">
        <v>119.7</v>
      </c>
      <c r="F262" t="str">
        <f t="shared" si="4"/>
        <v>×</v>
      </c>
    </row>
    <row r="263" spans="1:6" x14ac:dyDescent="0.7">
      <c r="A263" s="1">
        <v>38457</v>
      </c>
      <c r="B263">
        <v>1158.83</v>
      </c>
      <c r="C263" t="s">
        <v>4</v>
      </c>
      <c r="D263" s="1">
        <v>37733</v>
      </c>
      <c r="E263">
        <v>120.65</v>
      </c>
      <c r="F263" t="str">
        <f t="shared" si="4"/>
        <v>×</v>
      </c>
    </row>
    <row r="264" spans="1:6" x14ac:dyDescent="0.7">
      <c r="A264" s="1">
        <v>38460</v>
      </c>
      <c r="B264">
        <v>1136.75</v>
      </c>
      <c r="C264" t="s">
        <v>4</v>
      </c>
      <c r="D264" s="1">
        <v>37734</v>
      </c>
      <c r="E264">
        <v>120.15</v>
      </c>
      <c r="F264" t="str">
        <f t="shared" si="4"/>
        <v>×</v>
      </c>
    </row>
    <row r="265" spans="1:6" x14ac:dyDescent="0.7">
      <c r="A265" s="1">
        <v>38461</v>
      </c>
      <c r="B265">
        <v>1118.46</v>
      </c>
      <c r="C265" t="s">
        <v>4</v>
      </c>
      <c r="D265" s="1">
        <v>37735</v>
      </c>
      <c r="E265">
        <v>120.5</v>
      </c>
      <c r="F265" t="str">
        <f t="shared" si="4"/>
        <v>×</v>
      </c>
    </row>
    <row r="266" spans="1:6" x14ac:dyDescent="0.7">
      <c r="A266" s="1">
        <v>38462</v>
      </c>
      <c r="B266">
        <v>1138.22</v>
      </c>
      <c r="C266" t="s">
        <v>4</v>
      </c>
      <c r="D266" s="1">
        <v>37736</v>
      </c>
      <c r="E266">
        <v>120.15</v>
      </c>
      <c r="F266" t="str">
        <f t="shared" si="4"/>
        <v>×</v>
      </c>
    </row>
    <row r="267" spans="1:6" x14ac:dyDescent="0.7">
      <c r="A267" s="1">
        <v>38463</v>
      </c>
      <c r="B267">
        <v>1118.07</v>
      </c>
      <c r="C267" t="s">
        <v>4</v>
      </c>
      <c r="D267" s="1">
        <v>37739</v>
      </c>
      <c r="E267">
        <v>120</v>
      </c>
      <c r="F267" t="str">
        <f t="shared" si="4"/>
        <v>×</v>
      </c>
    </row>
    <row r="268" spans="1:6" x14ac:dyDescent="0.7">
      <c r="A268" s="1">
        <v>38464</v>
      </c>
      <c r="B268">
        <v>1135.8499999999999</v>
      </c>
      <c r="C268" t="s">
        <v>4</v>
      </c>
      <c r="D268" s="1">
        <v>37741</v>
      </c>
      <c r="E268">
        <v>119.65</v>
      </c>
      <c r="F268" t="str">
        <f t="shared" si="4"/>
        <v>×</v>
      </c>
    </row>
    <row r="269" spans="1:6" x14ac:dyDescent="0.7">
      <c r="A269" s="1">
        <v>38467</v>
      </c>
      <c r="B269">
        <v>1131.42</v>
      </c>
      <c r="C269" t="s">
        <v>4</v>
      </c>
      <c r="D269" s="1">
        <v>37742</v>
      </c>
      <c r="E269">
        <v>119</v>
      </c>
      <c r="F269" t="str">
        <f t="shared" si="4"/>
        <v>×</v>
      </c>
    </row>
    <row r="270" spans="1:6" x14ac:dyDescent="0.7">
      <c r="A270" s="1">
        <v>38468</v>
      </c>
      <c r="B270">
        <v>1133.74</v>
      </c>
      <c r="C270" t="s">
        <v>4</v>
      </c>
      <c r="D270" s="1">
        <v>37743</v>
      </c>
      <c r="E270">
        <v>118.65</v>
      </c>
      <c r="F270" t="str">
        <f t="shared" si="4"/>
        <v>×</v>
      </c>
    </row>
    <row r="271" spans="1:6" x14ac:dyDescent="0.7">
      <c r="A271" s="1">
        <v>38469</v>
      </c>
      <c r="B271">
        <v>1125.6500000000001</v>
      </c>
      <c r="C271" t="s">
        <v>4</v>
      </c>
      <c r="D271" s="1">
        <v>37747</v>
      </c>
      <c r="E271">
        <v>118.55</v>
      </c>
      <c r="F271" t="str">
        <f t="shared" si="4"/>
        <v>×</v>
      </c>
    </row>
    <row r="272" spans="1:6" x14ac:dyDescent="0.7">
      <c r="A272" s="1">
        <v>38470</v>
      </c>
      <c r="B272">
        <v>1126.17</v>
      </c>
      <c r="C272" t="s">
        <v>4</v>
      </c>
      <c r="D272" s="1">
        <v>37748</v>
      </c>
      <c r="E272">
        <v>117.65</v>
      </c>
      <c r="F272" t="str">
        <f t="shared" si="4"/>
        <v>×</v>
      </c>
    </row>
    <row r="273" spans="1:6" x14ac:dyDescent="0.7">
      <c r="A273" s="1">
        <v>38474</v>
      </c>
      <c r="B273">
        <v>1126.44</v>
      </c>
      <c r="C273" t="s">
        <v>4</v>
      </c>
      <c r="D273" s="1">
        <v>37749</v>
      </c>
      <c r="E273">
        <v>116.6</v>
      </c>
      <c r="F273" t="str">
        <f t="shared" si="4"/>
        <v>×</v>
      </c>
    </row>
    <row r="274" spans="1:6" x14ac:dyDescent="0.7">
      <c r="A274" s="1">
        <v>38478</v>
      </c>
      <c r="B274">
        <v>1142.44</v>
      </c>
      <c r="C274" t="s">
        <v>4</v>
      </c>
      <c r="D274" s="1">
        <v>37750</v>
      </c>
      <c r="E274">
        <v>117.25</v>
      </c>
      <c r="F274" t="str">
        <f t="shared" si="4"/>
        <v>×</v>
      </c>
    </row>
    <row r="275" spans="1:6" x14ac:dyDescent="0.7">
      <c r="A275" s="1">
        <v>38481</v>
      </c>
      <c r="B275">
        <v>1152.6099999999999</v>
      </c>
      <c r="C275" t="s">
        <v>4</v>
      </c>
      <c r="D275" s="1">
        <v>37753</v>
      </c>
      <c r="E275">
        <v>117</v>
      </c>
      <c r="F275" t="str">
        <f t="shared" si="4"/>
        <v>×</v>
      </c>
    </row>
    <row r="276" spans="1:6" x14ac:dyDescent="0.7">
      <c r="A276" s="1">
        <v>38482</v>
      </c>
      <c r="B276">
        <v>1153.32</v>
      </c>
      <c r="C276" t="s">
        <v>4</v>
      </c>
      <c r="D276" s="1">
        <v>37754</v>
      </c>
      <c r="E276">
        <v>117.4</v>
      </c>
      <c r="F276" t="str">
        <f t="shared" si="4"/>
        <v>×</v>
      </c>
    </row>
    <row r="277" spans="1:6" x14ac:dyDescent="0.7">
      <c r="A277" s="1">
        <v>38483</v>
      </c>
      <c r="B277">
        <v>1142.77</v>
      </c>
      <c r="C277" t="s">
        <v>4</v>
      </c>
      <c r="D277" s="1">
        <v>37755</v>
      </c>
      <c r="E277">
        <v>116.8</v>
      </c>
      <c r="F277" t="str">
        <f t="shared" si="4"/>
        <v>×</v>
      </c>
    </row>
    <row r="278" spans="1:6" x14ac:dyDescent="0.7">
      <c r="A278" s="1">
        <v>38484</v>
      </c>
      <c r="B278">
        <v>1144.2</v>
      </c>
      <c r="C278" t="s">
        <v>4</v>
      </c>
      <c r="D278" s="1">
        <v>37756</v>
      </c>
      <c r="E278">
        <v>116.3</v>
      </c>
      <c r="F278" t="str">
        <f t="shared" si="4"/>
        <v>×</v>
      </c>
    </row>
    <row r="279" spans="1:6" x14ac:dyDescent="0.7">
      <c r="A279" s="1">
        <v>38485</v>
      </c>
      <c r="B279">
        <v>1137</v>
      </c>
      <c r="C279" t="s">
        <v>4</v>
      </c>
      <c r="D279" s="1">
        <v>37757</v>
      </c>
      <c r="E279">
        <v>116.5</v>
      </c>
      <c r="F279" t="str">
        <f t="shared" si="4"/>
        <v>×</v>
      </c>
    </row>
    <row r="280" spans="1:6" x14ac:dyDescent="0.7">
      <c r="A280" s="1">
        <v>38488</v>
      </c>
      <c r="B280">
        <v>1133.6600000000001</v>
      </c>
      <c r="C280" t="s">
        <v>4</v>
      </c>
      <c r="D280" s="1">
        <v>37760</v>
      </c>
      <c r="E280">
        <v>115.6</v>
      </c>
      <c r="F280" t="str">
        <f t="shared" si="4"/>
        <v>×</v>
      </c>
    </row>
    <row r="281" spans="1:6" x14ac:dyDescent="0.7">
      <c r="A281" s="1">
        <v>38489</v>
      </c>
      <c r="B281">
        <v>1131.18</v>
      </c>
      <c r="C281" t="s">
        <v>4</v>
      </c>
      <c r="D281" s="1">
        <v>37761</v>
      </c>
      <c r="E281">
        <v>117.05</v>
      </c>
      <c r="F281" t="str">
        <f t="shared" si="4"/>
        <v>×</v>
      </c>
    </row>
    <row r="282" spans="1:6" x14ac:dyDescent="0.7">
      <c r="A282" s="1">
        <v>38490</v>
      </c>
      <c r="B282">
        <v>1113.03</v>
      </c>
      <c r="C282" t="s">
        <v>4</v>
      </c>
      <c r="D282" s="1">
        <v>37762</v>
      </c>
      <c r="E282">
        <v>116.7</v>
      </c>
      <c r="F282" t="str">
        <f t="shared" si="4"/>
        <v>×</v>
      </c>
    </row>
    <row r="283" spans="1:6" x14ac:dyDescent="0.7">
      <c r="A283" s="1">
        <v>38491</v>
      </c>
      <c r="B283">
        <v>1122.02</v>
      </c>
      <c r="C283" t="s">
        <v>4</v>
      </c>
      <c r="D283" s="1">
        <v>37763</v>
      </c>
      <c r="E283">
        <v>117.5</v>
      </c>
      <c r="F283" t="str">
        <f t="shared" si="4"/>
        <v>×</v>
      </c>
    </row>
    <row r="284" spans="1:6" x14ac:dyDescent="0.7">
      <c r="A284" s="1">
        <v>38492</v>
      </c>
      <c r="B284">
        <v>1135.49</v>
      </c>
      <c r="C284" t="s">
        <v>4</v>
      </c>
      <c r="D284" s="1">
        <v>37764</v>
      </c>
      <c r="E284">
        <v>117.4</v>
      </c>
      <c r="F284" t="str">
        <f t="shared" si="4"/>
        <v>×</v>
      </c>
    </row>
    <row r="285" spans="1:6" x14ac:dyDescent="0.7">
      <c r="A285" s="1">
        <v>38495</v>
      </c>
      <c r="B285">
        <v>1132.4100000000001</v>
      </c>
      <c r="C285" t="s">
        <v>4</v>
      </c>
      <c r="D285" s="1">
        <v>37767</v>
      </c>
      <c r="E285">
        <v>116.85</v>
      </c>
      <c r="F285" t="str">
        <f t="shared" si="4"/>
        <v>×</v>
      </c>
    </row>
    <row r="286" spans="1:6" x14ac:dyDescent="0.7">
      <c r="A286" s="1">
        <v>38496</v>
      </c>
      <c r="B286">
        <v>1141.6099999999999</v>
      </c>
      <c r="C286" t="s">
        <v>4</v>
      </c>
      <c r="D286" s="1">
        <v>37768</v>
      </c>
      <c r="E286">
        <v>116.65</v>
      </c>
      <c r="F286" t="str">
        <f t="shared" si="4"/>
        <v>×</v>
      </c>
    </row>
    <row r="287" spans="1:6" x14ac:dyDescent="0.7">
      <c r="A287" s="1">
        <v>38497</v>
      </c>
      <c r="B287">
        <v>1134.76</v>
      </c>
      <c r="C287" t="s">
        <v>4</v>
      </c>
      <c r="D287" s="1">
        <v>37769</v>
      </c>
      <c r="E287">
        <v>117.25</v>
      </c>
      <c r="F287" t="str">
        <f t="shared" si="4"/>
        <v>×</v>
      </c>
    </row>
    <row r="288" spans="1:6" x14ac:dyDescent="0.7">
      <c r="A288" s="1">
        <v>38498</v>
      </c>
      <c r="B288">
        <v>1123.2</v>
      </c>
      <c r="C288" t="s">
        <v>4</v>
      </c>
      <c r="D288" s="1">
        <v>37770</v>
      </c>
      <c r="E288">
        <v>118.5</v>
      </c>
      <c r="F288" t="str">
        <f t="shared" si="4"/>
        <v>×</v>
      </c>
    </row>
    <row r="289" spans="1:6" x14ac:dyDescent="0.7">
      <c r="A289" s="1">
        <v>38499</v>
      </c>
      <c r="B289">
        <v>1129.08</v>
      </c>
      <c r="C289" t="s">
        <v>4</v>
      </c>
      <c r="D289" s="1">
        <v>37771</v>
      </c>
      <c r="E289">
        <v>118.3</v>
      </c>
      <c r="F289" t="str">
        <f t="shared" si="4"/>
        <v>×</v>
      </c>
    </row>
    <row r="290" spans="1:6" x14ac:dyDescent="0.7">
      <c r="A290" s="1">
        <v>38502</v>
      </c>
      <c r="B290">
        <v>1134.6199999999999</v>
      </c>
      <c r="C290" t="s">
        <v>4</v>
      </c>
      <c r="D290" s="1">
        <v>37774</v>
      </c>
      <c r="E290">
        <v>119.25</v>
      </c>
      <c r="F290" t="str">
        <f t="shared" si="4"/>
        <v>×</v>
      </c>
    </row>
    <row r="291" spans="1:6" x14ac:dyDescent="0.7">
      <c r="A291" s="1">
        <v>38503</v>
      </c>
      <c r="B291">
        <v>1142.96</v>
      </c>
      <c r="C291" t="s">
        <v>4</v>
      </c>
      <c r="D291" s="1">
        <v>37775</v>
      </c>
      <c r="E291">
        <v>118.5</v>
      </c>
      <c r="F291" t="str">
        <f t="shared" si="4"/>
        <v>×</v>
      </c>
    </row>
    <row r="292" spans="1:6" x14ac:dyDescent="0.7">
      <c r="A292" s="1">
        <v>38504</v>
      </c>
      <c r="B292">
        <v>1140.1600000000001</v>
      </c>
      <c r="C292" t="s">
        <v>4</v>
      </c>
      <c r="D292" s="1">
        <v>37776</v>
      </c>
      <c r="E292">
        <v>119.3</v>
      </c>
      <c r="F292" t="str">
        <f t="shared" si="4"/>
        <v>×</v>
      </c>
    </row>
    <row r="293" spans="1:6" x14ac:dyDescent="0.7">
      <c r="A293" s="1">
        <v>38505</v>
      </c>
      <c r="B293">
        <v>1153.1199999999999</v>
      </c>
      <c r="C293" t="s">
        <v>4</v>
      </c>
      <c r="D293" s="1">
        <v>37777</v>
      </c>
      <c r="E293">
        <v>118.6</v>
      </c>
      <c r="F293" t="str">
        <f t="shared" si="4"/>
        <v>×</v>
      </c>
    </row>
    <row r="294" spans="1:6" x14ac:dyDescent="0.7">
      <c r="A294" s="1">
        <v>38506</v>
      </c>
      <c r="B294">
        <v>1150.1199999999999</v>
      </c>
      <c r="C294" t="s">
        <v>4</v>
      </c>
      <c r="D294" s="1">
        <v>37778</v>
      </c>
      <c r="E294">
        <v>117.8</v>
      </c>
      <c r="F294" t="str">
        <f t="shared" si="4"/>
        <v>×</v>
      </c>
    </row>
    <row r="295" spans="1:6" x14ac:dyDescent="0.7">
      <c r="A295" s="1">
        <v>38509</v>
      </c>
      <c r="B295">
        <v>1143.29</v>
      </c>
      <c r="C295" t="s">
        <v>4</v>
      </c>
      <c r="D295" s="1">
        <v>37781</v>
      </c>
      <c r="E295">
        <v>118.5</v>
      </c>
      <c r="F295" t="str">
        <f t="shared" si="4"/>
        <v>×</v>
      </c>
    </row>
    <row r="296" spans="1:6" x14ac:dyDescent="0.7">
      <c r="A296" s="1">
        <v>38510</v>
      </c>
      <c r="B296">
        <v>1142.99</v>
      </c>
      <c r="C296" t="s">
        <v>4</v>
      </c>
      <c r="D296" s="1">
        <v>37782</v>
      </c>
      <c r="E296">
        <v>118.2</v>
      </c>
      <c r="F296" t="str">
        <f t="shared" si="4"/>
        <v>×</v>
      </c>
    </row>
    <row r="297" spans="1:6" x14ac:dyDescent="0.7">
      <c r="A297" s="1">
        <v>38511</v>
      </c>
      <c r="B297">
        <v>1144.1199999999999</v>
      </c>
      <c r="C297" t="s">
        <v>4</v>
      </c>
      <c r="D297" s="1">
        <v>37783</v>
      </c>
      <c r="E297">
        <v>117.8</v>
      </c>
      <c r="F297" t="str">
        <f t="shared" si="4"/>
        <v>×</v>
      </c>
    </row>
    <row r="298" spans="1:6" x14ac:dyDescent="0.7">
      <c r="A298" s="1">
        <v>38512</v>
      </c>
      <c r="B298">
        <v>1149.42</v>
      </c>
      <c r="C298" t="s">
        <v>4</v>
      </c>
      <c r="D298" s="1">
        <v>37784</v>
      </c>
      <c r="E298">
        <v>117.9</v>
      </c>
      <c r="F298" t="str">
        <f t="shared" si="4"/>
        <v>×</v>
      </c>
    </row>
    <row r="299" spans="1:6" x14ac:dyDescent="0.7">
      <c r="A299" s="1">
        <v>38513</v>
      </c>
      <c r="B299">
        <v>1143.25</v>
      </c>
      <c r="C299" t="s">
        <v>4</v>
      </c>
      <c r="D299" s="1">
        <v>37785</v>
      </c>
      <c r="E299">
        <v>117.75</v>
      </c>
      <c r="F299" t="str">
        <f t="shared" si="4"/>
        <v>×</v>
      </c>
    </row>
    <row r="300" spans="1:6" x14ac:dyDescent="0.7">
      <c r="A300" s="1">
        <v>38516</v>
      </c>
      <c r="B300">
        <v>1149.22</v>
      </c>
      <c r="C300" t="s">
        <v>4</v>
      </c>
      <c r="D300" s="1">
        <v>37788</v>
      </c>
      <c r="E300">
        <v>117.3</v>
      </c>
      <c r="F300" t="str">
        <f t="shared" si="4"/>
        <v>×</v>
      </c>
    </row>
    <row r="301" spans="1:6" x14ac:dyDescent="0.7">
      <c r="A301" s="1">
        <v>38517</v>
      </c>
      <c r="B301">
        <v>1152.27</v>
      </c>
      <c r="C301" t="s">
        <v>4</v>
      </c>
      <c r="D301" s="1">
        <v>37789</v>
      </c>
      <c r="E301">
        <v>117.55</v>
      </c>
      <c r="F301" t="str">
        <f t="shared" si="4"/>
        <v>×</v>
      </c>
    </row>
    <row r="302" spans="1:6" x14ac:dyDescent="0.7">
      <c r="A302" s="1">
        <v>38518</v>
      </c>
      <c r="B302">
        <v>1152.71</v>
      </c>
      <c r="C302" t="s">
        <v>4</v>
      </c>
      <c r="D302" s="1">
        <v>37790</v>
      </c>
      <c r="E302">
        <v>118.2</v>
      </c>
      <c r="F302" t="str">
        <f t="shared" si="4"/>
        <v>×</v>
      </c>
    </row>
    <row r="303" spans="1:6" x14ac:dyDescent="0.7">
      <c r="A303" s="1">
        <v>38519</v>
      </c>
      <c r="B303">
        <v>1159.57</v>
      </c>
      <c r="C303" t="s">
        <v>4</v>
      </c>
      <c r="D303" s="1">
        <v>37791</v>
      </c>
      <c r="E303">
        <v>118.25</v>
      </c>
      <c r="F303" t="str">
        <f t="shared" si="4"/>
        <v>×</v>
      </c>
    </row>
    <row r="304" spans="1:6" x14ac:dyDescent="0.7">
      <c r="A304" s="1">
        <v>38520</v>
      </c>
      <c r="B304">
        <v>1166.1099999999999</v>
      </c>
      <c r="C304" t="s">
        <v>4</v>
      </c>
      <c r="D304" s="1">
        <v>37792</v>
      </c>
      <c r="E304">
        <v>118.5</v>
      </c>
      <c r="F304" t="str">
        <f t="shared" si="4"/>
        <v>×</v>
      </c>
    </row>
    <row r="305" spans="1:6" x14ac:dyDescent="0.7">
      <c r="A305" s="1">
        <v>38523</v>
      </c>
      <c r="B305">
        <v>1175.48</v>
      </c>
      <c r="C305" t="s">
        <v>4</v>
      </c>
      <c r="D305" s="1">
        <v>37795</v>
      </c>
      <c r="E305">
        <v>118.5</v>
      </c>
      <c r="F305" t="str">
        <f t="shared" si="4"/>
        <v>×</v>
      </c>
    </row>
    <row r="306" spans="1:6" x14ac:dyDescent="0.7">
      <c r="A306" s="1">
        <v>38524</v>
      </c>
      <c r="B306">
        <v>1168.74</v>
      </c>
      <c r="C306" t="s">
        <v>4</v>
      </c>
      <c r="D306" s="1">
        <v>37796</v>
      </c>
      <c r="E306">
        <v>117.7</v>
      </c>
      <c r="F306" t="str">
        <f t="shared" si="4"/>
        <v>×</v>
      </c>
    </row>
    <row r="307" spans="1:6" x14ac:dyDescent="0.7">
      <c r="A307" s="1">
        <v>38525</v>
      </c>
      <c r="B307">
        <v>1168.72</v>
      </c>
      <c r="C307" t="s">
        <v>4</v>
      </c>
      <c r="D307" s="1">
        <v>37797</v>
      </c>
      <c r="E307">
        <v>117.95</v>
      </c>
      <c r="F307" t="str">
        <f t="shared" si="4"/>
        <v>×</v>
      </c>
    </row>
    <row r="308" spans="1:6" x14ac:dyDescent="0.7">
      <c r="A308" s="1">
        <v>38526</v>
      </c>
      <c r="B308">
        <v>1172.81</v>
      </c>
      <c r="C308" t="s">
        <v>4</v>
      </c>
      <c r="D308" s="1">
        <v>37798</v>
      </c>
      <c r="E308">
        <v>118.2</v>
      </c>
      <c r="F308" t="str">
        <f t="shared" si="4"/>
        <v>×</v>
      </c>
    </row>
    <row r="309" spans="1:6" x14ac:dyDescent="0.7">
      <c r="A309" s="1">
        <v>38527</v>
      </c>
      <c r="B309">
        <v>1166.32</v>
      </c>
      <c r="C309" t="s">
        <v>4</v>
      </c>
      <c r="D309" s="1">
        <v>37799</v>
      </c>
      <c r="E309">
        <v>119.35</v>
      </c>
      <c r="F309" t="str">
        <f t="shared" si="4"/>
        <v>×</v>
      </c>
    </row>
    <row r="310" spans="1:6" x14ac:dyDescent="0.7">
      <c r="A310" s="1">
        <v>38530</v>
      </c>
      <c r="B310">
        <v>1165.51</v>
      </c>
      <c r="C310" t="s">
        <v>4</v>
      </c>
      <c r="D310" s="1">
        <v>37802</v>
      </c>
      <c r="E310">
        <v>119.75</v>
      </c>
      <c r="F310" t="str">
        <f t="shared" si="4"/>
        <v>○</v>
      </c>
    </row>
    <row r="311" spans="1:6" x14ac:dyDescent="0.7">
      <c r="A311" s="1">
        <v>38531</v>
      </c>
      <c r="B311">
        <v>1162.4000000000001</v>
      </c>
      <c r="C311" t="s">
        <v>4</v>
      </c>
      <c r="D311" s="1">
        <v>37803</v>
      </c>
      <c r="E311">
        <v>119.45</v>
      </c>
      <c r="F311" t="str">
        <f t="shared" si="4"/>
        <v>×</v>
      </c>
    </row>
    <row r="312" spans="1:6" x14ac:dyDescent="0.7">
      <c r="A312" s="1">
        <v>38532</v>
      </c>
      <c r="B312">
        <v>1174.43</v>
      </c>
      <c r="C312" t="s">
        <v>4</v>
      </c>
      <c r="D312" s="1">
        <v>37804</v>
      </c>
      <c r="E312">
        <v>119.5</v>
      </c>
      <c r="F312" t="str">
        <f t="shared" si="4"/>
        <v>×</v>
      </c>
    </row>
    <row r="313" spans="1:6" x14ac:dyDescent="0.7">
      <c r="A313" s="1">
        <v>38533</v>
      </c>
      <c r="B313">
        <v>1178.22</v>
      </c>
      <c r="C313" t="s">
        <v>4</v>
      </c>
      <c r="D313" s="1">
        <v>37805</v>
      </c>
      <c r="E313">
        <v>118.3</v>
      </c>
      <c r="F313" t="str">
        <f t="shared" si="4"/>
        <v>×</v>
      </c>
    </row>
    <row r="314" spans="1:6" x14ac:dyDescent="0.7">
      <c r="A314" s="1">
        <v>38534</v>
      </c>
      <c r="B314">
        <v>1177.08</v>
      </c>
      <c r="C314" t="s">
        <v>4</v>
      </c>
      <c r="D314" s="1">
        <v>37806</v>
      </c>
      <c r="E314">
        <v>118.35</v>
      </c>
      <c r="F314" t="str">
        <f t="shared" si="4"/>
        <v>×</v>
      </c>
    </row>
    <row r="315" spans="1:6" x14ac:dyDescent="0.7">
      <c r="A315" s="1">
        <v>38537</v>
      </c>
      <c r="B315">
        <v>1186.1400000000001</v>
      </c>
      <c r="C315" t="s">
        <v>4</v>
      </c>
      <c r="D315" s="1">
        <v>37809</v>
      </c>
      <c r="E315">
        <v>118.2</v>
      </c>
      <c r="F315" t="str">
        <f t="shared" si="4"/>
        <v>×</v>
      </c>
    </row>
    <row r="316" spans="1:6" x14ac:dyDescent="0.7">
      <c r="A316" s="1">
        <v>38538</v>
      </c>
      <c r="B316">
        <v>1185.9000000000001</v>
      </c>
      <c r="C316" t="s">
        <v>4</v>
      </c>
      <c r="D316" s="1">
        <v>37810</v>
      </c>
      <c r="E316">
        <v>118.2</v>
      </c>
      <c r="F316" t="str">
        <f t="shared" si="4"/>
        <v>×</v>
      </c>
    </row>
    <row r="317" spans="1:6" x14ac:dyDescent="0.7">
      <c r="A317" s="1">
        <v>38539</v>
      </c>
      <c r="B317">
        <v>1185.44</v>
      </c>
      <c r="C317" t="s">
        <v>4</v>
      </c>
      <c r="D317" s="1">
        <v>37811</v>
      </c>
      <c r="E317">
        <v>118.45</v>
      </c>
      <c r="F317" t="str">
        <f t="shared" si="4"/>
        <v>×</v>
      </c>
    </row>
    <row r="318" spans="1:6" x14ac:dyDescent="0.7">
      <c r="A318" s="1">
        <v>38540</v>
      </c>
      <c r="B318">
        <v>1181.31</v>
      </c>
      <c r="C318" t="s">
        <v>4</v>
      </c>
      <c r="D318" s="1">
        <v>37812</v>
      </c>
      <c r="E318">
        <v>117.9</v>
      </c>
      <c r="F318" t="str">
        <f t="shared" si="4"/>
        <v>×</v>
      </c>
    </row>
    <row r="319" spans="1:6" x14ac:dyDescent="0.7">
      <c r="A319" s="1">
        <v>38541</v>
      </c>
      <c r="B319">
        <v>1176.6500000000001</v>
      </c>
      <c r="C319" t="s">
        <v>4</v>
      </c>
      <c r="D319" s="1">
        <v>37813</v>
      </c>
      <c r="E319">
        <v>117.8</v>
      </c>
      <c r="F319" t="str">
        <f t="shared" si="4"/>
        <v>×</v>
      </c>
    </row>
    <row r="320" spans="1:6" x14ac:dyDescent="0.7">
      <c r="A320" s="1">
        <v>38544</v>
      </c>
      <c r="B320">
        <v>1186.21</v>
      </c>
      <c r="C320" t="s">
        <v>4</v>
      </c>
      <c r="D320" s="1">
        <v>37816</v>
      </c>
      <c r="E320">
        <v>117.75</v>
      </c>
      <c r="F320" t="str">
        <f t="shared" si="4"/>
        <v>×</v>
      </c>
    </row>
    <row r="321" spans="1:6" x14ac:dyDescent="0.7">
      <c r="A321" s="1">
        <v>38545</v>
      </c>
      <c r="B321">
        <v>1189.6500000000001</v>
      </c>
      <c r="C321" t="s">
        <v>4</v>
      </c>
      <c r="D321" s="1">
        <v>37817</v>
      </c>
      <c r="E321">
        <v>117.75</v>
      </c>
      <c r="F321" t="str">
        <f t="shared" si="4"/>
        <v>×</v>
      </c>
    </row>
    <row r="322" spans="1:6" x14ac:dyDescent="0.7">
      <c r="A322" s="1">
        <v>38546</v>
      </c>
      <c r="B322">
        <v>1187.53</v>
      </c>
      <c r="C322" t="s">
        <v>4</v>
      </c>
      <c r="D322" s="1">
        <v>37818</v>
      </c>
      <c r="E322">
        <v>118.4</v>
      </c>
      <c r="F322" t="str">
        <f t="shared" si="4"/>
        <v>×</v>
      </c>
    </row>
    <row r="323" spans="1:6" x14ac:dyDescent="0.7">
      <c r="A323" s="1">
        <v>38547</v>
      </c>
      <c r="B323">
        <v>1189.55</v>
      </c>
      <c r="C323" t="s">
        <v>4</v>
      </c>
      <c r="D323" s="1">
        <v>37819</v>
      </c>
      <c r="E323">
        <v>118.2</v>
      </c>
      <c r="F323" t="str">
        <f t="shared" ref="F323:F386" si="5">IF(ISERROR(VLOOKUP(D323,$A$2:$A$5088,1,FALSE)),"×","○")</f>
        <v>×</v>
      </c>
    </row>
    <row r="324" spans="1:6" x14ac:dyDescent="0.7">
      <c r="A324" s="1">
        <v>38548</v>
      </c>
      <c r="B324">
        <v>1197.01</v>
      </c>
      <c r="C324" t="s">
        <v>4</v>
      </c>
      <c r="D324" s="1">
        <v>37820</v>
      </c>
      <c r="E324">
        <v>118.95</v>
      </c>
      <c r="F324" t="str">
        <f t="shared" si="5"/>
        <v>×</v>
      </c>
    </row>
    <row r="325" spans="1:6" x14ac:dyDescent="0.7">
      <c r="A325" s="1">
        <v>38552</v>
      </c>
      <c r="B325">
        <v>1193.1099999999999</v>
      </c>
      <c r="C325" t="s">
        <v>4</v>
      </c>
      <c r="D325" s="1">
        <v>37824</v>
      </c>
      <c r="E325">
        <v>118.9</v>
      </c>
      <c r="F325" t="str">
        <f t="shared" si="5"/>
        <v>×</v>
      </c>
    </row>
    <row r="326" spans="1:6" x14ac:dyDescent="0.7">
      <c r="A326" s="1">
        <v>38553</v>
      </c>
      <c r="B326">
        <v>1194.42</v>
      </c>
      <c r="C326" t="s">
        <v>4</v>
      </c>
      <c r="D326" s="1">
        <v>37825</v>
      </c>
      <c r="E326">
        <v>118.95</v>
      </c>
      <c r="F326" t="str">
        <f t="shared" si="5"/>
        <v>×</v>
      </c>
    </row>
    <row r="327" spans="1:6" x14ac:dyDescent="0.7">
      <c r="A327" s="1">
        <v>38554</v>
      </c>
      <c r="B327">
        <v>1198.83</v>
      </c>
      <c r="C327" t="s">
        <v>4</v>
      </c>
      <c r="D327" s="1">
        <v>37826</v>
      </c>
      <c r="E327">
        <v>118.9</v>
      </c>
      <c r="F327" t="str">
        <f t="shared" si="5"/>
        <v>×</v>
      </c>
    </row>
    <row r="328" spans="1:6" x14ac:dyDescent="0.7">
      <c r="A328" s="1">
        <v>38555</v>
      </c>
      <c r="B328">
        <v>1192.28</v>
      </c>
      <c r="C328" t="s">
        <v>4</v>
      </c>
      <c r="D328" s="1">
        <v>37827</v>
      </c>
      <c r="E328">
        <v>119.3</v>
      </c>
      <c r="F328" t="str">
        <f t="shared" si="5"/>
        <v>×</v>
      </c>
    </row>
    <row r="329" spans="1:6" x14ac:dyDescent="0.7">
      <c r="A329" s="1">
        <v>38558</v>
      </c>
      <c r="B329">
        <v>1189.52</v>
      </c>
      <c r="C329" t="s">
        <v>4</v>
      </c>
      <c r="D329" s="1">
        <v>37830</v>
      </c>
      <c r="E329">
        <v>119.05</v>
      </c>
      <c r="F329" t="str">
        <f t="shared" si="5"/>
        <v>×</v>
      </c>
    </row>
    <row r="330" spans="1:6" x14ac:dyDescent="0.7">
      <c r="A330" s="1">
        <v>38559</v>
      </c>
      <c r="B330">
        <v>1190.8900000000001</v>
      </c>
      <c r="C330" t="s">
        <v>4</v>
      </c>
      <c r="D330" s="1">
        <v>37831</v>
      </c>
      <c r="E330">
        <v>119.5</v>
      </c>
      <c r="F330" t="str">
        <f t="shared" si="5"/>
        <v>×</v>
      </c>
    </row>
    <row r="331" spans="1:6" x14ac:dyDescent="0.7">
      <c r="A331" s="1">
        <v>38560</v>
      </c>
      <c r="B331">
        <v>1191.33</v>
      </c>
      <c r="C331" t="s">
        <v>4</v>
      </c>
      <c r="D331" s="1">
        <v>37832</v>
      </c>
      <c r="E331">
        <v>119.95</v>
      </c>
      <c r="F331" t="str">
        <f t="shared" si="5"/>
        <v>×</v>
      </c>
    </row>
    <row r="332" spans="1:6" x14ac:dyDescent="0.7">
      <c r="A332" s="1">
        <v>38561</v>
      </c>
      <c r="B332">
        <v>1203.52</v>
      </c>
      <c r="C332" t="s">
        <v>4</v>
      </c>
      <c r="D332" s="1">
        <v>37833</v>
      </c>
      <c r="E332">
        <v>120.25</v>
      </c>
      <c r="F332" t="str">
        <f t="shared" si="5"/>
        <v>×</v>
      </c>
    </row>
    <row r="333" spans="1:6" x14ac:dyDescent="0.7">
      <c r="A333" s="1">
        <v>38562</v>
      </c>
      <c r="B333">
        <v>1205.71</v>
      </c>
      <c r="C333" t="s">
        <v>4</v>
      </c>
      <c r="D333" s="1">
        <v>37834</v>
      </c>
      <c r="E333">
        <v>120.55</v>
      </c>
      <c r="F333" t="str">
        <f t="shared" si="5"/>
        <v>×</v>
      </c>
    </row>
    <row r="334" spans="1:6" x14ac:dyDescent="0.7">
      <c r="A334" s="1">
        <v>38565</v>
      </c>
      <c r="B334">
        <v>1207.4100000000001</v>
      </c>
      <c r="C334" t="s">
        <v>4</v>
      </c>
      <c r="D334" s="1">
        <v>37837</v>
      </c>
      <c r="E334">
        <v>119.85</v>
      </c>
      <c r="F334" t="str">
        <f t="shared" si="5"/>
        <v>×</v>
      </c>
    </row>
    <row r="335" spans="1:6" x14ac:dyDescent="0.7">
      <c r="A335" s="1">
        <v>38566</v>
      </c>
      <c r="B335">
        <v>1212.17</v>
      </c>
      <c r="C335" t="s">
        <v>4</v>
      </c>
      <c r="D335" s="1">
        <v>37838</v>
      </c>
      <c r="E335">
        <v>120.45</v>
      </c>
      <c r="F335" t="str">
        <f t="shared" si="5"/>
        <v>×</v>
      </c>
    </row>
    <row r="336" spans="1:6" x14ac:dyDescent="0.7">
      <c r="A336" s="1">
        <v>38567</v>
      </c>
      <c r="B336">
        <v>1213.06</v>
      </c>
      <c r="C336" t="s">
        <v>4</v>
      </c>
      <c r="D336" s="1">
        <v>37839</v>
      </c>
      <c r="E336">
        <v>120.1</v>
      </c>
      <c r="F336" t="str">
        <f t="shared" si="5"/>
        <v>×</v>
      </c>
    </row>
    <row r="337" spans="1:6" x14ac:dyDescent="0.7">
      <c r="A337" s="1">
        <v>38568</v>
      </c>
      <c r="B337">
        <v>1209.5999999999999</v>
      </c>
      <c r="C337" t="s">
        <v>4</v>
      </c>
      <c r="D337" s="1">
        <v>37840</v>
      </c>
      <c r="E337">
        <v>120.15</v>
      </c>
      <c r="F337" t="str">
        <f t="shared" si="5"/>
        <v>×</v>
      </c>
    </row>
    <row r="338" spans="1:6" x14ac:dyDescent="0.7">
      <c r="A338" s="1">
        <v>38569</v>
      </c>
      <c r="B338">
        <v>1198.3900000000001</v>
      </c>
      <c r="C338" t="s">
        <v>4</v>
      </c>
      <c r="D338" s="1">
        <v>37841</v>
      </c>
      <c r="E338">
        <v>119.25</v>
      </c>
      <c r="F338" t="str">
        <f t="shared" si="5"/>
        <v>×</v>
      </c>
    </row>
    <row r="339" spans="1:6" x14ac:dyDescent="0.7">
      <c r="A339" s="1">
        <v>38572</v>
      </c>
      <c r="B339">
        <v>1180.06</v>
      </c>
      <c r="C339" t="s">
        <v>4</v>
      </c>
      <c r="D339" s="1">
        <v>37844</v>
      </c>
      <c r="E339">
        <v>119.1</v>
      </c>
      <c r="F339" t="str">
        <f t="shared" si="5"/>
        <v>×</v>
      </c>
    </row>
    <row r="340" spans="1:6" x14ac:dyDescent="0.7">
      <c r="A340" s="1">
        <v>38573</v>
      </c>
      <c r="B340">
        <v>1194.22</v>
      </c>
      <c r="C340" t="s">
        <v>4</v>
      </c>
      <c r="D340" s="1">
        <v>37845</v>
      </c>
      <c r="E340">
        <v>118.7</v>
      </c>
      <c r="F340" t="str">
        <f t="shared" si="5"/>
        <v>×</v>
      </c>
    </row>
    <row r="341" spans="1:6" x14ac:dyDescent="0.7">
      <c r="A341" s="1">
        <v>38574</v>
      </c>
      <c r="B341">
        <v>1214.6199999999999</v>
      </c>
      <c r="C341" t="s">
        <v>4</v>
      </c>
      <c r="D341" s="1">
        <v>37846</v>
      </c>
      <c r="E341">
        <v>118.65</v>
      </c>
      <c r="F341" t="str">
        <f t="shared" si="5"/>
        <v>×</v>
      </c>
    </row>
    <row r="342" spans="1:6" x14ac:dyDescent="0.7">
      <c r="A342" s="1">
        <v>38575</v>
      </c>
      <c r="B342">
        <v>1235.49</v>
      </c>
      <c r="C342" t="s">
        <v>4</v>
      </c>
      <c r="D342" s="1">
        <v>37847</v>
      </c>
      <c r="E342">
        <v>119.35</v>
      </c>
      <c r="F342" t="str">
        <f t="shared" si="5"/>
        <v>×</v>
      </c>
    </row>
    <row r="343" spans="1:6" x14ac:dyDescent="0.7">
      <c r="A343" s="1">
        <v>38576</v>
      </c>
      <c r="B343">
        <v>1245.8599999999999</v>
      </c>
      <c r="C343" t="s">
        <v>4</v>
      </c>
      <c r="D343" s="1">
        <v>37848</v>
      </c>
      <c r="E343">
        <v>118.85</v>
      </c>
      <c r="F343" t="str">
        <f t="shared" si="5"/>
        <v>×</v>
      </c>
    </row>
    <row r="344" spans="1:6" x14ac:dyDescent="0.7">
      <c r="A344" s="1">
        <v>38579</v>
      </c>
      <c r="B344">
        <v>1244.1600000000001</v>
      </c>
      <c r="C344" t="s">
        <v>4</v>
      </c>
      <c r="D344" s="1">
        <v>37851</v>
      </c>
      <c r="E344">
        <v>119.25</v>
      </c>
      <c r="F344" t="str">
        <f t="shared" si="5"/>
        <v>×</v>
      </c>
    </row>
    <row r="345" spans="1:6" x14ac:dyDescent="0.7">
      <c r="A345" s="1">
        <v>38580</v>
      </c>
      <c r="B345">
        <v>1252.67</v>
      </c>
      <c r="C345" t="s">
        <v>4</v>
      </c>
      <c r="D345" s="1">
        <v>37852</v>
      </c>
      <c r="E345">
        <v>119.4</v>
      </c>
      <c r="F345" t="str">
        <f t="shared" si="5"/>
        <v>×</v>
      </c>
    </row>
    <row r="346" spans="1:6" x14ac:dyDescent="0.7">
      <c r="A346" s="1">
        <v>38581</v>
      </c>
      <c r="B346">
        <v>1249.08</v>
      </c>
      <c r="C346" t="s">
        <v>4</v>
      </c>
      <c r="D346" s="1">
        <v>37853</v>
      </c>
      <c r="E346">
        <v>118.7</v>
      </c>
      <c r="F346" t="str">
        <f t="shared" si="5"/>
        <v>×</v>
      </c>
    </row>
    <row r="347" spans="1:6" x14ac:dyDescent="0.7">
      <c r="A347" s="1">
        <v>38582</v>
      </c>
      <c r="B347">
        <v>1256.78</v>
      </c>
      <c r="C347" t="s">
        <v>4</v>
      </c>
      <c r="D347" s="1">
        <v>37854</v>
      </c>
      <c r="E347">
        <v>118.1</v>
      </c>
      <c r="F347" t="str">
        <f t="shared" si="5"/>
        <v>×</v>
      </c>
    </row>
    <row r="348" spans="1:6" x14ac:dyDescent="0.7">
      <c r="A348" s="1">
        <v>38583</v>
      </c>
      <c r="B348">
        <v>1251.6600000000001</v>
      </c>
      <c r="C348" t="s">
        <v>4</v>
      </c>
      <c r="D348" s="1">
        <v>37855</v>
      </c>
      <c r="E348">
        <v>117.9</v>
      </c>
      <c r="F348" t="str">
        <f t="shared" si="5"/>
        <v>×</v>
      </c>
    </row>
    <row r="349" spans="1:6" x14ac:dyDescent="0.7">
      <c r="A349" s="1">
        <v>38586</v>
      </c>
      <c r="B349">
        <v>1256.08</v>
      </c>
      <c r="C349" t="s">
        <v>4</v>
      </c>
      <c r="D349" s="1">
        <v>37858</v>
      </c>
      <c r="E349">
        <v>117.65</v>
      </c>
      <c r="F349" t="str">
        <f t="shared" si="5"/>
        <v>×</v>
      </c>
    </row>
    <row r="350" spans="1:6" x14ac:dyDescent="0.7">
      <c r="A350" s="1">
        <v>38587</v>
      </c>
      <c r="B350">
        <v>1275.33</v>
      </c>
      <c r="C350" t="s">
        <v>4</v>
      </c>
      <c r="D350" s="1">
        <v>37859</v>
      </c>
      <c r="E350">
        <v>117.4</v>
      </c>
      <c r="F350" t="str">
        <f t="shared" si="5"/>
        <v>×</v>
      </c>
    </row>
    <row r="351" spans="1:6" x14ac:dyDescent="0.7">
      <c r="A351" s="1">
        <v>38588</v>
      </c>
      <c r="B351">
        <v>1265.69</v>
      </c>
      <c r="C351" t="s">
        <v>4</v>
      </c>
      <c r="D351" s="1">
        <v>37860</v>
      </c>
      <c r="E351">
        <v>117.45</v>
      </c>
      <c r="F351" t="str">
        <f t="shared" si="5"/>
        <v>×</v>
      </c>
    </row>
    <row r="352" spans="1:6" x14ac:dyDescent="0.7">
      <c r="A352" s="1">
        <v>38589</v>
      </c>
      <c r="B352">
        <v>1271.4100000000001</v>
      </c>
      <c r="C352" t="s">
        <v>4</v>
      </c>
      <c r="D352" s="1">
        <v>37861</v>
      </c>
      <c r="E352">
        <v>117.5</v>
      </c>
      <c r="F352" t="str">
        <f t="shared" si="5"/>
        <v>×</v>
      </c>
    </row>
    <row r="353" spans="1:6" x14ac:dyDescent="0.7">
      <c r="A353" s="1">
        <v>38590</v>
      </c>
      <c r="B353">
        <v>1271.02</v>
      </c>
      <c r="C353" t="s">
        <v>4</v>
      </c>
      <c r="D353" s="1">
        <v>37862</v>
      </c>
      <c r="E353">
        <v>117.15</v>
      </c>
      <c r="F353" t="str">
        <f t="shared" si="5"/>
        <v>×</v>
      </c>
    </row>
    <row r="354" spans="1:6" x14ac:dyDescent="0.7">
      <c r="A354" s="1">
        <v>38593</v>
      </c>
      <c r="B354">
        <v>1267.1300000000001</v>
      </c>
      <c r="C354" t="s">
        <v>4</v>
      </c>
      <c r="D354" s="1">
        <v>37865</v>
      </c>
      <c r="E354">
        <v>116.6</v>
      </c>
      <c r="F354" t="str">
        <f t="shared" si="5"/>
        <v>×</v>
      </c>
    </row>
    <row r="355" spans="1:6" x14ac:dyDescent="0.7">
      <c r="A355" s="1">
        <v>38594</v>
      </c>
      <c r="B355">
        <v>1267.1400000000001</v>
      </c>
      <c r="C355" t="s">
        <v>4</v>
      </c>
      <c r="D355" s="1">
        <v>37866</v>
      </c>
      <c r="E355">
        <v>116.8</v>
      </c>
      <c r="F355" t="str">
        <f t="shared" si="5"/>
        <v>×</v>
      </c>
    </row>
    <row r="356" spans="1:6" x14ac:dyDescent="0.7">
      <c r="A356" s="1">
        <v>38595</v>
      </c>
      <c r="B356">
        <v>1271.3499999999999</v>
      </c>
      <c r="C356" t="s">
        <v>4</v>
      </c>
      <c r="D356" s="1">
        <v>37867</v>
      </c>
      <c r="E356">
        <v>116.45</v>
      </c>
      <c r="F356" t="str">
        <f t="shared" si="5"/>
        <v>×</v>
      </c>
    </row>
    <row r="357" spans="1:6" x14ac:dyDescent="0.7">
      <c r="A357" s="1">
        <v>38596</v>
      </c>
      <c r="B357">
        <v>1279.31</v>
      </c>
      <c r="C357" t="s">
        <v>4</v>
      </c>
      <c r="D357" s="1">
        <v>37868</v>
      </c>
      <c r="E357">
        <v>115.95</v>
      </c>
      <c r="F357" t="str">
        <f t="shared" si="5"/>
        <v>×</v>
      </c>
    </row>
    <row r="358" spans="1:6" x14ac:dyDescent="0.7">
      <c r="A358" s="1">
        <v>38597</v>
      </c>
      <c r="B358">
        <v>1283.6199999999999</v>
      </c>
      <c r="C358" t="s">
        <v>4</v>
      </c>
      <c r="D358" s="1">
        <v>37869</v>
      </c>
      <c r="E358">
        <v>116.95</v>
      </c>
      <c r="F358" t="str">
        <f t="shared" si="5"/>
        <v>×</v>
      </c>
    </row>
    <row r="359" spans="1:6" x14ac:dyDescent="0.7">
      <c r="A359" s="1">
        <v>38600</v>
      </c>
      <c r="B359">
        <v>1284.99</v>
      </c>
      <c r="C359" t="s">
        <v>4</v>
      </c>
      <c r="D359" s="1">
        <v>37872</v>
      </c>
      <c r="E359">
        <v>117.35</v>
      </c>
      <c r="F359" t="str">
        <f t="shared" si="5"/>
        <v>×</v>
      </c>
    </row>
    <row r="360" spans="1:6" x14ac:dyDescent="0.7">
      <c r="A360" s="1">
        <v>38601</v>
      </c>
      <c r="B360">
        <v>1293.97</v>
      </c>
      <c r="C360" t="s">
        <v>4</v>
      </c>
      <c r="D360" s="1">
        <v>37873</v>
      </c>
      <c r="E360">
        <v>116.7</v>
      </c>
      <c r="F360" t="str">
        <f t="shared" si="5"/>
        <v>×</v>
      </c>
    </row>
    <row r="361" spans="1:6" x14ac:dyDescent="0.7">
      <c r="A361" s="1">
        <v>38602</v>
      </c>
      <c r="B361">
        <v>1293.73</v>
      </c>
      <c r="C361" t="s">
        <v>4</v>
      </c>
      <c r="D361" s="1">
        <v>37874</v>
      </c>
      <c r="E361">
        <v>116.95</v>
      </c>
      <c r="F361" t="str">
        <f t="shared" si="5"/>
        <v>×</v>
      </c>
    </row>
    <row r="362" spans="1:6" x14ac:dyDescent="0.7">
      <c r="A362" s="1">
        <v>38603</v>
      </c>
      <c r="B362">
        <v>1284.24</v>
      </c>
      <c r="C362" t="s">
        <v>4</v>
      </c>
      <c r="D362" s="1">
        <v>37875</v>
      </c>
      <c r="E362">
        <v>117.1</v>
      </c>
      <c r="F362" t="str">
        <f t="shared" si="5"/>
        <v>×</v>
      </c>
    </row>
    <row r="363" spans="1:6" x14ac:dyDescent="0.7">
      <c r="A363" s="1">
        <v>38604</v>
      </c>
      <c r="B363">
        <v>1281.31</v>
      </c>
      <c r="C363" t="s">
        <v>4</v>
      </c>
      <c r="D363" s="1">
        <v>37876</v>
      </c>
      <c r="E363">
        <v>117.2</v>
      </c>
      <c r="F363" t="str">
        <f t="shared" si="5"/>
        <v>×</v>
      </c>
    </row>
    <row r="364" spans="1:6" x14ac:dyDescent="0.7">
      <c r="A364" s="1">
        <v>38607</v>
      </c>
      <c r="B364">
        <v>1307.71</v>
      </c>
      <c r="C364" t="s">
        <v>4</v>
      </c>
      <c r="D364" s="1">
        <v>37880</v>
      </c>
      <c r="E364">
        <v>117.3</v>
      </c>
      <c r="F364" t="str">
        <f t="shared" si="5"/>
        <v>×</v>
      </c>
    </row>
    <row r="365" spans="1:6" x14ac:dyDescent="0.7">
      <c r="A365" s="1">
        <v>38608</v>
      </c>
      <c r="B365">
        <v>1310.58</v>
      </c>
      <c r="C365" t="s">
        <v>4</v>
      </c>
      <c r="D365" s="1">
        <v>37881</v>
      </c>
      <c r="E365">
        <v>116.25</v>
      </c>
      <c r="F365" t="str">
        <f t="shared" si="5"/>
        <v>×</v>
      </c>
    </row>
    <row r="366" spans="1:6" x14ac:dyDescent="0.7">
      <c r="A366" s="1">
        <v>38609</v>
      </c>
      <c r="B366">
        <v>1311.13</v>
      </c>
      <c r="C366" t="s">
        <v>4</v>
      </c>
      <c r="D366" s="1">
        <v>37882</v>
      </c>
      <c r="E366">
        <v>116.15</v>
      </c>
      <c r="F366" t="str">
        <f t="shared" si="5"/>
        <v>×</v>
      </c>
    </row>
    <row r="367" spans="1:6" x14ac:dyDescent="0.7">
      <c r="A367" s="1">
        <v>38610</v>
      </c>
      <c r="B367">
        <v>1311.44</v>
      </c>
      <c r="C367" t="s">
        <v>4</v>
      </c>
      <c r="D367" s="1">
        <v>37883</v>
      </c>
      <c r="E367">
        <v>115.45</v>
      </c>
      <c r="F367" t="str">
        <f t="shared" si="5"/>
        <v>×</v>
      </c>
    </row>
    <row r="368" spans="1:6" x14ac:dyDescent="0.7">
      <c r="A368" s="1">
        <v>38611</v>
      </c>
      <c r="B368">
        <v>1328.51</v>
      </c>
      <c r="C368" t="s">
        <v>4</v>
      </c>
      <c r="D368" s="1">
        <v>37886</v>
      </c>
      <c r="E368">
        <v>112.5</v>
      </c>
      <c r="F368" t="str">
        <f t="shared" si="5"/>
        <v>×</v>
      </c>
    </row>
    <row r="369" spans="1:6" x14ac:dyDescent="0.7">
      <c r="A369" s="1">
        <v>38615</v>
      </c>
      <c r="B369">
        <v>1335.55</v>
      </c>
      <c r="C369" t="s">
        <v>4</v>
      </c>
      <c r="D369" s="1">
        <v>37888</v>
      </c>
      <c r="E369">
        <v>112.25</v>
      </c>
      <c r="F369" t="str">
        <f t="shared" si="5"/>
        <v>×</v>
      </c>
    </row>
    <row r="370" spans="1:6" x14ac:dyDescent="0.7">
      <c r="A370" s="1">
        <v>38616</v>
      </c>
      <c r="B370">
        <v>1358.12</v>
      </c>
      <c r="C370" t="s">
        <v>4</v>
      </c>
      <c r="D370" s="1">
        <v>37889</v>
      </c>
      <c r="E370">
        <v>111.8</v>
      </c>
      <c r="F370" t="str">
        <f t="shared" si="5"/>
        <v>×</v>
      </c>
    </row>
    <row r="371" spans="1:6" x14ac:dyDescent="0.7">
      <c r="A371" s="1">
        <v>38617</v>
      </c>
      <c r="B371">
        <v>1348.56</v>
      </c>
      <c r="C371" t="s">
        <v>4</v>
      </c>
      <c r="D371" s="1">
        <v>37890</v>
      </c>
      <c r="E371">
        <v>112.05</v>
      </c>
      <c r="F371" t="str">
        <f t="shared" si="5"/>
        <v>×</v>
      </c>
    </row>
    <row r="372" spans="1:6" x14ac:dyDescent="0.7">
      <c r="A372" s="1">
        <v>38621</v>
      </c>
      <c r="B372">
        <v>1364.53</v>
      </c>
      <c r="C372" t="s">
        <v>4</v>
      </c>
      <c r="D372" s="1">
        <v>37893</v>
      </c>
      <c r="E372">
        <v>111.6</v>
      </c>
      <c r="F372" t="str">
        <f t="shared" si="5"/>
        <v>×</v>
      </c>
    </row>
    <row r="373" spans="1:6" x14ac:dyDescent="0.7">
      <c r="A373" s="1">
        <v>38622</v>
      </c>
      <c r="B373">
        <v>1386.58</v>
      </c>
      <c r="C373" t="s">
        <v>4</v>
      </c>
      <c r="D373" s="1">
        <v>37894</v>
      </c>
      <c r="E373">
        <v>111.25</v>
      </c>
      <c r="F373" t="str">
        <f t="shared" si="5"/>
        <v>○</v>
      </c>
    </row>
    <row r="374" spans="1:6" x14ac:dyDescent="0.7">
      <c r="A374" s="1">
        <v>38623</v>
      </c>
      <c r="B374">
        <v>1380.85</v>
      </c>
      <c r="C374" t="s">
        <v>4</v>
      </c>
      <c r="D374" s="1">
        <v>37895</v>
      </c>
      <c r="E374">
        <v>111.35</v>
      </c>
      <c r="F374" t="str">
        <f t="shared" si="5"/>
        <v>×</v>
      </c>
    </row>
    <row r="375" spans="1:6" x14ac:dyDescent="0.7">
      <c r="A375" s="1">
        <v>38624</v>
      </c>
      <c r="B375">
        <v>1411.49</v>
      </c>
      <c r="C375" t="s">
        <v>4</v>
      </c>
      <c r="D375" s="1">
        <v>37896</v>
      </c>
      <c r="E375">
        <v>110.95</v>
      </c>
      <c r="F375" t="str">
        <f t="shared" si="5"/>
        <v>×</v>
      </c>
    </row>
    <row r="376" spans="1:6" x14ac:dyDescent="0.7">
      <c r="A376" s="1">
        <v>38625</v>
      </c>
      <c r="B376">
        <v>1430.8</v>
      </c>
      <c r="C376" t="s">
        <v>4</v>
      </c>
      <c r="D376" s="1">
        <v>37897</v>
      </c>
      <c r="E376">
        <v>110.95</v>
      </c>
      <c r="F376" t="str">
        <f t="shared" si="5"/>
        <v>×</v>
      </c>
    </row>
    <row r="377" spans="1:6" x14ac:dyDescent="0.7">
      <c r="A377" s="1">
        <v>38628</v>
      </c>
      <c r="B377">
        <v>1412.89</v>
      </c>
      <c r="C377" t="s">
        <v>4</v>
      </c>
      <c r="D377" s="1">
        <v>37900</v>
      </c>
      <c r="E377">
        <v>111.15</v>
      </c>
      <c r="F377" t="str">
        <f t="shared" si="5"/>
        <v>×</v>
      </c>
    </row>
    <row r="378" spans="1:6" x14ac:dyDescent="0.7">
      <c r="A378" s="1">
        <v>38629</v>
      </c>
      <c r="B378">
        <v>1416.7</v>
      </c>
      <c r="C378" t="s">
        <v>4</v>
      </c>
      <c r="D378" s="1">
        <v>37901</v>
      </c>
      <c r="E378">
        <v>111.15</v>
      </c>
      <c r="F378" t="str">
        <f t="shared" si="5"/>
        <v>×</v>
      </c>
    </row>
    <row r="379" spans="1:6" x14ac:dyDescent="0.7">
      <c r="A379" s="1">
        <v>38630</v>
      </c>
      <c r="B379">
        <v>1421.38</v>
      </c>
      <c r="C379" t="s">
        <v>4</v>
      </c>
      <c r="D379" s="1">
        <v>37902</v>
      </c>
      <c r="E379">
        <v>109.7</v>
      </c>
      <c r="F379" t="str">
        <f t="shared" si="5"/>
        <v>×</v>
      </c>
    </row>
    <row r="380" spans="1:6" x14ac:dyDescent="0.7">
      <c r="A380" s="1">
        <v>38631</v>
      </c>
      <c r="B380">
        <v>1395.33</v>
      </c>
      <c r="C380" t="s">
        <v>4</v>
      </c>
      <c r="D380" s="1">
        <v>37903</v>
      </c>
      <c r="E380">
        <v>109.6</v>
      </c>
      <c r="F380" t="str">
        <f t="shared" si="5"/>
        <v>×</v>
      </c>
    </row>
    <row r="381" spans="1:6" x14ac:dyDescent="0.7">
      <c r="A381" s="1">
        <v>38632</v>
      </c>
      <c r="B381">
        <v>1370.1</v>
      </c>
      <c r="C381" t="s">
        <v>4</v>
      </c>
      <c r="D381" s="1">
        <v>37904</v>
      </c>
      <c r="E381">
        <v>109.3</v>
      </c>
      <c r="F381" t="str">
        <f t="shared" si="5"/>
        <v>×</v>
      </c>
    </row>
    <row r="382" spans="1:6" x14ac:dyDescent="0.7">
      <c r="A382" s="1">
        <v>38636</v>
      </c>
      <c r="B382">
        <v>1377.15</v>
      </c>
      <c r="C382" t="s">
        <v>4</v>
      </c>
      <c r="D382" s="1">
        <v>37908</v>
      </c>
      <c r="E382">
        <v>109.1</v>
      </c>
      <c r="F382" t="str">
        <f t="shared" si="5"/>
        <v>×</v>
      </c>
    </row>
    <row r="383" spans="1:6" x14ac:dyDescent="0.7">
      <c r="A383" s="1">
        <v>38637</v>
      </c>
      <c r="B383">
        <v>1411.63</v>
      </c>
      <c r="C383" t="s">
        <v>4</v>
      </c>
      <c r="D383" s="1">
        <v>37909</v>
      </c>
      <c r="E383">
        <v>108.9</v>
      </c>
      <c r="F383" t="str">
        <f t="shared" si="5"/>
        <v>×</v>
      </c>
    </row>
    <row r="384" spans="1:6" x14ac:dyDescent="0.7">
      <c r="A384" s="1">
        <v>38638</v>
      </c>
      <c r="B384">
        <v>1397.41</v>
      </c>
      <c r="C384" t="s">
        <v>4</v>
      </c>
      <c r="D384" s="1">
        <v>37910</v>
      </c>
      <c r="E384">
        <v>109.65</v>
      </c>
      <c r="F384" t="str">
        <f t="shared" si="5"/>
        <v>×</v>
      </c>
    </row>
    <row r="385" spans="1:6" x14ac:dyDescent="0.7">
      <c r="A385" s="1">
        <v>38639</v>
      </c>
      <c r="B385">
        <v>1411.31</v>
      </c>
      <c r="C385" t="s">
        <v>4</v>
      </c>
      <c r="D385" s="1">
        <v>37911</v>
      </c>
      <c r="E385">
        <v>109.8</v>
      </c>
      <c r="F385" t="str">
        <f t="shared" si="5"/>
        <v>×</v>
      </c>
    </row>
    <row r="386" spans="1:6" x14ac:dyDescent="0.7">
      <c r="A386" s="1">
        <v>38642</v>
      </c>
      <c r="B386">
        <v>1404.5</v>
      </c>
      <c r="C386" t="s">
        <v>4</v>
      </c>
      <c r="D386" s="1">
        <v>37914</v>
      </c>
      <c r="E386">
        <v>109.2</v>
      </c>
      <c r="F386" t="str">
        <f t="shared" si="5"/>
        <v>×</v>
      </c>
    </row>
    <row r="387" spans="1:6" x14ac:dyDescent="0.7">
      <c r="A387" s="1">
        <v>38643</v>
      </c>
      <c r="B387">
        <v>1394.71</v>
      </c>
      <c r="C387" t="s">
        <v>4</v>
      </c>
      <c r="D387" s="1">
        <v>37915</v>
      </c>
      <c r="E387">
        <v>109.9</v>
      </c>
      <c r="F387" t="str">
        <f t="shared" ref="F387:F450" si="6">IF(ISERROR(VLOOKUP(D387,$A$2:$A$5088,1,FALSE)),"×","○")</f>
        <v>×</v>
      </c>
    </row>
    <row r="388" spans="1:6" x14ac:dyDescent="0.7">
      <c r="A388" s="1">
        <v>38644</v>
      </c>
      <c r="B388">
        <v>1390.3</v>
      </c>
      <c r="C388" t="s">
        <v>4</v>
      </c>
      <c r="D388" s="1">
        <v>37916</v>
      </c>
      <c r="E388">
        <v>109.55</v>
      </c>
      <c r="F388" t="str">
        <f t="shared" si="6"/>
        <v>×</v>
      </c>
    </row>
    <row r="389" spans="1:6" x14ac:dyDescent="0.7">
      <c r="A389" s="1">
        <v>38645</v>
      </c>
      <c r="B389">
        <v>1387.84</v>
      </c>
      <c r="C389" t="s">
        <v>4</v>
      </c>
      <c r="D389" s="1">
        <v>37917</v>
      </c>
      <c r="E389">
        <v>109.05</v>
      </c>
      <c r="F389" t="str">
        <f t="shared" si="6"/>
        <v>×</v>
      </c>
    </row>
    <row r="390" spans="1:6" x14ac:dyDescent="0.7">
      <c r="A390" s="1">
        <v>38646</v>
      </c>
      <c r="B390">
        <v>1371.24</v>
      </c>
      <c r="C390" t="s">
        <v>4</v>
      </c>
      <c r="D390" s="1">
        <v>37918</v>
      </c>
      <c r="E390">
        <v>109.65</v>
      </c>
      <c r="F390" t="str">
        <f t="shared" si="6"/>
        <v>×</v>
      </c>
    </row>
    <row r="391" spans="1:6" x14ac:dyDescent="0.7">
      <c r="A391" s="1">
        <v>38649</v>
      </c>
      <c r="B391">
        <v>1388.82</v>
      </c>
      <c r="C391" t="s">
        <v>4</v>
      </c>
      <c r="D391" s="1">
        <v>37921</v>
      </c>
      <c r="E391">
        <v>108.95</v>
      </c>
      <c r="F391" t="str">
        <f t="shared" si="6"/>
        <v>×</v>
      </c>
    </row>
    <row r="392" spans="1:6" x14ac:dyDescent="0.7">
      <c r="A392" s="1">
        <v>38650</v>
      </c>
      <c r="B392">
        <v>1387.78</v>
      </c>
      <c r="C392" t="s">
        <v>4</v>
      </c>
      <c r="D392" s="1">
        <v>37922</v>
      </c>
      <c r="E392">
        <v>108.4</v>
      </c>
      <c r="F392" t="str">
        <f t="shared" si="6"/>
        <v>×</v>
      </c>
    </row>
    <row r="393" spans="1:6" x14ac:dyDescent="0.7">
      <c r="A393" s="1">
        <v>38651</v>
      </c>
      <c r="B393">
        <v>1395.31</v>
      </c>
      <c r="C393" t="s">
        <v>4</v>
      </c>
      <c r="D393" s="1">
        <v>37923</v>
      </c>
      <c r="E393">
        <v>108.15</v>
      </c>
      <c r="F393" t="str">
        <f t="shared" si="6"/>
        <v>×</v>
      </c>
    </row>
    <row r="394" spans="1:6" x14ac:dyDescent="0.7">
      <c r="A394" s="1">
        <v>38652</v>
      </c>
      <c r="B394">
        <v>1413.41</v>
      </c>
      <c r="C394" t="s">
        <v>4</v>
      </c>
      <c r="D394" s="1">
        <v>37924</v>
      </c>
      <c r="E394">
        <v>108.35</v>
      </c>
      <c r="F394" t="str">
        <f t="shared" si="6"/>
        <v>×</v>
      </c>
    </row>
    <row r="395" spans="1:6" x14ac:dyDescent="0.7">
      <c r="A395" s="1">
        <v>38653</v>
      </c>
      <c r="B395">
        <v>1416.09</v>
      </c>
      <c r="C395" t="s">
        <v>4</v>
      </c>
      <c r="D395" s="1">
        <v>37925</v>
      </c>
      <c r="E395">
        <v>108.8</v>
      </c>
      <c r="F395" t="str">
        <f t="shared" si="6"/>
        <v>×</v>
      </c>
    </row>
    <row r="396" spans="1:6" x14ac:dyDescent="0.7">
      <c r="A396" s="1">
        <v>38656</v>
      </c>
      <c r="B396">
        <v>1432.01</v>
      </c>
      <c r="C396" t="s">
        <v>4</v>
      </c>
      <c r="D396" s="1">
        <v>37929</v>
      </c>
      <c r="E396">
        <v>110.6</v>
      </c>
      <c r="F396" t="str">
        <f t="shared" si="6"/>
        <v>×</v>
      </c>
    </row>
    <row r="397" spans="1:6" x14ac:dyDescent="0.7">
      <c r="A397" s="1">
        <v>38657</v>
      </c>
      <c r="B397">
        <v>1444.73</v>
      </c>
      <c r="C397" t="s">
        <v>4</v>
      </c>
      <c r="D397" s="1">
        <v>37930</v>
      </c>
      <c r="E397">
        <v>109.8</v>
      </c>
      <c r="F397" t="str">
        <f t="shared" si="6"/>
        <v>×</v>
      </c>
    </row>
    <row r="398" spans="1:6" x14ac:dyDescent="0.7">
      <c r="A398" s="1">
        <v>38658</v>
      </c>
      <c r="B398">
        <v>1471.75</v>
      </c>
      <c r="C398" t="s">
        <v>4</v>
      </c>
      <c r="D398" s="1">
        <v>37931</v>
      </c>
      <c r="E398">
        <v>110</v>
      </c>
      <c r="F398" t="str">
        <f t="shared" si="6"/>
        <v>×</v>
      </c>
    </row>
    <row r="399" spans="1:6" x14ac:dyDescent="0.7">
      <c r="A399" s="1">
        <v>38660</v>
      </c>
      <c r="B399">
        <v>1489.9</v>
      </c>
      <c r="C399" t="s">
        <v>4</v>
      </c>
      <c r="D399" s="1">
        <v>37932</v>
      </c>
      <c r="E399">
        <v>110.2</v>
      </c>
      <c r="F399" t="str">
        <f t="shared" si="6"/>
        <v>×</v>
      </c>
    </row>
    <row r="400" spans="1:6" x14ac:dyDescent="0.7">
      <c r="A400" s="1">
        <v>38663</v>
      </c>
      <c r="B400">
        <v>1500.26</v>
      </c>
      <c r="C400" t="s">
        <v>4</v>
      </c>
      <c r="D400" s="1">
        <v>37935</v>
      </c>
      <c r="E400">
        <v>109.6</v>
      </c>
      <c r="F400" t="str">
        <f t="shared" si="6"/>
        <v>×</v>
      </c>
    </row>
    <row r="401" spans="1:6" x14ac:dyDescent="0.7">
      <c r="A401" s="1">
        <v>38664</v>
      </c>
      <c r="B401">
        <v>1503.1</v>
      </c>
      <c r="C401" t="s">
        <v>4</v>
      </c>
      <c r="D401" s="1">
        <v>37936</v>
      </c>
      <c r="E401">
        <v>108.85</v>
      </c>
      <c r="F401" t="str">
        <f t="shared" si="6"/>
        <v>×</v>
      </c>
    </row>
    <row r="402" spans="1:6" x14ac:dyDescent="0.7">
      <c r="A402" s="1">
        <v>38665</v>
      </c>
      <c r="B402">
        <v>1491.8</v>
      </c>
      <c r="C402" t="s">
        <v>4</v>
      </c>
      <c r="D402" s="1">
        <v>37937</v>
      </c>
      <c r="E402">
        <v>108.85</v>
      </c>
      <c r="F402" t="str">
        <f t="shared" si="6"/>
        <v>×</v>
      </c>
    </row>
    <row r="403" spans="1:6" x14ac:dyDescent="0.7">
      <c r="A403" s="1">
        <v>38666</v>
      </c>
      <c r="B403">
        <v>1486.94</v>
      </c>
      <c r="C403" t="s">
        <v>4</v>
      </c>
      <c r="D403" s="1">
        <v>37938</v>
      </c>
      <c r="E403">
        <v>108.6</v>
      </c>
      <c r="F403" t="str">
        <f t="shared" si="6"/>
        <v>×</v>
      </c>
    </row>
    <row r="404" spans="1:6" x14ac:dyDescent="0.7">
      <c r="A404" s="1">
        <v>38667</v>
      </c>
      <c r="B404">
        <v>1493.24</v>
      </c>
      <c r="C404" t="s">
        <v>4</v>
      </c>
      <c r="D404" s="1">
        <v>37939</v>
      </c>
      <c r="E404">
        <v>108.2</v>
      </c>
      <c r="F404" t="str">
        <f t="shared" si="6"/>
        <v>×</v>
      </c>
    </row>
    <row r="405" spans="1:6" x14ac:dyDescent="0.7">
      <c r="A405" s="1">
        <v>38670</v>
      </c>
      <c r="B405">
        <v>1501.12</v>
      </c>
      <c r="C405" t="s">
        <v>4</v>
      </c>
      <c r="D405" s="1">
        <v>37942</v>
      </c>
      <c r="E405">
        <v>108.7</v>
      </c>
      <c r="F405" t="str">
        <f t="shared" si="6"/>
        <v>×</v>
      </c>
    </row>
    <row r="406" spans="1:6" x14ac:dyDescent="0.7">
      <c r="A406" s="1">
        <v>38671</v>
      </c>
      <c r="B406">
        <v>1477.2</v>
      </c>
      <c r="C406" t="s">
        <v>4</v>
      </c>
      <c r="D406" s="1">
        <v>37943</v>
      </c>
      <c r="E406">
        <v>108.9</v>
      </c>
      <c r="F406" t="str">
        <f t="shared" si="6"/>
        <v>×</v>
      </c>
    </row>
    <row r="407" spans="1:6" x14ac:dyDescent="0.7">
      <c r="A407" s="1">
        <v>38672</v>
      </c>
      <c r="B407">
        <v>1466.78</v>
      </c>
      <c r="C407" t="s">
        <v>4</v>
      </c>
      <c r="D407" s="1">
        <v>37944</v>
      </c>
      <c r="E407">
        <v>108.15</v>
      </c>
      <c r="F407" t="str">
        <f t="shared" si="6"/>
        <v>×</v>
      </c>
    </row>
    <row r="408" spans="1:6" x14ac:dyDescent="0.7">
      <c r="A408" s="1">
        <v>38673</v>
      </c>
      <c r="B408">
        <v>1488.14</v>
      </c>
      <c r="C408" t="s">
        <v>4</v>
      </c>
      <c r="D408" s="1">
        <v>37945</v>
      </c>
      <c r="E408">
        <v>109.1</v>
      </c>
      <c r="F408" t="str">
        <f t="shared" si="6"/>
        <v>×</v>
      </c>
    </row>
    <row r="409" spans="1:6" x14ac:dyDescent="0.7">
      <c r="A409" s="1">
        <v>38674</v>
      </c>
      <c r="B409">
        <v>1523.97</v>
      </c>
      <c r="C409" t="s">
        <v>4</v>
      </c>
      <c r="D409" s="1">
        <v>37946</v>
      </c>
      <c r="E409">
        <v>109.25</v>
      </c>
      <c r="F409" t="str">
        <f t="shared" si="6"/>
        <v>×</v>
      </c>
    </row>
    <row r="410" spans="1:6" x14ac:dyDescent="0.7">
      <c r="A410" s="1">
        <v>38677</v>
      </c>
      <c r="B410">
        <v>1541.58</v>
      </c>
      <c r="C410" t="s">
        <v>4</v>
      </c>
      <c r="D410" s="1">
        <v>37950</v>
      </c>
      <c r="E410">
        <v>109.5</v>
      </c>
      <c r="F410" t="str">
        <f t="shared" si="6"/>
        <v>×</v>
      </c>
    </row>
    <row r="411" spans="1:6" x14ac:dyDescent="0.7">
      <c r="A411" s="1">
        <v>38678</v>
      </c>
      <c r="B411">
        <v>1529.09</v>
      </c>
      <c r="C411" t="s">
        <v>4</v>
      </c>
      <c r="D411" s="1">
        <v>37951</v>
      </c>
      <c r="E411">
        <v>109.45</v>
      </c>
      <c r="F411" t="str">
        <f t="shared" si="6"/>
        <v>×</v>
      </c>
    </row>
    <row r="412" spans="1:6" x14ac:dyDescent="0.7">
      <c r="A412" s="1">
        <v>38680</v>
      </c>
      <c r="B412">
        <v>1536.48</v>
      </c>
      <c r="C412" t="s">
        <v>4</v>
      </c>
      <c r="D412" s="1">
        <v>37952</v>
      </c>
      <c r="E412">
        <v>108.95</v>
      </c>
      <c r="F412" t="str">
        <f t="shared" si="6"/>
        <v>×</v>
      </c>
    </row>
    <row r="413" spans="1:6" x14ac:dyDescent="0.7">
      <c r="A413" s="1">
        <v>38681</v>
      </c>
      <c r="B413">
        <v>1512.96</v>
      </c>
      <c r="C413" t="s">
        <v>4</v>
      </c>
      <c r="D413" s="1">
        <v>37953</v>
      </c>
      <c r="E413">
        <v>109.45</v>
      </c>
      <c r="F413" t="str">
        <f t="shared" si="6"/>
        <v>×</v>
      </c>
    </row>
    <row r="414" spans="1:6" x14ac:dyDescent="0.7">
      <c r="A414" s="1">
        <v>38684</v>
      </c>
      <c r="B414">
        <v>1535.15</v>
      </c>
      <c r="C414" t="s">
        <v>4</v>
      </c>
      <c r="D414" s="1">
        <v>37956</v>
      </c>
      <c r="E414">
        <v>110</v>
      </c>
      <c r="F414" t="str">
        <f t="shared" si="6"/>
        <v>×</v>
      </c>
    </row>
    <row r="415" spans="1:6" x14ac:dyDescent="0.7">
      <c r="A415" s="1">
        <v>38685</v>
      </c>
      <c r="B415">
        <v>1538.29</v>
      </c>
      <c r="C415" t="s">
        <v>4</v>
      </c>
      <c r="D415" s="1">
        <v>37957</v>
      </c>
      <c r="E415">
        <v>109.35</v>
      </c>
      <c r="F415" t="str">
        <f t="shared" si="6"/>
        <v>×</v>
      </c>
    </row>
    <row r="416" spans="1:6" x14ac:dyDescent="0.7">
      <c r="A416" s="1">
        <v>38686</v>
      </c>
      <c r="B416">
        <v>1550.85</v>
      </c>
      <c r="C416" t="s">
        <v>4</v>
      </c>
      <c r="D416" s="1">
        <v>37958</v>
      </c>
      <c r="E416">
        <v>108.8</v>
      </c>
      <c r="F416" t="str">
        <f t="shared" si="6"/>
        <v>×</v>
      </c>
    </row>
    <row r="417" spans="1:6" x14ac:dyDescent="0.7">
      <c r="A417" s="1">
        <v>38687</v>
      </c>
      <c r="B417">
        <v>1541.19</v>
      </c>
      <c r="C417" t="s">
        <v>4</v>
      </c>
      <c r="D417" s="1">
        <v>37959</v>
      </c>
      <c r="E417">
        <v>108.15</v>
      </c>
      <c r="F417" t="str">
        <f t="shared" si="6"/>
        <v>×</v>
      </c>
    </row>
    <row r="418" spans="1:6" x14ac:dyDescent="0.7">
      <c r="A418" s="1">
        <v>38688</v>
      </c>
      <c r="B418">
        <v>1572.76</v>
      </c>
      <c r="C418" t="s">
        <v>4</v>
      </c>
      <c r="D418" s="1">
        <v>37960</v>
      </c>
      <c r="E418">
        <v>108.35</v>
      </c>
      <c r="F418" t="str">
        <f t="shared" si="6"/>
        <v>×</v>
      </c>
    </row>
    <row r="419" spans="1:6" x14ac:dyDescent="0.7">
      <c r="A419" s="1">
        <v>38691</v>
      </c>
      <c r="B419">
        <v>1587.28</v>
      </c>
      <c r="C419" t="s">
        <v>4</v>
      </c>
      <c r="D419" s="1">
        <v>37963</v>
      </c>
      <c r="E419">
        <v>107.65</v>
      </c>
      <c r="F419" t="str">
        <f t="shared" si="6"/>
        <v>×</v>
      </c>
    </row>
    <row r="420" spans="1:6" x14ac:dyDescent="0.7">
      <c r="A420" s="1">
        <v>38692</v>
      </c>
      <c r="B420">
        <v>1596.85</v>
      </c>
      <c r="C420" t="s">
        <v>4</v>
      </c>
      <c r="D420" s="1">
        <v>37964</v>
      </c>
      <c r="E420">
        <v>107.4</v>
      </c>
      <c r="F420" t="str">
        <f t="shared" si="6"/>
        <v>×</v>
      </c>
    </row>
    <row r="421" spans="1:6" x14ac:dyDescent="0.7">
      <c r="A421" s="1">
        <v>38693</v>
      </c>
      <c r="B421">
        <v>1601.29</v>
      </c>
      <c r="C421" t="s">
        <v>4</v>
      </c>
      <c r="D421" s="1">
        <v>37965</v>
      </c>
      <c r="E421">
        <v>107.25</v>
      </c>
      <c r="F421" t="str">
        <f t="shared" si="6"/>
        <v>×</v>
      </c>
    </row>
    <row r="422" spans="1:6" x14ac:dyDescent="0.7">
      <c r="A422" s="1">
        <v>38694</v>
      </c>
      <c r="B422">
        <v>1598.68</v>
      </c>
      <c r="C422" t="s">
        <v>4</v>
      </c>
      <c r="D422" s="1">
        <v>37966</v>
      </c>
      <c r="E422">
        <v>108.35</v>
      </c>
      <c r="F422" t="str">
        <f t="shared" si="6"/>
        <v>×</v>
      </c>
    </row>
    <row r="423" spans="1:6" x14ac:dyDescent="0.7">
      <c r="A423" s="1">
        <v>38695</v>
      </c>
      <c r="B423">
        <v>1567.69</v>
      </c>
      <c r="C423" t="s">
        <v>4</v>
      </c>
      <c r="D423" s="1">
        <v>37967</v>
      </c>
      <c r="E423">
        <v>108.1</v>
      </c>
      <c r="F423" t="str">
        <f t="shared" si="6"/>
        <v>×</v>
      </c>
    </row>
    <row r="424" spans="1:6" x14ac:dyDescent="0.7">
      <c r="A424" s="1">
        <v>38698</v>
      </c>
      <c r="B424">
        <v>1604.18</v>
      </c>
      <c r="C424" t="s">
        <v>4</v>
      </c>
      <c r="D424" s="1">
        <v>37970</v>
      </c>
      <c r="E424">
        <v>108.05</v>
      </c>
      <c r="F424" t="str">
        <f t="shared" si="6"/>
        <v>×</v>
      </c>
    </row>
    <row r="425" spans="1:6" x14ac:dyDescent="0.7">
      <c r="A425" s="1">
        <v>38699</v>
      </c>
      <c r="B425">
        <v>1621.2</v>
      </c>
      <c r="C425" t="s">
        <v>4</v>
      </c>
      <c r="D425" s="1">
        <v>37971</v>
      </c>
      <c r="E425">
        <v>107.85</v>
      </c>
      <c r="F425" t="str">
        <f t="shared" si="6"/>
        <v>×</v>
      </c>
    </row>
    <row r="426" spans="1:6" x14ac:dyDescent="0.7">
      <c r="A426" s="1">
        <v>38700</v>
      </c>
      <c r="B426">
        <v>1630.95</v>
      </c>
      <c r="C426" t="s">
        <v>4</v>
      </c>
      <c r="D426" s="1">
        <v>37972</v>
      </c>
      <c r="E426">
        <v>107.45</v>
      </c>
      <c r="F426" t="str">
        <f t="shared" si="6"/>
        <v>×</v>
      </c>
    </row>
    <row r="427" spans="1:6" x14ac:dyDescent="0.7">
      <c r="A427" s="1">
        <v>38701</v>
      </c>
      <c r="B427">
        <v>1594.26</v>
      </c>
      <c r="C427" t="s">
        <v>4</v>
      </c>
      <c r="D427" s="1">
        <v>37973</v>
      </c>
      <c r="E427">
        <v>107.45</v>
      </c>
      <c r="F427" t="str">
        <f t="shared" si="6"/>
        <v>×</v>
      </c>
    </row>
    <row r="428" spans="1:6" x14ac:dyDescent="0.7">
      <c r="A428" s="1">
        <v>38702</v>
      </c>
      <c r="B428">
        <v>1580.89</v>
      </c>
      <c r="C428" t="s">
        <v>4</v>
      </c>
      <c r="D428" s="1">
        <v>37974</v>
      </c>
      <c r="E428">
        <v>107.7</v>
      </c>
      <c r="F428" t="str">
        <f t="shared" si="6"/>
        <v>×</v>
      </c>
    </row>
    <row r="429" spans="1:6" x14ac:dyDescent="0.7">
      <c r="A429" s="1">
        <v>38705</v>
      </c>
      <c r="B429">
        <v>1586.14</v>
      </c>
      <c r="C429" t="s">
        <v>4</v>
      </c>
      <c r="D429" s="1">
        <v>37977</v>
      </c>
      <c r="E429">
        <v>107.95</v>
      </c>
      <c r="F429" t="str">
        <f t="shared" si="6"/>
        <v>×</v>
      </c>
    </row>
    <row r="430" spans="1:6" x14ac:dyDescent="0.7">
      <c r="A430" s="1">
        <v>38706</v>
      </c>
      <c r="B430">
        <v>1591.27</v>
      </c>
      <c r="C430" t="s">
        <v>4</v>
      </c>
      <c r="D430" s="1">
        <v>37979</v>
      </c>
      <c r="E430">
        <v>107.5</v>
      </c>
      <c r="F430" t="str">
        <f t="shared" si="6"/>
        <v>×</v>
      </c>
    </row>
    <row r="431" spans="1:6" x14ac:dyDescent="0.7">
      <c r="A431" s="1">
        <v>38707</v>
      </c>
      <c r="B431">
        <v>1622.6</v>
      </c>
      <c r="C431" t="s">
        <v>4</v>
      </c>
      <c r="D431" s="1">
        <v>37980</v>
      </c>
      <c r="E431">
        <v>107.2</v>
      </c>
      <c r="F431" t="str">
        <f t="shared" si="6"/>
        <v>×</v>
      </c>
    </row>
    <row r="432" spans="1:6" x14ac:dyDescent="0.7">
      <c r="A432" s="1">
        <v>38708</v>
      </c>
      <c r="B432">
        <v>1639.02</v>
      </c>
      <c r="C432" t="s">
        <v>4</v>
      </c>
      <c r="D432" s="1">
        <v>37981</v>
      </c>
      <c r="E432">
        <v>107.35</v>
      </c>
      <c r="F432" t="str">
        <f t="shared" si="6"/>
        <v>×</v>
      </c>
    </row>
    <row r="433" spans="1:6" x14ac:dyDescent="0.7">
      <c r="A433" s="1">
        <v>38712</v>
      </c>
      <c r="B433">
        <v>1645.28</v>
      </c>
      <c r="C433" t="s">
        <v>4</v>
      </c>
      <c r="D433" s="1">
        <v>37984</v>
      </c>
      <c r="E433">
        <v>107.35</v>
      </c>
      <c r="F433" t="str">
        <f t="shared" si="6"/>
        <v>×</v>
      </c>
    </row>
    <row r="434" spans="1:6" x14ac:dyDescent="0.7">
      <c r="A434" s="1">
        <v>38713</v>
      </c>
      <c r="B434">
        <v>1644</v>
      </c>
      <c r="C434" t="s">
        <v>4</v>
      </c>
      <c r="D434" s="1">
        <v>37985</v>
      </c>
      <c r="E434">
        <v>107.15</v>
      </c>
      <c r="F434" t="str">
        <f t="shared" si="6"/>
        <v>×</v>
      </c>
    </row>
    <row r="435" spans="1:6" x14ac:dyDescent="0.7">
      <c r="A435" s="1">
        <v>38714</v>
      </c>
      <c r="B435">
        <v>1635.07</v>
      </c>
      <c r="C435" t="s">
        <v>4</v>
      </c>
      <c r="D435" s="1">
        <v>37991</v>
      </c>
      <c r="E435">
        <v>106.95</v>
      </c>
      <c r="F435" t="str">
        <f t="shared" si="6"/>
        <v>×</v>
      </c>
    </row>
    <row r="436" spans="1:6" x14ac:dyDescent="0.7">
      <c r="A436" s="1">
        <v>38715</v>
      </c>
      <c r="B436">
        <v>1659.49</v>
      </c>
      <c r="C436" t="s">
        <v>4</v>
      </c>
      <c r="D436" s="1">
        <v>37992</v>
      </c>
      <c r="E436">
        <v>106.15</v>
      </c>
      <c r="F436" t="str">
        <f t="shared" si="6"/>
        <v>×</v>
      </c>
    </row>
    <row r="437" spans="1:6" x14ac:dyDescent="0.7">
      <c r="A437" s="1">
        <v>38716</v>
      </c>
      <c r="B437">
        <v>1668.7</v>
      </c>
      <c r="C437" t="s">
        <v>4</v>
      </c>
      <c r="D437" s="1">
        <v>37993</v>
      </c>
      <c r="E437">
        <v>106.25</v>
      </c>
      <c r="F437" t="str">
        <f t="shared" si="6"/>
        <v>×</v>
      </c>
    </row>
    <row r="438" spans="1:6" x14ac:dyDescent="0.7">
      <c r="A438" s="1">
        <v>38721</v>
      </c>
      <c r="B438">
        <v>1666.75</v>
      </c>
      <c r="C438" t="s">
        <v>4</v>
      </c>
      <c r="D438" s="1">
        <v>37994</v>
      </c>
      <c r="E438">
        <v>106.2</v>
      </c>
      <c r="F438" t="str">
        <f t="shared" si="6"/>
        <v>×</v>
      </c>
    </row>
    <row r="439" spans="1:6" x14ac:dyDescent="0.7">
      <c r="A439" s="1">
        <v>38722</v>
      </c>
      <c r="B439">
        <v>1682.03</v>
      </c>
      <c r="C439" t="s">
        <v>4</v>
      </c>
      <c r="D439" s="1">
        <v>37995</v>
      </c>
      <c r="E439">
        <v>106.24</v>
      </c>
      <c r="F439" t="str">
        <f t="shared" si="6"/>
        <v>×</v>
      </c>
    </row>
    <row r="440" spans="1:6" x14ac:dyDescent="0.7">
      <c r="A440" s="1">
        <v>38723</v>
      </c>
      <c r="B440">
        <v>1684.17</v>
      </c>
      <c r="C440" t="s">
        <v>4</v>
      </c>
      <c r="D440" s="1">
        <v>37999</v>
      </c>
      <c r="E440">
        <v>106.59</v>
      </c>
      <c r="F440" t="str">
        <f t="shared" si="6"/>
        <v>×</v>
      </c>
    </row>
    <row r="441" spans="1:6" x14ac:dyDescent="0.7">
      <c r="A441" s="1">
        <v>38727</v>
      </c>
      <c r="B441">
        <v>1691.44</v>
      </c>
      <c r="C441" t="s">
        <v>4</v>
      </c>
      <c r="D441" s="1">
        <v>38000</v>
      </c>
      <c r="E441">
        <v>106.3</v>
      </c>
      <c r="F441" t="str">
        <f t="shared" si="6"/>
        <v>×</v>
      </c>
    </row>
    <row r="442" spans="1:6" x14ac:dyDescent="0.7">
      <c r="A442" s="1">
        <v>38728</v>
      </c>
      <c r="B442">
        <v>1659.74</v>
      </c>
      <c r="C442" t="s">
        <v>4</v>
      </c>
      <c r="D442" s="1">
        <v>38001</v>
      </c>
      <c r="E442">
        <v>106.37</v>
      </c>
      <c r="F442" t="str">
        <f t="shared" si="6"/>
        <v>×</v>
      </c>
    </row>
    <row r="443" spans="1:6" x14ac:dyDescent="0.7">
      <c r="A443" s="1">
        <v>38729</v>
      </c>
      <c r="B443">
        <v>1678.79</v>
      </c>
      <c r="C443" t="s">
        <v>4</v>
      </c>
      <c r="D443" s="1">
        <v>38002</v>
      </c>
      <c r="E443">
        <v>106.24</v>
      </c>
      <c r="F443" t="str">
        <f t="shared" si="6"/>
        <v>×</v>
      </c>
    </row>
    <row r="444" spans="1:6" x14ac:dyDescent="0.7">
      <c r="A444" s="1">
        <v>38730</v>
      </c>
      <c r="B444">
        <v>1680.62</v>
      </c>
      <c r="C444" t="s">
        <v>4</v>
      </c>
      <c r="D444" s="1">
        <v>38005</v>
      </c>
      <c r="E444">
        <v>106.49</v>
      </c>
      <c r="F444" t="str">
        <f t="shared" si="6"/>
        <v>×</v>
      </c>
    </row>
    <row r="445" spans="1:6" x14ac:dyDescent="0.7">
      <c r="A445" s="1">
        <v>38733</v>
      </c>
      <c r="B445">
        <v>1673.79</v>
      </c>
      <c r="C445" t="s">
        <v>4</v>
      </c>
      <c r="D445" s="1">
        <v>38006</v>
      </c>
      <c r="E445">
        <v>107.34</v>
      </c>
      <c r="F445" t="str">
        <f t="shared" si="6"/>
        <v>×</v>
      </c>
    </row>
    <row r="446" spans="1:6" x14ac:dyDescent="0.7">
      <c r="A446" s="1">
        <v>38734</v>
      </c>
      <c r="B446">
        <v>1659</v>
      </c>
      <c r="C446" t="s">
        <v>4</v>
      </c>
      <c r="D446" s="1">
        <v>38007</v>
      </c>
      <c r="E446">
        <v>107.19</v>
      </c>
      <c r="F446" t="str">
        <f t="shared" si="6"/>
        <v>×</v>
      </c>
    </row>
    <row r="447" spans="1:6" x14ac:dyDescent="0.7">
      <c r="A447" s="1">
        <v>38735</v>
      </c>
      <c r="B447">
        <v>1622</v>
      </c>
      <c r="C447" t="s">
        <v>4</v>
      </c>
      <c r="D447" s="1">
        <v>38008</v>
      </c>
      <c r="E447">
        <v>106.89</v>
      </c>
      <c r="F447" t="str">
        <f t="shared" si="6"/>
        <v>×</v>
      </c>
    </row>
    <row r="448" spans="1:6" x14ac:dyDescent="0.7">
      <c r="A448" s="1">
        <v>38736</v>
      </c>
      <c r="B448">
        <v>1576.6</v>
      </c>
      <c r="C448" t="s">
        <v>4</v>
      </c>
      <c r="D448" s="1">
        <v>38009</v>
      </c>
      <c r="E448">
        <v>106.3</v>
      </c>
      <c r="F448" t="str">
        <f t="shared" si="6"/>
        <v>×</v>
      </c>
    </row>
    <row r="449" spans="1:6" x14ac:dyDescent="0.7">
      <c r="A449" s="1">
        <v>38737</v>
      </c>
      <c r="B449">
        <v>1637.84</v>
      </c>
      <c r="C449" t="s">
        <v>4</v>
      </c>
      <c r="D449" s="1">
        <v>38012</v>
      </c>
      <c r="E449">
        <v>106.46</v>
      </c>
      <c r="F449" t="str">
        <f t="shared" si="6"/>
        <v>×</v>
      </c>
    </row>
    <row r="450" spans="1:6" x14ac:dyDescent="0.7">
      <c r="A450" s="1">
        <v>38740</v>
      </c>
      <c r="B450">
        <v>1603.7</v>
      </c>
      <c r="C450" t="s">
        <v>4</v>
      </c>
      <c r="D450" s="1">
        <v>38013</v>
      </c>
      <c r="E450">
        <v>106.16</v>
      </c>
      <c r="F450" t="str">
        <f t="shared" si="6"/>
        <v>×</v>
      </c>
    </row>
    <row r="451" spans="1:6" x14ac:dyDescent="0.7">
      <c r="A451" s="1">
        <v>38741</v>
      </c>
      <c r="B451">
        <v>1599.83</v>
      </c>
      <c r="C451" t="s">
        <v>4</v>
      </c>
      <c r="D451" s="1">
        <v>38014</v>
      </c>
      <c r="E451">
        <v>105.7</v>
      </c>
      <c r="F451" t="str">
        <f t="shared" ref="F451:F514" si="7">IF(ISERROR(VLOOKUP(D451,$A$2:$A$5088,1,FALSE)),"×","○")</f>
        <v>×</v>
      </c>
    </row>
    <row r="452" spans="1:6" x14ac:dyDescent="0.7">
      <c r="A452" s="1">
        <v>38742</v>
      </c>
      <c r="B452">
        <v>1620.82</v>
      </c>
      <c r="C452" t="s">
        <v>4</v>
      </c>
      <c r="D452" s="1">
        <v>38015</v>
      </c>
      <c r="E452">
        <v>106.15</v>
      </c>
      <c r="F452" t="str">
        <f t="shared" si="7"/>
        <v>×</v>
      </c>
    </row>
    <row r="453" spans="1:6" x14ac:dyDescent="0.7">
      <c r="A453" s="1">
        <v>38743</v>
      </c>
      <c r="B453">
        <v>1631.51</v>
      </c>
      <c r="C453" t="s">
        <v>4</v>
      </c>
      <c r="D453" s="1">
        <v>38016</v>
      </c>
      <c r="E453">
        <v>106.08</v>
      </c>
      <c r="F453" t="str">
        <f t="shared" si="7"/>
        <v>×</v>
      </c>
    </row>
    <row r="454" spans="1:6" x14ac:dyDescent="0.7">
      <c r="A454" s="1">
        <v>38744</v>
      </c>
      <c r="B454">
        <v>1661.68</v>
      </c>
      <c r="C454" t="s">
        <v>4</v>
      </c>
      <c r="D454" s="1">
        <v>38019</v>
      </c>
      <c r="E454">
        <v>105.68</v>
      </c>
      <c r="F454" t="str">
        <f t="shared" si="7"/>
        <v>×</v>
      </c>
    </row>
    <row r="455" spans="1:6" x14ac:dyDescent="0.7">
      <c r="A455" s="1">
        <v>38747</v>
      </c>
      <c r="B455">
        <v>1706.61</v>
      </c>
      <c r="C455" t="s">
        <v>4</v>
      </c>
      <c r="D455" s="1">
        <v>38020</v>
      </c>
      <c r="E455">
        <v>105.59</v>
      </c>
      <c r="F455" t="str">
        <f t="shared" si="7"/>
        <v>×</v>
      </c>
    </row>
    <row r="456" spans="1:6" x14ac:dyDescent="0.7">
      <c r="A456" s="1">
        <v>38748</v>
      </c>
      <c r="B456">
        <v>1707.82</v>
      </c>
      <c r="C456" t="s">
        <v>4</v>
      </c>
      <c r="D456" s="1">
        <v>38021</v>
      </c>
      <c r="E456">
        <v>105.57</v>
      </c>
      <c r="F456" t="str">
        <f t="shared" si="7"/>
        <v>×</v>
      </c>
    </row>
    <row r="457" spans="1:6" x14ac:dyDescent="0.7">
      <c r="A457" s="1">
        <v>38749</v>
      </c>
      <c r="B457">
        <v>1704.88</v>
      </c>
      <c r="C457" t="s">
        <v>4</v>
      </c>
      <c r="D457" s="1">
        <v>38022</v>
      </c>
      <c r="E457">
        <v>105.61</v>
      </c>
      <c r="F457" t="str">
        <f t="shared" si="7"/>
        <v>×</v>
      </c>
    </row>
    <row r="458" spans="1:6" x14ac:dyDescent="0.7">
      <c r="A458" s="1">
        <v>38750</v>
      </c>
      <c r="B458">
        <v>1710.99</v>
      </c>
      <c r="C458" t="s">
        <v>4</v>
      </c>
      <c r="D458" s="1">
        <v>38023</v>
      </c>
      <c r="E458">
        <v>105.78</v>
      </c>
      <c r="F458" t="str">
        <f t="shared" si="7"/>
        <v>×</v>
      </c>
    </row>
    <row r="459" spans="1:6" x14ac:dyDescent="0.7">
      <c r="A459" s="1">
        <v>38751</v>
      </c>
      <c r="B459">
        <v>1702.6</v>
      </c>
      <c r="C459" t="s">
        <v>4</v>
      </c>
      <c r="D459" s="1">
        <v>38026</v>
      </c>
      <c r="E459">
        <v>105.73</v>
      </c>
      <c r="F459" t="str">
        <f t="shared" si="7"/>
        <v>×</v>
      </c>
    </row>
    <row r="460" spans="1:6" x14ac:dyDescent="0.7">
      <c r="A460" s="1">
        <v>38754</v>
      </c>
      <c r="B460">
        <v>1714.95</v>
      </c>
      <c r="C460" t="s">
        <v>4</v>
      </c>
      <c r="D460" s="1">
        <v>38027</v>
      </c>
      <c r="E460">
        <v>105.88</v>
      </c>
      <c r="F460" t="str">
        <f t="shared" si="7"/>
        <v>×</v>
      </c>
    </row>
    <row r="461" spans="1:6" x14ac:dyDescent="0.7">
      <c r="A461" s="1">
        <v>38755</v>
      </c>
      <c r="B461">
        <v>1714.91</v>
      </c>
      <c r="C461" t="s">
        <v>4</v>
      </c>
      <c r="D461" s="1">
        <v>38029</v>
      </c>
      <c r="E461">
        <v>105.35</v>
      </c>
      <c r="F461" t="str">
        <f t="shared" si="7"/>
        <v>×</v>
      </c>
    </row>
    <row r="462" spans="1:6" x14ac:dyDescent="0.7">
      <c r="A462" s="1">
        <v>38756</v>
      </c>
      <c r="B462">
        <v>1701.94</v>
      </c>
      <c r="C462" t="s">
        <v>4</v>
      </c>
      <c r="D462" s="1">
        <v>38030</v>
      </c>
      <c r="E462">
        <v>105.41</v>
      </c>
      <c r="F462" t="str">
        <f t="shared" si="7"/>
        <v>×</v>
      </c>
    </row>
    <row r="463" spans="1:6" x14ac:dyDescent="0.7">
      <c r="A463" s="1">
        <v>38757</v>
      </c>
      <c r="B463">
        <v>1688.14</v>
      </c>
      <c r="C463" t="s">
        <v>4</v>
      </c>
      <c r="D463" s="1">
        <v>38033</v>
      </c>
      <c r="E463">
        <v>105.49</v>
      </c>
      <c r="F463" t="str">
        <f t="shared" si="7"/>
        <v>×</v>
      </c>
    </row>
    <row r="464" spans="1:6" x14ac:dyDescent="0.7">
      <c r="A464" s="1">
        <v>38758</v>
      </c>
      <c r="B464">
        <v>1686.67</v>
      </c>
      <c r="C464" t="s">
        <v>4</v>
      </c>
      <c r="D464" s="1">
        <v>38034</v>
      </c>
      <c r="E464">
        <v>105.5</v>
      </c>
      <c r="F464" t="str">
        <f t="shared" si="7"/>
        <v>×</v>
      </c>
    </row>
    <row r="465" spans="1:6" x14ac:dyDescent="0.7">
      <c r="A465" s="1">
        <v>38761</v>
      </c>
      <c r="B465">
        <v>1649.92</v>
      </c>
      <c r="C465" t="s">
        <v>4</v>
      </c>
      <c r="D465" s="1">
        <v>38035</v>
      </c>
      <c r="E465">
        <v>105.68</v>
      </c>
      <c r="F465" t="str">
        <f t="shared" si="7"/>
        <v>×</v>
      </c>
    </row>
    <row r="466" spans="1:6" x14ac:dyDescent="0.7">
      <c r="A466" s="1">
        <v>38762</v>
      </c>
      <c r="B466">
        <v>1612.82</v>
      </c>
      <c r="C466" t="s">
        <v>4</v>
      </c>
      <c r="D466" s="1">
        <v>38036</v>
      </c>
      <c r="E466">
        <v>106.47</v>
      </c>
      <c r="F466" t="str">
        <f t="shared" si="7"/>
        <v>×</v>
      </c>
    </row>
    <row r="467" spans="1:6" x14ac:dyDescent="0.7">
      <c r="A467" s="1">
        <v>38763</v>
      </c>
      <c r="B467">
        <v>1649.24</v>
      </c>
      <c r="C467" t="s">
        <v>4</v>
      </c>
      <c r="D467" s="1">
        <v>38037</v>
      </c>
      <c r="E467">
        <v>107.17</v>
      </c>
      <c r="F467" t="str">
        <f t="shared" si="7"/>
        <v>×</v>
      </c>
    </row>
    <row r="468" spans="1:6" x14ac:dyDescent="0.7">
      <c r="A468" s="1">
        <v>38764</v>
      </c>
      <c r="B468">
        <v>1620.92</v>
      </c>
      <c r="C468" t="s">
        <v>4</v>
      </c>
      <c r="D468" s="1">
        <v>38040</v>
      </c>
      <c r="E468">
        <v>109.3</v>
      </c>
      <c r="F468" t="str">
        <f t="shared" si="7"/>
        <v>×</v>
      </c>
    </row>
    <row r="469" spans="1:6" x14ac:dyDescent="0.7">
      <c r="A469" s="1">
        <v>38765</v>
      </c>
      <c r="B469">
        <v>1633</v>
      </c>
      <c r="C469" t="s">
        <v>4</v>
      </c>
      <c r="D469" s="1">
        <v>38041</v>
      </c>
      <c r="E469">
        <v>108.5</v>
      </c>
      <c r="F469" t="str">
        <f t="shared" si="7"/>
        <v>×</v>
      </c>
    </row>
    <row r="470" spans="1:6" x14ac:dyDescent="0.7">
      <c r="A470" s="1">
        <v>38768</v>
      </c>
      <c r="B470">
        <v>1595.97</v>
      </c>
      <c r="C470" t="s">
        <v>4</v>
      </c>
      <c r="D470" s="1">
        <v>38042</v>
      </c>
      <c r="E470">
        <v>108.22</v>
      </c>
      <c r="F470" t="str">
        <f t="shared" si="7"/>
        <v>×</v>
      </c>
    </row>
    <row r="471" spans="1:6" x14ac:dyDescent="0.7">
      <c r="A471" s="1">
        <v>38769</v>
      </c>
      <c r="B471">
        <v>1584.26</v>
      </c>
      <c r="C471" t="s">
        <v>4</v>
      </c>
      <c r="D471" s="1">
        <v>38043</v>
      </c>
      <c r="E471">
        <v>109.08</v>
      </c>
      <c r="F471" t="str">
        <f t="shared" si="7"/>
        <v>×</v>
      </c>
    </row>
    <row r="472" spans="1:6" x14ac:dyDescent="0.7">
      <c r="A472" s="1">
        <v>38770</v>
      </c>
      <c r="B472">
        <v>1614.05</v>
      </c>
      <c r="C472" t="s">
        <v>4</v>
      </c>
      <c r="D472" s="1">
        <v>38044</v>
      </c>
      <c r="E472">
        <v>109.57</v>
      </c>
      <c r="F472" t="str">
        <f t="shared" si="7"/>
        <v>×</v>
      </c>
    </row>
    <row r="473" spans="1:6" x14ac:dyDescent="0.7">
      <c r="A473" s="1">
        <v>38771</v>
      </c>
      <c r="B473">
        <v>1621.26</v>
      </c>
      <c r="C473" t="s">
        <v>4</v>
      </c>
      <c r="D473" s="1">
        <v>38047</v>
      </c>
      <c r="E473">
        <v>109.28</v>
      </c>
      <c r="F473" t="str">
        <f t="shared" si="7"/>
        <v>×</v>
      </c>
    </row>
    <row r="474" spans="1:6" x14ac:dyDescent="0.7">
      <c r="A474" s="1">
        <v>38772</v>
      </c>
      <c r="B474">
        <v>1638.8</v>
      </c>
      <c r="C474" t="s">
        <v>4</v>
      </c>
      <c r="D474" s="1">
        <v>38048</v>
      </c>
      <c r="E474">
        <v>108.98</v>
      </c>
      <c r="F474" t="str">
        <f t="shared" si="7"/>
        <v>×</v>
      </c>
    </row>
    <row r="475" spans="1:6" x14ac:dyDescent="0.7">
      <c r="A475" s="1">
        <v>38775</v>
      </c>
      <c r="B475">
        <v>1654.14</v>
      </c>
      <c r="C475" t="s">
        <v>4</v>
      </c>
      <c r="D475" s="1">
        <v>38049</v>
      </c>
      <c r="E475">
        <v>110.18</v>
      </c>
      <c r="F475" t="str">
        <f t="shared" si="7"/>
        <v>×</v>
      </c>
    </row>
    <row r="476" spans="1:6" x14ac:dyDescent="0.7">
      <c r="A476" s="1">
        <v>38776</v>
      </c>
      <c r="B476">
        <v>1660.08</v>
      </c>
      <c r="C476" t="s">
        <v>4</v>
      </c>
      <c r="D476" s="1">
        <v>38050</v>
      </c>
      <c r="E476">
        <v>110.17</v>
      </c>
      <c r="F476" t="str">
        <f t="shared" si="7"/>
        <v>×</v>
      </c>
    </row>
    <row r="477" spans="1:6" x14ac:dyDescent="0.7">
      <c r="A477" s="1">
        <v>38777</v>
      </c>
      <c r="B477">
        <v>1645.06</v>
      </c>
      <c r="C477" t="s">
        <v>4</v>
      </c>
      <c r="D477" s="1">
        <v>38051</v>
      </c>
      <c r="E477">
        <v>111.36</v>
      </c>
      <c r="F477" t="str">
        <f t="shared" si="7"/>
        <v>×</v>
      </c>
    </row>
    <row r="478" spans="1:6" x14ac:dyDescent="0.7">
      <c r="A478" s="1">
        <v>38778</v>
      </c>
      <c r="B478">
        <v>1647.44</v>
      </c>
      <c r="C478" t="s">
        <v>4</v>
      </c>
      <c r="D478" s="1">
        <v>38054</v>
      </c>
      <c r="E478">
        <v>112.11</v>
      </c>
      <c r="F478" t="str">
        <f t="shared" si="7"/>
        <v>×</v>
      </c>
    </row>
    <row r="479" spans="1:6" x14ac:dyDescent="0.7">
      <c r="A479" s="1">
        <v>38779</v>
      </c>
      <c r="B479">
        <v>1625.37</v>
      </c>
      <c r="C479" t="s">
        <v>4</v>
      </c>
      <c r="D479" s="1">
        <v>38055</v>
      </c>
      <c r="E479">
        <v>111.33</v>
      </c>
      <c r="F479" t="str">
        <f t="shared" si="7"/>
        <v>×</v>
      </c>
    </row>
    <row r="480" spans="1:6" x14ac:dyDescent="0.7">
      <c r="A480" s="1">
        <v>38782</v>
      </c>
      <c r="B480">
        <v>1613.04</v>
      </c>
      <c r="C480" t="s">
        <v>4</v>
      </c>
      <c r="D480" s="1">
        <v>38056</v>
      </c>
      <c r="E480">
        <v>111.3</v>
      </c>
      <c r="F480" t="str">
        <f t="shared" si="7"/>
        <v>×</v>
      </c>
    </row>
    <row r="481" spans="1:6" x14ac:dyDescent="0.7">
      <c r="A481" s="1">
        <v>38783</v>
      </c>
      <c r="B481">
        <v>1624.03</v>
      </c>
      <c r="C481" t="s">
        <v>4</v>
      </c>
      <c r="D481" s="1">
        <v>38057</v>
      </c>
      <c r="E481">
        <v>110.91</v>
      </c>
      <c r="F481" t="str">
        <f t="shared" si="7"/>
        <v>×</v>
      </c>
    </row>
    <row r="482" spans="1:6" x14ac:dyDescent="0.7">
      <c r="A482" s="1">
        <v>38784</v>
      </c>
      <c r="B482">
        <v>1610.38</v>
      </c>
      <c r="C482" t="s">
        <v>4</v>
      </c>
      <c r="D482" s="1">
        <v>38058</v>
      </c>
      <c r="E482">
        <v>110.92</v>
      </c>
      <c r="F482" t="str">
        <f t="shared" si="7"/>
        <v>×</v>
      </c>
    </row>
    <row r="483" spans="1:6" x14ac:dyDescent="0.7">
      <c r="A483" s="1">
        <v>38785</v>
      </c>
      <c r="B483">
        <v>1605.81</v>
      </c>
      <c r="C483" t="s">
        <v>4</v>
      </c>
      <c r="D483" s="1">
        <v>38061</v>
      </c>
      <c r="E483">
        <v>110.87</v>
      </c>
      <c r="F483" t="str">
        <f t="shared" si="7"/>
        <v>×</v>
      </c>
    </row>
    <row r="484" spans="1:6" x14ac:dyDescent="0.7">
      <c r="A484" s="1">
        <v>38786</v>
      </c>
      <c r="B484">
        <v>1637.62</v>
      </c>
      <c r="C484" t="s">
        <v>4</v>
      </c>
      <c r="D484" s="1">
        <v>38062</v>
      </c>
      <c r="E484">
        <v>110.25</v>
      </c>
      <c r="F484" t="str">
        <f t="shared" si="7"/>
        <v>×</v>
      </c>
    </row>
    <row r="485" spans="1:6" x14ac:dyDescent="0.7">
      <c r="A485" s="1">
        <v>38789</v>
      </c>
      <c r="B485">
        <v>1662.96</v>
      </c>
      <c r="C485" t="s">
        <v>4</v>
      </c>
      <c r="D485" s="1">
        <v>38063</v>
      </c>
      <c r="E485">
        <v>108.82</v>
      </c>
      <c r="F485" t="str">
        <f t="shared" si="7"/>
        <v>×</v>
      </c>
    </row>
    <row r="486" spans="1:6" x14ac:dyDescent="0.7">
      <c r="A486" s="1">
        <v>38790</v>
      </c>
      <c r="B486">
        <v>1678.12</v>
      </c>
      <c r="C486" t="s">
        <v>4</v>
      </c>
      <c r="D486" s="1">
        <v>38064</v>
      </c>
      <c r="E486">
        <v>108.13</v>
      </c>
      <c r="F486" t="str">
        <f t="shared" si="7"/>
        <v>×</v>
      </c>
    </row>
    <row r="487" spans="1:6" x14ac:dyDescent="0.7">
      <c r="A487" s="1">
        <v>38791</v>
      </c>
      <c r="B487">
        <v>1673.96</v>
      </c>
      <c r="C487" t="s">
        <v>4</v>
      </c>
      <c r="D487" s="1">
        <v>38065</v>
      </c>
      <c r="E487">
        <v>106.83</v>
      </c>
      <c r="F487" t="str">
        <f t="shared" si="7"/>
        <v>×</v>
      </c>
    </row>
    <row r="488" spans="1:6" x14ac:dyDescent="0.7">
      <c r="A488" s="1">
        <v>38792</v>
      </c>
      <c r="B488">
        <v>1668.97</v>
      </c>
      <c r="C488" t="s">
        <v>4</v>
      </c>
      <c r="D488" s="1">
        <v>38068</v>
      </c>
      <c r="E488">
        <v>107.21</v>
      </c>
      <c r="F488" t="str">
        <f t="shared" si="7"/>
        <v>×</v>
      </c>
    </row>
    <row r="489" spans="1:6" x14ac:dyDescent="0.7">
      <c r="A489" s="1">
        <v>38793</v>
      </c>
      <c r="B489">
        <v>1653.64</v>
      </c>
      <c r="C489" t="s">
        <v>4</v>
      </c>
      <c r="D489" s="1">
        <v>38069</v>
      </c>
      <c r="E489">
        <v>106.8</v>
      </c>
      <c r="F489" t="str">
        <f t="shared" si="7"/>
        <v>×</v>
      </c>
    </row>
    <row r="490" spans="1:6" x14ac:dyDescent="0.7">
      <c r="A490" s="1">
        <v>38796</v>
      </c>
      <c r="B490">
        <v>1664.5</v>
      </c>
      <c r="C490" t="s">
        <v>4</v>
      </c>
      <c r="D490" s="1">
        <v>38070</v>
      </c>
      <c r="E490">
        <v>106.97</v>
      </c>
      <c r="F490" t="str">
        <f t="shared" si="7"/>
        <v>×</v>
      </c>
    </row>
    <row r="491" spans="1:6" x14ac:dyDescent="0.7">
      <c r="A491" s="1">
        <v>38798</v>
      </c>
      <c r="B491">
        <v>1688.58</v>
      </c>
      <c r="C491" t="s">
        <v>4</v>
      </c>
      <c r="D491" s="1">
        <v>38071</v>
      </c>
      <c r="E491">
        <v>106.08</v>
      </c>
      <c r="F491" t="str">
        <f t="shared" si="7"/>
        <v>×</v>
      </c>
    </row>
    <row r="492" spans="1:6" x14ac:dyDescent="0.7">
      <c r="A492" s="1">
        <v>38799</v>
      </c>
      <c r="B492">
        <v>1694.95</v>
      </c>
      <c r="C492" t="s">
        <v>4</v>
      </c>
      <c r="D492" s="1">
        <v>38072</v>
      </c>
      <c r="E492">
        <v>105.89</v>
      </c>
      <c r="F492" t="str">
        <f t="shared" si="7"/>
        <v>×</v>
      </c>
    </row>
    <row r="493" spans="1:6" x14ac:dyDescent="0.7">
      <c r="A493" s="1">
        <v>38800</v>
      </c>
      <c r="B493">
        <v>1680.6</v>
      </c>
      <c r="C493" t="s">
        <v>4</v>
      </c>
      <c r="D493" s="1">
        <v>38075</v>
      </c>
      <c r="E493">
        <v>105.65</v>
      </c>
      <c r="F493" t="str">
        <f t="shared" si="7"/>
        <v>×</v>
      </c>
    </row>
    <row r="494" spans="1:6" x14ac:dyDescent="0.7">
      <c r="A494" s="1">
        <v>38803</v>
      </c>
      <c r="B494">
        <v>1690.96</v>
      </c>
      <c r="C494" t="s">
        <v>4</v>
      </c>
      <c r="D494" s="1">
        <v>38076</v>
      </c>
      <c r="E494">
        <v>105.55</v>
      </c>
      <c r="F494" t="str">
        <f t="shared" si="7"/>
        <v>×</v>
      </c>
    </row>
    <row r="495" spans="1:6" x14ac:dyDescent="0.7">
      <c r="A495" s="1">
        <v>38804</v>
      </c>
      <c r="B495">
        <v>1682.59</v>
      </c>
      <c r="C495" t="s">
        <v>4</v>
      </c>
      <c r="D495" s="1">
        <v>38077</v>
      </c>
      <c r="E495">
        <v>105.63</v>
      </c>
      <c r="F495" t="str">
        <f t="shared" si="7"/>
        <v>○</v>
      </c>
    </row>
    <row r="496" spans="1:6" x14ac:dyDescent="0.7">
      <c r="A496" s="1">
        <v>38805</v>
      </c>
      <c r="B496">
        <v>1693.18</v>
      </c>
      <c r="C496" t="s">
        <v>4</v>
      </c>
      <c r="D496" s="1">
        <v>38078</v>
      </c>
      <c r="E496">
        <v>104.07</v>
      </c>
      <c r="F496" t="str">
        <f t="shared" si="7"/>
        <v>○</v>
      </c>
    </row>
    <row r="497" spans="1:6" x14ac:dyDescent="0.7">
      <c r="A497" s="1">
        <v>38806</v>
      </c>
      <c r="B497">
        <v>1719.66</v>
      </c>
      <c r="C497" t="s">
        <v>4</v>
      </c>
      <c r="D497" s="1">
        <v>38079</v>
      </c>
      <c r="E497">
        <v>103.95</v>
      </c>
      <c r="F497" t="str">
        <f t="shared" si="7"/>
        <v>○</v>
      </c>
    </row>
    <row r="498" spans="1:6" x14ac:dyDescent="0.7">
      <c r="A498" s="1">
        <v>38807</v>
      </c>
      <c r="B498">
        <v>1734.9</v>
      </c>
      <c r="C498" t="s">
        <v>4</v>
      </c>
      <c r="D498" s="1">
        <v>38082</v>
      </c>
      <c r="E498">
        <v>104.46</v>
      </c>
      <c r="F498" t="str">
        <f t="shared" si="7"/>
        <v>○</v>
      </c>
    </row>
    <row r="499" spans="1:6" x14ac:dyDescent="0.7">
      <c r="A499" s="1">
        <v>38810</v>
      </c>
      <c r="B499">
        <v>1735.44</v>
      </c>
      <c r="C499" t="s">
        <v>4</v>
      </c>
      <c r="D499" s="1">
        <v>38083</v>
      </c>
      <c r="E499">
        <v>105.63</v>
      </c>
      <c r="F499" t="str">
        <f t="shared" si="7"/>
        <v>○</v>
      </c>
    </row>
    <row r="500" spans="1:6" x14ac:dyDescent="0.7">
      <c r="A500" s="1">
        <v>38811</v>
      </c>
      <c r="B500">
        <v>1754.96</v>
      </c>
      <c r="C500" t="s">
        <v>4</v>
      </c>
      <c r="D500" s="1">
        <v>38084</v>
      </c>
      <c r="E500">
        <v>106</v>
      </c>
      <c r="F500" t="str">
        <f t="shared" si="7"/>
        <v>○</v>
      </c>
    </row>
    <row r="501" spans="1:6" x14ac:dyDescent="0.7">
      <c r="A501" s="1">
        <v>38812</v>
      </c>
      <c r="B501">
        <v>1756.12</v>
      </c>
      <c r="C501" t="s">
        <v>4</v>
      </c>
      <c r="D501" s="1">
        <v>38085</v>
      </c>
      <c r="E501">
        <v>105.63</v>
      </c>
      <c r="F501" t="str">
        <f t="shared" si="7"/>
        <v>○</v>
      </c>
    </row>
    <row r="502" spans="1:6" x14ac:dyDescent="0.7">
      <c r="A502" s="1">
        <v>38813</v>
      </c>
      <c r="B502">
        <v>1758.34</v>
      </c>
      <c r="C502" t="s">
        <v>4</v>
      </c>
      <c r="D502" s="1">
        <v>38086</v>
      </c>
      <c r="E502">
        <v>106.58</v>
      </c>
      <c r="F502" t="str">
        <f t="shared" si="7"/>
        <v>○</v>
      </c>
    </row>
    <row r="503" spans="1:6" x14ac:dyDescent="0.7">
      <c r="A503" s="1">
        <v>38814</v>
      </c>
      <c r="B503">
        <v>1777.93</v>
      </c>
      <c r="C503" t="s">
        <v>4</v>
      </c>
      <c r="D503" s="1">
        <v>38089</v>
      </c>
      <c r="E503">
        <v>106.42</v>
      </c>
      <c r="F503" t="str">
        <f t="shared" si="7"/>
        <v>○</v>
      </c>
    </row>
    <row r="504" spans="1:6" x14ac:dyDescent="0.7">
      <c r="A504" s="1">
        <v>38817</v>
      </c>
      <c r="B504">
        <v>1775.53</v>
      </c>
      <c r="C504" t="s">
        <v>4</v>
      </c>
      <c r="D504" s="1">
        <v>38090</v>
      </c>
      <c r="E504">
        <v>105.25</v>
      </c>
      <c r="F504" t="str">
        <f t="shared" si="7"/>
        <v>○</v>
      </c>
    </row>
    <row r="505" spans="1:6" x14ac:dyDescent="0.7">
      <c r="A505" s="1">
        <v>38818</v>
      </c>
      <c r="B505">
        <v>1778.2</v>
      </c>
      <c r="C505" t="s">
        <v>4</v>
      </c>
      <c r="D505" s="1">
        <v>38091</v>
      </c>
      <c r="E505">
        <v>106.86</v>
      </c>
      <c r="F505" t="str">
        <f t="shared" si="7"/>
        <v>○</v>
      </c>
    </row>
    <row r="506" spans="1:6" x14ac:dyDescent="0.7">
      <c r="A506" s="1">
        <v>38819</v>
      </c>
      <c r="B506">
        <v>1759.67</v>
      </c>
      <c r="C506" t="s">
        <v>4</v>
      </c>
      <c r="D506" s="1">
        <v>38092</v>
      </c>
      <c r="E506">
        <v>108.7</v>
      </c>
      <c r="F506" t="str">
        <f t="shared" si="7"/>
        <v>○</v>
      </c>
    </row>
    <row r="507" spans="1:6" x14ac:dyDescent="0.7">
      <c r="A507" s="1">
        <v>38820</v>
      </c>
      <c r="B507">
        <v>1748.36</v>
      </c>
      <c r="C507" t="s">
        <v>4</v>
      </c>
      <c r="D507" s="1">
        <v>38093</v>
      </c>
      <c r="E507">
        <v>108.66</v>
      </c>
      <c r="F507" t="str">
        <f t="shared" si="7"/>
        <v>○</v>
      </c>
    </row>
    <row r="508" spans="1:6" x14ac:dyDescent="0.7">
      <c r="A508" s="1">
        <v>38821</v>
      </c>
      <c r="B508">
        <v>1750.68</v>
      </c>
      <c r="C508" t="s">
        <v>4</v>
      </c>
      <c r="D508" s="1">
        <v>38096</v>
      </c>
      <c r="E508">
        <v>107.94</v>
      </c>
      <c r="F508" t="str">
        <f t="shared" si="7"/>
        <v>○</v>
      </c>
    </row>
    <row r="509" spans="1:6" x14ac:dyDescent="0.7">
      <c r="A509" s="1">
        <v>38824</v>
      </c>
      <c r="B509">
        <v>1743.58</v>
      </c>
      <c r="C509" t="s">
        <v>4</v>
      </c>
      <c r="D509" s="1">
        <v>38097</v>
      </c>
      <c r="E509">
        <v>108.8</v>
      </c>
      <c r="F509" t="str">
        <f t="shared" si="7"/>
        <v>○</v>
      </c>
    </row>
    <row r="510" spans="1:6" x14ac:dyDescent="0.7">
      <c r="A510" s="1">
        <v>38825</v>
      </c>
      <c r="B510">
        <v>1713.97</v>
      </c>
      <c r="C510" t="s">
        <v>4</v>
      </c>
      <c r="D510" s="1">
        <v>38098</v>
      </c>
      <c r="E510">
        <v>108.81</v>
      </c>
      <c r="F510" t="str">
        <f t="shared" si="7"/>
        <v>○</v>
      </c>
    </row>
    <row r="511" spans="1:6" x14ac:dyDescent="0.7">
      <c r="A511" s="1">
        <v>38826</v>
      </c>
      <c r="B511">
        <v>1758.01</v>
      </c>
      <c r="C511" t="s">
        <v>4</v>
      </c>
      <c r="D511" s="1">
        <v>38099</v>
      </c>
      <c r="E511">
        <v>109.42</v>
      </c>
      <c r="F511" t="str">
        <f t="shared" si="7"/>
        <v>○</v>
      </c>
    </row>
    <row r="512" spans="1:6" x14ac:dyDescent="0.7">
      <c r="A512" s="1">
        <v>38827</v>
      </c>
      <c r="B512">
        <v>1753.13</v>
      </c>
      <c r="C512" t="s">
        <v>4</v>
      </c>
      <c r="D512" s="1">
        <v>38100</v>
      </c>
      <c r="E512">
        <v>109.7</v>
      </c>
      <c r="F512" t="str">
        <f t="shared" si="7"/>
        <v>○</v>
      </c>
    </row>
    <row r="513" spans="1:6" x14ac:dyDescent="0.7">
      <c r="A513" s="1">
        <v>38828</v>
      </c>
      <c r="B513">
        <v>1747.77</v>
      </c>
      <c r="C513" t="s">
        <v>4</v>
      </c>
      <c r="D513" s="1">
        <v>38103</v>
      </c>
      <c r="E513">
        <v>109.3</v>
      </c>
      <c r="F513" t="str">
        <f t="shared" si="7"/>
        <v>○</v>
      </c>
    </row>
    <row r="514" spans="1:6" x14ac:dyDescent="0.7">
      <c r="A514" s="1">
        <v>38831</v>
      </c>
      <c r="B514">
        <v>1741.67</v>
      </c>
      <c r="C514" t="s">
        <v>4</v>
      </c>
      <c r="D514" s="1">
        <v>38104</v>
      </c>
      <c r="E514">
        <v>108.72</v>
      </c>
      <c r="F514" t="str">
        <f t="shared" si="7"/>
        <v>○</v>
      </c>
    </row>
    <row r="515" spans="1:6" x14ac:dyDescent="0.7">
      <c r="A515" s="1">
        <v>38832</v>
      </c>
      <c r="B515">
        <v>1711.92</v>
      </c>
      <c r="C515" t="s">
        <v>4</v>
      </c>
      <c r="D515" s="1">
        <v>38105</v>
      </c>
      <c r="E515">
        <v>109.54</v>
      </c>
      <c r="F515" t="str">
        <f t="shared" ref="F515:F578" si="8">IF(ISERROR(VLOOKUP(D515,$A$2:$A$5088,1,FALSE)),"×","○")</f>
        <v>○</v>
      </c>
    </row>
    <row r="516" spans="1:6" x14ac:dyDescent="0.7">
      <c r="A516" s="1">
        <v>38833</v>
      </c>
      <c r="B516">
        <v>1723.84</v>
      </c>
      <c r="C516" t="s">
        <v>4</v>
      </c>
      <c r="D516" s="1">
        <v>38107</v>
      </c>
      <c r="E516">
        <v>110.35</v>
      </c>
      <c r="F516" t="str">
        <f t="shared" si="8"/>
        <v>○</v>
      </c>
    </row>
    <row r="517" spans="1:6" x14ac:dyDescent="0.7">
      <c r="A517" s="1">
        <v>38834</v>
      </c>
      <c r="B517">
        <v>1731.76</v>
      </c>
      <c r="C517" t="s">
        <v>4</v>
      </c>
      <c r="D517" s="1">
        <v>38113</v>
      </c>
      <c r="E517">
        <v>108.82</v>
      </c>
      <c r="F517" t="str">
        <f t="shared" si="8"/>
        <v>○</v>
      </c>
    </row>
    <row r="518" spans="1:6" x14ac:dyDescent="0.7">
      <c r="A518" s="1">
        <v>38835</v>
      </c>
      <c r="B518">
        <v>1725</v>
      </c>
      <c r="C518" t="s">
        <v>4</v>
      </c>
      <c r="D518" s="1">
        <v>38114</v>
      </c>
      <c r="E518">
        <v>110.21</v>
      </c>
      <c r="F518" t="str">
        <f t="shared" si="8"/>
        <v>○</v>
      </c>
    </row>
    <row r="519" spans="1:6" x14ac:dyDescent="0.7">
      <c r="A519" s="1">
        <v>38838</v>
      </c>
      <c r="B519">
        <v>1716.01</v>
      </c>
      <c r="C519" t="s">
        <v>4</v>
      </c>
      <c r="D519" s="1">
        <v>38117</v>
      </c>
      <c r="E519">
        <v>112.76</v>
      </c>
      <c r="F519" t="str">
        <f t="shared" si="8"/>
        <v>○</v>
      </c>
    </row>
    <row r="520" spans="1:6" x14ac:dyDescent="0.7">
      <c r="A520" s="1">
        <v>38839</v>
      </c>
      <c r="B520">
        <v>1718.14</v>
      </c>
      <c r="C520" t="s">
        <v>4</v>
      </c>
      <c r="D520" s="1">
        <v>38118</v>
      </c>
      <c r="E520">
        <v>113.49</v>
      </c>
      <c r="F520" t="str">
        <f t="shared" si="8"/>
        <v>○</v>
      </c>
    </row>
    <row r="521" spans="1:6" x14ac:dyDescent="0.7">
      <c r="A521" s="1">
        <v>38845</v>
      </c>
      <c r="B521">
        <v>1756.09</v>
      </c>
      <c r="C521" t="s">
        <v>4</v>
      </c>
      <c r="D521" s="1">
        <v>38119</v>
      </c>
      <c r="E521">
        <v>112.78</v>
      </c>
      <c r="F521" t="str">
        <f t="shared" si="8"/>
        <v>○</v>
      </c>
    </row>
    <row r="522" spans="1:6" x14ac:dyDescent="0.7">
      <c r="A522" s="1">
        <v>38846</v>
      </c>
      <c r="B522">
        <v>1753</v>
      </c>
      <c r="C522" t="s">
        <v>4</v>
      </c>
      <c r="D522" s="1">
        <v>38120</v>
      </c>
      <c r="E522">
        <v>113.16</v>
      </c>
      <c r="F522" t="str">
        <f t="shared" si="8"/>
        <v>○</v>
      </c>
    </row>
    <row r="523" spans="1:6" x14ac:dyDescent="0.7">
      <c r="A523" s="1">
        <v>38847</v>
      </c>
      <c r="B523">
        <v>1744.58</v>
      </c>
      <c r="C523" t="s">
        <v>4</v>
      </c>
      <c r="D523" s="1">
        <v>38121</v>
      </c>
      <c r="E523">
        <v>114.5</v>
      </c>
      <c r="F523" t="str">
        <f t="shared" si="8"/>
        <v>○</v>
      </c>
    </row>
    <row r="524" spans="1:6" x14ac:dyDescent="0.7">
      <c r="A524" s="1">
        <v>38848</v>
      </c>
      <c r="B524">
        <v>1719.04</v>
      </c>
      <c r="C524" t="s">
        <v>4</v>
      </c>
      <c r="D524" s="1">
        <v>38124</v>
      </c>
      <c r="E524">
        <v>113.99</v>
      </c>
      <c r="F524" t="str">
        <f t="shared" si="8"/>
        <v>○</v>
      </c>
    </row>
    <row r="525" spans="1:6" x14ac:dyDescent="0.7">
      <c r="A525" s="1">
        <v>38849</v>
      </c>
      <c r="B525">
        <v>1694.41</v>
      </c>
      <c r="C525" t="s">
        <v>4</v>
      </c>
      <c r="D525" s="1">
        <v>38125</v>
      </c>
      <c r="E525">
        <v>114.31</v>
      </c>
      <c r="F525" t="str">
        <f t="shared" si="8"/>
        <v>○</v>
      </c>
    </row>
    <row r="526" spans="1:6" x14ac:dyDescent="0.7">
      <c r="A526" s="1">
        <v>38852</v>
      </c>
      <c r="B526">
        <v>1670.83</v>
      </c>
      <c r="C526" t="s">
        <v>4</v>
      </c>
      <c r="D526" s="1">
        <v>38126</v>
      </c>
      <c r="E526">
        <v>114.04</v>
      </c>
      <c r="F526" t="str">
        <f t="shared" si="8"/>
        <v>○</v>
      </c>
    </row>
    <row r="527" spans="1:6" x14ac:dyDescent="0.7">
      <c r="A527" s="1">
        <v>38853</v>
      </c>
      <c r="B527">
        <v>1683.07</v>
      </c>
      <c r="C527" t="s">
        <v>4</v>
      </c>
      <c r="D527" s="1">
        <v>38127</v>
      </c>
      <c r="E527">
        <v>113.1</v>
      </c>
      <c r="F527" t="str">
        <f t="shared" si="8"/>
        <v>○</v>
      </c>
    </row>
    <row r="528" spans="1:6" x14ac:dyDescent="0.7">
      <c r="A528" s="1">
        <v>38854</v>
      </c>
      <c r="B528">
        <v>1653.29</v>
      </c>
      <c r="C528" t="s">
        <v>4</v>
      </c>
      <c r="D528" s="1">
        <v>38128</v>
      </c>
      <c r="E528">
        <v>112.78</v>
      </c>
      <c r="F528" t="str">
        <f t="shared" si="8"/>
        <v>○</v>
      </c>
    </row>
    <row r="529" spans="1:6" x14ac:dyDescent="0.7">
      <c r="A529" s="1">
        <v>38855</v>
      </c>
      <c r="B529">
        <v>1634.74</v>
      </c>
      <c r="C529" t="s">
        <v>4</v>
      </c>
      <c r="D529" s="1">
        <v>38131</v>
      </c>
      <c r="E529">
        <v>112.3</v>
      </c>
      <c r="F529" t="str">
        <f t="shared" si="8"/>
        <v>○</v>
      </c>
    </row>
    <row r="530" spans="1:6" x14ac:dyDescent="0.7">
      <c r="A530" s="1">
        <v>38856</v>
      </c>
      <c r="B530">
        <v>1627.83</v>
      </c>
      <c r="C530" t="s">
        <v>4</v>
      </c>
      <c r="D530" s="1">
        <v>38132</v>
      </c>
      <c r="E530">
        <v>113.06</v>
      </c>
      <c r="F530" t="str">
        <f t="shared" si="8"/>
        <v>○</v>
      </c>
    </row>
    <row r="531" spans="1:6" x14ac:dyDescent="0.7">
      <c r="A531" s="1">
        <v>38859</v>
      </c>
      <c r="B531">
        <v>1650.04</v>
      </c>
      <c r="C531" t="s">
        <v>4</v>
      </c>
      <c r="D531" s="1">
        <v>38133</v>
      </c>
      <c r="E531">
        <v>111.77</v>
      </c>
      <c r="F531" t="str">
        <f t="shared" si="8"/>
        <v>○</v>
      </c>
    </row>
    <row r="532" spans="1:6" x14ac:dyDescent="0.7">
      <c r="A532" s="1">
        <v>38860</v>
      </c>
      <c r="B532">
        <v>1599.13</v>
      </c>
      <c r="C532" t="s">
        <v>4</v>
      </c>
      <c r="D532" s="1">
        <v>38134</v>
      </c>
      <c r="E532">
        <v>112.1</v>
      </c>
      <c r="F532" t="str">
        <f t="shared" si="8"/>
        <v>○</v>
      </c>
    </row>
    <row r="533" spans="1:6" x14ac:dyDescent="0.7">
      <c r="A533" s="1">
        <v>38861</v>
      </c>
      <c r="B533">
        <v>1591.23</v>
      </c>
      <c r="C533" t="s">
        <v>4</v>
      </c>
      <c r="D533" s="1">
        <v>38135</v>
      </c>
      <c r="E533">
        <v>110.8</v>
      </c>
      <c r="F533" t="str">
        <f t="shared" si="8"/>
        <v>○</v>
      </c>
    </row>
    <row r="534" spans="1:6" x14ac:dyDescent="0.7">
      <c r="A534" s="1">
        <v>38862</v>
      </c>
      <c r="B534">
        <v>1598.65</v>
      </c>
      <c r="C534" t="s">
        <v>4</v>
      </c>
      <c r="D534" s="1">
        <v>38138</v>
      </c>
      <c r="E534">
        <v>110.05</v>
      </c>
      <c r="F534" t="str">
        <f t="shared" si="8"/>
        <v>○</v>
      </c>
    </row>
    <row r="535" spans="1:6" x14ac:dyDescent="0.7">
      <c r="A535" s="1">
        <v>38863</v>
      </c>
      <c r="B535">
        <v>1597.81</v>
      </c>
      <c r="C535" t="s">
        <v>4</v>
      </c>
      <c r="D535" s="1">
        <v>38139</v>
      </c>
      <c r="E535">
        <v>109.89</v>
      </c>
      <c r="F535" t="str">
        <f t="shared" si="8"/>
        <v>○</v>
      </c>
    </row>
    <row r="536" spans="1:6" x14ac:dyDescent="0.7">
      <c r="A536" s="1">
        <v>38866</v>
      </c>
      <c r="B536">
        <v>1627.4</v>
      </c>
      <c r="C536" t="s">
        <v>4</v>
      </c>
      <c r="D536" s="1">
        <v>38140</v>
      </c>
      <c r="E536">
        <v>110.63</v>
      </c>
      <c r="F536" t="str">
        <f t="shared" si="8"/>
        <v>○</v>
      </c>
    </row>
    <row r="537" spans="1:6" x14ac:dyDescent="0.7">
      <c r="A537" s="1">
        <v>38867</v>
      </c>
      <c r="B537">
        <v>1617.64</v>
      </c>
      <c r="C537" t="s">
        <v>4</v>
      </c>
      <c r="D537" s="1">
        <v>38141</v>
      </c>
      <c r="E537">
        <v>109.95</v>
      </c>
      <c r="F537" t="str">
        <f t="shared" si="8"/>
        <v>○</v>
      </c>
    </row>
    <row r="538" spans="1:6" x14ac:dyDescent="0.7">
      <c r="A538" s="1">
        <v>38868</v>
      </c>
      <c r="B538">
        <v>1592.51</v>
      </c>
      <c r="C538" t="s">
        <v>4</v>
      </c>
      <c r="D538" s="1">
        <v>38142</v>
      </c>
      <c r="E538">
        <v>111.11</v>
      </c>
      <c r="F538" t="str">
        <f t="shared" si="8"/>
        <v>○</v>
      </c>
    </row>
    <row r="539" spans="1:6" x14ac:dyDescent="0.7">
      <c r="A539" s="1">
        <v>38869</v>
      </c>
      <c r="B539">
        <v>1596.14</v>
      </c>
      <c r="C539" t="s">
        <v>4</v>
      </c>
      <c r="D539" s="1">
        <v>38145</v>
      </c>
      <c r="E539">
        <v>110.77</v>
      </c>
      <c r="F539" t="str">
        <f t="shared" si="8"/>
        <v>○</v>
      </c>
    </row>
    <row r="540" spans="1:6" x14ac:dyDescent="0.7">
      <c r="A540" s="1">
        <v>38870</v>
      </c>
      <c r="B540">
        <v>1591.62</v>
      </c>
      <c r="C540" t="s">
        <v>4</v>
      </c>
      <c r="D540" s="1">
        <v>38146</v>
      </c>
      <c r="E540">
        <v>109.65</v>
      </c>
      <c r="F540" t="str">
        <f t="shared" si="8"/>
        <v>○</v>
      </c>
    </row>
    <row r="541" spans="1:6" x14ac:dyDescent="0.7">
      <c r="A541" s="1">
        <v>38873</v>
      </c>
      <c r="B541">
        <v>1600.22</v>
      </c>
      <c r="C541" t="s">
        <v>4</v>
      </c>
      <c r="D541" s="1">
        <v>38147</v>
      </c>
      <c r="E541">
        <v>109.74</v>
      </c>
      <c r="F541" t="str">
        <f t="shared" si="8"/>
        <v>○</v>
      </c>
    </row>
    <row r="542" spans="1:6" x14ac:dyDescent="0.7">
      <c r="A542" s="1">
        <v>38874</v>
      </c>
      <c r="B542">
        <v>1578.04</v>
      </c>
      <c r="C542" t="s">
        <v>4</v>
      </c>
      <c r="D542" s="1">
        <v>38148</v>
      </c>
      <c r="E542">
        <v>110.31</v>
      </c>
      <c r="F542" t="str">
        <f t="shared" si="8"/>
        <v>○</v>
      </c>
    </row>
    <row r="543" spans="1:6" x14ac:dyDescent="0.7">
      <c r="A543" s="1">
        <v>38875</v>
      </c>
      <c r="B543">
        <v>1556.58</v>
      </c>
      <c r="C543" t="s">
        <v>4</v>
      </c>
      <c r="D543" s="1">
        <v>38149</v>
      </c>
      <c r="E543">
        <v>109.45</v>
      </c>
      <c r="F543" t="str">
        <f t="shared" si="8"/>
        <v>○</v>
      </c>
    </row>
    <row r="544" spans="1:6" x14ac:dyDescent="0.7">
      <c r="A544" s="1">
        <v>38876</v>
      </c>
      <c r="B544">
        <v>1518.55</v>
      </c>
      <c r="C544" t="s">
        <v>4</v>
      </c>
      <c r="D544" s="1">
        <v>38152</v>
      </c>
      <c r="E544">
        <v>110.25</v>
      </c>
      <c r="F544" t="str">
        <f t="shared" si="8"/>
        <v>○</v>
      </c>
    </row>
    <row r="545" spans="1:6" x14ac:dyDescent="0.7">
      <c r="A545" s="1">
        <v>38877</v>
      </c>
      <c r="B545">
        <v>1482.84</v>
      </c>
      <c r="C545" t="s">
        <v>4</v>
      </c>
      <c r="D545" s="1">
        <v>38153</v>
      </c>
      <c r="E545">
        <v>111.1</v>
      </c>
      <c r="F545" t="str">
        <f t="shared" si="8"/>
        <v>○</v>
      </c>
    </row>
    <row r="546" spans="1:6" x14ac:dyDescent="0.7">
      <c r="A546" s="1">
        <v>38880</v>
      </c>
      <c r="B546">
        <v>1494.29</v>
      </c>
      <c r="C546" t="s">
        <v>4</v>
      </c>
      <c r="D546" s="1">
        <v>38154</v>
      </c>
      <c r="E546">
        <v>109.39</v>
      </c>
      <c r="F546" t="str">
        <f t="shared" si="8"/>
        <v>○</v>
      </c>
    </row>
    <row r="547" spans="1:6" x14ac:dyDescent="0.7">
      <c r="A547" s="1">
        <v>38881</v>
      </c>
      <c r="B547">
        <v>1494.04</v>
      </c>
      <c r="C547" t="s">
        <v>4</v>
      </c>
      <c r="D547" s="1">
        <v>38155</v>
      </c>
      <c r="E547">
        <v>110.24</v>
      </c>
      <c r="F547" t="str">
        <f t="shared" si="8"/>
        <v>○</v>
      </c>
    </row>
    <row r="548" spans="1:6" x14ac:dyDescent="0.7">
      <c r="A548" s="1">
        <v>38882</v>
      </c>
      <c r="B548">
        <v>1443.56</v>
      </c>
      <c r="C548" t="s">
        <v>4</v>
      </c>
      <c r="D548" s="1">
        <v>38156</v>
      </c>
      <c r="E548">
        <v>109.72</v>
      </c>
      <c r="F548" t="str">
        <f t="shared" si="8"/>
        <v>○</v>
      </c>
    </row>
    <row r="549" spans="1:6" x14ac:dyDescent="0.7">
      <c r="A549" s="1">
        <v>38883</v>
      </c>
      <c r="B549">
        <v>1481.43</v>
      </c>
      <c r="C549" t="s">
        <v>4</v>
      </c>
      <c r="D549" s="1">
        <v>38159</v>
      </c>
      <c r="E549">
        <v>108.91</v>
      </c>
      <c r="F549" t="str">
        <f t="shared" si="8"/>
        <v>○</v>
      </c>
    </row>
    <row r="550" spans="1:6" x14ac:dyDescent="0.7">
      <c r="A550" s="1">
        <v>38884</v>
      </c>
      <c r="B550">
        <v>1507.03</v>
      </c>
      <c r="C550" t="s">
        <v>4</v>
      </c>
      <c r="D550" s="1">
        <v>38160</v>
      </c>
      <c r="E550">
        <v>108.65</v>
      </c>
      <c r="F550" t="str">
        <f t="shared" si="8"/>
        <v>○</v>
      </c>
    </row>
    <row r="551" spans="1:6" x14ac:dyDescent="0.7">
      <c r="A551" s="1">
        <v>38887</v>
      </c>
      <c r="B551">
        <v>1529.42</v>
      </c>
      <c r="C551" t="s">
        <v>4</v>
      </c>
      <c r="D551" s="1">
        <v>38161</v>
      </c>
      <c r="E551">
        <v>108.93</v>
      </c>
      <c r="F551" t="str">
        <f t="shared" si="8"/>
        <v>○</v>
      </c>
    </row>
    <row r="552" spans="1:6" x14ac:dyDescent="0.7">
      <c r="A552" s="1">
        <v>38888</v>
      </c>
      <c r="B552">
        <v>1521.27</v>
      </c>
      <c r="C552" t="s">
        <v>4</v>
      </c>
      <c r="D552" s="1">
        <v>38162</v>
      </c>
      <c r="E552">
        <v>108.3</v>
      </c>
      <c r="F552" t="str">
        <f t="shared" si="8"/>
        <v>○</v>
      </c>
    </row>
    <row r="553" spans="1:6" x14ac:dyDescent="0.7">
      <c r="A553" s="1">
        <v>38889</v>
      </c>
      <c r="B553">
        <v>1515.48</v>
      </c>
      <c r="C553" t="s">
        <v>4</v>
      </c>
      <c r="D553" s="1">
        <v>38163</v>
      </c>
      <c r="E553">
        <v>107.17</v>
      </c>
      <c r="F553" t="str">
        <f t="shared" si="8"/>
        <v>○</v>
      </c>
    </row>
    <row r="554" spans="1:6" x14ac:dyDescent="0.7">
      <c r="A554" s="1">
        <v>38890</v>
      </c>
      <c r="B554">
        <v>1521.33</v>
      </c>
      <c r="C554" t="s">
        <v>4</v>
      </c>
      <c r="D554" s="1">
        <v>38166</v>
      </c>
      <c r="E554">
        <v>107.59</v>
      </c>
      <c r="F554" t="str">
        <f t="shared" si="8"/>
        <v>○</v>
      </c>
    </row>
    <row r="555" spans="1:6" x14ac:dyDescent="0.7">
      <c r="A555" s="1">
        <v>38891</v>
      </c>
      <c r="B555">
        <v>1536.69</v>
      </c>
      <c r="C555" t="s">
        <v>4</v>
      </c>
      <c r="D555" s="1">
        <v>38167</v>
      </c>
      <c r="E555">
        <v>108.35</v>
      </c>
      <c r="F555" t="str">
        <f t="shared" si="8"/>
        <v>○</v>
      </c>
    </row>
    <row r="556" spans="1:6" x14ac:dyDescent="0.7">
      <c r="A556" s="1">
        <v>38894</v>
      </c>
      <c r="B556">
        <v>1542.43</v>
      </c>
      <c r="C556" t="s">
        <v>4</v>
      </c>
      <c r="D556" s="1">
        <v>38168</v>
      </c>
      <c r="E556">
        <v>108.43</v>
      </c>
      <c r="F556" t="str">
        <f t="shared" si="8"/>
        <v>○</v>
      </c>
    </row>
    <row r="557" spans="1:6" x14ac:dyDescent="0.7">
      <c r="A557" s="1">
        <v>38895</v>
      </c>
      <c r="B557">
        <v>1550.75</v>
      </c>
      <c r="C557" t="s">
        <v>4</v>
      </c>
      <c r="D557" s="1">
        <v>38169</v>
      </c>
      <c r="E557">
        <v>108.31</v>
      </c>
      <c r="F557" t="str">
        <f t="shared" si="8"/>
        <v>○</v>
      </c>
    </row>
    <row r="558" spans="1:6" x14ac:dyDescent="0.7">
      <c r="A558" s="1">
        <v>38896</v>
      </c>
      <c r="B558">
        <v>1533.31</v>
      </c>
      <c r="C558" t="s">
        <v>4</v>
      </c>
      <c r="D558" s="1">
        <v>38170</v>
      </c>
      <c r="E558">
        <v>108.8</v>
      </c>
      <c r="F558" t="str">
        <f t="shared" si="8"/>
        <v>○</v>
      </c>
    </row>
    <row r="559" spans="1:6" x14ac:dyDescent="0.7">
      <c r="A559" s="1">
        <v>38897</v>
      </c>
      <c r="B559">
        <v>1535.74</v>
      </c>
      <c r="C559" t="s">
        <v>4</v>
      </c>
      <c r="D559" s="1">
        <v>38173</v>
      </c>
      <c r="E559">
        <v>108.55</v>
      </c>
      <c r="F559" t="str">
        <f t="shared" si="8"/>
        <v>○</v>
      </c>
    </row>
    <row r="560" spans="1:6" x14ac:dyDescent="0.7">
      <c r="A560" s="1">
        <v>38898</v>
      </c>
      <c r="B560">
        <v>1568.7</v>
      </c>
      <c r="C560" t="s">
        <v>4</v>
      </c>
      <c r="D560" s="1">
        <v>38174</v>
      </c>
      <c r="E560">
        <v>109.33</v>
      </c>
      <c r="F560" t="str">
        <f t="shared" si="8"/>
        <v>○</v>
      </c>
    </row>
    <row r="561" spans="1:6" x14ac:dyDescent="0.7">
      <c r="A561" s="1">
        <v>38901</v>
      </c>
      <c r="B561">
        <v>1593.15</v>
      </c>
      <c r="C561" t="s">
        <v>4</v>
      </c>
      <c r="D561" s="1">
        <v>38175</v>
      </c>
      <c r="E561">
        <v>109.22</v>
      </c>
      <c r="F561" t="str">
        <f t="shared" si="8"/>
        <v>○</v>
      </c>
    </row>
    <row r="562" spans="1:6" x14ac:dyDescent="0.7">
      <c r="A562" s="1">
        <v>38902</v>
      </c>
      <c r="B562">
        <v>1605.78</v>
      </c>
      <c r="C562" t="s">
        <v>4</v>
      </c>
      <c r="D562" s="1">
        <v>38176</v>
      </c>
      <c r="E562">
        <v>108.62</v>
      </c>
      <c r="F562" t="str">
        <f t="shared" si="8"/>
        <v>○</v>
      </c>
    </row>
    <row r="563" spans="1:6" x14ac:dyDescent="0.7">
      <c r="A563" s="1">
        <v>38903</v>
      </c>
      <c r="B563">
        <v>1588.68</v>
      </c>
      <c r="C563" t="s">
        <v>4</v>
      </c>
      <c r="D563" s="1">
        <v>38177</v>
      </c>
      <c r="E563">
        <v>108.71</v>
      </c>
      <c r="F563" t="str">
        <f t="shared" si="8"/>
        <v>○</v>
      </c>
    </row>
    <row r="564" spans="1:6" x14ac:dyDescent="0.7">
      <c r="A564" s="1">
        <v>38904</v>
      </c>
      <c r="B564">
        <v>1582.46</v>
      </c>
      <c r="C564" t="s">
        <v>4</v>
      </c>
      <c r="D564" s="1">
        <v>38180</v>
      </c>
      <c r="E564">
        <v>107.79</v>
      </c>
      <c r="F564" t="str">
        <f t="shared" si="8"/>
        <v>○</v>
      </c>
    </row>
    <row r="565" spans="1:6" x14ac:dyDescent="0.7">
      <c r="A565" s="1">
        <v>38905</v>
      </c>
      <c r="B565">
        <v>1583.13</v>
      </c>
      <c r="C565" t="s">
        <v>4</v>
      </c>
      <c r="D565" s="1">
        <v>38181</v>
      </c>
      <c r="E565">
        <v>108.74</v>
      </c>
      <c r="F565" t="str">
        <f t="shared" si="8"/>
        <v>○</v>
      </c>
    </row>
    <row r="566" spans="1:6" x14ac:dyDescent="0.7">
      <c r="A566" s="1">
        <v>38908</v>
      </c>
      <c r="B566">
        <v>1557.43</v>
      </c>
      <c r="C566" t="s">
        <v>4</v>
      </c>
      <c r="D566" s="1">
        <v>38182</v>
      </c>
      <c r="E566">
        <v>108.83</v>
      </c>
      <c r="F566" t="str">
        <f t="shared" si="8"/>
        <v>○</v>
      </c>
    </row>
    <row r="567" spans="1:6" x14ac:dyDescent="0.7">
      <c r="A567" s="1">
        <v>38909</v>
      </c>
      <c r="B567">
        <v>1588.47</v>
      </c>
      <c r="C567" t="s">
        <v>4</v>
      </c>
      <c r="D567" s="1">
        <v>38183</v>
      </c>
      <c r="E567">
        <v>109.39</v>
      </c>
      <c r="F567" t="str">
        <f t="shared" si="8"/>
        <v>○</v>
      </c>
    </row>
    <row r="568" spans="1:6" x14ac:dyDescent="0.7">
      <c r="A568" s="1">
        <v>38910</v>
      </c>
      <c r="B568">
        <v>1578.69</v>
      </c>
      <c r="C568" t="s">
        <v>4</v>
      </c>
      <c r="D568" s="1">
        <v>38184</v>
      </c>
      <c r="E568">
        <v>109.83</v>
      </c>
      <c r="F568" t="str">
        <f t="shared" si="8"/>
        <v>○</v>
      </c>
    </row>
    <row r="569" spans="1:6" x14ac:dyDescent="0.7">
      <c r="A569" s="1">
        <v>38911</v>
      </c>
      <c r="B569">
        <v>1549.72</v>
      </c>
      <c r="C569" t="s">
        <v>4</v>
      </c>
      <c r="D569" s="1">
        <v>38188</v>
      </c>
      <c r="E569">
        <v>108.53</v>
      </c>
      <c r="F569" t="str">
        <f t="shared" si="8"/>
        <v>○</v>
      </c>
    </row>
    <row r="570" spans="1:6" x14ac:dyDescent="0.7">
      <c r="A570" s="1">
        <v>38912</v>
      </c>
      <c r="B570">
        <v>1536.48</v>
      </c>
      <c r="C570" t="s">
        <v>4</v>
      </c>
      <c r="D570" s="1">
        <v>38189</v>
      </c>
      <c r="E570">
        <v>108.51</v>
      </c>
      <c r="F570" t="str">
        <f t="shared" si="8"/>
        <v>○</v>
      </c>
    </row>
    <row r="571" spans="1:6" x14ac:dyDescent="0.7">
      <c r="A571" s="1">
        <v>38916</v>
      </c>
      <c r="B571">
        <v>1507.83</v>
      </c>
      <c r="C571" t="s">
        <v>4</v>
      </c>
      <c r="D571" s="1">
        <v>38190</v>
      </c>
      <c r="E571">
        <v>109.81</v>
      </c>
      <c r="F571" t="str">
        <f t="shared" si="8"/>
        <v>○</v>
      </c>
    </row>
    <row r="572" spans="1:6" x14ac:dyDescent="0.7">
      <c r="A572" s="1">
        <v>38917</v>
      </c>
      <c r="B572">
        <v>1479.81</v>
      </c>
      <c r="C572" t="s">
        <v>4</v>
      </c>
      <c r="D572" s="1">
        <v>38191</v>
      </c>
      <c r="E572">
        <v>109.85</v>
      </c>
      <c r="F572" t="str">
        <f t="shared" si="8"/>
        <v>○</v>
      </c>
    </row>
    <row r="573" spans="1:6" x14ac:dyDescent="0.7">
      <c r="A573" s="1">
        <v>38918</v>
      </c>
      <c r="B573">
        <v>1497.54</v>
      </c>
      <c r="C573" t="s">
        <v>4</v>
      </c>
      <c r="D573" s="1">
        <v>38194</v>
      </c>
      <c r="E573">
        <v>109.95</v>
      </c>
      <c r="F573" t="str">
        <f t="shared" si="8"/>
        <v>○</v>
      </c>
    </row>
    <row r="574" spans="1:6" x14ac:dyDescent="0.7">
      <c r="A574" s="1">
        <v>38919</v>
      </c>
      <c r="B574">
        <v>1517.48</v>
      </c>
      <c r="C574" t="s">
        <v>4</v>
      </c>
      <c r="D574" s="1">
        <v>38195</v>
      </c>
      <c r="E574">
        <v>109.85</v>
      </c>
      <c r="F574" t="str">
        <f t="shared" si="8"/>
        <v>○</v>
      </c>
    </row>
    <row r="575" spans="1:6" x14ac:dyDescent="0.7">
      <c r="A575" s="1">
        <v>38922</v>
      </c>
      <c r="B575">
        <v>1505.49</v>
      </c>
      <c r="C575" t="s">
        <v>4</v>
      </c>
      <c r="D575" s="1">
        <v>38196</v>
      </c>
      <c r="E575">
        <v>111.02</v>
      </c>
      <c r="F575" t="str">
        <f t="shared" si="8"/>
        <v>○</v>
      </c>
    </row>
    <row r="576" spans="1:6" x14ac:dyDescent="0.7">
      <c r="A576" s="1">
        <v>38923</v>
      </c>
      <c r="B576">
        <v>1531.55</v>
      </c>
      <c r="C576" t="s">
        <v>4</v>
      </c>
      <c r="D576" s="1">
        <v>38197</v>
      </c>
      <c r="E576">
        <v>111.69</v>
      </c>
      <c r="F576" t="str">
        <f t="shared" si="8"/>
        <v>○</v>
      </c>
    </row>
    <row r="577" spans="1:6" x14ac:dyDescent="0.7">
      <c r="A577" s="1">
        <v>38924</v>
      </c>
      <c r="B577">
        <v>1541.47</v>
      </c>
      <c r="C577" t="s">
        <v>4</v>
      </c>
      <c r="D577" s="1">
        <v>38198</v>
      </c>
      <c r="E577">
        <v>112.1</v>
      </c>
      <c r="F577" t="str">
        <f t="shared" si="8"/>
        <v>○</v>
      </c>
    </row>
    <row r="578" spans="1:6" x14ac:dyDescent="0.7">
      <c r="A578" s="1">
        <v>38925</v>
      </c>
      <c r="B578">
        <v>1519.51</v>
      </c>
      <c r="C578" t="s">
        <v>4</v>
      </c>
      <c r="D578" s="1">
        <v>38201</v>
      </c>
      <c r="E578">
        <v>111.31</v>
      </c>
      <c r="F578" t="str">
        <f t="shared" si="8"/>
        <v>○</v>
      </c>
    </row>
    <row r="579" spans="1:6" x14ac:dyDescent="0.7">
      <c r="A579" s="1">
        <v>38926</v>
      </c>
      <c r="B579">
        <v>1548.33</v>
      </c>
      <c r="C579" t="s">
        <v>4</v>
      </c>
      <c r="D579" s="1">
        <v>38202</v>
      </c>
      <c r="E579">
        <v>110.61</v>
      </c>
      <c r="F579" t="str">
        <f t="shared" ref="F579:F642" si="9">IF(ISERROR(VLOOKUP(D579,$A$2:$A$5088,1,FALSE)),"×","○")</f>
        <v>○</v>
      </c>
    </row>
    <row r="580" spans="1:6" x14ac:dyDescent="0.7">
      <c r="A580" s="1">
        <v>38929</v>
      </c>
      <c r="B580">
        <v>1572.36</v>
      </c>
      <c r="C580" t="s">
        <v>4</v>
      </c>
      <c r="D580" s="1">
        <v>38203</v>
      </c>
      <c r="E580">
        <v>110.65</v>
      </c>
      <c r="F580" t="str">
        <f t="shared" si="9"/>
        <v>○</v>
      </c>
    </row>
    <row r="581" spans="1:6" x14ac:dyDescent="0.7">
      <c r="A581" s="1">
        <v>38930</v>
      </c>
      <c r="B581">
        <v>1568.46</v>
      </c>
      <c r="C581" t="s">
        <v>4</v>
      </c>
      <c r="D581" s="1">
        <v>38204</v>
      </c>
      <c r="E581">
        <v>111.24</v>
      </c>
      <c r="F581" t="str">
        <f t="shared" si="9"/>
        <v>○</v>
      </c>
    </row>
    <row r="582" spans="1:6" x14ac:dyDescent="0.7">
      <c r="A582" s="1">
        <v>38931</v>
      </c>
      <c r="B582">
        <v>1557.15</v>
      </c>
      <c r="C582" t="s">
        <v>4</v>
      </c>
      <c r="D582" s="1">
        <v>38205</v>
      </c>
      <c r="E582">
        <v>111.82</v>
      </c>
      <c r="F582" t="str">
        <f t="shared" si="9"/>
        <v>○</v>
      </c>
    </row>
    <row r="583" spans="1:6" x14ac:dyDescent="0.7">
      <c r="A583" s="1">
        <v>38932</v>
      </c>
      <c r="B583">
        <v>1575.63</v>
      </c>
      <c r="C583" t="s">
        <v>4</v>
      </c>
      <c r="D583" s="1">
        <v>38208</v>
      </c>
      <c r="E583">
        <v>110.33</v>
      </c>
      <c r="F583" t="str">
        <f t="shared" si="9"/>
        <v>○</v>
      </c>
    </row>
    <row r="584" spans="1:6" x14ac:dyDescent="0.7">
      <c r="A584" s="1">
        <v>38933</v>
      </c>
      <c r="B584">
        <v>1572.44</v>
      </c>
      <c r="C584" t="s">
        <v>4</v>
      </c>
      <c r="D584" s="1">
        <v>38209</v>
      </c>
      <c r="E584">
        <v>110.7</v>
      </c>
      <c r="F584" t="str">
        <f t="shared" si="9"/>
        <v>○</v>
      </c>
    </row>
    <row r="585" spans="1:6" x14ac:dyDescent="0.7">
      <c r="A585" s="1">
        <v>38936</v>
      </c>
      <c r="B585">
        <v>1570.73</v>
      </c>
      <c r="C585" t="s">
        <v>4</v>
      </c>
      <c r="D585" s="1">
        <v>38210</v>
      </c>
      <c r="E585">
        <v>111.24</v>
      </c>
      <c r="F585" t="str">
        <f t="shared" si="9"/>
        <v>○</v>
      </c>
    </row>
    <row r="586" spans="1:6" x14ac:dyDescent="0.7">
      <c r="A586" s="1">
        <v>38937</v>
      </c>
      <c r="B586">
        <v>1545.87</v>
      </c>
      <c r="C586" t="s">
        <v>4</v>
      </c>
      <c r="D586" s="1">
        <v>38211</v>
      </c>
      <c r="E586">
        <v>110.65</v>
      </c>
      <c r="F586" t="str">
        <f t="shared" si="9"/>
        <v>○</v>
      </c>
    </row>
    <row r="587" spans="1:6" x14ac:dyDescent="0.7">
      <c r="A587" s="1">
        <v>38938</v>
      </c>
      <c r="B587">
        <v>1559.15</v>
      </c>
      <c r="C587" t="s">
        <v>4</v>
      </c>
      <c r="D587" s="1">
        <v>38212</v>
      </c>
      <c r="E587">
        <v>111.7</v>
      </c>
      <c r="F587" t="str">
        <f t="shared" si="9"/>
        <v>○</v>
      </c>
    </row>
    <row r="588" spans="1:6" x14ac:dyDescent="0.7">
      <c r="A588" s="1">
        <v>38939</v>
      </c>
      <c r="B588">
        <v>1574.23</v>
      </c>
      <c r="C588" t="s">
        <v>4</v>
      </c>
      <c r="D588" s="1">
        <v>38215</v>
      </c>
      <c r="E588">
        <v>110.64</v>
      </c>
      <c r="F588" t="str">
        <f t="shared" si="9"/>
        <v>○</v>
      </c>
    </row>
    <row r="589" spans="1:6" x14ac:dyDescent="0.7">
      <c r="A589" s="1">
        <v>38940</v>
      </c>
      <c r="B589">
        <v>1579.52</v>
      </c>
      <c r="C589" t="s">
        <v>4</v>
      </c>
      <c r="D589" s="1">
        <v>38216</v>
      </c>
      <c r="E589">
        <v>110.55</v>
      </c>
      <c r="F589" t="str">
        <f t="shared" si="9"/>
        <v>○</v>
      </c>
    </row>
    <row r="590" spans="1:6" x14ac:dyDescent="0.7">
      <c r="A590" s="1">
        <v>38943</v>
      </c>
      <c r="B590">
        <v>1575.64</v>
      </c>
      <c r="C590" t="s">
        <v>4</v>
      </c>
      <c r="D590" s="1">
        <v>38217</v>
      </c>
      <c r="E590">
        <v>110</v>
      </c>
      <c r="F590" t="str">
        <f t="shared" si="9"/>
        <v>○</v>
      </c>
    </row>
    <row r="591" spans="1:6" x14ac:dyDescent="0.7">
      <c r="A591" s="1">
        <v>38944</v>
      </c>
      <c r="B591">
        <v>1601.08</v>
      </c>
      <c r="C591" t="s">
        <v>4</v>
      </c>
      <c r="D591" s="1">
        <v>38218</v>
      </c>
      <c r="E591">
        <v>109.46</v>
      </c>
      <c r="F591" t="str">
        <f t="shared" si="9"/>
        <v>○</v>
      </c>
    </row>
    <row r="592" spans="1:6" x14ac:dyDescent="0.7">
      <c r="A592" s="1">
        <v>38945</v>
      </c>
      <c r="B592">
        <v>1619.68</v>
      </c>
      <c r="C592" t="s">
        <v>4</v>
      </c>
      <c r="D592" s="1">
        <v>38219</v>
      </c>
      <c r="E592">
        <v>109.46</v>
      </c>
      <c r="F592" t="str">
        <f t="shared" si="9"/>
        <v>○</v>
      </c>
    </row>
    <row r="593" spans="1:6" x14ac:dyDescent="0.7">
      <c r="A593" s="1">
        <v>38946</v>
      </c>
      <c r="B593">
        <v>1638.99</v>
      </c>
      <c r="C593" t="s">
        <v>4</v>
      </c>
      <c r="D593" s="1">
        <v>38222</v>
      </c>
      <c r="E593">
        <v>109.41</v>
      </c>
      <c r="F593" t="str">
        <f t="shared" si="9"/>
        <v>○</v>
      </c>
    </row>
    <row r="594" spans="1:6" x14ac:dyDescent="0.7">
      <c r="A594" s="1">
        <v>38947</v>
      </c>
      <c r="B594">
        <v>1634.91</v>
      </c>
      <c r="C594" t="s">
        <v>4</v>
      </c>
      <c r="D594" s="1">
        <v>38223</v>
      </c>
      <c r="E594">
        <v>109.9</v>
      </c>
      <c r="F594" t="str">
        <f t="shared" si="9"/>
        <v>○</v>
      </c>
    </row>
    <row r="595" spans="1:6" x14ac:dyDescent="0.7">
      <c r="A595" s="1">
        <v>38950</v>
      </c>
      <c r="B595">
        <v>1641.45</v>
      </c>
      <c r="C595" t="s">
        <v>4</v>
      </c>
      <c r="D595" s="1">
        <v>38224</v>
      </c>
      <c r="E595">
        <v>109.59</v>
      </c>
      <c r="F595" t="str">
        <f t="shared" si="9"/>
        <v>○</v>
      </c>
    </row>
    <row r="596" spans="1:6" x14ac:dyDescent="0.7">
      <c r="A596" s="1">
        <v>38951</v>
      </c>
      <c r="B596">
        <v>1625.22</v>
      </c>
      <c r="C596" t="s">
        <v>4</v>
      </c>
      <c r="D596" s="1">
        <v>38225</v>
      </c>
      <c r="E596">
        <v>110.07</v>
      </c>
      <c r="F596" t="str">
        <f t="shared" si="9"/>
        <v>○</v>
      </c>
    </row>
    <row r="597" spans="1:6" x14ac:dyDescent="0.7">
      <c r="A597" s="1">
        <v>38952</v>
      </c>
      <c r="B597">
        <v>1640.21</v>
      </c>
      <c r="C597" t="s">
        <v>4</v>
      </c>
      <c r="D597" s="1">
        <v>38226</v>
      </c>
      <c r="E597">
        <v>109.69</v>
      </c>
      <c r="F597" t="str">
        <f t="shared" si="9"/>
        <v>○</v>
      </c>
    </row>
    <row r="598" spans="1:6" x14ac:dyDescent="0.7">
      <c r="A598" s="1">
        <v>38953</v>
      </c>
      <c r="B598">
        <v>1632.2</v>
      </c>
      <c r="C598" t="s">
        <v>4</v>
      </c>
      <c r="D598" s="1">
        <v>38229</v>
      </c>
      <c r="E598">
        <v>109.88</v>
      </c>
      <c r="F598" t="str">
        <f t="shared" si="9"/>
        <v>○</v>
      </c>
    </row>
    <row r="599" spans="1:6" x14ac:dyDescent="0.7">
      <c r="A599" s="1">
        <v>38954</v>
      </c>
      <c r="B599">
        <v>1622.61</v>
      </c>
      <c r="C599" t="s">
        <v>4</v>
      </c>
      <c r="D599" s="1">
        <v>38230</v>
      </c>
      <c r="E599">
        <v>109.89</v>
      </c>
      <c r="F599" t="str">
        <f t="shared" si="9"/>
        <v>○</v>
      </c>
    </row>
    <row r="600" spans="1:6" x14ac:dyDescent="0.7">
      <c r="A600" s="1">
        <v>38957</v>
      </c>
      <c r="B600">
        <v>1620.47</v>
      </c>
      <c r="C600" t="s">
        <v>4</v>
      </c>
      <c r="D600" s="1">
        <v>38231</v>
      </c>
      <c r="E600">
        <v>109.15</v>
      </c>
      <c r="F600" t="str">
        <f t="shared" si="9"/>
        <v>○</v>
      </c>
    </row>
    <row r="601" spans="1:6" x14ac:dyDescent="0.7">
      <c r="A601" s="1">
        <v>38958</v>
      </c>
      <c r="B601">
        <v>1611.2</v>
      </c>
      <c r="C601" t="s">
        <v>4</v>
      </c>
      <c r="D601" s="1">
        <v>38232</v>
      </c>
      <c r="E601">
        <v>109.58</v>
      </c>
      <c r="F601" t="str">
        <f t="shared" si="9"/>
        <v>○</v>
      </c>
    </row>
    <row r="602" spans="1:6" x14ac:dyDescent="0.7">
      <c r="A602" s="1">
        <v>38959</v>
      </c>
      <c r="B602">
        <v>1619.43</v>
      </c>
      <c r="C602" t="s">
        <v>4</v>
      </c>
      <c r="D602" s="1">
        <v>38233</v>
      </c>
      <c r="E602">
        <v>109.62</v>
      </c>
      <c r="F602" t="str">
        <f t="shared" si="9"/>
        <v>○</v>
      </c>
    </row>
    <row r="603" spans="1:6" x14ac:dyDescent="0.7">
      <c r="A603" s="1">
        <v>38960</v>
      </c>
      <c r="B603">
        <v>1614.89</v>
      </c>
      <c r="C603" t="s">
        <v>4</v>
      </c>
      <c r="D603" s="1">
        <v>38236</v>
      </c>
      <c r="E603">
        <v>110.55</v>
      </c>
      <c r="F603" t="str">
        <f t="shared" si="9"/>
        <v>○</v>
      </c>
    </row>
    <row r="604" spans="1:6" x14ac:dyDescent="0.7">
      <c r="A604" s="1">
        <v>38961</v>
      </c>
      <c r="B604">
        <v>1628.7</v>
      </c>
      <c r="C604" t="s">
        <v>4</v>
      </c>
      <c r="D604" s="1">
        <v>38237</v>
      </c>
      <c r="E604">
        <v>110.12</v>
      </c>
      <c r="F604" t="str">
        <f t="shared" si="9"/>
        <v>○</v>
      </c>
    </row>
    <row r="605" spans="1:6" x14ac:dyDescent="0.7">
      <c r="A605" s="1">
        <v>38964</v>
      </c>
      <c r="B605">
        <v>1645.94</v>
      </c>
      <c r="C605" t="s">
        <v>4</v>
      </c>
      <c r="D605" s="1">
        <v>38238</v>
      </c>
      <c r="E605">
        <v>109.46</v>
      </c>
      <c r="F605" t="str">
        <f t="shared" si="9"/>
        <v>○</v>
      </c>
    </row>
    <row r="606" spans="1:6" x14ac:dyDescent="0.7">
      <c r="A606" s="1">
        <v>38965</v>
      </c>
      <c r="B606">
        <v>1649.56</v>
      </c>
      <c r="C606" t="s">
        <v>4</v>
      </c>
      <c r="D606" s="1">
        <v>38239</v>
      </c>
      <c r="E606">
        <v>109.36</v>
      </c>
      <c r="F606" t="str">
        <f t="shared" si="9"/>
        <v>○</v>
      </c>
    </row>
    <row r="607" spans="1:6" x14ac:dyDescent="0.7">
      <c r="A607" s="1">
        <v>38966</v>
      </c>
      <c r="B607">
        <v>1649.61</v>
      </c>
      <c r="C607" t="s">
        <v>4</v>
      </c>
      <c r="D607" s="1">
        <v>38240</v>
      </c>
      <c r="E607">
        <v>110.02</v>
      </c>
      <c r="F607" t="str">
        <f t="shared" si="9"/>
        <v>○</v>
      </c>
    </row>
    <row r="608" spans="1:6" x14ac:dyDescent="0.7">
      <c r="A608" s="1">
        <v>38967</v>
      </c>
      <c r="B608">
        <v>1630.33</v>
      </c>
      <c r="C608" t="s">
        <v>4</v>
      </c>
      <c r="D608" s="1">
        <v>38243</v>
      </c>
      <c r="E608">
        <v>109.49</v>
      </c>
      <c r="F608" t="str">
        <f t="shared" si="9"/>
        <v>○</v>
      </c>
    </row>
    <row r="609" spans="1:6" x14ac:dyDescent="0.7">
      <c r="A609" s="1">
        <v>38968</v>
      </c>
      <c r="B609">
        <v>1605.9</v>
      </c>
      <c r="C609" t="s">
        <v>4</v>
      </c>
      <c r="D609" s="1">
        <v>38244</v>
      </c>
      <c r="E609">
        <v>110.11</v>
      </c>
      <c r="F609" t="str">
        <f t="shared" si="9"/>
        <v>○</v>
      </c>
    </row>
    <row r="610" spans="1:6" x14ac:dyDescent="0.7">
      <c r="A610" s="1">
        <v>38971</v>
      </c>
      <c r="B610">
        <v>1619.12</v>
      </c>
      <c r="C610" t="s">
        <v>4</v>
      </c>
      <c r="D610" s="1">
        <v>38245</v>
      </c>
      <c r="E610">
        <v>109.67</v>
      </c>
      <c r="F610" t="str">
        <f t="shared" si="9"/>
        <v>○</v>
      </c>
    </row>
    <row r="611" spans="1:6" x14ac:dyDescent="0.7">
      <c r="A611" s="1">
        <v>38972</v>
      </c>
      <c r="B611">
        <v>1600.72</v>
      </c>
      <c r="C611" t="s">
        <v>4</v>
      </c>
      <c r="D611" s="1">
        <v>38246</v>
      </c>
      <c r="E611">
        <v>110</v>
      </c>
      <c r="F611" t="str">
        <f t="shared" si="9"/>
        <v>○</v>
      </c>
    </row>
    <row r="612" spans="1:6" x14ac:dyDescent="0.7">
      <c r="A612" s="1">
        <v>38973</v>
      </c>
      <c r="B612">
        <v>1602.3</v>
      </c>
      <c r="C612" t="s">
        <v>4</v>
      </c>
      <c r="D612" s="1">
        <v>38247</v>
      </c>
      <c r="E612">
        <v>109.54</v>
      </c>
      <c r="F612" t="str">
        <f t="shared" si="9"/>
        <v>○</v>
      </c>
    </row>
    <row r="613" spans="1:6" x14ac:dyDescent="0.7">
      <c r="A613" s="1">
        <v>38974</v>
      </c>
      <c r="B613">
        <v>1589.3</v>
      </c>
      <c r="C613" t="s">
        <v>4</v>
      </c>
      <c r="D613" s="1">
        <v>38251</v>
      </c>
      <c r="E613">
        <v>110.02</v>
      </c>
      <c r="F613" t="str">
        <f t="shared" si="9"/>
        <v>○</v>
      </c>
    </row>
    <row r="614" spans="1:6" x14ac:dyDescent="0.7">
      <c r="A614" s="1">
        <v>38975</v>
      </c>
      <c r="B614">
        <v>1593.57</v>
      </c>
      <c r="C614" t="s">
        <v>4</v>
      </c>
      <c r="D614" s="1">
        <v>38252</v>
      </c>
      <c r="E614">
        <v>109.85</v>
      </c>
      <c r="F614" t="str">
        <f t="shared" si="9"/>
        <v>○</v>
      </c>
    </row>
    <row r="615" spans="1:6" x14ac:dyDescent="0.7">
      <c r="A615" s="1">
        <v>38979</v>
      </c>
      <c r="B615">
        <v>1598.1</v>
      </c>
      <c r="C615" t="s">
        <v>4</v>
      </c>
      <c r="D615" s="1">
        <v>38254</v>
      </c>
      <c r="E615">
        <v>110.61</v>
      </c>
      <c r="F615" t="str">
        <f t="shared" si="9"/>
        <v>○</v>
      </c>
    </row>
    <row r="616" spans="1:6" x14ac:dyDescent="0.7">
      <c r="A616" s="1">
        <v>38980</v>
      </c>
      <c r="B616">
        <v>1580.95</v>
      </c>
      <c r="C616" t="s">
        <v>4</v>
      </c>
      <c r="D616" s="1">
        <v>38257</v>
      </c>
      <c r="E616">
        <v>110.63</v>
      </c>
      <c r="F616" t="str">
        <f t="shared" si="9"/>
        <v>○</v>
      </c>
    </row>
    <row r="617" spans="1:6" x14ac:dyDescent="0.7">
      <c r="A617" s="1">
        <v>38981</v>
      </c>
      <c r="B617">
        <v>1577.92</v>
      </c>
      <c r="C617" t="s">
        <v>4</v>
      </c>
      <c r="D617" s="1">
        <v>38258</v>
      </c>
      <c r="E617">
        <v>111.21</v>
      </c>
      <c r="F617" t="str">
        <f t="shared" si="9"/>
        <v>○</v>
      </c>
    </row>
    <row r="618" spans="1:6" x14ac:dyDescent="0.7">
      <c r="A618" s="1">
        <v>38982</v>
      </c>
      <c r="B618">
        <v>1568.23</v>
      </c>
      <c r="C618" t="s">
        <v>4</v>
      </c>
      <c r="D618" s="1">
        <v>38259</v>
      </c>
      <c r="E618">
        <v>111.4</v>
      </c>
      <c r="F618" t="str">
        <f t="shared" si="9"/>
        <v>○</v>
      </c>
    </row>
    <row r="619" spans="1:6" x14ac:dyDescent="0.7">
      <c r="A619" s="1">
        <v>38985</v>
      </c>
      <c r="B619">
        <v>1557.27</v>
      </c>
      <c r="C619" t="s">
        <v>4</v>
      </c>
      <c r="D619" s="1">
        <v>38260</v>
      </c>
      <c r="E619">
        <v>111.05</v>
      </c>
      <c r="F619" t="str">
        <f t="shared" si="9"/>
        <v>○</v>
      </c>
    </row>
    <row r="620" spans="1:6" x14ac:dyDescent="0.7">
      <c r="A620" s="1">
        <v>38986</v>
      </c>
      <c r="B620">
        <v>1556.36</v>
      </c>
      <c r="C620" t="s">
        <v>4</v>
      </c>
      <c r="D620" s="1">
        <v>38261</v>
      </c>
      <c r="E620">
        <v>110.13</v>
      </c>
      <c r="F620" t="str">
        <f t="shared" si="9"/>
        <v>○</v>
      </c>
    </row>
    <row r="621" spans="1:6" x14ac:dyDescent="0.7">
      <c r="A621" s="1">
        <v>38987</v>
      </c>
      <c r="B621">
        <v>1563.63</v>
      </c>
      <c r="C621" t="s">
        <v>4</v>
      </c>
      <c r="D621" s="1">
        <v>38264</v>
      </c>
      <c r="E621">
        <v>110.9</v>
      </c>
      <c r="F621" t="str">
        <f t="shared" si="9"/>
        <v>○</v>
      </c>
    </row>
    <row r="622" spans="1:6" x14ac:dyDescent="0.7">
      <c r="A622" s="1">
        <v>38988</v>
      </c>
      <c r="B622">
        <v>1597.82</v>
      </c>
      <c r="C622" t="s">
        <v>4</v>
      </c>
      <c r="D622" s="1">
        <v>38265</v>
      </c>
      <c r="E622">
        <v>110.9</v>
      </c>
      <c r="F622" t="str">
        <f t="shared" si="9"/>
        <v>○</v>
      </c>
    </row>
    <row r="623" spans="1:6" x14ac:dyDescent="0.7">
      <c r="A623" s="1">
        <v>38989</v>
      </c>
      <c r="B623">
        <v>1608.8</v>
      </c>
      <c r="C623" t="s">
        <v>4</v>
      </c>
      <c r="D623" s="1">
        <v>38266</v>
      </c>
      <c r="E623">
        <v>111.21</v>
      </c>
      <c r="F623" t="str">
        <f t="shared" si="9"/>
        <v>○</v>
      </c>
    </row>
    <row r="624" spans="1:6" x14ac:dyDescent="0.7">
      <c r="A624" s="1">
        <v>38992</v>
      </c>
      <c r="B624">
        <v>1614.82</v>
      </c>
      <c r="C624" t="s">
        <v>4</v>
      </c>
      <c r="D624" s="1">
        <v>38267</v>
      </c>
      <c r="E624">
        <v>111.37</v>
      </c>
      <c r="F624" t="str">
        <f t="shared" si="9"/>
        <v>○</v>
      </c>
    </row>
    <row r="625" spans="1:6" x14ac:dyDescent="0.7">
      <c r="A625" s="1">
        <v>38993</v>
      </c>
      <c r="B625">
        <v>1619.45</v>
      </c>
      <c r="C625" t="s">
        <v>4</v>
      </c>
      <c r="D625" s="1">
        <v>38268</v>
      </c>
      <c r="E625">
        <v>111.26</v>
      </c>
      <c r="F625" t="str">
        <f t="shared" si="9"/>
        <v>○</v>
      </c>
    </row>
    <row r="626" spans="1:6" x14ac:dyDescent="0.7">
      <c r="A626" s="1">
        <v>38994</v>
      </c>
      <c r="B626">
        <v>1621.85</v>
      </c>
      <c r="C626" t="s">
        <v>4</v>
      </c>
      <c r="D626" s="1">
        <v>38272</v>
      </c>
      <c r="E626">
        <v>109.69</v>
      </c>
      <c r="F626" t="str">
        <f t="shared" si="9"/>
        <v>○</v>
      </c>
    </row>
    <row r="627" spans="1:6" x14ac:dyDescent="0.7">
      <c r="A627" s="1">
        <v>38995</v>
      </c>
      <c r="B627">
        <v>1619.81</v>
      </c>
      <c r="C627" t="s">
        <v>4</v>
      </c>
      <c r="D627" s="1">
        <v>38273</v>
      </c>
      <c r="E627">
        <v>109.6</v>
      </c>
      <c r="F627" t="str">
        <f t="shared" si="9"/>
        <v>○</v>
      </c>
    </row>
    <row r="628" spans="1:6" x14ac:dyDescent="0.7">
      <c r="A628" s="1">
        <v>38996</v>
      </c>
      <c r="B628">
        <v>1633.28</v>
      </c>
      <c r="C628" t="s">
        <v>4</v>
      </c>
      <c r="D628" s="1">
        <v>38274</v>
      </c>
      <c r="E628">
        <v>109.83</v>
      </c>
      <c r="F628" t="str">
        <f t="shared" si="9"/>
        <v>○</v>
      </c>
    </row>
    <row r="629" spans="1:6" x14ac:dyDescent="0.7">
      <c r="A629" s="1">
        <v>39000</v>
      </c>
      <c r="B629">
        <v>1623.95</v>
      </c>
      <c r="C629" t="s">
        <v>4</v>
      </c>
      <c r="D629" s="1">
        <v>38275</v>
      </c>
      <c r="E629">
        <v>109.67</v>
      </c>
      <c r="F629" t="str">
        <f t="shared" si="9"/>
        <v>○</v>
      </c>
    </row>
    <row r="630" spans="1:6" x14ac:dyDescent="0.7">
      <c r="A630" s="1">
        <v>39001</v>
      </c>
      <c r="B630">
        <v>1638.83</v>
      </c>
      <c r="C630" t="s">
        <v>4</v>
      </c>
      <c r="D630" s="1">
        <v>38278</v>
      </c>
      <c r="E630">
        <v>109.28</v>
      </c>
      <c r="F630" t="str">
        <f t="shared" si="9"/>
        <v>○</v>
      </c>
    </row>
    <row r="631" spans="1:6" x14ac:dyDescent="0.7">
      <c r="A631" s="1">
        <v>39002</v>
      </c>
      <c r="B631">
        <v>1620.39</v>
      </c>
      <c r="C631" t="s">
        <v>4</v>
      </c>
      <c r="D631" s="1">
        <v>38279</v>
      </c>
      <c r="E631">
        <v>109.44</v>
      </c>
      <c r="F631" t="str">
        <f t="shared" si="9"/>
        <v>○</v>
      </c>
    </row>
    <row r="632" spans="1:6" x14ac:dyDescent="0.7">
      <c r="A632" s="1">
        <v>39003</v>
      </c>
      <c r="B632">
        <v>1627.55</v>
      </c>
      <c r="C632" t="s">
        <v>4</v>
      </c>
      <c r="D632" s="1">
        <v>38280</v>
      </c>
      <c r="E632">
        <v>108.54</v>
      </c>
      <c r="F632" t="str">
        <f t="shared" si="9"/>
        <v>○</v>
      </c>
    </row>
    <row r="633" spans="1:6" x14ac:dyDescent="0.7">
      <c r="A633" s="1">
        <v>39006</v>
      </c>
      <c r="B633">
        <v>1638.71</v>
      </c>
      <c r="C633" t="s">
        <v>4</v>
      </c>
      <c r="D633" s="1">
        <v>38281</v>
      </c>
      <c r="E633">
        <v>108.27</v>
      </c>
      <c r="F633" t="str">
        <f t="shared" si="9"/>
        <v>○</v>
      </c>
    </row>
    <row r="634" spans="1:6" x14ac:dyDescent="0.7">
      <c r="A634" s="1">
        <v>39007</v>
      </c>
      <c r="B634">
        <v>1646.32</v>
      </c>
      <c r="C634" t="s">
        <v>4</v>
      </c>
      <c r="D634" s="1">
        <v>38282</v>
      </c>
      <c r="E634">
        <v>107.65</v>
      </c>
      <c r="F634" t="str">
        <f t="shared" si="9"/>
        <v>○</v>
      </c>
    </row>
    <row r="635" spans="1:6" x14ac:dyDescent="0.7">
      <c r="A635" s="1">
        <v>39008</v>
      </c>
      <c r="B635">
        <v>1629.36</v>
      </c>
      <c r="C635" t="s">
        <v>4</v>
      </c>
      <c r="D635" s="1">
        <v>38285</v>
      </c>
      <c r="E635">
        <v>106.95</v>
      </c>
      <c r="F635" t="str">
        <f t="shared" si="9"/>
        <v>○</v>
      </c>
    </row>
    <row r="636" spans="1:6" x14ac:dyDescent="0.7">
      <c r="A636" s="1">
        <v>39009</v>
      </c>
      <c r="B636">
        <v>1644.1</v>
      </c>
      <c r="C636" t="s">
        <v>4</v>
      </c>
      <c r="D636" s="1">
        <v>38286</v>
      </c>
      <c r="E636">
        <v>106.8</v>
      </c>
      <c r="F636" t="str">
        <f t="shared" si="9"/>
        <v>○</v>
      </c>
    </row>
    <row r="637" spans="1:6" x14ac:dyDescent="0.7">
      <c r="A637" s="1">
        <v>39010</v>
      </c>
      <c r="B637">
        <v>1635.74</v>
      </c>
      <c r="C637" t="s">
        <v>4</v>
      </c>
      <c r="D637" s="1">
        <v>38287</v>
      </c>
      <c r="E637">
        <v>106.79</v>
      </c>
      <c r="F637" t="str">
        <f t="shared" si="9"/>
        <v>○</v>
      </c>
    </row>
    <row r="638" spans="1:6" x14ac:dyDescent="0.7">
      <c r="A638" s="1">
        <v>39013</v>
      </c>
      <c r="B638">
        <v>1643.42</v>
      </c>
      <c r="C638" t="s">
        <v>4</v>
      </c>
      <c r="D638" s="1">
        <v>38288</v>
      </c>
      <c r="E638">
        <v>106.7</v>
      </c>
      <c r="F638" t="str">
        <f t="shared" si="9"/>
        <v>○</v>
      </c>
    </row>
    <row r="639" spans="1:6" x14ac:dyDescent="0.7">
      <c r="A639" s="1">
        <v>39014</v>
      </c>
      <c r="B639">
        <v>1667.93</v>
      </c>
      <c r="C639" t="s">
        <v>4</v>
      </c>
      <c r="D639" s="1">
        <v>38289</v>
      </c>
      <c r="E639">
        <v>106.18</v>
      </c>
      <c r="F639" t="str">
        <f t="shared" si="9"/>
        <v>○</v>
      </c>
    </row>
    <row r="640" spans="1:6" x14ac:dyDescent="0.7">
      <c r="A640" s="1">
        <v>39015</v>
      </c>
      <c r="B640">
        <v>1667.46</v>
      </c>
      <c r="C640" t="s">
        <v>4</v>
      </c>
      <c r="D640" s="1">
        <v>38292</v>
      </c>
      <c r="E640">
        <v>106.02</v>
      </c>
      <c r="F640" t="str">
        <f t="shared" si="9"/>
        <v>○</v>
      </c>
    </row>
    <row r="641" spans="1:6" x14ac:dyDescent="0.7">
      <c r="A641" s="1">
        <v>39016</v>
      </c>
      <c r="B641">
        <v>1661.76</v>
      </c>
      <c r="C641" t="s">
        <v>4</v>
      </c>
      <c r="D641" s="1">
        <v>38293</v>
      </c>
      <c r="E641">
        <v>106.44</v>
      </c>
      <c r="F641" t="str">
        <f t="shared" si="9"/>
        <v>○</v>
      </c>
    </row>
    <row r="642" spans="1:6" x14ac:dyDescent="0.7">
      <c r="A642" s="1">
        <v>39017</v>
      </c>
      <c r="B642">
        <v>1670.08</v>
      </c>
      <c r="C642" t="s">
        <v>4</v>
      </c>
      <c r="D642" s="1">
        <v>38295</v>
      </c>
      <c r="E642">
        <v>106.21</v>
      </c>
      <c r="F642" t="str">
        <f t="shared" si="9"/>
        <v>○</v>
      </c>
    </row>
    <row r="643" spans="1:6" x14ac:dyDescent="0.7">
      <c r="A643" s="1">
        <v>39020</v>
      </c>
      <c r="B643">
        <v>1637.9</v>
      </c>
      <c r="C643" t="s">
        <v>4</v>
      </c>
      <c r="D643" s="1">
        <v>38296</v>
      </c>
      <c r="E643">
        <v>106.16</v>
      </c>
      <c r="F643" t="str">
        <f t="shared" ref="F643:F706" si="10">IF(ISERROR(VLOOKUP(D643,$A$2:$A$5088,1,FALSE)),"×","○")</f>
        <v>○</v>
      </c>
    </row>
    <row r="644" spans="1:6" x14ac:dyDescent="0.7">
      <c r="A644" s="1">
        <v>39021</v>
      </c>
      <c r="B644">
        <v>1622.77</v>
      </c>
      <c r="C644" t="s">
        <v>4</v>
      </c>
      <c r="D644" s="1">
        <v>38299</v>
      </c>
      <c r="E644">
        <v>105.68</v>
      </c>
      <c r="F644" t="str">
        <f t="shared" si="10"/>
        <v>○</v>
      </c>
    </row>
    <row r="645" spans="1:6" x14ac:dyDescent="0.7">
      <c r="A645" s="1">
        <v>39022</v>
      </c>
      <c r="B645">
        <v>1615.58</v>
      </c>
      <c r="C645" t="s">
        <v>4</v>
      </c>
      <c r="D645" s="1">
        <v>38300</v>
      </c>
      <c r="E645">
        <v>105.67</v>
      </c>
      <c r="F645" t="str">
        <f t="shared" si="10"/>
        <v>○</v>
      </c>
    </row>
    <row r="646" spans="1:6" x14ac:dyDescent="0.7">
      <c r="A646" s="1">
        <v>39023</v>
      </c>
      <c r="B646">
        <v>1614.77</v>
      </c>
      <c r="C646" t="s">
        <v>4</v>
      </c>
      <c r="D646" s="1">
        <v>38301</v>
      </c>
      <c r="E646">
        <v>105.91</v>
      </c>
      <c r="F646" t="str">
        <f t="shared" si="10"/>
        <v>○</v>
      </c>
    </row>
    <row r="647" spans="1:6" x14ac:dyDescent="0.7">
      <c r="A647" s="1">
        <v>39027</v>
      </c>
      <c r="B647">
        <v>1607.88</v>
      </c>
      <c r="C647" t="s">
        <v>4</v>
      </c>
      <c r="D647" s="1">
        <v>38302</v>
      </c>
      <c r="E647">
        <v>106.86</v>
      </c>
      <c r="F647" t="str">
        <f t="shared" si="10"/>
        <v>○</v>
      </c>
    </row>
    <row r="648" spans="1:6" x14ac:dyDescent="0.7">
      <c r="A648" s="1">
        <v>39028</v>
      </c>
      <c r="B648">
        <v>1628.91</v>
      </c>
      <c r="C648" t="s">
        <v>4</v>
      </c>
      <c r="D648" s="1">
        <v>38303</v>
      </c>
      <c r="E648">
        <v>106.71</v>
      </c>
      <c r="F648" t="str">
        <f t="shared" si="10"/>
        <v>○</v>
      </c>
    </row>
    <row r="649" spans="1:6" x14ac:dyDescent="0.7">
      <c r="A649" s="1">
        <v>39029</v>
      </c>
      <c r="B649">
        <v>1616.84</v>
      </c>
      <c r="C649" t="s">
        <v>4</v>
      </c>
      <c r="D649" s="1">
        <v>38306</v>
      </c>
      <c r="E649">
        <v>105.37</v>
      </c>
      <c r="F649" t="str">
        <f t="shared" si="10"/>
        <v>○</v>
      </c>
    </row>
    <row r="650" spans="1:6" x14ac:dyDescent="0.7">
      <c r="A650" s="1">
        <v>39030</v>
      </c>
      <c r="B650">
        <v>1595.35</v>
      </c>
      <c r="C650" t="s">
        <v>4</v>
      </c>
      <c r="D650" s="1">
        <v>38307</v>
      </c>
      <c r="E650">
        <v>105.49</v>
      </c>
      <c r="F650" t="str">
        <f t="shared" si="10"/>
        <v>○</v>
      </c>
    </row>
    <row r="651" spans="1:6" x14ac:dyDescent="0.7">
      <c r="A651" s="1">
        <v>39031</v>
      </c>
      <c r="B651">
        <v>1583.41</v>
      </c>
      <c r="C651" t="s">
        <v>4</v>
      </c>
      <c r="D651" s="1">
        <v>38308</v>
      </c>
      <c r="E651">
        <v>105.47</v>
      </c>
      <c r="F651" t="str">
        <f t="shared" si="10"/>
        <v>○</v>
      </c>
    </row>
    <row r="652" spans="1:6" x14ac:dyDescent="0.7">
      <c r="A652" s="1">
        <v>39034</v>
      </c>
      <c r="B652">
        <v>1573.72</v>
      </c>
      <c r="C652" t="s">
        <v>4</v>
      </c>
      <c r="D652" s="1">
        <v>38309</v>
      </c>
      <c r="E652">
        <v>104.1</v>
      </c>
      <c r="F652" t="str">
        <f t="shared" si="10"/>
        <v>○</v>
      </c>
    </row>
    <row r="653" spans="1:6" x14ac:dyDescent="0.7">
      <c r="A653" s="1">
        <v>39035</v>
      </c>
      <c r="B653">
        <v>1584.7</v>
      </c>
      <c r="C653" t="s">
        <v>4</v>
      </c>
      <c r="D653" s="1">
        <v>38310</v>
      </c>
      <c r="E653">
        <v>104.31</v>
      </c>
      <c r="F653" t="str">
        <f t="shared" si="10"/>
        <v>○</v>
      </c>
    </row>
    <row r="654" spans="1:6" x14ac:dyDescent="0.7">
      <c r="A654" s="1">
        <v>39036</v>
      </c>
      <c r="B654">
        <v>1603.85</v>
      </c>
      <c r="C654" t="s">
        <v>4</v>
      </c>
      <c r="D654" s="1">
        <v>38313</v>
      </c>
      <c r="E654">
        <v>103.27</v>
      </c>
      <c r="F654" t="str">
        <f t="shared" si="10"/>
        <v>○</v>
      </c>
    </row>
    <row r="655" spans="1:6" x14ac:dyDescent="0.7">
      <c r="A655" s="1">
        <v>39037</v>
      </c>
      <c r="B655">
        <v>1595.71</v>
      </c>
      <c r="C655" t="s">
        <v>4</v>
      </c>
      <c r="D655" s="1">
        <v>38315</v>
      </c>
      <c r="E655">
        <v>103.42</v>
      </c>
      <c r="F655" t="str">
        <f t="shared" si="10"/>
        <v>○</v>
      </c>
    </row>
    <row r="656" spans="1:6" x14ac:dyDescent="0.7">
      <c r="A656" s="1">
        <v>39038</v>
      </c>
      <c r="B656">
        <v>1582.71</v>
      </c>
      <c r="C656" t="s">
        <v>4</v>
      </c>
      <c r="D656" s="1">
        <v>38316</v>
      </c>
      <c r="E656">
        <v>102.88</v>
      </c>
      <c r="F656" t="str">
        <f t="shared" si="10"/>
        <v>○</v>
      </c>
    </row>
    <row r="657" spans="1:6" x14ac:dyDescent="0.7">
      <c r="A657" s="1">
        <v>39041</v>
      </c>
      <c r="B657">
        <v>1564.14</v>
      </c>
      <c r="C657" t="s">
        <v>4</v>
      </c>
      <c r="D657" s="1">
        <v>38317</v>
      </c>
      <c r="E657">
        <v>102.61</v>
      </c>
      <c r="F657" t="str">
        <f t="shared" si="10"/>
        <v>○</v>
      </c>
    </row>
    <row r="658" spans="1:6" x14ac:dyDescent="0.7">
      <c r="A658" s="1">
        <v>39042</v>
      </c>
      <c r="B658">
        <v>1536.54</v>
      </c>
      <c r="C658" t="s">
        <v>4</v>
      </c>
      <c r="D658" s="1">
        <v>38320</v>
      </c>
      <c r="E658">
        <v>102.75</v>
      </c>
      <c r="F658" t="str">
        <f t="shared" si="10"/>
        <v>○</v>
      </c>
    </row>
    <row r="659" spans="1:6" x14ac:dyDescent="0.7">
      <c r="A659" s="1">
        <v>39043</v>
      </c>
      <c r="B659">
        <v>1528.45</v>
      </c>
      <c r="C659" t="s">
        <v>4</v>
      </c>
      <c r="D659" s="1">
        <v>38321</v>
      </c>
      <c r="E659">
        <v>103.19</v>
      </c>
      <c r="F659" t="str">
        <f t="shared" si="10"/>
        <v>○</v>
      </c>
    </row>
    <row r="660" spans="1:6" x14ac:dyDescent="0.7">
      <c r="A660" s="1">
        <v>39045</v>
      </c>
      <c r="B660">
        <v>1542.14</v>
      </c>
      <c r="C660" t="s">
        <v>4</v>
      </c>
      <c r="D660" s="1">
        <v>38322</v>
      </c>
      <c r="E660">
        <v>102.81</v>
      </c>
      <c r="F660" t="str">
        <f t="shared" si="10"/>
        <v>○</v>
      </c>
    </row>
    <row r="661" spans="1:6" x14ac:dyDescent="0.7">
      <c r="A661" s="1">
        <v>39048</v>
      </c>
      <c r="B661">
        <v>1527.05</v>
      </c>
      <c r="C661" t="s">
        <v>4</v>
      </c>
      <c r="D661" s="1">
        <v>38323</v>
      </c>
      <c r="E661">
        <v>102.55</v>
      </c>
      <c r="F661" t="str">
        <f t="shared" si="10"/>
        <v>○</v>
      </c>
    </row>
    <row r="662" spans="1:6" x14ac:dyDescent="0.7">
      <c r="A662" s="1">
        <v>39049</v>
      </c>
      <c r="B662">
        <v>1536.93</v>
      </c>
      <c r="C662" t="s">
        <v>4</v>
      </c>
      <c r="D662" s="1">
        <v>38324</v>
      </c>
      <c r="E662">
        <v>103.25</v>
      </c>
      <c r="F662" t="str">
        <f t="shared" si="10"/>
        <v>○</v>
      </c>
    </row>
    <row r="663" spans="1:6" x14ac:dyDescent="0.7">
      <c r="A663" s="1">
        <v>39050</v>
      </c>
      <c r="B663">
        <v>1564.11</v>
      </c>
      <c r="C663" t="s">
        <v>4</v>
      </c>
      <c r="D663" s="1">
        <v>38327</v>
      </c>
      <c r="E663">
        <v>102.22</v>
      </c>
      <c r="F663" t="str">
        <f t="shared" si="10"/>
        <v>○</v>
      </c>
    </row>
    <row r="664" spans="1:6" x14ac:dyDescent="0.7">
      <c r="A664" s="1">
        <v>39051</v>
      </c>
      <c r="B664">
        <v>1591.79</v>
      </c>
      <c r="C664" t="s">
        <v>4</v>
      </c>
      <c r="D664" s="1">
        <v>38328</v>
      </c>
      <c r="E664">
        <v>103.21</v>
      </c>
      <c r="F664" t="str">
        <f t="shared" si="10"/>
        <v>○</v>
      </c>
    </row>
    <row r="665" spans="1:6" x14ac:dyDescent="0.7">
      <c r="A665" s="1">
        <v>39052</v>
      </c>
      <c r="B665">
        <v>1606.27</v>
      </c>
      <c r="C665" t="s">
        <v>4</v>
      </c>
      <c r="D665" s="1">
        <v>38329</v>
      </c>
      <c r="E665">
        <v>103.06</v>
      </c>
      <c r="F665" t="str">
        <f t="shared" si="10"/>
        <v>○</v>
      </c>
    </row>
    <row r="666" spans="1:6" x14ac:dyDescent="0.7">
      <c r="A666" s="1">
        <v>39055</v>
      </c>
      <c r="B666">
        <v>1600.61</v>
      </c>
      <c r="C666" t="s">
        <v>4</v>
      </c>
      <c r="D666" s="1">
        <v>38330</v>
      </c>
      <c r="E666">
        <v>104.04</v>
      </c>
      <c r="F666" t="str">
        <f t="shared" si="10"/>
        <v>○</v>
      </c>
    </row>
    <row r="667" spans="1:6" x14ac:dyDescent="0.7">
      <c r="A667" s="1">
        <v>39056</v>
      </c>
      <c r="B667">
        <v>1612.13</v>
      </c>
      <c r="C667" t="s">
        <v>4</v>
      </c>
      <c r="D667" s="1">
        <v>38331</v>
      </c>
      <c r="E667">
        <v>104.85</v>
      </c>
      <c r="F667" t="str">
        <f t="shared" si="10"/>
        <v>○</v>
      </c>
    </row>
    <row r="668" spans="1:6" x14ac:dyDescent="0.7">
      <c r="A668" s="1">
        <v>39057</v>
      </c>
      <c r="B668">
        <v>1603.87</v>
      </c>
      <c r="C668" t="s">
        <v>4</v>
      </c>
      <c r="D668" s="1">
        <v>38334</v>
      </c>
      <c r="E668">
        <v>105.11</v>
      </c>
      <c r="F668" t="str">
        <f t="shared" si="10"/>
        <v>○</v>
      </c>
    </row>
    <row r="669" spans="1:6" x14ac:dyDescent="0.7">
      <c r="A669" s="1">
        <v>39058</v>
      </c>
      <c r="B669">
        <v>1620.45</v>
      </c>
      <c r="C669" t="s">
        <v>4</v>
      </c>
      <c r="D669" s="1">
        <v>38335</v>
      </c>
      <c r="E669">
        <v>104.7</v>
      </c>
      <c r="F669" t="str">
        <f t="shared" si="10"/>
        <v>○</v>
      </c>
    </row>
    <row r="670" spans="1:6" x14ac:dyDescent="0.7">
      <c r="A670" s="1">
        <v>39059</v>
      </c>
      <c r="B670">
        <v>1621.23</v>
      </c>
      <c r="C670" t="s">
        <v>4</v>
      </c>
      <c r="D670" s="1">
        <v>38336</v>
      </c>
      <c r="E670">
        <v>105.32</v>
      </c>
      <c r="F670" t="str">
        <f t="shared" si="10"/>
        <v>○</v>
      </c>
    </row>
    <row r="671" spans="1:6" x14ac:dyDescent="0.7">
      <c r="A671" s="1">
        <v>39062</v>
      </c>
      <c r="B671">
        <v>1623.35</v>
      </c>
      <c r="C671" t="s">
        <v>4</v>
      </c>
      <c r="D671" s="1">
        <v>38337</v>
      </c>
      <c r="E671">
        <v>104.43</v>
      </c>
      <c r="F671" t="str">
        <f t="shared" si="10"/>
        <v>○</v>
      </c>
    </row>
    <row r="672" spans="1:6" x14ac:dyDescent="0.7">
      <c r="A672" s="1">
        <v>39063</v>
      </c>
      <c r="B672">
        <v>1634.81</v>
      </c>
      <c r="C672" t="s">
        <v>4</v>
      </c>
      <c r="D672" s="1">
        <v>38338</v>
      </c>
      <c r="E672">
        <v>104.63</v>
      </c>
      <c r="F672" t="str">
        <f t="shared" si="10"/>
        <v>○</v>
      </c>
    </row>
    <row r="673" spans="1:6" x14ac:dyDescent="0.7">
      <c r="A673" s="1">
        <v>39064</v>
      </c>
      <c r="B673">
        <v>1632.3</v>
      </c>
      <c r="C673" t="s">
        <v>4</v>
      </c>
      <c r="D673" s="1">
        <v>38341</v>
      </c>
      <c r="E673">
        <v>104.39</v>
      </c>
      <c r="F673" t="str">
        <f t="shared" si="10"/>
        <v>○</v>
      </c>
    </row>
    <row r="674" spans="1:6" x14ac:dyDescent="0.7">
      <c r="A674" s="1">
        <v>39065</v>
      </c>
      <c r="B674">
        <v>1644.05</v>
      </c>
      <c r="C674" t="s">
        <v>4</v>
      </c>
      <c r="D674" s="1">
        <v>38342</v>
      </c>
      <c r="E674">
        <v>103.89</v>
      </c>
      <c r="F674" t="str">
        <f t="shared" si="10"/>
        <v>○</v>
      </c>
    </row>
    <row r="675" spans="1:6" x14ac:dyDescent="0.7">
      <c r="A675" s="1">
        <v>39066</v>
      </c>
      <c r="B675">
        <v>1657.81</v>
      </c>
      <c r="C675" t="s">
        <v>4</v>
      </c>
      <c r="D675" s="1">
        <v>38343</v>
      </c>
      <c r="E675">
        <v>104.42</v>
      </c>
      <c r="F675" t="str">
        <f t="shared" si="10"/>
        <v>○</v>
      </c>
    </row>
    <row r="676" spans="1:6" x14ac:dyDescent="0.7">
      <c r="A676" s="1">
        <v>39069</v>
      </c>
      <c r="B676">
        <v>1663.62</v>
      </c>
      <c r="C676" t="s">
        <v>4</v>
      </c>
      <c r="D676" s="1">
        <v>38345</v>
      </c>
      <c r="E676">
        <v>103.73</v>
      </c>
      <c r="F676" t="str">
        <f t="shared" si="10"/>
        <v>○</v>
      </c>
    </row>
    <row r="677" spans="1:6" x14ac:dyDescent="0.7">
      <c r="A677" s="1">
        <v>39070</v>
      </c>
      <c r="B677">
        <v>1657.83</v>
      </c>
      <c r="C677" t="s">
        <v>4</v>
      </c>
      <c r="D677" s="1">
        <v>38348</v>
      </c>
      <c r="E677">
        <v>103.9</v>
      </c>
      <c r="F677" t="str">
        <f t="shared" si="10"/>
        <v>○</v>
      </c>
    </row>
    <row r="678" spans="1:6" x14ac:dyDescent="0.7">
      <c r="A678" s="1">
        <v>39071</v>
      </c>
      <c r="B678">
        <v>1651.07</v>
      </c>
      <c r="C678" t="s">
        <v>4</v>
      </c>
      <c r="D678" s="1">
        <v>38349</v>
      </c>
      <c r="E678">
        <v>103.24</v>
      </c>
      <c r="F678" t="str">
        <f t="shared" si="10"/>
        <v>○</v>
      </c>
    </row>
    <row r="679" spans="1:6" x14ac:dyDescent="0.7">
      <c r="A679" s="1">
        <v>39072</v>
      </c>
      <c r="B679">
        <v>1669.81</v>
      </c>
      <c r="C679" t="s">
        <v>4</v>
      </c>
      <c r="D679" s="1">
        <v>38350</v>
      </c>
      <c r="E679">
        <v>103.4</v>
      </c>
      <c r="F679" t="str">
        <f t="shared" si="10"/>
        <v>○</v>
      </c>
    </row>
    <row r="680" spans="1:6" x14ac:dyDescent="0.7">
      <c r="A680" s="1">
        <v>39073</v>
      </c>
      <c r="B680">
        <v>1667.67</v>
      </c>
      <c r="C680" t="s">
        <v>4</v>
      </c>
      <c r="D680" s="1">
        <v>38351</v>
      </c>
      <c r="E680">
        <v>104.2</v>
      </c>
      <c r="F680" t="str">
        <f t="shared" si="10"/>
        <v>○</v>
      </c>
    </row>
    <row r="681" spans="1:6" x14ac:dyDescent="0.7">
      <c r="A681" s="1">
        <v>39076</v>
      </c>
      <c r="B681">
        <v>1670.07</v>
      </c>
      <c r="C681" t="s">
        <v>4</v>
      </c>
      <c r="D681" s="1">
        <v>38356</v>
      </c>
      <c r="E681">
        <v>102.93</v>
      </c>
      <c r="F681" t="str">
        <f t="shared" si="10"/>
        <v>○</v>
      </c>
    </row>
    <row r="682" spans="1:6" x14ac:dyDescent="0.7">
      <c r="A682" s="1">
        <v>39077</v>
      </c>
      <c r="B682">
        <v>1661.14</v>
      </c>
      <c r="C682" t="s">
        <v>4</v>
      </c>
      <c r="D682" s="1">
        <v>38357</v>
      </c>
      <c r="E682">
        <v>104.45</v>
      </c>
      <c r="F682" t="str">
        <f t="shared" si="10"/>
        <v>○</v>
      </c>
    </row>
    <row r="683" spans="1:6" x14ac:dyDescent="0.7">
      <c r="A683" s="1">
        <v>39078</v>
      </c>
      <c r="B683">
        <v>1677.46</v>
      </c>
      <c r="C683" t="s">
        <v>4</v>
      </c>
      <c r="D683" s="1">
        <v>38358</v>
      </c>
      <c r="E683">
        <v>104.17</v>
      </c>
      <c r="F683" t="str">
        <f t="shared" si="10"/>
        <v>○</v>
      </c>
    </row>
    <row r="684" spans="1:6" x14ac:dyDescent="0.7">
      <c r="A684" s="1">
        <v>39079</v>
      </c>
      <c r="B684">
        <v>1684.62</v>
      </c>
      <c r="C684" t="s">
        <v>4</v>
      </c>
      <c r="D684" s="1">
        <v>38359</v>
      </c>
      <c r="E684">
        <v>105.02</v>
      </c>
      <c r="F684" t="str">
        <f t="shared" si="10"/>
        <v>○</v>
      </c>
    </row>
    <row r="685" spans="1:6" x14ac:dyDescent="0.7">
      <c r="A685" s="1">
        <v>39080</v>
      </c>
      <c r="B685">
        <v>1679.86</v>
      </c>
      <c r="C685" t="s">
        <v>4</v>
      </c>
      <c r="D685" s="1">
        <v>38363</v>
      </c>
      <c r="E685">
        <v>104.29</v>
      </c>
      <c r="F685" t="str">
        <f t="shared" si="10"/>
        <v>○</v>
      </c>
    </row>
    <row r="686" spans="1:6" x14ac:dyDescent="0.7">
      <c r="A686" s="1">
        <v>39086</v>
      </c>
      <c r="B686">
        <v>1692.94</v>
      </c>
      <c r="C686" t="s">
        <v>4</v>
      </c>
      <c r="D686" s="1">
        <v>38364</v>
      </c>
      <c r="E686">
        <v>103.42</v>
      </c>
      <c r="F686" t="str">
        <f t="shared" si="10"/>
        <v>○</v>
      </c>
    </row>
    <row r="687" spans="1:6" x14ac:dyDescent="0.7">
      <c r="A687" s="1">
        <v>39087</v>
      </c>
      <c r="B687">
        <v>1697.06</v>
      </c>
      <c r="C687" t="s">
        <v>4</v>
      </c>
      <c r="D687" s="1">
        <v>38365</v>
      </c>
      <c r="E687">
        <v>102.5</v>
      </c>
      <c r="F687" t="str">
        <f t="shared" si="10"/>
        <v>○</v>
      </c>
    </row>
    <row r="688" spans="1:6" x14ac:dyDescent="0.7">
      <c r="A688" s="1">
        <v>39091</v>
      </c>
      <c r="B688">
        <v>1672.68</v>
      </c>
      <c r="C688" t="s">
        <v>4</v>
      </c>
      <c r="D688" s="1">
        <v>38366</v>
      </c>
      <c r="E688">
        <v>102.56</v>
      </c>
      <c r="F688" t="str">
        <f t="shared" si="10"/>
        <v>○</v>
      </c>
    </row>
    <row r="689" spans="1:6" x14ac:dyDescent="0.7">
      <c r="A689" s="1">
        <v>39092</v>
      </c>
      <c r="B689">
        <v>1690.59</v>
      </c>
      <c r="C689" t="s">
        <v>4</v>
      </c>
      <c r="D689" s="1">
        <v>38369</v>
      </c>
      <c r="E689">
        <v>102.17</v>
      </c>
      <c r="F689" t="str">
        <f t="shared" si="10"/>
        <v>○</v>
      </c>
    </row>
    <row r="690" spans="1:6" x14ac:dyDescent="0.7">
      <c r="A690" s="1">
        <v>39093</v>
      </c>
      <c r="B690">
        <v>1668.57</v>
      </c>
      <c r="C690" t="s">
        <v>4</v>
      </c>
      <c r="D690" s="1">
        <v>38370</v>
      </c>
      <c r="E690">
        <v>102.42</v>
      </c>
      <c r="F690" t="str">
        <f t="shared" si="10"/>
        <v>○</v>
      </c>
    </row>
    <row r="691" spans="1:6" x14ac:dyDescent="0.7">
      <c r="A691" s="1">
        <v>39094</v>
      </c>
      <c r="B691">
        <v>1670.33</v>
      </c>
      <c r="C691" t="s">
        <v>4</v>
      </c>
      <c r="D691" s="1">
        <v>38371</v>
      </c>
      <c r="E691">
        <v>102.4</v>
      </c>
      <c r="F691" t="str">
        <f t="shared" si="10"/>
        <v>○</v>
      </c>
    </row>
    <row r="692" spans="1:6" x14ac:dyDescent="0.7">
      <c r="A692" s="1">
        <v>39097</v>
      </c>
      <c r="B692">
        <v>1695.07</v>
      </c>
      <c r="C692" t="s">
        <v>4</v>
      </c>
      <c r="D692" s="1">
        <v>38372</v>
      </c>
      <c r="E692">
        <v>102.97</v>
      </c>
      <c r="F692" t="str">
        <f t="shared" si="10"/>
        <v>○</v>
      </c>
    </row>
    <row r="693" spans="1:6" x14ac:dyDescent="0.7">
      <c r="A693" s="1">
        <v>39098</v>
      </c>
      <c r="B693">
        <v>1704.53</v>
      </c>
      <c r="C693" t="s">
        <v>4</v>
      </c>
      <c r="D693" s="1">
        <v>38373</v>
      </c>
      <c r="E693">
        <v>103.6</v>
      </c>
      <c r="F693" t="str">
        <f t="shared" si="10"/>
        <v>○</v>
      </c>
    </row>
    <row r="694" spans="1:6" x14ac:dyDescent="0.7">
      <c r="A694" s="1">
        <v>39099</v>
      </c>
      <c r="B694">
        <v>1700.34</v>
      </c>
      <c r="C694" t="s">
        <v>4</v>
      </c>
      <c r="D694" s="1">
        <v>38376</v>
      </c>
      <c r="E694">
        <v>102.88</v>
      </c>
      <c r="F694" t="str">
        <f t="shared" si="10"/>
        <v>○</v>
      </c>
    </row>
    <row r="695" spans="1:6" x14ac:dyDescent="0.7">
      <c r="A695" s="1">
        <v>39100</v>
      </c>
      <c r="B695">
        <v>1705.82</v>
      </c>
      <c r="C695" t="s">
        <v>4</v>
      </c>
      <c r="D695" s="1">
        <v>38377</v>
      </c>
      <c r="E695">
        <v>102.71</v>
      </c>
      <c r="F695" t="str">
        <f t="shared" si="10"/>
        <v>○</v>
      </c>
    </row>
    <row r="696" spans="1:6" x14ac:dyDescent="0.7">
      <c r="A696" s="1">
        <v>39101</v>
      </c>
      <c r="B696">
        <v>1714.52</v>
      </c>
      <c r="C696" t="s">
        <v>4</v>
      </c>
      <c r="D696" s="1">
        <v>38378</v>
      </c>
      <c r="E696">
        <v>103.85</v>
      </c>
      <c r="F696" t="str">
        <f t="shared" si="10"/>
        <v>○</v>
      </c>
    </row>
    <row r="697" spans="1:6" x14ac:dyDescent="0.7">
      <c r="A697" s="1">
        <v>39104</v>
      </c>
      <c r="B697">
        <v>1725.6</v>
      </c>
      <c r="C697" t="s">
        <v>4</v>
      </c>
      <c r="D697" s="1">
        <v>38379</v>
      </c>
      <c r="E697">
        <v>103.22</v>
      </c>
      <c r="F697" t="str">
        <f t="shared" si="10"/>
        <v>○</v>
      </c>
    </row>
    <row r="698" spans="1:6" x14ac:dyDescent="0.7">
      <c r="A698" s="1">
        <v>39105</v>
      </c>
      <c r="B698">
        <v>1724.02</v>
      </c>
      <c r="C698" t="s">
        <v>4</v>
      </c>
      <c r="D698" s="1">
        <v>38380</v>
      </c>
      <c r="E698">
        <v>103.1</v>
      </c>
      <c r="F698" t="str">
        <f t="shared" si="10"/>
        <v>○</v>
      </c>
    </row>
    <row r="699" spans="1:6" x14ac:dyDescent="0.7">
      <c r="A699" s="1">
        <v>39106</v>
      </c>
      <c r="B699">
        <v>1740.3</v>
      </c>
      <c r="C699" t="s">
        <v>4</v>
      </c>
      <c r="D699" s="1">
        <v>38383</v>
      </c>
      <c r="E699">
        <v>103.6</v>
      </c>
      <c r="F699" t="str">
        <f t="shared" si="10"/>
        <v>○</v>
      </c>
    </row>
    <row r="700" spans="1:6" x14ac:dyDescent="0.7">
      <c r="A700" s="1">
        <v>39107</v>
      </c>
      <c r="B700">
        <v>1748.16</v>
      </c>
      <c r="C700" t="s">
        <v>4</v>
      </c>
      <c r="D700" s="1">
        <v>38384</v>
      </c>
      <c r="E700">
        <v>103.61</v>
      </c>
      <c r="F700" t="str">
        <f t="shared" si="10"/>
        <v>○</v>
      </c>
    </row>
    <row r="701" spans="1:6" x14ac:dyDescent="0.7">
      <c r="A701" s="1">
        <v>39108</v>
      </c>
      <c r="B701">
        <v>1722.07</v>
      </c>
      <c r="C701" t="s">
        <v>4</v>
      </c>
      <c r="D701" s="1">
        <v>38385</v>
      </c>
      <c r="E701">
        <v>103.67</v>
      </c>
      <c r="F701" t="str">
        <f t="shared" si="10"/>
        <v>○</v>
      </c>
    </row>
    <row r="702" spans="1:6" x14ac:dyDescent="0.7">
      <c r="A702" s="1">
        <v>39111</v>
      </c>
      <c r="B702">
        <v>1724.88</v>
      </c>
      <c r="C702" t="s">
        <v>4</v>
      </c>
      <c r="D702" s="1">
        <v>38386</v>
      </c>
      <c r="E702">
        <v>104.01</v>
      </c>
      <c r="F702" t="str">
        <f t="shared" si="10"/>
        <v>○</v>
      </c>
    </row>
    <row r="703" spans="1:6" x14ac:dyDescent="0.7">
      <c r="A703" s="1">
        <v>39112</v>
      </c>
      <c r="B703">
        <v>1736.92</v>
      </c>
      <c r="C703" t="s">
        <v>4</v>
      </c>
      <c r="D703" s="1">
        <v>38387</v>
      </c>
      <c r="E703">
        <v>104.54</v>
      </c>
      <c r="F703" t="str">
        <f t="shared" si="10"/>
        <v>○</v>
      </c>
    </row>
    <row r="704" spans="1:6" x14ac:dyDescent="0.7">
      <c r="A704" s="1">
        <v>39113</v>
      </c>
      <c r="B704">
        <v>1733.58</v>
      </c>
      <c r="C704" t="s">
        <v>4</v>
      </c>
      <c r="D704" s="1">
        <v>38390</v>
      </c>
      <c r="E704">
        <v>104.31</v>
      </c>
      <c r="F704" t="str">
        <f t="shared" si="10"/>
        <v>○</v>
      </c>
    </row>
    <row r="705" spans="1:6" x14ac:dyDescent="0.7">
      <c r="A705" s="1">
        <v>39114</v>
      </c>
      <c r="B705">
        <v>1722.66</v>
      </c>
      <c r="C705" t="s">
        <v>4</v>
      </c>
      <c r="D705" s="1">
        <v>38391</v>
      </c>
      <c r="E705">
        <v>104.94</v>
      </c>
      <c r="F705" t="str">
        <f t="shared" si="10"/>
        <v>○</v>
      </c>
    </row>
    <row r="706" spans="1:6" x14ac:dyDescent="0.7">
      <c r="A706" s="1">
        <v>39115</v>
      </c>
      <c r="B706">
        <v>1743.03</v>
      </c>
      <c r="C706" t="s">
        <v>4</v>
      </c>
      <c r="D706" s="1">
        <v>38392</v>
      </c>
      <c r="E706">
        <v>105.7</v>
      </c>
      <c r="F706" t="str">
        <f t="shared" si="10"/>
        <v>○</v>
      </c>
    </row>
    <row r="707" spans="1:6" x14ac:dyDescent="0.7">
      <c r="A707" s="1">
        <v>39118</v>
      </c>
      <c r="B707">
        <v>1739.29</v>
      </c>
      <c r="C707" t="s">
        <v>4</v>
      </c>
      <c r="D707" s="1">
        <v>38393</v>
      </c>
      <c r="E707">
        <v>105.7</v>
      </c>
      <c r="F707" t="str">
        <f t="shared" ref="F707:F770" si="11">IF(ISERROR(VLOOKUP(D707,$A$2:$A$5088,1,FALSE)),"×","○")</f>
        <v>○</v>
      </c>
    </row>
    <row r="708" spans="1:6" x14ac:dyDescent="0.7">
      <c r="A708" s="1">
        <v>39119</v>
      </c>
      <c r="B708">
        <v>1722.19</v>
      </c>
      <c r="C708" t="s">
        <v>4</v>
      </c>
      <c r="D708" s="1">
        <v>38397</v>
      </c>
      <c r="E708">
        <v>105.3</v>
      </c>
      <c r="F708" t="str">
        <f t="shared" si="11"/>
        <v>○</v>
      </c>
    </row>
    <row r="709" spans="1:6" x14ac:dyDescent="0.7">
      <c r="A709" s="1">
        <v>39120</v>
      </c>
      <c r="B709">
        <v>1730.07</v>
      </c>
      <c r="C709" t="s">
        <v>4</v>
      </c>
      <c r="D709" s="1">
        <v>38398</v>
      </c>
      <c r="E709">
        <v>105.23</v>
      </c>
      <c r="F709" t="str">
        <f t="shared" si="11"/>
        <v>○</v>
      </c>
    </row>
    <row r="710" spans="1:6" x14ac:dyDescent="0.7">
      <c r="A710" s="1">
        <v>39121</v>
      </c>
      <c r="B710">
        <v>1733.92</v>
      </c>
      <c r="C710" t="s">
        <v>4</v>
      </c>
      <c r="D710" s="1">
        <v>38399</v>
      </c>
      <c r="E710">
        <v>104.68</v>
      </c>
      <c r="F710" t="str">
        <f t="shared" si="11"/>
        <v>○</v>
      </c>
    </row>
    <row r="711" spans="1:6" x14ac:dyDescent="0.7">
      <c r="A711" s="1">
        <v>39122</v>
      </c>
      <c r="B711">
        <v>1720.93</v>
      </c>
      <c r="C711" t="s">
        <v>4</v>
      </c>
      <c r="D711" s="1">
        <v>38400</v>
      </c>
      <c r="E711">
        <v>105.58</v>
      </c>
      <c r="F711" t="str">
        <f t="shared" si="11"/>
        <v>○</v>
      </c>
    </row>
    <row r="712" spans="1:6" x14ac:dyDescent="0.7">
      <c r="A712" s="1">
        <v>39126</v>
      </c>
      <c r="B712">
        <v>1743.5</v>
      </c>
      <c r="C712" t="s">
        <v>4</v>
      </c>
      <c r="D712" s="1">
        <v>38401</v>
      </c>
      <c r="E712">
        <v>105.61</v>
      </c>
      <c r="F712" t="str">
        <f t="shared" si="11"/>
        <v>○</v>
      </c>
    </row>
    <row r="713" spans="1:6" x14ac:dyDescent="0.7">
      <c r="A713" s="1">
        <v>39127</v>
      </c>
      <c r="B713">
        <v>1761.14</v>
      </c>
      <c r="C713" t="s">
        <v>4</v>
      </c>
      <c r="D713" s="1">
        <v>38404</v>
      </c>
      <c r="E713">
        <v>105.69</v>
      </c>
      <c r="F713" t="str">
        <f t="shared" si="11"/>
        <v>○</v>
      </c>
    </row>
    <row r="714" spans="1:6" x14ac:dyDescent="0.7">
      <c r="A714" s="1">
        <v>39128</v>
      </c>
      <c r="B714">
        <v>1776.15</v>
      </c>
      <c r="C714" t="s">
        <v>4</v>
      </c>
      <c r="D714" s="1">
        <v>38405</v>
      </c>
      <c r="E714">
        <v>105.62</v>
      </c>
      <c r="F714" t="str">
        <f t="shared" si="11"/>
        <v>○</v>
      </c>
    </row>
    <row r="715" spans="1:6" x14ac:dyDescent="0.7">
      <c r="A715" s="1">
        <v>39129</v>
      </c>
      <c r="B715">
        <v>1770.28</v>
      </c>
      <c r="C715" t="s">
        <v>4</v>
      </c>
      <c r="D715" s="1">
        <v>38406</v>
      </c>
      <c r="E715">
        <v>104.42</v>
      </c>
      <c r="F715" t="str">
        <f t="shared" si="11"/>
        <v>○</v>
      </c>
    </row>
    <row r="716" spans="1:6" x14ac:dyDescent="0.7">
      <c r="A716" s="1">
        <v>39132</v>
      </c>
      <c r="B716">
        <v>1770.7</v>
      </c>
      <c r="C716" t="s">
        <v>4</v>
      </c>
      <c r="D716" s="1">
        <v>38407</v>
      </c>
      <c r="E716">
        <v>104.97</v>
      </c>
      <c r="F716" t="str">
        <f t="shared" si="11"/>
        <v>○</v>
      </c>
    </row>
    <row r="717" spans="1:6" x14ac:dyDescent="0.7">
      <c r="A717" s="1">
        <v>39133</v>
      </c>
      <c r="B717">
        <v>1779.58</v>
      </c>
      <c r="C717" t="s">
        <v>4</v>
      </c>
      <c r="D717" s="1">
        <v>38408</v>
      </c>
      <c r="E717">
        <v>105.43</v>
      </c>
      <c r="F717" t="str">
        <f t="shared" si="11"/>
        <v>○</v>
      </c>
    </row>
    <row r="718" spans="1:6" x14ac:dyDescent="0.7">
      <c r="A718" s="1">
        <v>39134</v>
      </c>
      <c r="B718">
        <v>1779.47</v>
      </c>
      <c r="C718" t="s">
        <v>4</v>
      </c>
      <c r="D718" s="1">
        <v>38411</v>
      </c>
      <c r="E718">
        <v>104.73</v>
      </c>
      <c r="F718" t="str">
        <f t="shared" si="11"/>
        <v>○</v>
      </c>
    </row>
    <row r="719" spans="1:6" x14ac:dyDescent="0.7">
      <c r="A719" s="1">
        <v>39135</v>
      </c>
      <c r="B719">
        <v>1798.53</v>
      </c>
      <c r="C719" t="s">
        <v>4</v>
      </c>
      <c r="D719" s="1">
        <v>38412</v>
      </c>
      <c r="E719">
        <v>104.53</v>
      </c>
      <c r="F719" t="str">
        <f t="shared" si="11"/>
        <v>○</v>
      </c>
    </row>
    <row r="720" spans="1:6" x14ac:dyDescent="0.7">
      <c r="A720" s="1">
        <v>39136</v>
      </c>
      <c r="B720">
        <v>1805.01</v>
      </c>
      <c r="C720" t="s">
        <v>4</v>
      </c>
      <c r="D720" s="1">
        <v>38413</v>
      </c>
      <c r="E720">
        <v>104.65</v>
      </c>
      <c r="F720" t="str">
        <f t="shared" si="11"/>
        <v>○</v>
      </c>
    </row>
    <row r="721" spans="1:6" x14ac:dyDescent="0.7">
      <c r="A721" s="1">
        <v>39139</v>
      </c>
      <c r="B721">
        <v>1816.9</v>
      </c>
      <c r="C721" t="s">
        <v>4</v>
      </c>
      <c r="D721" s="1">
        <v>38414</v>
      </c>
      <c r="E721">
        <v>105</v>
      </c>
      <c r="F721" t="str">
        <f t="shared" si="11"/>
        <v>○</v>
      </c>
    </row>
    <row r="722" spans="1:6" x14ac:dyDescent="0.7">
      <c r="A722" s="1">
        <v>39140</v>
      </c>
      <c r="B722">
        <v>1819.12</v>
      </c>
      <c r="C722" t="s">
        <v>4</v>
      </c>
      <c r="D722" s="1">
        <v>38415</v>
      </c>
      <c r="E722">
        <v>105.38</v>
      </c>
      <c r="F722" t="str">
        <f t="shared" si="11"/>
        <v>○</v>
      </c>
    </row>
    <row r="723" spans="1:6" x14ac:dyDescent="0.7">
      <c r="A723" s="1">
        <v>39141</v>
      </c>
      <c r="B723">
        <v>1785.05</v>
      </c>
      <c r="C723" t="s">
        <v>4</v>
      </c>
      <c r="D723" s="1">
        <v>38418</v>
      </c>
      <c r="E723">
        <v>104.72</v>
      </c>
      <c r="F723" t="str">
        <f t="shared" si="11"/>
        <v>○</v>
      </c>
    </row>
    <row r="724" spans="1:6" x14ac:dyDescent="0.7">
      <c r="A724" s="1">
        <v>39142</v>
      </c>
      <c r="B724">
        <v>1754.46</v>
      </c>
      <c r="C724" t="s">
        <v>4</v>
      </c>
      <c r="D724" s="1">
        <v>38419</v>
      </c>
      <c r="E724">
        <v>105.12</v>
      </c>
      <c r="F724" t="str">
        <f t="shared" si="11"/>
        <v>○</v>
      </c>
    </row>
    <row r="725" spans="1:6" x14ac:dyDescent="0.7">
      <c r="A725" s="1">
        <v>39143</v>
      </c>
      <c r="B725">
        <v>1731.2</v>
      </c>
      <c r="C725" t="s">
        <v>4</v>
      </c>
      <c r="D725" s="1">
        <v>38420</v>
      </c>
      <c r="E725">
        <v>104.65</v>
      </c>
      <c r="F725" t="str">
        <f t="shared" si="11"/>
        <v>○</v>
      </c>
    </row>
    <row r="726" spans="1:6" x14ac:dyDescent="0.7">
      <c r="A726" s="1">
        <v>39146</v>
      </c>
      <c r="B726">
        <v>1700.28</v>
      </c>
      <c r="C726" t="s">
        <v>4</v>
      </c>
      <c r="D726" s="1">
        <v>38421</v>
      </c>
      <c r="E726">
        <v>104.16</v>
      </c>
      <c r="F726" t="str">
        <f t="shared" si="11"/>
        <v>○</v>
      </c>
    </row>
    <row r="727" spans="1:6" x14ac:dyDescent="0.7">
      <c r="A727" s="1">
        <v>39147</v>
      </c>
      <c r="B727">
        <v>1664.92</v>
      </c>
      <c r="C727" t="s">
        <v>4</v>
      </c>
      <c r="D727" s="1">
        <v>38422</v>
      </c>
      <c r="E727">
        <v>104.16</v>
      </c>
      <c r="F727" t="str">
        <f t="shared" si="11"/>
        <v>○</v>
      </c>
    </row>
    <row r="728" spans="1:6" x14ac:dyDescent="0.7">
      <c r="A728" s="1">
        <v>39148</v>
      </c>
      <c r="B728">
        <v>1710.43</v>
      </c>
      <c r="C728" t="s">
        <v>4</v>
      </c>
      <c r="D728" s="1">
        <v>38425</v>
      </c>
      <c r="E728">
        <v>104.15</v>
      </c>
      <c r="F728" t="str">
        <f t="shared" si="11"/>
        <v>○</v>
      </c>
    </row>
    <row r="729" spans="1:6" x14ac:dyDescent="0.7">
      <c r="A729" s="1">
        <v>39149</v>
      </c>
      <c r="B729">
        <v>1687.77</v>
      </c>
      <c r="C729" t="s">
        <v>4</v>
      </c>
      <c r="D729" s="1">
        <v>38426</v>
      </c>
      <c r="E729">
        <v>104.88</v>
      </c>
      <c r="F729" t="str">
        <f t="shared" si="11"/>
        <v>○</v>
      </c>
    </row>
    <row r="730" spans="1:6" x14ac:dyDescent="0.7">
      <c r="A730" s="1">
        <v>39150</v>
      </c>
      <c r="B730">
        <v>1729.04</v>
      </c>
      <c r="C730" t="s">
        <v>4</v>
      </c>
      <c r="D730" s="1">
        <v>38427</v>
      </c>
      <c r="E730">
        <v>104.51</v>
      </c>
      <c r="F730" t="str">
        <f t="shared" si="11"/>
        <v>○</v>
      </c>
    </row>
    <row r="731" spans="1:6" x14ac:dyDescent="0.7">
      <c r="A731" s="1">
        <v>39153</v>
      </c>
      <c r="B731">
        <v>1744.2</v>
      </c>
      <c r="C731" t="s">
        <v>4</v>
      </c>
      <c r="D731" s="1">
        <v>38428</v>
      </c>
      <c r="E731">
        <v>104.36</v>
      </c>
      <c r="F731" t="str">
        <f t="shared" si="11"/>
        <v>○</v>
      </c>
    </row>
    <row r="732" spans="1:6" x14ac:dyDescent="0.7">
      <c r="A732" s="1">
        <v>39154</v>
      </c>
      <c r="B732">
        <v>1739.49</v>
      </c>
      <c r="C732" t="s">
        <v>4</v>
      </c>
      <c r="D732" s="1">
        <v>38429</v>
      </c>
      <c r="E732">
        <v>104.73</v>
      </c>
      <c r="F732" t="str">
        <f t="shared" si="11"/>
        <v>○</v>
      </c>
    </row>
    <row r="733" spans="1:6" x14ac:dyDescent="0.7">
      <c r="A733" s="1">
        <v>39155</v>
      </c>
      <c r="B733">
        <v>1703.29</v>
      </c>
      <c r="C733" t="s">
        <v>4</v>
      </c>
      <c r="D733" s="1">
        <v>38433</v>
      </c>
      <c r="E733">
        <v>105.24</v>
      </c>
      <c r="F733" t="str">
        <f t="shared" si="11"/>
        <v>○</v>
      </c>
    </row>
    <row r="734" spans="1:6" x14ac:dyDescent="0.7">
      <c r="A734" s="1">
        <v>39156</v>
      </c>
      <c r="B734">
        <v>1687.93</v>
      </c>
      <c r="C734" t="s">
        <v>4</v>
      </c>
      <c r="D734" s="1">
        <v>38434</v>
      </c>
      <c r="E734">
        <v>105.48</v>
      </c>
      <c r="F734" t="str">
        <f t="shared" si="11"/>
        <v>○</v>
      </c>
    </row>
    <row r="735" spans="1:6" x14ac:dyDescent="0.7">
      <c r="A735" s="1">
        <v>39157</v>
      </c>
      <c r="B735">
        <v>1686.51</v>
      </c>
      <c r="C735" t="s">
        <v>4</v>
      </c>
      <c r="D735" s="1">
        <v>38435</v>
      </c>
      <c r="E735">
        <v>106.23</v>
      </c>
      <c r="F735" t="str">
        <f t="shared" si="11"/>
        <v>○</v>
      </c>
    </row>
    <row r="736" spans="1:6" x14ac:dyDescent="0.7">
      <c r="A736" s="1">
        <v>39160</v>
      </c>
      <c r="B736">
        <v>1671.29</v>
      </c>
      <c r="C736" t="s">
        <v>4</v>
      </c>
      <c r="D736" s="1">
        <v>38436</v>
      </c>
      <c r="E736">
        <v>106.48</v>
      </c>
      <c r="F736" t="str">
        <f t="shared" si="11"/>
        <v>○</v>
      </c>
    </row>
    <row r="737" spans="1:6" x14ac:dyDescent="0.7">
      <c r="A737" s="1">
        <v>39161</v>
      </c>
      <c r="B737">
        <v>1708.97</v>
      </c>
      <c r="C737" t="s">
        <v>4</v>
      </c>
      <c r="D737" s="1">
        <v>38439</v>
      </c>
      <c r="E737">
        <v>106.6</v>
      </c>
      <c r="F737" t="str">
        <f t="shared" si="11"/>
        <v>○</v>
      </c>
    </row>
    <row r="738" spans="1:6" x14ac:dyDescent="0.7">
      <c r="A738" s="1">
        <v>39163</v>
      </c>
      <c r="B738">
        <v>1728.72</v>
      </c>
      <c r="C738" t="s">
        <v>4</v>
      </c>
      <c r="D738" s="1">
        <v>38440</v>
      </c>
      <c r="E738">
        <v>107.3</v>
      </c>
      <c r="F738" t="str">
        <f t="shared" si="11"/>
        <v>○</v>
      </c>
    </row>
    <row r="739" spans="1:6" x14ac:dyDescent="0.7">
      <c r="A739" s="1">
        <v>39164</v>
      </c>
      <c r="B739">
        <v>1742.4</v>
      </c>
      <c r="C739" t="s">
        <v>4</v>
      </c>
      <c r="D739" s="1">
        <v>38441</v>
      </c>
      <c r="E739">
        <v>107.59</v>
      </c>
      <c r="F739" t="str">
        <f t="shared" si="11"/>
        <v>○</v>
      </c>
    </row>
    <row r="740" spans="1:6" x14ac:dyDescent="0.7">
      <c r="A740" s="1">
        <v>39167</v>
      </c>
      <c r="B740">
        <v>1745.33</v>
      </c>
      <c r="C740" t="s">
        <v>4</v>
      </c>
      <c r="D740" s="1">
        <v>38442</v>
      </c>
      <c r="E740">
        <v>107.41</v>
      </c>
      <c r="F740" t="str">
        <f t="shared" si="11"/>
        <v>○</v>
      </c>
    </row>
    <row r="741" spans="1:6" x14ac:dyDescent="0.7">
      <c r="A741" s="1">
        <v>39168</v>
      </c>
      <c r="B741">
        <v>1725.1</v>
      </c>
      <c r="C741" t="s">
        <v>4</v>
      </c>
      <c r="D741" s="1">
        <v>38443</v>
      </c>
      <c r="E741">
        <v>107.47</v>
      </c>
      <c r="F741" t="str">
        <f t="shared" si="11"/>
        <v>○</v>
      </c>
    </row>
    <row r="742" spans="1:6" x14ac:dyDescent="0.7">
      <c r="A742" s="1">
        <v>39169</v>
      </c>
      <c r="B742">
        <v>1720.77</v>
      </c>
      <c r="C742" t="s">
        <v>4</v>
      </c>
      <c r="D742" s="1">
        <v>38446</v>
      </c>
      <c r="E742">
        <v>107.71</v>
      </c>
      <c r="F742" t="str">
        <f t="shared" si="11"/>
        <v>○</v>
      </c>
    </row>
    <row r="743" spans="1:6" x14ac:dyDescent="0.7">
      <c r="A743" s="1">
        <v>39170</v>
      </c>
      <c r="B743">
        <v>1696.32</v>
      </c>
      <c r="C743" t="s">
        <v>4</v>
      </c>
      <c r="D743" s="1">
        <v>38447</v>
      </c>
      <c r="E743">
        <v>108.45</v>
      </c>
      <c r="F743" t="str">
        <f t="shared" si="11"/>
        <v>○</v>
      </c>
    </row>
    <row r="744" spans="1:6" x14ac:dyDescent="0.7">
      <c r="A744" s="1">
        <v>39171</v>
      </c>
      <c r="B744">
        <v>1718.94</v>
      </c>
      <c r="C744" t="s">
        <v>4</v>
      </c>
      <c r="D744" s="1">
        <v>38448</v>
      </c>
      <c r="E744">
        <v>108.39</v>
      </c>
      <c r="F744" t="str">
        <f t="shared" si="11"/>
        <v>○</v>
      </c>
    </row>
    <row r="745" spans="1:6" x14ac:dyDescent="0.7">
      <c r="A745" s="1">
        <v>39174</v>
      </c>
      <c r="B745">
        <v>1719.78</v>
      </c>
      <c r="C745" t="s">
        <v>4</v>
      </c>
      <c r="D745" s="1">
        <v>38449</v>
      </c>
      <c r="E745">
        <v>108.76</v>
      </c>
      <c r="F745" t="str">
        <f t="shared" si="11"/>
        <v>○</v>
      </c>
    </row>
    <row r="746" spans="1:6" x14ac:dyDescent="0.7">
      <c r="A746" s="1">
        <v>39175</v>
      </c>
      <c r="B746">
        <v>1696.46</v>
      </c>
      <c r="C746" t="s">
        <v>4</v>
      </c>
      <c r="D746" s="1">
        <v>38450</v>
      </c>
      <c r="E746">
        <v>108.71</v>
      </c>
      <c r="F746" t="str">
        <f t="shared" si="11"/>
        <v>○</v>
      </c>
    </row>
    <row r="747" spans="1:6" x14ac:dyDescent="0.7">
      <c r="A747" s="1">
        <v>39176</v>
      </c>
      <c r="B747">
        <v>1720.86</v>
      </c>
      <c r="C747" t="s">
        <v>4</v>
      </c>
      <c r="D747" s="1">
        <v>38453</v>
      </c>
      <c r="E747">
        <v>108.49</v>
      </c>
      <c r="F747" t="str">
        <f t="shared" si="11"/>
        <v>○</v>
      </c>
    </row>
    <row r="748" spans="1:6" x14ac:dyDescent="0.7">
      <c r="A748" s="1">
        <v>39177</v>
      </c>
      <c r="B748">
        <v>1728.27</v>
      </c>
      <c r="C748" t="s">
        <v>4</v>
      </c>
      <c r="D748" s="1">
        <v>38454</v>
      </c>
      <c r="E748">
        <v>107.64</v>
      </c>
      <c r="F748" t="str">
        <f t="shared" si="11"/>
        <v>○</v>
      </c>
    </row>
    <row r="749" spans="1:6" x14ac:dyDescent="0.7">
      <c r="A749" s="1">
        <v>39178</v>
      </c>
      <c r="B749">
        <v>1720.54</v>
      </c>
      <c r="C749" t="s">
        <v>4</v>
      </c>
      <c r="D749" s="1">
        <v>38455</v>
      </c>
      <c r="E749">
        <v>107.66</v>
      </c>
      <c r="F749" t="str">
        <f t="shared" si="11"/>
        <v>○</v>
      </c>
    </row>
    <row r="750" spans="1:6" x14ac:dyDescent="0.7">
      <c r="A750" s="1">
        <v>39181</v>
      </c>
      <c r="B750">
        <v>1725.89</v>
      </c>
      <c r="C750" t="s">
        <v>4</v>
      </c>
      <c r="D750" s="1">
        <v>38456</v>
      </c>
      <c r="E750">
        <v>107.4</v>
      </c>
      <c r="F750" t="str">
        <f t="shared" si="11"/>
        <v>○</v>
      </c>
    </row>
    <row r="751" spans="1:6" x14ac:dyDescent="0.7">
      <c r="A751" s="1">
        <v>39182</v>
      </c>
      <c r="B751">
        <v>1729.26</v>
      </c>
      <c r="C751" t="s">
        <v>4</v>
      </c>
      <c r="D751" s="1">
        <v>38457</v>
      </c>
      <c r="E751">
        <v>108.32</v>
      </c>
      <c r="F751" t="str">
        <f t="shared" si="11"/>
        <v>○</v>
      </c>
    </row>
    <row r="752" spans="1:6" x14ac:dyDescent="0.7">
      <c r="A752" s="1">
        <v>39183</v>
      </c>
      <c r="B752">
        <v>1739.4</v>
      </c>
      <c r="C752" t="s">
        <v>4</v>
      </c>
      <c r="D752" s="1">
        <v>38460</v>
      </c>
      <c r="E752">
        <v>107.83</v>
      </c>
      <c r="F752" t="str">
        <f t="shared" si="11"/>
        <v>○</v>
      </c>
    </row>
    <row r="753" spans="1:6" x14ac:dyDescent="0.7">
      <c r="A753" s="1">
        <v>39184</v>
      </c>
      <c r="B753">
        <v>1732.86</v>
      </c>
      <c r="C753" t="s">
        <v>4</v>
      </c>
      <c r="D753" s="1">
        <v>38461</v>
      </c>
      <c r="E753">
        <v>107.5</v>
      </c>
      <c r="F753" t="str">
        <f t="shared" si="11"/>
        <v>○</v>
      </c>
    </row>
    <row r="754" spans="1:6" x14ac:dyDescent="0.7">
      <c r="A754" s="1">
        <v>39185</v>
      </c>
      <c r="B754">
        <v>1732.8</v>
      </c>
      <c r="C754" t="s">
        <v>4</v>
      </c>
      <c r="D754" s="1">
        <v>38462</v>
      </c>
      <c r="E754">
        <v>106.89</v>
      </c>
      <c r="F754" t="str">
        <f t="shared" si="11"/>
        <v>○</v>
      </c>
    </row>
    <row r="755" spans="1:6" x14ac:dyDescent="0.7">
      <c r="A755" s="1">
        <v>39188</v>
      </c>
      <c r="B755">
        <v>1718.69</v>
      </c>
      <c r="C755" t="s">
        <v>4</v>
      </c>
      <c r="D755" s="1">
        <v>38463</v>
      </c>
      <c r="E755">
        <v>106.83</v>
      </c>
      <c r="F755" t="str">
        <f t="shared" si="11"/>
        <v>○</v>
      </c>
    </row>
    <row r="756" spans="1:6" x14ac:dyDescent="0.7">
      <c r="A756" s="1">
        <v>39189</v>
      </c>
      <c r="B756">
        <v>1735.34</v>
      </c>
      <c r="C756" t="s">
        <v>4</v>
      </c>
      <c r="D756" s="1">
        <v>38464</v>
      </c>
      <c r="E756">
        <v>106.93</v>
      </c>
      <c r="F756" t="str">
        <f t="shared" si="11"/>
        <v>○</v>
      </c>
    </row>
    <row r="757" spans="1:6" x14ac:dyDescent="0.7">
      <c r="A757" s="1">
        <v>39190</v>
      </c>
      <c r="B757">
        <v>1717.67</v>
      </c>
      <c r="C757" t="s">
        <v>4</v>
      </c>
      <c r="D757" s="1">
        <v>38467</v>
      </c>
      <c r="E757">
        <v>105.95</v>
      </c>
      <c r="F757" t="str">
        <f t="shared" si="11"/>
        <v>○</v>
      </c>
    </row>
    <row r="758" spans="1:6" x14ac:dyDescent="0.7">
      <c r="A758" s="1">
        <v>39191</v>
      </c>
      <c r="B758">
        <v>1718.99</v>
      </c>
      <c r="C758" t="s">
        <v>4</v>
      </c>
      <c r="D758" s="1">
        <v>38468</v>
      </c>
      <c r="E758">
        <v>105.59</v>
      </c>
      <c r="F758" t="str">
        <f t="shared" si="11"/>
        <v>○</v>
      </c>
    </row>
    <row r="759" spans="1:6" x14ac:dyDescent="0.7">
      <c r="A759" s="1">
        <v>39192</v>
      </c>
      <c r="B759">
        <v>1712.41</v>
      </c>
      <c r="C759" t="s">
        <v>4</v>
      </c>
      <c r="D759" s="1">
        <v>38469</v>
      </c>
      <c r="E759">
        <v>106.26</v>
      </c>
      <c r="F759" t="str">
        <f t="shared" si="11"/>
        <v>○</v>
      </c>
    </row>
    <row r="760" spans="1:6" x14ac:dyDescent="0.7">
      <c r="A760" s="1">
        <v>39195</v>
      </c>
      <c r="B760">
        <v>1720.39</v>
      </c>
      <c r="C760" t="s">
        <v>4</v>
      </c>
      <c r="D760" s="1">
        <v>38470</v>
      </c>
      <c r="E760">
        <v>106.35</v>
      </c>
      <c r="F760" t="str">
        <f t="shared" si="11"/>
        <v>○</v>
      </c>
    </row>
    <row r="761" spans="1:6" x14ac:dyDescent="0.7">
      <c r="A761" s="1">
        <v>39196</v>
      </c>
      <c r="B761">
        <v>1697.46</v>
      </c>
      <c r="C761" t="s">
        <v>4</v>
      </c>
      <c r="D761" s="1">
        <v>38474</v>
      </c>
      <c r="E761">
        <v>105.34</v>
      </c>
      <c r="F761" t="str">
        <f t="shared" si="11"/>
        <v>○</v>
      </c>
    </row>
    <row r="762" spans="1:6" x14ac:dyDescent="0.7">
      <c r="A762" s="1">
        <v>39197</v>
      </c>
      <c r="B762">
        <v>1701.46</v>
      </c>
      <c r="C762" t="s">
        <v>4</v>
      </c>
      <c r="D762" s="1">
        <v>38478</v>
      </c>
      <c r="E762">
        <v>104.75</v>
      </c>
      <c r="F762" t="str">
        <f t="shared" si="11"/>
        <v>○</v>
      </c>
    </row>
    <row r="763" spans="1:6" x14ac:dyDescent="0.7">
      <c r="A763" s="1">
        <v>39198</v>
      </c>
      <c r="B763">
        <v>1694.8</v>
      </c>
      <c r="C763" t="s">
        <v>4</v>
      </c>
      <c r="D763" s="1">
        <v>38481</v>
      </c>
      <c r="E763">
        <v>105.17</v>
      </c>
      <c r="F763" t="str">
        <f t="shared" si="11"/>
        <v>○</v>
      </c>
    </row>
    <row r="764" spans="1:6" x14ac:dyDescent="0.7">
      <c r="A764" s="1">
        <v>39199</v>
      </c>
      <c r="B764">
        <v>1701.75</v>
      </c>
      <c r="C764" t="s">
        <v>4</v>
      </c>
      <c r="D764" s="1">
        <v>38482</v>
      </c>
      <c r="E764">
        <v>105.84</v>
      </c>
      <c r="F764" t="str">
        <f t="shared" si="11"/>
        <v>○</v>
      </c>
    </row>
    <row r="765" spans="1:6" x14ac:dyDescent="0.7">
      <c r="A765" s="1">
        <v>39203</v>
      </c>
      <c r="B765">
        <v>1704.01</v>
      </c>
      <c r="C765" t="s">
        <v>4</v>
      </c>
      <c r="D765" s="1">
        <v>38483</v>
      </c>
      <c r="E765">
        <v>105.56</v>
      </c>
      <c r="F765" t="str">
        <f t="shared" si="11"/>
        <v>○</v>
      </c>
    </row>
    <row r="766" spans="1:6" x14ac:dyDescent="0.7">
      <c r="A766" s="1">
        <v>39204</v>
      </c>
      <c r="B766">
        <v>1695.26</v>
      </c>
      <c r="C766" t="s">
        <v>4</v>
      </c>
      <c r="D766" s="1">
        <v>38484</v>
      </c>
      <c r="E766">
        <v>105.92</v>
      </c>
      <c r="F766" t="str">
        <f t="shared" si="11"/>
        <v>○</v>
      </c>
    </row>
    <row r="767" spans="1:6" x14ac:dyDescent="0.7">
      <c r="A767" s="1">
        <v>39209</v>
      </c>
      <c r="B767">
        <v>1720.18</v>
      </c>
      <c r="C767" t="s">
        <v>4</v>
      </c>
      <c r="D767" s="1">
        <v>38485</v>
      </c>
      <c r="E767">
        <v>106.87</v>
      </c>
      <c r="F767" t="str">
        <f t="shared" si="11"/>
        <v>○</v>
      </c>
    </row>
    <row r="768" spans="1:6" x14ac:dyDescent="0.7">
      <c r="A768" s="1">
        <v>39210</v>
      </c>
      <c r="B768">
        <v>1733.79</v>
      </c>
      <c r="C768" t="s">
        <v>4</v>
      </c>
      <c r="D768" s="1">
        <v>38488</v>
      </c>
      <c r="E768">
        <v>107.46</v>
      </c>
      <c r="F768" t="str">
        <f t="shared" si="11"/>
        <v>○</v>
      </c>
    </row>
    <row r="769" spans="1:6" x14ac:dyDescent="0.7">
      <c r="A769" s="1">
        <v>39211</v>
      </c>
      <c r="B769">
        <v>1730.09</v>
      </c>
      <c r="C769" t="s">
        <v>4</v>
      </c>
      <c r="D769" s="1">
        <v>38489</v>
      </c>
      <c r="E769">
        <v>106.83</v>
      </c>
      <c r="F769" t="str">
        <f t="shared" si="11"/>
        <v>○</v>
      </c>
    </row>
    <row r="770" spans="1:6" x14ac:dyDescent="0.7">
      <c r="A770" s="1">
        <v>39212</v>
      </c>
      <c r="B770">
        <v>1749.72</v>
      </c>
      <c r="C770" t="s">
        <v>4</v>
      </c>
      <c r="D770" s="1">
        <v>38490</v>
      </c>
      <c r="E770">
        <v>107.57</v>
      </c>
      <c r="F770" t="str">
        <f t="shared" si="11"/>
        <v>○</v>
      </c>
    </row>
    <row r="771" spans="1:6" x14ac:dyDescent="0.7">
      <c r="A771" s="1">
        <v>39213</v>
      </c>
      <c r="B771">
        <v>1724.88</v>
      </c>
      <c r="C771" t="s">
        <v>4</v>
      </c>
      <c r="D771" s="1">
        <v>38491</v>
      </c>
      <c r="E771">
        <v>107.21</v>
      </c>
      <c r="F771" t="str">
        <f t="shared" ref="F771:F834" si="12">IF(ISERROR(VLOOKUP(D771,$A$2:$A$5088,1,FALSE)),"×","○")</f>
        <v>○</v>
      </c>
    </row>
    <row r="772" spans="1:6" x14ac:dyDescent="0.7">
      <c r="A772" s="1">
        <v>39216</v>
      </c>
      <c r="B772">
        <v>1736</v>
      </c>
      <c r="C772" t="s">
        <v>4</v>
      </c>
      <c r="D772" s="1">
        <v>38492</v>
      </c>
      <c r="E772">
        <v>107.78</v>
      </c>
      <c r="F772" t="str">
        <f t="shared" si="12"/>
        <v>○</v>
      </c>
    </row>
    <row r="773" spans="1:6" x14ac:dyDescent="0.7">
      <c r="A773" s="1">
        <v>39217</v>
      </c>
      <c r="B773">
        <v>1723.73</v>
      </c>
      <c r="C773" t="s">
        <v>4</v>
      </c>
      <c r="D773" s="1">
        <v>38495</v>
      </c>
      <c r="E773">
        <v>108.14</v>
      </c>
      <c r="F773" t="str">
        <f t="shared" si="12"/>
        <v>○</v>
      </c>
    </row>
    <row r="774" spans="1:6" x14ac:dyDescent="0.7">
      <c r="A774" s="1">
        <v>39218</v>
      </c>
      <c r="B774">
        <v>1712.63</v>
      </c>
      <c r="C774" t="s">
        <v>4</v>
      </c>
      <c r="D774" s="1">
        <v>38496</v>
      </c>
      <c r="E774">
        <v>107.73</v>
      </c>
      <c r="F774" t="str">
        <f t="shared" si="12"/>
        <v>○</v>
      </c>
    </row>
    <row r="775" spans="1:6" x14ac:dyDescent="0.7">
      <c r="A775" s="1">
        <v>39219</v>
      </c>
      <c r="B775">
        <v>1718.02</v>
      </c>
      <c r="C775" t="s">
        <v>4</v>
      </c>
      <c r="D775" s="1">
        <v>38497</v>
      </c>
      <c r="E775">
        <v>107.58</v>
      </c>
      <c r="F775" t="str">
        <f t="shared" si="12"/>
        <v>○</v>
      </c>
    </row>
    <row r="776" spans="1:6" x14ac:dyDescent="0.7">
      <c r="A776" s="1">
        <v>39220</v>
      </c>
      <c r="B776">
        <v>1711.25</v>
      </c>
      <c r="C776" t="s">
        <v>4</v>
      </c>
      <c r="D776" s="1">
        <v>38498</v>
      </c>
      <c r="E776">
        <v>107.83</v>
      </c>
      <c r="F776" t="str">
        <f t="shared" si="12"/>
        <v>○</v>
      </c>
    </row>
    <row r="777" spans="1:6" x14ac:dyDescent="0.7">
      <c r="A777" s="1">
        <v>39223</v>
      </c>
      <c r="B777">
        <v>1702.19</v>
      </c>
      <c r="C777" t="s">
        <v>4</v>
      </c>
      <c r="D777" s="1">
        <v>38499</v>
      </c>
      <c r="E777">
        <v>108.03</v>
      </c>
      <c r="F777" t="str">
        <f t="shared" si="12"/>
        <v>○</v>
      </c>
    </row>
    <row r="778" spans="1:6" x14ac:dyDescent="0.7">
      <c r="A778" s="1">
        <v>39224</v>
      </c>
      <c r="B778">
        <v>1713.29</v>
      </c>
      <c r="C778" t="s">
        <v>4</v>
      </c>
      <c r="D778" s="1">
        <v>38502</v>
      </c>
      <c r="E778">
        <v>107.94</v>
      </c>
      <c r="F778" t="str">
        <f t="shared" si="12"/>
        <v>○</v>
      </c>
    </row>
    <row r="779" spans="1:6" x14ac:dyDescent="0.7">
      <c r="A779" s="1">
        <v>39225</v>
      </c>
      <c r="B779">
        <v>1739.45</v>
      </c>
      <c r="C779" t="s">
        <v>4</v>
      </c>
      <c r="D779" s="1">
        <v>38503</v>
      </c>
      <c r="E779">
        <v>108.11</v>
      </c>
      <c r="F779" t="str">
        <f t="shared" si="12"/>
        <v>○</v>
      </c>
    </row>
    <row r="780" spans="1:6" x14ac:dyDescent="0.7">
      <c r="A780" s="1">
        <v>39226</v>
      </c>
      <c r="B780">
        <v>1735.16</v>
      </c>
      <c r="C780" t="s">
        <v>4</v>
      </c>
      <c r="D780" s="1">
        <v>38504</v>
      </c>
      <c r="E780">
        <v>108.28</v>
      </c>
      <c r="F780" t="str">
        <f t="shared" si="12"/>
        <v>○</v>
      </c>
    </row>
    <row r="781" spans="1:6" x14ac:dyDescent="0.7">
      <c r="A781" s="1">
        <v>39227</v>
      </c>
      <c r="B781">
        <v>1721.24</v>
      </c>
      <c r="C781" t="s">
        <v>4</v>
      </c>
      <c r="D781" s="1">
        <v>38505</v>
      </c>
      <c r="E781">
        <v>108.72</v>
      </c>
      <c r="F781" t="str">
        <f t="shared" si="12"/>
        <v>○</v>
      </c>
    </row>
    <row r="782" spans="1:6" x14ac:dyDescent="0.7">
      <c r="A782" s="1">
        <v>39230</v>
      </c>
      <c r="B782">
        <v>1722.85</v>
      </c>
      <c r="C782" t="s">
        <v>4</v>
      </c>
      <c r="D782" s="1">
        <v>38506</v>
      </c>
      <c r="E782">
        <v>108.11</v>
      </c>
      <c r="F782" t="str">
        <f t="shared" si="12"/>
        <v>○</v>
      </c>
    </row>
    <row r="783" spans="1:6" x14ac:dyDescent="0.7">
      <c r="A783" s="1">
        <v>39231</v>
      </c>
      <c r="B783">
        <v>1719.51</v>
      </c>
      <c r="C783" t="s">
        <v>4</v>
      </c>
      <c r="D783" s="1">
        <v>38509</v>
      </c>
      <c r="E783">
        <v>107.68</v>
      </c>
      <c r="F783" t="str">
        <f t="shared" si="12"/>
        <v>○</v>
      </c>
    </row>
    <row r="784" spans="1:6" x14ac:dyDescent="0.7">
      <c r="A784" s="1">
        <v>39232</v>
      </c>
      <c r="B784">
        <v>1738.85</v>
      </c>
      <c r="C784" t="s">
        <v>4</v>
      </c>
      <c r="D784" s="1">
        <v>38510</v>
      </c>
      <c r="E784">
        <v>106.91</v>
      </c>
      <c r="F784" t="str">
        <f t="shared" si="12"/>
        <v>○</v>
      </c>
    </row>
    <row r="785" spans="1:6" x14ac:dyDescent="0.7">
      <c r="A785" s="1">
        <v>39233</v>
      </c>
      <c r="B785">
        <v>1742.69</v>
      </c>
      <c r="C785" t="s">
        <v>4</v>
      </c>
      <c r="D785" s="1">
        <v>38511</v>
      </c>
      <c r="E785">
        <v>106.74</v>
      </c>
      <c r="F785" t="str">
        <f t="shared" si="12"/>
        <v>○</v>
      </c>
    </row>
    <row r="786" spans="1:6" x14ac:dyDescent="0.7">
      <c r="A786" s="1">
        <v>39234</v>
      </c>
      <c r="B786">
        <v>1763.96</v>
      </c>
      <c r="C786" t="s">
        <v>4</v>
      </c>
      <c r="D786" s="1">
        <v>38512</v>
      </c>
      <c r="E786">
        <v>107.24</v>
      </c>
      <c r="F786" t="str">
        <f t="shared" si="12"/>
        <v>○</v>
      </c>
    </row>
    <row r="787" spans="1:6" x14ac:dyDescent="0.7">
      <c r="A787" s="1">
        <v>39237</v>
      </c>
      <c r="B787">
        <v>1782.37</v>
      </c>
      <c r="C787" t="s">
        <v>4</v>
      </c>
      <c r="D787" s="1">
        <v>38513</v>
      </c>
      <c r="E787">
        <v>107.61</v>
      </c>
      <c r="F787" t="str">
        <f t="shared" si="12"/>
        <v>○</v>
      </c>
    </row>
    <row r="788" spans="1:6" x14ac:dyDescent="0.7">
      <c r="A788" s="1">
        <v>39238</v>
      </c>
      <c r="B788">
        <v>1775.83</v>
      </c>
      <c r="C788" t="s">
        <v>4</v>
      </c>
      <c r="D788" s="1">
        <v>38516</v>
      </c>
      <c r="E788">
        <v>108.59</v>
      </c>
      <c r="F788" t="str">
        <f t="shared" si="12"/>
        <v>○</v>
      </c>
    </row>
    <row r="789" spans="1:6" x14ac:dyDescent="0.7">
      <c r="A789" s="1">
        <v>39240</v>
      </c>
      <c r="B789">
        <v>1763.36</v>
      </c>
      <c r="C789" t="s">
        <v>4</v>
      </c>
      <c r="D789" s="1">
        <v>38517</v>
      </c>
      <c r="E789">
        <v>109.44</v>
      </c>
      <c r="F789" t="str">
        <f t="shared" si="12"/>
        <v>○</v>
      </c>
    </row>
    <row r="790" spans="1:6" x14ac:dyDescent="0.7">
      <c r="A790" s="1">
        <v>39241</v>
      </c>
      <c r="B790">
        <v>1766.86</v>
      </c>
      <c r="C790" t="s">
        <v>4</v>
      </c>
      <c r="D790" s="1">
        <v>38518</v>
      </c>
      <c r="E790">
        <v>109.47</v>
      </c>
      <c r="F790" t="str">
        <f t="shared" si="12"/>
        <v>○</v>
      </c>
    </row>
    <row r="791" spans="1:6" x14ac:dyDescent="0.7">
      <c r="A791" s="1">
        <v>39244</v>
      </c>
      <c r="B791">
        <v>1768.65</v>
      </c>
      <c r="C791" t="s">
        <v>4</v>
      </c>
      <c r="D791" s="1">
        <v>38519</v>
      </c>
      <c r="E791">
        <v>109.31</v>
      </c>
      <c r="F791" t="str">
        <f t="shared" si="12"/>
        <v>○</v>
      </c>
    </row>
    <row r="792" spans="1:6" x14ac:dyDescent="0.7">
      <c r="A792" s="1">
        <v>39245</v>
      </c>
      <c r="B792">
        <v>1763.58</v>
      </c>
      <c r="C792" t="s">
        <v>4</v>
      </c>
      <c r="D792" s="1">
        <v>38520</v>
      </c>
      <c r="E792">
        <v>108.94</v>
      </c>
      <c r="F792" t="str">
        <f t="shared" si="12"/>
        <v>○</v>
      </c>
    </row>
    <row r="793" spans="1:6" x14ac:dyDescent="0.7">
      <c r="A793" s="1">
        <v>39246</v>
      </c>
      <c r="B793">
        <v>1737.45</v>
      </c>
      <c r="C793" t="s">
        <v>4</v>
      </c>
      <c r="D793" s="1">
        <v>38523</v>
      </c>
      <c r="E793">
        <v>108.91</v>
      </c>
      <c r="F793" t="str">
        <f t="shared" si="12"/>
        <v>○</v>
      </c>
    </row>
    <row r="794" spans="1:6" x14ac:dyDescent="0.7">
      <c r="A794" s="1">
        <v>39247</v>
      </c>
      <c r="B794">
        <v>1757.47</v>
      </c>
      <c r="C794" t="s">
        <v>4</v>
      </c>
      <c r="D794" s="1">
        <v>38524</v>
      </c>
      <c r="E794">
        <v>109.27</v>
      </c>
      <c r="F794" t="str">
        <f t="shared" si="12"/>
        <v>○</v>
      </c>
    </row>
    <row r="795" spans="1:6" x14ac:dyDescent="0.7">
      <c r="A795" s="1">
        <v>39248</v>
      </c>
      <c r="B795">
        <v>1765.62</v>
      </c>
      <c r="C795" t="s">
        <v>4</v>
      </c>
      <c r="D795" s="1">
        <v>38525</v>
      </c>
      <c r="E795">
        <v>108.51</v>
      </c>
      <c r="F795" t="str">
        <f t="shared" si="12"/>
        <v>○</v>
      </c>
    </row>
    <row r="796" spans="1:6" x14ac:dyDescent="0.7">
      <c r="A796" s="1">
        <v>39251</v>
      </c>
      <c r="B796">
        <v>1786.99</v>
      </c>
      <c r="C796" t="s">
        <v>4</v>
      </c>
      <c r="D796" s="1">
        <v>38526</v>
      </c>
      <c r="E796">
        <v>108.72</v>
      </c>
      <c r="F796" t="str">
        <f t="shared" si="12"/>
        <v>○</v>
      </c>
    </row>
    <row r="797" spans="1:6" x14ac:dyDescent="0.7">
      <c r="A797" s="1">
        <v>39252</v>
      </c>
      <c r="B797">
        <v>1785.89</v>
      </c>
      <c r="C797" t="s">
        <v>4</v>
      </c>
      <c r="D797" s="1">
        <v>38527</v>
      </c>
      <c r="E797">
        <v>109.07</v>
      </c>
      <c r="F797" t="str">
        <f t="shared" si="12"/>
        <v>○</v>
      </c>
    </row>
    <row r="798" spans="1:6" x14ac:dyDescent="0.7">
      <c r="A798" s="1">
        <v>39253</v>
      </c>
      <c r="B798">
        <v>1782.63</v>
      </c>
      <c r="C798" t="s">
        <v>4</v>
      </c>
      <c r="D798" s="1">
        <v>38530</v>
      </c>
      <c r="E798">
        <v>109.35</v>
      </c>
      <c r="F798" t="str">
        <f t="shared" si="12"/>
        <v>○</v>
      </c>
    </row>
    <row r="799" spans="1:6" x14ac:dyDescent="0.7">
      <c r="A799" s="1">
        <v>39254</v>
      </c>
      <c r="B799">
        <v>1774.95</v>
      </c>
      <c r="C799" t="s">
        <v>4</v>
      </c>
      <c r="D799" s="1">
        <v>38531</v>
      </c>
      <c r="E799">
        <v>109.44</v>
      </c>
      <c r="F799" t="str">
        <f t="shared" si="12"/>
        <v>○</v>
      </c>
    </row>
    <row r="800" spans="1:6" x14ac:dyDescent="0.7">
      <c r="A800" s="1">
        <v>39255</v>
      </c>
      <c r="B800">
        <v>1782.73</v>
      </c>
      <c r="C800" t="s">
        <v>4</v>
      </c>
      <c r="D800" s="1">
        <v>38532</v>
      </c>
      <c r="E800">
        <v>109.92</v>
      </c>
      <c r="F800" t="str">
        <f t="shared" si="12"/>
        <v>○</v>
      </c>
    </row>
    <row r="801" spans="1:6" x14ac:dyDescent="0.7">
      <c r="A801" s="1">
        <v>39258</v>
      </c>
      <c r="B801">
        <v>1770.46</v>
      </c>
      <c r="C801" t="s">
        <v>4</v>
      </c>
      <c r="D801" s="1">
        <v>38533</v>
      </c>
      <c r="E801">
        <v>110.63</v>
      </c>
      <c r="F801" t="str">
        <f t="shared" si="12"/>
        <v>○</v>
      </c>
    </row>
    <row r="802" spans="1:6" x14ac:dyDescent="0.7">
      <c r="A802" s="1">
        <v>39259</v>
      </c>
      <c r="B802">
        <v>1765.97</v>
      </c>
      <c r="C802" t="s">
        <v>4</v>
      </c>
      <c r="D802" s="1">
        <v>38534</v>
      </c>
      <c r="E802">
        <v>110.84</v>
      </c>
      <c r="F802" t="str">
        <f t="shared" si="12"/>
        <v>○</v>
      </c>
    </row>
    <row r="803" spans="1:6" x14ac:dyDescent="0.7">
      <c r="A803" s="1">
        <v>39260</v>
      </c>
      <c r="B803">
        <v>1757.61</v>
      </c>
      <c r="C803" t="s">
        <v>4</v>
      </c>
      <c r="D803" s="1">
        <v>38537</v>
      </c>
      <c r="E803">
        <v>111.63</v>
      </c>
      <c r="F803" t="str">
        <f t="shared" si="12"/>
        <v>○</v>
      </c>
    </row>
    <row r="804" spans="1:6" x14ac:dyDescent="0.7">
      <c r="A804" s="1">
        <v>39261</v>
      </c>
      <c r="B804">
        <v>1750.05</v>
      </c>
      <c r="C804" t="s">
        <v>4</v>
      </c>
      <c r="D804" s="1">
        <v>38538</v>
      </c>
      <c r="E804">
        <v>111.57</v>
      </c>
      <c r="F804" t="str">
        <f t="shared" si="12"/>
        <v>○</v>
      </c>
    </row>
    <row r="805" spans="1:6" x14ac:dyDescent="0.7">
      <c r="A805" s="1">
        <v>39262</v>
      </c>
      <c r="B805">
        <v>1759.17</v>
      </c>
      <c r="C805" t="s">
        <v>4</v>
      </c>
      <c r="D805" s="1">
        <v>38539</v>
      </c>
      <c r="E805">
        <v>111.66</v>
      </c>
      <c r="F805" t="str">
        <f t="shared" si="12"/>
        <v>○</v>
      </c>
    </row>
    <row r="806" spans="1:6" x14ac:dyDescent="0.7">
      <c r="A806" s="1">
        <v>39265</v>
      </c>
      <c r="B806">
        <v>1776.8</v>
      </c>
      <c r="C806" t="s">
        <v>4</v>
      </c>
      <c r="D806" s="1">
        <v>38540</v>
      </c>
      <c r="E806">
        <v>112.3</v>
      </c>
      <c r="F806" t="str">
        <f t="shared" si="12"/>
        <v>○</v>
      </c>
    </row>
    <row r="807" spans="1:6" x14ac:dyDescent="0.7">
      <c r="A807" s="1">
        <v>39266</v>
      </c>
      <c r="B807">
        <v>1785.21</v>
      </c>
      <c r="C807" t="s">
        <v>4</v>
      </c>
      <c r="D807" s="1">
        <v>38541</v>
      </c>
      <c r="E807">
        <v>112.35</v>
      </c>
      <c r="F807" t="str">
        <f t="shared" si="12"/>
        <v>○</v>
      </c>
    </row>
    <row r="808" spans="1:6" x14ac:dyDescent="0.7">
      <c r="A808" s="1">
        <v>39267</v>
      </c>
      <c r="B808">
        <v>1783.39</v>
      </c>
      <c r="C808" t="s">
        <v>4</v>
      </c>
      <c r="D808" s="1">
        <v>38544</v>
      </c>
      <c r="E808">
        <v>112.25</v>
      </c>
      <c r="F808" t="str">
        <f t="shared" si="12"/>
        <v>○</v>
      </c>
    </row>
    <row r="809" spans="1:6" x14ac:dyDescent="0.7">
      <c r="A809" s="1">
        <v>39268</v>
      </c>
      <c r="B809">
        <v>1784.5</v>
      </c>
      <c r="C809" t="s">
        <v>4</v>
      </c>
      <c r="D809" s="1">
        <v>38545</v>
      </c>
      <c r="E809">
        <v>111.68</v>
      </c>
      <c r="F809" t="str">
        <f t="shared" si="12"/>
        <v>○</v>
      </c>
    </row>
    <row r="810" spans="1:6" x14ac:dyDescent="0.7">
      <c r="A810" s="1">
        <v>39269</v>
      </c>
      <c r="B810">
        <v>1784.58</v>
      </c>
      <c r="C810" t="s">
        <v>4</v>
      </c>
      <c r="D810" s="1">
        <v>38546</v>
      </c>
      <c r="E810">
        <v>111.19</v>
      </c>
      <c r="F810" t="str">
        <f t="shared" si="12"/>
        <v>○</v>
      </c>
    </row>
    <row r="811" spans="1:6" x14ac:dyDescent="0.7">
      <c r="A811" s="1">
        <v>39272</v>
      </c>
      <c r="B811">
        <v>1786.75</v>
      </c>
      <c r="C811" t="s">
        <v>4</v>
      </c>
      <c r="D811" s="1">
        <v>38547</v>
      </c>
      <c r="E811">
        <v>112.11</v>
      </c>
      <c r="F811" t="str">
        <f t="shared" si="12"/>
        <v>○</v>
      </c>
    </row>
    <row r="812" spans="1:6" x14ac:dyDescent="0.7">
      <c r="A812" s="1">
        <v>39273</v>
      </c>
      <c r="B812">
        <v>1789.45</v>
      </c>
      <c r="C812" t="s">
        <v>4</v>
      </c>
      <c r="D812" s="1">
        <v>38548</v>
      </c>
      <c r="E812">
        <v>112.31</v>
      </c>
      <c r="F812" t="str">
        <f t="shared" si="12"/>
        <v>○</v>
      </c>
    </row>
    <row r="813" spans="1:6" x14ac:dyDescent="0.7">
      <c r="A813" s="1">
        <v>39274</v>
      </c>
      <c r="B813">
        <v>1773.68</v>
      </c>
      <c r="C813" t="s">
        <v>4</v>
      </c>
      <c r="D813" s="1">
        <v>38552</v>
      </c>
      <c r="E813">
        <v>111.96</v>
      </c>
      <c r="F813" t="str">
        <f t="shared" si="12"/>
        <v>○</v>
      </c>
    </row>
    <row r="814" spans="1:6" x14ac:dyDescent="0.7">
      <c r="A814" s="1">
        <v>39275</v>
      </c>
      <c r="B814">
        <v>1773.35</v>
      </c>
      <c r="C814" t="s">
        <v>4</v>
      </c>
      <c r="D814" s="1">
        <v>38553</v>
      </c>
      <c r="E814">
        <v>112.93</v>
      </c>
      <c r="F814" t="str">
        <f t="shared" si="12"/>
        <v>○</v>
      </c>
    </row>
    <row r="815" spans="1:6" x14ac:dyDescent="0.7">
      <c r="A815" s="1">
        <v>39276</v>
      </c>
      <c r="B815">
        <v>1781.87</v>
      </c>
      <c r="C815" t="s">
        <v>4</v>
      </c>
      <c r="D815" s="1">
        <v>38554</v>
      </c>
      <c r="E815">
        <v>112.57</v>
      </c>
      <c r="F815" t="str">
        <f t="shared" si="12"/>
        <v>○</v>
      </c>
    </row>
    <row r="816" spans="1:6" x14ac:dyDescent="0.7">
      <c r="A816" s="1">
        <v>39280</v>
      </c>
      <c r="B816">
        <v>1785.69</v>
      </c>
      <c r="C816" t="s">
        <v>4</v>
      </c>
      <c r="D816" s="1">
        <v>38555</v>
      </c>
      <c r="E816">
        <v>111.03</v>
      </c>
      <c r="F816" t="str">
        <f t="shared" si="12"/>
        <v>○</v>
      </c>
    </row>
    <row r="817" spans="1:6" x14ac:dyDescent="0.7">
      <c r="A817" s="1">
        <v>39281</v>
      </c>
      <c r="B817">
        <v>1772.12</v>
      </c>
      <c r="C817" t="s">
        <v>4</v>
      </c>
      <c r="D817" s="1">
        <v>38558</v>
      </c>
      <c r="E817">
        <v>111.53</v>
      </c>
      <c r="F817" t="str">
        <f t="shared" si="12"/>
        <v>○</v>
      </c>
    </row>
    <row r="818" spans="1:6" x14ac:dyDescent="0.7">
      <c r="A818" s="1">
        <v>39282</v>
      </c>
      <c r="B818">
        <v>1763.06</v>
      </c>
      <c r="C818" t="s">
        <v>4</v>
      </c>
      <c r="D818" s="1">
        <v>38559</v>
      </c>
      <c r="E818">
        <v>111.82</v>
      </c>
      <c r="F818" t="str">
        <f t="shared" si="12"/>
        <v>○</v>
      </c>
    </row>
    <row r="819" spans="1:6" x14ac:dyDescent="0.7">
      <c r="A819" s="1">
        <v>39283</v>
      </c>
      <c r="B819">
        <v>1773.89</v>
      </c>
      <c r="C819" t="s">
        <v>4</v>
      </c>
      <c r="D819" s="1">
        <v>38560</v>
      </c>
      <c r="E819">
        <v>112.48</v>
      </c>
      <c r="F819" t="str">
        <f t="shared" si="12"/>
        <v>○</v>
      </c>
    </row>
    <row r="820" spans="1:6" x14ac:dyDescent="0.7">
      <c r="A820" s="1">
        <v>39286</v>
      </c>
      <c r="B820">
        <v>1759.89</v>
      </c>
      <c r="C820" t="s">
        <v>4</v>
      </c>
      <c r="D820" s="1">
        <v>38561</v>
      </c>
      <c r="E820">
        <v>112.5</v>
      </c>
      <c r="F820" t="str">
        <f t="shared" si="12"/>
        <v>○</v>
      </c>
    </row>
    <row r="821" spans="1:6" x14ac:dyDescent="0.7">
      <c r="A821" s="1">
        <v>39287</v>
      </c>
      <c r="B821">
        <v>1762.92</v>
      </c>
      <c r="C821" t="s">
        <v>4</v>
      </c>
      <c r="D821" s="1">
        <v>38562</v>
      </c>
      <c r="E821">
        <v>112.48</v>
      </c>
      <c r="F821" t="str">
        <f t="shared" si="12"/>
        <v>○</v>
      </c>
    </row>
    <row r="822" spans="1:6" x14ac:dyDescent="0.7">
      <c r="A822" s="1">
        <v>39288</v>
      </c>
      <c r="B822">
        <v>1747.64</v>
      </c>
      <c r="C822" t="s">
        <v>4</v>
      </c>
      <c r="D822" s="1">
        <v>38565</v>
      </c>
      <c r="E822">
        <v>112.57</v>
      </c>
      <c r="F822" t="str">
        <f t="shared" si="12"/>
        <v>○</v>
      </c>
    </row>
    <row r="823" spans="1:6" x14ac:dyDescent="0.7">
      <c r="A823" s="1">
        <v>39289</v>
      </c>
      <c r="B823">
        <v>1751.03</v>
      </c>
      <c r="C823" t="s">
        <v>4</v>
      </c>
      <c r="D823" s="1">
        <v>38566</v>
      </c>
      <c r="E823">
        <v>112.19</v>
      </c>
      <c r="F823" t="str">
        <f t="shared" si="12"/>
        <v>○</v>
      </c>
    </row>
    <row r="824" spans="1:6" x14ac:dyDescent="0.7">
      <c r="A824" s="1">
        <v>39290</v>
      </c>
      <c r="B824">
        <v>1714.16</v>
      </c>
      <c r="C824" t="s">
        <v>4</v>
      </c>
      <c r="D824" s="1">
        <v>38567</v>
      </c>
      <c r="E824">
        <v>111.67</v>
      </c>
      <c r="F824" t="str">
        <f t="shared" si="12"/>
        <v>○</v>
      </c>
    </row>
    <row r="825" spans="1:6" x14ac:dyDescent="0.7">
      <c r="A825" s="1">
        <v>39293</v>
      </c>
      <c r="B825">
        <v>1685.31</v>
      </c>
      <c r="C825" t="s">
        <v>4</v>
      </c>
      <c r="D825" s="1">
        <v>38568</v>
      </c>
      <c r="E825">
        <v>111.29</v>
      </c>
      <c r="F825" t="str">
        <f t="shared" si="12"/>
        <v>○</v>
      </c>
    </row>
    <row r="826" spans="1:6" x14ac:dyDescent="0.7">
      <c r="A826" s="1">
        <v>39294</v>
      </c>
      <c r="B826">
        <v>1713.33</v>
      </c>
      <c r="C826" t="s">
        <v>4</v>
      </c>
      <c r="D826" s="1">
        <v>38569</v>
      </c>
      <c r="E826">
        <v>111.39</v>
      </c>
      <c r="F826" t="str">
        <f t="shared" si="12"/>
        <v>○</v>
      </c>
    </row>
    <row r="827" spans="1:6" x14ac:dyDescent="0.7">
      <c r="A827" s="1">
        <v>39295</v>
      </c>
      <c r="B827">
        <v>1698.33</v>
      </c>
      <c r="C827" t="s">
        <v>4</v>
      </c>
      <c r="D827" s="1">
        <v>38572</v>
      </c>
      <c r="E827">
        <v>112.44</v>
      </c>
      <c r="F827" t="str">
        <f t="shared" si="12"/>
        <v>○</v>
      </c>
    </row>
    <row r="828" spans="1:6" x14ac:dyDescent="0.7">
      <c r="A828" s="1">
        <v>39296</v>
      </c>
      <c r="B828">
        <v>1674.43</v>
      </c>
      <c r="C828" t="s">
        <v>4</v>
      </c>
      <c r="D828" s="1">
        <v>38573</v>
      </c>
      <c r="E828">
        <v>111.96</v>
      </c>
      <c r="F828" t="str">
        <f t="shared" si="12"/>
        <v>○</v>
      </c>
    </row>
    <row r="829" spans="1:6" x14ac:dyDescent="0.7">
      <c r="A829" s="1">
        <v>39297</v>
      </c>
      <c r="B829">
        <v>1676.73</v>
      </c>
      <c r="C829" t="s">
        <v>4</v>
      </c>
      <c r="D829" s="1">
        <v>38574</v>
      </c>
      <c r="E829">
        <v>111.74</v>
      </c>
      <c r="F829" t="str">
        <f t="shared" si="12"/>
        <v>○</v>
      </c>
    </row>
    <row r="830" spans="1:6" x14ac:dyDescent="0.7">
      <c r="A830" s="1">
        <v>39300</v>
      </c>
      <c r="B830">
        <v>1654.67</v>
      </c>
      <c r="C830" t="s">
        <v>4</v>
      </c>
      <c r="D830" s="1">
        <v>38575</v>
      </c>
      <c r="E830">
        <v>110.55</v>
      </c>
      <c r="F830" t="str">
        <f t="shared" si="12"/>
        <v>○</v>
      </c>
    </row>
    <row r="831" spans="1:6" x14ac:dyDescent="0.7">
      <c r="A831" s="1">
        <v>39301</v>
      </c>
      <c r="B831">
        <v>1677.78</v>
      </c>
      <c r="C831" t="s">
        <v>4</v>
      </c>
      <c r="D831" s="1">
        <v>38576</v>
      </c>
      <c r="E831">
        <v>109.93</v>
      </c>
      <c r="F831" t="str">
        <f t="shared" si="12"/>
        <v>○</v>
      </c>
    </row>
    <row r="832" spans="1:6" x14ac:dyDescent="0.7">
      <c r="A832" s="1">
        <v>39302</v>
      </c>
      <c r="B832">
        <v>1661.66</v>
      </c>
      <c r="C832" t="s">
        <v>4</v>
      </c>
      <c r="D832" s="1">
        <v>38579</v>
      </c>
      <c r="E832">
        <v>109.64</v>
      </c>
      <c r="F832" t="str">
        <f t="shared" si="12"/>
        <v>○</v>
      </c>
    </row>
    <row r="833" spans="1:6" x14ac:dyDescent="0.7">
      <c r="A833" s="1">
        <v>39303</v>
      </c>
      <c r="B833">
        <v>1682.67</v>
      </c>
      <c r="C833" t="s">
        <v>4</v>
      </c>
      <c r="D833" s="1">
        <v>38580</v>
      </c>
      <c r="E833">
        <v>109.35</v>
      </c>
      <c r="F833" t="str">
        <f t="shared" si="12"/>
        <v>○</v>
      </c>
    </row>
    <row r="834" spans="1:6" x14ac:dyDescent="0.7">
      <c r="A834" s="1">
        <v>39304</v>
      </c>
      <c r="B834">
        <v>1662.13</v>
      </c>
      <c r="C834" t="s">
        <v>4</v>
      </c>
      <c r="D834" s="1">
        <v>38581</v>
      </c>
      <c r="E834">
        <v>109.54</v>
      </c>
      <c r="F834" t="str">
        <f t="shared" si="12"/>
        <v>○</v>
      </c>
    </row>
    <row r="835" spans="1:6" x14ac:dyDescent="0.7">
      <c r="A835" s="1">
        <v>39307</v>
      </c>
      <c r="B835">
        <v>1636.14</v>
      </c>
      <c r="C835" t="s">
        <v>4</v>
      </c>
      <c r="D835" s="1">
        <v>38582</v>
      </c>
      <c r="E835">
        <v>110.23</v>
      </c>
      <c r="F835" t="str">
        <f t="shared" ref="F835:F898" si="13">IF(ISERROR(VLOOKUP(D835,$A$2:$A$5088,1,FALSE)),"×","○")</f>
        <v>○</v>
      </c>
    </row>
    <row r="836" spans="1:6" x14ac:dyDescent="0.7">
      <c r="A836" s="1">
        <v>39308</v>
      </c>
      <c r="B836">
        <v>1634.09</v>
      </c>
      <c r="C836" t="s">
        <v>4</v>
      </c>
      <c r="D836" s="1">
        <v>38583</v>
      </c>
      <c r="E836">
        <v>110.5</v>
      </c>
      <c r="F836" t="str">
        <f t="shared" si="13"/>
        <v>○</v>
      </c>
    </row>
    <row r="837" spans="1:6" x14ac:dyDescent="0.7">
      <c r="A837" s="1">
        <v>39309</v>
      </c>
      <c r="B837">
        <v>1619.48</v>
      </c>
      <c r="C837" t="s">
        <v>4</v>
      </c>
      <c r="D837" s="1">
        <v>38586</v>
      </c>
      <c r="E837">
        <v>110.47</v>
      </c>
      <c r="F837" t="str">
        <f t="shared" si="13"/>
        <v>○</v>
      </c>
    </row>
    <row r="838" spans="1:6" x14ac:dyDescent="0.7">
      <c r="A838" s="1">
        <v>39310</v>
      </c>
      <c r="B838">
        <v>1576.05</v>
      </c>
      <c r="C838" t="s">
        <v>4</v>
      </c>
      <c r="D838" s="1">
        <v>38587</v>
      </c>
      <c r="E838">
        <v>109.79</v>
      </c>
      <c r="F838" t="str">
        <f t="shared" si="13"/>
        <v>○</v>
      </c>
    </row>
    <row r="839" spans="1:6" x14ac:dyDescent="0.7">
      <c r="A839" s="1">
        <v>39311</v>
      </c>
      <c r="B839">
        <v>1557.87</v>
      </c>
      <c r="C839" t="s">
        <v>4</v>
      </c>
      <c r="D839" s="1">
        <v>38588</v>
      </c>
      <c r="E839">
        <v>110.3</v>
      </c>
      <c r="F839" t="str">
        <f t="shared" si="13"/>
        <v>○</v>
      </c>
    </row>
    <row r="840" spans="1:6" x14ac:dyDescent="0.7">
      <c r="A840" s="1">
        <v>39314</v>
      </c>
      <c r="B840">
        <v>1500.7</v>
      </c>
      <c r="C840" t="s">
        <v>4</v>
      </c>
      <c r="D840" s="1">
        <v>38589</v>
      </c>
      <c r="E840">
        <v>110.41</v>
      </c>
      <c r="F840" t="str">
        <f t="shared" si="13"/>
        <v>○</v>
      </c>
    </row>
    <row r="841" spans="1:6" x14ac:dyDescent="0.7">
      <c r="A841" s="1">
        <v>39315</v>
      </c>
      <c r="B841">
        <v>1532.6</v>
      </c>
      <c r="C841" t="s">
        <v>4</v>
      </c>
      <c r="D841" s="1">
        <v>38590</v>
      </c>
      <c r="E841">
        <v>110.25</v>
      </c>
      <c r="F841" t="str">
        <f t="shared" si="13"/>
        <v>○</v>
      </c>
    </row>
    <row r="842" spans="1:6" x14ac:dyDescent="0.7">
      <c r="A842" s="1">
        <v>39316</v>
      </c>
      <c r="B842">
        <v>1547.9</v>
      </c>
      <c r="C842" t="s">
        <v>4</v>
      </c>
      <c r="D842" s="1">
        <v>38593</v>
      </c>
      <c r="E842">
        <v>110.05</v>
      </c>
      <c r="F842" t="str">
        <f t="shared" si="13"/>
        <v>○</v>
      </c>
    </row>
    <row r="843" spans="1:6" x14ac:dyDescent="0.7">
      <c r="A843" s="1">
        <v>39317</v>
      </c>
      <c r="B843">
        <v>1562.77</v>
      </c>
      <c r="C843" t="s">
        <v>4</v>
      </c>
      <c r="D843" s="1">
        <v>38594</v>
      </c>
      <c r="E843">
        <v>110.58</v>
      </c>
      <c r="F843" t="str">
        <f t="shared" si="13"/>
        <v>○</v>
      </c>
    </row>
    <row r="844" spans="1:6" x14ac:dyDescent="0.7">
      <c r="A844" s="1">
        <v>39318</v>
      </c>
      <c r="B844">
        <v>1587.81</v>
      </c>
      <c r="C844" t="s">
        <v>4</v>
      </c>
      <c r="D844" s="1">
        <v>38595</v>
      </c>
      <c r="E844">
        <v>111.41</v>
      </c>
      <c r="F844" t="str">
        <f t="shared" si="13"/>
        <v>○</v>
      </c>
    </row>
    <row r="845" spans="1:6" x14ac:dyDescent="0.7">
      <c r="A845" s="1">
        <v>39321</v>
      </c>
      <c r="B845">
        <v>1602.38</v>
      </c>
      <c r="C845" t="s">
        <v>4</v>
      </c>
      <c r="D845" s="1">
        <v>38596</v>
      </c>
      <c r="E845">
        <v>110.8</v>
      </c>
      <c r="F845" t="str">
        <f t="shared" si="13"/>
        <v>○</v>
      </c>
    </row>
    <row r="846" spans="1:6" x14ac:dyDescent="0.7">
      <c r="A846" s="1">
        <v>39322</v>
      </c>
      <c r="B846">
        <v>1578.34</v>
      </c>
      <c r="C846" t="s">
        <v>4</v>
      </c>
      <c r="D846" s="1">
        <v>38597</v>
      </c>
      <c r="E846">
        <v>110</v>
      </c>
      <c r="F846" t="str">
        <f t="shared" si="13"/>
        <v>○</v>
      </c>
    </row>
    <row r="847" spans="1:6" x14ac:dyDescent="0.7">
      <c r="A847" s="1">
        <v>39323</v>
      </c>
      <c r="B847">
        <v>1562.82</v>
      </c>
      <c r="C847" t="s">
        <v>4</v>
      </c>
      <c r="D847" s="1">
        <v>38600</v>
      </c>
      <c r="E847">
        <v>109.72</v>
      </c>
      <c r="F847" t="str">
        <f t="shared" si="13"/>
        <v>○</v>
      </c>
    </row>
    <row r="848" spans="1:6" x14ac:dyDescent="0.7">
      <c r="A848" s="1">
        <v>39324</v>
      </c>
      <c r="B848">
        <v>1574.95</v>
      </c>
      <c r="C848" t="s">
        <v>4</v>
      </c>
      <c r="D848" s="1">
        <v>38601</v>
      </c>
      <c r="E848">
        <v>109.3</v>
      </c>
      <c r="F848" t="str">
        <f t="shared" si="13"/>
        <v>○</v>
      </c>
    </row>
    <row r="849" spans="1:6" x14ac:dyDescent="0.7">
      <c r="A849" s="1">
        <v>39325</v>
      </c>
      <c r="B849">
        <v>1575.94</v>
      </c>
      <c r="C849" t="s">
        <v>4</v>
      </c>
      <c r="D849" s="1">
        <v>38602</v>
      </c>
      <c r="E849">
        <v>109.57</v>
      </c>
      <c r="F849" t="str">
        <f t="shared" si="13"/>
        <v>○</v>
      </c>
    </row>
    <row r="850" spans="1:6" x14ac:dyDescent="0.7">
      <c r="A850" s="1">
        <v>39328</v>
      </c>
      <c r="B850">
        <v>1605.66</v>
      </c>
      <c r="C850" t="s">
        <v>4</v>
      </c>
      <c r="D850" s="1">
        <v>38603</v>
      </c>
      <c r="E850">
        <v>110.32</v>
      </c>
      <c r="F850" t="str">
        <f t="shared" si="13"/>
        <v>○</v>
      </c>
    </row>
    <row r="851" spans="1:6" x14ac:dyDescent="0.7">
      <c r="A851" s="1">
        <v>39329</v>
      </c>
      <c r="B851">
        <v>1601.17</v>
      </c>
      <c r="C851" t="s">
        <v>4</v>
      </c>
      <c r="D851" s="1">
        <v>38604</v>
      </c>
      <c r="E851">
        <v>110.74</v>
      </c>
      <c r="F851" t="str">
        <f t="shared" si="13"/>
        <v>○</v>
      </c>
    </row>
    <row r="852" spans="1:6" x14ac:dyDescent="0.7">
      <c r="A852" s="1">
        <v>39330</v>
      </c>
      <c r="B852">
        <v>1605.9</v>
      </c>
      <c r="C852" t="s">
        <v>4</v>
      </c>
      <c r="D852" s="1">
        <v>38607</v>
      </c>
      <c r="E852">
        <v>109.5</v>
      </c>
      <c r="F852" t="str">
        <f t="shared" si="13"/>
        <v>○</v>
      </c>
    </row>
    <row r="853" spans="1:6" x14ac:dyDescent="0.7">
      <c r="A853" s="1">
        <v>39331</v>
      </c>
      <c r="B853">
        <v>1552.88</v>
      </c>
      <c r="C853" t="s">
        <v>4</v>
      </c>
      <c r="D853" s="1">
        <v>38608</v>
      </c>
      <c r="E853">
        <v>110.42</v>
      </c>
      <c r="F853" t="str">
        <f t="shared" si="13"/>
        <v>○</v>
      </c>
    </row>
    <row r="854" spans="1:6" x14ac:dyDescent="0.7">
      <c r="A854" s="1">
        <v>39332</v>
      </c>
      <c r="B854">
        <v>1560.89</v>
      </c>
      <c r="C854" t="s">
        <v>4</v>
      </c>
      <c r="D854" s="1">
        <v>38609</v>
      </c>
      <c r="E854">
        <v>110.64</v>
      </c>
      <c r="F854" t="str">
        <f t="shared" si="13"/>
        <v>○</v>
      </c>
    </row>
    <row r="855" spans="1:6" x14ac:dyDescent="0.7">
      <c r="A855" s="1">
        <v>39335</v>
      </c>
      <c r="B855">
        <v>1536.47</v>
      </c>
      <c r="C855" t="s">
        <v>4</v>
      </c>
      <c r="D855" s="1">
        <v>38610</v>
      </c>
      <c r="E855">
        <v>110.53</v>
      </c>
      <c r="F855" t="str">
        <f t="shared" si="13"/>
        <v>○</v>
      </c>
    </row>
    <row r="856" spans="1:6" x14ac:dyDescent="0.7">
      <c r="A856" s="1">
        <v>39336</v>
      </c>
      <c r="B856">
        <v>1524.02</v>
      </c>
      <c r="C856" t="s">
        <v>4</v>
      </c>
      <c r="D856" s="1">
        <v>38611</v>
      </c>
      <c r="E856">
        <v>110.87</v>
      </c>
      <c r="F856" t="str">
        <f t="shared" si="13"/>
        <v>○</v>
      </c>
    </row>
    <row r="857" spans="1:6" x14ac:dyDescent="0.7">
      <c r="A857" s="1">
        <v>39337</v>
      </c>
      <c r="B857">
        <v>1543.38</v>
      </c>
      <c r="C857" t="s">
        <v>4</v>
      </c>
      <c r="D857" s="1">
        <v>38615</v>
      </c>
      <c r="E857">
        <v>111.57</v>
      </c>
      <c r="F857" t="str">
        <f t="shared" si="13"/>
        <v>○</v>
      </c>
    </row>
    <row r="858" spans="1:6" x14ac:dyDescent="0.7">
      <c r="A858" s="1">
        <v>39338</v>
      </c>
      <c r="B858">
        <v>1536.83</v>
      </c>
      <c r="C858" t="s">
        <v>4</v>
      </c>
      <c r="D858" s="1">
        <v>38616</v>
      </c>
      <c r="E858">
        <v>111.82</v>
      </c>
      <c r="F858" t="str">
        <f t="shared" si="13"/>
        <v>○</v>
      </c>
    </row>
    <row r="859" spans="1:6" x14ac:dyDescent="0.7">
      <c r="A859" s="1">
        <v>39339</v>
      </c>
      <c r="B859">
        <v>1530.1</v>
      </c>
      <c r="C859" t="s">
        <v>4</v>
      </c>
      <c r="D859" s="1">
        <v>38617</v>
      </c>
      <c r="E859">
        <v>111.46</v>
      </c>
      <c r="F859" t="str">
        <f t="shared" si="13"/>
        <v>○</v>
      </c>
    </row>
    <row r="860" spans="1:6" x14ac:dyDescent="0.7">
      <c r="A860" s="1">
        <v>39343</v>
      </c>
      <c r="B860">
        <v>1533.18</v>
      </c>
      <c r="C860" t="s">
        <v>4</v>
      </c>
      <c r="D860" s="1">
        <v>38621</v>
      </c>
      <c r="E860">
        <v>112.37</v>
      </c>
      <c r="F860" t="str">
        <f t="shared" si="13"/>
        <v>○</v>
      </c>
    </row>
    <row r="861" spans="1:6" x14ac:dyDescent="0.7">
      <c r="A861" s="1">
        <v>39344</v>
      </c>
      <c r="B861">
        <v>1531.86</v>
      </c>
      <c r="C861" t="s">
        <v>4</v>
      </c>
      <c r="D861" s="1">
        <v>38622</v>
      </c>
      <c r="E861">
        <v>112.46</v>
      </c>
      <c r="F861" t="str">
        <f t="shared" si="13"/>
        <v>○</v>
      </c>
    </row>
    <row r="862" spans="1:6" x14ac:dyDescent="0.7">
      <c r="A862" s="1">
        <v>39345</v>
      </c>
      <c r="B862">
        <v>1575.75</v>
      </c>
      <c r="C862" t="s">
        <v>4</v>
      </c>
      <c r="D862" s="1">
        <v>38623</v>
      </c>
      <c r="E862">
        <v>113.23</v>
      </c>
      <c r="F862" t="str">
        <f t="shared" si="13"/>
        <v>○</v>
      </c>
    </row>
    <row r="863" spans="1:6" x14ac:dyDescent="0.7">
      <c r="A863" s="1">
        <v>39346</v>
      </c>
      <c r="B863">
        <v>1555.43</v>
      </c>
      <c r="C863" t="s">
        <v>4</v>
      </c>
      <c r="D863" s="1">
        <v>38624</v>
      </c>
      <c r="E863">
        <v>113.16</v>
      </c>
      <c r="F863" t="str">
        <f t="shared" si="13"/>
        <v>○</v>
      </c>
    </row>
    <row r="864" spans="1:6" x14ac:dyDescent="0.7">
      <c r="A864" s="1">
        <v>39350</v>
      </c>
      <c r="B864">
        <v>1551.41</v>
      </c>
      <c r="C864" t="s">
        <v>4</v>
      </c>
      <c r="D864" s="1">
        <v>38625</v>
      </c>
      <c r="E864">
        <v>113.21</v>
      </c>
      <c r="F864" t="str">
        <f t="shared" si="13"/>
        <v>○</v>
      </c>
    </row>
    <row r="865" spans="1:6" x14ac:dyDescent="0.7">
      <c r="A865" s="1">
        <v>39351</v>
      </c>
      <c r="B865">
        <v>1569.07</v>
      </c>
      <c r="C865" t="s">
        <v>4</v>
      </c>
      <c r="D865" s="1">
        <v>38628</v>
      </c>
      <c r="E865">
        <v>114.01</v>
      </c>
      <c r="F865" t="str">
        <f t="shared" si="13"/>
        <v>○</v>
      </c>
    </row>
    <row r="866" spans="1:6" x14ac:dyDescent="0.7">
      <c r="A866" s="1">
        <v>39352</v>
      </c>
      <c r="B866">
        <v>1589.21</v>
      </c>
      <c r="C866" t="s">
        <v>4</v>
      </c>
      <c r="D866" s="1">
        <v>38629</v>
      </c>
      <c r="E866">
        <v>114.23</v>
      </c>
      <c r="F866" t="str">
        <f t="shared" si="13"/>
        <v>○</v>
      </c>
    </row>
    <row r="867" spans="1:6" x14ac:dyDescent="0.7">
      <c r="A867" s="1">
        <v>39353</v>
      </c>
      <c r="B867">
        <v>1620.11</v>
      </c>
      <c r="C867" t="s">
        <v>4</v>
      </c>
      <c r="D867" s="1">
        <v>38630</v>
      </c>
      <c r="E867">
        <v>114.33</v>
      </c>
      <c r="F867" t="str">
        <f t="shared" si="13"/>
        <v>○</v>
      </c>
    </row>
    <row r="868" spans="1:6" x14ac:dyDescent="0.7">
      <c r="A868" s="1">
        <v>39356</v>
      </c>
      <c r="B868">
        <v>1614.23</v>
      </c>
      <c r="C868" t="s">
        <v>4</v>
      </c>
      <c r="D868" s="1">
        <v>38631</v>
      </c>
      <c r="E868">
        <v>113.94</v>
      </c>
      <c r="F868" t="str">
        <f t="shared" si="13"/>
        <v>○</v>
      </c>
    </row>
    <row r="869" spans="1:6" x14ac:dyDescent="0.7">
      <c r="A869" s="1">
        <v>39357</v>
      </c>
      <c r="B869">
        <v>1633.55</v>
      </c>
      <c r="C869" t="s">
        <v>4</v>
      </c>
      <c r="D869" s="1">
        <v>38632</v>
      </c>
      <c r="E869">
        <v>113.55</v>
      </c>
      <c r="F869" t="str">
        <f t="shared" si="13"/>
        <v>○</v>
      </c>
    </row>
    <row r="870" spans="1:6" x14ac:dyDescent="0.7">
      <c r="A870" s="1">
        <v>39358</v>
      </c>
      <c r="B870">
        <v>1642.54</v>
      </c>
      <c r="C870" t="s">
        <v>4</v>
      </c>
      <c r="D870" s="1">
        <v>38636</v>
      </c>
      <c r="E870">
        <v>114.23</v>
      </c>
      <c r="F870" t="str">
        <f t="shared" si="13"/>
        <v>○</v>
      </c>
    </row>
    <row r="871" spans="1:6" x14ac:dyDescent="0.7">
      <c r="A871" s="1">
        <v>39359</v>
      </c>
      <c r="B871">
        <v>1652.82</v>
      </c>
      <c r="C871" t="s">
        <v>4</v>
      </c>
      <c r="D871" s="1">
        <v>38637</v>
      </c>
      <c r="E871">
        <v>114.68</v>
      </c>
      <c r="F871" t="str">
        <f t="shared" si="13"/>
        <v>○</v>
      </c>
    </row>
    <row r="872" spans="1:6" x14ac:dyDescent="0.7">
      <c r="A872" s="1">
        <v>39360</v>
      </c>
      <c r="B872">
        <v>1653.19</v>
      </c>
      <c r="C872" t="s">
        <v>4</v>
      </c>
      <c r="D872" s="1">
        <v>38638</v>
      </c>
      <c r="E872">
        <v>114.61</v>
      </c>
      <c r="F872" t="str">
        <f t="shared" si="13"/>
        <v>○</v>
      </c>
    </row>
    <row r="873" spans="1:6" x14ac:dyDescent="0.7">
      <c r="A873" s="1">
        <v>39364</v>
      </c>
      <c r="B873">
        <v>1663.58</v>
      </c>
      <c r="C873" t="s">
        <v>4</v>
      </c>
      <c r="D873" s="1">
        <v>38639</v>
      </c>
      <c r="E873">
        <v>114.82</v>
      </c>
      <c r="F873" t="str">
        <f t="shared" si="13"/>
        <v>○</v>
      </c>
    </row>
    <row r="874" spans="1:6" x14ac:dyDescent="0.7">
      <c r="A874" s="1">
        <v>39365</v>
      </c>
      <c r="B874">
        <v>1671.02</v>
      </c>
      <c r="C874" t="s">
        <v>4</v>
      </c>
      <c r="D874" s="1">
        <v>38642</v>
      </c>
      <c r="E874">
        <v>113.99</v>
      </c>
      <c r="F874" t="str">
        <f t="shared" si="13"/>
        <v>○</v>
      </c>
    </row>
    <row r="875" spans="1:6" x14ac:dyDescent="0.7">
      <c r="A875" s="1">
        <v>39366</v>
      </c>
      <c r="B875">
        <v>1659.83</v>
      </c>
      <c r="C875" t="s">
        <v>4</v>
      </c>
      <c r="D875" s="1">
        <v>38643</v>
      </c>
      <c r="E875">
        <v>115.36</v>
      </c>
      <c r="F875" t="str">
        <f t="shared" si="13"/>
        <v>○</v>
      </c>
    </row>
    <row r="876" spans="1:6" x14ac:dyDescent="0.7">
      <c r="A876" s="1">
        <v>39367</v>
      </c>
      <c r="B876">
        <v>1671.87</v>
      </c>
      <c r="C876" t="s">
        <v>4</v>
      </c>
      <c r="D876" s="1">
        <v>38644</v>
      </c>
      <c r="E876">
        <v>115.84</v>
      </c>
      <c r="F876" t="str">
        <f t="shared" si="13"/>
        <v>○</v>
      </c>
    </row>
    <row r="877" spans="1:6" x14ac:dyDescent="0.7">
      <c r="A877" s="1">
        <v>39370</v>
      </c>
      <c r="B877">
        <v>1667.69</v>
      </c>
      <c r="C877" t="s">
        <v>4</v>
      </c>
      <c r="D877" s="1">
        <v>38645</v>
      </c>
      <c r="E877">
        <v>115.59</v>
      </c>
      <c r="F877" t="str">
        <f t="shared" si="13"/>
        <v>○</v>
      </c>
    </row>
    <row r="878" spans="1:6" x14ac:dyDescent="0.7">
      <c r="A878" s="1">
        <v>39371</v>
      </c>
      <c r="B878">
        <v>1647.65</v>
      </c>
      <c r="C878" t="s">
        <v>4</v>
      </c>
      <c r="D878" s="1">
        <v>38646</v>
      </c>
      <c r="E878">
        <v>115.35</v>
      </c>
      <c r="F878" t="str">
        <f t="shared" si="13"/>
        <v>○</v>
      </c>
    </row>
    <row r="879" spans="1:6" x14ac:dyDescent="0.7">
      <c r="A879" s="1">
        <v>39372</v>
      </c>
      <c r="B879">
        <v>1623.15</v>
      </c>
      <c r="C879" t="s">
        <v>4</v>
      </c>
      <c r="D879" s="1">
        <v>38649</v>
      </c>
      <c r="E879">
        <v>115.98</v>
      </c>
      <c r="F879" t="str">
        <f t="shared" si="13"/>
        <v>○</v>
      </c>
    </row>
    <row r="880" spans="1:6" x14ac:dyDescent="0.7">
      <c r="A880" s="1">
        <v>39373</v>
      </c>
      <c r="B880">
        <v>1605.61</v>
      </c>
      <c r="C880" t="s">
        <v>4</v>
      </c>
      <c r="D880" s="1">
        <v>38650</v>
      </c>
      <c r="E880">
        <v>115.62</v>
      </c>
      <c r="F880" t="str">
        <f t="shared" si="13"/>
        <v>○</v>
      </c>
    </row>
    <row r="881" spans="1:6" x14ac:dyDescent="0.7">
      <c r="A881" s="1">
        <v>39374</v>
      </c>
      <c r="B881">
        <v>1605.03</v>
      </c>
      <c r="C881" t="s">
        <v>4</v>
      </c>
      <c r="D881" s="1">
        <v>38651</v>
      </c>
      <c r="E881">
        <v>115.03</v>
      </c>
      <c r="F881" t="str">
        <f t="shared" si="13"/>
        <v>○</v>
      </c>
    </row>
    <row r="882" spans="1:6" x14ac:dyDescent="0.7">
      <c r="A882" s="1">
        <v>39377</v>
      </c>
      <c r="B882">
        <v>1568.52</v>
      </c>
      <c r="C882" t="s">
        <v>4</v>
      </c>
      <c r="D882" s="1">
        <v>38652</v>
      </c>
      <c r="E882">
        <v>115.9</v>
      </c>
      <c r="F882" t="str">
        <f t="shared" si="13"/>
        <v>○</v>
      </c>
    </row>
    <row r="883" spans="1:6" x14ac:dyDescent="0.7">
      <c r="A883" s="1">
        <v>39378</v>
      </c>
      <c r="B883">
        <v>1570.93</v>
      </c>
      <c r="C883" t="s">
        <v>4</v>
      </c>
      <c r="D883" s="1">
        <v>38653</v>
      </c>
      <c r="E883">
        <v>115.36</v>
      </c>
      <c r="F883" t="str">
        <f t="shared" si="13"/>
        <v>○</v>
      </c>
    </row>
    <row r="884" spans="1:6" x14ac:dyDescent="0.7">
      <c r="A884" s="1">
        <v>39379</v>
      </c>
      <c r="B884">
        <v>1578.01</v>
      </c>
      <c r="C884" t="s">
        <v>4</v>
      </c>
      <c r="D884" s="1">
        <v>38656</v>
      </c>
      <c r="E884">
        <v>115.76</v>
      </c>
      <c r="F884" t="str">
        <f t="shared" si="13"/>
        <v>○</v>
      </c>
    </row>
    <row r="885" spans="1:6" x14ac:dyDescent="0.7">
      <c r="A885" s="1">
        <v>39380</v>
      </c>
      <c r="B885">
        <v>1560.93</v>
      </c>
      <c r="C885" t="s">
        <v>4</v>
      </c>
      <c r="D885" s="1">
        <v>38657</v>
      </c>
      <c r="E885">
        <v>116.59</v>
      </c>
      <c r="F885" t="str">
        <f t="shared" si="13"/>
        <v>○</v>
      </c>
    </row>
    <row r="886" spans="1:6" x14ac:dyDescent="0.7">
      <c r="A886" s="1">
        <v>39381</v>
      </c>
      <c r="B886">
        <v>1555.62</v>
      </c>
      <c r="C886" t="s">
        <v>4</v>
      </c>
      <c r="D886" s="1">
        <v>38658</v>
      </c>
      <c r="E886">
        <v>116.9</v>
      </c>
      <c r="F886" t="str">
        <f t="shared" si="13"/>
        <v>○</v>
      </c>
    </row>
    <row r="887" spans="1:6" x14ac:dyDescent="0.7">
      <c r="A887" s="1">
        <v>39384</v>
      </c>
      <c r="B887">
        <v>1586.96</v>
      </c>
      <c r="C887" t="s">
        <v>4</v>
      </c>
      <c r="D887" s="1">
        <v>38660</v>
      </c>
      <c r="E887">
        <v>117.53</v>
      </c>
      <c r="F887" t="str">
        <f t="shared" si="13"/>
        <v>○</v>
      </c>
    </row>
    <row r="888" spans="1:6" x14ac:dyDescent="0.7">
      <c r="A888" s="1">
        <v>39385</v>
      </c>
      <c r="B888">
        <v>1605.09</v>
      </c>
      <c r="C888" t="s">
        <v>4</v>
      </c>
      <c r="D888" s="1">
        <v>38663</v>
      </c>
      <c r="E888">
        <v>118.16</v>
      </c>
      <c r="F888" t="str">
        <f t="shared" si="13"/>
        <v>○</v>
      </c>
    </row>
    <row r="889" spans="1:6" x14ac:dyDescent="0.7">
      <c r="A889" s="1">
        <v>39386</v>
      </c>
      <c r="B889">
        <v>1603.06</v>
      </c>
      <c r="C889" t="s">
        <v>4</v>
      </c>
      <c r="D889" s="1">
        <v>38664</v>
      </c>
      <c r="E889">
        <v>117.81</v>
      </c>
      <c r="F889" t="str">
        <f t="shared" si="13"/>
        <v>○</v>
      </c>
    </row>
    <row r="890" spans="1:6" x14ac:dyDescent="0.7">
      <c r="A890" s="1">
        <v>39387</v>
      </c>
      <c r="B890">
        <v>1626.51</v>
      </c>
      <c r="C890" t="s">
        <v>4</v>
      </c>
      <c r="D890" s="1">
        <v>38665</v>
      </c>
      <c r="E890">
        <v>117.41</v>
      </c>
      <c r="F890" t="str">
        <f t="shared" si="13"/>
        <v>○</v>
      </c>
    </row>
    <row r="891" spans="1:6" x14ac:dyDescent="0.7">
      <c r="A891" s="1">
        <v>39388</v>
      </c>
      <c r="B891">
        <v>1614.51</v>
      </c>
      <c r="C891" t="s">
        <v>4</v>
      </c>
      <c r="D891" s="1">
        <v>38666</v>
      </c>
      <c r="E891">
        <v>117.8</v>
      </c>
      <c r="F891" t="str">
        <f t="shared" si="13"/>
        <v>○</v>
      </c>
    </row>
    <row r="892" spans="1:6" x14ac:dyDescent="0.7">
      <c r="A892" s="1">
        <v>39391</v>
      </c>
      <c r="B892">
        <v>1597.72</v>
      </c>
      <c r="C892" t="s">
        <v>4</v>
      </c>
      <c r="D892" s="1">
        <v>38667</v>
      </c>
      <c r="E892">
        <v>117.77</v>
      </c>
      <c r="F892" t="str">
        <f t="shared" si="13"/>
        <v>○</v>
      </c>
    </row>
    <row r="893" spans="1:6" x14ac:dyDescent="0.7">
      <c r="A893" s="1">
        <v>39392</v>
      </c>
      <c r="B893">
        <v>1562.09</v>
      </c>
      <c r="C893" t="s">
        <v>4</v>
      </c>
      <c r="D893" s="1">
        <v>38670</v>
      </c>
      <c r="E893">
        <v>118.07</v>
      </c>
      <c r="F893" t="str">
        <f t="shared" si="13"/>
        <v>○</v>
      </c>
    </row>
    <row r="894" spans="1:6" x14ac:dyDescent="0.7">
      <c r="A894" s="1">
        <v>39393</v>
      </c>
      <c r="B894">
        <v>1585.91</v>
      </c>
      <c r="C894" t="s">
        <v>4</v>
      </c>
      <c r="D894" s="1">
        <v>38671</v>
      </c>
      <c r="E894">
        <v>118.85</v>
      </c>
      <c r="F894" t="str">
        <f t="shared" si="13"/>
        <v>○</v>
      </c>
    </row>
    <row r="895" spans="1:6" x14ac:dyDescent="0.7">
      <c r="A895" s="1">
        <v>39394</v>
      </c>
      <c r="B895">
        <v>1535.99</v>
      </c>
      <c r="C895" t="s">
        <v>4</v>
      </c>
      <c r="D895" s="1">
        <v>38672</v>
      </c>
      <c r="E895">
        <v>119</v>
      </c>
      <c r="F895" t="str">
        <f t="shared" si="13"/>
        <v>○</v>
      </c>
    </row>
    <row r="896" spans="1:6" x14ac:dyDescent="0.7">
      <c r="A896" s="1">
        <v>39395</v>
      </c>
      <c r="B896">
        <v>1514.05</v>
      </c>
      <c r="C896" t="s">
        <v>4</v>
      </c>
      <c r="D896" s="1">
        <v>38673</v>
      </c>
      <c r="E896">
        <v>119.03</v>
      </c>
      <c r="F896" t="str">
        <f t="shared" si="13"/>
        <v>○</v>
      </c>
    </row>
    <row r="897" spans="1:6" x14ac:dyDescent="0.7">
      <c r="A897" s="1">
        <v>39398</v>
      </c>
      <c r="B897">
        <v>1475.45</v>
      </c>
      <c r="C897" t="s">
        <v>4</v>
      </c>
      <c r="D897" s="1">
        <v>38674</v>
      </c>
      <c r="E897">
        <v>118.98</v>
      </c>
      <c r="F897" t="str">
        <f t="shared" si="13"/>
        <v>○</v>
      </c>
    </row>
    <row r="898" spans="1:6" x14ac:dyDescent="0.7">
      <c r="A898" s="1">
        <v>39399</v>
      </c>
      <c r="B898">
        <v>1455.87</v>
      </c>
      <c r="C898" t="s">
        <v>4</v>
      </c>
      <c r="D898" s="1">
        <v>38677</v>
      </c>
      <c r="E898">
        <v>119.38</v>
      </c>
      <c r="F898" t="str">
        <f t="shared" si="13"/>
        <v>○</v>
      </c>
    </row>
    <row r="899" spans="1:6" x14ac:dyDescent="0.7">
      <c r="A899" s="1">
        <v>39400</v>
      </c>
      <c r="B899">
        <v>1473.12</v>
      </c>
      <c r="C899" t="s">
        <v>4</v>
      </c>
      <c r="D899" s="1">
        <v>38678</v>
      </c>
      <c r="E899">
        <v>119.11</v>
      </c>
      <c r="F899" t="str">
        <f t="shared" ref="F899:F962" si="14">IF(ISERROR(VLOOKUP(D899,$A$2:$A$5088,1,FALSE)),"×","○")</f>
        <v>○</v>
      </c>
    </row>
    <row r="900" spans="1:6" x14ac:dyDescent="0.7">
      <c r="A900" s="1">
        <v>39401</v>
      </c>
      <c r="B900">
        <v>1503.1</v>
      </c>
      <c r="C900" t="s">
        <v>4</v>
      </c>
      <c r="D900" s="1">
        <v>38680</v>
      </c>
      <c r="E900">
        <v>118.64</v>
      </c>
      <c r="F900" t="str">
        <f t="shared" si="14"/>
        <v>○</v>
      </c>
    </row>
    <row r="901" spans="1:6" x14ac:dyDescent="0.7">
      <c r="A901" s="1">
        <v>39402</v>
      </c>
      <c r="B901">
        <v>1481.29</v>
      </c>
      <c r="C901" t="s">
        <v>4</v>
      </c>
      <c r="D901" s="1">
        <v>38681</v>
      </c>
      <c r="E901">
        <v>119.36</v>
      </c>
      <c r="F901" t="str">
        <f t="shared" si="14"/>
        <v>○</v>
      </c>
    </row>
    <row r="902" spans="1:6" x14ac:dyDescent="0.7">
      <c r="A902" s="1">
        <v>39405</v>
      </c>
      <c r="B902">
        <v>1474.42</v>
      </c>
      <c r="C902" t="s">
        <v>4</v>
      </c>
      <c r="D902" s="1">
        <v>38684</v>
      </c>
      <c r="E902">
        <v>119.79</v>
      </c>
      <c r="F902" t="str">
        <f t="shared" si="14"/>
        <v>○</v>
      </c>
    </row>
    <row r="903" spans="1:6" x14ac:dyDescent="0.7">
      <c r="A903" s="1">
        <v>39406</v>
      </c>
      <c r="B903">
        <v>1439.27</v>
      </c>
      <c r="C903" t="s">
        <v>4</v>
      </c>
      <c r="D903" s="1">
        <v>38685</v>
      </c>
      <c r="E903">
        <v>119.02</v>
      </c>
      <c r="F903" t="str">
        <f t="shared" si="14"/>
        <v>○</v>
      </c>
    </row>
    <row r="904" spans="1:6" x14ac:dyDescent="0.7">
      <c r="A904" s="1">
        <v>39407</v>
      </c>
      <c r="B904">
        <v>1463.32</v>
      </c>
      <c r="C904" t="s">
        <v>4</v>
      </c>
      <c r="D904" s="1">
        <v>38686</v>
      </c>
      <c r="E904">
        <v>119.68</v>
      </c>
      <c r="F904" t="str">
        <f t="shared" si="14"/>
        <v>○</v>
      </c>
    </row>
    <row r="905" spans="1:6" x14ac:dyDescent="0.7">
      <c r="A905" s="1">
        <v>39408</v>
      </c>
      <c r="B905">
        <v>1424.7</v>
      </c>
      <c r="C905" t="s">
        <v>4</v>
      </c>
      <c r="D905" s="1">
        <v>38687</v>
      </c>
      <c r="E905">
        <v>119.78</v>
      </c>
      <c r="F905" t="str">
        <f t="shared" si="14"/>
        <v>○</v>
      </c>
    </row>
    <row r="906" spans="1:6" x14ac:dyDescent="0.7">
      <c r="A906" s="1">
        <v>39412</v>
      </c>
      <c r="B906">
        <v>1442.2</v>
      </c>
      <c r="C906" t="s">
        <v>4</v>
      </c>
      <c r="D906" s="1">
        <v>38688</v>
      </c>
      <c r="E906">
        <v>120.69</v>
      </c>
      <c r="F906" t="str">
        <f t="shared" si="14"/>
        <v>○</v>
      </c>
    </row>
    <row r="907" spans="1:6" x14ac:dyDescent="0.7">
      <c r="A907" s="1">
        <v>39413</v>
      </c>
      <c r="B907">
        <v>1451.17</v>
      </c>
      <c r="C907" t="s">
        <v>4</v>
      </c>
      <c r="D907" s="1">
        <v>38691</v>
      </c>
      <c r="E907">
        <v>121.12</v>
      </c>
      <c r="F907" t="str">
        <f t="shared" si="14"/>
        <v>○</v>
      </c>
    </row>
    <row r="908" spans="1:6" x14ac:dyDescent="0.7">
      <c r="A908" s="1">
        <v>39414</v>
      </c>
      <c r="B908">
        <v>1483.77</v>
      </c>
      <c r="C908" t="s">
        <v>4</v>
      </c>
      <c r="D908" s="1">
        <v>38692</v>
      </c>
      <c r="E908">
        <v>121.08</v>
      </c>
      <c r="F908" t="str">
        <f t="shared" si="14"/>
        <v>○</v>
      </c>
    </row>
    <row r="909" spans="1:6" x14ac:dyDescent="0.7">
      <c r="A909" s="1">
        <v>39415</v>
      </c>
      <c r="B909">
        <v>1493.2</v>
      </c>
      <c r="C909" t="s">
        <v>4</v>
      </c>
      <c r="D909" s="1">
        <v>38693</v>
      </c>
      <c r="E909">
        <v>120.8</v>
      </c>
      <c r="F909" t="str">
        <f t="shared" si="14"/>
        <v>○</v>
      </c>
    </row>
    <row r="910" spans="1:6" x14ac:dyDescent="0.7">
      <c r="A910" s="1">
        <v>39416</v>
      </c>
      <c r="B910">
        <v>1513.17</v>
      </c>
      <c r="C910" t="s">
        <v>4</v>
      </c>
      <c r="D910" s="1">
        <v>38694</v>
      </c>
      <c r="E910">
        <v>120.89</v>
      </c>
      <c r="F910" t="str">
        <f t="shared" si="14"/>
        <v>○</v>
      </c>
    </row>
    <row r="911" spans="1:6" x14ac:dyDescent="0.7">
      <c r="A911" s="1">
        <v>39419</v>
      </c>
      <c r="B911">
        <v>1543.17</v>
      </c>
      <c r="C911" t="s">
        <v>4</v>
      </c>
      <c r="D911" s="1">
        <v>38695</v>
      </c>
      <c r="E911">
        <v>120.78</v>
      </c>
      <c r="F911" t="str">
        <f t="shared" si="14"/>
        <v>○</v>
      </c>
    </row>
    <row r="912" spans="1:6" x14ac:dyDescent="0.7">
      <c r="A912" s="1">
        <v>39420</v>
      </c>
      <c r="B912">
        <v>1530.2</v>
      </c>
      <c r="C912" t="s">
        <v>4</v>
      </c>
      <c r="D912" s="1">
        <v>38698</v>
      </c>
      <c r="E912">
        <v>120.9</v>
      </c>
      <c r="F912" t="str">
        <f t="shared" si="14"/>
        <v>○</v>
      </c>
    </row>
    <row r="913" spans="1:6" x14ac:dyDescent="0.7">
      <c r="A913" s="1">
        <v>39421</v>
      </c>
      <c r="B913">
        <v>1508.69</v>
      </c>
      <c r="C913" t="s">
        <v>4</v>
      </c>
      <c r="D913" s="1">
        <v>38699</v>
      </c>
      <c r="E913">
        <v>119.97</v>
      </c>
      <c r="F913" t="str">
        <f t="shared" si="14"/>
        <v>○</v>
      </c>
    </row>
    <row r="914" spans="1:6" x14ac:dyDescent="0.7">
      <c r="A914" s="1">
        <v>39422</v>
      </c>
      <c r="B914">
        <v>1543.88</v>
      </c>
      <c r="C914" t="s">
        <v>4</v>
      </c>
      <c r="D914" s="1">
        <v>38700</v>
      </c>
      <c r="E914">
        <v>119.88</v>
      </c>
      <c r="F914" t="str">
        <f t="shared" si="14"/>
        <v>○</v>
      </c>
    </row>
    <row r="915" spans="1:6" x14ac:dyDescent="0.7">
      <c r="A915" s="1">
        <v>39423</v>
      </c>
      <c r="B915">
        <v>1563.99</v>
      </c>
      <c r="C915" t="s">
        <v>4</v>
      </c>
      <c r="D915" s="1">
        <v>38701</v>
      </c>
      <c r="E915">
        <v>117.69</v>
      </c>
      <c r="F915" t="str">
        <f t="shared" si="14"/>
        <v>○</v>
      </c>
    </row>
    <row r="916" spans="1:6" x14ac:dyDescent="0.7">
      <c r="A916" s="1">
        <v>39426</v>
      </c>
      <c r="B916">
        <v>1567.08</v>
      </c>
      <c r="C916" t="s">
        <v>4</v>
      </c>
      <c r="D916" s="1">
        <v>38702</v>
      </c>
      <c r="E916">
        <v>115.73</v>
      </c>
      <c r="F916" t="str">
        <f t="shared" si="14"/>
        <v>○</v>
      </c>
    </row>
    <row r="917" spans="1:6" x14ac:dyDescent="0.7">
      <c r="A917" s="1">
        <v>39427</v>
      </c>
      <c r="B917">
        <v>1567.86</v>
      </c>
      <c r="C917" t="s">
        <v>4</v>
      </c>
      <c r="D917" s="1">
        <v>38705</v>
      </c>
      <c r="E917">
        <v>115.74</v>
      </c>
      <c r="F917" t="str">
        <f t="shared" si="14"/>
        <v>○</v>
      </c>
    </row>
    <row r="918" spans="1:6" x14ac:dyDescent="0.7">
      <c r="A918" s="1">
        <v>39428</v>
      </c>
      <c r="B918">
        <v>1547.93</v>
      </c>
      <c r="C918" t="s">
        <v>4</v>
      </c>
      <c r="D918" s="1">
        <v>38706</v>
      </c>
      <c r="E918">
        <v>116.3</v>
      </c>
      <c r="F918" t="str">
        <f t="shared" si="14"/>
        <v>○</v>
      </c>
    </row>
    <row r="919" spans="1:6" x14ac:dyDescent="0.7">
      <c r="A919" s="1">
        <v>39429</v>
      </c>
      <c r="B919">
        <v>1547.67</v>
      </c>
      <c r="C919" t="s">
        <v>4</v>
      </c>
      <c r="D919" s="1">
        <v>38707</v>
      </c>
      <c r="E919">
        <v>117.06</v>
      </c>
      <c r="F919" t="str">
        <f t="shared" si="14"/>
        <v>○</v>
      </c>
    </row>
    <row r="920" spans="1:6" x14ac:dyDescent="0.7">
      <c r="A920" s="1">
        <v>39430</v>
      </c>
      <c r="B920">
        <v>1516.17</v>
      </c>
      <c r="C920" t="s">
        <v>4</v>
      </c>
      <c r="D920" s="1">
        <v>38708</v>
      </c>
      <c r="E920">
        <v>117.66</v>
      </c>
      <c r="F920" t="str">
        <f t="shared" si="14"/>
        <v>○</v>
      </c>
    </row>
    <row r="921" spans="1:6" x14ac:dyDescent="0.7">
      <c r="A921" s="1">
        <v>39433</v>
      </c>
      <c r="B921">
        <v>1493.59</v>
      </c>
      <c r="C921" t="s">
        <v>4</v>
      </c>
      <c r="D921" s="1">
        <v>38712</v>
      </c>
      <c r="E921">
        <v>116.12</v>
      </c>
      <c r="F921" t="str">
        <f t="shared" si="14"/>
        <v>○</v>
      </c>
    </row>
    <row r="922" spans="1:6" x14ac:dyDescent="0.7">
      <c r="A922" s="1">
        <v>39434</v>
      </c>
      <c r="B922">
        <v>1457.63</v>
      </c>
      <c r="C922" t="s">
        <v>4</v>
      </c>
      <c r="D922" s="1">
        <v>38713</v>
      </c>
      <c r="E922">
        <v>116.94</v>
      </c>
      <c r="F922" t="str">
        <f t="shared" si="14"/>
        <v>○</v>
      </c>
    </row>
    <row r="923" spans="1:6" x14ac:dyDescent="0.7">
      <c r="A923" s="1">
        <v>39435</v>
      </c>
      <c r="B923">
        <v>1467.42</v>
      </c>
      <c r="C923" t="s">
        <v>4</v>
      </c>
      <c r="D923" s="1">
        <v>38714</v>
      </c>
      <c r="E923">
        <v>117.51</v>
      </c>
      <c r="F923" t="str">
        <f t="shared" si="14"/>
        <v>○</v>
      </c>
    </row>
    <row r="924" spans="1:6" x14ac:dyDescent="0.7">
      <c r="A924" s="1">
        <v>39436</v>
      </c>
      <c r="B924">
        <v>1467.83</v>
      </c>
      <c r="C924" t="s">
        <v>4</v>
      </c>
      <c r="D924" s="1">
        <v>38715</v>
      </c>
      <c r="E924">
        <v>118.07</v>
      </c>
      <c r="F924" t="str">
        <f t="shared" si="14"/>
        <v>○</v>
      </c>
    </row>
    <row r="925" spans="1:6" x14ac:dyDescent="0.7">
      <c r="A925" s="1">
        <v>39437</v>
      </c>
      <c r="B925">
        <v>1458.54</v>
      </c>
      <c r="C925" t="s">
        <v>4</v>
      </c>
      <c r="D925" s="1">
        <v>38716</v>
      </c>
      <c r="E925">
        <v>118.07</v>
      </c>
      <c r="F925" t="str">
        <f t="shared" si="14"/>
        <v>○</v>
      </c>
    </row>
    <row r="926" spans="1:6" x14ac:dyDescent="0.7">
      <c r="A926" s="1">
        <v>39441</v>
      </c>
      <c r="B926">
        <v>1486.26</v>
      </c>
      <c r="C926" t="s">
        <v>4</v>
      </c>
      <c r="D926" s="1">
        <v>38721</v>
      </c>
      <c r="E926">
        <v>115.96</v>
      </c>
      <c r="F926" t="str">
        <f t="shared" si="14"/>
        <v>○</v>
      </c>
    </row>
    <row r="927" spans="1:6" x14ac:dyDescent="0.7">
      <c r="A927" s="1">
        <v>39442</v>
      </c>
      <c r="B927">
        <v>1500.74</v>
      </c>
      <c r="C927" t="s">
        <v>4</v>
      </c>
      <c r="D927" s="1">
        <v>38722</v>
      </c>
      <c r="E927">
        <v>116.28</v>
      </c>
      <c r="F927" t="str">
        <f t="shared" si="14"/>
        <v>○</v>
      </c>
    </row>
    <row r="928" spans="1:6" x14ac:dyDescent="0.7">
      <c r="A928" s="1">
        <v>39443</v>
      </c>
      <c r="B928">
        <v>1505.58</v>
      </c>
      <c r="C928" t="s">
        <v>4</v>
      </c>
      <c r="D928" s="1">
        <v>38723</v>
      </c>
      <c r="E928">
        <v>115.93</v>
      </c>
      <c r="F928" t="str">
        <f t="shared" si="14"/>
        <v>○</v>
      </c>
    </row>
    <row r="929" spans="1:6" x14ac:dyDescent="0.7">
      <c r="A929" s="1">
        <v>39444</v>
      </c>
      <c r="B929">
        <v>1485.61</v>
      </c>
      <c r="C929" t="s">
        <v>4</v>
      </c>
      <c r="D929" s="1">
        <v>38727</v>
      </c>
      <c r="E929">
        <v>114.66</v>
      </c>
      <c r="F929" t="str">
        <f t="shared" si="14"/>
        <v>○</v>
      </c>
    </row>
    <row r="930" spans="1:6" x14ac:dyDescent="0.7">
      <c r="A930" s="1">
        <v>39451</v>
      </c>
      <c r="B930">
        <v>1461.23</v>
      </c>
      <c r="C930" t="s">
        <v>4</v>
      </c>
      <c r="D930" s="1">
        <v>38728</v>
      </c>
      <c r="E930">
        <v>114.6</v>
      </c>
      <c r="F930" t="str">
        <f t="shared" si="14"/>
        <v>○</v>
      </c>
    </row>
    <row r="931" spans="1:6" x14ac:dyDescent="0.7">
      <c r="A931" s="1">
        <v>39454</v>
      </c>
      <c r="B931">
        <v>1397.37</v>
      </c>
      <c r="C931" t="s">
        <v>4</v>
      </c>
      <c r="D931" s="1">
        <v>38729</v>
      </c>
      <c r="E931">
        <v>114.34</v>
      </c>
      <c r="F931" t="str">
        <f t="shared" si="14"/>
        <v>○</v>
      </c>
    </row>
    <row r="932" spans="1:6" x14ac:dyDescent="0.7">
      <c r="A932" s="1">
        <v>39455</v>
      </c>
      <c r="B932">
        <v>1387.24</v>
      </c>
      <c r="C932" t="s">
        <v>4</v>
      </c>
      <c r="D932" s="1">
        <v>38730</v>
      </c>
      <c r="E932">
        <v>114.74</v>
      </c>
      <c r="F932" t="str">
        <f t="shared" si="14"/>
        <v>○</v>
      </c>
    </row>
    <row r="933" spans="1:6" x14ac:dyDescent="0.7">
      <c r="A933" s="1">
        <v>39456</v>
      </c>
      <c r="B933">
        <v>1387.56</v>
      </c>
      <c r="C933" t="s">
        <v>4</v>
      </c>
      <c r="D933" s="1">
        <v>38733</v>
      </c>
      <c r="E933">
        <v>113.96</v>
      </c>
      <c r="F933" t="str">
        <f t="shared" si="14"/>
        <v>○</v>
      </c>
    </row>
    <row r="934" spans="1:6" x14ac:dyDescent="0.7">
      <c r="A934" s="1">
        <v>39457</v>
      </c>
      <c r="B934">
        <v>1419.76</v>
      </c>
      <c r="C934" t="s">
        <v>4</v>
      </c>
      <c r="D934" s="1">
        <v>38734</v>
      </c>
      <c r="E934">
        <v>115.26</v>
      </c>
      <c r="F934" t="str">
        <f t="shared" si="14"/>
        <v>○</v>
      </c>
    </row>
    <row r="935" spans="1:6" x14ac:dyDescent="0.7">
      <c r="A935" s="1">
        <v>39458</v>
      </c>
      <c r="B935">
        <v>1407.08</v>
      </c>
      <c r="C935" t="s">
        <v>4</v>
      </c>
      <c r="D935" s="1">
        <v>38735</v>
      </c>
      <c r="E935">
        <v>115.68</v>
      </c>
      <c r="F935" t="str">
        <f t="shared" si="14"/>
        <v>○</v>
      </c>
    </row>
    <row r="936" spans="1:6" x14ac:dyDescent="0.7">
      <c r="A936" s="1">
        <v>39462</v>
      </c>
      <c r="B936">
        <v>1377.98</v>
      </c>
      <c r="C936" t="s">
        <v>4</v>
      </c>
      <c r="D936" s="1">
        <v>38736</v>
      </c>
      <c r="E936">
        <v>115.5</v>
      </c>
      <c r="F936" t="str">
        <f t="shared" si="14"/>
        <v>○</v>
      </c>
    </row>
    <row r="937" spans="1:6" x14ac:dyDescent="0.7">
      <c r="A937" s="1">
        <v>39463</v>
      </c>
      <c r="B937">
        <v>1332.9</v>
      </c>
      <c r="C937" t="s">
        <v>4</v>
      </c>
      <c r="D937" s="1">
        <v>38737</v>
      </c>
      <c r="E937">
        <v>115.66</v>
      </c>
      <c r="F937" t="str">
        <f t="shared" si="14"/>
        <v>○</v>
      </c>
    </row>
    <row r="938" spans="1:6" x14ac:dyDescent="0.7">
      <c r="A938" s="1">
        <v>39464</v>
      </c>
      <c r="B938">
        <v>1311.87</v>
      </c>
      <c r="C938" t="s">
        <v>4</v>
      </c>
      <c r="D938" s="1">
        <v>38740</v>
      </c>
      <c r="E938">
        <v>115.23</v>
      </c>
      <c r="F938" t="str">
        <f t="shared" si="14"/>
        <v>○</v>
      </c>
    </row>
    <row r="939" spans="1:6" x14ac:dyDescent="0.7">
      <c r="A939" s="1">
        <v>39465</v>
      </c>
      <c r="B939">
        <v>1311.58</v>
      </c>
      <c r="C939" t="s">
        <v>4</v>
      </c>
      <c r="D939" s="1">
        <v>38741</v>
      </c>
      <c r="E939">
        <v>114.59</v>
      </c>
      <c r="F939" t="str">
        <f t="shared" si="14"/>
        <v>○</v>
      </c>
    </row>
    <row r="940" spans="1:6" x14ac:dyDescent="0.7">
      <c r="A940" s="1">
        <v>39468</v>
      </c>
      <c r="B940">
        <v>1326.74</v>
      </c>
      <c r="C940" t="s">
        <v>4</v>
      </c>
      <c r="D940" s="1">
        <v>38742</v>
      </c>
      <c r="E940">
        <v>115.11</v>
      </c>
      <c r="F940" t="str">
        <f t="shared" si="14"/>
        <v>○</v>
      </c>
    </row>
    <row r="941" spans="1:6" x14ac:dyDescent="0.7">
      <c r="A941" s="1">
        <v>39469</v>
      </c>
      <c r="B941">
        <v>1275.29</v>
      </c>
      <c r="C941" t="s">
        <v>4</v>
      </c>
      <c r="D941" s="1">
        <v>38743</v>
      </c>
      <c r="E941">
        <v>115.62</v>
      </c>
      <c r="F941" t="str">
        <f t="shared" si="14"/>
        <v>○</v>
      </c>
    </row>
    <row r="942" spans="1:6" x14ac:dyDescent="0.7">
      <c r="A942" s="1">
        <v>39470</v>
      </c>
      <c r="B942">
        <v>1236.6099999999999</v>
      </c>
      <c r="C942" t="s">
        <v>4</v>
      </c>
      <c r="D942" s="1">
        <v>38744</v>
      </c>
      <c r="E942">
        <v>116.33</v>
      </c>
      <c r="F942" t="str">
        <f t="shared" si="14"/>
        <v>○</v>
      </c>
    </row>
    <row r="943" spans="1:6" x14ac:dyDescent="0.7">
      <c r="A943" s="1">
        <v>39471</v>
      </c>
      <c r="B943">
        <v>1261</v>
      </c>
      <c r="C943" t="s">
        <v>4</v>
      </c>
      <c r="D943" s="1">
        <v>38747</v>
      </c>
      <c r="E943">
        <v>117.15</v>
      </c>
      <c r="F943" t="str">
        <f t="shared" si="14"/>
        <v>○</v>
      </c>
    </row>
    <row r="944" spans="1:6" x14ac:dyDescent="0.7">
      <c r="A944" s="1">
        <v>39472</v>
      </c>
      <c r="B944">
        <v>1300.3900000000001</v>
      </c>
      <c r="C944" t="s">
        <v>4</v>
      </c>
      <c r="D944" s="1">
        <v>38748</v>
      </c>
      <c r="E944">
        <v>117.75</v>
      </c>
      <c r="F944" t="str">
        <f t="shared" si="14"/>
        <v>○</v>
      </c>
    </row>
    <row r="945" spans="1:6" x14ac:dyDescent="0.7">
      <c r="A945" s="1">
        <v>39475</v>
      </c>
      <c r="B945">
        <v>1330.31</v>
      </c>
      <c r="C945" t="s">
        <v>4</v>
      </c>
      <c r="D945" s="1">
        <v>38749</v>
      </c>
      <c r="E945">
        <v>117.32</v>
      </c>
      <c r="F945" t="str">
        <f t="shared" si="14"/>
        <v>○</v>
      </c>
    </row>
    <row r="946" spans="1:6" x14ac:dyDescent="0.7">
      <c r="A946" s="1">
        <v>39476</v>
      </c>
      <c r="B946">
        <v>1309.03</v>
      </c>
      <c r="C946" t="s">
        <v>4</v>
      </c>
      <c r="D946" s="1">
        <v>38750</v>
      </c>
      <c r="E946">
        <v>118.05</v>
      </c>
      <c r="F946" t="str">
        <f t="shared" si="14"/>
        <v>○</v>
      </c>
    </row>
    <row r="947" spans="1:6" x14ac:dyDescent="0.7">
      <c r="A947" s="1">
        <v>39477</v>
      </c>
      <c r="B947">
        <v>1332.82</v>
      </c>
      <c r="C947" t="s">
        <v>4</v>
      </c>
      <c r="D947" s="1">
        <v>38751</v>
      </c>
      <c r="E947">
        <v>118.55</v>
      </c>
      <c r="F947" t="str">
        <f t="shared" si="14"/>
        <v>○</v>
      </c>
    </row>
    <row r="948" spans="1:6" x14ac:dyDescent="0.7">
      <c r="A948" s="1">
        <v>39478</v>
      </c>
      <c r="B948">
        <v>1307.47</v>
      </c>
      <c r="C948" t="s">
        <v>4</v>
      </c>
      <c r="D948" s="1">
        <v>38754</v>
      </c>
      <c r="E948">
        <v>118.79</v>
      </c>
      <c r="F948" t="str">
        <f t="shared" si="14"/>
        <v>○</v>
      </c>
    </row>
    <row r="949" spans="1:6" x14ac:dyDescent="0.7">
      <c r="A949" s="1">
        <v>39479</v>
      </c>
      <c r="B949">
        <v>1342.54</v>
      </c>
      <c r="C949" t="s">
        <v>4</v>
      </c>
      <c r="D949" s="1">
        <v>38755</v>
      </c>
      <c r="E949">
        <v>119.11</v>
      </c>
      <c r="F949" t="str">
        <f t="shared" si="14"/>
        <v>○</v>
      </c>
    </row>
    <row r="950" spans="1:6" x14ac:dyDescent="0.7">
      <c r="A950" s="1">
        <v>39482</v>
      </c>
      <c r="B950">
        <v>1350.73</v>
      </c>
      <c r="C950" t="s">
        <v>4</v>
      </c>
      <c r="D950" s="1">
        <v>38756</v>
      </c>
      <c r="E950">
        <v>117.98</v>
      </c>
      <c r="F950" t="str">
        <f t="shared" si="14"/>
        <v>○</v>
      </c>
    </row>
    <row r="951" spans="1:6" x14ac:dyDescent="0.7">
      <c r="A951" s="1">
        <v>39483</v>
      </c>
      <c r="B951">
        <v>1360.71</v>
      </c>
      <c r="C951" t="s">
        <v>4</v>
      </c>
      <c r="D951" s="1">
        <v>38757</v>
      </c>
      <c r="E951">
        <v>118.45</v>
      </c>
      <c r="F951" t="str">
        <f t="shared" si="14"/>
        <v>○</v>
      </c>
    </row>
    <row r="952" spans="1:6" x14ac:dyDescent="0.7">
      <c r="A952" s="1">
        <v>39484</v>
      </c>
      <c r="B952">
        <v>1335.97</v>
      </c>
      <c r="C952" t="s">
        <v>4</v>
      </c>
      <c r="D952" s="1">
        <v>38758</v>
      </c>
      <c r="E952">
        <v>118.96</v>
      </c>
      <c r="F952" t="str">
        <f t="shared" si="14"/>
        <v>○</v>
      </c>
    </row>
    <row r="953" spans="1:6" x14ac:dyDescent="0.7">
      <c r="A953" s="1">
        <v>39485</v>
      </c>
      <c r="B953">
        <v>1295.75</v>
      </c>
      <c r="C953" t="s">
        <v>4</v>
      </c>
      <c r="D953" s="1">
        <v>38761</v>
      </c>
      <c r="E953">
        <v>117.7</v>
      </c>
      <c r="F953" t="str">
        <f t="shared" si="14"/>
        <v>○</v>
      </c>
    </row>
    <row r="954" spans="1:6" x14ac:dyDescent="0.7">
      <c r="A954" s="1">
        <v>39486</v>
      </c>
      <c r="B954">
        <v>1300.53</v>
      </c>
      <c r="C954" t="s">
        <v>4</v>
      </c>
      <c r="D954" s="1">
        <v>38762</v>
      </c>
      <c r="E954">
        <v>117.55</v>
      </c>
      <c r="F954" t="str">
        <f t="shared" si="14"/>
        <v>○</v>
      </c>
    </row>
    <row r="955" spans="1:6" x14ac:dyDescent="0.7">
      <c r="A955" s="1">
        <v>39490</v>
      </c>
      <c r="B955">
        <v>1284.5</v>
      </c>
      <c r="C955" t="s">
        <v>4</v>
      </c>
      <c r="D955" s="1">
        <v>38763</v>
      </c>
      <c r="E955">
        <v>117.74</v>
      </c>
      <c r="F955" t="str">
        <f t="shared" si="14"/>
        <v>○</v>
      </c>
    </row>
    <row r="956" spans="1:6" x14ac:dyDescent="0.7">
      <c r="A956" s="1">
        <v>39491</v>
      </c>
      <c r="B956">
        <v>1299.23</v>
      </c>
      <c r="C956" t="s">
        <v>4</v>
      </c>
      <c r="D956" s="1">
        <v>38764</v>
      </c>
      <c r="E956">
        <v>118.04</v>
      </c>
      <c r="F956" t="str">
        <f t="shared" si="14"/>
        <v>○</v>
      </c>
    </row>
    <row r="957" spans="1:6" x14ac:dyDescent="0.7">
      <c r="A957" s="1">
        <v>39492</v>
      </c>
      <c r="B957">
        <v>1302.6600000000001</v>
      </c>
      <c r="C957" t="s">
        <v>4</v>
      </c>
      <c r="D957" s="1">
        <v>38765</v>
      </c>
      <c r="E957">
        <v>117.84</v>
      </c>
      <c r="F957" t="str">
        <f t="shared" si="14"/>
        <v>○</v>
      </c>
    </row>
    <row r="958" spans="1:6" x14ac:dyDescent="0.7">
      <c r="A958" s="1">
        <v>39493</v>
      </c>
      <c r="B958">
        <v>1322.47</v>
      </c>
      <c r="C958" t="s">
        <v>4</v>
      </c>
      <c r="D958" s="1">
        <v>38768</v>
      </c>
      <c r="E958">
        <v>118.23</v>
      </c>
      <c r="F958" t="str">
        <f t="shared" si="14"/>
        <v>○</v>
      </c>
    </row>
    <row r="959" spans="1:6" x14ac:dyDescent="0.7">
      <c r="A959" s="1">
        <v>39496</v>
      </c>
      <c r="B959">
        <v>1335.11</v>
      </c>
      <c r="C959" t="s">
        <v>4</v>
      </c>
      <c r="D959" s="1">
        <v>38769</v>
      </c>
      <c r="E959">
        <v>118.5</v>
      </c>
      <c r="F959" t="str">
        <f t="shared" si="14"/>
        <v>○</v>
      </c>
    </row>
    <row r="960" spans="1:6" x14ac:dyDescent="0.7">
      <c r="A960" s="1">
        <v>39497</v>
      </c>
      <c r="B960">
        <v>1345.15</v>
      </c>
      <c r="C960" t="s">
        <v>4</v>
      </c>
      <c r="D960" s="1">
        <v>38770</v>
      </c>
      <c r="E960">
        <v>118.79</v>
      </c>
      <c r="F960" t="str">
        <f t="shared" si="14"/>
        <v>○</v>
      </c>
    </row>
    <row r="961" spans="1:6" x14ac:dyDescent="0.7">
      <c r="A961" s="1">
        <v>39498</v>
      </c>
      <c r="B961">
        <v>1346.2</v>
      </c>
      <c r="C961" t="s">
        <v>4</v>
      </c>
      <c r="D961" s="1">
        <v>38771</v>
      </c>
      <c r="E961">
        <v>118.46</v>
      </c>
      <c r="F961" t="str">
        <f t="shared" si="14"/>
        <v>○</v>
      </c>
    </row>
    <row r="962" spans="1:6" x14ac:dyDescent="0.7">
      <c r="A962" s="1">
        <v>39499</v>
      </c>
      <c r="B962">
        <v>1316.09</v>
      </c>
      <c r="C962" t="s">
        <v>4</v>
      </c>
      <c r="D962" s="1">
        <v>38772</v>
      </c>
      <c r="E962">
        <v>116.71</v>
      </c>
      <c r="F962" t="str">
        <f t="shared" si="14"/>
        <v>○</v>
      </c>
    </row>
    <row r="963" spans="1:6" x14ac:dyDescent="0.7">
      <c r="A963" s="1">
        <v>39500</v>
      </c>
      <c r="B963">
        <v>1320.64</v>
      </c>
      <c r="C963" t="s">
        <v>4</v>
      </c>
      <c r="D963" s="1">
        <v>38775</v>
      </c>
      <c r="E963">
        <v>116.43</v>
      </c>
      <c r="F963" t="str">
        <f t="shared" ref="F963:F1026" si="15">IF(ISERROR(VLOOKUP(D963,$A$2:$A$5088,1,FALSE)),"×","○")</f>
        <v>○</v>
      </c>
    </row>
    <row r="964" spans="1:6" x14ac:dyDescent="0.7">
      <c r="A964" s="1">
        <v>39503</v>
      </c>
      <c r="B964">
        <v>1330.97</v>
      </c>
      <c r="C964" t="s">
        <v>4</v>
      </c>
      <c r="D964" s="1">
        <v>38776</v>
      </c>
      <c r="E964">
        <v>116.29</v>
      </c>
      <c r="F964" t="str">
        <f t="shared" si="15"/>
        <v>○</v>
      </c>
    </row>
    <row r="965" spans="1:6" x14ac:dyDescent="0.7">
      <c r="A965" s="1">
        <v>39504</v>
      </c>
      <c r="B965">
        <v>1367.84</v>
      </c>
      <c r="C965" t="s">
        <v>4</v>
      </c>
      <c r="D965" s="1">
        <v>38777</v>
      </c>
      <c r="E965">
        <v>115.87</v>
      </c>
      <c r="F965" t="str">
        <f t="shared" si="15"/>
        <v>○</v>
      </c>
    </row>
    <row r="966" spans="1:6" x14ac:dyDescent="0.7">
      <c r="A966" s="1">
        <v>39505</v>
      </c>
      <c r="B966">
        <v>1363.49</v>
      </c>
      <c r="C966" t="s">
        <v>4</v>
      </c>
      <c r="D966" s="1">
        <v>38778</v>
      </c>
      <c r="E966">
        <v>116.13</v>
      </c>
      <c r="F966" t="str">
        <f t="shared" si="15"/>
        <v>○</v>
      </c>
    </row>
    <row r="967" spans="1:6" x14ac:dyDescent="0.7">
      <c r="A967" s="1">
        <v>39506</v>
      </c>
      <c r="B967">
        <v>1350.91</v>
      </c>
      <c r="C967" t="s">
        <v>4</v>
      </c>
      <c r="D967" s="1">
        <v>38779</v>
      </c>
      <c r="E967">
        <v>116.56</v>
      </c>
      <c r="F967" t="str">
        <f t="shared" si="15"/>
        <v>○</v>
      </c>
    </row>
    <row r="968" spans="1:6" x14ac:dyDescent="0.7">
      <c r="A968" s="1">
        <v>39507</v>
      </c>
      <c r="B968">
        <v>1337.36</v>
      </c>
      <c r="C968" t="s">
        <v>4</v>
      </c>
      <c r="D968" s="1">
        <v>38782</v>
      </c>
      <c r="E968">
        <v>116.59</v>
      </c>
      <c r="F968" t="str">
        <f t="shared" si="15"/>
        <v>○</v>
      </c>
    </row>
    <row r="969" spans="1:6" x14ac:dyDescent="0.7">
      <c r="A969" s="1">
        <v>39510</v>
      </c>
      <c r="B969">
        <v>1306.8</v>
      </c>
      <c r="C969" t="s">
        <v>4</v>
      </c>
      <c r="D969" s="1">
        <v>38783</v>
      </c>
      <c r="E969">
        <v>117.68</v>
      </c>
      <c r="F969" t="str">
        <f t="shared" si="15"/>
        <v>○</v>
      </c>
    </row>
    <row r="970" spans="1:6" x14ac:dyDescent="0.7">
      <c r="A970" s="1">
        <v>39511</v>
      </c>
      <c r="B970">
        <v>1276.55</v>
      </c>
      <c r="C970" t="s">
        <v>4</v>
      </c>
      <c r="D970" s="1">
        <v>38784</v>
      </c>
      <c r="E970">
        <v>117.74</v>
      </c>
      <c r="F970" t="str">
        <f t="shared" si="15"/>
        <v>○</v>
      </c>
    </row>
    <row r="971" spans="1:6" x14ac:dyDescent="0.7">
      <c r="A971" s="1">
        <v>39512</v>
      </c>
      <c r="B971">
        <v>1263.8900000000001</v>
      </c>
      <c r="C971" t="s">
        <v>4</v>
      </c>
      <c r="D971" s="1">
        <v>38785</v>
      </c>
      <c r="E971">
        <v>117.8</v>
      </c>
      <c r="F971" t="str">
        <f t="shared" si="15"/>
        <v>○</v>
      </c>
    </row>
    <row r="972" spans="1:6" x14ac:dyDescent="0.7">
      <c r="A972" s="1">
        <v>39513</v>
      </c>
      <c r="B972">
        <v>1272.8900000000001</v>
      </c>
      <c r="C972" t="s">
        <v>4</v>
      </c>
      <c r="D972" s="1">
        <v>38786</v>
      </c>
      <c r="E972">
        <v>118.41</v>
      </c>
      <c r="F972" t="str">
        <f t="shared" si="15"/>
        <v>○</v>
      </c>
    </row>
    <row r="973" spans="1:6" x14ac:dyDescent="0.7">
      <c r="A973" s="1">
        <v>39514</v>
      </c>
      <c r="B973">
        <v>1270.01</v>
      </c>
      <c r="C973" t="s">
        <v>4</v>
      </c>
      <c r="D973" s="1">
        <v>38789</v>
      </c>
      <c r="E973">
        <v>118.99</v>
      </c>
      <c r="F973" t="str">
        <f t="shared" si="15"/>
        <v>○</v>
      </c>
    </row>
    <row r="974" spans="1:6" x14ac:dyDescent="0.7">
      <c r="A974" s="1">
        <v>39517</v>
      </c>
      <c r="B974">
        <v>1240.74</v>
      </c>
      <c r="C974" t="s">
        <v>4</v>
      </c>
      <c r="D974" s="1">
        <v>38790</v>
      </c>
      <c r="E974">
        <v>118.51</v>
      </c>
      <c r="F974" t="str">
        <f t="shared" si="15"/>
        <v>○</v>
      </c>
    </row>
    <row r="975" spans="1:6" x14ac:dyDescent="0.7">
      <c r="A975" s="1">
        <v>39518</v>
      </c>
      <c r="B975">
        <v>1211.8</v>
      </c>
      <c r="C975" t="s">
        <v>4</v>
      </c>
      <c r="D975" s="1">
        <v>38791</v>
      </c>
      <c r="E975">
        <v>117.75</v>
      </c>
      <c r="F975" t="str">
        <f t="shared" si="15"/>
        <v>○</v>
      </c>
    </row>
    <row r="976" spans="1:6" x14ac:dyDescent="0.7">
      <c r="A976" s="1">
        <v>39519</v>
      </c>
      <c r="B976">
        <v>1251.99</v>
      </c>
      <c r="C976" t="s">
        <v>4</v>
      </c>
      <c r="D976" s="1">
        <v>38792</v>
      </c>
      <c r="E976">
        <v>117.74</v>
      </c>
      <c r="F976" t="str">
        <f t="shared" si="15"/>
        <v>○</v>
      </c>
    </row>
    <row r="977" spans="1:6" x14ac:dyDescent="0.7">
      <c r="A977" s="1">
        <v>39520</v>
      </c>
      <c r="B977">
        <v>1244.03</v>
      </c>
      <c r="C977" t="s">
        <v>4</v>
      </c>
      <c r="D977" s="1">
        <v>38793</v>
      </c>
      <c r="E977">
        <v>116.74</v>
      </c>
      <c r="F977" t="str">
        <f t="shared" si="15"/>
        <v>○</v>
      </c>
    </row>
    <row r="978" spans="1:6" x14ac:dyDescent="0.7">
      <c r="A978" s="1">
        <v>39521</v>
      </c>
      <c r="B978">
        <v>1221.01</v>
      </c>
      <c r="C978" t="s">
        <v>4</v>
      </c>
      <c r="D978" s="1">
        <v>38796</v>
      </c>
      <c r="E978">
        <v>116.24</v>
      </c>
      <c r="F978" t="str">
        <f t="shared" si="15"/>
        <v>○</v>
      </c>
    </row>
    <row r="979" spans="1:6" x14ac:dyDescent="0.7">
      <c r="A979" s="1">
        <v>39524</v>
      </c>
      <c r="B979">
        <v>1177.8399999999999</v>
      </c>
      <c r="C979" t="s">
        <v>4</v>
      </c>
      <c r="D979" s="1">
        <v>38798</v>
      </c>
      <c r="E979">
        <v>117.38</v>
      </c>
      <c r="F979" t="str">
        <f t="shared" si="15"/>
        <v>○</v>
      </c>
    </row>
    <row r="980" spans="1:6" x14ac:dyDescent="0.7">
      <c r="A980" s="1">
        <v>39525</v>
      </c>
      <c r="B980">
        <v>1150.78</v>
      </c>
      <c r="C980" t="s">
        <v>4</v>
      </c>
      <c r="D980" s="1">
        <v>38799</v>
      </c>
      <c r="E980">
        <v>116.93</v>
      </c>
      <c r="F980" t="str">
        <f t="shared" si="15"/>
        <v>○</v>
      </c>
    </row>
    <row r="981" spans="1:6" x14ac:dyDescent="0.7">
      <c r="A981" s="1">
        <v>39526</v>
      </c>
      <c r="B981">
        <v>1180.21</v>
      </c>
      <c r="C981" t="s">
        <v>4</v>
      </c>
      <c r="D981" s="1">
        <v>38800</v>
      </c>
      <c r="E981">
        <v>118.05</v>
      </c>
      <c r="F981" t="str">
        <f t="shared" si="15"/>
        <v>○</v>
      </c>
    </row>
    <row r="982" spans="1:6" x14ac:dyDescent="0.7">
      <c r="A982" s="1">
        <v>39528</v>
      </c>
      <c r="B982">
        <v>1203.04</v>
      </c>
      <c r="C982" t="s">
        <v>4</v>
      </c>
      <c r="D982" s="1">
        <v>38803</v>
      </c>
      <c r="E982">
        <v>117.18</v>
      </c>
      <c r="F982" t="str">
        <f t="shared" si="15"/>
        <v>○</v>
      </c>
    </row>
    <row r="983" spans="1:6" x14ac:dyDescent="0.7">
      <c r="A983" s="1">
        <v>39531</v>
      </c>
      <c r="B983">
        <v>1219.44</v>
      </c>
      <c r="C983" t="s">
        <v>4</v>
      </c>
      <c r="D983" s="1">
        <v>38804</v>
      </c>
      <c r="E983">
        <v>116.4</v>
      </c>
      <c r="F983" t="str">
        <f t="shared" si="15"/>
        <v>○</v>
      </c>
    </row>
    <row r="984" spans="1:6" x14ac:dyDescent="0.7">
      <c r="A984" s="1">
        <v>39532</v>
      </c>
      <c r="B984">
        <v>1238.99</v>
      </c>
      <c r="C984" t="s">
        <v>4</v>
      </c>
      <c r="D984" s="1">
        <v>38805</v>
      </c>
      <c r="E984">
        <v>118</v>
      </c>
      <c r="F984" t="str">
        <f t="shared" si="15"/>
        <v>○</v>
      </c>
    </row>
    <row r="985" spans="1:6" x14ac:dyDescent="0.7">
      <c r="A985" s="1">
        <v>39533</v>
      </c>
      <c r="B985">
        <v>1232.71</v>
      </c>
      <c r="C985" t="s">
        <v>4</v>
      </c>
      <c r="D985" s="1">
        <v>38806</v>
      </c>
      <c r="E985">
        <v>117.89</v>
      </c>
      <c r="F985" t="str">
        <f t="shared" si="15"/>
        <v>○</v>
      </c>
    </row>
    <row r="986" spans="1:6" x14ac:dyDescent="0.7">
      <c r="A986" s="1">
        <v>39534</v>
      </c>
      <c r="B986">
        <v>1228.3800000000001</v>
      </c>
      <c r="C986" t="s">
        <v>4</v>
      </c>
      <c r="D986" s="1">
        <v>38807</v>
      </c>
      <c r="E986">
        <v>117.47</v>
      </c>
      <c r="F986" t="str">
        <f t="shared" si="15"/>
        <v>○</v>
      </c>
    </row>
    <row r="987" spans="1:6" x14ac:dyDescent="0.7">
      <c r="A987" s="1">
        <v>39535</v>
      </c>
      <c r="B987">
        <v>1227.0999999999999</v>
      </c>
      <c r="C987" t="s">
        <v>4</v>
      </c>
      <c r="D987" s="1">
        <v>38810</v>
      </c>
      <c r="E987">
        <v>118.11</v>
      </c>
      <c r="F987" t="str">
        <f t="shared" si="15"/>
        <v>○</v>
      </c>
    </row>
    <row r="988" spans="1:6" x14ac:dyDescent="0.7">
      <c r="A988" s="1">
        <v>39538</v>
      </c>
      <c r="B988">
        <v>1234.5899999999999</v>
      </c>
      <c r="C988" t="s">
        <v>4</v>
      </c>
      <c r="D988" s="1">
        <v>38811</v>
      </c>
      <c r="E988">
        <v>117.99</v>
      </c>
      <c r="F988" t="str">
        <f t="shared" si="15"/>
        <v>○</v>
      </c>
    </row>
    <row r="989" spans="1:6" x14ac:dyDescent="0.7">
      <c r="A989" s="1">
        <v>39539</v>
      </c>
      <c r="B989">
        <v>1218.6400000000001</v>
      </c>
      <c r="C989" t="s">
        <v>4</v>
      </c>
      <c r="D989" s="1">
        <v>38812</v>
      </c>
      <c r="E989">
        <v>117.39</v>
      </c>
      <c r="F989" t="str">
        <f t="shared" si="15"/>
        <v>○</v>
      </c>
    </row>
    <row r="990" spans="1:6" x14ac:dyDescent="0.7">
      <c r="A990" s="1">
        <v>39540</v>
      </c>
      <c r="B990">
        <v>1247.06</v>
      </c>
      <c r="C990" t="s">
        <v>4</v>
      </c>
      <c r="D990" s="1">
        <v>38813</v>
      </c>
      <c r="E990">
        <v>117.74</v>
      </c>
      <c r="F990" t="str">
        <f t="shared" si="15"/>
        <v>○</v>
      </c>
    </row>
    <row r="991" spans="1:6" x14ac:dyDescent="0.7">
      <c r="A991" s="1">
        <v>39541</v>
      </c>
      <c r="B991">
        <v>1283.76</v>
      </c>
      <c r="C991" t="s">
        <v>4</v>
      </c>
      <c r="D991" s="1">
        <v>38814</v>
      </c>
      <c r="E991">
        <v>117.94</v>
      </c>
      <c r="F991" t="str">
        <f t="shared" si="15"/>
        <v>○</v>
      </c>
    </row>
    <row r="992" spans="1:6" x14ac:dyDescent="0.7">
      <c r="A992" s="1">
        <v>39542</v>
      </c>
      <c r="B992">
        <v>1291.06</v>
      </c>
      <c r="C992" t="s">
        <v>4</v>
      </c>
      <c r="D992" s="1">
        <v>38817</v>
      </c>
      <c r="E992">
        <v>118.23</v>
      </c>
      <c r="F992" t="str">
        <f t="shared" si="15"/>
        <v>○</v>
      </c>
    </row>
    <row r="993" spans="1:6" x14ac:dyDescent="0.7">
      <c r="A993" s="1">
        <v>39545</v>
      </c>
      <c r="B993">
        <v>1286.29</v>
      </c>
      <c r="C993" t="s">
        <v>4</v>
      </c>
      <c r="D993" s="1">
        <v>38818</v>
      </c>
      <c r="E993">
        <v>118.58</v>
      </c>
      <c r="F993" t="str">
        <f t="shared" si="15"/>
        <v>○</v>
      </c>
    </row>
    <row r="994" spans="1:6" x14ac:dyDescent="0.7">
      <c r="A994" s="1">
        <v>39546</v>
      </c>
      <c r="B994">
        <v>1299.7</v>
      </c>
      <c r="C994" t="s">
        <v>4</v>
      </c>
      <c r="D994" s="1">
        <v>38819</v>
      </c>
      <c r="E994">
        <v>117.9</v>
      </c>
      <c r="F994" t="str">
        <f t="shared" si="15"/>
        <v>○</v>
      </c>
    </row>
    <row r="995" spans="1:6" x14ac:dyDescent="0.7">
      <c r="A995" s="1">
        <v>39547</v>
      </c>
      <c r="B995">
        <v>1285.19</v>
      </c>
      <c r="C995" t="s">
        <v>4</v>
      </c>
      <c r="D995" s="1">
        <v>38820</v>
      </c>
      <c r="E995">
        <v>118.49</v>
      </c>
      <c r="F995" t="str">
        <f t="shared" si="15"/>
        <v>○</v>
      </c>
    </row>
    <row r="996" spans="1:6" x14ac:dyDescent="0.7">
      <c r="A996" s="1">
        <v>39548</v>
      </c>
      <c r="B996">
        <v>1253.45</v>
      </c>
      <c r="C996" t="s">
        <v>4</v>
      </c>
      <c r="D996" s="1">
        <v>38821</v>
      </c>
      <c r="E996">
        <v>118.77</v>
      </c>
      <c r="F996" t="str">
        <f t="shared" si="15"/>
        <v>○</v>
      </c>
    </row>
    <row r="997" spans="1:6" x14ac:dyDescent="0.7">
      <c r="A997" s="1">
        <v>39549</v>
      </c>
      <c r="B997">
        <v>1255.6600000000001</v>
      </c>
      <c r="C997" t="s">
        <v>4</v>
      </c>
      <c r="D997" s="1">
        <v>38824</v>
      </c>
      <c r="E997">
        <v>118.25</v>
      </c>
      <c r="F997" t="str">
        <f t="shared" si="15"/>
        <v>○</v>
      </c>
    </row>
    <row r="998" spans="1:6" x14ac:dyDescent="0.7">
      <c r="A998" s="1">
        <v>39552</v>
      </c>
      <c r="B998">
        <v>1261.0999999999999</v>
      </c>
      <c r="C998" t="s">
        <v>4</v>
      </c>
      <c r="D998" s="1">
        <v>38825</v>
      </c>
      <c r="E998">
        <v>117.97</v>
      </c>
      <c r="F998" t="str">
        <f t="shared" si="15"/>
        <v>○</v>
      </c>
    </row>
    <row r="999" spans="1:6" x14ac:dyDescent="0.7">
      <c r="A999" s="1">
        <v>39553</v>
      </c>
      <c r="B999">
        <v>1248.31</v>
      </c>
      <c r="C999" t="s">
        <v>4</v>
      </c>
      <c r="D999" s="1">
        <v>38826</v>
      </c>
      <c r="E999">
        <v>116.94</v>
      </c>
      <c r="F999" t="str">
        <f t="shared" si="15"/>
        <v>○</v>
      </c>
    </row>
    <row r="1000" spans="1:6" x14ac:dyDescent="0.7">
      <c r="A1000" s="1">
        <v>39554</v>
      </c>
      <c r="B1000">
        <v>1267.5</v>
      </c>
      <c r="C1000" t="s">
        <v>4</v>
      </c>
      <c r="D1000" s="1">
        <v>38827</v>
      </c>
      <c r="E1000">
        <v>117.59</v>
      </c>
      <c r="F1000" t="str">
        <f t="shared" si="15"/>
        <v>○</v>
      </c>
    </row>
    <row r="1001" spans="1:6" x14ac:dyDescent="0.7">
      <c r="A1001" s="1">
        <v>39555</v>
      </c>
      <c r="B1001">
        <v>1286.6600000000001</v>
      </c>
      <c r="C1001" t="s">
        <v>4</v>
      </c>
      <c r="D1001" s="1">
        <v>38828</v>
      </c>
      <c r="E1001">
        <v>117.72</v>
      </c>
      <c r="F1001" t="str">
        <f t="shared" si="15"/>
        <v>○</v>
      </c>
    </row>
    <row r="1002" spans="1:6" x14ac:dyDescent="0.7">
      <c r="A1002" s="1">
        <v>39556</v>
      </c>
      <c r="B1002">
        <v>1296.42</v>
      </c>
      <c r="C1002" t="s">
        <v>4</v>
      </c>
      <c r="D1002" s="1">
        <v>38831</v>
      </c>
      <c r="E1002">
        <v>115.79</v>
      </c>
      <c r="F1002" t="str">
        <f t="shared" si="15"/>
        <v>○</v>
      </c>
    </row>
    <row r="1003" spans="1:6" x14ac:dyDescent="0.7">
      <c r="A1003" s="1">
        <v>39559</v>
      </c>
      <c r="B1003">
        <v>1319.47</v>
      </c>
      <c r="C1003" t="s">
        <v>4</v>
      </c>
      <c r="D1003" s="1">
        <v>38832</v>
      </c>
      <c r="E1003">
        <v>114.34</v>
      </c>
      <c r="F1003" t="str">
        <f t="shared" si="15"/>
        <v>○</v>
      </c>
    </row>
    <row r="1004" spans="1:6" x14ac:dyDescent="0.7">
      <c r="A1004" s="1">
        <v>39560</v>
      </c>
      <c r="B1004">
        <v>1319.92</v>
      </c>
      <c r="C1004" t="s">
        <v>4</v>
      </c>
      <c r="D1004" s="1">
        <v>38833</v>
      </c>
      <c r="E1004">
        <v>114.94</v>
      </c>
      <c r="F1004" t="str">
        <f t="shared" si="15"/>
        <v>○</v>
      </c>
    </row>
    <row r="1005" spans="1:6" x14ac:dyDescent="0.7">
      <c r="A1005" s="1">
        <v>39561</v>
      </c>
      <c r="B1005">
        <v>1301</v>
      </c>
      <c r="C1005" t="s">
        <v>4</v>
      </c>
      <c r="D1005" s="1">
        <v>38834</v>
      </c>
      <c r="E1005">
        <v>114.79</v>
      </c>
      <c r="F1005" t="str">
        <f t="shared" si="15"/>
        <v>○</v>
      </c>
    </row>
    <row r="1006" spans="1:6" x14ac:dyDescent="0.7">
      <c r="A1006" s="1">
        <v>39562</v>
      </c>
      <c r="B1006">
        <v>1318.22</v>
      </c>
      <c r="C1006" t="s">
        <v>4</v>
      </c>
      <c r="D1006" s="1">
        <v>38835</v>
      </c>
      <c r="E1006">
        <v>114.4</v>
      </c>
      <c r="F1006" t="str">
        <f t="shared" si="15"/>
        <v>○</v>
      </c>
    </row>
    <row r="1007" spans="1:6" x14ac:dyDescent="0.7">
      <c r="A1007" s="1">
        <v>39563</v>
      </c>
      <c r="B1007">
        <v>1315.3</v>
      </c>
      <c r="C1007" t="s">
        <v>4</v>
      </c>
      <c r="D1007" s="1">
        <v>38838</v>
      </c>
      <c r="E1007">
        <v>113.75</v>
      </c>
      <c r="F1007" t="str">
        <f t="shared" si="15"/>
        <v>○</v>
      </c>
    </row>
    <row r="1008" spans="1:6" x14ac:dyDescent="0.7">
      <c r="A1008" s="1">
        <v>39566</v>
      </c>
      <c r="B1008">
        <v>1347.89</v>
      </c>
      <c r="C1008" t="s">
        <v>4</v>
      </c>
      <c r="D1008" s="1">
        <v>38839</v>
      </c>
      <c r="E1008">
        <v>113.92</v>
      </c>
      <c r="F1008" t="str">
        <f t="shared" si="15"/>
        <v>○</v>
      </c>
    </row>
    <row r="1009" spans="1:6" x14ac:dyDescent="0.7">
      <c r="A1009" s="1">
        <v>39568</v>
      </c>
      <c r="B1009">
        <v>1351.2</v>
      </c>
      <c r="C1009" t="s">
        <v>4</v>
      </c>
      <c r="D1009" s="1">
        <v>38845</v>
      </c>
      <c r="E1009">
        <v>111.88</v>
      </c>
      <c r="F1009" t="str">
        <f t="shared" si="15"/>
        <v>○</v>
      </c>
    </row>
    <row r="1010" spans="1:6" x14ac:dyDescent="0.7">
      <c r="A1010" s="1">
        <v>39569</v>
      </c>
      <c r="B1010">
        <v>1352.77</v>
      </c>
      <c r="C1010" t="s">
        <v>4</v>
      </c>
      <c r="D1010" s="1">
        <v>38846</v>
      </c>
      <c r="E1010">
        <v>111.43</v>
      </c>
      <c r="F1010" t="str">
        <f t="shared" si="15"/>
        <v>○</v>
      </c>
    </row>
    <row r="1011" spans="1:6" x14ac:dyDescent="0.7">
      <c r="A1011" s="1">
        <v>39570</v>
      </c>
      <c r="B1011">
        <v>1361.75</v>
      </c>
      <c r="C1011" t="s">
        <v>4</v>
      </c>
      <c r="D1011" s="1">
        <v>38847</v>
      </c>
      <c r="E1011">
        <v>111.24</v>
      </c>
      <c r="F1011" t="str">
        <f t="shared" si="15"/>
        <v>○</v>
      </c>
    </row>
    <row r="1012" spans="1:6" x14ac:dyDescent="0.7">
      <c r="A1012" s="1">
        <v>39575</v>
      </c>
      <c r="B1012">
        <v>1390.16</v>
      </c>
      <c r="C1012" t="s">
        <v>4</v>
      </c>
      <c r="D1012" s="1">
        <v>38848</v>
      </c>
      <c r="E1012">
        <v>111.15</v>
      </c>
      <c r="F1012" t="str">
        <f t="shared" si="15"/>
        <v>○</v>
      </c>
    </row>
    <row r="1013" spans="1:6" x14ac:dyDescent="0.7">
      <c r="A1013" s="1">
        <v>39576</v>
      </c>
      <c r="B1013">
        <v>1384.06</v>
      </c>
      <c r="C1013" t="s">
        <v>4</v>
      </c>
      <c r="D1013" s="1">
        <v>38849</v>
      </c>
      <c r="E1013">
        <v>110.44</v>
      </c>
      <c r="F1013" t="str">
        <f t="shared" si="15"/>
        <v>○</v>
      </c>
    </row>
    <row r="1014" spans="1:6" x14ac:dyDescent="0.7">
      <c r="A1014" s="1">
        <v>39577</v>
      </c>
      <c r="B1014">
        <v>1372.4</v>
      </c>
      <c r="C1014" t="s">
        <v>4</v>
      </c>
      <c r="D1014" s="1">
        <v>38852</v>
      </c>
      <c r="E1014">
        <v>109.95</v>
      </c>
      <c r="F1014" t="str">
        <f t="shared" si="15"/>
        <v>○</v>
      </c>
    </row>
    <row r="1015" spans="1:6" x14ac:dyDescent="0.7">
      <c r="A1015" s="1">
        <v>39580</v>
      </c>
      <c r="B1015">
        <v>1331.49</v>
      </c>
      <c r="C1015" t="s">
        <v>4</v>
      </c>
      <c r="D1015" s="1">
        <v>38853</v>
      </c>
      <c r="E1015">
        <v>110.49</v>
      </c>
      <c r="F1015" t="str">
        <f t="shared" si="15"/>
        <v>○</v>
      </c>
    </row>
    <row r="1016" spans="1:6" x14ac:dyDescent="0.7">
      <c r="A1016" s="1">
        <v>39581</v>
      </c>
      <c r="B1016">
        <v>1351.17</v>
      </c>
      <c r="C1016" t="s">
        <v>4</v>
      </c>
      <c r="D1016" s="1">
        <v>38854</v>
      </c>
      <c r="E1016">
        <v>109.62</v>
      </c>
      <c r="F1016" t="str">
        <f t="shared" si="15"/>
        <v>○</v>
      </c>
    </row>
    <row r="1017" spans="1:6" x14ac:dyDescent="0.7">
      <c r="A1017" s="1">
        <v>39582</v>
      </c>
      <c r="B1017">
        <v>1360.03</v>
      </c>
      <c r="C1017" t="s">
        <v>4</v>
      </c>
      <c r="D1017" s="1">
        <v>38855</v>
      </c>
      <c r="E1017">
        <v>110.94</v>
      </c>
      <c r="F1017" t="str">
        <f t="shared" si="15"/>
        <v>○</v>
      </c>
    </row>
    <row r="1018" spans="1:6" x14ac:dyDescent="0.7">
      <c r="A1018" s="1">
        <v>39583</v>
      </c>
      <c r="B1018">
        <v>1382.01</v>
      </c>
      <c r="C1018" t="s">
        <v>4</v>
      </c>
      <c r="D1018" s="1">
        <v>38856</v>
      </c>
      <c r="E1018">
        <v>110.88</v>
      </c>
      <c r="F1018" t="str">
        <f t="shared" si="15"/>
        <v>○</v>
      </c>
    </row>
    <row r="1019" spans="1:6" x14ac:dyDescent="0.7">
      <c r="A1019" s="1">
        <v>39584</v>
      </c>
      <c r="B1019">
        <v>1404.51</v>
      </c>
      <c r="C1019" t="s">
        <v>4</v>
      </c>
      <c r="D1019" s="1">
        <v>38859</v>
      </c>
      <c r="E1019">
        <v>112.07</v>
      </c>
      <c r="F1019" t="str">
        <f t="shared" si="15"/>
        <v>○</v>
      </c>
    </row>
    <row r="1020" spans="1:6" x14ac:dyDescent="0.7">
      <c r="A1020" s="1">
        <v>39587</v>
      </c>
      <c r="B1020">
        <v>1400.13</v>
      </c>
      <c r="C1020" t="s">
        <v>4</v>
      </c>
      <c r="D1020" s="1">
        <v>38860</v>
      </c>
      <c r="E1020">
        <v>111.78</v>
      </c>
      <c r="F1020" t="str">
        <f t="shared" si="15"/>
        <v>○</v>
      </c>
    </row>
    <row r="1021" spans="1:6" x14ac:dyDescent="0.7">
      <c r="A1021" s="1">
        <v>39588</v>
      </c>
      <c r="B1021">
        <v>1402.35</v>
      </c>
      <c r="C1021" t="s">
        <v>4</v>
      </c>
      <c r="D1021" s="1">
        <v>38861</v>
      </c>
      <c r="E1021">
        <v>112.48</v>
      </c>
      <c r="F1021" t="str">
        <f t="shared" si="15"/>
        <v>○</v>
      </c>
    </row>
    <row r="1022" spans="1:6" x14ac:dyDescent="0.7">
      <c r="A1022" s="1">
        <v>39589</v>
      </c>
      <c r="B1022">
        <v>1384.86</v>
      </c>
      <c r="C1022" t="s">
        <v>4</v>
      </c>
      <c r="D1022" s="1">
        <v>38862</v>
      </c>
      <c r="E1022">
        <v>112.8</v>
      </c>
      <c r="F1022" t="str">
        <f t="shared" si="15"/>
        <v>○</v>
      </c>
    </row>
    <row r="1023" spans="1:6" x14ac:dyDescent="0.7">
      <c r="A1023" s="1">
        <v>39590</v>
      </c>
      <c r="B1023">
        <v>1355.73</v>
      </c>
      <c r="C1023" t="s">
        <v>4</v>
      </c>
      <c r="D1023" s="1">
        <v>38863</v>
      </c>
      <c r="E1023">
        <v>111.73</v>
      </c>
      <c r="F1023" t="str">
        <f t="shared" si="15"/>
        <v>○</v>
      </c>
    </row>
    <row r="1024" spans="1:6" x14ac:dyDescent="0.7">
      <c r="A1024" s="1">
        <v>39591</v>
      </c>
      <c r="B1024">
        <v>1377.26</v>
      </c>
      <c r="C1024" t="s">
        <v>4</v>
      </c>
      <c r="D1024" s="1">
        <v>38866</v>
      </c>
      <c r="E1024">
        <v>112.37</v>
      </c>
      <c r="F1024" t="str">
        <f t="shared" si="15"/>
        <v>○</v>
      </c>
    </row>
    <row r="1025" spans="1:6" x14ac:dyDescent="0.7">
      <c r="A1025" s="1">
        <v>39594</v>
      </c>
      <c r="B1025">
        <v>1363.71</v>
      </c>
      <c r="C1025" t="s">
        <v>4</v>
      </c>
      <c r="D1025" s="1">
        <v>38867</v>
      </c>
      <c r="E1025">
        <v>112.7</v>
      </c>
      <c r="F1025" t="str">
        <f t="shared" si="15"/>
        <v>○</v>
      </c>
    </row>
    <row r="1026" spans="1:6" x14ac:dyDescent="0.7">
      <c r="A1026" s="1">
        <v>39595</v>
      </c>
      <c r="B1026">
        <v>1351.6</v>
      </c>
      <c r="C1026" t="s">
        <v>4</v>
      </c>
      <c r="D1026" s="1">
        <v>38868</v>
      </c>
      <c r="E1026">
        <v>112.29</v>
      </c>
      <c r="F1026" t="str">
        <f t="shared" si="15"/>
        <v>○</v>
      </c>
    </row>
    <row r="1027" spans="1:6" x14ac:dyDescent="0.7">
      <c r="A1027" s="1">
        <v>39596</v>
      </c>
      <c r="B1027">
        <v>1371.35</v>
      </c>
      <c r="C1027" t="s">
        <v>4</v>
      </c>
      <c r="D1027" s="1">
        <v>38869</v>
      </c>
      <c r="E1027">
        <v>112.68</v>
      </c>
      <c r="F1027" t="str">
        <f t="shared" ref="F1027:F1090" si="16">IF(ISERROR(VLOOKUP(D1027,$A$2:$A$5088,1,FALSE)),"×","○")</f>
        <v>○</v>
      </c>
    </row>
    <row r="1028" spans="1:6" x14ac:dyDescent="0.7">
      <c r="A1028" s="1">
        <v>39597</v>
      </c>
      <c r="B1028">
        <v>1359.89</v>
      </c>
      <c r="C1028" t="s">
        <v>4</v>
      </c>
      <c r="D1028" s="1">
        <v>38870</v>
      </c>
      <c r="E1028">
        <v>112.65</v>
      </c>
      <c r="F1028" t="str">
        <f t="shared" si="16"/>
        <v>○</v>
      </c>
    </row>
    <row r="1029" spans="1:6" x14ac:dyDescent="0.7">
      <c r="A1029" s="1">
        <v>39598</v>
      </c>
      <c r="B1029">
        <v>1389.97</v>
      </c>
      <c r="C1029" t="s">
        <v>4</v>
      </c>
      <c r="D1029" s="1">
        <v>38873</v>
      </c>
      <c r="E1029">
        <v>111.69</v>
      </c>
      <c r="F1029" t="str">
        <f t="shared" si="16"/>
        <v>○</v>
      </c>
    </row>
    <row r="1030" spans="1:6" x14ac:dyDescent="0.7">
      <c r="A1030" s="1">
        <v>39601</v>
      </c>
      <c r="B1030">
        <v>1409.09</v>
      </c>
      <c r="C1030" t="s">
        <v>4</v>
      </c>
      <c r="D1030" s="1">
        <v>38874</v>
      </c>
      <c r="E1030">
        <v>112.42</v>
      </c>
      <c r="F1030" t="str">
        <f t="shared" si="16"/>
        <v>○</v>
      </c>
    </row>
    <row r="1031" spans="1:6" x14ac:dyDescent="0.7">
      <c r="A1031" s="1">
        <v>39602</v>
      </c>
      <c r="B1031">
        <v>1410.89</v>
      </c>
      <c r="C1031" t="s">
        <v>4</v>
      </c>
      <c r="D1031" s="1">
        <v>38875</v>
      </c>
      <c r="E1031">
        <v>113.17</v>
      </c>
      <c r="F1031" t="str">
        <f t="shared" si="16"/>
        <v>○</v>
      </c>
    </row>
    <row r="1032" spans="1:6" x14ac:dyDescent="0.7">
      <c r="A1032" s="1">
        <v>39603</v>
      </c>
      <c r="B1032">
        <v>1414.09</v>
      </c>
      <c r="C1032" t="s">
        <v>4</v>
      </c>
      <c r="D1032" s="1">
        <v>38876</v>
      </c>
      <c r="E1032">
        <v>113.66</v>
      </c>
      <c r="F1032" t="str">
        <f t="shared" si="16"/>
        <v>○</v>
      </c>
    </row>
    <row r="1033" spans="1:6" x14ac:dyDescent="0.7">
      <c r="A1033" s="1">
        <v>39604</v>
      </c>
      <c r="B1033">
        <v>1426.4</v>
      </c>
      <c r="C1033" t="s">
        <v>4</v>
      </c>
      <c r="D1033" s="1">
        <v>38877</v>
      </c>
      <c r="E1033">
        <v>114.03</v>
      </c>
      <c r="F1033" t="str">
        <f t="shared" si="16"/>
        <v>○</v>
      </c>
    </row>
    <row r="1034" spans="1:6" x14ac:dyDescent="0.7">
      <c r="A1034" s="1">
        <v>39605</v>
      </c>
      <c r="B1034">
        <v>1441.73</v>
      </c>
      <c r="C1034" t="s">
        <v>4</v>
      </c>
      <c r="D1034" s="1">
        <v>38880</v>
      </c>
      <c r="E1034">
        <v>114.29</v>
      </c>
      <c r="F1034" t="str">
        <f t="shared" si="16"/>
        <v>○</v>
      </c>
    </row>
    <row r="1035" spans="1:6" x14ac:dyDescent="0.7">
      <c r="A1035" s="1">
        <v>39608</v>
      </c>
      <c r="B1035">
        <v>1408.56</v>
      </c>
      <c r="C1035" t="s">
        <v>4</v>
      </c>
      <c r="D1035" s="1">
        <v>38881</v>
      </c>
      <c r="E1035">
        <v>114.39</v>
      </c>
      <c r="F1035" t="str">
        <f t="shared" si="16"/>
        <v>○</v>
      </c>
    </row>
    <row r="1036" spans="1:6" x14ac:dyDescent="0.7">
      <c r="A1036" s="1">
        <v>39609</v>
      </c>
      <c r="B1036">
        <v>1405.87</v>
      </c>
      <c r="C1036" t="s">
        <v>4</v>
      </c>
      <c r="D1036" s="1">
        <v>38882</v>
      </c>
      <c r="E1036">
        <v>115.27</v>
      </c>
      <c r="F1036" t="str">
        <f t="shared" si="16"/>
        <v>○</v>
      </c>
    </row>
    <row r="1037" spans="1:6" x14ac:dyDescent="0.7">
      <c r="A1037" s="1">
        <v>39610</v>
      </c>
      <c r="B1037">
        <v>1392.74</v>
      </c>
      <c r="C1037" t="s">
        <v>4</v>
      </c>
      <c r="D1037" s="1">
        <v>38883</v>
      </c>
      <c r="E1037">
        <v>115.14</v>
      </c>
      <c r="F1037" t="str">
        <f t="shared" si="16"/>
        <v>○</v>
      </c>
    </row>
    <row r="1038" spans="1:6" x14ac:dyDescent="0.7">
      <c r="A1038" s="1">
        <v>39611</v>
      </c>
      <c r="B1038">
        <v>1373.45</v>
      </c>
      <c r="C1038" t="s">
        <v>4</v>
      </c>
      <c r="D1038" s="1">
        <v>38884</v>
      </c>
      <c r="E1038">
        <v>114.76</v>
      </c>
      <c r="F1038" t="str">
        <f t="shared" si="16"/>
        <v>○</v>
      </c>
    </row>
    <row r="1039" spans="1:6" x14ac:dyDescent="0.7">
      <c r="A1039" s="1">
        <v>39612</v>
      </c>
      <c r="B1039">
        <v>1367.78</v>
      </c>
      <c r="C1039" t="s">
        <v>4</v>
      </c>
      <c r="D1039" s="1">
        <v>38887</v>
      </c>
      <c r="E1039">
        <v>115.45</v>
      </c>
      <c r="F1039" t="str">
        <f t="shared" si="16"/>
        <v>○</v>
      </c>
    </row>
    <row r="1040" spans="1:6" x14ac:dyDescent="0.7">
      <c r="A1040" s="1">
        <v>39615</v>
      </c>
      <c r="B1040">
        <v>1385.29</v>
      </c>
      <c r="C1040" t="s">
        <v>4</v>
      </c>
      <c r="D1040" s="1">
        <v>38888</v>
      </c>
      <c r="E1040">
        <v>115.61</v>
      </c>
      <c r="F1040" t="str">
        <f t="shared" si="16"/>
        <v>○</v>
      </c>
    </row>
    <row r="1041" spans="1:6" x14ac:dyDescent="0.7">
      <c r="A1041" s="1">
        <v>39616</v>
      </c>
      <c r="B1041">
        <v>1405.27</v>
      </c>
      <c r="C1041" t="s">
        <v>4</v>
      </c>
      <c r="D1041" s="1">
        <v>38889</v>
      </c>
      <c r="E1041">
        <v>114.78</v>
      </c>
      <c r="F1041" t="str">
        <f t="shared" si="16"/>
        <v>○</v>
      </c>
    </row>
    <row r="1042" spans="1:6" x14ac:dyDescent="0.7">
      <c r="A1042" s="1">
        <v>39617</v>
      </c>
      <c r="B1042">
        <v>1398.86</v>
      </c>
      <c r="C1042" t="s">
        <v>4</v>
      </c>
      <c r="D1042" s="1">
        <v>38890</v>
      </c>
      <c r="E1042">
        <v>114.87</v>
      </c>
      <c r="F1042" t="str">
        <f t="shared" si="16"/>
        <v>○</v>
      </c>
    </row>
    <row r="1043" spans="1:6" x14ac:dyDescent="0.7">
      <c r="A1043" s="1">
        <v>39618</v>
      </c>
      <c r="B1043">
        <v>1397.41</v>
      </c>
      <c r="C1043" t="s">
        <v>4</v>
      </c>
      <c r="D1043" s="1">
        <v>38891</v>
      </c>
      <c r="E1043">
        <v>116.12</v>
      </c>
      <c r="F1043" t="str">
        <f t="shared" si="16"/>
        <v>○</v>
      </c>
    </row>
    <row r="1044" spans="1:6" x14ac:dyDescent="0.7">
      <c r="A1044" s="1">
        <v>39619</v>
      </c>
      <c r="B1044">
        <v>1380.07</v>
      </c>
      <c r="C1044" t="s">
        <v>4</v>
      </c>
      <c r="D1044" s="1">
        <v>38894</v>
      </c>
      <c r="E1044">
        <v>116.41</v>
      </c>
      <c r="F1044" t="str">
        <f t="shared" si="16"/>
        <v>○</v>
      </c>
    </row>
    <row r="1045" spans="1:6" x14ac:dyDescent="0.7">
      <c r="A1045" s="1">
        <v>39622</v>
      </c>
      <c r="B1045">
        <v>1339.75</v>
      </c>
      <c r="C1045" t="s">
        <v>4</v>
      </c>
      <c r="D1045" s="1">
        <v>38895</v>
      </c>
      <c r="E1045">
        <v>116.05</v>
      </c>
      <c r="F1045" t="str">
        <f t="shared" si="16"/>
        <v>○</v>
      </c>
    </row>
    <row r="1046" spans="1:6" x14ac:dyDescent="0.7">
      <c r="A1046" s="1">
        <v>39623</v>
      </c>
      <c r="B1046">
        <v>1341.89</v>
      </c>
      <c r="C1046" t="s">
        <v>4</v>
      </c>
      <c r="D1046" s="1">
        <v>38896</v>
      </c>
      <c r="E1046">
        <v>116.29</v>
      </c>
      <c r="F1046" t="str">
        <f t="shared" si="16"/>
        <v>○</v>
      </c>
    </row>
    <row r="1047" spans="1:6" x14ac:dyDescent="0.7">
      <c r="A1047" s="1">
        <v>39624</v>
      </c>
      <c r="B1047">
        <v>1346.21</v>
      </c>
      <c r="C1047" t="s">
        <v>4</v>
      </c>
      <c r="D1047" s="1">
        <v>38897</v>
      </c>
      <c r="E1047">
        <v>116.6</v>
      </c>
      <c r="F1047" t="str">
        <f t="shared" si="16"/>
        <v>○</v>
      </c>
    </row>
    <row r="1048" spans="1:6" x14ac:dyDescent="0.7">
      <c r="A1048" s="1">
        <v>39625</v>
      </c>
      <c r="B1048">
        <v>1348.48</v>
      </c>
      <c r="C1048" t="s">
        <v>4</v>
      </c>
      <c r="D1048" s="1">
        <v>38898</v>
      </c>
      <c r="E1048">
        <v>115.24</v>
      </c>
      <c r="F1048" t="str">
        <f t="shared" si="16"/>
        <v>○</v>
      </c>
    </row>
    <row r="1049" spans="1:6" x14ac:dyDescent="0.7">
      <c r="A1049" s="1">
        <v>39626</v>
      </c>
      <c r="B1049">
        <v>1325.43</v>
      </c>
      <c r="C1049" t="s">
        <v>4</v>
      </c>
      <c r="D1049" s="1">
        <v>38901</v>
      </c>
      <c r="E1049">
        <v>114.47</v>
      </c>
      <c r="F1049" t="str">
        <f t="shared" si="16"/>
        <v>○</v>
      </c>
    </row>
    <row r="1050" spans="1:6" x14ac:dyDescent="0.7">
      <c r="A1050" s="1">
        <v>39629</v>
      </c>
      <c r="B1050">
        <v>1325.26</v>
      </c>
      <c r="C1050" t="s">
        <v>4</v>
      </c>
      <c r="D1050" s="1">
        <v>38902</v>
      </c>
      <c r="E1050">
        <v>114.6</v>
      </c>
      <c r="F1050" t="str">
        <f t="shared" si="16"/>
        <v>○</v>
      </c>
    </row>
    <row r="1051" spans="1:6" x14ac:dyDescent="0.7">
      <c r="A1051" s="1">
        <v>39630</v>
      </c>
      <c r="B1051">
        <v>1324.11</v>
      </c>
      <c r="C1051" t="s">
        <v>4</v>
      </c>
      <c r="D1051" s="1">
        <v>38903</v>
      </c>
      <c r="E1051">
        <v>115.13</v>
      </c>
      <c r="F1051" t="str">
        <f t="shared" si="16"/>
        <v>○</v>
      </c>
    </row>
    <row r="1052" spans="1:6" x14ac:dyDescent="0.7">
      <c r="A1052" s="1">
        <v>39631</v>
      </c>
      <c r="B1052">
        <v>1325</v>
      </c>
      <c r="C1052" t="s">
        <v>4</v>
      </c>
      <c r="D1052" s="1">
        <v>38904</v>
      </c>
      <c r="E1052">
        <v>115.63</v>
      </c>
      <c r="F1052" t="str">
        <f t="shared" si="16"/>
        <v>○</v>
      </c>
    </row>
    <row r="1053" spans="1:6" x14ac:dyDescent="0.7">
      <c r="A1053" s="1">
        <v>39632</v>
      </c>
      <c r="B1053">
        <v>1290.67</v>
      </c>
      <c r="C1053" t="s">
        <v>4</v>
      </c>
      <c r="D1053" s="1">
        <v>38905</v>
      </c>
      <c r="E1053">
        <v>115.35</v>
      </c>
      <c r="F1053" t="str">
        <f t="shared" si="16"/>
        <v>○</v>
      </c>
    </row>
    <row r="1054" spans="1:6" x14ac:dyDescent="0.7">
      <c r="A1054" s="1">
        <v>39633</v>
      </c>
      <c r="B1054">
        <v>1300.57</v>
      </c>
      <c r="C1054" t="s">
        <v>4</v>
      </c>
      <c r="D1054" s="1">
        <v>38908</v>
      </c>
      <c r="E1054">
        <v>113.99</v>
      </c>
      <c r="F1054" t="str">
        <f t="shared" si="16"/>
        <v>○</v>
      </c>
    </row>
    <row r="1055" spans="1:6" x14ac:dyDescent="0.7">
      <c r="A1055" s="1">
        <v>39636</v>
      </c>
      <c r="B1055">
        <v>1295.5899999999999</v>
      </c>
      <c r="C1055" t="s">
        <v>4</v>
      </c>
      <c r="D1055" s="1">
        <v>38909</v>
      </c>
      <c r="E1055">
        <v>114.22</v>
      </c>
      <c r="F1055" t="str">
        <f t="shared" si="16"/>
        <v>○</v>
      </c>
    </row>
    <row r="1056" spans="1:6" x14ac:dyDescent="0.7">
      <c r="A1056" s="1">
        <v>39637</v>
      </c>
      <c r="B1056">
        <v>1306.5899999999999</v>
      </c>
      <c r="C1056" t="s">
        <v>4</v>
      </c>
      <c r="D1056" s="1">
        <v>38910</v>
      </c>
      <c r="E1056">
        <v>114.32</v>
      </c>
      <c r="F1056" t="str">
        <f t="shared" si="16"/>
        <v>○</v>
      </c>
    </row>
    <row r="1057" spans="1:6" x14ac:dyDescent="0.7">
      <c r="A1057" s="1">
        <v>39638</v>
      </c>
      <c r="B1057">
        <v>1295.75</v>
      </c>
      <c r="C1057" t="s">
        <v>4</v>
      </c>
      <c r="D1057" s="1">
        <v>38911</v>
      </c>
      <c r="E1057">
        <v>115.52</v>
      </c>
      <c r="F1057" t="str">
        <f t="shared" si="16"/>
        <v>○</v>
      </c>
    </row>
    <row r="1058" spans="1:6" x14ac:dyDescent="0.7">
      <c r="A1058" s="1">
        <v>39639</v>
      </c>
      <c r="B1058">
        <v>1276.31</v>
      </c>
      <c r="C1058" t="s">
        <v>4</v>
      </c>
      <c r="D1058" s="1">
        <v>38912</v>
      </c>
      <c r="E1058">
        <v>115.63</v>
      </c>
      <c r="F1058" t="str">
        <f t="shared" si="16"/>
        <v>○</v>
      </c>
    </row>
    <row r="1059" spans="1:6" x14ac:dyDescent="0.7">
      <c r="A1059" s="1">
        <v>39640</v>
      </c>
      <c r="B1059">
        <v>1289.23</v>
      </c>
      <c r="C1059" t="s">
        <v>4</v>
      </c>
      <c r="D1059" s="1">
        <v>38916</v>
      </c>
      <c r="E1059">
        <v>117.08</v>
      </c>
      <c r="F1059" t="str">
        <f t="shared" si="16"/>
        <v>○</v>
      </c>
    </row>
    <row r="1060" spans="1:6" x14ac:dyDescent="0.7">
      <c r="A1060" s="1">
        <v>39643</v>
      </c>
      <c r="B1060">
        <v>1282.79</v>
      </c>
      <c r="C1060" t="s">
        <v>4</v>
      </c>
      <c r="D1060" s="1">
        <v>38917</v>
      </c>
      <c r="E1060">
        <v>117.37</v>
      </c>
      <c r="F1060" t="str">
        <f t="shared" si="16"/>
        <v>○</v>
      </c>
    </row>
    <row r="1061" spans="1:6" x14ac:dyDescent="0.7">
      <c r="A1061" s="1">
        <v>39644</v>
      </c>
      <c r="B1061">
        <v>1270.81</v>
      </c>
      <c r="C1061" t="s">
        <v>4</v>
      </c>
      <c r="D1061" s="1">
        <v>38918</v>
      </c>
      <c r="E1061">
        <v>116.95</v>
      </c>
      <c r="F1061" t="str">
        <f t="shared" si="16"/>
        <v>○</v>
      </c>
    </row>
    <row r="1062" spans="1:6" x14ac:dyDescent="0.7">
      <c r="A1062" s="1">
        <v>39645</v>
      </c>
      <c r="B1062">
        <v>1248.58</v>
      </c>
      <c r="C1062" t="s">
        <v>4</v>
      </c>
      <c r="D1062" s="1">
        <v>38919</v>
      </c>
      <c r="E1062">
        <v>117.01</v>
      </c>
      <c r="F1062" t="str">
        <f t="shared" si="16"/>
        <v>○</v>
      </c>
    </row>
    <row r="1063" spans="1:6" x14ac:dyDescent="0.7">
      <c r="A1063" s="1">
        <v>39646</v>
      </c>
      <c r="B1063">
        <v>1262.1199999999999</v>
      </c>
      <c r="C1063" t="s">
        <v>4</v>
      </c>
      <c r="D1063" s="1">
        <v>38922</v>
      </c>
      <c r="E1063">
        <v>116.58</v>
      </c>
      <c r="F1063" t="str">
        <f t="shared" si="16"/>
        <v>○</v>
      </c>
    </row>
    <row r="1064" spans="1:6" x14ac:dyDescent="0.7">
      <c r="A1064" s="1">
        <v>39647</v>
      </c>
      <c r="B1064">
        <v>1274.45</v>
      </c>
      <c r="C1064" t="s">
        <v>4</v>
      </c>
      <c r="D1064" s="1">
        <v>38923</v>
      </c>
      <c r="E1064">
        <v>116.92</v>
      </c>
      <c r="F1064" t="str">
        <f t="shared" si="16"/>
        <v>○</v>
      </c>
    </row>
    <row r="1065" spans="1:6" x14ac:dyDescent="0.7">
      <c r="A1065" s="1">
        <v>39651</v>
      </c>
      <c r="B1065">
        <v>1264.99</v>
      </c>
      <c r="C1065" t="s">
        <v>4</v>
      </c>
      <c r="D1065" s="1">
        <v>38924</v>
      </c>
      <c r="E1065">
        <v>117.04</v>
      </c>
      <c r="F1065" t="str">
        <f t="shared" si="16"/>
        <v>○</v>
      </c>
    </row>
    <row r="1066" spans="1:6" x14ac:dyDescent="0.7">
      <c r="A1066" s="1">
        <v>39652</v>
      </c>
      <c r="B1066">
        <v>1295.3699999999999</v>
      </c>
      <c r="C1066" t="s">
        <v>4</v>
      </c>
      <c r="D1066" s="1">
        <v>38925</v>
      </c>
      <c r="E1066">
        <v>116.34</v>
      </c>
      <c r="F1066" t="str">
        <f t="shared" si="16"/>
        <v>○</v>
      </c>
    </row>
    <row r="1067" spans="1:6" x14ac:dyDescent="0.7">
      <c r="A1067" s="1">
        <v>39653</v>
      </c>
      <c r="B1067">
        <v>1314.77</v>
      </c>
      <c r="C1067" t="s">
        <v>4</v>
      </c>
      <c r="D1067" s="1">
        <v>38926</v>
      </c>
      <c r="E1067">
        <v>115.99</v>
      </c>
      <c r="F1067" t="str">
        <f t="shared" si="16"/>
        <v>○</v>
      </c>
    </row>
    <row r="1068" spans="1:6" x14ac:dyDescent="0.7">
      <c r="A1068" s="1">
        <v>39654</v>
      </c>
      <c r="B1068">
        <v>1317.2</v>
      </c>
      <c r="C1068" t="s">
        <v>4</v>
      </c>
      <c r="D1068" s="1">
        <v>38929</v>
      </c>
      <c r="E1068">
        <v>114.85</v>
      </c>
      <c r="F1068" t="str">
        <f t="shared" si="16"/>
        <v>○</v>
      </c>
    </row>
    <row r="1069" spans="1:6" x14ac:dyDescent="0.7">
      <c r="A1069" s="1">
        <v>39657</v>
      </c>
      <c r="B1069">
        <v>1306.23</v>
      </c>
      <c r="C1069" t="s">
        <v>4</v>
      </c>
      <c r="D1069" s="1">
        <v>38930</v>
      </c>
      <c r="E1069">
        <v>114.68</v>
      </c>
      <c r="F1069" t="str">
        <f t="shared" si="16"/>
        <v>○</v>
      </c>
    </row>
    <row r="1070" spans="1:6" x14ac:dyDescent="0.7">
      <c r="A1070" s="1">
        <v>39658</v>
      </c>
      <c r="B1070">
        <v>1286.6099999999999</v>
      </c>
      <c r="C1070" t="s">
        <v>4</v>
      </c>
      <c r="D1070" s="1">
        <v>38931</v>
      </c>
      <c r="E1070">
        <v>114.48</v>
      </c>
      <c r="F1070" t="str">
        <f t="shared" si="16"/>
        <v>○</v>
      </c>
    </row>
    <row r="1071" spans="1:6" x14ac:dyDescent="0.7">
      <c r="A1071" s="1">
        <v>39659</v>
      </c>
      <c r="B1071">
        <v>1292.1500000000001</v>
      </c>
      <c r="C1071" t="s">
        <v>4</v>
      </c>
      <c r="D1071" s="1">
        <v>38932</v>
      </c>
      <c r="E1071">
        <v>114.84</v>
      </c>
      <c r="F1071" t="str">
        <f t="shared" si="16"/>
        <v>○</v>
      </c>
    </row>
    <row r="1072" spans="1:6" x14ac:dyDescent="0.7">
      <c r="A1072" s="1">
        <v>39660</v>
      </c>
      <c r="B1072">
        <v>1309.19</v>
      </c>
      <c r="C1072" t="s">
        <v>4</v>
      </c>
      <c r="D1072" s="1">
        <v>38933</v>
      </c>
      <c r="E1072">
        <v>115.24</v>
      </c>
      <c r="F1072" t="str">
        <f t="shared" si="16"/>
        <v>○</v>
      </c>
    </row>
    <row r="1073" spans="1:6" x14ac:dyDescent="0.7">
      <c r="A1073" s="1">
        <v>39661</v>
      </c>
      <c r="B1073">
        <v>1294.3800000000001</v>
      </c>
      <c r="C1073" t="s">
        <v>4</v>
      </c>
      <c r="D1073" s="1">
        <v>38936</v>
      </c>
      <c r="E1073">
        <v>114.4</v>
      </c>
      <c r="F1073" t="str">
        <f t="shared" si="16"/>
        <v>○</v>
      </c>
    </row>
    <row r="1074" spans="1:6" x14ac:dyDescent="0.7">
      <c r="A1074" s="1">
        <v>39664</v>
      </c>
      <c r="B1074">
        <v>1270.5899999999999</v>
      </c>
      <c r="C1074" t="s">
        <v>4</v>
      </c>
      <c r="D1074" s="1">
        <v>38937</v>
      </c>
      <c r="E1074">
        <v>115.06</v>
      </c>
      <c r="F1074" t="str">
        <f t="shared" si="16"/>
        <v>○</v>
      </c>
    </row>
    <row r="1075" spans="1:6" x14ac:dyDescent="0.7">
      <c r="A1075" s="1">
        <v>39665</v>
      </c>
      <c r="B1075">
        <v>1249.31</v>
      </c>
      <c r="C1075" t="s">
        <v>4</v>
      </c>
      <c r="D1075" s="1">
        <v>38938</v>
      </c>
      <c r="E1075">
        <v>115.62</v>
      </c>
      <c r="F1075" t="str">
        <f t="shared" si="16"/>
        <v>○</v>
      </c>
    </row>
    <row r="1076" spans="1:6" x14ac:dyDescent="0.7">
      <c r="A1076" s="1">
        <v>39666</v>
      </c>
      <c r="B1076">
        <v>1259.6300000000001</v>
      </c>
      <c r="C1076" t="s">
        <v>4</v>
      </c>
      <c r="D1076" s="1">
        <v>38939</v>
      </c>
      <c r="E1076">
        <v>115.45</v>
      </c>
      <c r="F1076" t="str">
        <f t="shared" si="16"/>
        <v>○</v>
      </c>
    </row>
    <row r="1077" spans="1:6" x14ac:dyDescent="0.7">
      <c r="A1077" s="1">
        <v>39667</v>
      </c>
      <c r="B1077">
        <v>1276.96</v>
      </c>
      <c r="C1077" t="s">
        <v>4</v>
      </c>
      <c r="D1077" s="1">
        <v>38940</v>
      </c>
      <c r="E1077">
        <v>115.43</v>
      </c>
      <c r="F1077" t="str">
        <f t="shared" si="16"/>
        <v>○</v>
      </c>
    </row>
    <row r="1078" spans="1:6" x14ac:dyDescent="0.7">
      <c r="A1078" s="1">
        <v>39668</v>
      </c>
      <c r="B1078">
        <v>1248.94</v>
      </c>
      <c r="C1078" t="s">
        <v>4</v>
      </c>
      <c r="D1078" s="1">
        <v>38943</v>
      </c>
      <c r="E1078">
        <v>116.32</v>
      </c>
      <c r="F1078" t="str">
        <f t="shared" si="16"/>
        <v>○</v>
      </c>
    </row>
    <row r="1079" spans="1:6" x14ac:dyDescent="0.7">
      <c r="A1079" s="1">
        <v>39671</v>
      </c>
      <c r="B1079">
        <v>1267.4000000000001</v>
      </c>
      <c r="C1079" t="s">
        <v>4</v>
      </c>
      <c r="D1079" s="1">
        <v>38944</v>
      </c>
      <c r="E1079">
        <v>116.6</v>
      </c>
      <c r="F1079" t="str">
        <f t="shared" si="16"/>
        <v>○</v>
      </c>
    </row>
    <row r="1080" spans="1:6" x14ac:dyDescent="0.7">
      <c r="A1080" s="1">
        <v>39672</v>
      </c>
      <c r="B1080">
        <v>1281.73</v>
      </c>
      <c r="C1080" t="s">
        <v>4</v>
      </c>
      <c r="D1080" s="1">
        <v>38945</v>
      </c>
      <c r="E1080">
        <v>116.11</v>
      </c>
      <c r="F1080" t="str">
        <f t="shared" si="16"/>
        <v>○</v>
      </c>
    </row>
    <row r="1081" spans="1:6" x14ac:dyDescent="0.7">
      <c r="A1081" s="1">
        <v>39673</v>
      </c>
      <c r="B1081">
        <v>1262.79</v>
      </c>
      <c r="C1081" t="s">
        <v>4</v>
      </c>
      <c r="D1081" s="1">
        <v>38946</v>
      </c>
      <c r="E1081">
        <v>115.79</v>
      </c>
      <c r="F1081" t="str">
        <f t="shared" si="16"/>
        <v>○</v>
      </c>
    </row>
    <row r="1082" spans="1:6" x14ac:dyDescent="0.7">
      <c r="A1082" s="1">
        <v>39674</v>
      </c>
      <c r="B1082">
        <v>1238.52</v>
      </c>
      <c r="C1082" t="s">
        <v>4</v>
      </c>
      <c r="D1082" s="1">
        <v>38947</v>
      </c>
      <c r="E1082">
        <v>116.1</v>
      </c>
      <c r="F1082" t="str">
        <f t="shared" si="16"/>
        <v>○</v>
      </c>
    </row>
    <row r="1083" spans="1:6" x14ac:dyDescent="0.7">
      <c r="A1083" s="1">
        <v>39675</v>
      </c>
      <c r="B1083">
        <v>1240.77</v>
      </c>
      <c r="C1083" t="s">
        <v>4</v>
      </c>
      <c r="D1083" s="1">
        <v>38950</v>
      </c>
      <c r="E1083">
        <v>115.84</v>
      </c>
      <c r="F1083" t="str">
        <f t="shared" si="16"/>
        <v>○</v>
      </c>
    </row>
    <row r="1084" spans="1:6" x14ac:dyDescent="0.7">
      <c r="A1084" s="1">
        <v>39678</v>
      </c>
      <c r="B1084">
        <v>1245.19</v>
      </c>
      <c r="C1084" t="s">
        <v>4</v>
      </c>
      <c r="D1084" s="1">
        <v>38951</v>
      </c>
      <c r="E1084">
        <v>116.21</v>
      </c>
      <c r="F1084" t="str">
        <f t="shared" si="16"/>
        <v>○</v>
      </c>
    </row>
    <row r="1085" spans="1:6" x14ac:dyDescent="0.7">
      <c r="A1085" s="1">
        <v>39679</v>
      </c>
      <c r="B1085">
        <v>1250.55</v>
      </c>
      <c r="C1085" t="s">
        <v>4</v>
      </c>
      <c r="D1085" s="1">
        <v>38952</v>
      </c>
      <c r="E1085">
        <v>116.37</v>
      </c>
      <c r="F1085" t="str">
        <f t="shared" si="16"/>
        <v>○</v>
      </c>
    </row>
    <row r="1086" spans="1:6" x14ac:dyDescent="0.7">
      <c r="A1086" s="1">
        <v>39680</v>
      </c>
      <c r="B1086">
        <v>1225.08</v>
      </c>
      <c r="C1086" t="s">
        <v>4</v>
      </c>
      <c r="D1086" s="1">
        <v>38953</v>
      </c>
      <c r="E1086">
        <v>116.52</v>
      </c>
      <c r="F1086" t="str">
        <f t="shared" si="16"/>
        <v>○</v>
      </c>
    </row>
    <row r="1087" spans="1:6" x14ac:dyDescent="0.7">
      <c r="A1087" s="1">
        <v>39681</v>
      </c>
      <c r="B1087">
        <v>1237.75</v>
      </c>
      <c r="C1087" t="s">
        <v>4</v>
      </c>
      <c r="D1087" s="1">
        <v>38954</v>
      </c>
      <c r="E1087">
        <v>116.73</v>
      </c>
      <c r="F1087" t="str">
        <f t="shared" si="16"/>
        <v>○</v>
      </c>
    </row>
    <row r="1088" spans="1:6" x14ac:dyDescent="0.7">
      <c r="A1088" s="1">
        <v>39682</v>
      </c>
      <c r="B1088">
        <v>1222.99</v>
      </c>
      <c r="C1088" t="s">
        <v>4</v>
      </c>
      <c r="D1088" s="1">
        <v>38957</v>
      </c>
      <c r="E1088">
        <v>117.24</v>
      </c>
      <c r="F1088" t="str">
        <f t="shared" si="16"/>
        <v>○</v>
      </c>
    </row>
    <row r="1089" spans="1:6" x14ac:dyDescent="0.7">
      <c r="A1089" s="1">
        <v>39685</v>
      </c>
      <c r="B1089">
        <v>1229.03</v>
      </c>
      <c r="C1089" t="s">
        <v>4</v>
      </c>
      <c r="D1089" s="1">
        <v>38958</v>
      </c>
      <c r="E1089">
        <v>117.02</v>
      </c>
      <c r="F1089" t="str">
        <f t="shared" si="16"/>
        <v>○</v>
      </c>
    </row>
    <row r="1090" spans="1:6" x14ac:dyDescent="0.7">
      <c r="A1090" s="1">
        <v>39686</v>
      </c>
      <c r="B1090">
        <v>1224.94</v>
      </c>
      <c r="C1090" t="s">
        <v>4</v>
      </c>
      <c r="D1090" s="1">
        <v>38959</v>
      </c>
      <c r="E1090">
        <v>116.8</v>
      </c>
      <c r="F1090" t="str">
        <f t="shared" si="16"/>
        <v>○</v>
      </c>
    </row>
    <row r="1091" spans="1:6" x14ac:dyDescent="0.7">
      <c r="A1091" s="1">
        <v>39687</v>
      </c>
      <c r="B1091">
        <v>1226.78</v>
      </c>
      <c r="C1091" t="s">
        <v>4</v>
      </c>
      <c r="D1091" s="1">
        <v>38960</v>
      </c>
      <c r="E1091">
        <v>117.33</v>
      </c>
      <c r="F1091" t="str">
        <f t="shared" ref="F1091:F1154" si="17">IF(ISERROR(VLOOKUP(D1091,$A$2:$A$5088,1,FALSE)),"×","○")</f>
        <v>○</v>
      </c>
    </row>
    <row r="1092" spans="1:6" x14ac:dyDescent="0.7">
      <c r="A1092" s="1">
        <v>39688</v>
      </c>
      <c r="B1092">
        <v>1228.96</v>
      </c>
      <c r="C1092" t="s">
        <v>4</v>
      </c>
      <c r="D1092" s="1">
        <v>38961</v>
      </c>
      <c r="E1092">
        <v>117.43</v>
      </c>
      <c r="F1092" t="str">
        <f t="shared" si="17"/>
        <v>○</v>
      </c>
    </row>
    <row r="1093" spans="1:6" x14ac:dyDescent="0.7">
      <c r="A1093" s="1">
        <v>39689</v>
      </c>
      <c r="B1093">
        <v>1232.3499999999999</v>
      </c>
      <c r="C1093" t="s">
        <v>4</v>
      </c>
      <c r="D1093" s="1">
        <v>38964</v>
      </c>
      <c r="E1093">
        <v>116.88</v>
      </c>
      <c r="F1093" t="str">
        <f t="shared" si="17"/>
        <v>○</v>
      </c>
    </row>
    <row r="1094" spans="1:6" x14ac:dyDescent="0.7">
      <c r="A1094" s="1">
        <v>39692</v>
      </c>
      <c r="B1094">
        <v>1242.0999999999999</v>
      </c>
      <c r="C1094" t="s">
        <v>4</v>
      </c>
      <c r="D1094" s="1">
        <v>38965</v>
      </c>
      <c r="E1094">
        <v>115.89</v>
      </c>
      <c r="F1094" t="str">
        <f t="shared" si="17"/>
        <v>○</v>
      </c>
    </row>
    <row r="1095" spans="1:6" x14ac:dyDescent="0.7">
      <c r="A1095" s="1">
        <v>39693</v>
      </c>
      <c r="B1095">
        <v>1226.83</v>
      </c>
      <c r="C1095" t="s">
        <v>4</v>
      </c>
      <c r="D1095" s="1">
        <v>38966</v>
      </c>
      <c r="E1095">
        <v>116.29</v>
      </c>
      <c r="F1095" t="str">
        <f t="shared" si="17"/>
        <v>○</v>
      </c>
    </row>
    <row r="1096" spans="1:6" x14ac:dyDescent="0.7">
      <c r="A1096" s="1">
        <v>39694</v>
      </c>
      <c r="B1096">
        <v>1220.08</v>
      </c>
      <c r="C1096" t="s">
        <v>4</v>
      </c>
      <c r="D1096" s="1">
        <v>38967</v>
      </c>
      <c r="E1096">
        <v>116.8</v>
      </c>
      <c r="F1096" t="str">
        <f t="shared" si="17"/>
        <v>○</v>
      </c>
    </row>
    <row r="1097" spans="1:6" x14ac:dyDescent="0.7">
      <c r="A1097" s="1">
        <v>39695</v>
      </c>
      <c r="B1097">
        <v>1214.44</v>
      </c>
      <c r="C1097" t="s">
        <v>4</v>
      </c>
      <c r="D1097" s="1">
        <v>38968</v>
      </c>
      <c r="E1097">
        <v>116.51</v>
      </c>
      <c r="F1097" t="str">
        <f t="shared" si="17"/>
        <v>○</v>
      </c>
    </row>
    <row r="1098" spans="1:6" x14ac:dyDescent="0.7">
      <c r="A1098" s="1">
        <v>39696</v>
      </c>
      <c r="B1098">
        <v>1184.94</v>
      </c>
      <c r="C1098" t="s">
        <v>4</v>
      </c>
      <c r="D1098" s="1">
        <v>38971</v>
      </c>
      <c r="E1098">
        <v>116.83</v>
      </c>
      <c r="F1098" t="str">
        <f t="shared" si="17"/>
        <v>○</v>
      </c>
    </row>
    <row r="1099" spans="1:6" x14ac:dyDescent="0.7">
      <c r="A1099" s="1">
        <v>39699</v>
      </c>
      <c r="B1099">
        <v>1183.3599999999999</v>
      </c>
      <c r="C1099" t="s">
        <v>4</v>
      </c>
      <c r="D1099" s="1">
        <v>38972</v>
      </c>
      <c r="E1099">
        <v>117.65</v>
      </c>
      <c r="F1099" t="str">
        <f t="shared" si="17"/>
        <v>○</v>
      </c>
    </row>
    <row r="1100" spans="1:6" x14ac:dyDescent="0.7">
      <c r="A1100" s="1">
        <v>39700</v>
      </c>
      <c r="B1100">
        <v>1210.1400000000001</v>
      </c>
      <c r="C1100" t="s">
        <v>4</v>
      </c>
      <c r="D1100" s="1">
        <v>38973</v>
      </c>
      <c r="E1100">
        <v>117.84</v>
      </c>
      <c r="F1100" t="str">
        <f t="shared" si="17"/>
        <v>○</v>
      </c>
    </row>
    <row r="1101" spans="1:6" x14ac:dyDescent="0.7">
      <c r="A1101" s="1">
        <v>39701</v>
      </c>
      <c r="B1101">
        <v>1177.93</v>
      </c>
      <c r="C1101" t="s">
        <v>4</v>
      </c>
      <c r="D1101" s="1">
        <v>38974</v>
      </c>
      <c r="E1101">
        <v>117.67</v>
      </c>
      <c r="F1101" t="str">
        <f t="shared" si="17"/>
        <v>○</v>
      </c>
    </row>
    <row r="1102" spans="1:6" x14ac:dyDescent="0.7">
      <c r="A1102" s="1">
        <v>39702</v>
      </c>
      <c r="B1102">
        <v>1183.3900000000001</v>
      </c>
      <c r="C1102" t="s">
        <v>4</v>
      </c>
      <c r="D1102" s="1">
        <v>38975</v>
      </c>
      <c r="E1102">
        <v>117.83</v>
      </c>
      <c r="F1102" t="str">
        <f t="shared" si="17"/>
        <v>○</v>
      </c>
    </row>
    <row r="1103" spans="1:6" x14ac:dyDescent="0.7">
      <c r="A1103" s="1">
        <v>39703</v>
      </c>
      <c r="B1103">
        <v>1173.8900000000001</v>
      </c>
      <c r="C1103" t="s">
        <v>4</v>
      </c>
      <c r="D1103" s="1">
        <v>38979</v>
      </c>
      <c r="E1103">
        <v>118.02</v>
      </c>
      <c r="F1103" t="str">
        <f t="shared" si="17"/>
        <v>○</v>
      </c>
    </row>
    <row r="1104" spans="1:6" x14ac:dyDescent="0.7">
      <c r="A1104" s="1">
        <v>39707</v>
      </c>
      <c r="B1104">
        <v>1160.1500000000001</v>
      </c>
      <c r="C1104" t="s">
        <v>4</v>
      </c>
      <c r="D1104" s="1">
        <v>38980</v>
      </c>
      <c r="E1104">
        <v>117.49</v>
      </c>
      <c r="F1104" t="str">
        <f t="shared" si="17"/>
        <v>○</v>
      </c>
    </row>
    <row r="1105" spans="1:6" x14ac:dyDescent="0.7">
      <c r="A1105" s="1">
        <v>39708</v>
      </c>
      <c r="B1105">
        <v>1128.57</v>
      </c>
      <c r="C1105" t="s">
        <v>4</v>
      </c>
      <c r="D1105" s="1">
        <v>38981</v>
      </c>
      <c r="E1105">
        <v>117.32</v>
      </c>
      <c r="F1105" t="str">
        <f t="shared" si="17"/>
        <v>○</v>
      </c>
    </row>
    <row r="1106" spans="1:6" x14ac:dyDescent="0.7">
      <c r="A1106" s="1">
        <v>39709</v>
      </c>
      <c r="B1106">
        <v>1105.77</v>
      </c>
      <c r="C1106" t="s">
        <v>4</v>
      </c>
      <c r="D1106" s="1">
        <v>38982</v>
      </c>
      <c r="E1106">
        <v>116.39</v>
      </c>
      <c r="F1106" t="str">
        <f t="shared" si="17"/>
        <v>○</v>
      </c>
    </row>
    <row r="1107" spans="1:6" x14ac:dyDescent="0.7">
      <c r="A1107" s="1">
        <v>39710</v>
      </c>
      <c r="B1107">
        <v>1107.98</v>
      </c>
      <c r="C1107" t="s">
        <v>4</v>
      </c>
      <c r="D1107" s="1">
        <v>38985</v>
      </c>
      <c r="E1107">
        <v>116.63</v>
      </c>
      <c r="F1107" t="str">
        <f t="shared" si="17"/>
        <v>○</v>
      </c>
    </row>
    <row r="1108" spans="1:6" x14ac:dyDescent="0.7">
      <c r="A1108" s="1">
        <v>39713</v>
      </c>
      <c r="B1108">
        <v>1162.48</v>
      </c>
      <c r="C1108" t="s">
        <v>4</v>
      </c>
      <c r="D1108" s="1">
        <v>38986</v>
      </c>
      <c r="E1108">
        <v>116.39</v>
      </c>
      <c r="F1108" t="str">
        <f t="shared" si="17"/>
        <v>○</v>
      </c>
    </row>
    <row r="1109" spans="1:6" x14ac:dyDescent="0.7">
      <c r="A1109" s="1">
        <v>39715</v>
      </c>
      <c r="B1109">
        <v>1160.5899999999999</v>
      </c>
      <c r="C1109" t="s">
        <v>4</v>
      </c>
      <c r="D1109" s="1">
        <v>38987</v>
      </c>
      <c r="E1109">
        <v>117.11</v>
      </c>
      <c r="F1109" t="str">
        <f t="shared" si="17"/>
        <v>○</v>
      </c>
    </row>
    <row r="1110" spans="1:6" x14ac:dyDescent="0.7">
      <c r="A1110" s="1">
        <v>39716</v>
      </c>
      <c r="B1110">
        <v>1150.45</v>
      </c>
      <c r="C1110" t="s">
        <v>4</v>
      </c>
      <c r="D1110" s="1">
        <v>38988</v>
      </c>
      <c r="E1110">
        <v>117.44</v>
      </c>
      <c r="F1110" t="str">
        <f t="shared" si="17"/>
        <v>○</v>
      </c>
    </row>
    <row r="1111" spans="1:6" x14ac:dyDescent="0.7">
      <c r="A1111" s="1">
        <v>39717</v>
      </c>
      <c r="B1111">
        <v>1158.8699999999999</v>
      </c>
      <c r="C1111" t="s">
        <v>4</v>
      </c>
      <c r="D1111" s="1">
        <v>38989</v>
      </c>
      <c r="E1111">
        <v>117.89</v>
      </c>
      <c r="F1111" t="str">
        <f t="shared" si="17"/>
        <v>○</v>
      </c>
    </row>
    <row r="1112" spans="1:6" x14ac:dyDescent="0.7">
      <c r="A1112" s="1">
        <v>39720</v>
      </c>
      <c r="B1112">
        <v>1148.49</v>
      </c>
      <c r="C1112" t="s">
        <v>4</v>
      </c>
      <c r="D1112" s="1">
        <v>38992</v>
      </c>
      <c r="E1112">
        <v>118.23</v>
      </c>
      <c r="F1112" t="str">
        <f t="shared" si="17"/>
        <v>○</v>
      </c>
    </row>
    <row r="1113" spans="1:6" x14ac:dyDescent="0.7">
      <c r="A1113" s="1">
        <v>39721</v>
      </c>
      <c r="B1113">
        <v>1111.27</v>
      </c>
      <c r="C1113" t="s">
        <v>4</v>
      </c>
      <c r="D1113" s="1">
        <v>38993</v>
      </c>
      <c r="E1113">
        <v>117.73</v>
      </c>
      <c r="F1113" t="str">
        <f t="shared" si="17"/>
        <v>○</v>
      </c>
    </row>
    <row r="1114" spans="1:6" x14ac:dyDescent="0.7">
      <c r="A1114" s="1">
        <v>39722</v>
      </c>
      <c r="B1114">
        <v>1099.3399999999999</v>
      </c>
      <c r="C1114" t="s">
        <v>4</v>
      </c>
      <c r="D1114" s="1">
        <v>38994</v>
      </c>
      <c r="E1114">
        <v>118.11</v>
      </c>
      <c r="F1114" t="str">
        <f t="shared" si="17"/>
        <v>○</v>
      </c>
    </row>
    <row r="1115" spans="1:6" x14ac:dyDescent="0.7">
      <c r="A1115" s="1">
        <v>39723</v>
      </c>
      <c r="B1115">
        <v>1106.53</v>
      </c>
      <c r="C1115" t="s">
        <v>4</v>
      </c>
      <c r="D1115" s="1">
        <v>38995</v>
      </c>
      <c r="E1115">
        <v>117.77</v>
      </c>
      <c r="F1115" t="str">
        <f t="shared" si="17"/>
        <v>○</v>
      </c>
    </row>
    <row r="1116" spans="1:6" x14ac:dyDescent="0.7">
      <c r="A1116" s="1">
        <v>39724</v>
      </c>
      <c r="B1116">
        <v>1067.27</v>
      </c>
      <c r="C1116" t="s">
        <v>4</v>
      </c>
      <c r="D1116" s="1">
        <v>38996</v>
      </c>
      <c r="E1116">
        <v>117.97</v>
      </c>
      <c r="F1116" t="str">
        <f t="shared" si="17"/>
        <v>○</v>
      </c>
    </row>
    <row r="1117" spans="1:6" x14ac:dyDescent="0.7">
      <c r="A1117" s="1">
        <v>39727</v>
      </c>
      <c r="B1117">
        <v>1036.92</v>
      </c>
      <c r="C1117" t="s">
        <v>4</v>
      </c>
      <c r="D1117" s="1">
        <v>39000</v>
      </c>
      <c r="E1117">
        <v>119.06</v>
      </c>
      <c r="F1117" t="str">
        <f t="shared" si="17"/>
        <v>○</v>
      </c>
    </row>
    <row r="1118" spans="1:6" x14ac:dyDescent="0.7">
      <c r="A1118" s="1">
        <v>39728</v>
      </c>
      <c r="B1118">
        <v>984.32</v>
      </c>
      <c r="C1118" t="s">
        <v>4</v>
      </c>
      <c r="D1118" s="1">
        <v>39001</v>
      </c>
      <c r="E1118">
        <v>119.72</v>
      </c>
      <c r="F1118" t="str">
        <f t="shared" si="17"/>
        <v>○</v>
      </c>
    </row>
    <row r="1119" spans="1:6" x14ac:dyDescent="0.7">
      <c r="A1119" s="1">
        <v>39729</v>
      </c>
      <c r="B1119">
        <v>963.52</v>
      </c>
      <c r="C1119" t="s">
        <v>4</v>
      </c>
      <c r="D1119" s="1">
        <v>39002</v>
      </c>
      <c r="E1119">
        <v>119.75</v>
      </c>
      <c r="F1119" t="str">
        <f t="shared" si="17"/>
        <v>○</v>
      </c>
    </row>
    <row r="1120" spans="1:6" x14ac:dyDescent="0.7">
      <c r="A1120" s="1">
        <v>39730</v>
      </c>
      <c r="B1120">
        <v>898.95</v>
      </c>
      <c r="C1120" t="s">
        <v>4</v>
      </c>
      <c r="D1120" s="1">
        <v>39003</v>
      </c>
      <c r="E1120">
        <v>119.4</v>
      </c>
      <c r="F1120" t="str">
        <f t="shared" si="17"/>
        <v>○</v>
      </c>
    </row>
    <row r="1121" spans="1:6" x14ac:dyDescent="0.7">
      <c r="A1121" s="1">
        <v>39731</v>
      </c>
      <c r="B1121">
        <v>891.27</v>
      </c>
      <c r="C1121" t="s">
        <v>4</v>
      </c>
      <c r="D1121" s="1">
        <v>39006</v>
      </c>
      <c r="E1121">
        <v>119.76</v>
      </c>
      <c r="F1121" t="str">
        <f t="shared" si="17"/>
        <v>○</v>
      </c>
    </row>
    <row r="1122" spans="1:6" x14ac:dyDescent="0.7">
      <c r="A1122" s="1">
        <v>39735</v>
      </c>
      <c r="B1122">
        <v>854.5</v>
      </c>
      <c r="C1122" t="s">
        <v>4</v>
      </c>
      <c r="D1122" s="1">
        <v>39007</v>
      </c>
      <c r="E1122">
        <v>119.02</v>
      </c>
      <c r="F1122" t="str">
        <f t="shared" si="17"/>
        <v>○</v>
      </c>
    </row>
    <row r="1123" spans="1:6" x14ac:dyDescent="0.7">
      <c r="A1123" s="1">
        <v>39736</v>
      </c>
      <c r="B1123">
        <v>946.89</v>
      </c>
      <c r="C1123" t="s">
        <v>4</v>
      </c>
      <c r="D1123" s="1">
        <v>39008</v>
      </c>
      <c r="E1123">
        <v>118.74</v>
      </c>
      <c r="F1123" t="str">
        <f t="shared" si="17"/>
        <v>○</v>
      </c>
    </row>
    <row r="1124" spans="1:6" x14ac:dyDescent="0.7">
      <c r="A1124" s="1">
        <v>39737</v>
      </c>
      <c r="B1124">
        <v>940.62</v>
      </c>
      <c r="C1124" t="s">
        <v>4</v>
      </c>
      <c r="D1124" s="1">
        <v>39009</v>
      </c>
      <c r="E1124">
        <v>118.99</v>
      </c>
      <c r="F1124" t="str">
        <f t="shared" si="17"/>
        <v>○</v>
      </c>
    </row>
    <row r="1125" spans="1:6" x14ac:dyDescent="0.7">
      <c r="A1125" s="1">
        <v>39738</v>
      </c>
      <c r="B1125">
        <v>877.27</v>
      </c>
      <c r="C1125" t="s">
        <v>4</v>
      </c>
      <c r="D1125" s="1">
        <v>39010</v>
      </c>
      <c r="E1125">
        <v>118.45</v>
      </c>
      <c r="F1125" t="str">
        <f t="shared" si="17"/>
        <v>○</v>
      </c>
    </row>
    <row r="1126" spans="1:6" x14ac:dyDescent="0.7">
      <c r="A1126" s="1">
        <v>39741</v>
      </c>
      <c r="B1126">
        <v>903.54</v>
      </c>
      <c r="C1126" t="s">
        <v>4</v>
      </c>
      <c r="D1126" s="1">
        <v>39013</v>
      </c>
      <c r="E1126">
        <v>118.72</v>
      </c>
      <c r="F1126" t="str">
        <f t="shared" si="17"/>
        <v>○</v>
      </c>
    </row>
    <row r="1127" spans="1:6" x14ac:dyDescent="0.7">
      <c r="A1127" s="1">
        <v>39742</v>
      </c>
      <c r="B1127">
        <v>940.24</v>
      </c>
      <c r="C1127" t="s">
        <v>4</v>
      </c>
      <c r="D1127" s="1">
        <v>39014</v>
      </c>
      <c r="E1127">
        <v>119.33</v>
      </c>
      <c r="F1127" t="str">
        <f t="shared" si="17"/>
        <v>○</v>
      </c>
    </row>
    <row r="1128" spans="1:6" x14ac:dyDescent="0.7">
      <c r="A1128" s="1">
        <v>39743</v>
      </c>
      <c r="B1128">
        <v>945.23</v>
      </c>
      <c r="C1128" t="s">
        <v>4</v>
      </c>
      <c r="D1128" s="1">
        <v>39015</v>
      </c>
      <c r="E1128">
        <v>119.33</v>
      </c>
      <c r="F1128" t="str">
        <f t="shared" si="17"/>
        <v>○</v>
      </c>
    </row>
    <row r="1129" spans="1:6" x14ac:dyDescent="0.7">
      <c r="A1129" s="1">
        <v>39744</v>
      </c>
      <c r="B1129">
        <v>876.2</v>
      </c>
      <c r="C1129" t="s">
        <v>4</v>
      </c>
      <c r="D1129" s="1">
        <v>39016</v>
      </c>
      <c r="E1129">
        <v>118.97</v>
      </c>
      <c r="F1129" t="str">
        <f t="shared" si="17"/>
        <v>○</v>
      </c>
    </row>
    <row r="1130" spans="1:6" x14ac:dyDescent="0.7">
      <c r="A1130" s="1">
        <v>39745</v>
      </c>
      <c r="B1130">
        <v>864.6</v>
      </c>
      <c r="C1130" t="s">
        <v>4</v>
      </c>
      <c r="D1130" s="1">
        <v>39017</v>
      </c>
      <c r="E1130">
        <v>118.7</v>
      </c>
      <c r="F1130" t="str">
        <f t="shared" si="17"/>
        <v>○</v>
      </c>
    </row>
    <row r="1131" spans="1:6" x14ac:dyDescent="0.7">
      <c r="A1131" s="1">
        <v>39748</v>
      </c>
      <c r="B1131">
        <v>797.14</v>
      </c>
      <c r="C1131" t="s">
        <v>4</v>
      </c>
      <c r="D1131" s="1">
        <v>39020</v>
      </c>
      <c r="E1131">
        <v>117.57</v>
      </c>
      <c r="F1131" t="str">
        <f t="shared" si="17"/>
        <v>○</v>
      </c>
    </row>
    <row r="1132" spans="1:6" x14ac:dyDescent="0.7">
      <c r="A1132" s="1">
        <v>39749</v>
      </c>
      <c r="B1132">
        <v>743.04</v>
      </c>
      <c r="C1132" t="s">
        <v>4</v>
      </c>
      <c r="D1132" s="1">
        <v>39021</v>
      </c>
      <c r="E1132">
        <v>117.69</v>
      </c>
      <c r="F1132" t="str">
        <f t="shared" si="17"/>
        <v>○</v>
      </c>
    </row>
    <row r="1133" spans="1:6" x14ac:dyDescent="0.7">
      <c r="A1133" s="1">
        <v>39750</v>
      </c>
      <c r="B1133">
        <v>795.74</v>
      </c>
      <c r="C1133" t="s">
        <v>4</v>
      </c>
      <c r="D1133" s="1">
        <v>39022</v>
      </c>
      <c r="E1133">
        <v>116.97</v>
      </c>
      <c r="F1133" t="str">
        <f t="shared" si="17"/>
        <v>○</v>
      </c>
    </row>
    <row r="1134" spans="1:6" x14ac:dyDescent="0.7">
      <c r="A1134" s="1">
        <v>39751</v>
      </c>
      <c r="B1134">
        <v>834.5</v>
      </c>
      <c r="C1134" t="s">
        <v>4</v>
      </c>
      <c r="D1134" s="1">
        <v>39023</v>
      </c>
      <c r="E1134">
        <v>117.44</v>
      </c>
      <c r="F1134" t="str">
        <f t="shared" si="17"/>
        <v>○</v>
      </c>
    </row>
    <row r="1135" spans="1:6" x14ac:dyDescent="0.7">
      <c r="A1135" s="1">
        <v>39752</v>
      </c>
      <c r="B1135">
        <v>893.67</v>
      </c>
      <c r="C1135" t="s">
        <v>4</v>
      </c>
      <c r="D1135" s="1">
        <v>39027</v>
      </c>
      <c r="E1135">
        <v>118.02</v>
      </c>
      <c r="F1135" t="str">
        <f t="shared" si="17"/>
        <v>○</v>
      </c>
    </row>
    <row r="1136" spans="1:6" x14ac:dyDescent="0.7">
      <c r="A1136" s="1">
        <v>39756</v>
      </c>
      <c r="B1136">
        <v>878.43</v>
      </c>
      <c r="C1136" t="s">
        <v>4</v>
      </c>
      <c r="D1136" s="1">
        <v>39028</v>
      </c>
      <c r="E1136">
        <v>118.28</v>
      </c>
      <c r="F1136" t="str">
        <f t="shared" si="17"/>
        <v>○</v>
      </c>
    </row>
    <row r="1137" spans="1:6" x14ac:dyDescent="0.7">
      <c r="A1137" s="1">
        <v>39757</v>
      </c>
      <c r="B1137">
        <v>922.84</v>
      </c>
      <c r="C1137" t="s">
        <v>4</v>
      </c>
      <c r="D1137" s="1">
        <v>39029</v>
      </c>
      <c r="E1137">
        <v>117.76</v>
      </c>
      <c r="F1137" t="str">
        <f t="shared" si="17"/>
        <v>○</v>
      </c>
    </row>
    <row r="1138" spans="1:6" x14ac:dyDescent="0.7">
      <c r="A1138" s="1">
        <v>39758</v>
      </c>
      <c r="B1138">
        <v>952.57</v>
      </c>
      <c r="C1138" t="s">
        <v>4</v>
      </c>
      <c r="D1138" s="1">
        <v>39030</v>
      </c>
      <c r="E1138">
        <v>118.03</v>
      </c>
      <c r="F1138" t="str">
        <f t="shared" si="17"/>
        <v>○</v>
      </c>
    </row>
    <row r="1139" spans="1:6" x14ac:dyDescent="0.7">
      <c r="A1139" s="1">
        <v>39759</v>
      </c>
      <c r="B1139">
        <v>896.87</v>
      </c>
      <c r="C1139" t="s">
        <v>4</v>
      </c>
      <c r="D1139" s="1">
        <v>39031</v>
      </c>
      <c r="E1139">
        <v>117.91</v>
      </c>
      <c r="F1139" t="str">
        <f t="shared" si="17"/>
        <v>○</v>
      </c>
    </row>
    <row r="1140" spans="1:6" x14ac:dyDescent="0.7">
      <c r="A1140" s="1">
        <v>39762</v>
      </c>
      <c r="B1140">
        <v>891.27</v>
      </c>
      <c r="C1140" t="s">
        <v>4</v>
      </c>
      <c r="D1140" s="1">
        <v>39034</v>
      </c>
      <c r="E1140">
        <v>117.43</v>
      </c>
      <c r="F1140" t="str">
        <f t="shared" si="17"/>
        <v>○</v>
      </c>
    </row>
    <row r="1141" spans="1:6" x14ac:dyDescent="0.7">
      <c r="A1141" s="1">
        <v>39763</v>
      </c>
      <c r="B1141">
        <v>907.67</v>
      </c>
      <c r="C1141" t="s">
        <v>4</v>
      </c>
      <c r="D1141" s="1">
        <v>39035</v>
      </c>
      <c r="E1141">
        <v>117.8</v>
      </c>
      <c r="F1141" t="str">
        <f t="shared" si="17"/>
        <v>○</v>
      </c>
    </row>
    <row r="1142" spans="1:6" x14ac:dyDescent="0.7">
      <c r="A1142" s="1">
        <v>39764</v>
      </c>
      <c r="B1142">
        <v>878.16</v>
      </c>
      <c r="C1142" t="s">
        <v>4</v>
      </c>
      <c r="D1142" s="1">
        <v>39036</v>
      </c>
      <c r="E1142">
        <v>117.73</v>
      </c>
      <c r="F1142" t="str">
        <f t="shared" si="17"/>
        <v>○</v>
      </c>
    </row>
    <row r="1143" spans="1:6" x14ac:dyDescent="0.7">
      <c r="A1143" s="1">
        <v>39765</v>
      </c>
      <c r="B1143">
        <v>862.24</v>
      </c>
      <c r="C1143" t="s">
        <v>4</v>
      </c>
      <c r="D1143" s="1">
        <v>39037</v>
      </c>
      <c r="E1143">
        <v>118.05</v>
      </c>
      <c r="F1143" t="str">
        <f t="shared" si="17"/>
        <v>○</v>
      </c>
    </row>
    <row r="1144" spans="1:6" x14ac:dyDescent="0.7">
      <c r="A1144" s="1">
        <v>39766</v>
      </c>
      <c r="B1144">
        <v>850.71</v>
      </c>
      <c r="C1144" t="s">
        <v>4</v>
      </c>
      <c r="D1144" s="1">
        <v>39038</v>
      </c>
      <c r="E1144">
        <v>118.29</v>
      </c>
      <c r="F1144" t="str">
        <f t="shared" si="17"/>
        <v>○</v>
      </c>
    </row>
    <row r="1145" spans="1:6" x14ac:dyDescent="0.7">
      <c r="A1145" s="1">
        <v>39769</v>
      </c>
      <c r="B1145">
        <v>838.87</v>
      </c>
      <c r="C1145" t="s">
        <v>4</v>
      </c>
      <c r="D1145" s="1">
        <v>39041</v>
      </c>
      <c r="E1145">
        <v>117.98</v>
      </c>
      <c r="F1145" t="str">
        <f t="shared" si="17"/>
        <v>○</v>
      </c>
    </row>
    <row r="1146" spans="1:6" x14ac:dyDescent="0.7">
      <c r="A1146" s="1">
        <v>39770</v>
      </c>
      <c r="B1146">
        <v>843.22</v>
      </c>
      <c r="C1146" t="s">
        <v>4</v>
      </c>
      <c r="D1146" s="1">
        <v>39042</v>
      </c>
      <c r="E1146">
        <v>118.07</v>
      </c>
      <c r="F1146" t="str">
        <f t="shared" si="17"/>
        <v>○</v>
      </c>
    </row>
    <row r="1147" spans="1:6" x14ac:dyDescent="0.7">
      <c r="A1147" s="1">
        <v>39771</v>
      </c>
      <c r="B1147">
        <v>836.35</v>
      </c>
      <c r="C1147" t="s">
        <v>4</v>
      </c>
      <c r="D1147" s="1">
        <v>39043</v>
      </c>
      <c r="E1147">
        <v>117.95</v>
      </c>
      <c r="F1147" t="str">
        <f t="shared" si="17"/>
        <v>○</v>
      </c>
    </row>
    <row r="1148" spans="1:6" x14ac:dyDescent="0.7">
      <c r="A1148" s="1">
        <v>39772</v>
      </c>
      <c r="B1148">
        <v>816.59</v>
      </c>
      <c r="C1148" t="s">
        <v>4</v>
      </c>
      <c r="D1148" s="1">
        <v>39045</v>
      </c>
      <c r="E1148">
        <v>116.47</v>
      </c>
      <c r="F1148" t="str">
        <f t="shared" si="17"/>
        <v>○</v>
      </c>
    </row>
    <row r="1149" spans="1:6" x14ac:dyDescent="0.7">
      <c r="A1149" s="1">
        <v>39773</v>
      </c>
      <c r="B1149">
        <v>771.91</v>
      </c>
      <c r="C1149" t="s">
        <v>4</v>
      </c>
      <c r="D1149" s="1">
        <v>39048</v>
      </c>
      <c r="E1149">
        <v>115.68</v>
      </c>
      <c r="F1149" t="str">
        <f t="shared" si="17"/>
        <v>○</v>
      </c>
    </row>
    <row r="1150" spans="1:6" x14ac:dyDescent="0.7">
      <c r="A1150" s="1">
        <v>39777</v>
      </c>
      <c r="B1150">
        <v>814.35</v>
      </c>
      <c r="C1150" t="s">
        <v>4</v>
      </c>
      <c r="D1150" s="1">
        <v>39049</v>
      </c>
      <c r="E1150">
        <v>116.01</v>
      </c>
      <c r="F1150" t="str">
        <f t="shared" si="17"/>
        <v>○</v>
      </c>
    </row>
    <row r="1151" spans="1:6" x14ac:dyDescent="0.7">
      <c r="A1151" s="1">
        <v>39778</v>
      </c>
      <c r="B1151">
        <v>821.62</v>
      </c>
      <c r="C1151" t="s">
        <v>4</v>
      </c>
      <c r="D1151" s="1">
        <v>39050</v>
      </c>
      <c r="E1151">
        <v>115.89</v>
      </c>
      <c r="F1151" t="str">
        <f t="shared" si="17"/>
        <v>○</v>
      </c>
    </row>
    <row r="1152" spans="1:6" x14ac:dyDescent="0.7">
      <c r="A1152" s="1">
        <v>39779</v>
      </c>
      <c r="B1152">
        <v>824.44</v>
      </c>
      <c r="C1152" t="s">
        <v>4</v>
      </c>
      <c r="D1152" s="1">
        <v>39051</v>
      </c>
      <c r="E1152">
        <v>116.47</v>
      </c>
      <c r="F1152" t="str">
        <f t="shared" si="17"/>
        <v>○</v>
      </c>
    </row>
    <row r="1153" spans="1:6" x14ac:dyDescent="0.7">
      <c r="A1153" s="1">
        <v>39780</v>
      </c>
      <c r="B1153">
        <v>829.98</v>
      </c>
      <c r="C1153" t="s">
        <v>4</v>
      </c>
      <c r="D1153" s="1">
        <v>39052</v>
      </c>
      <c r="E1153">
        <v>115.75</v>
      </c>
      <c r="F1153" t="str">
        <f t="shared" si="17"/>
        <v>○</v>
      </c>
    </row>
    <row r="1154" spans="1:6" x14ac:dyDescent="0.7">
      <c r="A1154" s="1">
        <v>39783</v>
      </c>
      <c r="B1154">
        <v>832.62</v>
      </c>
      <c r="C1154" t="s">
        <v>4</v>
      </c>
      <c r="D1154" s="1">
        <v>39055</v>
      </c>
      <c r="E1154">
        <v>115.3</v>
      </c>
      <c r="F1154" t="str">
        <f t="shared" si="17"/>
        <v>○</v>
      </c>
    </row>
    <row r="1155" spans="1:6" x14ac:dyDescent="0.7">
      <c r="A1155" s="1">
        <v>39784</v>
      </c>
      <c r="B1155">
        <v>816.27</v>
      </c>
      <c r="C1155" t="s">
        <v>4</v>
      </c>
      <c r="D1155" s="1">
        <v>39056</v>
      </c>
      <c r="E1155">
        <v>115.37</v>
      </c>
      <c r="F1155" t="str">
        <f t="shared" ref="F1155:F1218" si="18">IF(ISERROR(VLOOKUP(D1155,$A$2:$A$5088,1,FALSE)),"×","○")</f>
        <v>○</v>
      </c>
    </row>
    <row r="1156" spans="1:6" x14ac:dyDescent="0.7">
      <c r="A1156" s="1">
        <v>39785</v>
      </c>
      <c r="B1156">
        <v>796.95</v>
      </c>
      <c r="C1156" t="s">
        <v>4</v>
      </c>
      <c r="D1156" s="1">
        <v>39057</v>
      </c>
      <c r="E1156">
        <v>114.91</v>
      </c>
      <c r="F1156" t="str">
        <f t="shared" si="18"/>
        <v>○</v>
      </c>
    </row>
    <row r="1157" spans="1:6" x14ac:dyDescent="0.7">
      <c r="A1157" s="1">
        <v>39786</v>
      </c>
      <c r="B1157">
        <v>800.37</v>
      </c>
      <c r="C1157" t="s">
        <v>4</v>
      </c>
      <c r="D1157" s="1">
        <v>39058</v>
      </c>
      <c r="E1157">
        <v>115.17</v>
      </c>
      <c r="F1157" t="str">
        <f t="shared" si="18"/>
        <v>○</v>
      </c>
    </row>
    <row r="1158" spans="1:6" x14ac:dyDescent="0.7">
      <c r="A1158" s="1">
        <v>39787</v>
      </c>
      <c r="B1158">
        <v>791.79</v>
      </c>
      <c r="C1158" t="s">
        <v>4</v>
      </c>
      <c r="D1158" s="1">
        <v>39059</v>
      </c>
      <c r="E1158">
        <v>115.32</v>
      </c>
      <c r="F1158" t="str">
        <f t="shared" si="18"/>
        <v>○</v>
      </c>
    </row>
    <row r="1159" spans="1:6" x14ac:dyDescent="0.7">
      <c r="A1159" s="1">
        <v>39790</v>
      </c>
      <c r="B1159">
        <v>790.02</v>
      </c>
      <c r="C1159" t="s">
        <v>4</v>
      </c>
      <c r="D1159" s="1">
        <v>39062</v>
      </c>
      <c r="E1159">
        <v>116.48</v>
      </c>
      <c r="F1159" t="str">
        <f t="shared" si="18"/>
        <v>○</v>
      </c>
    </row>
    <row r="1160" spans="1:6" x14ac:dyDescent="0.7">
      <c r="A1160" s="1">
        <v>39791</v>
      </c>
      <c r="B1160">
        <v>815.86</v>
      </c>
      <c r="C1160" t="s">
        <v>4</v>
      </c>
      <c r="D1160" s="1">
        <v>39063</v>
      </c>
      <c r="E1160">
        <v>116.84</v>
      </c>
      <c r="F1160" t="str">
        <f t="shared" si="18"/>
        <v>○</v>
      </c>
    </row>
    <row r="1161" spans="1:6" x14ac:dyDescent="0.7">
      <c r="A1161" s="1">
        <v>39792</v>
      </c>
      <c r="B1161">
        <v>816.04</v>
      </c>
      <c r="C1161" t="s">
        <v>4</v>
      </c>
      <c r="D1161" s="1">
        <v>39064</v>
      </c>
      <c r="E1161">
        <v>116.92</v>
      </c>
      <c r="F1161" t="str">
        <f t="shared" si="18"/>
        <v>○</v>
      </c>
    </row>
    <row r="1162" spans="1:6" x14ac:dyDescent="0.7">
      <c r="A1162" s="1">
        <v>39793</v>
      </c>
      <c r="B1162">
        <v>833.96</v>
      </c>
      <c r="C1162" t="s">
        <v>4</v>
      </c>
      <c r="D1162" s="1">
        <v>39065</v>
      </c>
      <c r="E1162">
        <v>117.59</v>
      </c>
      <c r="F1162" t="str">
        <f t="shared" si="18"/>
        <v>○</v>
      </c>
    </row>
    <row r="1163" spans="1:6" x14ac:dyDescent="0.7">
      <c r="A1163" s="1">
        <v>39794</v>
      </c>
      <c r="B1163">
        <v>839.05</v>
      </c>
      <c r="C1163" t="s">
        <v>4</v>
      </c>
      <c r="D1163" s="1">
        <v>39066</v>
      </c>
      <c r="E1163">
        <v>118.13</v>
      </c>
      <c r="F1163" t="str">
        <f t="shared" si="18"/>
        <v>○</v>
      </c>
    </row>
    <row r="1164" spans="1:6" x14ac:dyDescent="0.7">
      <c r="A1164" s="1">
        <v>39797</v>
      </c>
      <c r="B1164">
        <v>823.86</v>
      </c>
      <c r="C1164" t="s">
        <v>4</v>
      </c>
      <c r="D1164" s="1">
        <v>39069</v>
      </c>
      <c r="E1164">
        <v>118.1</v>
      </c>
      <c r="F1164" t="str">
        <f t="shared" si="18"/>
        <v>○</v>
      </c>
    </row>
    <row r="1165" spans="1:6" x14ac:dyDescent="0.7">
      <c r="A1165" s="1">
        <v>39798</v>
      </c>
      <c r="B1165">
        <v>839.1</v>
      </c>
      <c r="C1165" t="s">
        <v>4</v>
      </c>
      <c r="D1165" s="1">
        <v>39070</v>
      </c>
      <c r="E1165">
        <v>118.06</v>
      </c>
      <c r="F1165" t="str">
        <f t="shared" si="18"/>
        <v>○</v>
      </c>
    </row>
    <row r="1166" spans="1:6" x14ac:dyDescent="0.7">
      <c r="A1166" s="1">
        <v>39799</v>
      </c>
      <c r="B1166">
        <v>838.52</v>
      </c>
      <c r="C1166" t="s">
        <v>4</v>
      </c>
      <c r="D1166" s="1">
        <v>39071</v>
      </c>
      <c r="E1166">
        <v>118.28</v>
      </c>
      <c r="F1166" t="str">
        <f t="shared" si="18"/>
        <v>○</v>
      </c>
    </row>
    <row r="1167" spans="1:6" x14ac:dyDescent="0.7">
      <c r="A1167" s="1">
        <v>39800</v>
      </c>
      <c r="B1167">
        <v>833.81</v>
      </c>
      <c r="C1167" t="s">
        <v>4</v>
      </c>
      <c r="D1167" s="1">
        <v>39072</v>
      </c>
      <c r="E1167">
        <v>118.48</v>
      </c>
      <c r="F1167" t="str">
        <f t="shared" si="18"/>
        <v>○</v>
      </c>
    </row>
    <row r="1168" spans="1:6" x14ac:dyDescent="0.7">
      <c r="A1168" s="1">
        <v>39801</v>
      </c>
      <c r="B1168">
        <v>838.06</v>
      </c>
      <c r="C1168" t="s">
        <v>4</v>
      </c>
      <c r="D1168" s="1">
        <v>39073</v>
      </c>
      <c r="E1168">
        <v>118.45</v>
      </c>
      <c r="F1168" t="str">
        <f t="shared" si="18"/>
        <v>○</v>
      </c>
    </row>
    <row r="1169" spans="1:6" x14ac:dyDescent="0.7">
      <c r="A1169" s="1">
        <v>39804</v>
      </c>
      <c r="B1169">
        <v>836.39</v>
      </c>
      <c r="C1169" t="s">
        <v>4</v>
      </c>
      <c r="D1169" s="1">
        <v>39076</v>
      </c>
      <c r="E1169">
        <v>118.78</v>
      </c>
      <c r="F1169" t="str">
        <f t="shared" si="18"/>
        <v>○</v>
      </c>
    </row>
    <row r="1170" spans="1:6" x14ac:dyDescent="0.7">
      <c r="A1170" s="1">
        <v>39806</v>
      </c>
      <c r="B1170">
        <v>841.31</v>
      </c>
      <c r="C1170" t="s">
        <v>4</v>
      </c>
      <c r="D1170" s="1">
        <v>39077</v>
      </c>
      <c r="E1170">
        <v>119.01</v>
      </c>
      <c r="F1170" t="str">
        <f t="shared" si="18"/>
        <v>○</v>
      </c>
    </row>
    <row r="1171" spans="1:6" x14ac:dyDescent="0.7">
      <c r="A1171" s="1">
        <v>39807</v>
      </c>
      <c r="B1171">
        <v>830.14</v>
      </c>
      <c r="C1171" t="s">
        <v>4</v>
      </c>
      <c r="D1171" s="1">
        <v>39078</v>
      </c>
      <c r="E1171">
        <v>119.1</v>
      </c>
      <c r="F1171" t="str">
        <f t="shared" si="18"/>
        <v>○</v>
      </c>
    </row>
    <row r="1172" spans="1:6" x14ac:dyDescent="0.7">
      <c r="A1172" s="1">
        <v>39808</v>
      </c>
      <c r="B1172">
        <v>839.83</v>
      </c>
      <c r="C1172" t="s">
        <v>4</v>
      </c>
      <c r="D1172" s="1">
        <v>39079</v>
      </c>
      <c r="E1172">
        <v>118.92</v>
      </c>
      <c r="F1172" t="str">
        <f t="shared" si="18"/>
        <v>○</v>
      </c>
    </row>
    <row r="1173" spans="1:6" x14ac:dyDescent="0.7">
      <c r="A1173" s="1">
        <v>39811</v>
      </c>
      <c r="B1173">
        <v>846.93</v>
      </c>
      <c r="C1173" t="s">
        <v>4</v>
      </c>
      <c r="D1173" s="1">
        <v>39080</v>
      </c>
      <c r="E1173">
        <v>119.12</v>
      </c>
      <c r="F1173" t="str">
        <f t="shared" si="18"/>
        <v>○</v>
      </c>
    </row>
    <row r="1174" spans="1:6" x14ac:dyDescent="0.7">
      <c r="A1174" s="1">
        <v>39812</v>
      </c>
      <c r="B1174">
        <v>851.58</v>
      </c>
      <c r="C1174" t="s">
        <v>4</v>
      </c>
      <c r="D1174" s="1">
        <v>39086</v>
      </c>
      <c r="E1174">
        <v>119.43</v>
      </c>
      <c r="F1174" t="str">
        <f t="shared" si="18"/>
        <v>○</v>
      </c>
    </row>
    <row r="1175" spans="1:6" x14ac:dyDescent="0.7">
      <c r="A1175" s="1">
        <v>39818</v>
      </c>
      <c r="B1175">
        <v>871.01</v>
      </c>
      <c r="C1175" t="s">
        <v>4</v>
      </c>
      <c r="D1175" s="1">
        <v>39087</v>
      </c>
      <c r="E1175">
        <v>118.7</v>
      </c>
      <c r="F1175" t="str">
        <f t="shared" si="18"/>
        <v>○</v>
      </c>
    </row>
    <row r="1176" spans="1:6" x14ac:dyDescent="0.7">
      <c r="A1176" s="1">
        <v>39819</v>
      </c>
      <c r="B1176">
        <v>883.15</v>
      </c>
      <c r="C1176" t="s">
        <v>4</v>
      </c>
      <c r="D1176" s="1">
        <v>39091</v>
      </c>
      <c r="E1176">
        <v>118.82</v>
      </c>
      <c r="F1176" t="str">
        <f t="shared" si="18"/>
        <v>○</v>
      </c>
    </row>
    <row r="1177" spans="1:6" x14ac:dyDescent="0.7">
      <c r="A1177" s="1">
        <v>39820</v>
      </c>
      <c r="B1177">
        <v>881.43</v>
      </c>
      <c r="C1177" t="s">
        <v>4</v>
      </c>
      <c r="D1177" s="1">
        <v>39092</v>
      </c>
      <c r="E1177">
        <v>119.43</v>
      </c>
      <c r="F1177" t="str">
        <f t="shared" si="18"/>
        <v>○</v>
      </c>
    </row>
    <row r="1178" spans="1:6" x14ac:dyDescent="0.7">
      <c r="A1178" s="1">
        <v>39821</v>
      </c>
      <c r="B1178">
        <v>879.64</v>
      </c>
      <c r="C1178" t="s">
        <v>4</v>
      </c>
      <c r="D1178" s="1">
        <v>39093</v>
      </c>
      <c r="E1178">
        <v>119.67</v>
      </c>
      <c r="F1178" t="str">
        <f t="shared" si="18"/>
        <v>○</v>
      </c>
    </row>
    <row r="1179" spans="1:6" x14ac:dyDescent="0.7">
      <c r="A1179" s="1">
        <v>39822</v>
      </c>
      <c r="B1179">
        <v>863.82</v>
      </c>
      <c r="C1179" t="s">
        <v>4</v>
      </c>
      <c r="D1179" s="1">
        <v>39094</v>
      </c>
      <c r="E1179">
        <v>120.67</v>
      </c>
      <c r="F1179" t="str">
        <f t="shared" si="18"/>
        <v>○</v>
      </c>
    </row>
    <row r="1180" spans="1:6" x14ac:dyDescent="0.7">
      <c r="A1180" s="1">
        <v>39826</v>
      </c>
      <c r="B1180">
        <v>845.07</v>
      </c>
      <c r="C1180" t="s">
        <v>4</v>
      </c>
      <c r="D1180" s="1">
        <v>39097</v>
      </c>
      <c r="E1180">
        <v>120.14</v>
      </c>
      <c r="F1180" t="str">
        <f t="shared" si="18"/>
        <v>○</v>
      </c>
    </row>
    <row r="1181" spans="1:6" x14ac:dyDescent="0.7">
      <c r="A1181" s="1">
        <v>39827</v>
      </c>
      <c r="B1181">
        <v>818.21</v>
      </c>
      <c r="C1181" t="s">
        <v>4</v>
      </c>
      <c r="D1181" s="1">
        <v>39098</v>
      </c>
      <c r="E1181">
        <v>120.61</v>
      </c>
      <c r="F1181" t="str">
        <f t="shared" si="18"/>
        <v>○</v>
      </c>
    </row>
    <row r="1182" spans="1:6" x14ac:dyDescent="0.7">
      <c r="A1182" s="1">
        <v>39828</v>
      </c>
      <c r="B1182">
        <v>807.68</v>
      </c>
      <c r="C1182" t="s">
        <v>4</v>
      </c>
      <c r="D1182" s="1">
        <v>39099</v>
      </c>
      <c r="E1182">
        <v>120.89</v>
      </c>
      <c r="F1182" t="str">
        <f t="shared" si="18"/>
        <v>○</v>
      </c>
    </row>
    <row r="1183" spans="1:6" x14ac:dyDescent="0.7">
      <c r="A1183" s="1">
        <v>39829</v>
      </c>
      <c r="B1183">
        <v>805.24</v>
      </c>
      <c r="C1183" t="s">
        <v>4</v>
      </c>
      <c r="D1183" s="1">
        <v>39100</v>
      </c>
      <c r="E1183">
        <v>120.72</v>
      </c>
      <c r="F1183" t="str">
        <f t="shared" si="18"/>
        <v>○</v>
      </c>
    </row>
    <row r="1184" spans="1:6" x14ac:dyDescent="0.7">
      <c r="A1184" s="1">
        <v>39832</v>
      </c>
      <c r="B1184">
        <v>825.18</v>
      </c>
      <c r="C1184" t="s">
        <v>4</v>
      </c>
      <c r="D1184" s="1">
        <v>39101</v>
      </c>
      <c r="E1184">
        <v>121.42</v>
      </c>
      <c r="F1184" t="str">
        <f t="shared" si="18"/>
        <v>○</v>
      </c>
    </row>
    <row r="1185" spans="1:6" x14ac:dyDescent="0.7">
      <c r="A1185" s="1">
        <v>39833</v>
      </c>
      <c r="B1185">
        <v>812.91</v>
      </c>
      <c r="C1185" t="s">
        <v>4</v>
      </c>
      <c r="D1185" s="1">
        <v>39104</v>
      </c>
      <c r="E1185">
        <v>121.37</v>
      </c>
      <c r="F1185" t="str">
        <f t="shared" si="18"/>
        <v>○</v>
      </c>
    </row>
    <row r="1186" spans="1:6" x14ac:dyDescent="0.7">
      <c r="A1186" s="1">
        <v>39834</v>
      </c>
      <c r="B1186">
        <v>793.7</v>
      </c>
      <c r="C1186" t="s">
        <v>4</v>
      </c>
      <c r="D1186" s="1">
        <v>39105</v>
      </c>
      <c r="E1186">
        <v>121.65</v>
      </c>
      <c r="F1186" t="str">
        <f t="shared" si="18"/>
        <v>○</v>
      </c>
    </row>
    <row r="1187" spans="1:6" x14ac:dyDescent="0.7">
      <c r="A1187" s="1">
        <v>39835</v>
      </c>
      <c r="B1187">
        <v>795.05</v>
      </c>
      <c r="C1187" t="s">
        <v>4</v>
      </c>
      <c r="D1187" s="1">
        <v>39106</v>
      </c>
      <c r="E1187">
        <v>121.79</v>
      </c>
      <c r="F1187" t="str">
        <f t="shared" si="18"/>
        <v>○</v>
      </c>
    </row>
    <row r="1188" spans="1:6" x14ac:dyDescent="0.7">
      <c r="A1188" s="1">
        <v>39836</v>
      </c>
      <c r="B1188">
        <v>789.39</v>
      </c>
      <c r="C1188" t="s">
        <v>4</v>
      </c>
      <c r="D1188" s="1">
        <v>39107</v>
      </c>
      <c r="E1188">
        <v>121.03</v>
      </c>
      <c r="F1188" t="str">
        <f t="shared" si="18"/>
        <v>○</v>
      </c>
    </row>
    <row r="1189" spans="1:6" x14ac:dyDescent="0.7">
      <c r="A1189" s="1">
        <v>39839</v>
      </c>
      <c r="B1189">
        <v>772.59</v>
      </c>
      <c r="C1189" t="s">
        <v>4</v>
      </c>
      <c r="D1189" s="1">
        <v>39108</v>
      </c>
      <c r="E1189">
        <v>121.57</v>
      </c>
      <c r="F1189" t="str">
        <f t="shared" si="18"/>
        <v>○</v>
      </c>
    </row>
    <row r="1190" spans="1:6" x14ac:dyDescent="0.7">
      <c r="A1190" s="1">
        <v>39840</v>
      </c>
      <c r="B1190">
        <v>776.84</v>
      </c>
      <c r="C1190" t="s">
        <v>4</v>
      </c>
      <c r="D1190" s="1">
        <v>39111</v>
      </c>
      <c r="E1190">
        <v>121.73</v>
      </c>
      <c r="F1190" t="str">
        <f t="shared" si="18"/>
        <v>○</v>
      </c>
    </row>
    <row r="1191" spans="1:6" x14ac:dyDescent="0.7">
      <c r="A1191" s="1">
        <v>39841</v>
      </c>
      <c r="B1191">
        <v>802.82</v>
      </c>
      <c r="C1191" t="s">
        <v>4</v>
      </c>
      <c r="D1191" s="1">
        <v>39112</v>
      </c>
      <c r="E1191">
        <v>121.65</v>
      </c>
      <c r="F1191" t="str">
        <f t="shared" si="18"/>
        <v>○</v>
      </c>
    </row>
    <row r="1192" spans="1:6" x14ac:dyDescent="0.7">
      <c r="A1192" s="1">
        <v>39842</v>
      </c>
      <c r="B1192">
        <v>812.42</v>
      </c>
      <c r="C1192" t="s">
        <v>4</v>
      </c>
      <c r="D1192" s="1">
        <v>39113</v>
      </c>
      <c r="E1192">
        <v>121.73</v>
      </c>
      <c r="F1192" t="str">
        <f t="shared" si="18"/>
        <v>○</v>
      </c>
    </row>
    <row r="1193" spans="1:6" x14ac:dyDescent="0.7">
      <c r="A1193" s="1">
        <v>39843</v>
      </c>
      <c r="B1193">
        <v>808.58</v>
      </c>
      <c r="C1193" t="s">
        <v>4</v>
      </c>
      <c r="D1193" s="1">
        <v>39114</v>
      </c>
      <c r="E1193">
        <v>120.95</v>
      </c>
      <c r="F1193" t="str">
        <f t="shared" si="18"/>
        <v>○</v>
      </c>
    </row>
    <row r="1194" spans="1:6" x14ac:dyDescent="0.7">
      <c r="A1194" s="1">
        <v>39846</v>
      </c>
      <c r="B1194">
        <v>785.66</v>
      </c>
      <c r="C1194" t="s">
        <v>4</v>
      </c>
      <c r="D1194" s="1">
        <v>39115</v>
      </c>
      <c r="E1194">
        <v>120.85</v>
      </c>
      <c r="F1194" t="str">
        <f t="shared" si="18"/>
        <v>○</v>
      </c>
    </row>
    <row r="1195" spans="1:6" x14ac:dyDescent="0.7">
      <c r="A1195" s="1">
        <v>39847</v>
      </c>
      <c r="B1195">
        <v>776.48</v>
      </c>
      <c r="C1195" t="s">
        <v>4</v>
      </c>
      <c r="D1195" s="1">
        <v>39118</v>
      </c>
      <c r="E1195">
        <v>121.1</v>
      </c>
      <c r="F1195" t="str">
        <f t="shared" si="18"/>
        <v>○</v>
      </c>
    </row>
    <row r="1196" spans="1:6" x14ac:dyDescent="0.7">
      <c r="A1196" s="1">
        <v>39848</v>
      </c>
      <c r="B1196">
        <v>779.56</v>
      </c>
      <c r="C1196" t="s">
        <v>4</v>
      </c>
      <c r="D1196" s="1">
        <v>39119</v>
      </c>
      <c r="E1196">
        <v>120.17</v>
      </c>
      <c r="F1196" t="str">
        <f t="shared" si="18"/>
        <v>○</v>
      </c>
    </row>
    <row r="1197" spans="1:6" x14ac:dyDescent="0.7">
      <c r="A1197" s="1">
        <v>39849</v>
      </c>
      <c r="B1197">
        <v>790.33</v>
      </c>
      <c r="C1197" t="s">
        <v>4</v>
      </c>
      <c r="D1197" s="1">
        <v>39120</v>
      </c>
      <c r="E1197">
        <v>120.21</v>
      </c>
      <c r="F1197" t="str">
        <f t="shared" si="18"/>
        <v>○</v>
      </c>
    </row>
    <row r="1198" spans="1:6" x14ac:dyDescent="0.7">
      <c r="A1198" s="1">
        <v>39850</v>
      </c>
      <c r="B1198">
        <v>794.62</v>
      </c>
      <c r="C1198" t="s">
        <v>4</v>
      </c>
      <c r="D1198" s="1">
        <v>39121</v>
      </c>
      <c r="E1198">
        <v>120.75</v>
      </c>
      <c r="F1198" t="str">
        <f t="shared" si="18"/>
        <v>○</v>
      </c>
    </row>
    <row r="1199" spans="1:6" x14ac:dyDescent="0.7">
      <c r="A1199" s="1">
        <v>39853</v>
      </c>
      <c r="B1199">
        <v>798.85</v>
      </c>
      <c r="C1199" t="s">
        <v>4</v>
      </c>
      <c r="D1199" s="1">
        <v>39122</v>
      </c>
      <c r="E1199">
        <v>121.31</v>
      </c>
      <c r="F1199" t="str">
        <f t="shared" si="18"/>
        <v>○</v>
      </c>
    </row>
    <row r="1200" spans="1:6" x14ac:dyDescent="0.7">
      <c r="A1200" s="1">
        <v>39854</v>
      </c>
      <c r="B1200">
        <v>787.5</v>
      </c>
      <c r="C1200" t="s">
        <v>4</v>
      </c>
      <c r="D1200" s="1">
        <v>39126</v>
      </c>
      <c r="E1200">
        <v>121.75</v>
      </c>
      <c r="F1200" t="str">
        <f t="shared" si="18"/>
        <v>○</v>
      </c>
    </row>
    <row r="1201" spans="1:6" x14ac:dyDescent="0.7">
      <c r="A1201" s="1">
        <v>39856</v>
      </c>
      <c r="B1201">
        <v>769.02</v>
      </c>
      <c r="C1201" t="s">
        <v>4</v>
      </c>
      <c r="D1201" s="1">
        <v>39127</v>
      </c>
      <c r="E1201">
        <v>121.31</v>
      </c>
      <c r="F1201" t="str">
        <f t="shared" si="18"/>
        <v>○</v>
      </c>
    </row>
    <row r="1202" spans="1:6" x14ac:dyDescent="0.7">
      <c r="A1202" s="1">
        <v>39857</v>
      </c>
      <c r="B1202">
        <v>766.19</v>
      </c>
      <c r="C1202" t="s">
        <v>4</v>
      </c>
      <c r="D1202" s="1">
        <v>39128</v>
      </c>
      <c r="E1202">
        <v>120.34</v>
      </c>
      <c r="F1202" t="str">
        <f t="shared" si="18"/>
        <v>○</v>
      </c>
    </row>
    <row r="1203" spans="1:6" x14ac:dyDescent="0.7">
      <c r="A1203" s="1">
        <v>39860</v>
      </c>
      <c r="B1203">
        <v>763.12</v>
      </c>
      <c r="C1203" t="s">
        <v>4</v>
      </c>
      <c r="D1203" s="1">
        <v>39129</v>
      </c>
      <c r="E1203">
        <v>119.59</v>
      </c>
      <c r="F1203" t="str">
        <f t="shared" si="18"/>
        <v>○</v>
      </c>
    </row>
    <row r="1204" spans="1:6" x14ac:dyDescent="0.7">
      <c r="A1204" s="1">
        <v>39861</v>
      </c>
      <c r="B1204">
        <v>765.1</v>
      </c>
      <c r="C1204" t="s">
        <v>4</v>
      </c>
      <c r="D1204" s="1">
        <v>39132</v>
      </c>
      <c r="E1204">
        <v>119.42</v>
      </c>
      <c r="F1204" t="str">
        <f t="shared" si="18"/>
        <v>○</v>
      </c>
    </row>
    <row r="1205" spans="1:6" x14ac:dyDescent="0.7">
      <c r="A1205" s="1">
        <v>39862</v>
      </c>
      <c r="B1205">
        <v>747.84</v>
      </c>
      <c r="C1205" t="s">
        <v>4</v>
      </c>
      <c r="D1205" s="1">
        <v>39133</v>
      </c>
      <c r="E1205">
        <v>119.76</v>
      </c>
      <c r="F1205" t="str">
        <f t="shared" si="18"/>
        <v>○</v>
      </c>
    </row>
    <row r="1206" spans="1:6" x14ac:dyDescent="0.7">
      <c r="A1206" s="1">
        <v>39863</v>
      </c>
      <c r="B1206">
        <v>753.78</v>
      </c>
      <c r="C1206" t="s">
        <v>4</v>
      </c>
      <c r="D1206" s="1">
        <v>39134</v>
      </c>
      <c r="E1206">
        <v>120.34</v>
      </c>
      <c r="F1206" t="str">
        <f t="shared" si="18"/>
        <v>○</v>
      </c>
    </row>
    <row r="1207" spans="1:6" x14ac:dyDescent="0.7">
      <c r="A1207" s="1">
        <v>39864</v>
      </c>
      <c r="B1207">
        <v>751.9</v>
      </c>
      <c r="C1207" t="s">
        <v>4</v>
      </c>
      <c r="D1207" s="1">
        <v>39135</v>
      </c>
      <c r="E1207">
        <v>121.13</v>
      </c>
      <c r="F1207" t="str">
        <f t="shared" si="18"/>
        <v>○</v>
      </c>
    </row>
    <row r="1208" spans="1:6" x14ac:dyDescent="0.7">
      <c r="A1208" s="1">
        <v>39867</v>
      </c>
      <c r="B1208">
        <v>730.6</v>
      </c>
      <c r="C1208" t="s">
        <v>4</v>
      </c>
      <c r="D1208" s="1">
        <v>39136</v>
      </c>
      <c r="E1208">
        <v>121.55</v>
      </c>
      <c r="F1208" t="str">
        <f t="shared" si="18"/>
        <v>○</v>
      </c>
    </row>
    <row r="1209" spans="1:6" x14ac:dyDescent="0.7">
      <c r="A1209" s="1">
        <v>39868</v>
      </c>
      <c r="B1209">
        <v>725.46</v>
      </c>
      <c r="C1209" t="s">
        <v>4</v>
      </c>
      <c r="D1209" s="1">
        <v>39139</v>
      </c>
      <c r="E1209">
        <v>120.94</v>
      </c>
      <c r="F1209" t="str">
        <f t="shared" si="18"/>
        <v>○</v>
      </c>
    </row>
    <row r="1210" spans="1:6" x14ac:dyDescent="0.7">
      <c r="A1210" s="1">
        <v>39869</v>
      </c>
      <c r="B1210">
        <v>739.47</v>
      </c>
      <c r="C1210" t="s">
        <v>4</v>
      </c>
      <c r="D1210" s="1">
        <v>39140</v>
      </c>
      <c r="E1210">
        <v>120.53</v>
      </c>
      <c r="F1210" t="str">
        <f t="shared" si="18"/>
        <v>○</v>
      </c>
    </row>
    <row r="1211" spans="1:6" x14ac:dyDescent="0.7">
      <c r="A1211" s="1">
        <v>39870</v>
      </c>
      <c r="B1211">
        <v>745.11</v>
      </c>
      <c r="C1211" t="s">
        <v>4</v>
      </c>
      <c r="D1211" s="1">
        <v>39141</v>
      </c>
      <c r="E1211">
        <v>118.42</v>
      </c>
      <c r="F1211" t="str">
        <f t="shared" si="18"/>
        <v>○</v>
      </c>
    </row>
    <row r="1212" spans="1:6" x14ac:dyDescent="0.7">
      <c r="A1212" s="1">
        <v>39871</v>
      </c>
      <c r="B1212">
        <v>744.14</v>
      </c>
      <c r="C1212" t="s">
        <v>4</v>
      </c>
      <c r="D1212" s="1">
        <v>39142</v>
      </c>
      <c r="E1212">
        <v>118.88</v>
      </c>
      <c r="F1212" t="str">
        <f t="shared" si="18"/>
        <v>○</v>
      </c>
    </row>
    <row r="1213" spans="1:6" x14ac:dyDescent="0.7">
      <c r="A1213" s="1">
        <v>39874</v>
      </c>
      <c r="B1213">
        <v>745.74</v>
      </c>
      <c r="C1213" t="s">
        <v>4</v>
      </c>
      <c r="D1213" s="1">
        <v>39143</v>
      </c>
      <c r="E1213">
        <v>117.78</v>
      </c>
      <c r="F1213" t="str">
        <f t="shared" si="18"/>
        <v>○</v>
      </c>
    </row>
    <row r="1214" spans="1:6" x14ac:dyDescent="0.7">
      <c r="A1214" s="1">
        <v>39875</v>
      </c>
      <c r="B1214">
        <v>724.04</v>
      </c>
      <c r="C1214" t="s">
        <v>4</v>
      </c>
      <c r="D1214" s="1">
        <v>39146</v>
      </c>
      <c r="E1214">
        <v>115.64</v>
      </c>
      <c r="F1214" t="str">
        <f t="shared" si="18"/>
        <v>○</v>
      </c>
    </row>
    <row r="1215" spans="1:6" x14ac:dyDescent="0.7">
      <c r="A1215" s="1">
        <v>39876</v>
      </c>
      <c r="B1215">
        <v>720.01</v>
      </c>
      <c r="C1215" t="s">
        <v>4</v>
      </c>
      <c r="D1215" s="1">
        <v>39147</v>
      </c>
      <c r="E1215">
        <v>115.9</v>
      </c>
      <c r="F1215" t="str">
        <f t="shared" si="18"/>
        <v>○</v>
      </c>
    </row>
    <row r="1216" spans="1:6" x14ac:dyDescent="0.7">
      <c r="A1216" s="1">
        <v>39877</v>
      </c>
      <c r="B1216">
        <v>736.83</v>
      </c>
      <c r="C1216" t="s">
        <v>4</v>
      </c>
      <c r="D1216" s="1">
        <v>39148</v>
      </c>
      <c r="E1216">
        <v>116.82</v>
      </c>
      <c r="F1216" t="str">
        <f t="shared" si="18"/>
        <v>○</v>
      </c>
    </row>
    <row r="1217" spans="1:6" x14ac:dyDescent="0.7">
      <c r="A1217" s="1">
        <v>39878</v>
      </c>
      <c r="B1217">
        <v>731.93</v>
      </c>
      <c r="C1217" t="s">
        <v>4</v>
      </c>
      <c r="D1217" s="1">
        <v>39149</v>
      </c>
      <c r="E1217">
        <v>115.86</v>
      </c>
      <c r="F1217" t="str">
        <f t="shared" si="18"/>
        <v>○</v>
      </c>
    </row>
    <row r="1218" spans="1:6" x14ac:dyDescent="0.7">
      <c r="A1218" s="1">
        <v>39881</v>
      </c>
      <c r="B1218">
        <v>721.81</v>
      </c>
      <c r="C1218" t="s">
        <v>4</v>
      </c>
      <c r="D1218" s="1">
        <v>39150</v>
      </c>
      <c r="E1218">
        <v>117.42</v>
      </c>
      <c r="F1218" t="str">
        <f t="shared" si="18"/>
        <v>○</v>
      </c>
    </row>
    <row r="1219" spans="1:6" x14ac:dyDescent="0.7">
      <c r="A1219" s="1">
        <v>39882</v>
      </c>
      <c r="B1219">
        <v>705.49</v>
      </c>
      <c r="C1219" t="s">
        <v>4</v>
      </c>
      <c r="D1219" s="1">
        <v>39153</v>
      </c>
      <c r="E1219">
        <v>118.19</v>
      </c>
      <c r="F1219" t="str">
        <f t="shared" ref="F1219:F1282" si="19">IF(ISERROR(VLOOKUP(D1219,$A$2:$A$5088,1,FALSE)),"×","○")</f>
        <v>○</v>
      </c>
    </row>
    <row r="1220" spans="1:6" x14ac:dyDescent="0.7">
      <c r="A1220" s="1">
        <v>39883</v>
      </c>
      <c r="B1220">
        <v>713.91</v>
      </c>
      <c r="C1220" t="s">
        <v>4</v>
      </c>
      <c r="D1220" s="1">
        <v>39154</v>
      </c>
      <c r="E1220">
        <v>117.8</v>
      </c>
      <c r="F1220" t="str">
        <f t="shared" si="19"/>
        <v>○</v>
      </c>
    </row>
    <row r="1221" spans="1:6" x14ac:dyDescent="0.7">
      <c r="A1221" s="1">
        <v>39884</v>
      </c>
      <c r="B1221">
        <v>717.87</v>
      </c>
      <c r="C1221" t="s">
        <v>4</v>
      </c>
      <c r="D1221" s="1">
        <v>39155</v>
      </c>
      <c r="E1221">
        <v>116.24</v>
      </c>
      <c r="F1221" t="str">
        <f t="shared" si="19"/>
        <v>○</v>
      </c>
    </row>
    <row r="1222" spans="1:6" x14ac:dyDescent="0.7">
      <c r="A1222" s="1">
        <v>39885</v>
      </c>
      <c r="B1222">
        <v>707.62</v>
      </c>
      <c r="C1222" t="s">
        <v>4</v>
      </c>
      <c r="D1222" s="1">
        <v>39156</v>
      </c>
      <c r="E1222">
        <v>117.27</v>
      </c>
      <c r="F1222" t="str">
        <f t="shared" si="19"/>
        <v>○</v>
      </c>
    </row>
    <row r="1223" spans="1:6" x14ac:dyDescent="0.7">
      <c r="A1223" s="1">
        <v>39888</v>
      </c>
      <c r="B1223">
        <v>731.61</v>
      </c>
      <c r="C1223" t="s">
        <v>4</v>
      </c>
      <c r="D1223" s="1">
        <v>39157</v>
      </c>
      <c r="E1223">
        <v>117.18</v>
      </c>
      <c r="F1223" t="str">
        <f t="shared" si="19"/>
        <v>○</v>
      </c>
    </row>
    <row r="1224" spans="1:6" x14ac:dyDescent="0.7">
      <c r="A1224" s="1">
        <v>39889</v>
      </c>
      <c r="B1224">
        <v>747.64</v>
      </c>
      <c r="C1224" t="s">
        <v>4</v>
      </c>
      <c r="D1224" s="1">
        <v>39160</v>
      </c>
      <c r="E1224">
        <v>116.78</v>
      </c>
      <c r="F1224" t="str">
        <f t="shared" si="19"/>
        <v>○</v>
      </c>
    </row>
    <row r="1225" spans="1:6" x14ac:dyDescent="0.7">
      <c r="A1225" s="1">
        <v>39890</v>
      </c>
      <c r="B1225">
        <v>766.23</v>
      </c>
      <c r="C1225" t="s">
        <v>4</v>
      </c>
      <c r="D1225" s="1">
        <v>39161</v>
      </c>
      <c r="E1225">
        <v>117.88</v>
      </c>
      <c r="F1225" t="str">
        <f t="shared" si="19"/>
        <v>○</v>
      </c>
    </row>
    <row r="1226" spans="1:6" x14ac:dyDescent="0.7">
      <c r="A1226" s="1">
        <v>39891</v>
      </c>
      <c r="B1226">
        <v>771.25</v>
      </c>
      <c r="C1226" t="s">
        <v>4</v>
      </c>
      <c r="D1226" s="1">
        <v>39163</v>
      </c>
      <c r="E1226">
        <v>117.59</v>
      </c>
      <c r="F1226" t="str">
        <f t="shared" si="19"/>
        <v>○</v>
      </c>
    </row>
    <row r="1227" spans="1:6" x14ac:dyDescent="0.7">
      <c r="A1227" s="1">
        <v>39895</v>
      </c>
      <c r="B1227">
        <v>766.92</v>
      </c>
      <c r="C1227" t="s">
        <v>4</v>
      </c>
      <c r="D1227" s="1">
        <v>39164</v>
      </c>
      <c r="E1227">
        <v>118.08</v>
      </c>
      <c r="F1227" t="str">
        <f t="shared" si="19"/>
        <v>○</v>
      </c>
    </row>
    <row r="1228" spans="1:6" x14ac:dyDescent="0.7">
      <c r="A1228" s="1">
        <v>39896</v>
      </c>
      <c r="B1228">
        <v>803.28</v>
      </c>
      <c r="C1228" t="s">
        <v>4</v>
      </c>
      <c r="D1228" s="1">
        <v>39167</v>
      </c>
      <c r="E1228">
        <v>118.02</v>
      </c>
      <c r="F1228" t="str">
        <f t="shared" si="19"/>
        <v>○</v>
      </c>
    </row>
    <row r="1229" spans="1:6" x14ac:dyDescent="0.7">
      <c r="A1229" s="1">
        <v>39897</v>
      </c>
      <c r="B1229">
        <v>815.77</v>
      </c>
      <c r="C1229" t="s">
        <v>4</v>
      </c>
      <c r="D1229" s="1">
        <v>39168</v>
      </c>
      <c r="E1229">
        <v>118.23</v>
      </c>
      <c r="F1229" t="str">
        <f t="shared" si="19"/>
        <v>○</v>
      </c>
    </row>
    <row r="1230" spans="1:6" x14ac:dyDescent="0.7">
      <c r="A1230" s="1">
        <v>39898</v>
      </c>
      <c r="B1230">
        <v>813.85</v>
      </c>
      <c r="C1230" t="s">
        <v>4</v>
      </c>
      <c r="D1230" s="1">
        <v>39169</v>
      </c>
      <c r="E1230">
        <v>117.88</v>
      </c>
      <c r="F1230" t="str">
        <f t="shared" si="19"/>
        <v>○</v>
      </c>
    </row>
    <row r="1231" spans="1:6" x14ac:dyDescent="0.7">
      <c r="A1231" s="1">
        <v>39899</v>
      </c>
      <c r="B1231">
        <v>833.96</v>
      </c>
      <c r="C1231" t="s">
        <v>4</v>
      </c>
      <c r="D1231" s="1">
        <v>39170</v>
      </c>
      <c r="E1231">
        <v>116.76</v>
      </c>
      <c r="F1231" t="str">
        <f t="shared" si="19"/>
        <v>○</v>
      </c>
    </row>
    <row r="1232" spans="1:6" x14ac:dyDescent="0.7">
      <c r="A1232" s="1">
        <v>39902</v>
      </c>
      <c r="B1232">
        <v>825.06</v>
      </c>
      <c r="C1232" t="s">
        <v>4</v>
      </c>
      <c r="D1232" s="1">
        <v>39171</v>
      </c>
      <c r="E1232">
        <v>118.09</v>
      </c>
      <c r="F1232" t="str">
        <f t="shared" si="19"/>
        <v>○</v>
      </c>
    </row>
    <row r="1233" spans="1:6" x14ac:dyDescent="0.7">
      <c r="A1233" s="1">
        <v>39903</v>
      </c>
      <c r="B1233">
        <v>785.7</v>
      </c>
      <c r="C1233" t="s">
        <v>4</v>
      </c>
      <c r="D1233" s="1">
        <v>39174</v>
      </c>
      <c r="E1233">
        <v>118</v>
      </c>
      <c r="F1233" t="str">
        <f t="shared" si="19"/>
        <v>○</v>
      </c>
    </row>
    <row r="1234" spans="1:6" x14ac:dyDescent="0.7">
      <c r="A1234" s="1">
        <v>39904</v>
      </c>
      <c r="B1234">
        <v>780.51</v>
      </c>
      <c r="C1234" t="s">
        <v>4</v>
      </c>
      <c r="D1234" s="1">
        <v>39175</v>
      </c>
      <c r="E1234">
        <v>117.82</v>
      </c>
      <c r="F1234" t="str">
        <f t="shared" si="19"/>
        <v>○</v>
      </c>
    </row>
    <row r="1235" spans="1:6" x14ac:dyDescent="0.7">
      <c r="A1235" s="1">
        <v>39905</v>
      </c>
      <c r="B1235">
        <v>803.57</v>
      </c>
      <c r="C1235" t="s">
        <v>4</v>
      </c>
      <c r="D1235" s="1">
        <v>39176</v>
      </c>
      <c r="E1235">
        <v>118.9</v>
      </c>
      <c r="F1235" t="str">
        <f t="shared" si="19"/>
        <v>○</v>
      </c>
    </row>
    <row r="1236" spans="1:6" x14ac:dyDescent="0.7">
      <c r="A1236" s="1">
        <v>39906</v>
      </c>
      <c r="B1236">
        <v>835.01</v>
      </c>
      <c r="C1236" t="s">
        <v>4</v>
      </c>
      <c r="D1236" s="1">
        <v>39177</v>
      </c>
      <c r="E1236">
        <v>118.73</v>
      </c>
      <c r="F1236" t="str">
        <f t="shared" si="19"/>
        <v>○</v>
      </c>
    </row>
    <row r="1237" spans="1:6" x14ac:dyDescent="0.7">
      <c r="A1237" s="1">
        <v>39909</v>
      </c>
      <c r="B1237">
        <v>840.75</v>
      </c>
      <c r="C1237" t="s">
        <v>4</v>
      </c>
      <c r="D1237" s="1">
        <v>39178</v>
      </c>
      <c r="E1237">
        <v>118.84</v>
      </c>
      <c r="F1237" t="str">
        <f t="shared" si="19"/>
        <v>○</v>
      </c>
    </row>
    <row r="1238" spans="1:6" x14ac:dyDescent="0.7">
      <c r="A1238" s="1">
        <v>39910</v>
      </c>
      <c r="B1238">
        <v>830.93</v>
      </c>
      <c r="C1238" t="s">
        <v>4</v>
      </c>
      <c r="D1238" s="1">
        <v>39181</v>
      </c>
      <c r="E1238">
        <v>119.42</v>
      </c>
      <c r="F1238" t="str">
        <f t="shared" si="19"/>
        <v>○</v>
      </c>
    </row>
    <row r="1239" spans="1:6" x14ac:dyDescent="0.7">
      <c r="A1239" s="1">
        <v>39911</v>
      </c>
      <c r="B1239">
        <v>824.6</v>
      </c>
      <c r="C1239" t="s">
        <v>4</v>
      </c>
      <c r="D1239" s="1">
        <v>39182</v>
      </c>
      <c r="E1239">
        <v>119.21</v>
      </c>
      <c r="F1239" t="str">
        <f t="shared" si="19"/>
        <v>○</v>
      </c>
    </row>
    <row r="1240" spans="1:6" x14ac:dyDescent="0.7">
      <c r="A1240" s="1">
        <v>39912</v>
      </c>
      <c r="B1240">
        <v>822.2</v>
      </c>
      <c r="C1240" t="s">
        <v>4</v>
      </c>
      <c r="D1240" s="1">
        <v>39183</v>
      </c>
      <c r="E1240">
        <v>119.28</v>
      </c>
      <c r="F1240" t="str">
        <f t="shared" si="19"/>
        <v>○</v>
      </c>
    </row>
    <row r="1241" spans="1:6" x14ac:dyDescent="0.7">
      <c r="A1241" s="1">
        <v>39913</v>
      </c>
      <c r="B1241">
        <v>850.64</v>
      </c>
      <c r="C1241" t="s">
        <v>4</v>
      </c>
      <c r="D1241" s="1">
        <v>39184</v>
      </c>
      <c r="E1241">
        <v>119.39</v>
      </c>
      <c r="F1241" t="str">
        <f t="shared" si="19"/>
        <v>○</v>
      </c>
    </row>
    <row r="1242" spans="1:6" x14ac:dyDescent="0.7">
      <c r="A1242" s="1">
        <v>39916</v>
      </c>
      <c r="B1242">
        <v>844.28</v>
      </c>
      <c r="C1242" t="s">
        <v>4</v>
      </c>
      <c r="D1242" s="1">
        <v>39185</v>
      </c>
      <c r="E1242">
        <v>118.98</v>
      </c>
      <c r="F1242" t="str">
        <f t="shared" si="19"/>
        <v>○</v>
      </c>
    </row>
    <row r="1243" spans="1:6" x14ac:dyDescent="0.7">
      <c r="A1243" s="1">
        <v>39917</v>
      </c>
      <c r="B1243">
        <v>852.17</v>
      </c>
      <c r="C1243" t="s">
        <v>4</v>
      </c>
      <c r="D1243" s="1">
        <v>39188</v>
      </c>
      <c r="E1243">
        <v>119.23</v>
      </c>
      <c r="F1243" t="str">
        <f t="shared" si="19"/>
        <v>○</v>
      </c>
    </row>
    <row r="1244" spans="1:6" x14ac:dyDescent="0.7">
      <c r="A1244" s="1">
        <v>39918</v>
      </c>
      <c r="B1244">
        <v>838.53</v>
      </c>
      <c r="C1244" t="s">
        <v>4</v>
      </c>
      <c r="D1244" s="1">
        <v>39189</v>
      </c>
      <c r="E1244">
        <v>119.64</v>
      </c>
      <c r="F1244" t="str">
        <f t="shared" si="19"/>
        <v>○</v>
      </c>
    </row>
    <row r="1245" spans="1:6" x14ac:dyDescent="0.7">
      <c r="A1245" s="1">
        <v>39919</v>
      </c>
      <c r="B1245">
        <v>843.49</v>
      </c>
      <c r="C1245" t="s">
        <v>4</v>
      </c>
      <c r="D1245" s="1">
        <v>39190</v>
      </c>
      <c r="E1245">
        <v>118.77</v>
      </c>
      <c r="F1245" t="str">
        <f t="shared" si="19"/>
        <v>○</v>
      </c>
    </row>
    <row r="1246" spans="1:6" x14ac:dyDescent="0.7">
      <c r="A1246" s="1">
        <v>39920</v>
      </c>
      <c r="B1246">
        <v>840.24</v>
      </c>
      <c r="C1246" t="s">
        <v>4</v>
      </c>
      <c r="D1246" s="1">
        <v>39191</v>
      </c>
      <c r="E1246">
        <v>118.4</v>
      </c>
      <c r="F1246" t="str">
        <f t="shared" si="19"/>
        <v>○</v>
      </c>
    </row>
    <row r="1247" spans="1:6" x14ac:dyDescent="0.7">
      <c r="A1247" s="1">
        <v>39923</v>
      </c>
      <c r="B1247">
        <v>847</v>
      </c>
      <c r="C1247" t="s">
        <v>4</v>
      </c>
      <c r="D1247" s="1">
        <v>39192</v>
      </c>
      <c r="E1247">
        <v>118.74</v>
      </c>
      <c r="F1247" t="str">
        <f t="shared" si="19"/>
        <v>○</v>
      </c>
    </row>
    <row r="1248" spans="1:6" x14ac:dyDescent="0.7">
      <c r="A1248" s="1">
        <v>39924</v>
      </c>
      <c r="B1248">
        <v>838.02</v>
      </c>
      <c r="C1248" t="s">
        <v>4</v>
      </c>
      <c r="D1248" s="1">
        <v>39195</v>
      </c>
      <c r="E1248">
        <v>119</v>
      </c>
      <c r="F1248" t="str">
        <f t="shared" si="19"/>
        <v>○</v>
      </c>
    </row>
    <row r="1249" spans="1:6" x14ac:dyDescent="0.7">
      <c r="A1249" s="1">
        <v>39925</v>
      </c>
      <c r="B1249">
        <v>836.8</v>
      </c>
      <c r="C1249" t="s">
        <v>4</v>
      </c>
      <c r="D1249" s="1">
        <v>39196</v>
      </c>
      <c r="E1249">
        <v>118.41</v>
      </c>
      <c r="F1249" t="str">
        <f t="shared" si="19"/>
        <v>○</v>
      </c>
    </row>
    <row r="1250" spans="1:6" x14ac:dyDescent="0.7">
      <c r="A1250" s="1">
        <v>39926</v>
      </c>
      <c r="B1250">
        <v>833.28</v>
      </c>
      <c r="C1250" t="s">
        <v>4</v>
      </c>
      <c r="D1250" s="1">
        <v>39197</v>
      </c>
      <c r="E1250">
        <v>118.54</v>
      </c>
      <c r="F1250" t="str">
        <f t="shared" si="19"/>
        <v>○</v>
      </c>
    </row>
    <row r="1251" spans="1:6" x14ac:dyDescent="0.7">
      <c r="A1251" s="1">
        <v>39927</v>
      </c>
      <c r="B1251">
        <v>839.36</v>
      </c>
      <c r="C1251" t="s">
        <v>4</v>
      </c>
      <c r="D1251" s="1">
        <v>39198</v>
      </c>
      <c r="E1251">
        <v>118.71</v>
      </c>
      <c r="F1251" t="str">
        <f t="shared" si="19"/>
        <v>○</v>
      </c>
    </row>
    <row r="1252" spans="1:6" x14ac:dyDescent="0.7">
      <c r="A1252" s="1">
        <v>39930</v>
      </c>
      <c r="B1252">
        <v>838.97</v>
      </c>
      <c r="C1252" t="s">
        <v>4</v>
      </c>
      <c r="D1252" s="1">
        <v>39199</v>
      </c>
      <c r="E1252">
        <v>119.78</v>
      </c>
      <c r="F1252" t="str">
        <f t="shared" si="19"/>
        <v>○</v>
      </c>
    </row>
    <row r="1253" spans="1:6" x14ac:dyDescent="0.7">
      <c r="A1253" s="1">
        <v>39931</v>
      </c>
      <c r="B1253">
        <v>830.07</v>
      </c>
      <c r="C1253" t="s">
        <v>4</v>
      </c>
      <c r="D1253" s="1">
        <v>39203</v>
      </c>
      <c r="E1253">
        <v>119.59</v>
      </c>
      <c r="F1253" t="str">
        <f t="shared" si="19"/>
        <v>○</v>
      </c>
    </row>
    <row r="1254" spans="1:6" x14ac:dyDescent="0.7">
      <c r="A1254" s="1">
        <v>39933</v>
      </c>
      <c r="B1254">
        <v>822.9</v>
      </c>
      <c r="C1254" t="s">
        <v>4</v>
      </c>
      <c r="D1254" s="1">
        <v>39204</v>
      </c>
      <c r="E1254">
        <v>119.98</v>
      </c>
      <c r="F1254" t="str">
        <f t="shared" si="19"/>
        <v>○</v>
      </c>
    </row>
    <row r="1255" spans="1:6" x14ac:dyDescent="0.7">
      <c r="A1255" s="1">
        <v>39934</v>
      </c>
      <c r="B1255">
        <v>840.13</v>
      </c>
      <c r="C1255" t="s">
        <v>4</v>
      </c>
      <c r="D1255" s="1">
        <v>39209</v>
      </c>
      <c r="E1255">
        <v>120.11</v>
      </c>
      <c r="F1255" t="str">
        <f t="shared" si="19"/>
        <v>○</v>
      </c>
    </row>
    <row r="1256" spans="1:6" x14ac:dyDescent="0.7">
      <c r="A1256" s="1">
        <v>39940</v>
      </c>
      <c r="B1256">
        <v>858.93</v>
      </c>
      <c r="C1256" t="s">
        <v>4</v>
      </c>
      <c r="D1256" s="1">
        <v>39210</v>
      </c>
      <c r="E1256">
        <v>120.14</v>
      </c>
      <c r="F1256" t="str">
        <f t="shared" si="19"/>
        <v>○</v>
      </c>
    </row>
    <row r="1257" spans="1:6" x14ac:dyDescent="0.7">
      <c r="A1257" s="1">
        <v>39941</v>
      </c>
      <c r="B1257">
        <v>883.36</v>
      </c>
      <c r="C1257" t="s">
        <v>4</v>
      </c>
      <c r="D1257" s="1">
        <v>39211</v>
      </c>
      <c r="E1257">
        <v>119.77</v>
      </c>
      <c r="F1257" t="str">
        <f t="shared" si="19"/>
        <v>○</v>
      </c>
    </row>
    <row r="1258" spans="1:6" x14ac:dyDescent="0.7">
      <c r="A1258" s="1">
        <v>39944</v>
      </c>
      <c r="B1258">
        <v>899.57</v>
      </c>
      <c r="C1258" t="s">
        <v>4</v>
      </c>
      <c r="D1258" s="1">
        <v>39212</v>
      </c>
      <c r="E1258">
        <v>120.21</v>
      </c>
      <c r="F1258" t="str">
        <f t="shared" si="19"/>
        <v>○</v>
      </c>
    </row>
    <row r="1259" spans="1:6" x14ac:dyDescent="0.7">
      <c r="A1259" s="1">
        <v>39945</v>
      </c>
      <c r="B1259">
        <v>892.54</v>
      </c>
      <c r="C1259" t="s">
        <v>4</v>
      </c>
      <c r="D1259" s="1">
        <v>39213</v>
      </c>
      <c r="E1259">
        <v>119.97</v>
      </c>
      <c r="F1259" t="str">
        <f t="shared" si="19"/>
        <v>○</v>
      </c>
    </row>
    <row r="1260" spans="1:6" x14ac:dyDescent="0.7">
      <c r="A1260" s="1">
        <v>39946</v>
      </c>
      <c r="B1260">
        <v>886.77</v>
      </c>
      <c r="C1260" t="s">
        <v>4</v>
      </c>
      <c r="D1260" s="1">
        <v>39216</v>
      </c>
      <c r="E1260">
        <v>120.22</v>
      </c>
      <c r="F1260" t="str">
        <f t="shared" si="19"/>
        <v>○</v>
      </c>
    </row>
    <row r="1261" spans="1:6" x14ac:dyDescent="0.7">
      <c r="A1261" s="1">
        <v>39947</v>
      </c>
      <c r="B1261">
        <v>877.83</v>
      </c>
      <c r="C1261" t="s">
        <v>4</v>
      </c>
      <c r="D1261" s="1">
        <v>39217</v>
      </c>
      <c r="E1261">
        <v>120.58</v>
      </c>
      <c r="F1261" t="str">
        <f t="shared" si="19"/>
        <v>○</v>
      </c>
    </row>
    <row r="1262" spans="1:6" x14ac:dyDescent="0.7">
      <c r="A1262" s="1">
        <v>39948</v>
      </c>
      <c r="B1262">
        <v>868.78</v>
      </c>
      <c r="C1262" t="s">
        <v>4</v>
      </c>
      <c r="D1262" s="1">
        <v>39218</v>
      </c>
      <c r="E1262">
        <v>120.3</v>
      </c>
      <c r="F1262" t="str">
        <f t="shared" si="19"/>
        <v>○</v>
      </c>
    </row>
    <row r="1263" spans="1:6" x14ac:dyDescent="0.7">
      <c r="A1263" s="1">
        <v>39951</v>
      </c>
      <c r="B1263">
        <v>872.98</v>
      </c>
      <c r="C1263" t="s">
        <v>4</v>
      </c>
      <c r="D1263" s="1">
        <v>39219</v>
      </c>
      <c r="E1263">
        <v>120.88</v>
      </c>
      <c r="F1263" t="str">
        <f t="shared" si="19"/>
        <v>○</v>
      </c>
    </row>
    <row r="1264" spans="1:6" x14ac:dyDescent="0.7">
      <c r="A1264" s="1">
        <v>39952</v>
      </c>
      <c r="B1264">
        <v>871.59</v>
      </c>
      <c r="C1264" t="s">
        <v>4</v>
      </c>
      <c r="D1264" s="1">
        <v>39220</v>
      </c>
      <c r="E1264">
        <v>121.44</v>
      </c>
      <c r="F1264" t="str">
        <f t="shared" si="19"/>
        <v>○</v>
      </c>
    </row>
    <row r="1265" spans="1:6" x14ac:dyDescent="0.7">
      <c r="A1265" s="1">
        <v>39953</v>
      </c>
      <c r="B1265">
        <v>885.62</v>
      </c>
      <c r="C1265" t="s">
        <v>4</v>
      </c>
      <c r="D1265" s="1">
        <v>39223</v>
      </c>
      <c r="E1265">
        <v>121.28</v>
      </c>
      <c r="F1265" t="str">
        <f t="shared" si="19"/>
        <v>○</v>
      </c>
    </row>
    <row r="1266" spans="1:6" x14ac:dyDescent="0.7">
      <c r="A1266" s="1">
        <v>39954</v>
      </c>
      <c r="B1266">
        <v>880.09</v>
      </c>
      <c r="C1266" t="s">
        <v>4</v>
      </c>
      <c r="D1266" s="1">
        <v>39224</v>
      </c>
      <c r="E1266">
        <v>121.46</v>
      </c>
      <c r="F1266" t="str">
        <f t="shared" si="19"/>
        <v>○</v>
      </c>
    </row>
    <row r="1267" spans="1:6" x14ac:dyDescent="0.7">
      <c r="A1267" s="1">
        <v>39955</v>
      </c>
      <c r="B1267">
        <v>871.49</v>
      </c>
      <c r="C1267" t="s">
        <v>4</v>
      </c>
      <c r="D1267" s="1">
        <v>39225</v>
      </c>
      <c r="E1267">
        <v>121.7</v>
      </c>
      <c r="F1267" t="str">
        <f t="shared" si="19"/>
        <v>○</v>
      </c>
    </row>
    <row r="1268" spans="1:6" x14ac:dyDescent="0.7">
      <c r="A1268" s="1">
        <v>39958</v>
      </c>
      <c r="B1268">
        <v>878.48</v>
      </c>
      <c r="C1268" t="s">
        <v>4</v>
      </c>
      <c r="D1268" s="1">
        <v>39226</v>
      </c>
      <c r="E1268">
        <v>121.62</v>
      </c>
      <c r="F1268" t="str">
        <f t="shared" si="19"/>
        <v>○</v>
      </c>
    </row>
    <row r="1269" spans="1:6" x14ac:dyDescent="0.7">
      <c r="A1269" s="1">
        <v>39959</v>
      </c>
      <c r="B1269">
        <v>887.1</v>
      </c>
      <c r="C1269" t="s">
        <v>4</v>
      </c>
      <c r="D1269" s="1">
        <v>39227</v>
      </c>
      <c r="E1269">
        <v>121.19</v>
      </c>
      <c r="F1269" t="str">
        <f t="shared" si="19"/>
        <v>○</v>
      </c>
    </row>
    <row r="1270" spans="1:6" x14ac:dyDescent="0.7">
      <c r="A1270" s="1">
        <v>39960</v>
      </c>
      <c r="B1270">
        <v>893.48</v>
      </c>
      <c r="C1270" t="s">
        <v>4</v>
      </c>
      <c r="D1270" s="1">
        <v>39230</v>
      </c>
      <c r="E1270">
        <v>121.68</v>
      </c>
      <c r="F1270" t="str">
        <f t="shared" si="19"/>
        <v>○</v>
      </c>
    </row>
    <row r="1271" spans="1:6" x14ac:dyDescent="0.7">
      <c r="A1271" s="1">
        <v>39961</v>
      </c>
      <c r="B1271">
        <v>885.76</v>
      </c>
      <c r="C1271" t="s">
        <v>4</v>
      </c>
      <c r="D1271" s="1">
        <v>39231</v>
      </c>
      <c r="E1271">
        <v>121.76</v>
      </c>
      <c r="F1271" t="str">
        <f t="shared" si="19"/>
        <v>○</v>
      </c>
    </row>
    <row r="1272" spans="1:6" x14ac:dyDescent="0.7">
      <c r="A1272" s="1">
        <v>39962</v>
      </c>
      <c r="B1272">
        <v>897.99</v>
      </c>
      <c r="C1272" t="s">
        <v>4</v>
      </c>
      <c r="D1272" s="1">
        <v>39232</v>
      </c>
      <c r="E1272">
        <v>121.61</v>
      </c>
      <c r="F1272" t="str">
        <f t="shared" si="19"/>
        <v>○</v>
      </c>
    </row>
    <row r="1273" spans="1:6" x14ac:dyDescent="0.7">
      <c r="A1273" s="1">
        <v>39965</v>
      </c>
      <c r="B1273">
        <v>898.35</v>
      </c>
      <c r="C1273" t="s">
        <v>4</v>
      </c>
      <c r="D1273" s="1">
        <v>39233</v>
      </c>
      <c r="E1273">
        <v>121.67</v>
      </c>
      <c r="F1273" t="str">
        <f t="shared" si="19"/>
        <v>○</v>
      </c>
    </row>
    <row r="1274" spans="1:6" x14ac:dyDescent="0.7">
      <c r="A1274" s="1">
        <v>39966</v>
      </c>
      <c r="B1274">
        <v>922.92</v>
      </c>
      <c r="C1274" t="s">
        <v>4</v>
      </c>
      <c r="D1274" s="1">
        <v>39234</v>
      </c>
      <c r="E1274">
        <v>121.83</v>
      </c>
      <c r="F1274" t="str">
        <f t="shared" si="19"/>
        <v>○</v>
      </c>
    </row>
    <row r="1275" spans="1:6" x14ac:dyDescent="0.7">
      <c r="A1275" s="1">
        <v>39967</v>
      </c>
      <c r="B1275">
        <v>914.73</v>
      </c>
      <c r="C1275" t="s">
        <v>4</v>
      </c>
      <c r="D1275" s="1">
        <v>39237</v>
      </c>
      <c r="E1275">
        <v>122.07</v>
      </c>
      <c r="F1275" t="str">
        <f t="shared" si="19"/>
        <v>○</v>
      </c>
    </row>
    <row r="1276" spans="1:6" x14ac:dyDescent="0.7">
      <c r="A1276" s="1">
        <v>39968</v>
      </c>
      <c r="B1276">
        <v>910.26</v>
      </c>
      <c r="C1276" t="s">
        <v>4</v>
      </c>
      <c r="D1276" s="1">
        <v>39238</v>
      </c>
      <c r="E1276">
        <v>121.79</v>
      </c>
      <c r="F1276" t="str">
        <f t="shared" si="19"/>
        <v>○</v>
      </c>
    </row>
    <row r="1277" spans="1:6" x14ac:dyDescent="0.7">
      <c r="A1277" s="1">
        <v>39969</v>
      </c>
      <c r="B1277">
        <v>918.59</v>
      </c>
      <c r="C1277" t="s">
        <v>4</v>
      </c>
      <c r="D1277" s="1">
        <v>39239</v>
      </c>
      <c r="E1277">
        <v>121.5</v>
      </c>
      <c r="F1277" t="str">
        <f t="shared" si="19"/>
        <v>×</v>
      </c>
    </row>
    <row r="1278" spans="1:6" x14ac:dyDescent="0.7">
      <c r="A1278" s="1">
        <v>39972</v>
      </c>
      <c r="B1278">
        <v>923.25</v>
      </c>
      <c r="C1278" t="s">
        <v>4</v>
      </c>
      <c r="D1278" s="1">
        <v>39240</v>
      </c>
      <c r="E1278">
        <v>121.02</v>
      </c>
      <c r="F1278" t="str">
        <f t="shared" si="19"/>
        <v>○</v>
      </c>
    </row>
    <row r="1279" spans="1:6" x14ac:dyDescent="0.7">
      <c r="A1279" s="1">
        <v>39973</v>
      </c>
      <c r="B1279">
        <v>924.02</v>
      </c>
      <c r="C1279" t="s">
        <v>4</v>
      </c>
      <c r="D1279" s="1">
        <v>39241</v>
      </c>
      <c r="E1279">
        <v>121.33</v>
      </c>
      <c r="F1279" t="str">
        <f t="shared" si="19"/>
        <v>○</v>
      </c>
    </row>
    <row r="1280" spans="1:6" x14ac:dyDescent="0.7">
      <c r="A1280" s="1">
        <v>39974</v>
      </c>
      <c r="B1280">
        <v>923.33</v>
      </c>
      <c r="C1280" t="s">
        <v>4</v>
      </c>
      <c r="D1280" s="1">
        <v>39244</v>
      </c>
      <c r="E1280">
        <v>121.68</v>
      </c>
      <c r="F1280" t="str">
        <f t="shared" si="19"/>
        <v>○</v>
      </c>
    </row>
    <row r="1281" spans="1:6" x14ac:dyDescent="0.7">
      <c r="A1281" s="1">
        <v>39975</v>
      </c>
      <c r="B1281">
        <v>937.87</v>
      </c>
      <c r="C1281" t="s">
        <v>4</v>
      </c>
      <c r="D1281" s="1">
        <v>39245</v>
      </c>
      <c r="E1281">
        <v>121.75</v>
      </c>
      <c r="F1281" t="str">
        <f t="shared" si="19"/>
        <v>○</v>
      </c>
    </row>
    <row r="1282" spans="1:6" x14ac:dyDescent="0.7">
      <c r="A1282" s="1">
        <v>39976</v>
      </c>
      <c r="B1282">
        <v>946.3</v>
      </c>
      <c r="C1282" t="s">
        <v>4</v>
      </c>
      <c r="D1282" s="1">
        <v>39246</v>
      </c>
      <c r="E1282">
        <v>121.7</v>
      </c>
      <c r="F1282" t="str">
        <f t="shared" si="19"/>
        <v>○</v>
      </c>
    </row>
    <row r="1283" spans="1:6" x14ac:dyDescent="0.7">
      <c r="A1283" s="1">
        <v>39979</v>
      </c>
      <c r="B1283">
        <v>952.88</v>
      </c>
      <c r="C1283" t="s">
        <v>4</v>
      </c>
      <c r="D1283" s="1">
        <v>39247</v>
      </c>
      <c r="E1283">
        <v>122.8</v>
      </c>
      <c r="F1283" t="str">
        <f t="shared" ref="F1283:F1346" si="20">IF(ISERROR(VLOOKUP(D1283,$A$2:$A$5088,1,FALSE)),"×","○")</f>
        <v>○</v>
      </c>
    </row>
    <row r="1284" spans="1:6" x14ac:dyDescent="0.7">
      <c r="A1284" s="1">
        <v>39980</v>
      </c>
      <c r="B1284">
        <v>936.11</v>
      </c>
      <c r="C1284" t="s">
        <v>4</v>
      </c>
      <c r="D1284" s="1">
        <v>39248</v>
      </c>
      <c r="E1284">
        <v>123.15</v>
      </c>
      <c r="F1284" t="str">
        <f t="shared" si="20"/>
        <v>○</v>
      </c>
    </row>
    <row r="1285" spans="1:6" x14ac:dyDescent="0.7">
      <c r="A1285" s="1">
        <v>39981</v>
      </c>
      <c r="B1285">
        <v>911.1</v>
      </c>
      <c r="C1285" t="s">
        <v>4</v>
      </c>
      <c r="D1285" s="1">
        <v>39251</v>
      </c>
      <c r="E1285">
        <v>123.54</v>
      </c>
      <c r="F1285" t="str">
        <f t="shared" si="20"/>
        <v>○</v>
      </c>
    </row>
    <row r="1286" spans="1:6" x14ac:dyDescent="0.7">
      <c r="A1286" s="1">
        <v>39982</v>
      </c>
      <c r="B1286">
        <v>919.54</v>
      </c>
      <c r="C1286" t="s">
        <v>4</v>
      </c>
      <c r="D1286" s="1">
        <v>39252</v>
      </c>
      <c r="E1286">
        <v>123.72</v>
      </c>
      <c r="F1286" t="str">
        <f t="shared" si="20"/>
        <v>○</v>
      </c>
    </row>
    <row r="1287" spans="1:6" x14ac:dyDescent="0.7">
      <c r="A1287" s="1">
        <v>39983</v>
      </c>
      <c r="B1287">
        <v>917.09</v>
      </c>
      <c r="C1287" t="s">
        <v>4</v>
      </c>
      <c r="D1287" s="1">
        <v>39253</v>
      </c>
      <c r="E1287">
        <v>123.45</v>
      </c>
      <c r="F1287" t="str">
        <f t="shared" si="20"/>
        <v>○</v>
      </c>
    </row>
    <row r="1288" spans="1:6" x14ac:dyDescent="0.7">
      <c r="A1288" s="1">
        <v>39986</v>
      </c>
      <c r="B1288">
        <v>921.02</v>
      </c>
      <c r="C1288" t="s">
        <v>4</v>
      </c>
      <c r="D1288" s="1">
        <v>39254</v>
      </c>
      <c r="E1288">
        <v>123.68</v>
      </c>
      <c r="F1288" t="str">
        <f t="shared" si="20"/>
        <v>○</v>
      </c>
    </row>
    <row r="1289" spans="1:6" x14ac:dyDescent="0.7">
      <c r="A1289" s="1">
        <v>39987</v>
      </c>
      <c r="B1289">
        <v>911.6</v>
      </c>
      <c r="C1289" t="s">
        <v>4</v>
      </c>
      <c r="D1289" s="1">
        <v>39255</v>
      </c>
      <c r="E1289">
        <v>123.95</v>
      </c>
      <c r="F1289" t="str">
        <f t="shared" si="20"/>
        <v>○</v>
      </c>
    </row>
    <row r="1290" spans="1:6" x14ac:dyDescent="0.7">
      <c r="A1290" s="1">
        <v>39988</v>
      </c>
      <c r="B1290">
        <v>905.38</v>
      </c>
      <c r="C1290" t="s">
        <v>4</v>
      </c>
      <c r="D1290" s="1">
        <v>39258</v>
      </c>
      <c r="E1290">
        <v>123.92</v>
      </c>
      <c r="F1290" t="str">
        <f t="shared" si="20"/>
        <v>○</v>
      </c>
    </row>
    <row r="1291" spans="1:6" x14ac:dyDescent="0.7">
      <c r="A1291" s="1">
        <v>39989</v>
      </c>
      <c r="B1291">
        <v>907.33</v>
      </c>
      <c r="C1291" t="s">
        <v>4</v>
      </c>
      <c r="D1291" s="1">
        <v>39259</v>
      </c>
      <c r="E1291">
        <v>123.43</v>
      </c>
      <c r="F1291" t="str">
        <f t="shared" si="20"/>
        <v>○</v>
      </c>
    </row>
    <row r="1292" spans="1:6" x14ac:dyDescent="0.7">
      <c r="A1292" s="1">
        <v>39990</v>
      </c>
      <c r="B1292">
        <v>926.65</v>
      </c>
      <c r="C1292" t="s">
        <v>4</v>
      </c>
      <c r="D1292" s="1">
        <v>39260</v>
      </c>
      <c r="E1292">
        <v>123.04</v>
      </c>
      <c r="F1292" t="str">
        <f t="shared" si="20"/>
        <v>○</v>
      </c>
    </row>
    <row r="1293" spans="1:6" x14ac:dyDescent="0.7">
      <c r="A1293" s="1">
        <v>39993</v>
      </c>
      <c r="B1293">
        <v>925.89</v>
      </c>
      <c r="C1293" t="s">
        <v>4</v>
      </c>
      <c r="D1293" s="1">
        <v>39261</v>
      </c>
      <c r="E1293">
        <v>123.09</v>
      </c>
      <c r="F1293" t="str">
        <f t="shared" si="20"/>
        <v>○</v>
      </c>
    </row>
    <row r="1294" spans="1:6" x14ac:dyDescent="0.7">
      <c r="A1294" s="1">
        <v>39994</v>
      </c>
      <c r="B1294">
        <v>925.34</v>
      </c>
      <c r="C1294" t="s">
        <v>4</v>
      </c>
      <c r="D1294" s="1">
        <v>39262</v>
      </c>
      <c r="E1294">
        <v>123.27</v>
      </c>
      <c r="F1294" t="str">
        <f t="shared" si="20"/>
        <v>○</v>
      </c>
    </row>
    <row r="1295" spans="1:6" x14ac:dyDescent="0.7">
      <c r="A1295" s="1">
        <v>39995</v>
      </c>
      <c r="B1295">
        <v>924.18</v>
      </c>
      <c r="C1295" t="s">
        <v>4</v>
      </c>
      <c r="D1295" s="1">
        <v>39265</v>
      </c>
      <c r="E1295">
        <v>123.31</v>
      </c>
      <c r="F1295" t="str">
        <f t="shared" si="20"/>
        <v>○</v>
      </c>
    </row>
    <row r="1296" spans="1:6" x14ac:dyDescent="0.7">
      <c r="A1296" s="1">
        <v>39996</v>
      </c>
      <c r="B1296">
        <v>933.77</v>
      </c>
      <c r="C1296" t="s">
        <v>4</v>
      </c>
      <c r="D1296" s="1">
        <v>39266</v>
      </c>
      <c r="E1296">
        <v>122.48</v>
      </c>
      <c r="F1296" t="str">
        <f t="shared" si="20"/>
        <v>○</v>
      </c>
    </row>
    <row r="1297" spans="1:6" x14ac:dyDescent="0.7">
      <c r="A1297" s="1">
        <v>39997</v>
      </c>
      <c r="B1297">
        <v>913.88</v>
      </c>
      <c r="C1297" t="s">
        <v>4</v>
      </c>
      <c r="D1297" s="1">
        <v>39267</v>
      </c>
      <c r="E1297">
        <v>122.46</v>
      </c>
      <c r="F1297" t="str">
        <f t="shared" si="20"/>
        <v>○</v>
      </c>
    </row>
    <row r="1298" spans="1:6" x14ac:dyDescent="0.7">
      <c r="A1298" s="1">
        <v>40000</v>
      </c>
      <c r="B1298">
        <v>915.32</v>
      </c>
      <c r="C1298" t="s">
        <v>4</v>
      </c>
      <c r="D1298" s="1">
        <v>39268</v>
      </c>
      <c r="E1298">
        <v>122.87</v>
      </c>
      <c r="F1298" t="str">
        <f t="shared" si="20"/>
        <v>○</v>
      </c>
    </row>
    <row r="1299" spans="1:6" x14ac:dyDescent="0.7">
      <c r="A1299" s="1">
        <v>40001</v>
      </c>
      <c r="B1299">
        <v>914.54</v>
      </c>
      <c r="C1299" t="s">
        <v>4</v>
      </c>
      <c r="D1299" s="1">
        <v>39269</v>
      </c>
      <c r="E1299">
        <v>123.03</v>
      </c>
      <c r="F1299" t="str">
        <f t="shared" si="20"/>
        <v>○</v>
      </c>
    </row>
    <row r="1300" spans="1:6" x14ac:dyDescent="0.7">
      <c r="A1300" s="1">
        <v>40002</v>
      </c>
      <c r="B1300">
        <v>899.79</v>
      </c>
      <c r="C1300" t="s">
        <v>4</v>
      </c>
      <c r="D1300" s="1">
        <v>39272</v>
      </c>
      <c r="E1300">
        <v>123.51</v>
      </c>
      <c r="F1300" t="str">
        <f t="shared" si="20"/>
        <v>○</v>
      </c>
    </row>
    <row r="1301" spans="1:6" x14ac:dyDescent="0.7">
      <c r="A1301" s="1">
        <v>40003</v>
      </c>
      <c r="B1301">
        <v>880.63</v>
      </c>
      <c r="C1301" t="s">
        <v>4</v>
      </c>
      <c r="D1301" s="1">
        <v>39273</v>
      </c>
      <c r="E1301">
        <v>123.29</v>
      </c>
      <c r="F1301" t="str">
        <f t="shared" si="20"/>
        <v>○</v>
      </c>
    </row>
    <row r="1302" spans="1:6" x14ac:dyDescent="0.7">
      <c r="A1302" s="1">
        <v>40004</v>
      </c>
      <c r="B1302">
        <v>877.53</v>
      </c>
      <c r="C1302" t="s">
        <v>4</v>
      </c>
      <c r="D1302" s="1">
        <v>39274</v>
      </c>
      <c r="E1302">
        <v>121.8</v>
      </c>
      <c r="F1302" t="str">
        <f t="shared" si="20"/>
        <v>○</v>
      </c>
    </row>
    <row r="1303" spans="1:6" x14ac:dyDescent="0.7">
      <c r="A1303" s="1">
        <v>40007</v>
      </c>
      <c r="B1303">
        <v>867.73</v>
      </c>
      <c r="C1303" t="s">
        <v>4</v>
      </c>
      <c r="D1303" s="1">
        <v>39275</v>
      </c>
      <c r="E1303">
        <v>122.37</v>
      </c>
      <c r="F1303" t="str">
        <f t="shared" si="20"/>
        <v>○</v>
      </c>
    </row>
    <row r="1304" spans="1:6" x14ac:dyDescent="0.7">
      <c r="A1304" s="1">
        <v>40008</v>
      </c>
      <c r="B1304">
        <v>863.04</v>
      </c>
      <c r="C1304" t="s">
        <v>4</v>
      </c>
      <c r="D1304" s="1">
        <v>39276</v>
      </c>
      <c r="E1304">
        <v>122.68</v>
      </c>
      <c r="F1304" t="str">
        <f t="shared" si="20"/>
        <v>○</v>
      </c>
    </row>
    <row r="1305" spans="1:6" x14ac:dyDescent="0.7">
      <c r="A1305" s="1">
        <v>40009</v>
      </c>
      <c r="B1305">
        <v>872.89</v>
      </c>
      <c r="C1305" t="s">
        <v>4</v>
      </c>
      <c r="D1305" s="1">
        <v>39280</v>
      </c>
      <c r="E1305">
        <v>122.04</v>
      </c>
      <c r="F1305" t="str">
        <f t="shared" si="20"/>
        <v>○</v>
      </c>
    </row>
    <row r="1306" spans="1:6" x14ac:dyDescent="0.7">
      <c r="A1306" s="1">
        <v>40010</v>
      </c>
      <c r="B1306">
        <v>877.39</v>
      </c>
      <c r="C1306" t="s">
        <v>4</v>
      </c>
      <c r="D1306" s="1">
        <v>39281</v>
      </c>
      <c r="E1306">
        <v>122.01</v>
      </c>
      <c r="F1306" t="str">
        <f t="shared" si="20"/>
        <v>○</v>
      </c>
    </row>
    <row r="1307" spans="1:6" x14ac:dyDescent="0.7">
      <c r="A1307" s="1">
        <v>40011</v>
      </c>
      <c r="B1307">
        <v>879.15</v>
      </c>
      <c r="C1307" t="s">
        <v>4</v>
      </c>
      <c r="D1307" s="1">
        <v>39282</v>
      </c>
      <c r="E1307">
        <v>122.05</v>
      </c>
      <c r="F1307" t="str">
        <f t="shared" si="20"/>
        <v>○</v>
      </c>
    </row>
    <row r="1308" spans="1:6" x14ac:dyDescent="0.7">
      <c r="A1308" s="1">
        <v>40015</v>
      </c>
      <c r="B1308">
        <v>889.12</v>
      </c>
      <c r="C1308" t="s">
        <v>4</v>
      </c>
      <c r="D1308" s="1">
        <v>39283</v>
      </c>
      <c r="E1308">
        <v>122.3</v>
      </c>
      <c r="F1308" t="str">
        <f t="shared" si="20"/>
        <v>○</v>
      </c>
    </row>
    <row r="1309" spans="1:6" x14ac:dyDescent="0.7">
      <c r="A1309" s="1">
        <v>40016</v>
      </c>
      <c r="B1309">
        <v>901.94</v>
      </c>
      <c r="C1309" t="s">
        <v>4</v>
      </c>
      <c r="D1309" s="1">
        <v>39286</v>
      </c>
      <c r="E1309">
        <v>121.18</v>
      </c>
      <c r="F1309" t="str">
        <f t="shared" si="20"/>
        <v>○</v>
      </c>
    </row>
    <row r="1310" spans="1:6" x14ac:dyDescent="0.7">
      <c r="A1310" s="1">
        <v>40017</v>
      </c>
      <c r="B1310">
        <v>906.14</v>
      </c>
      <c r="C1310" t="s">
        <v>4</v>
      </c>
      <c r="D1310" s="1">
        <v>39287</v>
      </c>
      <c r="E1310">
        <v>120.65</v>
      </c>
      <c r="F1310" t="str">
        <f t="shared" si="20"/>
        <v>○</v>
      </c>
    </row>
    <row r="1311" spans="1:6" x14ac:dyDescent="0.7">
      <c r="A1311" s="1">
        <v>40018</v>
      </c>
      <c r="B1311">
        <v>918.84</v>
      </c>
      <c r="C1311" t="s">
        <v>4</v>
      </c>
      <c r="D1311" s="1">
        <v>39288</v>
      </c>
      <c r="E1311">
        <v>119.99</v>
      </c>
      <c r="F1311" t="str">
        <f t="shared" si="20"/>
        <v>○</v>
      </c>
    </row>
    <row r="1312" spans="1:6" x14ac:dyDescent="0.7">
      <c r="A1312" s="1">
        <v>40021</v>
      </c>
      <c r="B1312">
        <v>927.44</v>
      </c>
      <c r="C1312" t="s">
        <v>4</v>
      </c>
      <c r="D1312" s="1">
        <v>39289</v>
      </c>
      <c r="E1312">
        <v>120.71</v>
      </c>
      <c r="F1312" t="str">
        <f t="shared" si="20"/>
        <v>○</v>
      </c>
    </row>
    <row r="1313" spans="1:6" x14ac:dyDescent="0.7">
      <c r="A1313" s="1">
        <v>40022</v>
      </c>
      <c r="B1313">
        <v>931.12</v>
      </c>
      <c r="C1313" t="s">
        <v>4</v>
      </c>
      <c r="D1313" s="1">
        <v>39290</v>
      </c>
      <c r="E1313">
        <v>118.97</v>
      </c>
      <c r="F1313" t="str">
        <f t="shared" si="20"/>
        <v>○</v>
      </c>
    </row>
    <row r="1314" spans="1:6" x14ac:dyDescent="0.7">
      <c r="A1314" s="1">
        <v>40023</v>
      </c>
      <c r="B1314">
        <v>925.38</v>
      </c>
      <c r="C1314" t="s">
        <v>4</v>
      </c>
      <c r="D1314" s="1">
        <v>39293</v>
      </c>
      <c r="E1314">
        <v>118.54</v>
      </c>
      <c r="F1314" t="str">
        <f t="shared" si="20"/>
        <v>○</v>
      </c>
    </row>
    <row r="1315" spans="1:6" x14ac:dyDescent="0.7">
      <c r="A1315" s="1">
        <v>40024</v>
      </c>
      <c r="B1315">
        <v>933.66</v>
      </c>
      <c r="C1315" t="s">
        <v>4</v>
      </c>
      <c r="D1315" s="1">
        <v>39294</v>
      </c>
      <c r="E1315">
        <v>118.92</v>
      </c>
      <c r="F1315" t="str">
        <f t="shared" si="20"/>
        <v>○</v>
      </c>
    </row>
    <row r="1316" spans="1:6" x14ac:dyDescent="0.7">
      <c r="A1316" s="1">
        <v>40025</v>
      </c>
      <c r="B1316">
        <v>945.55</v>
      </c>
      <c r="C1316" t="s">
        <v>4</v>
      </c>
      <c r="D1316" s="1">
        <v>39295</v>
      </c>
      <c r="E1316">
        <v>118.59</v>
      </c>
      <c r="F1316" t="str">
        <f t="shared" si="20"/>
        <v>○</v>
      </c>
    </row>
    <row r="1317" spans="1:6" x14ac:dyDescent="0.7">
      <c r="A1317" s="1">
        <v>40028</v>
      </c>
      <c r="B1317">
        <v>953.53</v>
      </c>
      <c r="C1317" t="s">
        <v>4</v>
      </c>
      <c r="D1317" s="1">
        <v>39296</v>
      </c>
      <c r="E1317">
        <v>118.86</v>
      </c>
      <c r="F1317" t="str">
        <f t="shared" si="20"/>
        <v>○</v>
      </c>
    </row>
    <row r="1318" spans="1:6" x14ac:dyDescent="0.7">
      <c r="A1318" s="1">
        <v>40029</v>
      </c>
      <c r="B1318">
        <v>966.94</v>
      </c>
      <c r="C1318" t="s">
        <v>4</v>
      </c>
      <c r="D1318" s="1">
        <v>39297</v>
      </c>
      <c r="E1318">
        <v>119.34</v>
      </c>
      <c r="F1318" t="str">
        <f t="shared" si="20"/>
        <v>○</v>
      </c>
    </row>
    <row r="1319" spans="1:6" x14ac:dyDescent="0.7">
      <c r="A1319" s="1">
        <v>40030</v>
      </c>
      <c r="B1319">
        <v>961.61</v>
      </c>
      <c r="C1319" t="s">
        <v>4</v>
      </c>
      <c r="D1319" s="1">
        <v>39300</v>
      </c>
      <c r="E1319">
        <v>117.61</v>
      </c>
      <c r="F1319" t="str">
        <f t="shared" si="20"/>
        <v>○</v>
      </c>
    </row>
    <row r="1320" spans="1:6" x14ac:dyDescent="0.7">
      <c r="A1320" s="1">
        <v>40031</v>
      </c>
      <c r="B1320">
        <v>950.9</v>
      </c>
      <c r="C1320" t="s">
        <v>4</v>
      </c>
      <c r="D1320" s="1">
        <v>39301</v>
      </c>
      <c r="E1320">
        <v>118.74</v>
      </c>
      <c r="F1320" t="str">
        <f t="shared" si="20"/>
        <v>○</v>
      </c>
    </row>
    <row r="1321" spans="1:6" x14ac:dyDescent="0.7">
      <c r="A1321" s="1">
        <v>40032</v>
      </c>
      <c r="B1321">
        <v>955.11</v>
      </c>
      <c r="C1321" t="s">
        <v>4</v>
      </c>
      <c r="D1321" s="1">
        <v>39302</v>
      </c>
      <c r="E1321">
        <v>118.99</v>
      </c>
      <c r="F1321" t="str">
        <f t="shared" si="20"/>
        <v>○</v>
      </c>
    </row>
    <row r="1322" spans="1:6" x14ac:dyDescent="0.7">
      <c r="A1322" s="1">
        <v>40035</v>
      </c>
      <c r="B1322">
        <v>967.02</v>
      </c>
      <c r="C1322" t="s">
        <v>4</v>
      </c>
      <c r="D1322" s="1">
        <v>39303</v>
      </c>
      <c r="E1322">
        <v>119.79</v>
      </c>
      <c r="F1322" t="str">
        <f t="shared" si="20"/>
        <v>○</v>
      </c>
    </row>
    <row r="1323" spans="1:6" x14ac:dyDescent="0.7">
      <c r="A1323" s="1">
        <v>40036</v>
      </c>
      <c r="B1323">
        <v>968.46</v>
      </c>
      <c r="C1323" t="s">
        <v>4</v>
      </c>
      <c r="D1323" s="1">
        <v>39304</v>
      </c>
      <c r="E1323">
        <v>117.96</v>
      </c>
      <c r="F1323" t="str">
        <f t="shared" si="20"/>
        <v>○</v>
      </c>
    </row>
    <row r="1324" spans="1:6" x14ac:dyDescent="0.7">
      <c r="A1324" s="1">
        <v>40037</v>
      </c>
      <c r="B1324">
        <v>965.12</v>
      </c>
      <c r="C1324" t="s">
        <v>4</v>
      </c>
      <c r="D1324" s="1">
        <v>39307</v>
      </c>
      <c r="E1324">
        <v>118.28</v>
      </c>
      <c r="F1324" t="str">
        <f t="shared" si="20"/>
        <v>○</v>
      </c>
    </row>
    <row r="1325" spans="1:6" x14ac:dyDescent="0.7">
      <c r="A1325" s="1">
        <v>40038</v>
      </c>
      <c r="B1325">
        <v>967.19</v>
      </c>
      <c r="C1325" t="s">
        <v>4</v>
      </c>
      <c r="D1325" s="1">
        <v>39308</v>
      </c>
      <c r="E1325">
        <v>117.99</v>
      </c>
      <c r="F1325" t="str">
        <f t="shared" si="20"/>
        <v>○</v>
      </c>
    </row>
    <row r="1326" spans="1:6" x14ac:dyDescent="0.7">
      <c r="A1326" s="1">
        <v>40039</v>
      </c>
      <c r="B1326">
        <v>969.79</v>
      </c>
      <c r="C1326" t="s">
        <v>4</v>
      </c>
      <c r="D1326" s="1">
        <v>39309</v>
      </c>
      <c r="E1326">
        <v>117.44</v>
      </c>
      <c r="F1326" t="str">
        <f t="shared" si="20"/>
        <v>○</v>
      </c>
    </row>
    <row r="1327" spans="1:6" x14ac:dyDescent="0.7">
      <c r="A1327" s="1">
        <v>40042</v>
      </c>
      <c r="B1327">
        <v>968.15</v>
      </c>
      <c r="C1327" t="s">
        <v>4</v>
      </c>
      <c r="D1327" s="1">
        <v>39310</v>
      </c>
      <c r="E1327">
        <v>116.58</v>
      </c>
      <c r="F1327" t="str">
        <f t="shared" si="20"/>
        <v>○</v>
      </c>
    </row>
    <row r="1328" spans="1:6" x14ac:dyDescent="0.7">
      <c r="A1328" s="1">
        <v>40043</v>
      </c>
      <c r="B1328">
        <v>941.78</v>
      </c>
      <c r="C1328" t="s">
        <v>4</v>
      </c>
      <c r="D1328" s="1">
        <v>39311</v>
      </c>
      <c r="E1328">
        <v>113.89</v>
      </c>
      <c r="F1328" t="str">
        <f t="shared" si="20"/>
        <v>○</v>
      </c>
    </row>
    <row r="1329" spans="1:6" x14ac:dyDescent="0.7">
      <c r="A1329" s="1">
        <v>40044</v>
      </c>
      <c r="B1329">
        <v>950.25</v>
      </c>
      <c r="C1329" t="s">
        <v>4</v>
      </c>
      <c r="D1329" s="1">
        <v>39314</v>
      </c>
      <c r="E1329">
        <v>114.49</v>
      </c>
      <c r="F1329" t="str">
        <f t="shared" si="20"/>
        <v>○</v>
      </c>
    </row>
    <row r="1330" spans="1:6" x14ac:dyDescent="0.7">
      <c r="A1330" s="1">
        <v>40045</v>
      </c>
      <c r="B1330">
        <v>947.81</v>
      </c>
      <c r="C1330" t="s">
        <v>4</v>
      </c>
      <c r="D1330" s="1">
        <v>39315</v>
      </c>
      <c r="E1330">
        <v>114.71</v>
      </c>
      <c r="F1330" t="str">
        <f t="shared" si="20"/>
        <v>○</v>
      </c>
    </row>
    <row r="1331" spans="1:6" x14ac:dyDescent="0.7">
      <c r="A1331" s="1">
        <v>40046</v>
      </c>
      <c r="B1331">
        <v>958.16</v>
      </c>
      <c r="C1331" t="s">
        <v>4</v>
      </c>
      <c r="D1331" s="1">
        <v>39316</v>
      </c>
      <c r="E1331">
        <v>114.47</v>
      </c>
      <c r="F1331" t="str">
        <f t="shared" si="20"/>
        <v>○</v>
      </c>
    </row>
    <row r="1332" spans="1:6" x14ac:dyDescent="0.7">
      <c r="A1332" s="1">
        <v>40049</v>
      </c>
      <c r="B1332">
        <v>960.4</v>
      </c>
      <c r="C1332" t="s">
        <v>4</v>
      </c>
      <c r="D1332" s="1">
        <v>39317</v>
      </c>
      <c r="E1332">
        <v>116.12</v>
      </c>
      <c r="F1332" t="str">
        <f t="shared" si="20"/>
        <v>○</v>
      </c>
    </row>
    <row r="1333" spans="1:6" x14ac:dyDescent="0.7">
      <c r="A1333" s="1">
        <v>40050</v>
      </c>
      <c r="B1333">
        <v>965.58</v>
      </c>
      <c r="C1333" t="s">
        <v>4</v>
      </c>
      <c r="D1333" s="1">
        <v>39318</v>
      </c>
      <c r="E1333">
        <v>116.3</v>
      </c>
      <c r="F1333" t="str">
        <f t="shared" si="20"/>
        <v>○</v>
      </c>
    </row>
    <row r="1334" spans="1:6" x14ac:dyDescent="0.7">
      <c r="A1334" s="1">
        <v>40051</v>
      </c>
      <c r="B1334">
        <v>970.27</v>
      </c>
      <c r="C1334" t="s">
        <v>4</v>
      </c>
      <c r="D1334" s="1">
        <v>39321</v>
      </c>
      <c r="E1334">
        <v>116.61</v>
      </c>
      <c r="F1334" t="str">
        <f t="shared" si="20"/>
        <v>○</v>
      </c>
    </row>
    <row r="1335" spans="1:6" x14ac:dyDescent="0.7">
      <c r="A1335" s="1">
        <v>40052</v>
      </c>
      <c r="B1335">
        <v>970</v>
      </c>
      <c r="C1335" t="s">
        <v>4</v>
      </c>
      <c r="D1335" s="1">
        <v>39322</v>
      </c>
      <c r="E1335">
        <v>115.5</v>
      </c>
      <c r="F1335" t="str">
        <f t="shared" si="20"/>
        <v>○</v>
      </c>
    </row>
    <row r="1336" spans="1:6" x14ac:dyDescent="0.7">
      <c r="A1336" s="1">
        <v>40053</v>
      </c>
      <c r="B1336">
        <v>968.46</v>
      </c>
      <c r="C1336" t="s">
        <v>4</v>
      </c>
      <c r="D1336" s="1">
        <v>39323</v>
      </c>
      <c r="E1336">
        <v>114.07</v>
      </c>
      <c r="F1336" t="str">
        <f t="shared" si="20"/>
        <v>○</v>
      </c>
    </row>
    <row r="1337" spans="1:6" x14ac:dyDescent="0.7">
      <c r="A1337" s="1">
        <v>40056</v>
      </c>
      <c r="B1337">
        <v>974.87</v>
      </c>
      <c r="C1337" t="s">
        <v>4</v>
      </c>
      <c r="D1337" s="1">
        <v>39324</v>
      </c>
      <c r="E1337">
        <v>115.75</v>
      </c>
      <c r="F1337" t="str">
        <f t="shared" si="20"/>
        <v>○</v>
      </c>
    </row>
    <row r="1338" spans="1:6" x14ac:dyDescent="0.7">
      <c r="A1338" s="1">
        <v>40057</v>
      </c>
      <c r="B1338">
        <v>962.29</v>
      </c>
      <c r="C1338" t="s">
        <v>4</v>
      </c>
      <c r="D1338" s="1">
        <v>39325</v>
      </c>
      <c r="E1338">
        <v>116.07</v>
      </c>
      <c r="F1338" t="str">
        <f t="shared" si="20"/>
        <v>○</v>
      </c>
    </row>
    <row r="1339" spans="1:6" x14ac:dyDescent="0.7">
      <c r="A1339" s="1">
        <v>40058</v>
      </c>
      <c r="B1339">
        <v>956.51</v>
      </c>
      <c r="C1339" t="s">
        <v>4</v>
      </c>
      <c r="D1339" s="1">
        <v>39328</v>
      </c>
      <c r="E1339">
        <v>115.73</v>
      </c>
      <c r="F1339" t="str">
        <f t="shared" si="20"/>
        <v>○</v>
      </c>
    </row>
    <row r="1340" spans="1:6" x14ac:dyDescent="0.7">
      <c r="A1340" s="1">
        <v>40059</v>
      </c>
      <c r="B1340">
        <v>944.74</v>
      </c>
      <c r="C1340" t="s">
        <v>4</v>
      </c>
      <c r="D1340" s="1">
        <v>39329</v>
      </c>
      <c r="E1340">
        <v>116</v>
      </c>
      <c r="F1340" t="str">
        <f t="shared" si="20"/>
        <v>○</v>
      </c>
    </row>
    <row r="1341" spans="1:6" x14ac:dyDescent="0.7">
      <c r="A1341" s="1">
        <v>40060</v>
      </c>
      <c r="B1341">
        <v>944.05</v>
      </c>
      <c r="C1341" t="s">
        <v>4</v>
      </c>
      <c r="D1341" s="1">
        <v>39330</v>
      </c>
      <c r="E1341">
        <v>116.32</v>
      </c>
      <c r="F1341" t="str">
        <f t="shared" si="20"/>
        <v>○</v>
      </c>
    </row>
    <row r="1342" spans="1:6" x14ac:dyDescent="0.7">
      <c r="A1342" s="1">
        <v>40063</v>
      </c>
      <c r="B1342">
        <v>943.27</v>
      </c>
      <c r="C1342" t="s">
        <v>4</v>
      </c>
      <c r="D1342" s="1">
        <v>39331</v>
      </c>
      <c r="E1342">
        <v>115.13</v>
      </c>
      <c r="F1342" t="str">
        <f t="shared" si="20"/>
        <v>○</v>
      </c>
    </row>
    <row r="1343" spans="1:6" x14ac:dyDescent="0.7">
      <c r="A1343" s="1">
        <v>40064</v>
      </c>
      <c r="B1343">
        <v>946.41</v>
      </c>
      <c r="C1343" t="s">
        <v>4</v>
      </c>
      <c r="D1343" s="1">
        <v>39332</v>
      </c>
      <c r="E1343">
        <v>115.45</v>
      </c>
      <c r="F1343" t="str">
        <f t="shared" si="20"/>
        <v>○</v>
      </c>
    </row>
    <row r="1344" spans="1:6" x14ac:dyDescent="0.7">
      <c r="A1344" s="1">
        <v>40065</v>
      </c>
      <c r="B1344">
        <v>943.54</v>
      </c>
      <c r="C1344" t="s">
        <v>4</v>
      </c>
      <c r="D1344" s="1">
        <v>39335</v>
      </c>
      <c r="E1344">
        <v>112.76</v>
      </c>
      <c r="F1344" t="str">
        <f t="shared" si="20"/>
        <v>○</v>
      </c>
    </row>
    <row r="1345" spans="1:6" x14ac:dyDescent="0.7">
      <c r="A1345" s="1">
        <v>40066</v>
      </c>
      <c r="B1345">
        <v>946.13</v>
      </c>
      <c r="C1345" t="s">
        <v>4</v>
      </c>
      <c r="D1345" s="1">
        <v>39336</v>
      </c>
      <c r="E1345">
        <v>113.57</v>
      </c>
      <c r="F1345" t="str">
        <f t="shared" si="20"/>
        <v>○</v>
      </c>
    </row>
    <row r="1346" spans="1:6" x14ac:dyDescent="0.7">
      <c r="A1346" s="1">
        <v>40067</v>
      </c>
      <c r="B1346">
        <v>959.94</v>
      </c>
      <c r="C1346" t="s">
        <v>4</v>
      </c>
      <c r="D1346" s="1">
        <v>39337</v>
      </c>
      <c r="E1346">
        <v>114.21</v>
      </c>
      <c r="F1346" t="str">
        <f t="shared" si="20"/>
        <v>○</v>
      </c>
    </row>
    <row r="1347" spans="1:6" x14ac:dyDescent="0.7">
      <c r="A1347" s="1">
        <v>40070</v>
      </c>
      <c r="B1347">
        <v>946.68</v>
      </c>
      <c r="C1347" t="s">
        <v>4</v>
      </c>
      <c r="D1347" s="1">
        <v>39338</v>
      </c>
      <c r="E1347">
        <v>114.44</v>
      </c>
      <c r="F1347" t="str">
        <f t="shared" ref="F1347:F1410" si="21">IF(ISERROR(VLOOKUP(D1347,$A$2:$A$5088,1,FALSE)),"×","○")</f>
        <v>○</v>
      </c>
    </row>
    <row r="1348" spans="1:6" x14ac:dyDescent="0.7">
      <c r="A1348" s="1">
        <v>40071</v>
      </c>
      <c r="B1348">
        <v>936.52</v>
      </c>
      <c r="C1348" t="s">
        <v>4</v>
      </c>
      <c r="D1348" s="1">
        <v>39339</v>
      </c>
      <c r="E1348">
        <v>115.08</v>
      </c>
      <c r="F1348" t="str">
        <f t="shared" si="21"/>
        <v>○</v>
      </c>
    </row>
    <row r="1349" spans="1:6" x14ac:dyDescent="0.7">
      <c r="A1349" s="1">
        <v>40072</v>
      </c>
      <c r="B1349">
        <v>937.75</v>
      </c>
      <c r="C1349" t="s">
        <v>4</v>
      </c>
      <c r="D1349" s="1">
        <v>39343</v>
      </c>
      <c r="E1349">
        <v>115.03</v>
      </c>
      <c r="F1349" t="str">
        <f t="shared" si="21"/>
        <v>○</v>
      </c>
    </row>
    <row r="1350" spans="1:6" x14ac:dyDescent="0.7">
      <c r="A1350" s="1">
        <v>40073</v>
      </c>
      <c r="B1350">
        <v>939.95</v>
      </c>
      <c r="C1350" t="s">
        <v>4</v>
      </c>
      <c r="D1350" s="1">
        <v>39344</v>
      </c>
      <c r="E1350">
        <v>115.91</v>
      </c>
      <c r="F1350" t="str">
        <f t="shared" si="21"/>
        <v>○</v>
      </c>
    </row>
    <row r="1351" spans="1:6" x14ac:dyDescent="0.7">
      <c r="A1351" s="1">
        <v>40074</v>
      </c>
      <c r="B1351">
        <v>934.38</v>
      </c>
      <c r="C1351" t="s">
        <v>4</v>
      </c>
      <c r="D1351" s="1">
        <v>39345</v>
      </c>
      <c r="E1351">
        <v>116.02</v>
      </c>
      <c r="F1351" t="str">
        <f t="shared" si="21"/>
        <v>○</v>
      </c>
    </row>
    <row r="1352" spans="1:6" x14ac:dyDescent="0.7">
      <c r="A1352" s="1">
        <v>40080</v>
      </c>
      <c r="B1352">
        <v>941.79</v>
      </c>
      <c r="C1352" t="s">
        <v>4</v>
      </c>
      <c r="D1352" s="1">
        <v>39346</v>
      </c>
      <c r="E1352">
        <v>115.11</v>
      </c>
      <c r="F1352" t="str">
        <f t="shared" si="21"/>
        <v>○</v>
      </c>
    </row>
    <row r="1353" spans="1:6" x14ac:dyDescent="0.7">
      <c r="A1353" s="1">
        <v>40081</v>
      </c>
      <c r="B1353">
        <v>936.16</v>
      </c>
      <c r="C1353" t="s">
        <v>4</v>
      </c>
      <c r="D1353" s="1">
        <v>39350</v>
      </c>
      <c r="E1353">
        <v>114.69</v>
      </c>
      <c r="F1353" t="str">
        <f t="shared" si="21"/>
        <v>○</v>
      </c>
    </row>
    <row r="1354" spans="1:6" x14ac:dyDescent="0.7">
      <c r="A1354" s="1">
        <v>40084</v>
      </c>
      <c r="B1354">
        <v>911.41</v>
      </c>
      <c r="C1354" t="s">
        <v>4</v>
      </c>
      <c r="D1354" s="1">
        <v>39351</v>
      </c>
      <c r="E1354">
        <v>114.68</v>
      </c>
      <c r="F1354" t="str">
        <f t="shared" si="21"/>
        <v>○</v>
      </c>
    </row>
    <row r="1355" spans="1:6" x14ac:dyDescent="0.7">
      <c r="A1355" s="1">
        <v>40085</v>
      </c>
      <c r="B1355">
        <v>908.02</v>
      </c>
      <c r="C1355" t="s">
        <v>4</v>
      </c>
      <c r="D1355" s="1">
        <v>39352</v>
      </c>
      <c r="E1355">
        <v>115.5</v>
      </c>
      <c r="F1355" t="str">
        <f t="shared" si="21"/>
        <v>○</v>
      </c>
    </row>
    <row r="1356" spans="1:6" x14ac:dyDescent="0.7">
      <c r="A1356" s="1">
        <v>40086</v>
      </c>
      <c r="B1356">
        <v>905.19</v>
      </c>
      <c r="C1356" t="s">
        <v>4</v>
      </c>
      <c r="D1356" s="1">
        <v>39353</v>
      </c>
      <c r="E1356">
        <v>115.43</v>
      </c>
      <c r="F1356" t="str">
        <f t="shared" si="21"/>
        <v>○</v>
      </c>
    </row>
    <row r="1357" spans="1:6" x14ac:dyDescent="0.7">
      <c r="A1357" s="1">
        <v>40087</v>
      </c>
      <c r="B1357">
        <v>905.39</v>
      </c>
      <c r="C1357" t="s">
        <v>4</v>
      </c>
      <c r="D1357" s="1">
        <v>39356</v>
      </c>
      <c r="E1357">
        <v>114.93</v>
      </c>
      <c r="F1357" t="str">
        <f t="shared" si="21"/>
        <v>○</v>
      </c>
    </row>
    <row r="1358" spans="1:6" x14ac:dyDescent="0.7">
      <c r="A1358" s="1">
        <v>40088</v>
      </c>
      <c r="B1358">
        <v>884.19</v>
      </c>
      <c r="C1358" t="s">
        <v>4</v>
      </c>
      <c r="D1358" s="1">
        <v>39357</v>
      </c>
      <c r="E1358">
        <v>115.76</v>
      </c>
      <c r="F1358" t="str">
        <f t="shared" si="21"/>
        <v>○</v>
      </c>
    </row>
    <row r="1359" spans="1:6" x14ac:dyDescent="0.7">
      <c r="A1359" s="1">
        <v>40091</v>
      </c>
      <c r="B1359">
        <v>875.1</v>
      </c>
      <c r="C1359" t="s">
        <v>4</v>
      </c>
      <c r="D1359" s="1">
        <v>39358</v>
      </c>
      <c r="E1359">
        <v>115.7</v>
      </c>
      <c r="F1359" t="str">
        <f t="shared" si="21"/>
        <v>○</v>
      </c>
    </row>
    <row r="1360" spans="1:6" x14ac:dyDescent="0.7">
      <c r="A1360" s="1">
        <v>40092</v>
      </c>
      <c r="B1360">
        <v>872.64</v>
      </c>
      <c r="C1360" t="s">
        <v>4</v>
      </c>
      <c r="D1360" s="1">
        <v>39359</v>
      </c>
      <c r="E1360">
        <v>116.84</v>
      </c>
      <c r="F1360" t="str">
        <f t="shared" si="21"/>
        <v>○</v>
      </c>
    </row>
    <row r="1361" spans="1:6" x14ac:dyDescent="0.7">
      <c r="A1361" s="1">
        <v>40093</v>
      </c>
      <c r="B1361">
        <v>876.59</v>
      </c>
      <c r="C1361" t="s">
        <v>4</v>
      </c>
      <c r="D1361" s="1">
        <v>39360</v>
      </c>
      <c r="E1361">
        <v>116.55</v>
      </c>
      <c r="F1361" t="str">
        <f t="shared" si="21"/>
        <v>○</v>
      </c>
    </row>
    <row r="1362" spans="1:6" x14ac:dyDescent="0.7">
      <c r="A1362" s="1">
        <v>40094</v>
      </c>
      <c r="B1362">
        <v>886.49</v>
      </c>
      <c r="C1362" t="s">
        <v>4</v>
      </c>
      <c r="D1362" s="1">
        <v>39364</v>
      </c>
      <c r="E1362">
        <v>117.36</v>
      </c>
      <c r="F1362" t="str">
        <f t="shared" si="21"/>
        <v>○</v>
      </c>
    </row>
    <row r="1363" spans="1:6" x14ac:dyDescent="0.7">
      <c r="A1363" s="1">
        <v>40095</v>
      </c>
      <c r="B1363">
        <v>891.8</v>
      </c>
      <c r="C1363" t="s">
        <v>4</v>
      </c>
      <c r="D1363" s="1">
        <v>39365</v>
      </c>
      <c r="E1363">
        <v>117.3</v>
      </c>
      <c r="F1363" t="str">
        <f t="shared" si="21"/>
        <v>○</v>
      </c>
    </row>
    <row r="1364" spans="1:6" x14ac:dyDescent="0.7">
      <c r="A1364" s="1">
        <v>40099</v>
      </c>
      <c r="B1364">
        <v>903.29</v>
      </c>
      <c r="C1364" t="s">
        <v>4</v>
      </c>
      <c r="D1364" s="1">
        <v>39366</v>
      </c>
      <c r="E1364">
        <v>117.17</v>
      </c>
      <c r="F1364" t="str">
        <f t="shared" si="21"/>
        <v>○</v>
      </c>
    </row>
    <row r="1365" spans="1:6" x14ac:dyDescent="0.7">
      <c r="A1365" s="1">
        <v>40100</v>
      </c>
      <c r="B1365">
        <v>901.12</v>
      </c>
      <c r="C1365" t="s">
        <v>4</v>
      </c>
      <c r="D1365" s="1">
        <v>39367</v>
      </c>
      <c r="E1365">
        <v>117.46</v>
      </c>
      <c r="F1365" t="str">
        <f t="shared" si="21"/>
        <v>○</v>
      </c>
    </row>
    <row r="1366" spans="1:6" x14ac:dyDescent="0.7">
      <c r="A1366" s="1">
        <v>40101</v>
      </c>
      <c r="B1366">
        <v>904.23</v>
      </c>
      <c r="C1366" t="s">
        <v>4</v>
      </c>
      <c r="D1366" s="1">
        <v>39370</v>
      </c>
      <c r="E1366">
        <v>117.73</v>
      </c>
      <c r="F1366" t="str">
        <f t="shared" si="21"/>
        <v>○</v>
      </c>
    </row>
    <row r="1367" spans="1:6" x14ac:dyDescent="0.7">
      <c r="A1367" s="1">
        <v>40102</v>
      </c>
      <c r="B1367">
        <v>906.23</v>
      </c>
      <c r="C1367" t="s">
        <v>4</v>
      </c>
      <c r="D1367" s="1">
        <v>39371</v>
      </c>
      <c r="E1367">
        <v>117.25</v>
      </c>
      <c r="F1367" t="str">
        <f t="shared" si="21"/>
        <v>○</v>
      </c>
    </row>
    <row r="1368" spans="1:6" x14ac:dyDescent="0.7">
      <c r="A1368" s="1">
        <v>40105</v>
      </c>
      <c r="B1368">
        <v>895.7</v>
      </c>
      <c r="C1368" t="s">
        <v>4</v>
      </c>
      <c r="D1368" s="1">
        <v>39372</v>
      </c>
      <c r="E1368">
        <v>116.74</v>
      </c>
      <c r="F1368" t="str">
        <f t="shared" si="21"/>
        <v>○</v>
      </c>
    </row>
    <row r="1369" spans="1:6" x14ac:dyDescent="0.7">
      <c r="A1369" s="1">
        <v>40106</v>
      </c>
      <c r="B1369">
        <v>913.08</v>
      </c>
      <c r="C1369" t="s">
        <v>4</v>
      </c>
      <c r="D1369" s="1">
        <v>39373</v>
      </c>
      <c r="E1369">
        <v>116.59</v>
      </c>
      <c r="F1369" t="str">
        <f t="shared" si="21"/>
        <v>○</v>
      </c>
    </row>
    <row r="1370" spans="1:6" x14ac:dyDescent="0.7">
      <c r="A1370" s="1">
        <v>40107</v>
      </c>
      <c r="B1370">
        <v>909.21</v>
      </c>
      <c r="C1370" t="s">
        <v>4</v>
      </c>
      <c r="D1370" s="1">
        <v>39374</v>
      </c>
      <c r="E1370">
        <v>115.38</v>
      </c>
      <c r="F1370" t="str">
        <f t="shared" si="21"/>
        <v>○</v>
      </c>
    </row>
    <row r="1371" spans="1:6" x14ac:dyDescent="0.7">
      <c r="A1371" s="1">
        <v>40108</v>
      </c>
      <c r="B1371">
        <v>907.38</v>
      </c>
      <c r="C1371" t="s">
        <v>4</v>
      </c>
      <c r="D1371" s="1">
        <v>39377</v>
      </c>
      <c r="E1371">
        <v>113.88</v>
      </c>
      <c r="F1371" t="str">
        <f t="shared" si="21"/>
        <v>○</v>
      </c>
    </row>
    <row r="1372" spans="1:6" x14ac:dyDescent="0.7">
      <c r="A1372" s="1">
        <v>40109</v>
      </c>
      <c r="B1372">
        <v>912.58</v>
      </c>
      <c r="C1372" t="s">
        <v>4</v>
      </c>
      <c r="D1372" s="1">
        <v>39378</v>
      </c>
      <c r="E1372">
        <v>114.41</v>
      </c>
      <c r="F1372" t="str">
        <f t="shared" si="21"/>
        <v>○</v>
      </c>
    </row>
    <row r="1373" spans="1:6" x14ac:dyDescent="0.7">
      <c r="A1373" s="1">
        <v>40112</v>
      </c>
      <c r="B1373">
        <v>903.5</v>
      </c>
      <c r="C1373" t="s">
        <v>4</v>
      </c>
      <c r="D1373" s="1">
        <v>39379</v>
      </c>
      <c r="E1373">
        <v>114.77</v>
      </c>
      <c r="F1373" t="str">
        <f t="shared" si="21"/>
        <v>○</v>
      </c>
    </row>
    <row r="1374" spans="1:6" x14ac:dyDescent="0.7">
      <c r="A1374" s="1">
        <v>40113</v>
      </c>
      <c r="B1374">
        <v>904.42</v>
      </c>
      <c r="C1374" t="s">
        <v>4</v>
      </c>
      <c r="D1374" s="1">
        <v>39380</v>
      </c>
      <c r="E1374">
        <v>114.08</v>
      </c>
      <c r="F1374" t="str">
        <f t="shared" si="21"/>
        <v>○</v>
      </c>
    </row>
    <row r="1375" spans="1:6" x14ac:dyDescent="0.7">
      <c r="A1375" s="1">
        <v>40114</v>
      </c>
      <c r="B1375">
        <v>893.7</v>
      </c>
      <c r="C1375" t="s">
        <v>4</v>
      </c>
      <c r="D1375" s="1">
        <v>39381</v>
      </c>
      <c r="E1375">
        <v>114.22</v>
      </c>
      <c r="F1375" t="str">
        <f t="shared" si="21"/>
        <v>○</v>
      </c>
    </row>
    <row r="1376" spans="1:6" x14ac:dyDescent="0.7">
      <c r="A1376" s="1">
        <v>40115</v>
      </c>
      <c r="B1376">
        <v>877.94</v>
      </c>
      <c r="C1376" t="s">
        <v>4</v>
      </c>
      <c r="D1376" s="1">
        <v>39384</v>
      </c>
      <c r="E1376">
        <v>114.19</v>
      </c>
      <c r="F1376" t="str">
        <f t="shared" si="21"/>
        <v>○</v>
      </c>
    </row>
    <row r="1377" spans="1:6" x14ac:dyDescent="0.7">
      <c r="A1377" s="1">
        <v>40116</v>
      </c>
      <c r="B1377">
        <v>891.38</v>
      </c>
      <c r="C1377" t="s">
        <v>4</v>
      </c>
      <c r="D1377" s="1">
        <v>39385</v>
      </c>
      <c r="E1377">
        <v>114.55</v>
      </c>
      <c r="F1377" t="str">
        <f t="shared" si="21"/>
        <v>○</v>
      </c>
    </row>
    <row r="1378" spans="1:6" x14ac:dyDescent="0.7">
      <c r="A1378" s="1">
        <v>40119</v>
      </c>
      <c r="B1378">
        <v>884.08</v>
      </c>
      <c r="C1378" t="s">
        <v>4</v>
      </c>
      <c r="D1378" s="1">
        <v>39386</v>
      </c>
      <c r="E1378">
        <v>114.77</v>
      </c>
      <c r="F1378" t="str">
        <f t="shared" si="21"/>
        <v>○</v>
      </c>
    </row>
    <row r="1379" spans="1:6" x14ac:dyDescent="0.7">
      <c r="A1379" s="1">
        <v>40121</v>
      </c>
      <c r="B1379">
        <v>877.69</v>
      </c>
      <c r="C1379" t="s">
        <v>4</v>
      </c>
      <c r="D1379" s="1">
        <v>39387</v>
      </c>
      <c r="E1379">
        <v>115.52</v>
      </c>
      <c r="F1379" t="str">
        <f t="shared" si="21"/>
        <v>○</v>
      </c>
    </row>
    <row r="1380" spans="1:6" x14ac:dyDescent="0.7">
      <c r="A1380" s="1">
        <v>40122</v>
      </c>
      <c r="B1380">
        <v>879.42</v>
      </c>
      <c r="C1380" t="s">
        <v>4</v>
      </c>
      <c r="D1380" s="1">
        <v>39388</v>
      </c>
      <c r="E1380">
        <v>114.72</v>
      </c>
      <c r="F1380" t="str">
        <f t="shared" si="21"/>
        <v>○</v>
      </c>
    </row>
    <row r="1381" spans="1:6" x14ac:dyDescent="0.7">
      <c r="A1381" s="1">
        <v>40123</v>
      </c>
      <c r="B1381">
        <v>880.5</v>
      </c>
      <c r="C1381" t="s">
        <v>4</v>
      </c>
      <c r="D1381" s="1">
        <v>39391</v>
      </c>
      <c r="E1381">
        <v>114.64</v>
      </c>
      <c r="F1381" t="str">
        <f t="shared" si="21"/>
        <v>○</v>
      </c>
    </row>
    <row r="1382" spans="1:6" x14ac:dyDescent="0.7">
      <c r="A1382" s="1">
        <v>40126</v>
      </c>
      <c r="B1382">
        <v>871.86</v>
      </c>
      <c r="C1382" t="s">
        <v>4</v>
      </c>
      <c r="D1382" s="1">
        <v>39392</v>
      </c>
      <c r="E1382">
        <v>114.48</v>
      </c>
      <c r="F1382" t="str">
        <f t="shared" si="21"/>
        <v>○</v>
      </c>
    </row>
    <row r="1383" spans="1:6" x14ac:dyDescent="0.7">
      <c r="A1383" s="1">
        <v>40127</v>
      </c>
      <c r="B1383">
        <v>877.33</v>
      </c>
      <c r="C1383" t="s">
        <v>4</v>
      </c>
      <c r="D1383" s="1">
        <v>39393</v>
      </c>
      <c r="E1383">
        <v>114.78</v>
      </c>
      <c r="F1383" t="str">
        <f t="shared" si="21"/>
        <v>○</v>
      </c>
    </row>
    <row r="1384" spans="1:6" x14ac:dyDescent="0.7">
      <c r="A1384" s="1">
        <v>40128</v>
      </c>
      <c r="B1384">
        <v>873.48</v>
      </c>
      <c r="C1384" t="s">
        <v>4</v>
      </c>
      <c r="D1384" s="1">
        <v>39394</v>
      </c>
      <c r="E1384">
        <v>112.91</v>
      </c>
      <c r="F1384" t="str">
        <f t="shared" si="21"/>
        <v>○</v>
      </c>
    </row>
    <row r="1385" spans="1:6" x14ac:dyDescent="0.7">
      <c r="A1385" s="1">
        <v>40129</v>
      </c>
      <c r="B1385">
        <v>875.79</v>
      </c>
      <c r="C1385" t="s">
        <v>4</v>
      </c>
      <c r="D1385" s="1">
        <v>39395</v>
      </c>
      <c r="E1385">
        <v>112.88</v>
      </c>
      <c r="F1385" t="str">
        <f t="shared" si="21"/>
        <v>○</v>
      </c>
    </row>
    <row r="1386" spans="1:6" x14ac:dyDescent="0.7">
      <c r="A1386" s="1">
        <v>40130</v>
      </c>
      <c r="B1386">
        <v>866.72</v>
      </c>
      <c r="C1386" t="s">
        <v>4</v>
      </c>
      <c r="D1386" s="1">
        <v>39398</v>
      </c>
      <c r="E1386">
        <v>110.52</v>
      </c>
      <c r="F1386" t="str">
        <f t="shared" si="21"/>
        <v>○</v>
      </c>
    </row>
    <row r="1387" spans="1:6" x14ac:dyDescent="0.7">
      <c r="A1387" s="1">
        <v>40133</v>
      </c>
      <c r="B1387">
        <v>865.21</v>
      </c>
      <c r="C1387" t="s">
        <v>4</v>
      </c>
      <c r="D1387" s="1">
        <v>39399</v>
      </c>
      <c r="E1387">
        <v>109.98</v>
      </c>
      <c r="F1387" t="str">
        <f t="shared" si="21"/>
        <v>○</v>
      </c>
    </row>
    <row r="1388" spans="1:6" x14ac:dyDescent="0.7">
      <c r="A1388" s="1">
        <v>40134</v>
      </c>
      <c r="B1388">
        <v>863.16</v>
      </c>
      <c r="C1388" t="s">
        <v>4</v>
      </c>
      <c r="D1388" s="1">
        <v>39400</v>
      </c>
      <c r="E1388">
        <v>111.28</v>
      </c>
      <c r="F1388" t="str">
        <f t="shared" si="21"/>
        <v>○</v>
      </c>
    </row>
    <row r="1389" spans="1:6" x14ac:dyDescent="0.7">
      <c r="A1389" s="1">
        <v>40135</v>
      </c>
      <c r="B1389">
        <v>853.42</v>
      </c>
      <c r="C1389" t="s">
        <v>4</v>
      </c>
      <c r="D1389" s="1">
        <v>39401</v>
      </c>
      <c r="E1389">
        <v>111.51</v>
      </c>
      <c r="F1389" t="str">
        <f t="shared" si="21"/>
        <v>○</v>
      </c>
    </row>
    <row r="1390" spans="1:6" x14ac:dyDescent="0.7">
      <c r="A1390" s="1">
        <v>40136</v>
      </c>
      <c r="B1390">
        <v>849.46</v>
      </c>
      <c r="C1390" t="s">
        <v>4</v>
      </c>
      <c r="D1390" s="1">
        <v>39402</v>
      </c>
      <c r="E1390">
        <v>110.63</v>
      </c>
      <c r="F1390" t="str">
        <f t="shared" si="21"/>
        <v>○</v>
      </c>
    </row>
    <row r="1391" spans="1:6" x14ac:dyDescent="0.7">
      <c r="A1391" s="1">
        <v>40137</v>
      </c>
      <c r="B1391">
        <v>831.03</v>
      </c>
      <c r="C1391" t="s">
        <v>4</v>
      </c>
      <c r="D1391" s="1">
        <v>39405</v>
      </c>
      <c r="E1391">
        <v>111.03</v>
      </c>
      <c r="F1391" t="str">
        <f t="shared" si="21"/>
        <v>○</v>
      </c>
    </row>
    <row r="1392" spans="1:6" x14ac:dyDescent="0.7">
      <c r="A1392" s="1">
        <v>40141</v>
      </c>
      <c r="B1392">
        <v>839.34</v>
      </c>
      <c r="C1392" t="s">
        <v>4</v>
      </c>
      <c r="D1392" s="1">
        <v>39406</v>
      </c>
      <c r="E1392">
        <v>110.04</v>
      </c>
      <c r="F1392" t="str">
        <f t="shared" si="21"/>
        <v>○</v>
      </c>
    </row>
    <row r="1393" spans="1:6" x14ac:dyDescent="0.7">
      <c r="A1393" s="1">
        <v>40142</v>
      </c>
      <c r="B1393">
        <v>828.45</v>
      </c>
      <c r="C1393" t="s">
        <v>4</v>
      </c>
      <c r="D1393" s="1">
        <v>39407</v>
      </c>
      <c r="E1393">
        <v>109.85</v>
      </c>
      <c r="F1393" t="str">
        <f t="shared" si="21"/>
        <v>○</v>
      </c>
    </row>
    <row r="1394" spans="1:6" x14ac:dyDescent="0.7">
      <c r="A1394" s="1">
        <v>40143</v>
      </c>
      <c r="B1394">
        <v>826.97</v>
      </c>
      <c r="C1394" t="s">
        <v>4</v>
      </c>
      <c r="D1394" s="1">
        <v>39408</v>
      </c>
      <c r="E1394">
        <v>108.54</v>
      </c>
      <c r="F1394" t="str">
        <f t="shared" si="21"/>
        <v>○</v>
      </c>
    </row>
    <row r="1395" spans="1:6" x14ac:dyDescent="0.7">
      <c r="A1395" s="1">
        <v>40144</v>
      </c>
      <c r="B1395">
        <v>819.41</v>
      </c>
      <c r="C1395" t="s">
        <v>4</v>
      </c>
      <c r="D1395" s="1">
        <v>39412</v>
      </c>
      <c r="E1395">
        <v>108.68</v>
      </c>
      <c r="F1395" t="str">
        <f t="shared" si="21"/>
        <v>○</v>
      </c>
    </row>
    <row r="1396" spans="1:6" x14ac:dyDescent="0.7">
      <c r="A1396" s="1">
        <v>40147</v>
      </c>
      <c r="B1396">
        <v>819.37</v>
      </c>
      <c r="C1396" t="s">
        <v>4</v>
      </c>
      <c r="D1396" s="1">
        <v>39413</v>
      </c>
      <c r="E1396">
        <v>107.37</v>
      </c>
      <c r="F1396" t="str">
        <f t="shared" si="21"/>
        <v>○</v>
      </c>
    </row>
    <row r="1397" spans="1:6" x14ac:dyDescent="0.7">
      <c r="A1397" s="1">
        <v>40148</v>
      </c>
      <c r="B1397">
        <v>833.52</v>
      </c>
      <c r="C1397" t="s">
        <v>4</v>
      </c>
      <c r="D1397" s="1">
        <v>39414</v>
      </c>
      <c r="E1397">
        <v>108.5</v>
      </c>
      <c r="F1397" t="str">
        <f t="shared" si="21"/>
        <v>○</v>
      </c>
    </row>
    <row r="1398" spans="1:6" x14ac:dyDescent="0.7">
      <c r="A1398" s="1">
        <v>40149</v>
      </c>
      <c r="B1398">
        <v>854.66</v>
      </c>
      <c r="C1398" t="s">
        <v>4</v>
      </c>
      <c r="D1398" s="1">
        <v>39415</v>
      </c>
      <c r="E1398">
        <v>110.06</v>
      </c>
      <c r="F1398" t="str">
        <f t="shared" si="21"/>
        <v>○</v>
      </c>
    </row>
    <row r="1399" spans="1:6" x14ac:dyDescent="0.7">
      <c r="A1399" s="1">
        <v>40150</v>
      </c>
      <c r="B1399">
        <v>867.65</v>
      </c>
      <c r="C1399" t="s">
        <v>4</v>
      </c>
      <c r="D1399" s="1">
        <v>39416</v>
      </c>
      <c r="E1399">
        <v>110.14</v>
      </c>
      <c r="F1399" t="str">
        <f t="shared" si="21"/>
        <v>○</v>
      </c>
    </row>
    <row r="1400" spans="1:6" x14ac:dyDescent="0.7">
      <c r="A1400" s="1">
        <v>40151</v>
      </c>
      <c r="B1400">
        <v>890.62</v>
      </c>
      <c r="C1400" t="s">
        <v>4</v>
      </c>
      <c r="D1400" s="1">
        <v>39419</v>
      </c>
      <c r="E1400">
        <v>110.91</v>
      </c>
      <c r="F1400" t="str">
        <f t="shared" si="21"/>
        <v>○</v>
      </c>
    </row>
    <row r="1401" spans="1:6" x14ac:dyDescent="0.7">
      <c r="A1401" s="1">
        <v>40154</v>
      </c>
      <c r="B1401">
        <v>898.86</v>
      </c>
      <c r="C1401" t="s">
        <v>4</v>
      </c>
      <c r="D1401" s="1">
        <v>39420</v>
      </c>
      <c r="E1401">
        <v>110.4</v>
      </c>
      <c r="F1401" t="str">
        <f t="shared" si="21"/>
        <v>○</v>
      </c>
    </row>
    <row r="1402" spans="1:6" x14ac:dyDescent="0.7">
      <c r="A1402" s="1">
        <v>40155</v>
      </c>
      <c r="B1402">
        <v>893.14</v>
      </c>
      <c r="C1402" t="s">
        <v>4</v>
      </c>
      <c r="D1402" s="1">
        <v>39421</v>
      </c>
      <c r="E1402">
        <v>109.98</v>
      </c>
      <c r="F1402" t="str">
        <f t="shared" si="21"/>
        <v>○</v>
      </c>
    </row>
    <row r="1403" spans="1:6" x14ac:dyDescent="0.7">
      <c r="A1403" s="1">
        <v>40156</v>
      </c>
      <c r="B1403">
        <v>889</v>
      </c>
      <c r="C1403" t="s">
        <v>4</v>
      </c>
      <c r="D1403" s="1">
        <v>39422</v>
      </c>
      <c r="E1403">
        <v>111.02</v>
      </c>
      <c r="F1403" t="str">
        <f t="shared" si="21"/>
        <v>○</v>
      </c>
    </row>
    <row r="1404" spans="1:6" x14ac:dyDescent="0.7">
      <c r="A1404" s="1">
        <v>40157</v>
      </c>
      <c r="B1404">
        <v>882.34</v>
      </c>
      <c r="C1404" t="s">
        <v>4</v>
      </c>
      <c r="D1404" s="1">
        <v>39423</v>
      </c>
      <c r="E1404">
        <v>111.52</v>
      </c>
      <c r="F1404" t="str">
        <f t="shared" si="21"/>
        <v>○</v>
      </c>
    </row>
    <row r="1405" spans="1:6" x14ac:dyDescent="0.7">
      <c r="A1405" s="1">
        <v>40158</v>
      </c>
      <c r="B1405">
        <v>880.01</v>
      </c>
      <c r="C1405" t="s">
        <v>4</v>
      </c>
      <c r="D1405" s="1">
        <v>39426</v>
      </c>
      <c r="E1405">
        <v>111.62</v>
      </c>
      <c r="F1405" t="str">
        <f t="shared" si="21"/>
        <v>○</v>
      </c>
    </row>
    <row r="1406" spans="1:6" x14ac:dyDescent="0.7">
      <c r="A1406" s="1">
        <v>40161</v>
      </c>
      <c r="B1406">
        <v>890.48</v>
      </c>
      <c r="C1406" t="s">
        <v>4</v>
      </c>
      <c r="D1406" s="1">
        <v>39427</v>
      </c>
      <c r="E1406">
        <v>111.92</v>
      </c>
      <c r="F1406" t="str">
        <f t="shared" si="21"/>
        <v>○</v>
      </c>
    </row>
    <row r="1407" spans="1:6" x14ac:dyDescent="0.7">
      <c r="A1407" s="1">
        <v>40162</v>
      </c>
      <c r="B1407">
        <v>882.27</v>
      </c>
      <c r="C1407" t="s">
        <v>4</v>
      </c>
      <c r="D1407" s="1">
        <v>39428</v>
      </c>
      <c r="E1407">
        <v>110.92</v>
      </c>
      <c r="F1407" t="str">
        <f t="shared" si="21"/>
        <v>○</v>
      </c>
    </row>
    <row r="1408" spans="1:6" x14ac:dyDescent="0.7">
      <c r="A1408" s="1">
        <v>40163</v>
      </c>
      <c r="B1408">
        <v>892.94</v>
      </c>
      <c r="C1408" t="s">
        <v>4</v>
      </c>
      <c r="D1408" s="1">
        <v>39429</v>
      </c>
      <c r="E1408">
        <v>111.99</v>
      </c>
      <c r="F1408" t="str">
        <f t="shared" si="21"/>
        <v>○</v>
      </c>
    </row>
    <row r="1409" spans="1:6" x14ac:dyDescent="0.7">
      <c r="A1409" s="1">
        <v>40164</v>
      </c>
      <c r="B1409">
        <v>900.87</v>
      </c>
      <c r="C1409" t="s">
        <v>4</v>
      </c>
      <c r="D1409" s="1">
        <v>39430</v>
      </c>
      <c r="E1409">
        <v>112.6</v>
      </c>
      <c r="F1409" t="str">
        <f t="shared" si="21"/>
        <v>○</v>
      </c>
    </row>
    <row r="1410" spans="1:6" x14ac:dyDescent="0.7">
      <c r="A1410" s="1">
        <v>40165</v>
      </c>
      <c r="B1410">
        <v>892.15</v>
      </c>
      <c r="C1410" t="s">
        <v>4</v>
      </c>
      <c r="D1410" s="1">
        <v>39433</v>
      </c>
      <c r="E1410">
        <v>113.34</v>
      </c>
      <c r="F1410" t="str">
        <f t="shared" si="21"/>
        <v>○</v>
      </c>
    </row>
    <row r="1411" spans="1:6" x14ac:dyDescent="0.7">
      <c r="A1411" s="1">
        <v>40168</v>
      </c>
      <c r="B1411">
        <v>896.68</v>
      </c>
      <c r="C1411" t="s">
        <v>4</v>
      </c>
      <c r="D1411" s="1">
        <v>39434</v>
      </c>
      <c r="E1411">
        <v>113.03</v>
      </c>
      <c r="F1411" t="str">
        <f t="shared" ref="F1411:F1474" si="22">IF(ISERROR(VLOOKUP(D1411,$A$2:$A$5088,1,FALSE)),"×","○")</f>
        <v>○</v>
      </c>
    </row>
    <row r="1412" spans="1:6" x14ac:dyDescent="0.7">
      <c r="A1412" s="1">
        <v>40169</v>
      </c>
      <c r="B1412">
        <v>897.58</v>
      </c>
      <c r="C1412" t="s">
        <v>4</v>
      </c>
      <c r="D1412" s="1">
        <v>39435</v>
      </c>
      <c r="E1412">
        <v>113.36</v>
      </c>
      <c r="F1412" t="str">
        <f t="shared" si="22"/>
        <v>○</v>
      </c>
    </row>
    <row r="1413" spans="1:6" x14ac:dyDescent="0.7">
      <c r="A1413" s="1">
        <v>40171</v>
      </c>
      <c r="B1413">
        <v>907.83</v>
      </c>
      <c r="C1413" t="s">
        <v>4</v>
      </c>
      <c r="D1413" s="1">
        <v>39436</v>
      </c>
      <c r="E1413">
        <v>113.38</v>
      </c>
      <c r="F1413" t="str">
        <f t="shared" si="22"/>
        <v>○</v>
      </c>
    </row>
    <row r="1414" spans="1:6" x14ac:dyDescent="0.7">
      <c r="A1414" s="1">
        <v>40172</v>
      </c>
      <c r="B1414">
        <v>914.3</v>
      </c>
      <c r="C1414" t="s">
        <v>4</v>
      </c>
      <c r="D1414" s="1">
        <v>39437</v>
      </c>
      <c r="E1414">
        <v>113.12</v>
      </c>
      <c r="F1414" t="str">
        <f t="shared" si="22"/>
        <v>○</v>
      </c>
    </row>
    <row r="1415" spans="1:6" x14ac:dyDescent="0.7">
      <c r="A1415" s="1">
        <v>40175</v>
      </c>
      <c r="B1415">
        <v>910.91</v>
      </c>
      <c r="C1415" t="s">
        <v>4</v>
      </c>
      <c r="D1415" s="1">
        <v>39441</v>
      </c>
      <c r="E1415">
        <v>114.13</v>
      </c>
      <c r="F1415" t="str">
        <f t="shared" si="22"/>
        <v>○</v>
      </c>
    </row>
    <row r="1416" spans="1:6" x14ac:dyDescent="0.7">
      <c r="A1416" s="1">
        <v>40176</v>
      </c>
      <c r="B1416">
        <v>913.58</v>
      </c>
      <c r="C1416" t="s">
        <v>4</v>
      </c>
      <c r="D1416" s="1">
        <v>39442</v>
      </c>
      <c r="E1416">
        <v>114.19</v>
      </c>
      <c r="F1416" t="str">
        <f t="shared" si="22"/>
        <v>○</v>
      </c>
    </row>
    <row r="1417" spans="1:6" x14ac:dyDescent="0.7">
      <c r="A1417" s="1">
        <v>40177</v>
      </c>
      <c r="B1417">
        <v>920.54</v>
      </c>
      <c r="C1417" t="s">
        <v>4</v>
      </c>
      <c r="D1417" s="1">
        <v>39443</v>
      </c>
      <c r="E1417">
        <v>114.48</v>
      </c>
      <c r="F1417" t="str">
        <f t="shared" si="22"/>
        <v>○</v>
      </c>
    </row>
    <row r="1418" spans="1:6" x14ac:dyDescent="0.7">
      <c r="A1418" s="1">
        <v>40182</v>
      </c>
      <c r="B1418">
        <v>912.48</v>
      </c>
      <c r="C1418" t="s">
        <v>4</v>
      </c>
      <c r="D1418" s="1">
        <v>39444</v>
      </c>
      <c r="E1418">
        <v>114.15</v>
      </c>
      <c r="F1418" t="str">
        <f t="shared" si="22"/>
        <v>○</v>
      </c>
    </row>
    <row r="1419" spans="1:6" x14ac:dyDescent="0.7">
      <c r="A1419" s="1">
        <v>40183</v>
      </c>
      <c r="B1419">
        <v>926.07</v>
      </c>
      <c r="C1419" t="s">
        <v>4</v>
      </c>
      <c r="D1419" s="1">
        <v>39451</v>
      </c>
      <c r="E1419">
        <v>109.3</v>
      </c>
      <c r="F1419" t="str">
        <f t="shared" si="22"/>
        <v>○</v>
      </c>
    </row>
    <row r="1420" spans="1:6" x14ac:dyDescent="0.7">
      <c r="A1420" s="1">
        <v>40184</v>
      </c>
      <c r="B1420">
        <v>925.06</v>
      </c>
      <c r="C1420" t="s">
        <v>4</v>
      </c>
      <c r="D1420" s="1">
        <v>39454</v>
      </c>
      <c r="E1420">
        <v>108.91</v>
      </c>
      <c r="F1420" t="str">
        <f t="shared" si="22"/>
        <v>○</v>
      </c>
    </row>
    <row r="1421" spans="1:6" x14ac:dyDescent="0.7">
      <c r="A1421" s="1">
        <v>40185</v>
      </c>
      <c r="B1421">
        <v>933.84</v>
      </c>
      <c r="C1421" t="s">
        <v>4</v>
      </c>
      <c r="D1421" s="1">
        <v>39455</v>
      </c>
      <c r="E1421">
        <v>109.21</v>
      </c>
      <c r="F1421" t="str">
        <f t="shared" si="22"/>
        <v>○</v>
      </c>
    </row>
    <row r="1422" spans="1:6" x14ac:dyDescent="0.7">
      <c r="A1422" s="1">
        <v>40186</v>
      </c>
      <c r="B1422">
        <v>937.53</v>
      </c>
      <c r="C1422" t="s">
        <v>4</v>
      </c>
      <c r="D1422" s="1">
        <v>39456</v>
      </c>
      <c r="E1422">
        <v>109.08</v>
      </c>
      <c r="F1422" t="str">
        <f t="shared" si="22"/>
        <v>○</v>
      </c>
    </row>
    <row r="1423" spans="1:6" x14ac:dyDescent="0.7">
      <c r="A1423" s="1">
        <v>40190</v>
      </c>
      <c r="B1423">
        <v>940.61</v>
      </c>
      <c r="C1423" t="s">
        <v>4</v>
      </c>
      <c r="D1423" s="1">
        <v>39457</v>
      </c>
      <c r="E1423">
        <v>110.13</v>
      </c>
      <c r="F1423" t="str">
        <f t="shared" si="22"/>
        <v>○</v>
      </c>
    </row>
    <row r="1424" spans="1:6" x14ac:dyDescent="0.7">
      <c r="A1424" s="1">
        <v>40191</v>
      </c>
      <c r="B1424">
        <v>947.66</v>
      </c>
      <c r="C1424" t="s">
        <v>4</v>
      </c>
      <c r="D1424" s="1">
        <v>39458</v>
      </c>
      <c r="E1424">
        <v>109.77</v>
      </c>
      <c r="F1424" t="str">
        <f t="shared" si="22"/>
        <v>○</v>
      </c>
    </row>
    <row r="1425" spans="1:6" x14ac:dyDescent="0.7">
      <c r="A1425" s="1">
        <v>40192</v>
      </c>
      <c r="B1425">
        <v>948.63</v>
      </c>
      <c r="C1425" t="s">
        <v>4</v>
      </c>
      <c r="D1425" s="1">
        <v>39462</v>
      </c>
      <c r="E1425">
        <v>108.06</v>
      </c>
      <c r="F1425" t="str">
        <f t="shared" si="22"/>
        <v>○</v>
      </c>
    </row>
    <row r="1426" spans="1:6" x14ac:dyDescent="0.7">
      <c r="A1426" s="1">
        <v>40193</v>
      </c>
      <c r="B1426">
        <v>962.24</v>
      </c>
      <c r="C1426" t="s">
        <v>4</v>
      </c>
      <c r="D1426" s="1">
        <v>39463</v>
      </c>
      <c r="E1426">
        <v>106.7</v>
      </c>
      <c r="F1426" t="str">
        <f t="shared" si="22"/>
        <v>○</v>
      </c>
    </row>
    <row r="1427" spans="1:6" x14ac:dyDescent="0.7">
      <c r="A1427" s="1">
        <v>40196</v>
      </c>
      <c r="B1427">
        <v>957.72</v>
      </c>
      <c r="C1427" t="s">
        <v>4</v>
      </c>
      <c r="D1427" s="1">
        <v>39464</v>
      </c>
      <c r="E1427">
        <v>107.13</v>
      </c>
      <c r="F1427" t="str">
        <f t="shared" si="22"/>
        <v>○</v>
      </c>
    </row>
    <row r="1428" spans="1:6" x14ac:dyDescent="0.7">
      <c r="A1428" s="1">
        <v>40197</v>
      </c>
      <c r="B1428">
        <v>957.69</v>
      </c>
      <c r="C1428" t="s">
        <v>4</v>
      </c>
      <c r="D1428" s="1">
        <v>39465</v>
      </c>
      <c r="E1428">
        <v>106.79</v>
      </c>
      <c r="F1428" t="str">
        <f t="shared" si="22"/>
        <v>○</v>
      </c>
    </row>
    <row r="1429" spans="1:6" x14ac:dyDescent="0.7">
      <c r="A1429" s="1">
        <v>40198</v>
      </c>
      <c r="B1429">
        <v>956.41</v>
      </c>
      <c r="C1429" t="s">
        <v>4</v>
      </c>
      <c r="D1429" s="1">
        <v>39468</v>
      </c>
      <c r="E1429">
        <v>106.97</v>
      </c>
      <c r="F1429" t="str">
        <f t="shared" si="22"/>
        <v>○</v>
      </c>
    </row>
    <row r="1430" spans="1:6" x14ac:dyDescent="0.7">
      <c r="A1430" s="1">
        <v>40199</v>
      </c>
      <c r="B1430">
        <v>940.92</v>
      </c>
      <c r="C1430" t="s">
        <v>4</v>
      </c>
      <c r="D1430" s="1">
        <v>39469</v>
      </c>
      <c r="E1430">
        <v>105.93</v>
      </c>
      <c r="F1430" t="str">
        <f t="shared" si="22"/>
        <v>○</v>
      </c>
    </row>
    <row r="1431" spans="1:6" x14ac:dyDescent="0.7">
      <c r="A1431" s="1">
        <v>40200</v>
      </c>
      <c r="B1431">
        <v>942.92</v>
      </c>
      <c r="C1431" t="s">
        <v>4</v>
      </c>
      <c r="D1431" s="1">
        <v>39470</v>
      </c>
      <c r="E1431">
        <v>106.91</v>
      </c>
      <c r="F1431" t="str">
        <f t="shared" si="22"/>
        <v>○</v>
      </c>
    </row>
    <row r="1432" spans="1:6" x14ac:dyDescent="0.7">
      <c r="A1432" s="1">
        <v>40203</v>
      </c>
      <c r="B1432">
        <v>930.64</v>
      </c>
      <c r="C1432" t="s">
        <v>4</v>
      </c>
      <c r="D1432" s="1">
        <v>39471</v>
      </c>
      <c r="E1432">
        <v>106.9</v>
      </c>
      <c r="F1432" t="str">
        <f t="shared" si="22"/>
        <v>○</v>
      </c>
    </row>
    <row r="1433" spans="1:6" x14ac:dyDescent="0.7">
      <c r="A1433" s="1">
        <v>40204</v>
      </c>
      <c r="B1433">
        <v>934.01</v>
      </c>
      <c r="C1433" t="s">
        <v>4</v>
      </c>
      <c r="D1433" s="1">
        <v>39472</v>
      </c>
      <c r="E1433">
        <v>107.16</v>
      </c>
      <c r="F1433" t="str">
        <f t="shared" si="22"/>
        <v>○</v>
      </c>
    </row>
    <row r="1434" spans="1:6" x14ac:dyDescent="0.7">
      <c r="A1434" s="1">
        <v>40205</v>
      </c>
      <c r="B1434">
        <v>917.8</v>
      </c>
      <c r="C1434" t="s">
        <v>4</v>
      </c>
      <c r="D1434" s="1">
        <v>39475</v>
      </c>
      <c r="E1434">
        <v>106.84</v>
      </c>
      <c r="F1434" t="str">
        <f t="shared" si="22"/>
        <v>○</v>
      </c>
    </row>
    <row r="1435" spans="1:6" x14ac:dyDescent="0.7">
      <c r="A1435" s="1">
        <v>40206</v>
      </c>
      <c r="B1435">
        <v>911.13</v>
      </c>
      <c r="C1435" t="s">
        <v>4</v>
      </c>
      <c r="D1435" s="1">
        <v>39476</v>
      </c>
      <c r="E1435">
        <v>106.75</v>
      </c>
      <c r="F1435" t="str">
        <f t="shared" si="22"/>
        <v>○</v>
      </c>
    </row>
    <row r="1436" spans="1:6" x14ac:dyDescent="0.7">
      <c r="A1436" s="1">
        <v>40207</v>
      </c>
      <c r="B1436">
        <v>908.73</v>
      </c>
      <c r="C1436" t="s">
        <v>4</v>
      </c>
      <c r="D1436" s="1">
        <v>39477</v>
      </c>
      <c r="E1436">
        <v>106.94</v>
      </c>
      <c r="F1436" t="str">
        <f t="shared" si="22"/>
        <v>○</v>
      </c>
    </row>
    <row r="1437" spans="1:6" x14ac:dyDescent="0.7">
      <c r="A1437" s="1">
        <v>40210</v>
      </c>
      <c r="B1437">
        <v>900.38</v>
      </c>
      <c r="C1437" t="s">
        <v>4</v>
      </c>
      <c r="D1437" s="1">
        <v>39478</v>
      </c>
      <c r="E1437">
        <v>106.41</v>
      </c>
      <c r="F1437" t="str">
        <f t="shared" si="22"/>
        <v>○</v>
      </c>
    </row>
    <row r="1438" spans="1:6" x14ac:dyDescent="0.7">
      <c r="A1438" s="1">
        <v>40211</v>
      </c>
      <c r="B1438">
        <v>905.78</v>
      </c>
      <c r="C1438" t="s">
        <v>4</v>
      </c>
      <c r="D1438" s="1">
        <v>39479</v>
      </c>
      <c r="E1438">
        <v>106.59</v>
      </c>
      <c r="F1438" t="str">
        <f t="shared" si="22"/>
        <v>○</v>
      </c>
    </row>
    <row r="1439" spans="1:6" x14ac:dyDescent="0.7">
      <c r="A1439" s="1">
        <v>40212</v>
      </c>
      <c r="B1439">
        <v>918.2</v>
      </c>
      <c r="C1439" t="s">
        <v>4</v>
      </c>
      <c r="D1439" s="1">
        <v>39482</v>
      </c>
      <c r="E1439">
        <v>106.83</v>
      </c>
      <c r="F1439" t="str">
        <f t="shared" si="22"/>
        <v>○</v>
      </c>
    </row>
    <row r="1440" spans="1:6" x14ac:dyDescent="0.7">
      <c r="A1440" s="1">
        <v>40213</v>
      </c>
      <c r="B1440">
        <v>918.02</v>
      </c>
      <c r="C1440" t="s">
        <v>4</v>
      </c>
      <c r="D1440" s="1">
        <v>39483</v>
      </c>
      <c r="E1440">
        <v>106.77</v>
      </c>
      <c r="F1440" t="str">
        <f t="shared" si="22"/>
        <v>○</v>
      </c>
    </row>
    <row r="1441" spans="1:6" x14ac:dyDescent="0.7">
      <c r="A1441" s="1">
        <v>40214</v>
      </c>
      <c r="B1441">
        <v>896.29</v>
      </c>
      <c r="C1441" t="s">
        <v>4</v>
      </c>
      <c r="D1441" s="1">
        <v>39484</v>
      </c>
      <c r="E1441">
        <v>106.66</v>
      </c>
      <c r="F1441" t="str">
        <f t="shared" si="22"/>
        <v>○</v>
      </c>
    </row>
    <row r="1442" spans="1:6" x14ac:dyDescent="0.7">
      <c r="A1442" s="1">
        <v>40217</v>
      </c>
      <c r="B1442">
        <v>887.9</v>
      </c>
      <c r="C1442" t="s">
        <v>4</v>
      </c>
      <c r="D1442" s="1">
        <v>39485</v>
      </c>
      <c r="E1442">
        <v>106.46</v>
      </c>
      <c r="F1442" t="str">
        <f t="shared" si="22"/>
        <v>○</v>
      </c>
    </row>
    <row r="1443" spans="1:6" x14ac:dyDescent="0.7">
      <c r="A1443" s="1">
        <v>40218</v>
      </c>
      <c r="B1443">
        <v>877.89</v>
      </c>
      <c r="C1443" t="s">
        <v>4</v>
      </c>
      <c r="D1443" s="1">
        <v>39486</v>
      </c>
      <c r="E1443">
        <v>107.25</v>
      </c>
      <c r="F1443" t="str">
        <f t="shared" si="22"/>
        <v>○</v>
      </c>
    </row>
    <row r="1444" spans="1:6" x14ac:dyDescent="0.7">
      <c r="A1444" s="1">
        <v>40219</v>
      </c>
      <c r="B1444">
        <v>887.98</v>
      </c>
      <c r="C1444" t="s">
        <v>4</v>
      </c>
      <c r="D1444" s="1">
        <v>39490</v>
      </c>
      <c r="E1444">
        <v>106.95</v>
      </c>
      <c r="F1444" t="str">
        <f t="shared" si="22"/>
        <v>○</v>
      </c>
    </row>
    <row r="1445" spans="1:6" x14ac:dyDescent="0.7">
      <c r="A1445" s="1">
        <v>40221</v>
      </c>
      <c r="B1445">
        <v>891.8</v>
      </c>
      <c r="C1445" t="s">
        <v>4</v>
      </c>
      <c r="D1445" s="1">
        <v>39491</v>
      </c>
      <c r="E1445">
        <v>107.38</v>
      </c>
      <c r="F1445" t="str">
        <f t="shared" si="22"/>
        <v>○</v>
      </c>
    </row>
    <row r="1446" spans="1:6" x14ac:dyDescent="0.7">
      <c r="A1446" s="1">
        <v>40224</v>
      </c>
      <c r="B1446">
        <v>892.72</v>
      </c>
      <c r="C1446" t="s">
        <v>4</v>
      </c>
      <c r="D1446" s="1">
        <v>39492</v>
      </c>
      <c r="E1446">
        <v>108.27</v>
      </c>
      <c r="F1446" t="str">
        <f t="shared" si="22"/>
        <v>○</v>
      </c>
    </row>
    <row r="1447" spans="1:6" x14ac:dyDescent="0.7">
      <c r="A1447" s="1">
        <v>40225</v>
      </c>
      <c r="B1447">
        <v>885.23</v>
      </c>
      <c r="C1447" t="s">
        <v>4</v>
      </c>
      <c r="D1447" s="1">
        <v>39493</v>
      </c>
      <c r="E1447">
        <v>107.99</v>
      </c>
      <c r="F1447" t="str">
        <f t="shared" si="22"/>
        <v>○</v>
      </c>
    </row>
    <row r="1448" spans="1:6" x14ac:dyDescent="0.7">
      <c r="A1448" s="1">
        <v>40226</v>
      </c>
      <c r="B1448">
        <v>895.87</v>
      </c>
      <c r="C1448" t="s">
        <v>4</v>
      </c>
      <c r="D1448" s="1">
        <v>39496</v>
      </c>
      <c r="E1448">
        <v>107.9</v>
      </c>
      <c r="F1448" t="str">
        <f t="shared" si="22"/>
        <v>○</v>
      </c>
    </row>
    <row r="1449" spans="1:6" x14ac:dyDescent="0.7">
      <c r="A1449" s="1">
        <v>40227</v>
      </c>
      <c r="B1449">
        <v>907.14</v>
      </c>
      <c r="C1449" t="s">
        <v>4</v>
      </c>
      <c r="D1449" s="1">
        <v>39497</v>
      </c>
      <c r="E1449">
        <v>108.23</v>
      </c>
      <c r="F1449" t="str">
        <f t="shared" si="22"/>
        <v>○</v>
      </c>
    </row>
    <row r="1450" spans="1:6" x14ac:dyDescent="0.7">
      <c r="A1450" s="1">
        <v>40228</v>
      </c>
      <c r="B1450">
        <v>904.85</v>
      </c>
      <c r="C1450" t="s">
        <v>4</v>
      </c>
      <c r="D1450" s="1">
        <v>39498</v>
      </c>
      <c r="E1450">
        <v>107.95</v>
      </c>
      <c r="F1450" t="str">
        <f t="shared" si="22"/>
        <v>○</v>
      </c>
    </row>
    <row r="1451" spans="1:6" x14ac:dyDescent="0.7">
      <c r="A1451" s="1">
        <v>40231</v>
      </c>
      <c r="B1451">
        <v>902.76</v>
      </c>
      <c r="C1451" t="s">
        <v>4</v>
      </c>
      <c r="D1451" s="1">
        <v>39499</v>
      </c>
      <c r="E1451">
        <v>108.12</v>
      </c>
      <c r="F1451" t="str">
        <f t="shared" si="22"/>
        <v>○</v>
      </c>
    </row>
    <row r="1452" spans="1:6" x14ac:dyDescent="0.7">
      <c r="A1452" s="1">
        <v>40232</v>
      </c>
      <c r="B1452">
        <v>906.62</v>
      </c>
      <c r="C1452" t="s">
        <v>4</v>
      </c>
      <c r="D1452" s="1">
        <v>39500</v>
      </c>
      <c r="E1452">
        <v>107.57</v>
      </c>
      <c r="F1452" t="str">
        <f t="shared" si="22"/>
        <v>○</v>
      </c>
    </row>
    <row r="1453" spans="1:6" x14ac:dyDescent="0.7">
      <c r="A1453" s="1">
        <v>40233</v>
      </c>
      <c r="B1453">
        <v>895.7</v>
      </c>
      <c r="C1453" t="s">
        <v>4</v>
      </c>
      <c r="D1453" s="1">
        <v>39503</v>
      </c>
      <c r="E1453">
        <v>107.45</v>
      </c>
      <c r="F1453" t="str">
        <f t="shared" si="22"/>
        <v>○</v>
      </c>
    </row>
    <row r="1454" spans="1:6" x14ac:dyDescent="0.7">
      <c r="A1454" s="1">
        <v>40234</v>
      </c>
      <c r="B1454">
        <v>899.59</v>
      </c>
      <c r="C1454" t="s">
        <v>4</v>
      </c>
      <c r="D1454" s="1">
        <v>39504</v>
      </c>
      <c r="E1454">
        <v>108.04</v>
      </c>
      <c r="F1454" t="str">
        <f t="shared" si="22"/>
        <v>○</v>
      </c>
    </row>
    <row r="1455" spans="1:6" x14ac:dyDescent="0.7">
      <c r="A1455" s="1">
        <v>40235</v>
      </c>
      <c r="B1455">
        <v>890.9</v>
      </c>
      <c r="C1455" t="s">
        <v>4</v>
      </c>
      <c r="D1455" s="1">
        <v>39505</v>
      </c>
      <c r="E1455">
        <v>107.3</v>
      </c>
      <c r="F1455" t="str">
        <f t="shared" si="22"/>
        <v>○</v>
      </c>
    </row>
    <row r="1456" spans="1:6" x14ac:dyDescent="0.7">
      <c r="A1456" s="1">
        <v>40238</v>
      </c>
      <c r="B1456">
        <v>895.23</v>
      </c>
      <c r="C1456" t="s">
        <v>4</v>
      </c>
      <c r="D1456" s="1">
        <v>39506</v>
      </c>
      <c r="E1456">
        <v>106.31</v>
      </c>
      <c r="F1456" t="str">
        <f t="shared" si="22"/>
        <v>○</v>
      </c>
    </row>
    <row r="1457" spans="1:6" x14ac:dyDescent="0.7">
      <c r="A1457" s="1">
        <v>40239</v>
      </c>
      <c r="B1457">
        <v>900.5</v>
      </c>
      <c r="C1457" t="s">
        <v>4</v>
      </c>
      <c r="D1457" s="1">
        <v>39507</v>
      </c>
      <c r="E1457">
        <v>104.77</v>
      </c>
      <c r="F1457" t="str">
        <f t="shared" si="22"/>
        <v>○</v>
      </c>
    </row>
    <row r="1458" spans="1:6" x14ac:dyDescent="0.7">
      <c r="A1458" s="1">
        <v>40240</v>
      </c>
      <c r="B1458">
        <v>900.62</v>
      </c>
      <c r="C1458" t="s">
        <v>4</v>
      </c>
      <c r="D1458" s="1">
        <v>39510</v>
      </c>
      <c r="E1458">
        <v>103.09</v>
      </c>
      <c r="F1458" t="str">
        <f t="shared" si="22"/>
        <v>○</v>
      </c>
    </row>
    <row r="1459" spans="1:6" x14ac:dyDescent="0.7">
      <c r="A1459" s="1">
        <v>40241</v>
      </c>
      <c r="B1459">
        <v>905.29</v>
      </c>
      <c r="C1459" t="s">
        <v>4</v>
      </c>
      <c r="D1459" s="1">
        <v>39511</v>
      </c>
      <c r="E1459">
        <v>103.33</v>
      </c>
      <c r="F1459" t="str">
        <f t="shared" si="22"/>
        <v>○</v>
      </c>
    </row>
    <row r="1460" spans="1:6" x14ac:dyDescent="0.7">
      <c r="A1460" s="1">
        <v>40242</v>
      </c>
      <c r="B1460">
        <v>905.11</v>
      </c>
      <c r="C1460" t="s">
        <v>4</v>
      </c>
      <c r="D1460" s="1">
        <v>39512</v>
      </c>
      <c r="E1460">
        <v>103.43</v>
      </c>
      <c r="F1460" t="str">
        <f t="shared" si="22"/>
        <v>○</v>
      </c>
    </row>
    <row r="1461" spans="1:6" x14ac:dyDescent="0.7">
      <c r="A1461" s="1">
        <v>40245</v>
      </c>
      <c r="B1461">
        <v>923.56</v>
      </c>
      <c r="C1461" t="s">
        <v>4</v>
      </c>
      <c r="D1461" s="1">
        <v>39513</v>
      </c>
      <c r="E1461">
        <v>103.79</v>
      </c>
      <c r="F1461" t="str">
        <f t="shared" si="22"/>
        <v>○</v>
      </c>
    </row>
    <row r="1462" spans="1:6" x14ac:dyDescent="0.7">
      <c r="A1462" s="1">
        <v>40246</v>
      </c>
      <c r="B1462">
        <v>925.69</v>
      </c>
      <c r="C1462" t="s">
        <v>4</v>
      </c>
      <c r="D1462" s="1">
        <v>39514</v>
      </c>
      <c r="E1462">
        <v>102.88</v>
      </c>
      <c r="F1462" t="str">
        <f t="shared" si="22"/>
        <v>○</v>
      </c>
    </row>
    <row r="1463" spans="1:6" x14ac:dyDescent="0.7">
      <c r="A1463" s="1">
        <v>40247</v>
      </c>
      <c r="B1463">
        <v>924.1</v>
      </c>
      <c r="C1463" t="s">
        <v>4</v>
      </c>
      <c r="D1463" s="1">
        <v>39517</v>
      </c>
      <c r="E1463">
        <v>102.32</v>
      </c>
      <c r="F1463" t="str">
        <f t="shared" si="22"/>
        <v>○</v>
      </c>
    </row>
    <row r="1464" spans="1:6" x14ac:dyDescent="0.7">
      <c r="A1464" s="1">
        <v>40248</v>
      </c>
      <c r="B1464">
        <v>928</v>
      </c>
      <c r="C1464" t="s">
        <v>4</v>
      </c>
      <c r="D1464" s="1">
        <v>39518</v>
      </c>
      <c r="E1464">
        <v>101.66</v>
      </c>
      <c r="F1464" t="str">
        <f t="shared" si="22"/>
        <v>○</v>
      </c>
    </row>
    <row r="1465" spans="1:6" x14ac:dyDescent="0.7">
      <c r="A1465" s="1">
        <v>40249</v>
      </c>
      <c r="B1465">
        <v>935.95</v>
      </c>
      <c r="C1465" t="s">
        <v>4</v>
      </c>
      <c r="D1465" s="1">
        <v>39519</v>
      </c>
      <c r="E1465">
        <v>103.09</v>
      </c>
      <c r="F1465" t="str">
        <f t="shared" si="22"/>
        <v>○</v>
      </c>
    </row>
    <row r="1466" spans="1:6" x14ac:dyDescent="0.7">
      <c r="A1466" s="1">
        <v>40252</v>
      </c>
      <c r="B1466">
        <v>940.81</v>
      </c>
      <c r="C1466" t="s">
        <v>4</v>
      </c>
      <c r="D1466" s="1">
        <v>39520</v>
      </c>
      <c r="E1466">
        <v>101.71</v>
      </c>
      <c r="F1466" t="str">
        <f t="shared" si="22"/>
        <v>○</v>
      </c>
    </row>
    <row r="1467" spans="1:6" x14ac:dyDescent="0.7">
      <c r="A1467" s="1">
        <v>40253</v>
      </c>
      <c r="B1467">
        <v>936.68</v>
      </c>
      <c r="C1467" t="s">
        <v>4</v>
      </c>
      <c r="D1467" s="1">
        <v>39521</v>
      </c>
      <c r="E1467">
        <v>101.07</v>
      </c>
      <c r="F1467" t="str">
        <f t="shared" si="22"/>
        <v>○</v>
      </c>
    </row>
    <row r="1468" spans="1:6" x14ac:dyDescent="0.7">
      <c r="A1468" s="1">
        <v>40254</v>
      </c>
      <c r="B1468">
        <v>943.75</v>
      </c>
      <c r="C1468" t="s">
        <v>4</v>
      </c>
      <c r="D1468" s="1">
        <v>39524</v>
      </c>
      <c r="E1468">
        <v>97.53</v>
      </c>
      <c r="F1468" t="str">
        <f t="shared" si="22"/>
        <v>○</v>
      </c>
    </row>
    <row r="1469" spans="1:6" x14ac:dyDescent="0.7">
      <c r="A1469" s="1">
        <v>40255</v>
      </c>
      <c r="B1469">
        <v>947.83</v>
      </c>
      <c r="C1469" t="s">
        <v>4</v>
      </c>
      <c r="D1469" s="1">
        <v>39525</v>
      </c>
      <c r="E1469">
        <v>97.04</v>
      </c>
      <c r="F1469" t="str">
        <f t="shared" si="22"/>
        <v>○</v>
      </c>
    </row>
    <row r="1470" spans="1:6" x14ac:dyDescent="0.7">
      <c r="A1470" s="1">
        <v>40256</v>
      </c>
      <c r="B1470">
        <v>944.15</v>
      </c>
      <c r="C1470" t="s">
        <v>4</v>
      </c>
      <c r="D1470" s="1">
        <v>39526</v>
      </c>
      <c r="E1470">
        <v>99.72</v>
      </c>
      <c r="F1470" t="str">
        <f t="shared" si="22"/>
        <v>○</v>
      </c>
    </row>
    <row r="1471" spans="1:6" x14ac:dyDescent="0.7">
      <c r="A1471" s="1">
        <v>40260</v>
      </c>
      <c r="B1471">
        <v>948.1</v>
      </c>
      <c r="C1471" t="s">
        <v>4</v>
      </c>
      <c r="D1471" s="1">
        <v>39528</v>
      </c>
      <c r="E1471">
        <v>99.56</v>
      </c>
      <c r="F1471" t="str">
        <f t="shared" si="22"/>
        <v>○</v>
      </c>
    </row>
    <row r="1472" spans="1:6" x14ac:dyDescent="0.7">
      <c r="A1472" s="1">
        <v>40261</v>
      </c>
      <c r="B1472">
        <v>952.53</v>
      </c>
      <c r="C1472" t="s">
        <v>4</v>
      </c>
      <c r="D1472" s="1">
        <v>39531</v>
      </c>
      <c r="E1472">
        <v>99.86</v>
      </c>
      <c r="F1472" t="str">
        <f t="shared" si="22"/>
        <v>○</v>
      </c>
    </row>
    <row r="1473" spans="1:6" x14ac:dyDescent="0.7">
      <c r="A1473" s="1">
        <v>40262</v>
      </c>
      <c r="B1473">
        <v>955.76</v>
      </c>
      <c r="C1473" t="s">
        <v>4</v>
      </c>
      <c r="D1473" s="1">
        <v>39532</v>
      </c>
      <c r="E1473">
        <v>100.72</v>
      </c>
      <c r="F1473" t="str">
        <f t="shared" si="22"/>
        <v>○</v>
      </c>
    </row>
    <row r="1474" spans="1:6" x14ac:dyDescent="0.7">
      <c r="A1474" s="1">
        <v>40263</v>
      </c>
      <c r="B1474">
        <v>957.39</v>
      </c>
      <c r="C1474" t="s">
        <v>4</v>
      </c>
      <c r="D1474" s="1">
        <v>39533</v>
      </c>
      <c r="E1474">
        <v>99.86</v>
      </c>
      <c r="F1474" t="str">
        <f t="shared" si="22"/>
        <v>○</v>
      </c>
    </row>
    <row r="1475" spans="1:6" x14ac:dyDescent="0.7">
      <c r="A1475" s="1">
        <v>40266</v>
      </c>
      <c r="B1475">
        <v>958.19</v>
      </c>
      <c r="C1475" t="s">
        <v>4</v>
      </c>
      <c r="D1475" s="1">
        <v>39534</v>
      </c>
      <c r="E1475">
        <v>98.83</v>
      </c>
      <c r="F1475" t="str">
        <f t="shared" ref="F1475:F1538" si="23">IF(ISERROR(VLOOKUP(D1475,$A$2:$A$5088,1,FALSE)),"×","○")</f>
        <v>○</v>
      </c>
    </row>
    <row r="1476" spans="1:6" x14ac:dyDescent="0.7">
      <c r="A1476" s="1">
        <v>40267</v>
      </c>
      <c r="B1476">
        <v>971.28</v>
      </c>
      <c r="C1476" t="s">
        <v>4</v>
      </c>
      <c r="D1476" s="1">
        <v>39535</v>
      </c>
      <c r="E1476">
        <v>99.4</v>
      </c>
      <c r="F1476" t="str">
        <f t="shared" si="23"/>
        <v>○</v>
      </c>
    </row>
    <row r="1477" spans="1:6" x14ac:dyDescent="0.7">
      <c r="A1477" s="1">
        <v>40268</v>
      </c>
      <c r="B1477">
        <v>981.76</v>
      </c>
      <c r="C1477" t="s">
        <v>4</v>
      </c>
      <c r="D1477" s="1">
        <v>39538</v>
      </c>
      <c r="E1477">
        <v>100.2</v>
      </c>
      <c r="F1477" t="str">
        <f t="shared" si="23"/>
        <v>○</v>
      </c>
    </row>
    <row r="1478" spans="1:6" x14ac:dyDescent="0.7">
      <c r="A1478" s="1">
        <v>40269</v>
      </c>
      <c r="B1478">
        <v>983.99</v>
      </c>
      <c r="C1478" t="s">
        <v>4</v>
      </c>
      <c r="D1478" s="1">
        <v>39539</v>
      </c>
      <c r="E1478">
        <v>99.85</v>
      </c>
      <c r="F1478" t="str">
        <f t="shared" si="23"/>
        <v>○</v>
      </c>
    </row>
    <row r="1479" spans="1:6" x14ac:dyDescent="0.7">
      <c r="A1479" s="1">
        <v>40270</v>
      </c>
      <c r="B1479">
        <v>991.06</v>
      </c>
      <c r="C1479" t="s">
        <v>4</v>
      </c>
      <c r="D1479" s="1">
        <v>39540</v>
      </c>
      <c r="E1479">
        <v>101.92</v>
      </c>
      <c r="F1479" t="str">
        <f t="shared" si="23"/>
        <v>○</v>
      </c>
    </row>
    <row r="1480" spans="1:6" x14ac:dyDescent="0.7">
      <c r="A1480" s="1">
        <v>40273</v>
      </c>
      <c r="B1480">
        <v>996.05</v>
      </c>
      <c r="C1480" t="s">
        <v>4</v>
      </c>
      <c r="D1480" s="1">
        <v>39541</v>
      </c>
      <c r="E1480">
        <v>102.32</v>
      </c>
      <c r="F1480" t="str">
        <f t="shared" si="23"/>
        <v>○</v>
      </c>
    </row>
    <row r="1481" spans="1:6" x14ac:dyDescent="0.7">
      <c r="A1481" s="1">
        <v>40274</v>
      </c>
      <c r="B1481">
        <v>997.11</v>
      </c>
      <c r="C1481" t="s">
        <v>4</v>
      </c>
      <c r="D1481" s="1">
        <v>39542</v>
      </c>
      <c r="E1481">
        <v>102.54</v>
      </c>
      <c r="F1481" t="str">
        <f t="shared" si="23"/>
        <v>○</v>
      </c>
    </row>
    <row r="1482" spans="1:6" x14ac:dyDescent="0.7">
      <c r="A1482" s="1">
        <v>40275</v>
      </c>
      <c r="B1482">
        <v>991.82</v>
      </c>
      <c r="C1482" t="s">
        <v>4</v>
      </c>
      <c r="D1482" s="1">
        <v>39545</v>
      </c>
      <c r="E1482">
        <v>102.12</v>
      </c>
      <c r="F1482" t="str">
        <f t="shared" si="23"/>
        <v>○</v>
      </c>
    </row>
    <row r="1483" spans="1:6" x14ac:dyDescent="0.7">
      <c r="A1483" s="1">
        <v>40276</v>
      </c>
      <c r="B1483">
        <v>987.6</v>
      </c>
      <c r="C1483" t="s">
        <v>4</v>
      </c>
      <c r="D1483" s="1">
        <v>39546</v>
      </c>
      <c r="E1483">
        <v>102.42</v>
      </c>
      <c r="F1483" t="str">
        <f t="shared" si="23"/>
        <v>○</v>
      </c>
    </row>
    <row r="1484" spans="1:6" x14ac:dyDescent="0.7">
      <c r="A1484" s="1">
        <v>40277</v>
      </c>
      <c r="B1484">
        <v>985.62</v>
      </c>
      <c r="C1484" t="s">
        <v>4</v>
      </c>
      <c r="D1484" s="1">
        <v>39547</v>
      </c>
      <c r="E1484">
        <v>102.64</v>
      </c>
      <c r="F1484" t="str">
        <f t="shared" si="23"/>
        <v>○</v>
      </c>
    </row>
    <row r="1485" spans="1:6" x14ac:dyDescent="0.7">
      <c r="A1485" s="1">
        <v>40280</v>
      </c>
      <c r="B1485">
        <v>996.34</v>
      </c>
      <c r="C1485" t="s">
        <v>4</v>
      </c>
      <c r="D1485" s="1">
        <v>39548</v>
      </c>
      <c r="E1485">
        <v>101.41</v>
      </c>
      <c r="F1485" t="str">
        <f t="shared" si="23"/>
        <v>○</v>
      </c>
    </row>
    <row r="1486" spans="1:6" x14ac:dyDescent="0.7">
      <c r="A1486" s="1">
        <v>40281</v>
      </c>
      <c r="B1486">
        <v>993.26</v>
      </c>
      <c r="C1486" t="s">
        <v>4</v>
      </c>
      <c r="D1486" s="1">
        <v>39549</v>
      </c>
      <c r="E1486">
        <v>101.94</v>
      </c>
      <c r="F1486" t="str">
        <f t="shared" si="23"/>
        <v>○</v>
      </c>
    </row>
    <row r="1487" spans="1:6" x14ac:dyDescent="0.7">
      <c r="A1487" s="1">
        <v>40282</v>
      </c>
      <c r="B1487">
        <v>991.49</v>
      </c>
      <c r="C1487" t="s">
        <v>4</v>
      </c>
      <c r="D1487" s="1">
        <v>39552</v>
      </c>
      <c r="E1487">
        <v>101.46</v>
      </c>
      <c r="F1487" t="str">
        <f t="shared" si="23"/>
        <v>○</v>
      </c>
    </row>
    <row r="1488" spans="1:6" x14ac:dyDescent="0.7">
      <c r="A1488" s="1">
        <v>40283</v>
      </c>
      <c r="B1488">
        <v>999.54</v>
      </c>
      <c r="C1488" t="s">
        <v>4</v>
      </c>
      <c r="D1488" s="1">
        <v>39553</v>
      </c>
      <c r="E1488">
        <v>101.15</v>
      </c>
      <c r="F1488" t="str">
        <f t="shared" si="23"/>
        <v>○</v>
      </c>
    </row>
    <row r="1489" spans="1:6" x14ac:dyDescent="0.7">
      <c r="A1489" s="1">
        <v>40284</v>
      </c>
      <c r="B1489">
        <v>996.55</v>
      </c>
      <c r="C1489" t="s">
        <v>4</v>
      </c>
      <c r="D1489" s="1">
        <v>39554</v>
      </c>
      <c r="E1489">
        <v>101.88</v>
      </c>
      <c r="F1489" t="str">
        <f t="shared" si="23"/>
        <v>○</v>
      </c>
    </row>
    <row r="1490" spans="1:6" x14ac:dyDescent="0.7">
      <c r="A1490" s="1">
        <v>40287</v>
      </c>
      <c r="B1490">
        <v>974.43</v>
      </c>
      <c r="C1490" t="s">
        <v>4</v>
      </c>
      <c r="D1490" s="1">
        <v>39555</v>
      </c>
      <c r="E1490">
        <v>101.93</v>
      </c>
      <c r="F1490" t="str">
        <f t="shared" si="23"/>
        <v>○</v>
      </c>
    </row>
    <row r="1491" spans="1:6" x14ac:dyDescent="0.7">
      <c r="A1491" s="1">
        <v>40288</v>
      </c>
      <c r="B1491">
        <v>975.92</v>
      </c>
      <c r="C1491" t="s">
        <v>4</v>
      </c>
      <c r="D1491" s="1">
        <v>39556</v>
      </c>
      <c r="E1491">
        <v>102.59</v>
      </c>
      <c r="F1491" t="str">
        <f t="shared" si="23"/>
        <v>○</v>
      </c>
    </row>
    <row r="1492" spans="1:6" x14ac:dyDescent="0.7">
      <c r="A1492" s="1">
        <v>40289</v>
      </c>
      <c r="B1492">
        <v>982.98</v>
      </c>
      <c r="C1492" t="s">
        <v>4</v>
      </c>
      <c r="D1492" s="1">
        <v>39559</v>
      </c>
      <c r="E1492">
        <v>104</v>
      </c>
      <c r="F1492" t="str">
        <f t="shared" si="23"/>
        <v>○</v>
      </c>
    </row>
    <row r="1493" spans="1:6" x14ac:dyDescent="0.7">
      <c r="A1493" s="1">
        <v>40290</v>
      </c>
      <c r="B1493">
        <v>981.02</v>
      </c>
      <c r="C1493" t="s">
        <v>4</v>
      </c>
      <c r="D1493" s="1">
        <v>39560</v>
      </c>
      <c r="E1493">
        <v>103.14</v>
      </c>
      <c r="F1493" t="str">
        <f t="shared" si="23"/>
        <v>○</v>
      </c>
    </row>
    <row r="1494" spans="1:6" x14ac:dyDescent="0.7">
      <c r="A1494" s="1">
        <v>40291</v>
      </c>
      <c r="B1494">
        <v>976.33</v>
      </c>
      <c r="C1494" t="s">
        <v>4</v>
      </c>
      <c r="D1494" s="1">
        <v>39561</v>
      </c>
      <c r="E1494">
        <v>103.03</v>
      </c>
      <c r="F1494" t="str">
        <f t="shared" si="23"/>
        <v>○</v>
      </c>
    </row>
    <row r="1495" spans="1:6" x14ac:dyDescent="0.7">
      <c r="A1495" s="1">
        <v>40294</v>
      </c>
      <c r="B1495">
        <v>987.35</v>
      </c>
      <c r="C1495" t="s">
        <v>4</v>
      </c>
      <c r="D1495" s="1">
        <v>39562</v>
      </c>
      <c r="E1495">
        <v>103.38</v>
      </c>
      <c r="F1495" t="str">
        <f t="shared" si="23"/>
        <v>○</v>
      </c>
    </row>
    <row r="1496" spans="1:6" x14ac:dyDescent="0.7">
      <c r="A1496" s="1">
        <v>40295</v>
      </c>
      <c r="B1496">
        <v>992.82</v>
      </c>
      <c r="C1496" t="s">
        <v>4</v>
      </c>
      <c r="D1496" s="1">
        <v>39563</v>
      </c>
      <c r="E1496">
        <v>104.38</v>
      </c>
      <c r="F1496" t="str">
        <f t="shared" si="23"/>
        <v>○</v>
      </c>
    </row>
    <row r="1497" spans="1:6" x14ac:dyDescent="0.7">
      <c r="A1497" s="1">
        <v>40296</v>
      </c>
      <c r="B1497">
        <v>980.93</v>
      </c>
      <c r="C1497" t="s">
        <v>4</v>
      </c>
      <c r="D1497" s="1">
        <v>39566</v>
      </c>
      <c r="E1497">
        <v>104.74</v>
      </c>
      <c r="F1497" t="str">
        <f t="shared" si="23"/>
        <v>○</v>
      </c>
    </row>
    <row r="1498" spans="1:6" x14ac:dyDescent="0.7">
      <c r="A1498" s="1">
        <v>40298</v>
      </c>
      <c r="B1498">
        <v>988.94</v>
      </c>
      <c r="C1498" t="s">
        <v>4</v>
      </c>
      <c r="D1498" s="1">
        <v>39568</v>
      </c>
      <c r="E1498">
        <v>104.15</v>
      </c>
      <c r="F1498" t="str">
        <f t="shared" si="23"/>
        <v>○</v>
      </c>
    </row>
    <row r="1499" spans="1:6" x14ac:dyDescent="0.7">
      <c r="A1499" s="1">
        <v>40304</v>
      </c>
      <c r="B1499">
        <v>970.44</v>
      </c>
      <c r="C1499" t="s">
        <v>4</v>
      </c>
      <c r="D1499" s="1">
        <v>39569</v>
      </c>
      <c r="E1499">
        <v>103.89</v>
      </c>
      <c r="F1499" t="str">
        <f t="shared" si="23"/>
        <v>○</v>
      </c>
    </row>
    <row r="1500" spans="1:6" x14ac:dyDescent="0.7">
      <c r="A1500" s="1">
        <v>40305</v>
      </c>
      <c r="B1500">
        <v>937.51</v>
      </c>
      <c r="C1500" t="s">
        <v>4</v>
      </c>
      <c r="D1500" s="1">
        <v>39570</v>
      </c>
      <c r="E1500">
        <v>104.7</v>
      </c>
      <c r="F1500" t="str">
        <f t="shared" si="23"/>
        <v>○</v>
      </c>
    </row>
    <row r="1501" spans="1:6" x14ac:dyDescent="0.7">
      <c r="A1501" s="1">
        <v>40308</v>
      </c>
      <c r="B1501">
        <v>930.54</v>
      </c>
      <c r="C1501" t="s">
        <v>4</v>
      </c>
      <c r="D1501" s="1">
        <v>39575</v>
      </c>
      <c r="E1501">
        <v>104.88</v>
      </c>
      <c r="F1501" t="str">
        <f t="shared" si="23"/>
        <v>○</v>
      </c>
    </row>
    <row r="1502" spans="1:6" x14ac:dyDescent="0.7">
      <c r="A1502" s="1">
        <v>40309</v>
      </c>
      <c r="B1502">
        <v>954.04</v>
      </c>
      <c r="C1502" t="s">
        <v>4</v>
      </c>
      <c r="D1502" s="1">
        <v>39576</v>
      </c>
      <c r="E1502">
        <v>104.86</v>
      </c>
      <c r="F1502" t="str">
        <f t="shared" si="23"/>
        <v>○</v>
      </c>
    </row>
    <row r="1503" spans="1:6" x14ac:dyDescent="0.7">
      <c r="A1503" s="1">
        <v>40310</v>
      </c>
      <c r="B1503">
        <v>936.56</v>
      </c>
      <c r="C1503" t="s">
        <v>4</v>
      </c>
      <c r="D1503" s="1">
        <v>39577</v>
      </c>
      <c r="E1503">
        <v>103.83</v>
      </c>
      <c r="F1503" t="str">
        <f t="shared" si="23"/>
        <v>○</v>
      </c>
    </row>
    <row r="1504" spans="1:6" x14ac:dyDescent="0.7">
      <c r="A1504" s="1">
        <v>40311</v>
      </c>
      <c r="B1504">
        <v>943.48</v>
      </c>
      <c r="C1504" t="s">
        <v>4</v>
      </c>
      <c r="D1504" s="1">
        <v>39580</v>
      </c>
      <c r="E1504">
        <v>102.91</v>
      </c>
      <c r="F1504" t="str">
        <f t="shared" si="23"/>
        <v>○</v>
      </c>
    </row>
    <row r="1505" spans="1:6" x14ac:dyDescent="0.7">
      <c r="A1505" s="1">
        <v>40312</v>
      </c>
      <c r="B1505">
        <v>936.79</v>
      </c>
      <c r="C1505" t="s">
        <v>4</v>
      </c>
      <c r="D1505" s="1">
        <v>39581</v>
      </c>
      <c r="E1505">
        <v>103.93</v>
      </c>
      <c r="F1505" t="str">
        <f t="shared" si="23"/>
        <v>○</v>
      </c>
    </row>
    <row r="1506" spans="1:6" x14ac:dyDescent="0.7">
      <c r="A1506" s="1">
        <v>40315</v>
      </c>
      <c r="B1506">
        <v>926.55</v>
      </c>
      <c r="C1506" t="s">
        <v>4</v>
      </c>
      <c r="D1506" s="1">
        <v>39582</v>
      </c>
      <c r="E1506">
        <v>104.86</v>
      </c>
      <c r="F1506" t="str">
        <f t="shared" si="23"/>
        <v>○</v>
      </c>
    </row>
    <row r="1507" spans="1:6" x14ac:dyDescent="0.7">
      <c r="A1507" s="1">
        <v>40316</v>
      </c>
      <c r="B1507">
        <v>924.23</v>
      </c>
      <c r="C1507" t="s">
        <v>4</v>
      </c>
      <c r="D1507" s="1">
        <v>39583</v>
      </c>
      <c r="E1507">
        <v>105.32</v>
      </c>
      <c r="F1507" t="str">
        <f t="shared" si="23"/>
        <v>○</v>
      </c>
    </row>
    <row r="1508" spans="1:6" x14ac:dyDescent="0.7">
      <c r="A1508" s="1">
        <v>40317</v>
      </c>
      <c r="B1508">
        <v>902.69</v>
      </c>
      <c r="C1508" t="s">
        <v>4</v>
      </c>
      <c r="D1508" s="1">
        <v>39584</v>
      </c>
      <c r="E1508">
        <v>104.78</v>
      </c>
      <c r="F1508" t="str">
        <f t="shared" si="23"/>
        <v>○</v>
      </c>
    </row>
    <row r="1509" spans="1:6" x14ac:dyDescent="0.7">
      <c r="A1509" s="1">
        <v>40318</v>
      </c>
      <c r="B1509">
        <v>904.59</v>
      </c>
      <c r="C1509" t="s">
        <v>4</v>
      </c>
      <c r="D1509" s="1">
        <v>39587</v>
      </c>
      <c r="E1509">
        <v>104.14</v>
      </c>
      <c r="F1509" t="str">
        <f t="shared" si="23"/>
        <v>○</v>
      </c>
    </row>
    <row r="1510" spans="1:6" x14ac:dyDescent="0.7">
      <c r="A1510" s="1">
        <v>40319</v>
      </c>
      <c r="B1510">
        <v>880.9</v>
      </c>
      <c r="C1510" t="s">
        <v>4</v>
      </c>
      <c r="D1510" s="1">
        <v>39588</v>
      </c>
      <c r="E1510">
        <v>104.31</v>
      </c>
      <c r="F1510" t="str">
        <f t="shared" si="23"/>
        <v>○</v>
      </c>
    </row>
    <row r="1511" spans="1:6" x14ac:dyDescent="0.7">
      <c r="A1511" s="1">
        <v>40322</v>
      </c>
      <c r="B1511">
        <v>878.42</v>
      </c>
      <c r="C1511" t="s">
        <v>4</v>
      </c>
      <c r="D1511" s="1">
        <v>39589</v>
      </c>
      <c r="E1511">
        <v>103.53</v>
      </c>
      <c r="F1511" t="str">
        <f t="shared" si="23"/>
        <v>○</v>
      </c>
    </row>
    <row r="1512" spans="1:6" x14ac:dyDescent="0.7">
      <c r="A1512" s="1">
        <v>40323</v>
      </c>
      <c r="B1512">
        <v>872.12</v>
      </c>
      <c r="C1512" t="s">
        <v>4</v>
      </c>
      <c r="D1512" s="1">
        <v>39590</v>
      </c>
      <c r="E1512">
        <v>102.88</v>
      </c>
      <c r="F1512" t="str">
        <f t="shared" si="23"/>
        <v>○</v>
      </c>
    </row>
    <row r="1513" spans="1:6" x14ac:dyDescent="0.7">
      <c r="A1513" s="1">
        <v>40324</v>
      </c>
      <c r="B1513">
        <v>864.18</v>
      </c>
      <c r="C1513" t="s">
        <v>4</v>
      </c>
      <c r="D1513" s="1">
        <v>39591</v>
      </c>
      <c r="E1513">
        <v>104.17</v>
      </c>
      <c r="F1513" t="str">
        <f t="shared" si="23"/>
        <v>○</v>
      </c>
    </row>
    <row r="1514" spans="1:6" x14ac:dyDescent="0.7">
      <c r="A1514" s="1">
        <v>40325</v>
      </c>
      <c r="B1514">
        <v>851.7</v>
      </c>
      <c r="C1514" t="s">
        <v>4</v>
      </c>
      <c r="D1514" s="1">
        <v>39594</v>
      </c>
      <c r="E1514">
        <v>103.19</v>
      </c>
      <c r="F1514" t="str">
        <f t="shared" si="23"/>
        <v>○</v>
      </c>
    </row>
    <row r="1515" spans="1:6" x14ac:dyDescent="0.7">
      <c r="A1515" s="1">
        <v>40326</v>
      </c>
      <c r="B1515">
        <v>883.51</v>
      </c>
      <c r="C1515" t="s">
        <v>4</v>
      </c>
      <c r="D1515" s="1">
        <v>39595</v>
      </c>
      <c r="E1515">
        <v>103.39</v>
      </c>
      <c r="F1515" t="str">
        <f t="shared" si="23"/>
        <v>○</v>
      </c>
    </row>
    <row r="1516" spans="1:6" x14ac:dyDescent="0.7">
      <c r="A1516" s="1">
        <v>40329</v>
      </c>
      <c r="B1516">
        <v>876.6</v>
      </c>
      <c r="C1516" t="s">
        <v>4</v>
      </c>
      <c r="D1516" s="1">
        <v>39596</v>
      </c>
      <c r="E1516">
        <v>104.16</v>
      </c>
      <c r="F1516" t="str">
        <f t="shared" si="23"/>
        <v>○</v>
      </c>
    </row>
    <row r="1517" spans="1:6" x14ac:dyDescent="0.7">
      <c r="A1517" s="1">
        <v>40330</v>
      </c>
      <c r="B1517">
        <v>879.43</v>
      </c>
      <c r="C1517" t="s">
        <v>4</v>
      </c>
      <c r="D1517" s="1">
        <v>39597</v>
      </c>
      <c r="E1517">
        <v>104.81</v>
      </c>
      <c r="F1517" t="str">
        <f t="shared" si="23"/>
        <v>○</v>
      </c>
    </row>
    <row r="1518" spans="1:6" x14ac:dyDescent="0.7">
      <c r="A1518" s="1">
        <v>40331</v>
      </c>
      <c r="B1518">
        <v>871.6</v>
      </c>
      <c r="C1518" t="s">
        <v>4</v>
      </c>
      <c r="D1518" s="1">
        <v>39598</v>
      </c>
      <c r="E1518">
        <v>105.75</v>
      </c>
      <c r="F1518" t="str">
        <f t="shared" si="23"/>
        <v>○</v>
      </c>
    </row>
    <row r="1519" spans="1:6" x14ac:dyDescent="0.7">
      <c r="A1519" s="1">
        <v>40332</v>
      </c>
      <c r="B1519">
        <v>881.66</v>
      </c>
      <c r="C1519" t="s">
        <v>4</v>
      </c>
      <c r="D1519" s="1">
        <v>39601</v>
      </c>
      <c r="E1519">
        <v>105.31</v>
      </c>
      <c r="F1519" t="str">
        <f t="shared" si="23"/>
        <v>○</v>
      </c>
    </row>
    <row r="1520" spans="1:6" x14ac:dyDescent="0.7">
      <c r="A1520" s="1">
        <v>40333</v>
      </c>
      <c r="B1520">
        <v>891.35</v>
      </c>
      <c r="C1520" t="s">
        <v>4</v>
      </c>
      <c r="D1520" s="1">
        <v>39602</v>
      </c>
      <c r="E1520">
        <v>104.42</v>
      </c>
      <c r="F1520" t="str">
        <f t="shared" si="23"/>
        <v>○</v>
      </c>
    </row>
    <row r="1521" spans="1:6" x14ac:dyDescent="0.7">
      <c r="A1521" s="1">
        <v>40336</v>
      </c>
      <c r="B1521">
        <v>874.36</v>
      </c>
      <c r="C1521" t="s">
        <v>4</v>
      </c>
      <c r="D1521" s="1">
        <v>39603</v>
      </c>
      <c r="E1521">
        <v>105.17</v>
      </c>
      <c r="F1521" t="str">
        <f t="shared" si="23"/>
        <v>○</v>
      </c>
    </row>
    <row r="1522" spans="1:6" x14ac:dyDescent="0.7">
      <c r="A1522" s="1">
        <v>40337</v>
      </c>
      <c r="B1522">
        <v>854.33</v>
      </c>
      <c r="C1522" t="s">
        <v>4</v>
      </c>
      <c r="D1522" s="1">
        <v>39604</v>
      </c>
      <c r="E1522">
        <v>105.43</v>
      </c>
      <c r="F1522" t="str">
        <f t="shared" si="23"/>
        <v>○</v>
      </c>
    </row>
    <row r="1523" spans="1:6" x14ac:dyDescent="0.7">
      <c r="A1523" s="1">
        <v>40338</v>
      </c>
      <c r="B1523">
        <v>854.26</v>
      </c>
      <c r="C1523" t="s">
        <v>4</v>
      </c>
      <c r="D1523" s="1">
        <v>39605</v>
      </c>
      <c r="E1523">
        <v>106.07</v>
      </c>
      <c r="F1523" t="str">
        <f t="shared" si="23"/>
        <v>○</v>
      </c>
    </row>
    <row r="1524" spans="1:6" x14ac:dyDescent="0.7">
      <c r="A1524" s="1">
        <v>40339</v>
      </c>
      <c r="B1524">
        <v>853.33</v>
      </c>
      <c r="C1524" t="s">
        <v>4</v>
      </c>
      <c r="D1524" s="1">
        <v>39608</v>
      </c>
      <c r="E1524">
        <v>105.1</v>
      </c>
      <c r="F1524" t="str">
        <f t="shared" si="23"/>
        <v>○</v>
      </c>
    </row>
    <row r="1525" spans="1:6" x14ac:dyDescent="0.7">
      <c r="A1525" s="1">
        <v>40340</v>
      </c>
      <c r="B1525">
        <v>869.6</v>
      </c>
      <c r="C1525" t="s">
        <v>4</v>
      </c>
      <c r="D1525" s="1">
        <v>39609</v>
      </c>
      <c r="E1525">
        <v>106.78</v>
      </c>
      <c r="F1525" t="str">
        <f t="shared" si="23"/>
        <v>○</v>
      </c>
    </row>
    <row r="1526" spans="1:6" x14ac:dyDescent="0.7">
      <c r="A1526" s="1">
        <v>40343</v>
      </c>
      <c r="B1526">
        <v>875.29</v>
      </c>
      <c r="C1526" t="s">
        <v>4</v>
      </c>
      <c r="D1526" s="1">
        <v>39610</v>
      </c>
      <c r="E1526">
        <v>107.45</v>
      </c>
      <c r="F1526" t="str">
        <f t="shared" si="23"/>
        <v>○</v>
      </c>
    </row>
    <row r="1527" spans="1:6" x14ac:dyDescent="0.7">
      <c r="A1527" s="1">
        <v>40344</v>
      </c>
      <c r="B1527">
        <v>876.52</v>
      </c>
      <c r="C1527" t="s">
        <v>4</v>
      </c>
      <c r="D1527" s="1">
        <v>39611</v>
      </c>
      <c r="E1527">
        <v>107.06</v>
      </c>
      <c r="F1527" t="str">
        <f t="shared" si="23"/>
        <v>○</v>
      </c>
    </row>
    <row r="1528" spans="1:6" x14ac:dyDescent="0.7">
      <c r="A1528" s="1">
        <v>40345</v>
      </c>
      <c r="B1528">
        <v>890.53</v>
      </c>
      <c r="C1528" t="s">
        <v>4</v>
      </c>
      <c r="D1528" s="1">
        <v>39612</v>
      </c>
      <c r="E1528">
        <v>107.95</v>
      </c>
      <c r="F1528" t="str">
        <f t="shared" si="23"/>
        <v>○</v>
      </c>
    </row>
    <row r="1529" spans="1:6" x14ac:dyDescent="0.7">
      <c r="A1529" s="1">
        <v>40346</v>
      </c>
      <c r="B1529">
        <v>889.04</v>
      </c>
      <c r="C1529" t="s">
        <v>4</v>
      </c>
      <c r="D1529" s="1">
        <v>39615</v>
      </c>
      <c r="E1529">
        <v>108.29</v>
      </c>
      <c r="F1529" t="str">
        <f t="shared" si="23"/>
        <v>○</v>
      </c>
    </row>
    <row r="1530" spans="1:6" x14ac:dyDescent="0.7">
      <c r="A1530" s="1">
        <v>40347</v>
      </c>
      <c r="B1530">
        <v>887.83</v>
      </c>
      <c r="C1530" t="s">
        <v>4</v>
      </c>
      <c r="D1530" s="1">
        <v>39616</v>
      </c>
      <c r="E1530">
        <v>108.3</v>
      </c>
      <c r="F1530" t="str">
        <f t="shared" si="23"/>
        <v>○</v>
      </c>
    </row>
    <row r="1531" spans="1:6" x14ac:dyDescent="0.7">
      <c r="A1531" s="1">
        <v>40350</v>
      </c>
      <c r="B1531">
        <v>891.86</v>
      </c>
      <c r="C1531" t="s">
        <v>4</v>
      </c>
      <c r="D1531" s="1">
        <v>39617</v>
      </c>
      <c r="E1531">
        <v>107.92</v>
      </c>
      <c r="F1531" t="str">
        <f t="shared" si="23"/>
        <v>○</v>
      </c>
    </row>
    <row r="1532" spans="1:6" x14ac:dyDescent="0.7">
      <c r="A1532" s="1">
        <v>40351</v>
      </c>
      <c r="B1532">
        <v>895.27</v>
      </c>
      <c r="C1532" t="s">
        <v>4</v>
      </c>
      <c r="D1532" s="1">
        <v>39618</v>
      </c>
      <c r="E1532">
        <v>107.75</v>
      </c>
      <c r="F1532" t="str">
        <f t="shared" si="23"/>
        <v>○</v>
      </c>
    </row>
    <row r="1533" spans="1:6" x14ac:dyDescent="0.7">
      <c r="A1533" s="1">
        <v>40352</v>
      </c>
      <c r="B1533">
        <v>883.91</v>
      </c>
      <c r="C1533" t="s">
        <v>4</v>
      </c>
      <c r="D1533" s="1">
        <v>39619</v>
      </c>
      <c r="E1533">
        <v>108.03</v>
      </c>
      <c r="F1533" t="str">
        <f t="shared" si="23"/>
        <v>○</v>
      </c>
    </row>
    <row r="1534" spans="1:6" x14ac:dyDescent="0.7">
      <c r="A1534" s="1">
        <v>40353</v>
      </c>
      <c r="B1534">
        <v>878.91</v>
      </c>
      <c r="C1534" t="s">
        <v>4</v>
      </c>
      <c r="D1534" s="1">
        <v>39622</v>
      </c>
      <c r="E1534">
        <v>107.37</v>
      </c>
      <c r="F1534" t="str">
        <f t="shared" si="23"/>
        <v>○</v>
      </c>
    </row>
    <row r="1535" spans="1:6" x14ac:dyDescent="0.7">
      <c r="A1535" s="1">
        <v>40354</v>
      </c>
      <c r="B1535">
        <v>870.11</v>
      </c>
      <c r="C1535" t="s">
        <v>4</v>
      </c>
      <c r="D1535" s="1">
        <v>39623</v>
      </c>
      <c r="E1535">
        <v>108</v>
      </c>
      <c r="F1535" t="str">
        <f t="shared" si="23"/>
        <v>○</v>
      </c>
    </row>
    <row r="1536" spans="1:6" x14ac:dyDescent="0.7">
      <c r="A1536" s="1">
        <v>40357</v>
      </c>
      <c r="B1536">
        <v>867.27</v>
      </c>
      <c r="C1536" t="s">
        <v>4</v>
      </c>
      <c r="D1536" s="1">
        <v>39624</v>
      </c>
      <c r="E1536">
        <v>107.82</v>
      </c>
      <c r="F1536" t="str">
        <f t="shared" si="23"/>
        <v>○</v>
      </c>
    </row>
    <row r="1537" spans="1:6" x14ac:dyDescent="0.7">
      <c r="A1537" s="1">
        <v>40358</v>
      </c>
      <c r="B1537">
        <v>862.55</v>
      </c>
      <c r="C1537" t="s">
        <v>4</v>
      </c>
      <c r="D1537" s="1">
        <v>39625</v>
      </c>
      <c r="E1537">
        <v>108.01</v>
      </c>
      <c r="F1537" t="str">
        <f t="shared" si="23"/>
        <v>○</v>
      </c>
    </row>
    <row r="1538" spans="1:6" x14ac:dyDescent="0.7">
      <c r="A1538" s="1">
        <v>40359</v>
      </c>
      <c r="B1538">
        <v>839.03</v>
      </c>
      <c r="C1538" t="s">
        <v>4</v>
      </c>
      <c r="D1538" s="1">
        <v>39626</v>
      </c>
      <c r="E1538">
        <v>106.96</v>
      </c>
      <c r="F1538" t="str">
        <f t="shared" si="23"/>
        <v>○</v>
      </c>
    </row>
    <row r="1539" spans="1:6" x14ac:dyDescent="0.7">
      <c r="A1539" s="1">
        <v>40360</v>
      </c>
      <c r="B1539">
        <v>834.72</v>
      </c>
      <c r="C1539" t="s">
        <v>4</v>
      </c>
      <c r="D1539" s="1">
        <v>39629</v>
      </c>
      <c r="E1539">
        <v>106.42</v>
      </c>
      <c r="F1539" t="str">
        <f t="shared" ref="F1539:F1602" si="24">IF(ISERROR(VLOOKUP(D1539,$A$2:$A$5088,1,FALSE)),"×","○")</f>
        <v>○</v>
      </c>
    </row>
    <row r="1540" spans="1:6" x14ac:dyDescent="0.7">
      <c r="A1540" s="1">
        <v>40361</v>
      </c>
      <c r="B1540">
        <v>831.3</v>
      </c>
      <c r="C1540" t="s">
        <v>4</v>
      </c>
      <c r="D1540" s="1">
        <v>39630</v>
      </c>
      <c r="E1540">
        <v>106.26</v>
      </c>
      <c r="F1540" t="str">
        <f t="shared" si="24"/>
        <v>○</v>
      </c>
    </row>
    <row r="1541" spans="1:6" x14ac:dyDescent="0.7">
      <c r="A1541" s="1">
        <v>40364</v>
      </c>
      <c r="B1541">
        <v>833.71</v>
      </c>
      <c r="C1541" t="s">
        <v>4</v>
      </c>
      <c r="D1541" s="1">
        <v>39631</v>
      </c>
      <c r="E1541">
        <v>106.05</v>
      </c>
      <c r="F1541" t="str">
        <f t="shared" si="24"/>
        <v>○</v>
      </c>
    </row>
    <row r="1542" spans="1:6" x14ac:dyDescent="0.7">
      <c r="A1542" s="1">
        <v>40365</v>
      </c>
      <c r="B1542">
        <v>829.81</v>
      </c>
      <c r="C1542" t="s">
        <v>4</v>
      </c>
      <c r="D1542" s="1">
        <v>39632</v>
      </c>
      <c r="E1542">
        <v>106.01</v>
      </c>
      <c r="F1542" t="str">
        <f t="shared" si="24"/>
        <v>○</v>
      </c>
    </row>
    <row r="1543" spans="1:6" x14ac:dyDescent="0.7">
      <c r="A1543" s="1">
        <v>40366</v>
      </c>
      <c r="B1543">
        <v>845.69</v>
      </c>
      <c r="C1543" t="s">
        <v>4</v>
      </c>
      <c r="D1543" s="1">
        <v>39633</v>
      </c>
      <c r="E1543">
        <v>106.71</v>
      </c>
      <c r="F1543" t="str">
        <f t="shared" si="24"/>
        <v>○</v>
      </c>
    </row>
    <row r="1544" spans="1:6" x14ac:dyDescent="0.7">
      <c r="A1544" s="1">
        <v>40367</v>
      </c>
      <c r="B1544">
        <v>856.09</v>
      </c>
      <c r="C1544" t="s">
        <v>4</v>
      </c>
      <c r="D1544" s="1">
        <v>39636</v>
      </c>
      <c r="E1544">
        <v>106.86</v>
      </c>
      <c r="F1544" t="str">
        <f t="shared" si="24"/>
        <v>○</v>
      </c>
    </row>
    <row r="1545" spans="1:6" x14ac:dyDescent="0.7">
      <c r="A1545" s="1">
        <v>40368</v>
      </c>
      <c r="B1545">
        <v>864.14</v>
      </c>
      <c r="C1545" t="s">
        <v>4</v>
      </c>
      <c r="D1545" s="1">
        <v>39637</v>
      </c>
      <c r="E1545">
        <v>107.09</v>
      </c>
      <c r="F1545" t="str">
        <f t="shared" si="24"/>
        <v>○</v>
      </c>
    </row>
    <row r="1546" spans="1:6" x14ac:dyDescent="0.7">
      <c r="A1546" s="1">
        <v>40371</v>
      </c>
      <c r="B1546">
        <v>859.21</v>
      </c>
      <c r="C1546" t="s">
        <v>4</v>
      </c>
      <c r="D1546" s="1">
        <v>39638</v>
      </c>
      <c r="E1546">
        <v>107.46</v>
      </c>
      <c r="F1546" t="str">
        <f t="shared" si="24"/>
        <v>○</v>
      </c>
    </row>
    <row r="1547" spans="1:6" x14ac:dyDescent="0.7">
      <c r="A1547" s="1">
        <v>40372</v>
      </c>
      <c r="B1547">
        <v>861.23</v>
      </c>
      <c r="C1547" t="s">
        <v>4</v>
      </c>
      <c r="D1547" s="1">
        <v>39639</v>
      </c>
      <c r="E1547">
        <v>106.93</v>
      </c>
      <c r="F1547" t="str">
        <f t="shared" si="24"/>
        <v>○</v>
      </c>
    </row>
    <row r="1548" spans="1:6" x14ac:dyDescent="0.7">
      <c r="A1548" s="1">
        <v>40373</v>
      </c>
      <c r="B1548">
        <v>867.6</v>
      </c>
      <c r="C1548" t="s">
        <v>4</v>
      </c>
      <c r="D1548" s="1">
        <v>39640</v>
      </c>
      <c r="E1548">
        <v>107.05</v>
      </c>
      <c r="F1548" t="str">
        <f t="shared" si="24"/>
        <v>○</v>
      </c>
    </row>
    <row r="1549" spans="1:6" x14ac:dyDescent="0.7">
      <c r="A1549" s="1">
        <v>40374</v>
      </c>
      <c r="B1549">
        <v>863.75</v>
      </c>
      <c r="C1549" t="s">
        <v>4</v>
      </c>
      <c r="D1549" s="1">
        <v>39643</v>
      </c>
      <c r="E1549">
        <v>106.7</v>
      </c>
      <c r="F1549" t="str">
        <f t="shared" si="24"/>
        <v>○</v>
      </c>
    </row>
    <row r="1550" spans="1:6" x14ac:dyDescent="0.7">
      <c r="A1550" s="1">
        <v>40375</v>
      </c>
      <c r="B1550">
        <v>850.61</v>
      </c>
      <c r="C1550" t="s">
        <v>4</v>
      </c>
      <c r="D1550" s="1">
        <v>39644</v>
      </c>
      <c r="E1550">
        <v>106.11</v>
      </c>
      <c r="F1550" t="str">
        <f t="shared" si="24"/>
        <v>○</v>
      </c>
    </row>
    <row r="1551" spans="1:6" x14ac:dyDescent="0.7">
      <c r="A1551" s="1">
        <v>40379</v>
      </c>
      <c r="B1551">
        <v>829.84</v>
      </c>
      <c r="C1551" t="s">
        <v>4</v>
      </c>
      <c r="D1551" s="1">
        <v>39645</v>
      </c>
      <c r="E1551">
        <v>104.82</v>
      </c>
      <c r="F1551" t="str">
        <f t="shared" si="24"/>
        <v>○</v>
      </c>
    </row>
    <row r="1552" spans="1:6" x14ac:dyDescent="0.7">
      <c r="A1552" s="1">
        <v>40380</v>
      </c>
      <c r="B1552">
        <v>838.64</v>
      </c>
      <c r="C1552" t="s">
        <v>4</v>
      </c>
      <c r="D1552" s="1">
        <v>39646</v>
      </c>
      <c r="E1552">
        <v>105.09</v>
      </c>
      <c r="F1552" t="str">
        <f t="shared" si="24"/>
        <v>○</v>
      </c>
    </row>
    <row r="1553" spans="1:6" x14ac:dyDescent="0.7">
      <c r="A1553" s="1">
        <v>40381</v>
      </c>
      <c r="B1553">
        <v>824.06</v>
      </c>
      <c r="C1553" t="s">
        <v>4</v>
      </c>
      <c r="D1553" s="1">
        <v>39647</v>
      </c>
      <c r="E1553">
        <v>106.49</v>
      </c>
      <c r="F1553" t="str">
        <f t="shared" si="24"/>
        <v>○</v>
      </c>
    </row>
    <row r="1554" spans="1:6" x14ac:dyDescent="0.7">
      <c r="A1554" s="1">
        <v>40382</v>
      </c>
      <c r="B1554">
        <v>837.26</v>
      </c>
      <c r="C1554" t="s">
        <v>4</v>
      </c>
      <c r="D1554" s="1">
        <v>39651</v>
      </c>
      <c r="E1554">
        <v>106.5</v>
      </c>
      <c r="F1554" t="str">
        <f t="shared" si="24"/>
        <v>○</v>
      </c>
    </row>
    <row r="1555" spans="1:6" x14ac:dyDescent="0.7">
      <c r="A1555" s="1">
        <v>40385</v>
      </c>
      <c r="B1555">
        <v>848.79</v>
      </c>
      <c r="C1555" t="s">
        <v>4</v>
      </c>
      <c r="D1555" s="1">
        <v>39652</v>
      </c>
      <c r="E1555">
        <v>107.35</v>
      </c>
      <c r="F1555" t="str">
        <f t="shared" si="24"/>
        <v>○</v>
      </c>
    </row>
    <row r="1556" spans="1:6" x14ac:dyDescent="0.7">
      <c r="A1556" s="1">
        <v>40386</v>
      </c>
      <c r="B1556">
        <v>846.2</v>
      </c>
      <c r="C1556" t="s">
        <v>4</v>
      </c>
      <c r="D1556" s="1">
        <v>39653</v>
      </c>
      <c r="E1556">
        <v>107.92</v>
      </c>
      <c r="F1556" t="str">
        <f t="shared" si="24"/>
        <v>○</v>
      </c>
    </row>
    <row r="1557" spans="1:6" x14ac:dyDescent="0.7">
      <c r="A1557" s="1">
        <v>40387</v>
      </c>
      <c r="B1557">
        <v>855.88</v>
      </c>
      <c r="C1557" t="s">
        <v>4</v>
      </c>
      <c r="D1557" s="1">
        <v>39654</v>
      </c>
      <c r="E1557">
        <v>107.34</v>
      </c>
      <c r="F1557" t="str">
        <f t="shared" si="24"/>
        <v>○</v>
      </c>
    </row>
    <row r="1558" spans="1:6" x14ac:dyDescent="0.7">
      <c r="A1558" s="1">
        <v>40388</v>
      </c>
      <c r="B1558">
        <v>859.39</v>
      </c>
      <c r="C1558" t="s">
        <v>4</v>
      </c>
      <c r="D1558" s="1">
        <v>39657</v>
      </c>
      <c r="E1558">
        <v>108.02</v>
      </c>
      <c r="F1558" t="str">
        <f t="shared" si="24"/>
        <v>○</v>
      </c>
    </row>
    <row r="1559" spans="1:6" x14ac:dyDescent="0.7">
      <c r="A1559" s="1">
        <v>40389</v>
      </c>
      <c r="B1559">
        <v>858.86</v>
      </c>
      <c r="C1559" t="s">
        <v>4</v>
      </c>
      <c r="D1559" s="1">
        <v>39658</v>
      </c>
      <c r="E1559">
        <v>107.42</v>
      </c>
      <c r="F1559" t="str">
        <f t="shared" si="24"/>
        <v>○</v>
      </c>
    </row>
    <row r="1560" spans="1:6" x14ac:dyDescent="0.7">
      <c r="A1560" s="1">
        <v>40392</v>
      </c>
      <c r="B1560">
        <v>851.45</v>
      </c>
      <c r="C1560" t="s">
        <v>4</v>
      </c>
      <c r="D1560" s="1">
        <v>39659</v>
      </c>
      <c r="E1560">
        <v>108.1</v>
      </c>
      <c r="F1560" t="str">
        <f t="shared" si="24"/>
        <v>○</v>
      </c>
    </row>
    <row r="1561" spans="1:6" x14ac:dyDescent="0.7">
      <c r="A1561" s="1">
        <v>40393</v>
      </c>
      <c r="B1561">
        <v>861.82</v>
      </c>
      <c r="C1561" t="s">
        <v>4</v>
      </c>
      <c r="D1561" s="1">
        <v>39660</v>
      </c>
      <c r="E1561">
        <v>108.12</v>
      </c>
      <c r="F1561" t="str">
        <f t="shared" si="24"/>
        <v>○</v>
      </c>
    </row>
    <row r="1562" spans="1:6" x14ac:dyDescent="0.7">
      <c r="A1562" s="1">
        <v>40394</v>
      </c>
      <c r="B1562">
        <v>854.43</v>
      </c>
      <c r="C1562" t="s">
        <v>4</v>
      </c>
      <c r="D1562" s="1">
        <v>39661</v>
      </c>
      <c r="E1562">
        <v>107.82</v>
      </c>
      <c r="F1562" t="str">
        <f t="shared" si="24"/>
        <v>○</v>
      </c>
    </row>
    <row r="1563" spans="1:6" x14ac:dyDescent="0.7">
      <c r="A1563" s="1">
        <v>40395</v>
      </c>
      <c r="B1563">
        <v>856.44</v>
      </c>
      <c r="C1563" t="s">
        <v>4</v>
      </c>
      <c r="D1563" s="1">
        <v>39664</v>
      </c>
      <c r="E1563">
        <v>107.61</v>
      </c>
      <c r="F1563" t="str">
        <f t="shared" si="24"/>
        <v>○</v>
      </c>
    </row>
    <row r="1564" spans="1:6" x14ac:dyDescent="0.7">
      <c r="A1564" s="1">
        <v>40396</v>
      </c>
      <c r="B1564">
        <v>851.83</v>
      </c>
      <c r="C1564" t="s">
        <v>4</v>
      </c>
      <c r="D1564" s="1">
        <v>39665</v>
      </c>
      <c r="E1564">
        <v>108.26</v>
      </c>
      <c r="F1564" t="str">
        <f t="shared" si="24"/>
        <v>○</v>
      </c>
    </row>
    <row r="1565" spans="1:6" x14ac:dyDescent="0.7">
      <c r="A1565" s="1">
        <v>40399</v>
      </c>
      <c r="B1565">
        <v>853.33</v>
      </c>
      <c r="C1565" t="s">
        <v>4</v>
      </c>
      <c r="D1565" s="1">
        <v>39666</v>
      </c>
      <c r="E1565">
        <v>108.44</v>
      </c>
      <c r="F1565" t="str">
        <f t="shared" si="24"/>
        <v>○</v>
      </c>
    </row>
    <row r="1566" spans="1:6" x14ac:dyDescent="0.7">
      <c r="A1566" s="1">
        <v>40400</v>
      </c>
      <c r="B1566">
        <v>860.68</v>
      </c>
      <c r="C1566" t="s">
        <v>4</v>
      </c>
      <c r="D1566" s="1">
        <v>39667</v>
      </c>
      <c r="E1566">
        <v>109.41</v>
      </c>
      <c r="F1566" t="str">
        <f t="shared" si="24"/>
        <v>○</v>
      </c>
    </row>
    <row r="1567" spans="1:6" x14ac:dyDescent="0.7">
      <c r="A1567" s="1">
        <v>40401</v>
      </c>
      <c r="B1567">
        <v>845.54</v>
      </c>
      <c r="C1567" t="s">
        <v>4</v>
      </c>
      <c r="D1567" s="1">
        <v>39668</v>
      </c>
      <c r="E1567">
        <v>109.59</v>
      </c>
      <c r="F1567" t="str">
        <f t="shared" si="24"/>
        <v>○</v>
      </c>
    </row>
    <row r="1568" spans="1:6" x14ac:dyDescent="0.7">
      <c r="A1568" s="1">
        <v>40402</v>
      </c>
      <c r="B1568">
        <v>820.69</v>
      </c>
      <c r="C1568" t="s">
        <v>4</v>
      </c>
      <c r="D1568" s="1">
        <v>39671</v>
      </c>
      <c r="E1568">
        <v>109.95</v>
      </c>
      <c r="F1568" t="str">
        <f t="shared" si="24"/>
        <v>○</v>
      </c>
    </row>
    <row r="1569" spans="1:6" x14ac:dyDescent="0.7">
      <c r="A1569" s="1">
        <v>40403</v>
      </c>
      <c r="B1569">
        <v>826.95</v>
      </c>
      <c r="C1569" t="s">
        <v>4</v>
      </c>
      <c r="D1569" s="1">
        <v>39672</v>
      </c>
      <c r="E1569">
        <v>110.18</v>
      </c>
      <c r="F1569" t="str">
        <f t="shared" si="24"/>
        <v>○</v>
      </c>
    </row>
    <row r="1570" spans="1:6" x14ac:dyDescent="0.7">
      <c r="A1570" s="1">
        <v>40406</v>
      </c>
      <c r="B1570">
        <v>823.05</v>
      </c>
      <c r="C1570" t="s">
        <v>4</v>
      </c>
      <c r="D1570" s="1">
        <v>39673</v>
      </c>
      <c r="E1570">
        <v>109.04</v>
      </c>
      <c r="F1570" t="str">
        <f t="shared" si="24"/>
        <v>○</v>
      </c>
    </row>
    <row r="1571" spans="1:6" x14ac:dyDescent="0.7">
      <c r="A1571" s="1">
        <v>40407</v>
      </c>
      <c r="B1571">
        <v>820.89</v>
      </c>
      <c r="C1571" t="s">
        <v>4</v>
      </c>
      <c r="D1571" s="1">
        <v>39674</v>
      </c>
      <c r="E1571">
        <v>109.44</v>
      </c>
      <c r="F1571" t="str">
        <f t="shared" si="24"/>
        <v>○</v>
      </c>
    </row>
    <row r="1572" spans="1:6" x14ac:dyDescent="0.7">
      <c r="A1572" s="1">
        <v>40408</v>
      </c>
      <c r="B1572">
        <v>834.25</v>
      </c>
      <c r="C1572" t="s">
        <v>4</v>
      </c>
      <c r="D1572" s="1">
        <v>39675</v>
      </c>
      <c r="E1572">
        <v>109.94</v>
      </c>
      <c r="F1572" t="str">
        <f t="shared" si="24"/>
        <v>○</v>
      </c>
    </row>
    <row r="1573" spans="1:6" x14ac:dyDescent="0.7">
      <c r="A1573" s="1">
        <v>40409</v>
      </c>
      <c r="B1573">
        <v>835.41</v>
      </c>
      <c r="C1573" t="s">
        <v>4</v>
      </c>
      <c r="D1573" s="1">
        <v>39678</v>
      </c>
      <c r="E1573">
        <v>110.19</v>
      </c>
      <c r="F1573" t="str">
        <f t="shared" si="24"/>
        <v>○</v>
      </c>
    </row>
    <row r="1574" spans="1:6" x14ac:dyDescent="0.7">
      <c r="A1574" s="1">
        <v>40410</v>
      </c>
      <c r="B1574">
        <v>833.89</v>
      </c>
      <c r="C1574" t="s">
        <v>4</v>
      </c>
      <c r="D1574" s="1">
        <v>39679</v>
      </c>
      <c r="E1574">
        <v>110.01</v>
      </c>
      <c r="F1574" t="str">
        <f t="shared" si="24"/>
        <v>○</v>
      </c>
    </row>
    <row r="1575" spans="1:6" x14ac:dyDescent="0.7">
      <c r="A1575" s="1">
        <v>40413</v>
      </c>
      <c r="B1575">
        <v>826.67</v>
      </c>
      <c r="C1575" t="s">
        <v>4</v>
      </c>
      <c r="D1575" s="1">
        <v>39680</v>
      </c>
      <c r="E1575">
        <v>109.9</v>
      </c>
      <c r="F1575" t="str">
        <f t="shared" si="24"/>
        <v>○</v>
      </c>
    </row>
    <row r="1576" spans="1:6" x14ac:dyDescent="0.7">
      <c r="A1576" s="1">
        <v>40414</v>
      </c>
      <c r="B1576">
        <v>817.23</v>
      </c>
      <c r="C1576" t="s">
        <v>4</v>
      </c>
      <c r="D1576" s="1">
        <v>39681</v>
      </c>
      <c r="E1576">
        <v>109.68</v>
      </c>
      <c r="F1576" t="str">
        <f t="shared" si="24"/>
        <v>○</v>
      </c>
    </row>
    <row r="1577" spans="1:6" x14ac:dyDescent="0.7">
      <c r="A1577" s="1">
        <v>40415</v>
      </c>
      <c r="B1577">
        <v>809.54</v>
      </c>
      <c r="C1577" t="s">
        <v>4</v>
      </c>
      <c r="D1577" s="1">
        <v>39682</v>
      </c>
      <c r="E1577">
        <v>108.69</v>
      </c>
      <c r="F1577" t="str">
        <f t="shared" si="24"/>
        <v>○</v>
      </c>
    </row>
    <row r="1578" spans="1:6" x14ac:dyDescent="0.7">
      <c r="A1578" s="1">
        <v>40416</v>
      </c>
      <c r="B1578">
        <v>811.08</v>
      </c>
      <c r="C1578" t="s">
        <v>4</v>
      </c>
      <c r="D1578" s="1">
        <v>39685</v>
      </c>
      <c r="E1578">
        <v>110.28</v>
      </c>
      <c r="F1578" t="str">
        <f t="shared" si="24"/>
        <v>○</v>
      </c>
    </row>
    <row r="1579" spans="1:6" x14ac:dyDescent="0.7">
      <c r="A1579" s="1">
        <v>40417</v>
      </c>
      <c r="B1579">
        <v>804.44</v>
      </c>
      <c r="C1579" t="s">
        <v>4</v>
      </c>
      <c r="D1579" s="1">
        <v>39686</v>
      </c>
      <c r="E1579">
        <v>109.46</v>
      </c>
      <c r="F1579" t="str">
        <f t="shared" si="24"/>
        <v>○</v>
      </c>
    </row>
    <row r="1580" spans="1:6" x14ac:dyDescent="0.7">
      <c r="A1580" s="1">
        <v>40420</v>
      </c>
      <c r="B1580">
        <v>830.38</v>
      </c>
      <c r="C1580" t="s">
        <v>4</v>
      </c>
      <c r="D1580" s="1">
        <v>39687</v>
      </c>
      <c r="E1580">
        <v>109.31</v>
      </c>
      <c r="F1580" t="str">
        <f t="shared" si="24"/>
        <v>○</v>
      </c>
    </row>
    <row r="1581" spans="1:6" x14ac:dyDescent="0.7">
      <c r="A1581" s="1">
        <v>40421</v>
      </c>
      <c r="B1581">
        <v>818.3</v>
      </c>
      <c r="C1581" t="s">
        <v>4</v>
      </c>
      <c r="D1581" s="1">
        <v>39688</v>
      </c>
      <c r="E1581">
        <v>109.54</v>
      </c>
      <c r="F1581" t="str">
        <f t="shared" si="24"/>
        <v>○</v>
      </c>
    </row>
    <row r="1582" spans="1:6" x14ac:dyDescent="0.7">
      <c r="A1582" s="1">
        <v>40422</v>
      </c>
      <c r="B1582">
        <v>804.25</v>
      </c>
      <c r="C1582" t="s">
        <v>4</v>
      </c>
      <c r="D1582" s="1">
        <v>39689</v>
      </c>
      <c r="E1582">
        <v>109.35</v>
      </c>
      <c r="F1582" t="str">
        <f t="shared" si="24"/>
        <v>○</v>
      </c>
    </row>
    <row r="1583" spans="1:6" x14ac:dyDescent="0.7">
      <c r="A1583" s="1">
        <v>40423</v>
      </c>
      <c r="B1583">
        <v>822.26</v>
      </c>
      <c r="C1583" t="s">
        <v>4</v>
      </c>
      <c r="D1583" s="1">
        <v>39692</v>
      </c>
      <c r="E1583">
        <v>108.64</v>
      </c>
      <c r="F1583" t="str">
        <f t="shared" si="24"/>
        <v>○</v>
      </c>
    </row>
    <row r="1584" spans="1:6" x14ac:dyDescent="0.7">
      <c r="A1584" s="1">
        <v>40424</v>
      </c>
      <c r="B1584">
        <v>822.32</v>
      </c>
      <c r="C1584" t="s">
        <v>4</v>
      </c>
      <c r="D1584" s="1">
        <v>39693</v>
      </c>
      <c r="E1584">
        <v>108.56</v>
      </c>
      <c r="F1584" t="str">
        <f t="shared" si="24"/>
        <v>○</v>
      </c>
    </row>
    <row r="1585" spans="1:6" x14ac:dyDescent="0.7">
      <c r="A1585" s="1">
        <v>40427</v>
      </c>
      <c r="B1585">
        <v>829.48</v>
      </c>
      <c r="C1585" t="s">
        <v>4</v>
      </c>
      <c r="D1585" s="1">
        <v>39694</v>
      </c>
      <c r="E1585">
        <v>108.9</v>
      </c>
      <c r="F1585" t="str">
        <f t="shared" si="24"/>
        <v>○</v>
      </c>
    </row>
    <row r="1586" spans="1:6" x14ac:dyDescent="0.7">
      <c r="A1586" s="1">
        <v>40428</v>
      </c>
      <c r="B1586">
        <v>833.77</v>
      </c>
      <c r="C1586" t="s">
        <v>4</v>
      </c>
      <c r="D1586" s="1">
        <v>39695</v>
      </c>
      <c r="E1586">
        <v>108.33</v>
      </c>
      <c r="F1586" t="str">
        <f t="shared" si="24"/>
        <v>○</v>
      </c>
    </row>
    <row r="1587" spans="1:6" x14ac:dyDescent="0.7">
      <c r="A1587" s="1">
        <v>40429</v>
      </c>
      <c r="B1587">
        <v>824.81</v>
      </c>
      <c r="C1587" t="s">
        <v>4</v>
      </c>
      <c r="D1587" s="1">
        <v>39696</v>
      </c>
      <c r="E1587">
        <v>106.79</v>
      </c>
      <c r="F1587" t="str">
        <f t="shared" si="24"/>
        <v>○</v>
      </c>
    </row>
    <row r="1588" spans="1:6" x14ac:dyDescent="0.7">
      <c r="A1588" s="1">
        <v>40430</v>
      </c>
      <c r="B1588">
        <v>827.95</v>
      </c>
      <c r="C1588" t="s">
        <v>4</v>
      </c>
      <c r="D1588" s="1">
        <v>39699</v>
      </c>
      <c r="E1588">
        <v>108.51</v>
      </c>
      <c r="F1588" t="str">
        <f t="shared" si="24"/>
        <v>○</v>
      </c>
    </row>
    <row r="1589" spans="1:6" x14ac:dyDescent="0.7">
      <c r="A1589" s="1">
        <v>40431</v>
      </c>
      <c r="B1589">
        <v>830.42</v>
      </c>
      <c r="C1589" t="s">
        <v>4</v>
      </c>
      <c r="D1589" s="1">
        <v>39700</v>
      </c>
      <c r="E1589">
        <v>107.77</v>
      </c>
      <c r="F1589" t="str">
        <f t="shared" si="24"/>
        <v>○</v>
      </c>
    </row>
    <row r="1590" spans="1:6" x14ac:dyDescent="0.7">
      <c r="A1590" s="1">
        <v>40434</v>
      </c>
      <c r="B1590">
        <v>840.2</v>
      </c>
      <c r="C1590" t="s">
        <v>4</v>
      </c>
      <c r="D1590" s="1">
        <v>39701</v>
      </c>
      <c r="E1590">
        <v>107.16</v>
      </c>
      <c r="F1590" t="str">
        <f t="shared" si="24"/>
        <v>○</v>
      </c>
    </row>
    <row r="1591" spans="1:6" x14ac:dyDescent="0.7">
      <c r="A1591" s="1">
        <v>40435</v>
      </c>
      <c r="B1591">
        <v>838.07</v>
      </c>
      <c r="C1591" t="s">
        <v>4</v>
      </c>
      <c r="D1591" s="1">
        <v>39702</v>
      </c>
      <c r="E1591">
        <v>107.53</v>
      </c>
      <c r="F1591" t="str">
        <f t="shared" si="24"/>
        <v>○</v>
      </c>
    </row>
    <row r="1592" spans="1:6" x14ac:dyDescent="0.7">
      <c r="A1592" s="1">
        <v>40436</v>
      </c>
      <c r="B1592">
        <v>832.27</v>
      </c>
      <c r="C1592" t="s">
        <v>4</v>
      </c>
      <c r="D1592" s="1">
        <v>39703</v>
      </c>
      <c r="E1592">
        <v>107.2</v>
      </c>
      <c r="F1592" t="str">
        <f t="shared" si="24"/>
        <v>○</v>
      </c>
    </row>
    <row r="1593" spans="1:6" x14ac:dyDescent="0.7">
      <c r="A1593" s="1">
        <v>40437</v>
      </c>
      <c r="B1593">
        <v>856.8</v>
      </c>
      <c r="C1593" t="s">
        <v>4</v>
      </c>
      <c r="D1593" s="1">
        <v>39707</v>
      </c>
      <c r="E1593">
        <v>104.39</v>
      </c>
      <c r="F1593" t="str">
        <f t="shared" si="24"/>
        <v>○</v>
      </c>
    </row>
    <row r="1594" spans="1:6" x14ac:dyDescent="0.7">
      <c r="A1594" s="1">
        <v>40438</v>
      </c>
      <c r="B1594">
        <v>850.03</v>
      </c>
      <c r="C1594" t="s">
        <v>4</v>
      </c>
      <c r="D1594" s="1">
        <v>39708</v>
      </c>
      <c r="E1594">
        <v>106.5</v>
      </c>
      <c r="F1594" t="str">
        <f t="shared" si="24"/>
        <v>○</v>
      </c>
    </row>
    <row r="1595" spans="1:6" x14ac:dyDescent="0.7">
      <c r="A1595" s="1">
        <v>40442</v>
      </c>
      <c r="B1595">
        <v>858.32</v>
      </c>
      <c r="C1595" t="s">
        <v>4</v>
      </c>
      <c r="D1595" s="1">
        <v>39709</v>
      </c>
      <c r="E1595">
        <v>104.89</v>
      </c>
      <c r="F1595" t="str">
        <f t="shared" si="24"/>
        <v>○</v>
      </c>
    </row>
    <row r="1596" spans="1:6" x14ac:dyDescent="0.7">
      <c r="A1596" s="1">
        <v>40443</v>
      </c>
      <c r="B1596">
        <v>847.6</v>
      </c>
      <c r="C1596" t="s">
        <v>4</v>
      </c>
      <c r="D1596" s="1">
        <v>39710</v>
      </c>
      <c r="E1596">
        <v>106.2</v>
      </c>
      <c r="F1596" t="str">
        <f t="shared" si="24"/>
        <v>○</v>
      </c>
    </row>
    <row r="1597" spans="1:6" x14ac:dyDescent="0.7">
      <c r="A1597" s="1">
        <v>40445</v>
      </c>
      <c r="B1597">
        <v>837.79</v>
      </c>
      <c r="C1597" t="s">
        <v>4</v>
      </c>
      <c r="D1597" s="1">
        <v>39713</v>
      </c>
      <c r="E1597">
        <v>106.96</v>
      </c>
      <c r="F1597" t="str">
        <f t="shared" si="24"/>
        <v>○</v>
      </c>
    </row>
    <row r="1598" spans="1:6" x14ac:dyDescent="0.7">
      <c r="A1598" s="1">
        <v>40448</v>
      </c>
      <c r="B1598">
        <v>844.88</v>
      </c>
      <c r="C1598" t="s">
        <v>4</v>
      </c>
      <c r="D1598" s="1">
        <v>39715</v>
      </c>
      <c r="E1598">
        <v>105.46</v>
      </c>
      <c r="F1598" t="str">
        <f t="shared" si="24"/>
        <v>○</v>
      </c>
    </row>
    <row r="1599" spans="1:6" x14ac:dyDescent="0.7">
      <c r="A1599" s="1">
        <v>40449</v>
      </c>
      <c r="B1599">
        <v>843.04</v>
      </c>
      <c r="C1599" t="s">
        <v>4</v>
      </c>
      <c r="D1599" s="1">
        <v>39716</v>
      </c>
      <c r="E1599">
        <v>106.07</v>
      </c>
      <c r="F1599" t="str">
        <f t="shared" si="24"/>
        <v>○</v>
      </c>
    </row>
    <row r="1600" spans="1:6" x14ac:dyDescent="0.7">
      <c r="A1600" s="1">
        <v>40450</v>
      </c>
      <c r="B1600">
        <v>844.06</v>
      </c>
      <c r="C1600" t="s">
        <v>4</v>
      </c>
      <c r="D1600" s="1">
        <v>39717</v>
      </c>
      <c r="E1600">
        <v>106.13</v>
      </c>
      <c r="F1600" t="str">
        <f t="shared" si="24"/>
        <v>○</v>
      </c>
    </row>
    <row r="1601" spans="1:6" x14ac:dyDescent="0.7">
      <c r="A1601" s="1">
        <v>40451</v>
      </c>
      <c r="B1601">
        <v>846.96</v>
      </c>
      <c r="C1601" t="s">
        <v>4</v>
      </c>
      <c r="D1601" s="1">
        <v>39720</v>
      </c>
      <c r="E1601">
        <v>106.91</v>
      </c>
      <c r="F1601" t="str">
        <f t="shared" si="24"/>
        <v>○</v>
      </c>
    </row>
    <row r="1602" spans="1:6" x14ac:dyDescent="0.7">
      <c r="A1602" s="1">
        <v>40452</v>
      </c>
      <c r="B1602">
        <v>833.46</v>
      </c>
      <c r="C1602" t="s">
        <v>4</v>
      </c>
      <c r="D1602" s="1">
        <v>39721</v>
      </c>
      <c r="E1602">
        <v>103.63</v>
      </c>
      <c r="F1602" t="str">
        <f t="shared" si="24"/>
        <v>○</v>
      </c>
    </row>
    <row r="1603" spans="1:6" x14ac:dyDescent="0.7">
      <c r="A1603" s="1">
        <v>40455</v>
      </c>
      <c r="B1603">
        <v>830.35</v>
      </c>
      <c r="C1603" t="s">
        <v>4</v>
      </c>
      <c r="D1603" s="1">
        <v>39722</v>
      </c>
      <c r="E1603">
        <v>106.52</v>
      </c>
      <c r="F1603" t="str">
        <f t="shared" ref="F1603:F1666" si="25">IF(ISERROR(VLOOKUP(D1603,$A$2:$A$5088,1,FALSE)),"×","○")</f>
        <v>○</v>
      </c>
    </row>
    <row r="1604" spans="1:6" x14ac:dyDescent="0.7">
      <c r="A1604" s="1">
        <v>40456</v>
      </c>
      <c r="B1604">
        <v>820.23</v>
      </c>
      <c r="C1604" t="s">
        <v>4</v>
      </c>
      <c r="D1604" s="1">
        <v>39723</v>
      </c>
      <c r="E1604">
        <v>106.28</v>
      </c>
      <c r="F1604" t="str">
        <f t="shared" si="25"/>
        <v>○</v>
      </c>
    </row>
    <row r="1605" spans="1:6" x14ac:dyDescent="0.7">
      <c r="A1605" s="1">
        <v>40457</v>
      </c>
      <c r="B1605">
        <v>838.72</v>
      </c>
      <c r="C1605" t="s">
        <v>4</v>
      </c>
      <c r="D1605" s="1">
        <v>39724</v>
      </c>
      <c r="E1605">
        <v>105.07</v>
      </c>
      <c r="F1605" t="str">
        <f t="shared" si="25"/>
        <v>○</v>
      </c>
    </row>
    <row r="1606" spans="1:6" x14ac:dyDescent="0.7">
      <c r="A1606" s="1">
        <v>40458</v>
      </c>
      <c r="B1606">
        <v>843.11</v>
      </c>
      <c r="C1606" t="s">
        <v>4</v>
      </c>
      <c r="D1606" s="1">
        <v>39727</v>
      </c>
      <c r="E1606">
        <v>104.42</v>
      </c>
      <c r="F1606" t="str">
        <f t="shared" si="25"/>
        <v>○</v>
      </c>
    </row>
    <row r="1607" spans="1:6" x14ac:dyDescent="0.7">
      <c r="A1607" s="1">
        <v>40459</v>
      </c>
      <c r="B1607">
        <v>844.46</v>
      </c>
      <c r="C1607" t="s">
        <v>4</v>
      </c>
      <c r="D1607" s="1">
        <v>39728</v>
      </c>
      <c r="E1607">
        <v>101.65</v>
      </c>
      <c r="F1607" t="str">
        <f t="shared" si="25"/>
        <v>○</v>
      </c>
    </row>
    <row r="1608" spans="1:6" x14ac:dyDescent="0.7">
      <c r="A1608" s="1">
        <v>40463</v>
      </c>
      <c r="B1608">
        <v>844.69</v>
      </c>
      <c r="C1608" t="s">
        <v>4</v>
      </c>
      <c r="D1608" s="1">
        <v>39729</v>
      </c>
      <c r="E1608">
        <v>101.64</v>
      </c>
      <c r="F1608" t="str">
        <f t="shared" si="25"/>
        <v>○</v>
      </c>
    </row>
    <row r="1609" spans="1:6" x14ac:dyDescent="0.7">
      <c r="A1609" s="1">
        <v>40464</v>
      </c>
      <c r="B1609">
        <v>829.74</v>
      </c>
      <c r="C1609" t="s">
        <v>4</v>
      </c>
      <c r="D1609" s="1">
        <v>39730</v>
      </c>
      <c r="E1609">
        <v>99.99</v>
      </c>
      <c r="F1609" t="str">
        <f t="shared" si="25"/>
        <v>○</v>
      </c>
    </row>
    <row r="1610" spans="1:6" x14ac:dyDescent="0.7">
      <c r="A1610" s="1">
        <v>40465</v>
      </c>
      <c r="B1610">
        <v>830.43</v>
      </c>
      <c r="C1610" t="s">
        <v>4</v>
      </c>
      <c r="D1610" s="1">
        <v>39731</v>
      </c>
      <c r="E1610">
        <v>99.13</v>
      </c>
      <c r="F1610" t="str">
        <f t="shared" si="25"/>
        <v>○</v>
      </c>
    </row>
    <row r="1611" spans="1:6" x14ac:dyDescent="0.7">
      <c r="A1611" s="1">
        <v>40466</v>
      </c>
      <c r="B1611">
        <v>834.36</v>
      </c>
      <c r="C1611" t="s">
        <v>4</v>
      </c>
      <c r="D1611" s="1">
        <v>39735</v>
      </c>
      <c r="E1611">
        <v>102.82</v>
      </c>
      <c r="F1611" t="str">
        <f t="shared" si="25"/>
        <v>○</v>
      </c>
    </row>
    <row r="1612" spans="1:6" x14ac:dyDescent="0.7">
      <c r="A1612" s="1">
        <v>40469</v>
      </c>
      <c r="B1612">
        <v>827.21</v>
      </c>
      <c r="C1612" t="s">
        <v>4</v>
      </c>
      <c r="D1612" s="1">
        <v>39736</v>
      </c>
      <c r="E1612">
        <v>101.65</v>
      </c>
      <c r="F1612" t="str">
        <f t="shared" si="25"/>
        <v>○</v>
      </c>
    </row>
    <row r="1613" spans="1:6" x14ac:dyDescent="0.7">
      <c r="A1613" s="1">
        <v>40470</v>
      </c>
      <c r="B1613">
        <v>830.65</v>
      </c>
      <c r="C1613" t="s">
        <v>4</v>
      </c>
      <c r="D1613" s="1">
        <v>39737</v>
      </c>
      <c r="E1613">
        <v>100.06</v>
      </c>
      <c r="F1613" t="str">
        <f t="shared" si="25"/>
        <v>○</v>
      </c>
    </row>
    <row r="1614" spans="1:6" x14ac:dyDescent="0.7">
      <c r="A1614" s="1">
        <v>40471</v>
      </c>
      <c r="B1614">
        <v>824.04</v>
      </c>
      <c r="C1614" t="s">
        <v>4</v>
      </c>
      <c r="D1614" s="1">
        <v>39738</v>
      </c>
      <c r="E1614">
        <v>101.68</v>
      </c>
      <c r="F1614" t="str">
        <f t="shared" si="25"/>
        <v>○</v>
      </c>
    </row>
    <row r="1615" spans="1:6" x14ac:dyDescent="0.7">
      <c r="A1615" s="1">
        <v>40472</v>
      </c>
      <c r="B1615">
        <v>824.11</v>
      </c>
      <c r="C1615" t="s">
        <v>4</v>
      </c>
      <c r="D1615" s="1">
        <v>39741</v>
      </c>
      <c r="E1615">
        <v>101.86</v>
      </c>
      <c r="F1615" t="str">
        <f t="shared" si="25"/>
        <v>○</v>
      </c>
    </row>
    <row r="1616" spans="1:6" x14ac:dyDescent="0.7">
      <c r="A1616" s="1">
        <v>40473</v>
      </c>
      <c r="B1616">
        <v>821.57</v>
      </c>
      <c r="C1616" t="s">
        <v>4</v>
      </c>
      <c r="D1616" s="1">
        <v>39742</v>
      </c>
      <c r="E1616">
        <v>101.95</v>
      </c>
      <c r="F1616" t="str">
        <f t="shared" si="25"/>
        <v>○</v>
      </c>
    </row>
    <row r="1617" spans="1:6" x14ac:dyDescent="0.7">
      <c r="A1617" s="1">
        <v>40476</v>
      </c>
      <c r="B1617">
        <v>824.31</v>
      </c>
      <c r="C1617" t="s">
        <v>4</v>
      </c>
      <c r="D1617" s="1">
        <v>39743</v>
      </c>
      <c r="E1617">
        <v>100.46</v>
      </c>
      <c r="F1617" t="str">
        <f t="shared" si="25"/>
        <v>○</v>
      </c>
    </row>
    <row r="1618" spans="1:6" x14ac:dyDescent="0.7">
      <c r="A1618" s="1">
        <v>40477</v>
      </c>
      <c r="B1618">
        <v>819.3</v>
      </c>
      <c r="C1618" t="s">
        <v>4</v>
      </c>
      <c r="D1618" s="1">
        <v>39744</v>
      </c>
      <c r="E1618">
        <v>97.67</v>
      </c>
      <c r="F1618" t="str">
        <f t="shared" si="25"/>
        <v>○</v>
      </c>
    </row>
    <row r="1619" spans="1:6" x14ac:dyDescent="0.7">
      <c r="A1619" s="1">
        <v>40478</v>
      </c>
      <c r="B1619">
        <v>821.8</v>
      </c>
      <c r="C1619" t="s">
        <v>4</v>
      </c>
      <c r="D1619" s="1">
        <v>39745</v>
      </c>
      <c r="E1619">
        <v>97.32</v>
      </c>
      <c r="F1619" t="str">
        <f t="shared" si="25"/>
        <v>○</v>
      </c>
    </row>
    <row r="1620" spans="1:6" x14ac:dyDescent="0.7">
      <c r="A1620" s="1">
        <v>40479</v>
      </c>
      <c r="B1620">
        <v>816.44</v>
      </c>
      <c r="C1620" t="s">
        <v>4</v>
      </c>
      <c r="D1620" s="1">
        <v>39748</v>
      </c>
      <c r="E1620">
        <v>94.28</v>
      </c>
      <c r="F1620" t="str">
        <f t="shared" si="25"/>
        <v>○</v>
      </c>
    </row>
    <row r="1621" spans="1:6" x14ac:dyDescent="0.7">
      <c r="A1621" s="1">
        <v>40480</v>
      </c>
      <c r="B1621">
        <v>812.98</v>
      </c>
      <c r="C1621" t="s">
        <v>4</v>
      </c>
      <c r="D1621" s="1">
        <v>39749</v>
      </c>
      <c r="E1621">
        <v>93.31</v>
      </c>
      <c r="F1621" t="str">
        <f t="shared" si="25"/>
        <v>○</v>
      </c>
    </row>
    <row r="1622" spans="1:6" x14ac:dyDescent="0.7">
      <c r="A1622" s="1">
        <v>40483</v>
      </c>
      <c r="B1622">
        <v>806.55</v>
      </c>
      <c r="C1622" t="s">
        <v>4</v>
      </c>
      <c r="D1622" s="1">
        <v>39750</v>
      </c>
      <c r="E1622">
        <v>97.94</v>
      </c>
      <c r="F1622" t="str">
        <f t="shared" si="25"/>
        <v>○</v>
      </c>
    </row>
    <row r="1623" spans="1:6" x14ac:dyDescent="0.7">
      <c r="A1623" s="1">
        <v>40484</v>
      </c>
      <c r="B1623">
        <v>802.36</v>
      </c>
      <c r="C1623" t="s">
        <v>4</v>
      </c>
      <c r="D1623" s="1">
        <v>39751</v>
      </c>
      <c r="E1623">
        <v>98.59</v>
      </c>
      <c r="F1623" t="str">
        <f t="shared" si="25"/>
        <v>○</v>
      </c>
    </row>
    <row r="1624" spans="1:6" x14ac:dyDescent="0.7">
      <c r="A1624" s="1">
        <v>40486</v>
      </c>
      <c r="B1624">
        <v>812.97</v>
      </c>
      <c r="C1624" t="s">
        <v>4</v>
      </c>
      <c r="D1624" s="1">
        <v>39752</v>
      </c>
      <c r="E1624">
        <v>98.41</v>
      </c>
      <c r="F1624" t="str">
        <f t="shared" si="25"/>
        <v>○</v>
      </c>
    </row>
    <row r="1625" spans="1:6" x14ac:dyDescent="0.7">
      <c r="A1625" s="1">
        <v>40487</v>
      </c>
      <c r="B1625">
        <v>827.46</v>
      </c>
      <c r="C1625" t="s">
        <v>4</v>
      </c>
      <c r="D1625" s="1">
        <v>39756</v>
      </c>
      <c r="E1625">
        <v>99.11</v>
      </c>
      <c r="F1625" t="str">
        <f t="shared" si="25"/>
        <v>○</v>
      </c>
    </row>
    <row r="1626" spans="1:6" x14ac:dyDescent="0.7">
      <c r="A1626" s="1">
        <v>40490</v>
      </c>
      <c r="B1626">
        <v>840.67</v>
      </c>
      <c r="C1626" t="s">
        <v>4</v>
      </c>
      <c r="D1626" s="1">
        <v>39757</v>
      </c>
      <c r="E1626">
        <v>99.75</v>
      </c>
      <c r="F1626" t="str">
        <f t="shared" si="25"/>
        <v>○</v>
      </c>
    </row>
    <row r="1627" spans="1:6" x14ac:dyDescent="0.7">
      <c r="A1627" s="1">
        <v>40491</v>
      </c>
      <c r="B1627">
        <v>838.18</v>
      </c>
      <c r="C1627" t="s">
        <v>4</v>
      </c>
      <c r="D1627" s="1">
        <v>39758</v>
      </c>
      <c r="E1627">
        <v>98.16</v>
      </c>
      <c r="F1627" t="str">
        <f t="shared" si="25"/>
        <v>○</v>
      </c>
    </row>
    <row r="1628" spans="1:6" x14ac:dyDescent="0.7">
      <c r="A1628" s="1">
        <v>40492</v>
      </c>
      <c r="B1628">
        <v>843.89</v>
      </c>
      <c r="C1628" t="s">
        <v>4</v>
      </c>
      <c r="D1628" s="1">
        <v>39759</v>
      </c>
      <c r="E1628">
        <v>97.13</v>
      </c>
      <c r="F1628" t="str">
        <f t="shared" si="25"/>
        <v>○</v>
      </c>
    </row>
    <row r="1629" spans="1:6" x14ac:dyDescent="0.7">
      <c r="A1629" s="1">
        <v>40493</v>
      </c>
      <c r="B1629">
        <v>856.14</v>
      </c>
      <c r="C1629" t="s">
        <v>4</v>
      </c>
      <c r="D1629" s="1">
        <v>39762</v>
      </c>
      <c r="E1629">
        <v>99.21</v>
      </c>
      <c r="F1629" t="str">
        <f t="shared" si="25"/>
        <v>○</v>
      </c>
    </row>
    <row r="1630" spans="1:6" x14ac:dyDescent="0.7">
      <c r="A1630" s="1">
        <v>40494</v>
      </c>
      <c r="B1630">
        <v>851.99</v>
      </c>
      <c r="C1630" t="s">
        <v>4</v>
      </c>
      <c r="D1630" s="1">
        <v>39763</v>
      </c>
      <c r="E1630">
        <v>97.49</v>
      </c>
      <c r="F1630" t="str">
        <f t="shared" si="25"/>
        <v>○</v>
      </c>
    </row>
    <row r="1631" spans="1:6" x14ac:dyDescent="0.7">
      <c r="A1631" s="1">
        <v>40497</v>
      </c>
      <c r="B1631">
        <v>851.62</v>
      </c>
      <c r="C1631" t="s">
        <v>4</v>
      </c>
      <c r="D1631" s="1">
        <v>39764</v>
      </c>
      <c r="E1631">
        <v>97.57</v>
      </c>
      <c r="F1631" t="str">
        <f t="shared" si="25"/>
        <v>○</v>
      </c>
    </row>
    <row r="1632" spans="1:6" x14ac:dyDescent="0.7">
      <c r="A1632" s="1">
        <v>40498</v>
      </c>
      <c r="B1632">
        <v>856.21</v>
      </c>
      <c r="C1632" t="s">
        <v>4</v>
      </c>
      <c r="D1632" s="1">
        <v>39765</v>
      </c>
      <c r="E1632">
        <v>95.65</v>
      </c>
      <c r="F1632" t="str">
        <f t="shared" si="25"/>
        <v>○</v>
      </c>
    </row>
    <row r="1633" spans="1:6" x14ac:dyDescent="0.7">
      <c r="A1633" s="1">
        <v>40499</v>
      </c>
      <c r="B1633">
        <v>840.22</v>
      </c>
      <c r="C1633" t="s">
        <v>4</v>
      </c>
      <c r="D1633" s="1">
        <v>39766</v>
      </c>
      <c r="E1633">
        <v>97.17</v>
      </c>
      <c r="F1633" t="str">
        <f t="shared" si="25"/>
        <v>○</v>
      </c>
    </row>
    <row r="1634" spans="1:6" x14ac:dyDescent="0.7">
      <c r="A1634" s="1">
        <v>40500</v>
      </c>
      <c r="B1634">
        <v>851.81</v>
      </c>
      <c r="C1634" t="s">
        <v>4</v>
      </c>
      <c r="D1634" s="1">
        <v>39769</v>
      </c>
      <c r="E1634">
        <v>96.55</v>
      </c>
      <c r="F1634" t="str">
        <f t="shared" si="25"/>
        <v>○</v>
      </c>
    </row>
    <row r="1635" spans="1:6" x14ac:dyDescent="0.7">
      <c r="A1635" s="1">
        <v>40501</v>
      </c>
      <c r="B1635">
        <v>876.8</v>
      </c>
      <c r="C1635" t="s">
        <v>4</v>
      </c>
      <c r="D1635" s="1">
        <v>39770</v>
      </c>
      <c r="E1635">
        <v>96.46</v>
      </c>
      <c r="F1635" t="str">
        <f t="shared" si="25"/>
        <v>○</v>
      </c>
    </row>
    <row r="1636" spans="1:6" x14ac:dyDescent="0.7">
      <c r="A1636" s="1">
        <v>40504</v>
      </c>
      <c r="B1636">
        <v>877.04</v>
      </c>
      <c r="C1636" t="s">
        <v>4</v>
      </c>
      <c r="D1636" s="1">
        <v>39771</v>
      </c>
      <c r="E1636">
        <v>96.53</v>
      </c>
      <c r="F1636" t="str">
        <f t="shared" si="25"/>
        <v>○</v>
      </c>
    </row>
    <row r="1637" spans="1:6" x14ac:dyDescent="0.7">
      <c r="A1637" s="1">
        <v>40506</v>
      </c>
      <c r="B1637">
        <v>862.23</v>
      </c>
      <c r="C1637" t="s">
        <v>4</v>
      </c>
      <c r="D1637" s="1">
        <v>39772</v>
      </c>
      <c r="E1637">
        <v>95.85</v>
      </c>
      <c r="F1637" t="str">
        <f t="shared" si="25"/>
        <v>○</v>
      </c>
    </row>
    <row r="1638" spans="1:6" x14ac:dyDescent="0.7">
      <c r="A1638" s="1">
        <v>40507</v>
      </c>
      <c r="B1638">
        <v>873.34</v>
      </c>
      <c r="C1638" t="s">
        <v>4</v>
      </c>
      <c r="D1638" s="1">
        <v>39773</v>
      </c>
      <c r="E1638">
        <v>94.21</v>
      </c>
      <c r="F1638" t="str">
        <f t="shared" si="25"/>
        <v>○</v>
      </c>
    </row>
    <row r="1639" spans="1:6" x14ac:dyDescent="0.7">
      <c r="A1639" s="1">
        <v>40508</v>
      </c>
      <c r="B1639">
        <v>870.1</v>
      </c>
      <c r="C1639" t="s">
        <v>4</v>
      </c>
      <c r="D1639" s="1">
        <v>39777</v>
      </c>
      <c r="E1639">
        <v>96.66</v>
      </c>
      <c r="F1639" t="str">
        <f t="shared" si="25"/>
        <v>○</v>
      </c>
    </row>
    <row r="1640" spans="1:6" x14ac:dyDescent="0.7">
      <c r="A1640" s="1">
        <v>40511</v>
      </c>
      <c r="B1640">
        <v>868.69</v>
      </c>
      <c r="C1640" t="s">
        <v>4</v>
      </c>
      <c r="D1640" s="1">
        <v>39778</v>
      </c>
      <c r="E1640">
        <v>95.01</v>
      </c>
      <c r="F1640" t="str">
        <f t="shared" si="25"/>
        <v>○</v>
      </c>
    </row>
    <row r="1641" spans="1:6" x14ac:dyDescent="0.7">
      <c r="A1641" s="1">
        <v>40512</v>
      </c>
      <c r="B1641">
        <v>872.21</v>
      </c>
      <c r="C1641" t="s">
        <v>4</v>
      </c>
      <c r="D1641" s="1">
        <v>39779</v>
      </c>
      <c r="E1641">
        <v>95.34</v>
      </c>
      <c r="F1641" t="str">
        <f t="shared" si="25"/>
        <v>○</v>
      </c>
    </row>
    <row r="1642" spans="1:6" x14ac:dyDescent="0.7">
      <c r="A1642" s="1">
        <v>40513</v>
      </c>
      <c r="B1642">
        <v>860.7</v>
      </c>
      <c r="C1642" t="s">
        <v>4</v>
      </c>
      <c r="D1642" s="1">
        <v>39780</v>
      </c>
      <c r="E1642">
        <v>95.56</v>
      </c>
      <c r="F1642" t="str">
        <f t="shared" si="25"/>
        <v>○</v>
      </c>
    </row>
    <row r="1643" spans="1:6" x14ac:dyDescent="0.7">
      <c r="A1643" s="1">
        <v>40514</v>
      </c>
      <c r="B1643">
        <v>878.61</v>
      </c>
      <c r="C1643" t="s">
        <v>4</v>
      </c>
      <c r="D1643" s="1">
        <v>39783</v>
      </c>
      <c r="E1643">
        <v>95.3</v>
      </c>
      <c r="F1643" t="str">
        <f t="shared" si="25"/>
        <v>○</v>
      </c>
    </row>
    <row r="1644" spans="1:6" x14ac:dyDescent="0.7">
      <c r="A1644" s="1">
        <v>40515</v>
      </c>
      <c r="B1644">
        <v>883.08</v>
      </c>
      <c r="C1644" t="s">
        <v>4</v>
      </c>
      <c r="D1644" s="1">
        <v>39784</v>
      </c>
      <c r="E1644">
        <v>93.72</v>
      </c>
      <c r="F1644" t="str">
        <f t="shared" si="25"/>
        <v>○</v>
      </c>
    </row>
    <row r="1645" spans="1:6" x14ac:dyDescent="0.7">
      <c r="A1645" s="1">
        <v>40518</v>
      </c>
      <c r="B1645">
        <v>879.49</v>
      </c>
      <c r="C1645" t="s">
        <v>4</v>
      </c>
      <c r="D1645" s="1">
        <v>39785</v>
      </c>
      <c r="E1645">
        <v>92.98</v>
      </c>
      <c r="F1645" t="str">
        <f t="shared" si="25"/>
        <v>○</v>
      </c>
    </row>
    <row r="1646" spans="1:6" x14ac:dyDescent="0.7">
      <c r="A1646" s="1">
        <v>40519</v>
      </c>
      <c r="B1646">
        <v>880.29</v>
      </c>
      <c r="C1646" t="s">
        <v>4</v>
      </c>
      <c r="D1646" s="1">
        <v>39786</v>
      </c>
      <c r="E1646">
        <v>93.23</v>
      </c>
      <c r="F1646" t="str">
        <f t="shared" si="25"/>
        <v>○</v>
      </c>
    </row>
    <row r="1647" spans="1:6" x14ac:dyDescent="0.7">
      <c r="A1647" s="1">
        <v>40520</v>
      </c>
      <c r="B1647">
        <v>881.88</v>
      </c>
      <c r="C1647" t="s">
        <v>4</v>
      </c>
      <c r="D1647" s="1">
        <v>39787</v>
      </c>
      <c r="E1647">
        <v>92.55</v>
      </c>
      <c r="F1647" t="str">
        <f t="shared" si="25"/>
        <v>○</v>
      </c>
    </row>
    <row r="1648" spans="1:6" x14ac:dyDescent="0.7">
      <c r="A1648" s="1">
        <v>40521</v>
      </c>
      <c r="B1648">
        <v>890.08</v>
      </c>
      <c r="C1648" t="s">
        <v>4</v>
      </c>
      <c r="D1648" s="1">
        <v>39790</v>
      </c>
      <c r="E1648">
        <v>92.72</v>
      </c>
      <c r="F1648" t="str">
        <f t="shared" si="25"/>
        <v>○</v>
      </c>
    </row>
    <row r="1649" spans="1:6" x14ac:dyDescent="0.7">
      <c r="A1649" s="1">
        <v>40522</v>
      </c>
      <c r="B1649">
        <v>896.37</v>
      </c>
      <c r="C1649" t="s">
        <v>4</v>
      </c>
      <c r="D1649" s="1">
        <v>39791</v>
      </c>
      <c r="E1649">
        <v>92.95</v>
      </c>
      <c r="F1649" t="str">
        <f t="shared" si="25"/>
        <v>○</v>
      </c>
    </row>
    <row r="1650" spans="1:6" x14ac:dyDescent="0.7">
      <c r="A1650" s="1">
        <v>40525</v>
      </c>
      <c r="B1650">
        <v>887.54</v>
      </c>
      <c r="C1650" t="s">
        <v>4</v>
      </c>
      <c r="D1650" s="1">
        <v>39792</v>
      </c>
      <c r="E1650">
        <v>92.64</v>
      </c>
      <c r="F1650" t="str">
        <f t="shared" si="25"/>
        <v>○</v>
      </c>
    </row>
    <row r="1651" spans="1:6" x14ac:dyDescent="0.7">
      <c r="A1651" s="1">
        <v>40526</v>
      </c>
      <c r="B1651">
        <v>896.4</v>
      </c>
      <c r="C1651" t="s">
        <v>4</v>
      </c>
      <c r="D1651" s="1">
        <v>39793</v>
      </c>
      <c r="E1651">
        <v>92.68</v>
      </c>
      <c r="F1651" t="str">
        <f t="shared" si="25"/>
        <v>○</v>
      </c>
    </row>
    <row r="1652" spans="1:6" x14ac:dyDescent="0.7">
      <c r="A1652" s="1">
        <v>40527</v>
      </c>
      <c r="B1652">
        <v>904.78</v>
      </c>
      <c r="C1652" t="s">
        <v>4</v>
      </c>
      <c r="D1652" s="1">
        <v>39794</v>
      </c>
      <c r="E1652">
        <v>91.58</v>
      </c>
      <c r="F1652" t="str">
        <f t="shared" si="25"/>
        <v>○</v>
      </c>
    </row>
    <row r="1653" spans="1:6" x14ac:dyDescent="0.7">
      <c r="A1653" s="1">
        <v>40528</v>
      </c>
      <c r="B1653">
        <v>901.41</v>
      </c>
      <c r="C1653" t="s">
        <v>4</v>
      </c>
      <c r="D1653" s="1">
        <v>39797</v>
      </c>
      <c r="E1653">
        <v>91.17</v>
      </c>
      <c r="F1653" t="str">
        <f t="shared" si="25"/>
        <v>○</v>
      </c>
    </row>
    <row r="1654" spans="1:6" x14ac:dyDescent="0.7">
      <c r="A1654" s="1">
        <v>40529</v>
      </c>
      <c r="B1654">
        <v>903.78</v>
      </c>
      <c r="C1654" t="s">
        <v>4</v>
      </c>
      <c r="D1654" s="1">
        <v>39798</v>
      </c>
      <c r="E1654">
        <v>90.48</v>
      </c>
      <c r="F1654" t="str">
        <f t="shared" si="25"/>
        <v>○</v>
      </c>
    </row>
    <row r="1655" spans="1:6" x14ac:dyDescent="0.7">
      <c r="A1655" s="1">
        <v>40532</v>
      </c>
      <c r="B1655">
        <v>903.79</v>
      </c>
      <c r="C1655" t="s">
        <v>4</v>
      </c>
      <c r="D1655" s="1">
        <v>39799</v>
      </c>
      <c r="E1655">
        <v>89.03</v>
      </c>
      <c r="F1655" t="str">
        <f t="shared" si="25"/>
        <v>○</v>
      </c>
    </row>
    <row r="1656" spans="1:6" x14ac:dyDescent="0.7">
      <c r="A1656" s="1">
        <v>40533</v>
      </c>
      <c r="B1656">
        <v>900.91</v>
      </c>
      <c r="C1656" t="s">
        <v>4</v>
      </c>
      <c r="D1656" s="1">
        <v>39800</v>
      </c>
      <c r="E1656">
        <v>87.47</v>
      </c>
      <c r="F1656" t="str">
        <f t="shared" si="25"/>
        <v>○</v>
      </c>
    </row>
    <row r="1657" spans="1:6" x14ac:dyDescent="0.7">
      <c r="A1657" s="1">
        <v>40534</v>
      </c>
      <c r="B1657">
        <v>905.43</v>
      </c>
      <c r="C1657" t="s">
        <v>4</v>
      </c>
      <c r="D1657" s="1">
        <v>39801</v>
      </c>
      <c r="E1657">
        <v>89.87</v>
      </c>
      <c r="F1657" t="str">
        <f t="shared" si="25"/>
        <v>○</v>
      </c>
    </row>
    <row r="1658" spans="1:6" x14ac:dyDescent="0.7">
      <c r="A1658" s="1">
        <v>40536</v>
      </c>
      <c r="B1658">
        <v>901.99</v>
      </c>
      <c r="C1658" t="s">
        <v>4</v>
      </c>
      <c r="D1658" s="1">
        <v>39804</v>
      </c>
      <c r="E1658">
        <v>90.01</v>
      </c>
      <c r="F1658" t="str">
        <f t="shared" si="25"/>
        <v>○</v>
      </c>
    </row>
    <row r="1659" spans="1:6" x14ac:dyDescent="0.7">
      <c r="A1659" s="1">
        <v>40539</v>
      </c>
      <c r="B1659">
        <v>901.47</v>
      </c>
      <c r="C1659" t="s">
        <v>4</v>
      </c>
      <c r="D1659" s="1">
        <v>39806</v>
      </c>
      <c r="E1659">
        <v>90.71</v>
      </c>
      <c r="F1659" t="str">
        <f t="shared" si="25"/>
        <v>○</v>
      </c>
    </row>
    <row r="1660" spans="1:6" x14ac:dyDescent="0.7">
      <c r="A1660" s="1">
        <v>40540</v>
      </c>
      <c r="B1660">
        <v>904.31</v>
      </c>
      <c r="C1660" t="s">
        <v>4</v>
      </c>
      <c r="D1660" s="1">
        <v>39807</v>
      </c>
      <c r="E1660">
        <v>90.43</v>
      </c>
      <c r="F1660" t="str">
        <f t="shared" si="25"/>
        <v>○</v>
      </c>
    </row>
    <row r="1661" spans="1:6" x14ac:dyDescent="0.7">
      <c r="A1661" s="1">
        <v>40541</v>
      </c>
      <c r="B1661">
        <v>902.55</v>
      </c>
      <c r="C1661" t="s">
        <v>4</v>
      </c>
      <c r="D1661" s="1">
        <v>39808</v>
      </c>
      <c r="E1661">
        <v>90.84</v>
      </c>
      <c r="F1661" t="str">
        <f t="shared" si="25"/>
        <v>○</v>
      </c>
    </row>
    <row r="1662" spans="1:6" x14ac:dyDescent="0.7">
      <c r="A1662" s="1">
        <v>40542</v>
      </c>
      <c r="B1662">
        <v>905.71</v>
      </c>
      <c r="C1662" t="s">
        <v>4</v>
      </c>
      <c r="D1662" s="1">
        <v>39811</v>
      </c>
      <c r="E1662">
        <v>90.75</v>
      </c>
      <c r="F1662" t="str">
        <f t="shared" si="25"/>
        <v>○</v>
      </c>
    </row>
    <row r="1663" spans="1:6" x14ac:dyDescent="0.7">
      <c r="A1663" s="1">
        <v>40547</v>
      </c>
      <c r="B1663">
        <v>909.44</v>
      </c>
      <c r="C1663" t="s">
        <v>4</v>
      </c>
      <c r="D1663" s="1">
        <v>39812</v>
      </c>
      <c r="E1663">
        <v>91.01</v>
      </c>
      <c r="F1663" t="str">
        <f t="shared" si="25"/>
        <v>○</v>
      </c>
    </row>
    <row r="1664" spans="1:6" x14ac:dyDescent="0.7">
      <c r="A1664" s="1">
        <v>40548</v>
      </c>
      <c r="B1664">
        <v>912.24</v>
      </c>
      <c r="C1664" t="s">
        <v>4</v>
      </c>
      <c r="D1664" s="1">
        <v>39818</v>
      </c>
      <c r="E1664">
        <v>92.03</v>
      </c>
      <c r="F1664" t="str">
        <f t="shared" si="25"/>
        <v>○</v>
      </c>
    </row>
    <row r="1665" spans="1:6" x14ac:dyDescent="0.7">
      <c r="A1665" s="1">
        <v>40549</v>
      </c>
      <c r="B1665">
        <v>919.81</v>
      </c>
      <c r="C1665" t="s">
        <v>4</v>
      </c>
      <c r="D1665" s="1">
        <v>39819</v>
      </c>
      <c r="E1665">
        <v>93.11</v>
      </c>
      <c r="F1665" t="str">
        <f t="shared" si="25"/>
        <v>○</v>
      </c>
    </row>
    <row r="1666" spans="1:6" x14ac:dyDescent="0.7">
      <c r="A1666" s="1">
        <v>40550</v>
      </c>
      <c r="B1666">
        <v>924.69</v>
      </c>
      <c r="C1666" t="s">
        <v>4</v>
      </c>
      <c r="D1666" s="1">
        <v>39820</v>
      </c>
      <c r="E1666">
        <v>93.84</v>
      </c>
      <c r="F1666" t="str">
        <f t="shared" si="25"/>
        <v>○</v>
      </c>
    </row>
    <row r="1667" spans="1:6" x14ac:dyDescent="0.7">
      <c r="A1667" s="1">
        <v>40554</v>
      </c>
      <c r="B1667">
        <v>923.71</v>
      </c>
      <c r="C1667" t="s">
        <v>4</v>
      </c>
      <c r="D1667" s="1">
        <v>39821</v>
      </c>
      <c r="E1667">
        <v>92.83</v>
      </c>
      <c r="F1667" t="str">
        <f t="shared" ref="F1667:F1730" si="26">IF(ISERROR(VLOOKUP(D1667,$A$2:$A$5088,1,FALSE)),"×","○")</f>
        <v>○</v>
      </c>
    </row>
    <row r="1668" spans="1:6" x14ac:dyDescent="0.7">
      <c r="A1668" s="1">
        <v>40555</v>
      </c>
      <c r="B1668">
        <v>932.51</v>
      </c>
      <c r="C1668" t="s">
        <v>4</v>
      </c>
      <c r="D1668" s="1">
        <v>39822</v>
      </c>
      <c r="E1668">
        <v>91.41</v>
      </c>
      <c r="F1668" t="str">
        <f t="shared" si="26"/>
        <v>○</v>
      </c>
    </row>
    <row r="1669" spans="1:6" x14ac:dyDescent="0.7">
      <c r="A1669" s="1">
        <v>40556</v>
      </c>
      <c r="B1669">
        <v>938</v>
      </c>
      <c r="C1669" t="s">
        <v>4</v>
      </c>
      <c r="D1669" s="1">
        <v>39826</v>
      </c>
      <c r="E1669">
        <v>89.49</v>
      </c>
      <c r="F1669" t="str">
        <f t="shared" si="26"/>
        <v>○</v>
      </c>
    </row>
    <row r="1670" spans="1:6" x14ac:dyDescent="0.7">
      <c r="A1670" s="1">
        <v>40557</v>
      </c>
      <c r="B1670">
        <v>933.93</v>
      </c>
      <c r="C1670" t="s">
        <v>4</v>
      </c>
      <c r="D1670" s="1">
        <v>39827</v>
      </c>
      <c r="E1670">
        <v>89.3</v>
      </c>
      <c r="F1670" t="str">
        <f t="shared" si="26"/>
        <v>○</v>
      </c>
    </row>
    <row r="1671" spans="1:6" x14ac:dyDescent="0.7">
      <c r="A1671" s="1">
        <v>40560</v>
      </c>
      <c r="B1671">
        <v>936.61</v>
      </c>
      <c r="C1671" t="s">
        <v>4</v>
      </c>
      <c r="D1671" s="1">
        <v>39828</v>
      </c>
      <c r="E1671">
        <v>89.25</v>
      </c>
      <c r="F1671" t="str">
        <f t="shared" si="26"/>
        <v>○</v>
      </c>
    </row>
    <row r="1672" spans="1:6" x14ac:dyDescent="0.7">
      <c r="A1672" s="1">
        <v>40561</v>
      </c>
      <c r="B1672">
        <v>926.59</v>
      </c>
      <c r="C1672" t="s">
        <v>4</v>
      </c>
      <c r="D1672" s="1">
        <v>39829</v>
      </c>
      <c r="E1672">
        <v>90.07</v>
      </c>
      <c r="F1672" t="str">
        <f t="shared" si="26"/>
        <v>○</v>
      </c>
    </row>
    <row r="1673" spans="1:6" x14ac:dyDescent="0.7">
      <c r="A1673" s="1">
        <v>40562</v>
      </c>
      <c r="B1673">
        <v>935.72</v>
      </c>
      <c r="C1673" t="s">
        <v>4</v>
      </c>
      <c r="D1673" s="1">
        <v>39832</v>
      </c>
      <c r="E1673">
        <v>91.05</v>
      </c>
      <c r="F1673" t="str">
        <f t="shared" si="26"/>
        <v>○</v>
      </c>
    </row>
    <row r="1674" spans="1:6" x14ac:dyDescent="0.7">
      <c r="A1674" s="1">
        <v>40563</v>
      </c>
      <c r="B1674">
        <v>932.15</v>
      </c>
      <c r="C1674" t="s">
        <v>4</v>
      </c>
      <c r="D1674" s="1">
        <v>39833</v>
      </c>
      <c r="E1674">
        <v>90.39</v>
      </c>
      <c r="F1674" t="str">
        <f t="shared" si="26"/>
        <v>○</v>
      </c>
    </row>
    <row r="1675" spans="1:6" x14ac:dyDescent="0.7">
      <c r="A1675" s="1">
        <v>40564</v>
      </c>
      <c r="B1675">
        <v>929.01</v>
      </c>
      <c r="C1675" t="s">
        <v>4</v>
      </c>
      <c r="D1675" s="1">
        <v>39834</v>
      </c>
      <c r="E1675">
        <v>89.94</v>
      </c>
      <c r="F1675" t="str">
        <f t="shared" si="26"/>
        <v>○</v>
      </c>
    </row>
    <row r="1676" spans="1:6" x14ac:dyDescent="0.7">
      <c r="A1676" s="1">
        <v>40567</v>
      </c>
      <c r="B1676">
        <v>914.79</v>
      </c>
      <c r="C1676" t="s">
        <v>4</v>
      </c>
      <c r="D1676" s="1">
        <v>39835</v>
      </c>
      <c r="E1676">
        <v>88.9</v>
      </c>
      <c r="F1676" t="str">
        <f t="shared" si="26"/>
        <v>○</v>
      </c>
    </row>
    <row r="1677" spans="1:6" x14ac:dyDescent="0.7">
      <c r="A1677" s="1">
        <v>40568</v>
      </c>
      <c r="B1677">
        <v>920.96</v>
      </c>
      <c r="C1677" t="s">
        <v>4</v>
      </c>
      <c r="D1677" s="1">
        <v>39836</v>
      </c>
      <c r="E1677">
        <v>89.17</v>
      </c>
      <c r="F1677" t="str">
        <f t="shared" si="26"/>
        <v>○</v>
      </c>
    </row>
    <row r="1678" spans="1:6" x14ac:dyDescent="0.7">
      <c r="A1678" s="1">
        <v>40569</v>
      </c>
      <c r="B1678">
        <v>926.27</v>
      </c>
      <c r="C1678" t="s">
        <v>4</v>
      </c>
      <c r="D1678" s="1">
        <v>39839</v>
      </c>
      <c r="E1678">
        <v>88.9</v>
      </c>
      <c r="F1678" t="str">
        <f t="shared" si="26"/>
        <v>○</v>
      </c>
    </row>
    <row r="1679" spans="1:6" x14ac:dyDescent="0.7">
      <c r="A1679" s="1">
        <v>40570</v>
      </c>
      <c r="B1679">
        <v>925.6</v>
      </c>
      <c r="C1679" t="s">
        <v>4</v>
      </c>
      <c r="D1679" s="1">
        <v>39840</v>
      </c>
      <c r="E1679">
        <v>89.33</v>
      </c>
      <c r="F1679" t="str">
        <f t="shared" si="26"/>
        <v>○</v>
      </c>
    </row>
    <row r="1680" spans="1:6" x14ac:dyDescent="0.7">
      <c r="A1680" s="1">
        <v>40571</v>
      </c>
      <c r="B1680">
        <v>928.21</v>
      </c>
      <c r="C1680" t="s">
        <v>4</v>
      </c>
      <c r="D1680" s="1">
        <v>39841</v>
      </c>
      <c r="E1680">
        <v>89.01</v>
      </c>
      <c r="F1680" t="str">
        <f t="shared" si="26"/>
        <v>○</v>
      </c>
    </row>
    <row r="1681" spans="1:6" x14ac:dyDescent="0.7">
      <c r="A1681" s="1">
        <v>40574</v>
      </c>
      <c r="B1681">
        <v>908.3</v>
      </c>
      <c r="C1681" t="s">
        <v>4</v>
      </c>
      <c r="D1681" s="1">
        <v>39842</v>
      </c>
      <c r="E1681">
        <v>90.46</v>
      </c>
      <c r="F1681" t="str">
        <f t="shared" si="26"/>
        <v>○</v>
      </c>
    </row>
    <row r="1682" spans="1:6" x14ac:dyDescent="0.7">
      <c r="A1682" s="1">
        <v>40575</v>
      </c>
      <c r="B1682">
        <v>914.34</v>
      </c>
      <c r="C1682" t="s">
        <v>4</v>
      </c>
      <c r="D1682" s="1">
        <v>39843</v>
      </c>
      <c r="E1682">
        <v>89.6</v>
      </c>
      <c r="F1682" t="str">
        <f t="shared" si="26"/>
        <v>○</v>
      </c>
    </row>
    <row r="1683" spans="1:6" x14ac:dyDescent="0.7">
      <c r="A1683" s="1">
        <v>40576</v>
      </c>
      <c r="B1683">
        <v>921.9</v>
      </c>
      <c r="C1683" t="s">
        <v>4</v>
      </c>
      <c r="D1683" s="1">
        <v>39846</v>
      </c>
      <c r="E1683">
        <v>89.78</v>
      </c>
      <c r="F1683" t="str">
        <f t="shared" si="26"/>
        <v>○</v>
      </c>
    </row>
    <row r="1684" spans="1:6" x14ac:dyDescent="0.7">
      <c r="A1684" s="1">
        <v>40577</v>
      </c>
      <c r="B1684">
        <v>928.42</v>
      </c>
      <c r="C1684" t="s">
        <v>4</v>
      </c>
      <c r="D1684" s="1">
        <v>39847</v>
      </c>
      <c r="E1684">
        <v>89.41</v>
      </c>
      <c r="F1684" t="str">
        <f t="shared" si="26"/>
        <v>○</v>
      </c>
    </row>
    <row r="1685" spans="1:6" x14ac:dyDescent="0.7">
      <c r="A1685" s="1">
        <v>40578</v>
      </c>
      <c r="B1685">
        <v>935.12</v>
      </c>
      <c r="C1685" t="s">
        <v>4</v>
      </c>
      <c r="D1685" s="1">
        <v>39848</v>
      </c>
      <c r="E1685">
        <v>89.44</v>
      </c>
      <c r="F1685" t="str">
        <f t="shared" si="26"/>
        <v>○</v>
      </c>
    </row>
    <row r="1686" spans="1:6" x14ac:dyDescent="0.7">
      <c r="A1686" s="1">
        <v>40581</v>
      </c>
      <c r="B1686">
        <v>943.14</v>
      </c>
      <c r="C1686" t="s">
        <v>4</v>
      </c>
      <c r="D1686" s="1">
        <v>39849</v>
      </c>
      <c r="E1686">
        <v>89.42</v>
      </c>
      <c r="F1686" t="str">
        <f t="shared" si="26"/>
        <v>○</v>
      </c>
    </row>
    <row r="1687" spans="1:6" x14ac:dyDescent="0.7">
      <c r="A1687" s="1">
        <v>40582</v>
      </c>
      <c r="B1687">
        <v>944.76</v>
      </c>
      <c r="C1687" t="s">
        <v>4</v>
      </c>
      <c r="D1687" s="1">
        <v>39850</v>
      </c>
      <c r="E1687">
        <v>90.94</v>
      </c>
      <c r="F1687" t="str">
        <f t="shared" si="26"/>
        <v>○</v>
      </c>
    </row>
    <row r="1688" spans="1:6" x14ac:dyDescent="0.7">
      <c r="A1688" s="1">
        <v>40583</v>
      </c>
      <c r="B1688">
        <v>948.56</v>
      </c>
      <c r="C1688" t="s">
        <v>4</v>
      </c>
      <c r="D1688" s="1">
        <v>39853</v>
      </c>
      <c r="E1688">
        <v>91.87</v>
      </c>
      <c r="F1688" t="str">
        <f t="shared" si="26"/>
        <v>○</v>
      </c>
    </row>
    <row r="1689" spans="1:6" x14ac:dyDescent="0.7">
      <c r="A1689" s="1">
        <v>40584</v>
      </c>
      <c r="B1689">
        <v>940.91</v>
      </c>
      <c r="C1689" t="s">
        <v>4</v>
      </c>
      <c r="D1689" s="1">
        <v>39854</v>
      </c>
      <c r="E1689">
        <v>91.29</v>
      </c>
      <c r="F1689" t="str">
        <f t="shared" si="26"/>
        <v>○</v>
      </c>
    </row>
    <row r="1690" spans="1:6" x14ac:dyDescent="0.7">
      <c r="A1690" s="1">
        <v>40588</v>
      </c>
      <c r="B1690">
        <v>954.24</v>
      </c>
      <c r="C1690" t="s">
        <v>4</v>
      </c>
      <c r="D1690" s="1">
        <v>39856</v>
      </c>
      <c r="E1690">
        <v>90.3</v>
      </c>
      <c r="F1690" t="str">
        <f t="shared" si="26"/>
        <v>○</v>
      </c>
    </row>
    <row r="1691" spans="1:6" x14ac:dyDescent="0.7">
      <c r="A1691" s="1">
        <v>40589</v>
      </c>
      <c r="B1691">
        <v>960.69</v>
      </c>
      <c r="C1691" t="s">
        <v>4</v>
      </c>
      <c r="D1691" s="1">
        <v>39857</v>
      </c>
      <c r="E1691">
        <v>90.76</v>
      </c>
      <c r="F1691" t="str">
        <f t="shared" si="26"/>
        <v>○</v>
      </c>
    </row>
    <row r="1692" spans="1:6" x14ac:dyDescent="0.7">
      <c r="A1692" s="1">
        <v>40590</v>
      </c>
      <c r="B1692">
        <v>963.31</v>
      </c>
      <c r="C1692" t="s">
        <v>4</v>
      </c>
      <c r="D1692" s="1">
        <v>39860</v>
      </c>
      <c r="E1692">
        <v>91.65</v>
      </c>
      <c r="F1692" t="str">
        <f t="shared" si="26"/>
        <v>○</v>
      </c>
    </row>
    <row r="1693" spans="1:6" x14ac:dyDescent="0.7">
      <c r="A1693" s="1">
        <v>40591</v>
      </c>
      <c r="B1693">
        <v>974.33</v>
      </c>
      <c r="C1693" t="s">
        <v>4</v>
      </c>
      <c r="D1693" s="1">
        <v>39861</v>
      </c>
      <c r="E1693">
        <v>91.87</v>
      </c>
      <c r="F1693" t="str">
        <f t="shared" si="26"/>
        <v>○</v>
      </c>
    </row>
    <row r="1694" spans="1:6" x14ac:dyDescent="0.7">
      <c r="A1694" s="1">
        <v>40592</v>
      </c>
      <c r="B1694">
        <v>973.65</v>
      </c>
      <c r="C1694" t="s">
        <v>4</v>
      </c>
      <c r="D1694" s="1">
        <v>39862</v>
      </c>
      <c r="E1694">
        <v>92.28</v>
      </c>
      <c r="F1694" t="str">
        <f t="shared" si="26"/>
        <v>○</v>
      </c>
    </row>
    <row r="1695" spans="1:6" x14ac:dyDescent="0.7">
      <c r="A1695" s="1">
        <v>40595</v>
      </c>
      <c r="B1695">
        <v>972.56</v>
      </c>
      <c r="C1695" t="s">
        <v>4</v>
      </c>
      <c r="D1695" s="1">
        <v>39863</v>
      </c>
      <c r="E1695">
        <v>93.79</v>
      </c>
      <c r="F1695" t="str">
        <f t="shared" si="26"/>
        <v>○</v>
      </c>
    </row>
    <row r="1696" spans="1:6" x14ac:dyDescent="0.7">
      <c r="A1696" s="1">
        <v>40596</v>
      </c>
      <c r="B1696">
        <v>966.87</v>
      </c>
      <c r="C1696" t="s">
        <v>4</v>
      </c>
      <c r="D1696" s="1">
        <v>39864</v>
      </c>
      <c r="E1696">
        <v>94.16</v>
      </c>
      <c r="F1696" t="str">
        <f t="shared" si="26"/>
        <v>○</v>
      </c>
    </row>
    <row r="1697" spans="1:6" x14ac:dyDescent="0.7">
      <c r="A1697" s="1">
        <v>40597</v>
      </c>
      <c r="B1697">
        <v>947.41</v>
      </c>
      <c r="C1697" t="s">
        <v>4</v>
      </c>
      <c r="D1697" s="1">
        <v>39867</v>
      </c>
      <c r="E1697">
        <v>93.14</v>
      </c>
      <c r="F1697" t="str">
        <f t="shared" si="26"/>
        <v>○</v>
      </c>
    </row>
    <row r="1698" spans="1:6" x14ac:dyDescent="0.7">
      <c r="A1698" s="1">
        <v>40598</v>
      </c>
      <c r="B1698">
        <v>942.11</v>
      </c>
      <c r="C1698" t="s">
        <v>4</v>
      </c>
      <c r="D1698" s="1">
        <v>39868</v>
      </c>
      <c r="E1698">
        <v>94.33</v>
      </c>
      <c r="F1698" t="str">
        <f t="shared" si="26"/>
        <v>○</v>
      </c>
    </row>
    <row r="1699" spans="1:6" x14ac:dyDescent="0.7">
      <c r="A1699" s="1">
        <v>40599</v>
      </c>
      <c r="B1699">
        <v>935.21</v>
      </c>
      <c r="C1699" t="s">
        <v>4</v>
      </c>
      <c r="D1699" s="1">
        <v>39869</v>
      </c>
      <c r="E1699">
        <v>96.75</v>
      </c>
      <c r="F1699" t="str">
        <f t="shared" si="26"/>
        <v>○</v>
      </c>
    </row>
    <row r="1700" spans="1:6" x14ac:dyDescent="0.7">
      <c r="A1700" s="1">
        <v>40602</v>
      </c>
      <c r="B1700">
        <v>941.51</v>
      </c>
      <c r="C1700" t="s">
        <v>4</v>
      </c>
      <c r="D1700" s="1">
        <v>39870</v>
      </c>
      <c r="E1700">
        <v>97.54</v>
      </c>
      <c r="F1700" t="str">
        <f t="shared" si="26"/>
        <v>○</v>
      </c>
    </row>
    <row r="1701" spans="1:6" x14ac:dyDescent="0.7">
      <c r="A1701" s="1">
        <v>40603</v>
      </c>
      <c r="B1701">
        <v>956.34</v>
      </c>
      <c r="C1701" t="s">
        <v>4</v>
      </c>
      <c r="D1701" s="1">
        <v>39871</v>
      </c>
      <c r="E1701">
        <v>97.79</v>
      </c>
      <c r="F1701" t="str">
        <f t="shared" si="26"/>
        <v>○</v>
      </c>
    </row>
    <row r="1702" spans="1:6" x14ac:dyDescent="0.7">
      <c r="A1702" s="1">
        <v>40604</v>
      </c>
      <c r="B1702">
        <v>952.05</v>
      </c>
      <c r="C1702" t="s">
        <v>4</v>
      </c>
      <c r="D1702" s="1">
        <v>39874</v>
      </c>
      <c r="E1702">
        <v>97.15</v>
      </c>
      <c r="F1702" t="str">
        <f t="shared" si="26"/>
        <v>○</v>
      </c>
    </row>
    <row r="1703" spans="1:6" x14ac:dyDescent="0.7">
      <c r="A1703" s="1">
        <v>40605</v>
      </c>
      <c r="B1703">
        <v>945.18</v>
      </c>
      <c r="C1703" t="s">
        <v>4</v>
      </c>
      <c r="D1703" s="1">
        <v>39875</v>
      </c>
      <c r="E1703">
        <v>97.24</v>
      </c>
      <c r="F1703" t="str">
        <f t="shared" si="26"/>
        <v>○</v>
      </c>
    </row>
    <row r="1704" spans="1:6" x14ac:dyDescent="0.7">
      <c r="A1704" s="1">
        <v>40606</v>
      </c>
      <c r="B1704">
        <v>960.92</v>
      </c>
      <c r="C1704" t="s">
        <v>4</v>
      </c>
      <c r="D1704" s="1">
        <v>39876</v>
      </c>
      <c r="E1704">
        <v>98.4</v>
      </c>
      <c r="F1704" t="str">
        <f t="shared" si="26"/>
        <v>○</v>
      </c>
    </row>
    <row r="1705" spans="1:6" x14ac:dyDescent="0.7">
      <c r="A1705" s="1">
        <v>40609</v>
      </c>
      <c r="B1705">
        <v>950.22</v>
      </c>
      <c r="C1705" t="s">
        <v>4</v>
      </c>
      <c r="D1705" s="1">
        <v>39877</v>
      </c>
      <c r="E1705">
        <v>99.3</v>
      </c>
      <c r="F1705" t="str">
        <f t="shared" si="26"/>
        <v>○</v>
      </c>
    </row>
    <row r="1706" spans="1:6" x14ac:dyDescent="0.7">
      <c r="A1706" s="1">
        <v>40610</v>
      </c>
      <c r="B1706">
        <v>941.3</v>
      </c>
      <c r="C1706" t="s">
        <v>4</v>
      </c>
      <c r="D1706" s="1">
        <v>39878</v>
      </c>
      <c r="E1706">
        <v>98.51</v>
      </c>
      <c r="F1706" t="str">
        <f t="shared" si="26"/>
        <v>○</v>
      </c>
    </row>
    <row r="1707" spans="1:6" x14ac:dyDescent="0.7">
      <c r="A1707" s="1">
        <v>40611</v>
      </c>
      <c r="B1707">
        <v>946.58</v>
      </c>
      <c r="C1707" t="s">
        <v>4</v>
      </c>
      <c r="D1707" s="1">
        <v>39881</v>
      </c>
      <c r="E1707">
        <v>98.12</v>
      </c>
      <c r="F1707" t="str">
        <f t="shared" si="26"/>
        <v>○</v>
      </c>
    </row>
    <row r="1708" spans="1:6" x14ac:dyDescent="0.7">
      <c r="A1708" s="1">
        <v>40612</v>
      </c>
      <c r="B1708">
        <v>941.31</v>
      </c>
      <c r="C1708" t="s">
        <v>4</v>
      </c>
      <c r="D1708" s="1">
        <v>39882</v>
      </c>
      <c r="E1708">
        <v>99.09</v>
      </c>
      <c r="F1708" t="str">
        <f t="shared" si="26"/>
        <v>○</v>
      </c>
    </row>
    <row r="1709" spans="1:6" x14ac:dyDescent="0.7">
      <c r="A1709" s="1">
        <v>40613</v>
      </c>
      <c r="B1709">
        <v>920.79</v>
      </c>
      <c r="C1709" t="s">
        <v>4</v>
      </c>
      <c r="D1709" s="1">
        <v>39883</v>
      </c>
      <c r="E1709">
        <v>98.74</v>
      </c>
      <c r="F1709" t="str">
        <f t="shared" si="26"/>
        <v>○</v>
      </c>
    </row>
    <row r="1710" spans="1:6" x14ac:dyDescent="0.7">
      <c r="A1710" s="1">
        <v>40616</v>
      </c>
      <c r="B1710">
        <v>896.68</v>
      </c>
      <c r="C1710" t="s">
        <v>4</v>
      </c>
      <c r="D1710" s="1">
        <v>39884</v>
      </c>
      <c r="E1710">
        <v>97.2</v>
      </c>
      <c r="F1710" t="str">
        <f t="shared" si="26"/>
        <v>○</v>
      </c>
    </row>
    <row r="1711" spans="1:6" x14ac:dyDescent="0.7">
      <c r="A1711" s="1">
        <v>40617</v>
      </c>
      <c r="B1711">
        <v>831.52</v>
      </c>
      <c r="C1711" t="s">
        <v>4</v>
      </c>
      <c r="D1711" s="1">
        <v>39885</v>
      </c>
      <c r="E1711">
        <v>97.58</v>
      </c>
      <c r="F1711" t="str">
        <f t="shared" si="26"/>
        <v>○</v>
      </c>
    </row>
    <row r="1712" spans="1:6" x14ac:dyDescent="0.7">
      <c r="A1712" s="1">
        <v>40618</v>
      </c>
      <c r="B1712">
        <v>779.89</v>
      </c>
      <c r="C1712" t="s">
        <v>4</v>
      </c>
      <c r="D1712" s="1">
        <v>39888</v>
      </c>
      <c r="E1712">
        <v>98.42</v>
      </c>
      <c r="F1712" t="str">
        <f t="shared" si="26"/>
        <v>○</v>
      </c>
    </row>
    <row r="1713" spans="1:6" x14ac:dyDescent="0.7">
      <c r="A1713" s="1">
        <v>40619</v>
      </c>
      <c r="B1713">
        <v>800.8</v>
      </c>
      <c r="C1713" t="s">
        <v>4</v>
      </c>
      <c r="D1713" s="1">
        <v>39889</v>
      </c>
      <c r="E1713">
        <v>98.5</v>
      </c>
      <c r="F1713" t="str">
        <f t="shared" si="26"/>
        <v>○</v>
      </c>
    </row>
    <row r="1714" spans="1:6" x14ac:dyDescent="0.7">
      <c r="A1714" s="1">
        <v>40620</v>
      </c>
      <c r="B1714">
        <v>821.27</v>
      </c>
      <c r="C1714" t="s">
        <v>4</v>
      </c>
      <c r="D1714" s="1">
        <v>39890</v>
      </c>
      <c r="E1714">
        <v>98.76</v>
      </c>
      <c r="F1714" t="str">
        <f t="shared" si="26"/>
        <v>○</v>
      </c>
    </row>
    <row r="1715" spans="1:6" x14ac:dyDescent="0.7">
      <c r="A1715" s="1">
        <v>40624</v>
      </c>
      <c r="B1715">
        <v>848.12</v>
      </c>
      <c r="C1715" t="s">
        <v>4</v>
      </c>
      <c r="D1715" s="1">
        <v>39891</v>
      </c>
      <c r="E1715">
        <v>96.41</v>
      </c>
      <c r="F1715" t="str">
        <f t="shared" si="26"/>
        <v>○</v>
      </c>
    </row>
    <row r="1716" spans="1:6" x14ac:dyDescent="0.7">
      <c r="A1716" s="1">
        <v>40625</v>
      </c>
      <c r="B1716">
        <v>868.62</v>
      </c>
      <c r="C1716" t="s">
        <v>4</v>
      </c>
      <c r="D1716" s="1">
        <v>39895</v>
      </c>
      <c r="E1716">
        <v>96.15</v>
      </c>
      <c r="F1716" t="str">
        <f t="shared" si="26"/>
        <v>○</v>
      </c>
    </row>
    <row r="1717" spans="1:6" x14ac:dyDescent="0.7">
      <c r="A1717" s="1">
        <v>40626</v>
      </c>
      <c r="B1717">
        <v>860.78</v>
      </c>
      <c r="C1717" t="s">
        <v>4</v>
      </c>
      <c r="D1717" s="1">
        <v>39896</v>
      </c>
      <c r="E1717">
        <v>97.74</v>
      </c>
      <c r="F1717" t="str">
        <f t="shared" si="26"/>
        <v>○</v>
      </c>
    </row>
    <row r="1718" spans="1:6" x14ac:dyDescent="0.7">
      <c r="A1718" s="1">
        <v>40627</v>
      </c>
      <c r="B1718">
        <v>865.1</v>
      </c>
      <c r="C1718" t="s">
        <v>4</v>
      </c>
      <c r="D1718" s="1">
        <v>39897</v>
      </c>
      <c r="E1718">
        <v>97.87</v>
      </c>
      <c r="F1718" t="str">
        <f t="shared" si="26"/>
        <v>○</v>
      </c>
    </row>
    <row r="1719" spans="1:6" x14ac:dyDescent="0.7">
      <c r="A1719" s="1">
        <v>40630</v>
      </c>
      <c r="B1719">
        <v>858.77</v>
      </c>
      <c r="C1719" t="s">
        <v>4</v>
      </c>
      <c r="D1719" s="1">
        <v>39898</v>
      </c>
      <c r="E1719">
        <v>97.68</v>
      </c>
      <c r="F1719" t="str">
        <f t="shared" si="26"/>
        <v>○</v>
      </c>
    </row>
    <row r="1720" spans="1:6" x14ac:dyDescent="0.7">
      <c r="A1720" s="1">
        <v>40631</v>
      </c>
      <c r="B1720">
        <v>846.22</v>
      </c>
      <c r="C1720" t="s">
        <v>4</v>
      </c>
      <c r="D1720" s="1">
        <v>39899</v>
      </c>
      <c r="E1720">
        <v>98.61</v>
      </c>
      <c r="F1720" t="str">
        <f t="shared" si="26"/>
        <v>○</v>
      </c>
    </row>
    <row r="1721" spans="1:6" x14ac:dyDescent="0.7">
      <c r="A1721" s="1">
        <v>40632</v>
      </c>
      <c r="B1721">
        <v>852.04</v>
      </c>
      <c r="C1721" t="s">
        <v>4</v>
      </c>
      <c r="D1721" s="1">
        <v>39902</v>
      </c>
      <c r="E1721">
        <v>98.17</v>
      </c>
      <c r="F1721" t="str">
        <f t="shared" si="26"/>
        <v>○</v>
      </c>
    </row>
    <row r="1722" spans="1:6" x14ac:dyDescent="0.7">
      <c r="A1722" s="1">
        <v>40633</v>
      </c>
      <c r="B1722">
        <v>871.02</v>
      </c>
      <c r="C1722" t="s">
        <v>4</v>
      </c>
      <c r="D1722" s="1">
        <v>39903</v>
      </c>
      <c r="E1722">
        <v>98.26</v>
      </c>
      <c r="F1722" t="str">
        <f t="shared" si="26"/>
        <v>○</v>
      </c>
    </row>
    <row r="1723" spans="1:6" x14ac:dyDescent="0.7">
      <c r="A1723" s="1">
        <v>40634</v>
      </c>
      <c r="B1723">
        <v>870.96</v>
      </c>
      <c r="C1723" t="s">
        <v>4</v>
      </c>
      <c r="D1723" s="1">
        <v>39904</v>
      </c>
      <c r="E1723">
        <v>98.92</v>
      </c>
      <c r="F1723" t="str">
        <f t="shared" si="26"/>
        <v>○</v>
      </c>
    </row>
    <row r="1724" spans="1:6" x14ac:dyDescent="0.7">
      <c r="A1724" s="1">
        <v>40637</v>
      </c>
      <c r="B1724">
        <v>867.33</v>
      </c>
      <c r="C1724" t="s">
        <v>4</v>
      </c>
      <c r="D1724" s="1">
        <v>39905</v>
      </c>
      <c r="E1724">
        <v>98.6</v>
      </c>
      <c r="F1724" t="str">
        <f t="shared" si="26"/>
        <v>○</v>
      </c>
    </row>
    <row r="1725" spans="1:6" x14ac:dyDescent="0.7">
      <c r="A1725" s="1">
        <v>40638</v>
      </c>
      <c r="B1725">
        <v>859.91</v>
      </c>
      <c r="C1725" t="s">
        <v>4</v>
      </c>
      <c r="D1725" s="1">
        <v>39906</v>
      </c>
      <c r="E1725">
        <v>99.89</v>
      </c>
      <c r="F1725" t="str">
        <f t="shared" si="26"/>
        <v>○</v>
      </c>
    </row>
    <row r="1726" spans="1:6" x14ac:dyDescent="0.7">
      <c r="A1726" s="1">
        <v>40639</v>
      </c>
      <c r="B1726">
        <v>850</v>
      </c>
      <c r="C1726" t="s">
        <v>4</v>
      </c>
      <c r="D1726" s="1">
        <v>39909</v>
      </c>
      <c r="E1726">
        <v>100.78</v>
      </c>
      <c r="F1726" t="str">
        <f t="shared" si="26"/>
        <v>○</v>
      </c>
    </row>
    <row r="1727" spans="1:6" x14ac:dyDescent="0.7">
      <c r="A1727" s="1">
        <v>40640</v>
      </c>
      <c r="B1727">
        <v>845</v>
      </c>
      <c r="C1727" t="s">
        <v>4</v>
      </c>
      <c r="D1727" s="1">
        <v>39910</v>
      </c>
      <c r="E1727">
        <v>100.63</v>
      </c>
      <c r="F1727" t="str">
        <f t="shared" si="26"/>
        <v>○</v>
      </c>
    </row>
    <row r="1728" spans="1:6" x14ac:dyDescent="0.7">
      <c r="A1728" s="1">
        <v>40641</v>
      </c>
      <c r="B1728">
        <v>837.64</v>
      </c>
      <c r="C1728" t="s">
        <v>4</v>
      </c>
      <c r="D1728" s="1">
        <v>39911</v>
      </c>
      <c r="E1728">
        <v>100.67</v>
      </c>
      <c r="F1728" t="str">
        <f t="shared" si="26"/>
        <v>○</v>
      </c>
    </row>
    <row r="1729" spans="1:6" x14ac:dyDescent="0.7">
      <c r="A1729" s="1">
        <v>40644</v>
      </c>
      <c r="B1729">
        <v>850.75</v>
      </c>
      <c r="C1729" t="s">
        <v>4</v>
      </c>
      <c r="D1729" s="1">
        <v>39912</v>
      </c>
      <c r="E1729">
        <v>99.82</v>
      </c>
      <c r="F1729" t="str">
        <f t="shared" si="26"/>
        <v>○</v>
      </c>
    </row>
    <row r="1730" spans="1:6" x14ac:dyDescent="0.7">
      <c r="A1730" s="1">
        <v>40645</v>
      </c>
      <c r="B1730">
        <v>842.47</v>
      </c>
      <c r="C1730" t="s">
        <v>4</v>
      </c>
      <c r="D1730" s="1">
        <v>39913</v>
      </c>
      <c r="E1730">
        <v>100.64</v>
      </c>
      <c r="F1730" t="str">
        <f t="shared" si="26"/>
        <v>○</v>
      </c>
    </row>
    <row r="1731" spans="1:6" x14ac:dyDescent="0.7">
      <c r="A1731" s="1">
        <v>40646</v>
      </c>
      <c r="B1731">
        <v>835.4</v>
      </c>
      <c r="C1731" t="s">
        <v>4</v>
      </c>
      <c r="D1731" s="1">
        <v>39916</v>
      </c>
      <c r="E1731">
        <v>100.33</v>
      </c>
      <c r="F1731" t="str">
        <f t="shared" ref="F1731:F1794" si="27">IF(ISERROR(VLOOKUP(D1731,$A$2:$A$5088,1,FALSE)),"×","○")</f>
        <v>○</v>
      </c>
    </row>
    <row r="1732" spans="1:6" x14ac:dyDescent="0.7">
      <c r="A1732" s="1">
        <v>40647</v>
      </c>
      <c r="B1732">
        <v>841.02</v>
      </c>
      <c r="C1732" t="s">
        <v>4</v>
      </c>
      <c r="D1732" s="1">
        <v>39917</v>
      </c>
      <c r="E1732">
        <v>100.38</v>
      </c>
      <c r="F1732" t="str">
        <f t="shared" si="27"/>
        <v>○</v>
      </c>
    </row>
    <row r="1733" spans="1:6" x14ac:dyDescent="0.7">
      <c r="A1733" s="1">
        <v>40648</v>
      </c>
      <c r="B1733">
        <v>845.52</v>
      </c>
      <c r="C1733" t="s">
        <v>4</v>
      </c>
      <c r="D1733" s="1">
        <v>39918</v>
      </c>
      <c r="E1733">
        <v>98.84</v>
      </c>
      <c r="F1733" t="str">
        <f t="shared" si="27"/>
        <v>○</v>
      </c>
    </row>
    <row r="1734" spans="1:6" x14ac:dyDescent="0.7">
      <c r="A1734" s="1">
        <v>40651</v>
      </c>
      <c r="B1734">
        <v>841.98</v>
      </c>
      <c r="C1734" t="s">
        <v>4</v>
      </c>
      <c r="D1734" s="1">
        <v>39919</v>
      </c>
      <c r="E1734">
        <v>99.43</v>
      </c>
      <c r="F1734" t="str">
        <f t="shared" si="27"/>
        <v>○</v>
      </c>
    </row>
    <row r="1735" spans="1:6" x14ac:dyDescent="0.7">
      <c r="A1735" s="1">
        <v>40652</v>
      </c>
      <c r="B1735">
        <v>828.11</v>
      </c>
      <c r="C1735" t="s">
        <v>4</v>
      </c>
      <c r="D1735" s="1">
        <v>39920</v>
      </c>
      <c r="E1735">
        <v>99.73</v>
      </c>
      <c r="F1735" t="str">
        <f t="shared" si="27"/>
        <v>○</v>
      </c>
    </row>
    <row r="1736" spans="1:6" x14ac:dyDescent="0.7">
      <c r="A1736" s="1">
        <v>40653</v>
      </c>
      <c r="B1736">
        <v>833.72</v>
      </c>
      <c r="C1736" t="s">
        <v>4</v>
      </c>
      <c r="D1736" s="1">
        <v>39923</v>
      </c>
      <c r="E1736">
        <v>99.24</v>
      </c>
      <c r="F1736" t="str">
        <f t="shared" si="27"/>
        <v>○</v>
      </c>
    </row>
    <row r="1737" spans="1:6" x14ac:dyDescent="0.7">
      <c r="A1737" s="1">
        <v>40654</v>
      </c>
      <c r="B1737">
        <v>842.35</v>
      </c>
      <c r="C1737" t="s">
        <v>4</v>
      </c>
      <c r="D1737" s="1">
        <v>39924</v>
      </c>
      <c r="E1737">
        <v>98.08</v>
      </c>
      <c r="F1737" t="str">
        <f t="shared" si="27"/>
        <v>○</v>
      </c>
    </row>
    <row r="1738" spans="1:6" x14ac:dyDescent="0.7">
      <c r="A1738" s="1">
        <v>40655</v>
      </c>
      <c r="B1738">
        <v>836.92</v>
      </c>
      <c r="C1738" t="s">
        <v>4</v>
      </c>
      <c r="D1738" s="1">
        <v>39925</v>
      </c>
      <c r="E1738">
        <v>98.58</v>
      </c>
      <c r="F1738" t="str">
        <f t="shared" si="27"/>
        <v>○</v>
      </c>
    </row>
    <row r="1739" spans="1:6" x14ac:dyDescent="0.7">
      <c r="A1739" s="1">
        <v>40658</v>
      </c>
      <c r="B1739">
        <v>842.88</v>
      </c>
      <c r="C1739" t="s">
        <v>4</v>
      </c>
      <c r="D1739" s="1">
        <v>39926</v>
      </c>
      <c r="E1739">
        <v>97.81</v>
      </c>
      <c r="F1739" t="str">
        <f t="shared" si="27"/>
        <v>○</v>
      </c>
    </row>
    <row r="1740" spans="1:6" x14ac:dyDescent="0.7">
      <c r="A1740" s="1">
        <v>40659</v>
      </c>
      <c r="B1740">
        <v>837.94</v>
      </c>
      <c r="C1740" t="s">
        <v>4</v>
      </c>
      <c r="D1740" s="1">
        <v>39927</v>
      </c>
      <c r="E1740">
        <v>97.81</v>
      </c>
      <c r="F1740" t="str">
        <f t="shared" si="27"/>
        <v>○</v>
      </c>
    </row>
    <row r="1741" spans="1:6" x14ac:dyDescent="0.7">
      <c r="A1741" s="1">
        <v>40660</v>
      </c>
      <c r="B1741">
        <v>838.42</v>
      </c>
      <c r="C1741" t="s">
        <v>4</v>
      </c>
      <c r="D1741" s="1">
        <v>39930</v>
      </c>
      <c r="E1741">
        <v>96.99</v>
      </c>
      <c r="F1741" t="str">
        <f t="shared" si="27"/>
        <v>○</v>
      </c>
    </row>
    <row r="1742" spans="1:6" x14ac:dyDescent="0.7">
      <c r="A1742" s="1">
        <v>40661</v>
      </c>
      <c r="B1742">
        <v>844.45</v>
      </c>
      <c r="C1742" t="s">
        <v>4</v>
      </c>
      <c r="D1742" s="1">
        <v>39931</v>
      </c>
      <c r="E1742">
        <v>96.55</v>
      </c>
      <c r="F1742" t="str">
        <f t="shared" si="27"/>
        <v>○</v>
      </c>
    </row>
    <row r="1743" spans="1:6" x14ac:dyDescent="0.7">
      <c r="A1743" s="1">
        <v>40665</v>
      </c>
      <c r="B1743">
        <v>861.6</v>
      </c>
      <c r="C1743" t="s">
        <v>4</v>
      </c>
      <c r="D1743" s="1">
        <v>39933</v>
      </c>
      <c r="E1743">
        <v>97.76</v>
      </c>
      <c r="F1743" t="str">
        <f t="shared" si="27"/>
        <v>○</v>
      </c>
    </row>
    <row r="1744" spans="1:6" x14ac:dyDescent="0.7">
      <c r="A1744" s="1">
        <v>40669</v>
      </c>
      <c r="B1744">
        <v>855.16</v>
      </c>
      <c r="C1744" t="s">
        <v>4</v>
      </c>
      <c r="D1744" s="1">
        <v>39934</v>
      </c>
      <c r="E1744">
        <v>99.11</v>
      </c>
      <c r="F1744" t="str">
        <f t="shared" si="27"/>
        <v>○</v>
      </c>
    </row>
    <row r="1745" spans="1:6" x14ac:dyDescent="0.7">
      <c r="A1745" s="1">
        <v>40672</v>
      </c>
      <c r="B1745">
        <v>859.83</v>
      </c>
      <c r="C1745" t="s">
        <v>4</v>
      </c>
      <c r="D1745" s="1">
        <v>39940</v>
      </c>
      <c r="E1745">
        <v>98.67</v>
      </c>
      <c r="F1745" t="str">
        <f t="shared" si="27"/>
        <v>○</v>
      </c>
    </row>
    <row r="1746" spans="1:6" x14ac:dyDescent="0.7">
      <c r="A1746" s="1">
        <v>40673</v>
      </c>
      <c r="B1746">
        <v>854.47</v>
      </c>
      <c r="C1746" t="s">
        <v>4</v>
      </c>
      <c r="D1746" s="1">
        <v>39941</v>
      </c>
      <c r="E1746">
        <v>99.33</v>
      </c>
      <c r="F1746" t="str">
        <f t="shared" si="27"/>
        <v>○</v>
      </c>
    </row>
    <row r="1747" spans="1:6" x14ac:dyDescent="0.7">
      <c r="A1747" s="1">
        <v>40674</v>
      </c>
      <c r="B1747">
        <v>863.01</v>
      </c>
      <c r="C1747" t="s">
        <v>4</v>
      </c>
      <c r="D1747" s="1">
        <v>39944</v>
      </c>
      <c r="E1747">
        <v>98.57</v>
      </c>
      <c r="F1747" t="str">
        <f t="shared" si="27"/>
        <v>○</v>
      </c>
    </row>
    <row r="1748" spans="1:6" x14ac:dyDescent="0.7">
      <c r="A1748" s="1">
        <v>40675</v>
      </c>
      <c r="B1748">
        <v>852.08</v>
      </c>
      <c r="C1748" t="s">
        <v>4</v>
      </c>
      <c r="D1748" s="1">
        <v>39945</v>
      </c>
      <c r="E1748">
        <v>97.52</v>
      </c>
      <c r="F1748" t="str">
        <f t="shared" si="27"/>
        <v>○</v>
      </c>
    </row>
    <row r="1749" spans="1:6" x14ac:dyDescent="0.7">
      <c r="A1749" s="1">
        <v>40676</v>
      </c>
      <c r="B1749">
        <v>851.36</v>
      </c>
      <c r="C1749" t="s">
        <v>4</v>
      </c>
      <c r="D1749" s="1">
        <v>39946</v>
      </c>
      <c r="E1749">
        <v>95.91</v>
      </c>
      <c r="F1749" t="str">
        <f t="shared" si="27"/>
        <v>○</v>
      </c>
    </row>
    <row r="1750" spans="1:6" x14ac:dyDescent="0.7">
      <c r="A1750" s="1">
        <v>40679</v>
      </c>
      <c r="B1750">
        <v>833.98</v>
      </c>
      <c r="C1750" t="s">
        <v>4</v>
      </c>
      <c r="D1750" s="1">
        <v>39947</v>
      </c>
      <c r="E1750">
        <v>95.49</v>
      </c>
      <c r="F1750" t="str">
        <f t="shared" si="27"/>
        <v>○</v>
      </c>
    </row>
    <row r="1751" spans="1:6" x14ac:dyDescent="0.7">
      <c r="A1751" s="1">
        <v>40680</v>
      </c>
      <c r="B1751">
        <v>827.09</v>
      </c>
      <c r="C1751" t="s">
        <v>4</v>
      </c>
      <c r="D1751" s="1">
        <v>39948</v>
      </c>
      <c r="E1751">
        <v>96.03</v>
      </c>
      <c r="F1751" t="str">
        <f t="shared" si="27"/>
        <v>○</v>
      </c>
    </row>
    <row r="1752" spans="1:6" x14ac:dyDescent="0.7">
      <c r="A1752" s="1">
        <v>40681</v>
      </c>
      <c r="B1752">
        <v>831.4</v>
      </c>
      <c r="C1752" t="s">
        <v>4</v>
      </c>
      <c r="D1752" s="1">
        <v>39951</v>
      </c>
      <c r="E1752">
        <v>94.88</v>
      </c>
      <c r="F1752" t="str">
        <f t="shared" si="27"/>
        <v>○</v>
      </c>
    </row>
    <row r="1753" spans="1:6" x14ac:dyDescent="0.7">
      <c r="A1753" s="1">
        <v>40682</v>
      </c>
      <c r="B1753">
        <v>841.7</v>
      </c>
      <c r="C1753" t="s">
        <v>4</v>
      </c>
      <c r="D1753" s="1">
        <v>39952</v>
      </c>
      <c r="E1753">
        <v>96.24</v>
      </c>
      <c r="F1753" t="str">
        <f t="shared" si="27"/>
        <v>○</v>
      </c>
    </row>
    <row r="1754" spans="1:6" x14ac:dyDescent="0.7">
      <c r="A1754" s="1">
        <v>40683</v>
      </c>
      <c r="B1754">
        <v>830.4</v>
      </c>
      <c r="C1754" t="s">
        <v>4</v>
      </c>
      <c r="D1754" s="1">
        <v>39953</v>
      </c>
      <c r="E1754">
        <v>95.93</v>
      </c>
      <c r="F1754" t="str">
        <f t="shared" si="27"/>
        <v>○</v>
      </c>
    </row>
    <row r="1755" spans="1:6" x14ac:dyDescent="0.7">
      <c r="A1755" s="1">
        <v>40686</v>
      </c>
      <c r="B1755">
        <v>824.05</v>
      </c>
      <c r="C1755" t="s">
        <v>4</v>
      </c>
      <c r="D1755" s="1">
        <v>39954</v>
      </c>
      <c r="E1755">
        <v>94.5</v>
      </c>
      <c r="F1755" t="str">
        <f t="shared" si="27"/>
        <v>○</v>
      </c>
    </row>
    <row r="1756" spans="1:6" x14ac:dyDescent="0.7">
      <c r="A1756" s="1">
        <v>40687</v>
      </c>
      <c r="B1756">
        <v>812.88</v>
      </c>
      <c r="C1756" t="s">
        <v>4</v>
      </c>
      <c r="D1756" s="1">
        <v>39955</v>
      </c>
      <c r="E1756">
        <v>94.16</v>
      </c>
      <c r="F1756" t="str">
        <f t="shared" si="27"/>
        <v>○</v>
      </c>
    </row>
    <row r="1757" spans="1:6" x14ac:dyDescent="0.7">
      <c r="A1757" s="1">
        <v>40688</v>
      </c>
      <c r="B1757">
        <v>821.98</v>
      </c>
      <c r="C1757" t="s">
        <v>4</v>
      </c>
      <c r="D1757" s="1">
        <v>39958</v>
      </c>
      <c r="E1757">
        <v>94.54</v>
      </c>
      <c r="F1757" t="str">
        <f t="shared" si="27"/>
        <v>○</v>
      </c>
    </row>
    <row r="1758" spans="1:6" x14ac:dyDescent="0.7">
      <c r="A1758" s="1">
        <v>40689</v>
      </c>
      <c r="B1758">
        <v>822.72</v>
      </c>
      <c r="C1758" t="s">
        <v>4</v>
      </c>
      <c r="D1758" s="1">
        <v>39959</v>
      </c>
      <c r="E1758">
        <v>94.86</v>
      </c>
      <c r="F1758" t="str">
        <f t="shared" si="27"/>
        <v>○</v>
      </c>
    </row>
    <row r="1759" spans="1:6" x14ac:dyDescent="0.7">
      <c r="A1759" s="1">
        <v>40690</v>
      </c>
      <c r="B1759">
        <v>824.7</v>
      </c>
      <c r="C1759" t="s">
        <v>4</v>
      </c>
      <c r="D1759" s="1">
        <v>39960</v>
      </c>
      <c r="E1759">
        <v>95.17</v>
      </c>
      <c r="F1759" t="str">
        <f t="shared" si="27"/>
        <v>○</v>
      </c>
    </row>
    <row r="1760" spans="1:6" x14ac:dyDescent="0.7">
      <c r="A1760" s="1">
        <v>40693</v>
      </c>
      <c r="B1760">
        <v>823.05</v>
      </c>
      <c r="C1760" t="s">
        <v>4</v>
      </c>
      <c r="D1760" s="1">
        <v>39961</v>
      </c>
      <c r="E1760">
        <v>95.95</v>
      </c>
      <c r="F1760" t="str">
        <f t="shared" si="27"/>
        <v>○</v>
      </c>
    </row>
    <row r="1761" spans="1:6" x14ac:dyDescent="0.7">
      <c r="A1761" s="1">
        <v>40694</v>
      </c>
      <c r="B1761">
        <v>823.02</v>
      </c>
      <c r="C1761" t="s">
        <v>4</v>
      </c>
      <c r="D1761" s="1">
        <v>39962</v>
      </c>
      <c r="E1761">
        <v>96.47</v>
      </c>
      <c r="F1761" t="str">
        <f t="shared" si="27"/>
        <v>○</v>
      </c>
    </row>
    <row r="1762" spans="1:6" x14ac:dyDescent="0.7">
      <c r="A1762" s="1">
        <v>40695</v>
      </c>
      <c r="B1762">
        <v>839.41</v>
      </c>
      <c r="C1762" t="s">
        <v>4</v>
      </c>
      <c r="D1762" s="1">
        <v>39965</v>
      </c>
      <c r="E1762">
        <v>94.97</v>
      </c>
      <c r="F1762" t="str">
        <f t="shared" si="27"/>
        <v>○</v>
      </c>
    </row>
    <row r="1763" spans="1:6" x14ac:dyDescent="0.7">
      <c r="A1763" s="1">
        <v>40696</v>
      </c>
      <c r="B1763">
        <v>826.94</v>
      </c>
      <c r="C1763" t="s">
        <v>4</v>
      </c>
      <c r="D1763" s="1">
        <v>39966</v>
      </c>
      <c r="E1763">
        <v>96.3</v>
      </c>
      <c r="F1763" t="str">
        <f t="shared" si="27"/>
        <v>○</v>
      </c>
    </row>
    <row r="1764" spans="1:6" x14ac:dyDescent="0.7">
      <c r="A1764" s="1">
        <v>40697</v>
      </c>
      <c r="B1764">
        <v>825.11</v>
      </c>
      <c r="C1764" t="s">
        <v>4</v>
      </c>
      <c r="D1764" s="1">
        <v>39967</v>
      </c>
      <c r="E1764">
        <v>95.66</v>
      </c>
      <c r="F1764" t="str">
        <f t="shared" si="27"/>
        <v>○</v>
      </c>
    </row>
    <row r="1765" spans="1:6" x14ac:dyDescent="0.7">
      <c r="A1765" s="1">
        <v>40700</v>
      </c>
      <c r="B1765">
        <v>814.57</v>
      </c>
      <c r="C1765" t="s">
        <v>4</v>
      </c>
      <c r="D1765" s="1">
        <v>39968</v>
      </c>
      <c r="E1765">
        <v>96.22</v>
      </c>
      <c r="F1765" t="str">
        <f t="shared" si="27"/>
        <v>○</v>
      </c>
    </row>
    <row r="1766" spans="1:6" x14ac:dyDescent="0.7">
      <c r="A1766" s="1">
        <v>40701</v>
      </c>
      <c r="B1766">
        <v>807.07</v>
      </c>
      <c r="C1766" t="s">
        <v>4</v>
      </c>
      <c r="D1766" s="1">
        <v>39969</v>
      </c>
      <c r="E1766">
        <v>96.65</v>
      </c>
      <c r="F1766" t="str">
        <f t="shared" si="27"/>
        <v>○</v>
      </c>
    </row>
    <row r="1767" spans="1:6" x14ac:dyDescent="0.7">
      <c r="A1767" s="1">
        <v>40702</v>
      </c>
      <c r="B1767">
        <v>812.93</v>
      </c>
      <c r="C1767" t="s">
        <v>4</v>
      </c>
      <c r="D1767" s="1">
        <v>39972</v>
      </c>
      <c r="E1767">
        <v>98.61</v>
      </c>
      <c r="F1767" t="str">
        <f t="shared" si="27"/>
        <v>○</v>
      </c>
    </row>
    <row r="1768" spans="1:6" x14ac:dyDescent="0.7">
      <c r="A1768" s="1">
        <v>40703</v>
      </c>
      <c r="B1768">
        <v>811</v>
      </c>
      <c r="C1768" t="s">
        <v>4</v>
      </c>
      <c r="D1768" s="1">
        <v>39973</v>
      </c>
      <c r="E1768">
        <v>98.42</v>
      </c>
      <c r="F1768" t="str">
        <f t="shared" si="27"/>
        <v>○</v>
      </c>
    </row>
    <row r="1769" spans="1:6" x14ac:dyDescent="0.7">
      <c r="A1769" s="1">
        <v>40704</v>
      </c>
      <c r="B1769">
        <v>818.64</v>
      </c>
      <c r="C1769" t="s">
        <v>4</v>
      </c>
      <c r="D1769" s="1">
        <v>39974</v>
      </c>
      <c r="E1769">
        <v>97.19</v>
      </c>
      <c r="F1769" t="str">
        <f t="shared" si="27"/>
        <v>○</v>
      </c>
    </row>
    <row r="1770" spans="1:6" x14ac:dyDescent="0.7">
      <c r="A1770" s="1">
        <v>40707</v>
      </c>
      <c r="B1770">
        <v>808.95</v>
      </c>
      <c r="C1770" t="s">
        <v>4</v>
      </c>
      <c r="D1770" s="1">
        <v>39975</v>
      </c>
      <c r="E1770">
        <v>98.22</v>
      </c>
      <c r="F1770" t="str">
        <f t="shared" si="27"/>
        <v>○</v>
      </c>
    </row>
    <row r="1771" spans="1:6" x14ac:dyDescent="0.7">
      <c r="A1771" s="1">
        <v>40708</v>
      </c>
      <c r="B1771">
        <v>812.13</v>
      </c>
      <c r="C1771" t="s">
        <v>4</v>
      </c>
      <c r="D1771" s="1">
        <v>39976</v>
      </c>
      <c r="E1771">
        <v>97.8</v>
      </c>
      <c r="F1771" t="str">
        <f t="shared" si="27"/>
        <v>○</v>
      </c>
    </row>
    <row r="1772" spans="1:6" x14ac:dyDescent="0.7">
      <c r="A1772" s="1">
        <v>40709</v>
      </c>
      <c r="B1772">
        <v>826.74</v>
      </c>
      <c r="C1772" t="s">
        <v>4</v>
      </c>
      <c r="D1772" s="1">
        <v>39979</v>
      </c>
      <c r="E1772">
        <v>98.22</v>
      </c>
      <c r="F1772" t="str">
        <f t="shared" si="27"/>
        <v>○</v>
      </c>
    </row>
    <row r="1773" spans="1:6" x14ac:dyDescent="0.7">
      <c r="A1773" s="1">
        <v>40710</v>
      </c>
      <c r="B1773">
        <v>817.14</v>
      </c>
      <c r="C1773" t="s">
        <v>4</v>
      </c>
      <c r="D1773" s="1">
        <v>39980</v>
      </c>
      <c r="E1773">
        <v>97.36</v>
      </c>
      <c r="F1773" t="str">
        <f t="shared" si="27"/>
        <v>○</v>
      </c>
    </row>
    <row r="1774" spans="1:6" x14ac:dyDescent="0.7">
      <c r="A1774" s="1">
        <v>40711</v>
      </c>
      <c r="B1774">
        <v>814.71</v>
      </c>
      <c r="C1774" t="s">
        <v>4</v>
      </c>
      <c r="D1774" s="1">
        <v>39981</v>
      </c>
      <c r="E1774">
        <v>96.47</v>
      </c>
      <c r="F1774" t="str">
        <f t="shared" si="27"/>
        <v>○</v>
      </c>
    </row>
    <row r="1775" spans="1:6" x14ac:dyDescent="0.7">
      <c r="A1775" s="1">
        <v>40714</v>
      </c>
      <c r="B1775">
        <v>807.88</v>
      </c>
      <c r="C1775" t="s">
        <v>4</v>
      </c>
      <c r="D1775" s="1">
        <v>39982</v>
      </c>
      <c r="E1775">
        <v>95.72</v>
      </c>
      <c r="F1775" t="str">
        <f t="shared" si="27"/>
        <v>○</v>
      </c>
    </row>
    <row r="1776" spans="1:6" x14ac:dyDescent="0.7">
      <c r="A1776" s="1">
        <v>40715</v>
      </c>
      <c r="B1776">
        <v>811.37</v>
      </c>
      <c r="C1776" t="s">
        <v>4</v>
      </c>
      <c r="D1776" s="1">
        <v>39983</v>
      </c>
      <c r="E1776">
        <v>96.68</v>
      </c>
      <c r="F1776" t="str">
        <f t="shared" si="27"/>
        <v>○</v>
      </c>
    </row>
    <row r="1777" spans="1:6" x14ac:dyDescent="0.7">
      <c r="A1777" s="1">
        <v>40716</v>
      </c>
      <c r="B1777">
        <v>819.51</v>
      </c>
      <c r="C1777" t="s">
        <v>4</v>
      </c>
      <c r="D1777" s="1">
        <v>39986</v>
      </c>
      <c r="E1777">
        <v>96.19</v>
      </c>
      <c r="F1777" t="str">
        <f t="shared" si="27"/>
        <v>○</v>
      </c>
    </row>
    <row r="1778" spans="1:6" x14ac:dyDescent="0.7">
      <c r="A1778" s="1">
        <v>40717</v>
      </c>
      <c r="B1778">
        <v>823.73</v>
      </c>
      <c r="C1778" t="s">
        <v>4</v>
      </c>
      <c r="D1778" s="1">
        <v>39987</v>
      </c>
      <c r="E1778">
        <v>95.43</v>
      </c>
      <c r="F1778" t="str">
        <f t="shared" si="27"/>
        <v>○</v>
      </c>
    </row>
    <row r="1779" spans="1:6" x14ac:dyDescent="0.7">
      <c r="A1779" s="1">
        <v>40718</v>
      </c>
      <c r="B1779">
        <v>827.25</v>
      </c>
      <c r="C1779" t="s">
        <v>4</v>
      </c>
      <c r="D1779" s="1">
        <v>39988</v>
      </c>
      <c r="E1779">
        <v>95.42</v>
      </c>
      <c r="F1779" t="str">
        <f t="shared" si="27"/>
        <v>○</v>
      </c>
    </row>
    <row r="1780" spans="1:6" x14ac:dyDescent="0.7">
      <c r="A1780" s="1">
        <v>40721</v>
      </c>
      <c r="B1780">
        <v>831.21</v>
      </c>
      <c r="C1780" t="s">
        <v>4</v>
      </c>
      <c r="D1780" s="1">
        <v>39989</v>
      </c>
      <c r="E1780">
        <v>95.9</v>
      </c>
      <c r="F1780" t="str">
        <f t="shared" si="27"/>
        <v>○</v>
      </c>
    </row>
    <row r="1781" spans="1:6" x14ac:dyDescent="0.7">
      <c r="A1781" s="1">
        <v>40722</v>
      </c>
      <c r="B1781">
        <v>832.51</v>
      </c>
      <c r="C1781" t="s">
        <v>4</v>
      </c>
      <c r="D1781" s="1">
        <v>39990</v>
      </c>
      <c r="E1781">
        <v>95.79</v>
      </c>
      <c r="F1781" t="str">
        <f t="shared" si="27"/>
        <v>○</v>
      </c>
    </row>
    <row r="1782" spans="1:6" x14ac:dyDescent="0.7">
      <c r="A1782" s="1">
        <v>40723</v>
      </c>
      <c r="B1782">
        <v>839.82</v>
      </c>
      <c r="C1782" t="s">
        <v>4</v>
      </c>
      <c r="D1782" s="1">
        <v>39993</v>
      </c>
      <c r="E1782">
        <v>95.31</v>
      </c>
      <c r="F1782" t="str">
        <f t="shared" si="27"/>
        <v>○</v>
      </c>
    </row>
    <row r="1783" spans="1:6" x14ac:dyDescent="0.7">
      <c r="A1783" s="1">
        <v>40724</v>
      </c>
      <c r="B1783">
        <v>849.14</v>
      </c>
      <c r="C1783" t="s">
        <v>4</v>
      </c>
      <c r="D1783" s="1">
        <v>39994</v>
      </c>
      <c r="E1783">
        <v>96.02</v>
      </c>
      <c r="F1783" t="str">
        <f t="shared" si="27"/>
        <v>○</v>
      </c>
    </row>
    <row r="1784" spans="1:6" x14ac:dyDescent="0.7">
      <c r="A1784" s="1">
        <v>40725</v>
      </c>
      <c r="B1784">
        <v>854.83</v>
      </c>
      <c r="C1784" t="s">
        <v>4</v>
      </c>
      <c r="D1784" s="1">
        <v>39995</v>
      </c>
      <c r="E1784">
        <v>96.4</v>
      </c>
      <c r="F1784" t="str">
        <f t="shared" si="27"/>
        <v>○</v>
      </c>
    </row>
    <row r="1785" spans="1:6" x14ac:dyDescent="0.7">
      <c r="A1785" s="1">
        <v>40728</v>
      </c>
      <c r="B1785">
        <v>863.5</v>
      </c>
      <c r="C1785" t="s">
        <v>4</v>
      </c>
      <c r="D1785" s="1">
        <v>39996</v>
      </c>
      <c r="E1785">
        <v>96.6</v>
      </c>
      <c r="F1785" t="str">
        <f t="shared" si="27"/>
        <v>○</v>
      </c>
    </row>
    <row r="1786" spans="1:6" x14ac:dyDescent="0.7">
      <c r="A1786" s="1">
        <v>40729</v>
      </c>
      <c r="B1786">
        <v>864.12</v>
      </c>
      <c r="C1786" t="s">
        <v>4</v>
      </c>
      <c r="D1786" s="1">
        <v>39997</v>
      </c>
      <c r="E1786">
        <v>95.81</v>
      </c>
      <c r="F1786" t="str">
        <f t="shared" si="27"/>
        <v>○</v>
      </c>
    </row>
    <row r="1787" spans="1:6" x14ac:dyDescent="0.7">
      <c r="A1787" s="1">
        <v>40730</v>
      </c>
      <c r="B1787">
        <v>865.65</v>
      </c>
      <c r="C1787" t="s">
        <v>4</v>
      </c>
      <c r="D1787" s="1">
        <v>40000</v>
      </c>
      <c r="E1787">
        <v>95.77</v>
      </c>
      <c r="F1787" t="str">
        <f t="shared" si="27"/>
        <v>○</v>
      </c>
    </row>
    <row r="1788" spans="1:6" x14ac:dyDescent="0.7">
      <c r="A1788" s="1">
        <v>40731</v>
      </c>
      <c r="B1788">
        <v>869.98</v>
      </c>
      <c r="C1788" t="s">
        <v>4</v>
      </c>
      <c r="D1788" s="1">
        <v>40001</v>
      </c>
      <c r="E1788">
        <v>95.33</v>
      </c>
      <c r="F1788" t="str">
        <f t="shared" si="27"/>
        <v>○</v>
      </c>
    </row>
    <row r="1789" spans="1:6" x14ac:dyDescent="0.7">
      <c r="A1789" s="1">
        <v>40732</v>
      </c>
      <c r="B1789">
        <v>878.39</v>
      </c>
      <c r="C1789" t="s">
        <v>4</v>
      </c>
      <c r="D1789" s="1">
        <v>40002</v>
      </c>
      <c r="E1789">
        <v>94.55</v>
      </c>
      <c r="F1789" t="str">
        <f t="shared" si="27"/>
        <v>○</v>
      </c>
    </row>
    <row r="1790" spans="1:6" x14ac:dyDescent="0.7">
      <c r="A1790" s="1">
        <v>40735</v>
      </c>
      <c r="B1790">
        <v>869.49</v>
      </c>
      <c r="C1790" t="s">
        <v>4</v>
      </c>
      <c r="D1790" s="1">
        <v>40003</v>
      </c>
      <c r="E1790">
        <v>92.95</v>
      </c>
      <c r="F1790" t="str">
        <f t="shared" si="27"/>
        <v>○</v>
      </c>
    </row>
    <row r="1791" spans="1:6" x14ac:dyDescent="0.7">
      <c r="A1791" s="1">
        <v>40736</v>
      </c>
      <c r="B1791">
        <v>859.14</v>
      </c>
      <c r="C1791" t="s">
        <v>4</v>
      </c>
      <c r="D1791" s="1">
        <v>40004</v>
      </c>
      <c r="E1791">
        <v>93.06</v>
      </c>
      <c r="F1791" t="str">
        <f t="shared" si="27"/>
        <v>○</v>
      </c>
    </row>
    <row r="1792" spans="1:6" x14ac:dyDescent="0.7">
      <c r="A1792" s="1">
        <v>40737</v>
      </c>
      <c r="B1792">
        <v>853.48</v>
      </c>
      <c r="C1792" t="s">
        <v>4</v>
      </c>
      <c r="D1792" s="1">
        <v>40007</v>
      </c>
      <c r="E1792">
        <v>92.91</v>
      </c>
      <c r="F1792" t="str">
        <f t="shared" si="27"/>
        <v>○</v>
      </c>
    </row>
    <row r="1793" spans="1:6" x14ac:dyDescent="0.7">
      <c r="A1793" s="1">
        <v>40738</v>
      </c>
      <c r="B1793">
        <v>858.01</v>
      </c>
      <c r="C1793" t="s">
        <v>4</v>
      </c>
      <c r="D1793" s="1">
        <v>40008</v>
      </c>
      <c r="E1793">
        <v>93.11</v>
      </c>
      <c r="F1793" t="str">
        <f t="shared" si="27"/>
        <v>○</v>
      </c>
    </row>
    <row r="1794" spans="1:6" x14ac:dyDescent="0.7">
      <c r="A1794" s="1">
        <v>40739</v>
      </c>
      <c r="B1794">
        <v>856.06</v>
      </c>
      <c r="C1794" t="s">
        <v>4</v>
      </c>
      <c r="D1794" s="1">
        <v>40009</v>
      </c>
      <c r="E1794">
        <v>93.65</v>
      </c>
      <c r="F1794" t="str">
        <f t="shared" si="27"/>
        <v>○</v>
      </c>
    </row>
    <row r="1795" spans="1:6" x14ac:dyDescent="0.7">
      <c r="A1795" s="1">
        <v>40743</v>
      </c>
      <c r="B1795">
        <v>854.81</v>
      </c>
      <c r="C1795" t="s">
        <v>4</v>
      </c>
      <c r="D1795" s="1">
        <v>40010</v>
      </c>
      <c r="E1795">
        <v>94.34</v>
      </c>
      <c r="F1795" t="str">
        <f t="shared" ref="F1795:F1858" si="28">IF(ISERROR(VLOOKUP(D1795,$A$2:$A$5088,1,FALSE)),"×","○")</f>
        <v>○</v>
      </c>
    </row>
    <row r="1796" spans="1:6" x14ac:dyDescent="0.7">
      <c r="A1796" s="1">
        <v>40744</v>
      </c>
      <c r="B1796">
        <v>862.39</v>
      </c>
      <c r="C1796" t="s">
        <v>4</v>
      </c>
      <c r="D1796" s="1">
        <v>40011</v>
      </c>
      <c r="E1796">
        <v>93.8</v>
      </c>
      <c r="F1796" t="str">
        <f t="shared" si="28"/>
        <v>○</v>
      </c>
    </row>
    <row r="1797" spans="1:6" x14ac:dyDescent="0.7">
      <c r="A1797" s="1">
        <v>40745</v>
      </c>
      <c r="B1797">
        <v>862.07</v>
      </c>
      <c r="C1797" t="s">
        <v>4</v>
      </c>
      <c r="D1797" s="1">
        <v>40015</v>
      </c>
      <c r="E1797">
        <v>94</v>
      </c>
      <c r="F1797" t="str">
        <f t="shared" si="28"/>
        <v>○</v>
      </c>
    </row>
    <row r="1798" spans="1:6" x14ac:dyDescent="0.7">
      <c r="A1798" s="1">
        <v>40746</v>
      </c>
      <c r="B1798">
        <v>866.95</v>
      </c>
      <c r="C1798" t="s">
        <v>4</v>
      </c>
      <c r="D1798" s="1">
        <v>40016</v>
      </c>
      <c r="E1798">
        <v>93.48</v>
      </c>
      <c r="F1798" t="str">
        <f t="shared" si="28"/>
        <v>○</v>
      </c>
    </row>
    <row r="1799" spans="1:6" x14ac:dyDescent="0.7">
      <c r="A1799" s="1">
        <v>40749</v>
      </c>
      <c r="B1799">
        <v>866.12</v>
      </c>
      <c r="C1799" t="s">
        <v>4</v>
      </c>
      <c r="D1799" s="1">
        <v>40017</v>
      </c>
      <c r="E1799">
        <v>93.73</v>
      </c>
      <c r="F1799" t="str">
        <f t="shared" si="28"/>
        <v>○</v>
      </c>
    </row>
    <row r="1800" spans="1:6" x14ac:dyDescent="0.7">
      <c r="A1800" s="1">
        <v>40750</v>
      </c>
      <c r="B1800">
        <v>863.67</v>
      </c>
      <c r="C1800" t="s">
        <v>4</v>
      </c>
      <c r="D1800" s="1">
        <v>40018</v>
      </c>
      <c r="E1800">
        <v>94.87</v>
      </c>
      <c r="F1800" t="str">
        <f t="shared" si="28"/>
        <v>○</v>
      </c>
    </row>
    <row r="1801" spans="1:6" x14ac:dyDescent="0.7">
      <c r="A1801" s="1">
        <v>40751</v>
      </c>
      <c r="B1801">
        <v>861.69</v>
      </c>
      <c r="C1801" t="s">
        <v>4</v>
      </c>
      <c r="D1801" s="1">
        <v>40021</v>
      </c>
      <c r="E1801">
        <v>94.86</v>
      </c>
      <c r="F1801" t="str">
        <f t="shared" si="28"/>
        <v>○</v>
      </c>
    </row>
    <row r="1802" spans="1:6" x14ac:dyDescent="0.7">
      <c r="A1802" s="1">
        <v>40752</v>
      </c>
      <c r="B1802">
        <v>850.14</v>
      </c>
      <c r="C1802" t="s">
        <v>4</v>
      </c>
      <c r="D1802" s="1">
        <v>40022</v>
      </c>
      <c r="E1802">
        <v>95.02</v>
      </c>
      <c r="F1802" t="str">
        <f t="shared" si="28"/>
        <v>○</v>
      </c>
    </row>
    <row r="1803" spans="1:6" x14ac:dyDescent="0.7">
      <c r="A1803" s="1">
        <v>40753</v>
      </c>
      <c r="B1803">
        <v>846.65</v>
      </c>
      <c r="C1803" t="s">
        <v>4</v>
      </c>
      <c r="D1803" s="1">
        <v>40023</v>
      </c>
      <c r="E1803">
        <v>94.59</v>
      </c>
      <c r="F1803" t="str">
        <f t="shared" si="28"/>
        <v>○</v>
      </c>
    </row>
    <row r="1804" spans="1:6" x14ac:dyDescent="0.7">
      <c r="A1804" s="1">
        <v>40756</v>
      </c>
      <c r="B1804">
        <v>847.12</v>
      </c>
      <c r="C1804" t="s">
        <v>4</v>
      </c>
      <c r="D1804" s="1">
        <v>40024</v>
      </c>
      <c r="E1804">
        <v>95.16</v>
      </c>
      <c r="F1804" t="str">
        <f t="shared" si="28"/>
        <v>○</v>
      </c>
    </row>
    <row r="1805" spans="1:6" x14ac:dyDescent="0.7">
      <c r="A1805" s="1">
        <v>40757</v>
      </c>
      <c r="B1805">
        <v>845.77</v>
      </c>
      <c r="C1805" t="s">
        <v>4</v>
      </c>
      <c r="D1805" s="1">
        <v>40025</v>
      </c>
      <c r="E1805">
        <v>95.48</v>
      </c>
      <c r="F1805" t="str">
        <f t="shared" si="28"/>
        <v>○</v>
      </c>
    </row>
    <row r="1806" spans="1:6" x14ac:dyDescent="0.7">
      <c r="A1806" s="1">
        <v>40758</v>
      </c>
      <c r="B1806">
        <v>831.48</v>
      </c>
      <c r="C1806" t="s">
        <v>4</v>
      </c>
      <c r="D1806" s="1">
        <v>40028</v>
      </c>
      <c r="E1806">
        <v>94.74</v>
      </c>
      <c r="F1806" t="str">
        <f t="shared" si="28"/>
        <v>○</v>
      </c>
    </row>
    <row r="1807" spans="1:6" x14ac:dyDescent="0.7">
      <c r="A1807" s="1">
        <v>40759</v>
      </c>
      <c r="B1807">
        <v>829.07</v>
      </c>
      <c r="C1807" t="s">
        <v>4</v>
      </c>
      <c r="D1807" s="1">
        <v>40029</v>
      </c>
      <c r="E1807">
        <v>95.26</v>
      </c>
      <c r="F1807" t="str">
        <f t="shared" si="28"/>
        <v>○</v>
      </c>
    </row>
    <row r="1808" spans="1:6" x14ac:dyDescent="0.7">
      <c r="A1808" s="1">
        <v>40760</v>
      </c>
      <c r="B1808">
        <v>809.46</v>
      </c>
      <c r="C1808" t="s">
        <v>4</v>
      </c>
      <c r="D1808" s="1">
        <v>40030</v>
      </c>
      <c r="E1808">
        <v>95.25</v>
      </c>
      <c r="F1808" t="str">
        <f t="shared" si="28"/>
        <v>○</v>
      </c>
    </row>
    <row r="1809" spans="1:6" x14ac:dyDescent="0.7">
      <c r="A1809" s="1">
        <v>40763</v>
      </c>
      <c r="B1809">
        <v>789.59</v>
      </c>
      <c r="C1809" t="s">
        <v>4</v>
      </c>
      <c r="D1809" s="1">
        <v>40031</v>
      </c>
      <c r="E1809">
        <v>94.99</v>
      </c>
      <c r="F1809" t="str">
        <f t="shared" si="28"/>
        <v>○</v>
      </c>
    </row>
    <row r="1810" spans="1:6" x14ac:dyDescent="0.7">
      <c r="A1810" s="1">
        <v>40764</v>
      </c>
      <c r="B1810">
        <v>766.94</v>
      </c>
      <c r="C1810" t="s">
        <v>4</v>
      </c>
      <c r="D1810" s="1">
        <v>40032</v>
      </c>
      <c r="E1810">
        <v>95.54</v>
      </c>
      <c r="F1810" t="str">
        <f t="shared" si="28"/>
        <v>○</v>
      </c>
    </row>
    <row r="1811" spans="1:6" x14ac:dyDescent="0.7">
      <c r="A1811" s="1">
        <v>40765</v>
      </c>
      <c r="B1811">
        <v>783.91</v>
      </c>
      <c r="C1811" t="s">
        <v>4</v>
      </c>
      <c r="D1811" s="1">
        <v>40035</v>
      </c>
      <c r="E1811">
        <v>97.21</v>
      </c>
      <c r="F1811" t="str">
        <f t="shared" si="28"/>
        <v>○</v>
      </c>
    </row>
    <row r="1812" spans="1:6" x14ac:dyDescent="0.7">
      <c r="A1812" s="1">
        <v>40766</v>
      </c>
      <c r="B1812">
        <v>762.7</v>
      </c>
      <c r="C1812" t="s">
        <v>4</v>
      </c>
      <c r="D1812" s="1">
        <v>40036</v>
      </c>
      <c r="E1812">
        <v>96.91</v>
      </c>
      <c r="F1812" t="str">
        <f t="shared" si="28"/>
        <v>○</v>
      </c>
    </row>
    <row r="1813" spans="1:6" x14ac:dyDescent="0.7">
      <c r="A1813" s="1">
        <v>40767</v>
      </c>
      <c r="B1813">
        <v>778.78</v>
      </c>
      <c r="C1813" t="s">
        <v>4</v>
      </c>
      <c r="D1813" s="1">
        <v>40037</v>
      </c>
      <c r="E1813">
        <v>96.03</v>
      </c>
      <c r="F1813" t="str">
        <f t="shared" si="28"/>
        <v>○</v>
      </c>
    </row>
    <row r="1814" spans="1:6" x14ac:dyDescent="0.7">
      <c r="A1814" s="1">
        <v>40770</v>
      </c>
      <c r="B1814">
        <v>778.07</v>
      </c>
      <c r="C1814" t="s">
        <v>4</v>
      </c>
      <c r="D1814" s="1">
        <v>40038</v>
      </c>
      <c r="E1814">
        <v>96.14</v>
      </c>
      <c r="F1814" t="str">
        <f t="shared" si="28"/>
        <v>○</v>
      </c>
    </row>
    <row r="1815" spans="1:6" x14ac:dyDescent="0.7">
      <c r="A1815" s="1">
        <v>40771</v>
      </c>
      <c r="B1815">
        <v>781.36</v>
      </c>
      <c r="C1815" t="s">
        <v>4</v>
      </c>
      <c r="D1815" s="1">
        <v>40039</v>
      </c>
      <c r="E1815">
        <v>95.46</v>
      </c>
      <c r="F1815" t="str">
        <f t="shared" si="28"/>
        <v>○</v>
      </c>
    </row>
    <row r="1816" spans="1:6" x14ac:dyDescent="0.7">
      <c r="A1816" s="1">
        <v>40772</v>
      </c>
      <c r="B1816">
        <v>775.38</v>
      </c>
      <c r="C1816" t="s">
        <v>4</v>
      </c>
      <c r="D1816" s="1">
        <v>40042</v>
      </c>
      <c r="E1816">
        <v>94.57</v>
      </c>
      <c r="F1816" t="str">
        <f t="shared" si="28"/>
        <v>○</v>
      </c>
    </row>
    <row r="1817" spans="1:6" x14ac:dyDescent="0.7">
      <c r="A1817" s="1">
        <v>40773</v>
      </c>
      <c r="B1817">
        <v>775.57</v>
      </c>
      <c r="C1817" t="s">
        <v>4</v>
      </c>
      <c r="D1817" s="1">
        <v>40043</v>
      </c>
      <c r="E1817">
        <v>94.75</v>
      </c>
      <c r="F1817" t="str">
        <f t="shared" si="28"/>
        <v>○</v>
      </c>
    </row>
    <row r="1818" spans="1:6" x14ac:dyDescent="0.7">
      <c r="A1818" s="1">
        <v>40774</v>
      </c>
      <c r="B1818">
        <v>753.27</v>
      </c>
      <c r="C1818" t="s">
        <v>4</v>
      </c>
      <c r="D1818" s="1">
        <v>40044</v>
      </c>
      <c r="E1818">
        <v>94.73</v>
      </c>
      <c r="F1818" t="str">
        <f t="shared" si="28"/>
        <v>○</v>
      </c>
    </row>
    <row r="1819" spans="1:6" x14ac:dyDescent="0.7">
      <c r="A1819" s="1">
        <v>40777</v>
      </c>
      <c r="B1819">
        <v>748.51</v>
      </c>
      <c r="C1819" t="s">
        <v>4</v>
      </c>
      <c r="D1819" s="1">
        <v>40045</v>
      </c>
      <c r="E1819">
        <v>94.27</v>
      </c>
      <c r="F1819" t="str">
        <f t="shared" si="28"/>
        <v>○</v>
      </c>
    </row>
    <row r="1820" spans="1:6" x14ac:dyDescent="0.7">
      <c r="A1820" s="1">
        <v>40778</v>
      </c>
      <c r="B1820">
        <v>747.97</v>
      </c>
      <c r="C1820" t="s">
        <v>4</v>
      </c>
      <c r="D1820" s="1">
        <v>40046</v>
      </c>
      <c r="E1820">
        <v>94.02</v>
      </c>
      <c r="F1820" t="str">
        <f t="shared" si="28"/>
        <v>○</v>
      </c>
    </row>
    <row r="1821" spans="1:6" x14ac:dyDescent="0.7">
      <c r="A1821" s="1">
        <v>40779</v>
      </c>
      <c r="B1821">
        <v>756.95</v>
      </c>
      <c r="C1821" t="s">
        <v>4</v>
      </c>
      <c r="D1821" s="1">
        <v>40049</v>
      </c>
      <c r="E1821">
        <v>94.66</v>
      </c>
      <c r="F1821" t="str">
        <f t="shared" si="28"/>
        <v>○</v>
      </c>
    </row>
    <row r="1822" spans="1:6" x14ac:dyDescent="0.7">
      <c r="A1822" s="1">
        <v>40780</v>
      </c>
      <c r="B1822">
        <v>749.93</v>
      </c>
      <c r="C1822" t="s">
        <v>4</v>
      </c>
      <c r="D1822" s="1">
        <v>40050</v>
      </c>
      <c r="E1822">
        <v>94.18</v>
      </c>
      <c r="F1822" t="str">
        <f t="shared" si="28"/>
        <v>○</v>
      </c>
    </row>
    <row r="1823" spans="1:6" x14ac:dyDescent="0.7">
      <c r="A1823" s="1">
        <v>40781</v>
      </c>
      <c r="B1823">
        <v>750.82</v>
      </c>
      <c r="C1823" t="s">
        <v>4</v>
      </c>
      <c r="D1823" s="1">
        <v>40051</v>
      </c>
      <c r="E1823">
        <v>94.03</v>
      </c>
      <c r="F1823" t="str">
        <f t="shared" si="28"/>
        <v>○</v>
      </c>
    </row>
    <row r="1824" spans="1:6" x14ac:dyDescent="0.7">
      <c r="A1824" s="1">
        <v>40784</v>
      </c>
      <c r="B1824">
        <v>757.21</v>
      </c>
      <c r="C1824" t="s">
        <v>4</v>
      </c>
      <c r="D1824" s="1">
        <v>40052</v>
      </c>
      <c r="E1824">
        <v>93.95</v>
      </c>
      <c r="F1824" t="str">
        <f t="shared" si="28"/>
        <v>○</v>
      </c>
    </row>
    <row r="1825" spans="1:6" x14ac:dyDescent="0.7">
      <c r="A1825" s="1">
        <v>40785</v>
      </c>
      <c r="B1825">
        <v>768</v>
      </c>
      <c r="C1825" t="s">
        <v>4</v>
      </c>
      <c r="D1825" s="1">
        <v>40053</v>
      </c>
      <c r="E1825">
        <v>93.78</v>
      </c>
      <c r="F1825" t="str">
        <f t="shared" si="28"/>
        <v>○</v>
      </c>
    </row>
    <row r="1826" spans="1:6" x14ac:dyDescent="0.7">
      <c r="A1826" s="1">
        <v>40786</v>
      </c>
      <c r="B1826">
        <v>767.14</v>
      </c>
      <c r="C1826" t="s">
        <v>4</v>
      </c>
      <c r="D1826" s="1">
        <v>40056</v>
      </c>
      <c r="E1826">
        <v>92.69</v>
      </c>
      <c r="F1826" t="str">
        <f t="shared" si="28"/>
        <v>○</v>
      </c>
    </row>
    <row r="1827" spans="1:6" x14ac:dyDescent="0.7">
      <c r="A1827" s="1">
        <v>40787</v>
      </c>
      <c r="B1827">
        <v>776.04</v>
      </c>
      <c r="C1827" t="s">
        <v>4</v>
      </c>
      <c r="D1827" s="1">
        <v>40057</v>
      </c>
      <c r="E1827">
        <v>93.02</v>
      </c>
      <c r="F1827" t="str">
        <f t="shared" si="28"/>
        <v>○</v>
      </c>
    </row>
    <row r="1828" spans="1:6" x14ac:dyDescent="0.7">
      <c r="A1828" s="1">
        <v>40788</v>
      </c>
      <c r="B1828">
        <v>772.42</v>
      </c>
      <c r="C1828" t="s">
        <v>4</v>
      </c>
      <c r="D1828" s="1">
        <v>40058</v>
      </c>
      <c r="E1828">
        <v>92.82</v>
      </c>
      <c r="F1828" t="str">
        <f t="shared" si="28"/>
        <v>○</v>
      </c>
    </row>
    <row r="1829" spans="1:6" x14ac:dyDescent="0.7">
      <c r="A1829" s="1">
        <v>40791</v>
      </c>
      <c r="B1829">
        <v>760.77</v>
      </c>
      <c r="C1829" t="s">
        <v>4</v>
      </c>
      <c r="D1829" s="1">
        <v>40059</v>
      </c>
      <c r="E1829">
        <v>92.14</v>
      </c>
      <c r="F1829" t="str">
        <f t="shared" si="28"/>
        <v>○</v>
      </c>
    </row>
    <row r="1830" spans="1:6" x14ac:dyDescent="0.7">
      <c r="A1830" s="1">
        <v>40792</v>
      </c>
      <c r="B1830">
        <v>750.31</v>
      </c>
      <c r="C1830" t="s">
        <v>4</v>
      </c>
      <c r="D1830" s="1">
        <v>40060</v>
      </c>
      <c r="E1830">
        <v>92.7</v>
      </c>
      <c r="F1830" t="str">
        <f t="shared" si="28"/>
        <v>○</v>
      </c>
    </row>
    <row r="1831" spans="1:6" x14ac:dyDescent="0.7">
      <c r="A1831" s="1">
        <v>40793</v>
      </c>
      <c r="B1831">
        <v>750.87</v>
      </c>
      <c r="C1831" t="s">
        <v>4</v>
      </c>
      <c r="D1831" s="1">
        <v>40063</v>
      </c>
      <c r="E1831">
        <v>93.08</v>
      </c>
      <c r="F1831" t="str">
        <f t="shared" si="28"/>
        <v>○</v>
      </c>
    </row>
    <row r="1832" spans="1:6" x14ac:dyDescent="0.7">
      <c r="A1832" s="1">
        <v>40794</v>
      </c>
      <c r="B1832">
        <v>761.76</v>
      </c>
      <c r="C1832" t="s">
        <v>4</v>
      </c>
      <c r="D1832" s="1">
        <v>40064</v>
      </c>
      <c r="E1832">
        <v>92.96</v>
      </c>
      <c r="F1832" t="str">
        <f t="shared" si="28"/>
        <v>○</v>
      </c>
    </row>
    <row r="1833" spans="1:6" x14ac:dyDescent="0.7">
      <c r="A1833" s="1">
        <v>40795</v>
      </c>
      <c r="B1833">
        <v>754.6</v>
      </c>
      <c r="C1833" t="s">
        <v>4</v>
      </c>
      <c r="D1833" s="1">
        <v>40065</v>
      </c>
      <c r="E1833">
        <v>92.39</v>
      </c>
      <c r="F1833" t="str">
        <f t="shared" si="28"/>
        <v>○</v>
      </c>
    </row>
    <row r="1834" spans="1:6" x14ac:dyDescent="0.7">
      <c r="A1834" s="1">
        <v>40798</v>
      </c>
      <c r="B1834">
        <v>742.61</v>
      </c>
      <c r="C1834" t="s">
        <v>4</v>
      </c>
      <c r="D1834" s="1">
        <v>40066</v>
      </c>
      <c r="E1834">
        <v>92.23</v>
      </c>
      <c r="F1834" t="str">
        <f t="shared" si="28"/>
        <v>○</v>
      </c>
    </row>
    <row r="1835" spans="1:6" x14ac:dyDescent="0.7">
      <c r="A1835" s="1">
        <v>40799</v>
      </c>
      <c r="B1835">
        <v>745.4</v>
      </c>
      <c r="C1835" t="s">
        <v>4</v>
      </c>
      <c r="D1835" s="1">
        <v>40067</v>
      </c>
      <c r="E1835">
        <v>91.68</v>
      </c>
      <c r="F1835" t="str">
        <f t="shared" si="28"/>
        <v>○</v>
      </c>
    </row>
    <row r="1836" spans="1:6" x14ac:dyDescent="0.7">
      <c r="A1836" s="1">
        <v>40800</v>
      </c>
      <c r="B1836">
        <v>749.81</v>
      </c>
      <c r="C1836" t="s">
        <v>4</v>
      </c>
      <c r="D1836" s="1">
        <v>40070</v>
      </c>
      <c r="E1836">
        <v>90.64</v>
      </c>
      <c r="F1836" t="str">
        <f t="shared" si="28"/>
        <v>○</v>
      </c>
    </row>
    <row r="1837" spans="1:6" x14ac:dyDescent="0.7">
      <c r="A1837" s="1">
        <v>40801</v>
      </c>
      <c r="B1837">
        <v>750.53</v>
      </c>
      <c r="C1837" t="s">
        <v>4</v>
      </c>
      <c r="D1837" s="1">
        <v>40071</v>
      </c>
      <c r="E1837">
        <v>91.06</v>
      </c>
      <c r="F1837" t="str">
        <f t="shared" si="28"/>
        <v>○</v>
      </c>
    </row>
    <row r="1838" spans="1:6" x14ac:dyDescent="0.7">
      <c r="A1838" s="1">
        <v>40802</v>
      </c>
      <c r="B1838">
        <v>760.41</v>
      </c>
      <c r="C1838" t="s">
        <v>4</v>
      </c>
      <c r="D1838" s="1">
        <v>40072</v>
      </c>
      <c r="E1838">
        <v>90.9</v>
      </c>
      <c r="F1838" t="str">
        <f t="shared" si="28"/>
        <v>○</v>
      </c>
    </row>
    <row r="1839" spans="1:6" x14ac:dyDescent="0.7">
      <c r="A1839" s="1">
        <v>40806</v>
      </c>
      <c r="B1839">
        <v>760.62</v>
      </c>
      <c r="C1839" t="s">
        <v>4</v>
      </c>
      <c r="D1839" s="1">
        <v>40073</v>
      </c>
      <c r="E1839">
        <v>91.15</v>
      </c>
      <c r="F1839" t="str">
        <f t="shared" si="28"/>
        <v>○</v>
      </c>
    </row>
    <row r="1840" spans="1:6" x14ac:dyDescent="0.7">
      <c r="A1840" s="1">
        <v>40807</v>
      </c>
      <c r="B1840">
        <v>755.5</v>
      </c>
      <c r="C1840" t="s">
        <v>4</v>
      </c>
      <c r="D1840" s="1">
        <v>40074</v>
      </c>
      <c r="E1840">
        <v>91.23</v>
      </c>
      <c r="F1840" t="str">
        <f t="shared" si="28"/>
        <v>○</v>
      </c>
    </row>
    <row r="1841" spans="1:6" x14ac:dyDescent="0.7">
      <c r="A1841" s="1">
        <v>40808</v>
      </c>
      <c r="B1841">
        <v>749.56</v>
      </c>
      <c r="C1841" t="s">
        <v>4</v>
      </c>
      <c r="D1841" s="1">
        <v>40080</v>
      </c>
      <c r="E1841">
        <v>91.24</v>
      </c>
      <c r="F1841" t="str">
        <f t="shared" si="28"/>
        <v>○</v>
      </c>
    </row>
    <row r="1842" spans="1:6" x14ac:dyDescent="0.7">
      <c r="A1842" s="1">
        <v>40812</v>
      </c>
      <c r="B1842">
        <v>744.06</v>
      </c>
      <c r="C1842" t="s">
        <v>4</v>
      </c>
      <c r="D1842" s="1">
        <v>40081</v>
      </c>
      <c r="E1842">
        <v>90.86</v>
      </c>
      <c r="F1842" t="str">
        <f t="shared" si="28"/>
        <v>○</v>
      </c>
    </row>
    <row r="1843" spans="1:6" x14ac:dyDescent="0.7">
      <c r="A1843" s="1">
        <v>40813</v>
      </c>
      <c r="B1843">
        <v>738.64</v>
      </c>
      <c r="C1843" t="s">
        <v>4</v>
      </c>
      <c r="D1843" s="1">
        <v>40084</v>
      </c>
      <c r="E1843">
        <v>88.92</v>
      </c>
      <c r="F1843" t="str">
        <f t="shared" si="28"/>
        <v>○</v>
      </c>
    </row>
    <row r="1844" spans="1:6" x14ac:dyDescent="0.7">
      <c r="A1844" s="1">
        <v>40814</v>
      </c>
      <c r="B1844">
        <v>746.96</v>
      </c>
      <c r="C1844" t="s">
        <v>4</v>
      </c>
      <c r="D1844" s="1">
        <v>40085</v>
      </c>
      <c r="E1844">
        <v>90.21</v>
      </c>
      <c r="F1844" t="str">
        <f t="shared" si="28"/>
        <v>○</v>
      </c>
    </row>
    <row r="1845" spans="1:6" x14ac:dyDescent="0.7">
      <c r="A1845" s="1">
        <v>40815</v>
      </c>
      <c r="B1845">
        <v>747.78</v>
      </c>
      <c r="C1845" t="s">
        <v>4</v>
      </c>
      <c r="D1845" s="1">
        <v>40086</v>
      </c>
      <c r="E1845">
        <v>90.21</v>
      </c>
      <c r="F1845" t="str">
        <f t="shared" si="28"/>
        <v>○</v>
      </c>
    </row>
    <row r="1846" spans="1:6" x14ac:dyDescent="0.7">
      <c r="A1846" s="1">
        <v>40816</v>
      </c>
      <c r="B1846">
        <v>764.06</v>
      </c>
      <c r="C1846" t="s">
        <v>4</v>
      </c>
      <c r="D1846" s="1">
        <v>40087</v>
      </c>
      <c r="E1846">
        <v>89.84</v>
      </c>
      <c r="F1846" t="str">
        <f t="shared" si="28"/>
        <v>○</v>
      </c>
    </row>
    <row r="1847" spans="1:6" x14ac:dyDescent="0.7">
      <c r="A1847" s="1">
        <v>40819</v>
      </c>
      <c r="B1847">
        <v>748.8</v>
      </c>
      <c r="C1847" t="s">
        <v>4</v>
      </c>
      <c r="D1847" s="1">
        <v>40088</v>
      </c>
      <c r="E1847">
        <v>89.57</v>
      </c>
      <c r="F1847" t="str">
        <f t="shared" si="28"/>
        <v>○</v>
      </c>
    </row>
    <row r="1848" spans="1:6" x14ac:dyDescent="0.7">
      <c r="A1848" s="1">
        <v>40820</v>
      </c>
      <c r="B1848">
        <v>737.2</v>
      </c>
      <c r="C1848" t="s">
        <v>4</v>
      </c>
      <c r="D1848" s="1">
        <v>40091</v>
      </c>
      <c r="E1848">
        <v>89.82</v>
      </c>
      <c r="F1848" t="str">
        <f t="shared" si="28"/>
        <v>○</v>
      </c>
    </row>
    <row r="1849" spans="1:6" x14ac:dyDescent="0.7">
      <c r="A1849" s="1">
        <v>40821</v>
      </c>
      <c r="B1849">
        <v>739.36</v>
      </c>
      <c r="C1849" t="s">
        <v>4</v>
      </c>
      <c r="D1849" s="1">
        <v>40092</v>
      </c>
      <c r="E1849">
        <v>89.42</v>
      </c>
      <c r="F1849" t="str">
        <f t="shared" si="28"/>
        <v>○</v>
      </c>
    </row>
    <row r="1850" spans="1:6" x14ac:dyDescent="0.7">
      <c r="A1850" s="1">
        <v>40822</v>
      </c>
      <c r="B1850">
        <v>732.6</v>
      </c>
      <c r="C1850" t="s">
        <v>4</v>
      </c>
      <c r="D1850" s="1">
        <v>40093</v>
      </c>
      <c r="E1850">
        <v>89</v>
      </c>
      <c r="F1850" t="str">
        <f t="shared" si="28"/>
        <v>○</v>
      </c>
    </row>
    <row r="1851" spans="1:6" x14ac:dyDescent="0.7">
      <c r="A1851" s="1">
        <v>40823</v>
      </c>
      <c r="B1851">
        <v>742.98</v>
      </c>
      <c r="C1851" t="s">
        <v>4</v>
      </c>
      <c r="D1851" s="1">
        <v>40094</v>
      </c>
      <c r="E1851">
        <v>88.48</v>
      </c>
      <c r="F1851" t="str">
        <f t="shared" si="28"/>
        <v>○</v>
      </c>
    </row>
    <row r="1852" spans="1:6" x14ac:dyDescent="0.7">
      <c r="A1852" s="1">
        <v>40827</v>
      </c>
      <c r="B1852">
        <v>752.38</v>
      </c>
      <c r="C1852" t="s">
        <v>4</v>
      </c>
      <c r="D1852" s="1">
        <v>40095</v>
      </c>
      <c r="E1852">
        <v>88.79</v>
      </c>
      <c r="F1852" t="str">
        <f t="shared" si="28"/>
        <v>○</v>
      </c>
    </row>
    <row r="1853" spans="1:6" x14ac:dyDescent="0.7">
      <c r="A1853" s="1">
        <v>40828</v>
      </c>
      <c r="B1853">
        <v>750.71</v>
      </c>
      <c r="C1853" t="s">
        <v>4</v>
      </c>
      <c r="D1853" s="1">
        <v>40099</v>
      </c>
      <c r="E1853">
        <v>89.78</v>
      </c>
      <c r="F1853" t="str">
        <f t="shared" si="28"/>
        <v>○</v>
      </c>
    </row>
    <row r="1854" spans="1:6" x14ac:dyDescent="0.7">
      <c r="A1854" s="1">
        <v>40829</v>
      </c>
      <c r="B1854">
        <v>761.08</v>
      </c>
      <c r="C1854" t="s">
        <v>4</v>
      </c>
      <c r="D1854" s="1">
        <v>40100</v>
      </c>
      <c r="E1854">
        <v>89.75</v>
      </c>
      <c r="F1854" t="str">
        <f t="shared" si="28"/>
        <v>○</v>
      </c>
    </row>
    <row r="1855" spans="1:6" x14ac:dyDescent="0.7">
      <c r="A1855" s="1">
        <v>40830</v>
      </c>
      <c r="B1855">
        <v>752.81</v>
      </c>
      <c r="C1855" t="s">
        <v>4</v>
      </c>
      <c r="D1855" s="1">
        <v>40101</v>
      </c>
      <c r="E1855">
        <v>89.64</v>
      </c>
      <c r="F1855" t="str">
        <f t="shared" si="28"/>
        <v>○</v>
      </c>
    </row>
    <row r="1856" spans="1:6" x14ac:dyDescent="0.7">
      <c r="A1856" s="1">
        <v>40833</v>
      </c>
      <c r="B1856">
        <v>759.36</v>
      </c>
      <c r="C1856" t="s">
        <v>4</v>
      </c>
      <c r="D1856" s="1">
        <v>40102</v>
      </c>
      <c r="E1856">
        <v>90.86</v>
      </c>
      <c r="F1856" t="str">
        <f t="shared" si="28"/>
        <v>○</v>
      </c>
    </row>
    <row r="1857" spans="1:6" x14ac:dyDescent="0.7">
      <c r="A1857" s="1">
        <v>40834</v>
      </c>
      <c r="B1857">
        <v>752.62</v>
      </c>
      <c r="C1857" t="s">
        <v>4</v>
      </c>
      <c r="D1857" s="1">
        <v>40105</v>
      </c>
      <c r="E1857">
        <v>90.94</v>
      </c>
      <c r="F1857" t="str">
        <f t="shared" si="28"/>
        <v>○</v>
      </c>
    </row>
    <row r="1858" spans="1:6" x14ac:dyDescent="0.7">
      <c r="A1858" s="1">
        <v>40835</v>
      </c>
      <c r="B1858">
        <v>756.34</v>
      </c>
      <c r="C1858" t="s">
        <v>4</v>
      </c>
      <c r="D1858" s="1">
        <v>40106</v>
      </c>
      <c r="E1858">
        <v>90.68</v>
      </c>
      <c r="F1858" t="str">
        <f t="shared" si="28"/>
        <v>○</v>
      </c>
    </row>
    <row r="1859" spans="1:6" x14ac:dyDescent="0.7">
      <c r="A1859" s="1">
        <v>40836</v>
      </c>
      <c r="B1859">
        <v>749.73</v>
      </c>
      <c r="C1859" t="s">
        <v>4</v>
      </c>
      <c r="D1859" s="1">
        <v>40107</v>
      </c>
      <c r="E1859">
        <v>90.83</v>
      </c>
      <c r="F1859" t="str">
        <f t="shared" ref="F1859:F1922" si="29">IF(ISERROR(VLOOKUP(D1859,$A$2:$A$5088,1,FALSE)),"×","○")</f>
        <v>○</v>
      </c>
    </row>
    <row r="1860" spans="1:6" x14ac:dyDescent="0.7">
      <c r="A1860" s="1">
        <v>40837</v>
      </c>
      <c r="B1860">
        <v>744.77</v>
      </c>
      <c r="C1860" t="s">
        <v>4</v>
      </c>
      <c r="D1860" s="1">
        <v>40108</v>
      </c>
      <c r="E1860">
        <v>91.08</v>
      </c>
      <c r="F1860" t="str">
        <f t="shared" si="29"/>
        <v>○</v>
      </c>
    </row>
    <row r="1861" spans="1:6" x14ac:dyDescent="0.7">
      <c r="A1861" s="1">
        <v>40840</v>
      </c>
      <c r="B1861">
        <v>749.25</v>
      </c>
      <c r="C1861" t="s">
        <v>4</v>
      </c>
      <c r="D1861" s="1">
        <v>40109</v>
      </c>
      <c r="E1861">
        <v>91.51</v>
      </c>
      <c r="F1861" t="str">
        <f t="shared" si="29"/>
        <v>○</v>
      </c>
    </row>
    <row r="1862" spans="1:6" x14ac:dyDescent="0.7">
      <c r="A1862" s="1">
        <v>40841</v>
      </c>
      <c r="B1862">
        <v>757.6</v>
      </c>
      <c r="C1862" t="s">
        <v>4</v>
      </c>
      <c r="D1862" s="1">
        <v>40112</v>
      </c>
      <c r="E1862">
        <v>92.04</v>
      </c>
      <c r="F1862" t="str">
        <f t="shared" si="29"/>
        <v>○</v>
      </c>
    </row>
    <row r="1863" spans="1:6" x14ac:dyDescent="0.7">
      <c r="A1863" s="1">
        <v>40842</v>
      </c>
      <c r="B1863">
        <v>741.78</v>
      </c>
      <c r="C1863" t="s">
        <v>4</v>
      </c>
      <c r="D1863" s="1">
        <v>40113</v>
      </c>
      <c r="E1863">
        <v>92.06</v>
      </c>
      <c r="F1863" t="str">
        <f t="shared" si="29"/>
        <v>○</v>
      </c>
    </row>
    <row r="1864" spans="1:6" x14ac:dyDescent="0.7">
      <c r="A1864" s="1">
        <v>40843</v>
      </c>
      <c r="B1864">
        <v>748.11</v>
      </c>
      <c r="C1864" t="s">
        <v>4</v>
      </c>
      <c r="D1864" s="1">
        <v>40114</v>
      </c>
      <c r="E1864">
        <v>91.56</v>
      </c>
      <c r="F1864" t="str">
        <f t="shared" si="29"/>
        <v>○</v>
      </c>
    </row>
    <row r="1865" spans="1:6" x14ac:dyDescent="0.7">
      <c r="A1865" s="1">
        <v>40844</v>
      </c>
      <c r="B1865">
        <v>774.11</v>
      </c>
      <c r="C1865" t="s">
        <v>4</v>
      </c>
      <c r="D1865" s="1">
        <v>40115</v>
      </c>
      <c r="E1865">
        <v>90.57</v>
      </c>
      <c r="F1865" t="str">
        <f t="shared" si="29"/>
        <v>○</v>
      </c>
    </row>
    <row r="1866" spans="1:6" x14ac:dyDescent="0.7">
      <c r="A1866" s="1">
        <v>40847</v>
      </c>
      <c r="B1866">
        <v>768.55</v>
      </c>
      <c r="C1866" t="s">
        <v>4</v>
      </c>
      <c r="D1866" s="1">
        <v>40116</v>
      </c>
      <c r="E1866">
        <v>91.39</v>
      </c>
      <c r="F1866" t="str">
        <f t="shared" si="29"/>
        <v>○</v>
      </c>
    </row>
    <row r="1867" spans="1:6" x14ac:dyDescent="0.7">
      <c r="A1867" s="1">
        <v>40848</v>
      </c>
      <c r="B1867">
        <v>757.77</v>
      </c>
      <c r="C1867" t="s">
        <v>4</v>
      </c>
      <c r="D1867" s="1">
        <v>40119</v>
      </c>
      <c r="E1867">
        <v>90.01</v>
      </c>
      <c r="F1867" t="str">
        <f t="shared" si="29"/>
        <v>○</v>
      </c>
    </row>
    <row r="1868" spans="1:6" x14ac:dyDescent="0.7">
      <c r="A1868" s="1">
        <v>40849</v>
      </c>
      <c r="B1868">
        <v>745.07</v>
      </c>
      <c r="C1868" t="s">
        <v>4</v>
      </c>
      <c r="D1868" s="1">
        <v>40121</v>
      </c>
      <c r="E1868">
        <v>90.07</v>
      </c>
      <c r="F1868" t="str">
        <f t="shared" si="29"/>
        <v>○</v>
      </c>
    </row>
    <row r="1869" spans="1:6" x14ac:dyDescent="0.7">
      <c r="A1869" s="1">
        <v>40851</v>
      </c>
      <c r="B1869">
        <v>747.69</v>
      </c>
      <c r="C1869" t="s">
        <v>4</v>
      </c>
      <c r="D1869" s="1">
        <v>40122</v>
      </c>
      <c r="E1869">
        <v>90.62</v>
      </c>
      <c r="F1869" t="str">
        <f t="shared" si="29"/>
        <v>○</v>
      </c>
    </row>
    <row r="1870" spans="1:6" x14ac:dyDescent="0.7">
      <c r="A1870" s="1">
        <v>40854</v>
      </c>
      <c r="B1870">
        <v>749.96</v>
      </c>
      <c r="C1870" t="s">
        <v>4</v>
      </c>
      <c r="D1870" s="1">
        <v>40123</v>
      </c>
      <c r="E1870">
        <v>90.69</v>
      </c>
      <c r="F1870" t="str">
        <f t="shared" si="29"/>
        <v>○</v>
      </c>
    </row>
    <row r="1871" spans="1:6" x14ac:dyDescent="0.7">
      <c r="A1871" s="1">
        <v>40855</v>
      </c>
      <c r="B1871">
        <v>747.57</v>
      </c>
      <c r="C1871" t="s">
        <v>4</v>
      </c>
      <c r="D1871" s="1">
        <v>40126</v>
      </c>
      <c r="E1871">
        <v>89.94</v>
      </c>
      <c r="F1871" t="str">
        <f t="shared" si="29"/>
        <v>○</v>
      </c>
    </row>
    <row r="1872" spans="1:6" x14ac:dyDescent="0.7">
      <c r="A1872" s="1">
        <v>40856</v>
      </c>
      <c r="B1872">
        <v>744.06</v>
      </c>
      <c r="C1872" t="s">
        <v>4</v>
      </c>
      <c r="D1872" s="1">
        <v>40127</v>
      </c>
      <c r="E1872">
        <v>90.03</v>
      </c>
      <c r="F1872" t="str">
        <f t="shared" si="29"/>
        <v>○</v>
      </c>
    </row>
    <row r="1873" spans="1:6" x14ac:dyDescent="0.7">
      <c r="A1873" s="1">
        <v>40857</v>
      </c>
      <c r="B1873">
        <v>735.64</v>
      </c>
      <c r="C1873" t="s">
        <v>4</v>
      </c>
      <c r="D1873" s="1">
        <v>40128</v>
      </c>
      <c r="E1873">
        <v>89.54</v>
      </c>
      <c r="F1873" t="str">
        <f t="shared" si="29"/>
        <v>○</v>
      </c>
    </row>
    <row r="1874" spans="1:6" x14ac:dyDescent="0.7">
      <c r="A1874" s="1">
        <v>40858</v>
      </c>
      <c r="B1874">
        <v>731.54</v>
      </c>
      <c r="C1874" t="s">
        <v>4</v>
      </c>
      <c r="D1874" s="1">
        <v>40129</v>
      </c>
      <c r="E1874">
        <v>89.98</v>
      </c>
      <c r="F1874" t="str">
        <f t="shared" si="29"/>
        <v>○</v>
      </c>
    </row>
    <row r="1875" spans="1:6" x14ac:dyDescent="0.7">
      <c r="A1875" s="1">
        <v>40861</v>
      </c>
      <c r="B1875">
        <v>738.04</v>
      </c>
      <c r="C1875" t="s">
        <v>4</v>
      </c>
      <c r="D1875" s="1">
        <v>40130</v>
      </c>
      <c r="E1875">
        <v>90.32</v>
      </c>
      <c r="F1875" t="str">
        <f t="shared" si="29"/>
        <v>○</v>
      </c>
    </row>
    <row r="1876" spans="1:6" x14ac:dyDescent="0.7">
      <c r="A1876" s="1">
        <v>40862</v>
      </c>
      <c r="B1876">
        <v>731.82</v>
      </c>
      <c r="C1876" t="s">
        <v>4</v>
      </c>
      <c r="D1876" s="1">
        <v>40133</v>
      </c>
      <c r="E1876">
        <v>89.41</v>
      </c>
      <c r="F1876" t="str">
        <f t="shared" si="29"/>
        <v>○</v>
      </c>
    </row>
    <row r="1877" spans="1:6" x14ac:dyDescent="0.7">
      <c r="A1877" s="1">
        <v>40863</v>
      </c>
      <c r="B1877">
        <v>730.57</v>
      </c>
      <c r="C1877" t="s">
        <v>4</v>
      </c>
      <c r="D1877" s="1">
        <v>40134</v>
      </c>
      <c r="E1877">
        <v>89.16</v>
      </c>
      <c r="F1877" t="str">
        <f t="shared" si="29"/>
        <v>○</v>
      </c>
    </row>
    <row r="1878" spans="1:6" x14ac:dyDescent="0.7">
      <c r="A1878" s="1">
        <v>40864</v>
      </c>
      <c r="B1878">
        <v>720.63</v>
      </c>
      <c r="C1878" t="s">
        <v>4</v>
      </c>
      <c r="D1878" s="1">
        <v>40135</v>
      </c>
      <c r="E1878">
        <v>89.26</v>
      </c>
      <c r="F1878" t="str">
        <f t="shared" si="29"/>
        <v>○</v>
      </c>
    </row>
    <row r="1879" spans="1:6" x14ac:dyDescent="0.7">
      <c r="A1879" s="1">
        <v>40865</v>
      </c>
      <c r="B1879">
        <v>719.57</v>
      </c>
      <c r="C1879" t="s">
        <v>4</v>
      </c>
      <c r="D1879" s="1">
        <v>40136</v>
      </c>
      <c r="E1879">
        <v>89.33</v>
      </c>
      <c r="F1879" t="str">
        <f t="shared" si="29"/>
        <v>○</v>
      </c>
    </row>
    <row r="1880" spans="1:6" x14ac:dyDescent="0.7">
      <c r="A1880" s="1">
        <v>40868</v>
      </c>
      <c r="B1880">
        <v>716.87</v>
      </c>
      <c r="C1880" t="s">
        <v>4</v>
      </c>
      <c r="D1880" s="1">
        <v>40137</v>
      </c>
      <c r="E1880">
        <v>89.05</v>
      </c>
      <c r="F1880" t="str">
        <f t="shared" si="29"/>
        <v>○</v>
      </c>
    </row>
    <row r="1881" spans="1:6" x14ac:dyDescent="0.7">
      <c r="A1881" s="1">
        <v>40869</v>
      </c>
      <c r="B1881">
        <v>710.31</v>
      </c>
      <c r="C1881" t="s">
        <v>4</v>
      </c>
      <c r="D1881" s="1">
        <v>40141</v>
      </c>
      <c r="E1881">
        <v>88.87</v>
      </c>
      <c r="F1881" t="str">
        <f t="shared" si="29"/>
        <v>○</v>
      </c>
    </row>
    <row r="1882" spans="1:6" x14ac:dyDescent="0.7">
      <c r="A1882" s="1">
        <v>40871</v>
      </c>
      <c r="B1882">
        <v>708.05</v>
      </c>
      <c r="C1882" t="s">
        <v>4</v>
      </c>
      <c r="D1882" s="1">
        <v>40142</v>
      </c>
      <c r="E1882">
        <v>88.48</v>
      </c>
      <c r="F1882" t="str">
        <f t="shared" si="29"/>
        <v>○</v>
      </c>
    </row>
    <row r="1883" spans="1:6" x14ac:dyDescent="0.7">
      <c r="A1883" s="1">
        <v>40872</v>
      </c>
      <c r="B1883">
        <v>704.08</v>
      </c>
      <c r="C1883" t="s">
        <v>4</v>
      </c>
      <c r="D1883" s="1">
        <v>40143</v>
      </c>
      <c r="E1883">
        <v>87.33</v>
      </c>
      <c r="F1883" t="str">
        <f t="shared" si="29"/>
        <v>○</v>
      </c>
    </row>
    <row r="1884" spans="1:6" x14ac:dyDescent="0.7">
      <c r="A1884" s="1">
        <v>40875</v>
      </c>
      <c r="B1884">
        <v>714.09</v>
      </c>
      <c r="C1884" t="s">
        <v>4</v>
      </c>
      <c r="D1884" s="1">
        <v>40144</v>
      </c>
      <c r="E1884">
        <v>86.31</v>
      </c>
      <c r="F1884" t="str">
        <f t="shared" si="29"/>
        <v>○</v>
      </c>
    </row>
    <row r="1885" spans="1:6" x14ac:dyDescent="0.7">
      <c r="A1885" s="1">
        <v>40876</v>
      </c>
      <c r="B1885">
        <v>721.94</v>
      </c>
      <c r="C1885" t="s">
        <v>4</v>
      </c>
      <c r="D1885" s="1">
        <v>40147</v>
      </c>
      <c r="E1885">
        <v>86.76</v>
      </c>
      <c r="F1885" t="str">
        <f t="shared" si="29"/>
        <v>○</v>
      </c>
    </row>
    <row r="1886" spans="1:6" x14ac:dyDescent="0.7">
      <c r="A1886" s="1">
        <v>40877</v>
      </c>
      <c r="B1886">
        <v>724.87</v>
      </c>
      <c r="C1886" t="s">
        <v>4</v>
      </c>
      <c r="D1886" s="1">
        <v>40148</v>
      </c>
      <c r="E1886">
        <v>86.42</v>
      </c>
      <c r="F1886" t="str">
        <f t="shared" si="29"/>
        <v>○</v>
      </c>
    </row>
    <row r="1887" spans="1:6" x14ac:dyDescent="0.7">
      <c r="A1887" s="1">
        <v>40878</v>
      </c>
      <c r="B1887">
        <v>740.7</v>
      </c>
      <c r="C1887" t="s">
        <v>4</v>
      </c>
      <c r="D1887" s="1">
        <v>40149</v>
      </c>
      <c r="E1887">
        <v>86.8</v>
      </c>
      <c r="F1887" t="str">
        <f t="shared" si="29"/>
        <v>○</v>
      </c>
    </row>
    <row r="1888" spans="1:6" x14ac:dyDescent="0.7">
      <c r="A1888" s="1">
        <v>40879</v>
      </c>
      <c r="B1888">
        <v>741.83</v>
      </c>
      <c r="C1888" t="s">
        <v>4</v>
      </c>
      <c r="D1888" s="1">
        <v>40150</v>
      </c>
      <c r="E1888">
        <v>87.79</v>
      </c>
      <c r="F1888" t="str">
        <f t="shared" si="29"/>
        <v>○</v>
      </c>
    </row>
    <row r="1889" spans="1:6" x14ac:dyDescent="0.7">
      <c r="A1889" s="1">
        <v>40882</v>
      </c>
      <c r="B1889">
        <v>748.99</v>
      </c>
      <c r="C1889" t="s">
        <v>4</v>
      </c>
      <c r="D1889" s="1">
        <v>40151</v>
      </c>
      <c r="E1889">
        <v>88.14</v>
      </c>
      <c r="F1889" t="str">
        <f t="shared" si="29"/>
        <v>○</v>
      </c>
    </row>
    <row r="1890" spans="1:6" x14ac:dyDescent="0.7">
      <c r="A1890" s="1">
        <v>40883</v>
      </c>
      <c r="B1890">
        <v>745.55</v>
      </c>
      <c r="C1890" t="s">
        <v>4</v>
      </c>
      <c r="D1890" s="1">
        <v>40154</v>
      </c>
      <c r="E1890">
        <v>90.16</v>
      </c>
      <c r="F1890" t="str">
        <f t="shared" si="29"/>
        <v>○</v>
      </c>
    </row>
    <row r="1891" spans="1:6" x14ac:dyDescent="0.7">
      <c r="A1891" s="1">
        <v>40884</v>
      </c>
      <c r="B1891">
        <v>741.36</v>
      </c>
      <c r="C1891" t="s">
        <v>4</v>
      </c>
      <c r="D1891" s="1">
        <v>40155</v>
      </c>
      <c r="E1891">
        <v>89.18</v>
      </c>
      <c r="F1891" t="str">
        <f t="shared" si="29"/>
        <v>○</v>
      </c>
    </row>
    <row r="1892" spans="1:6" x14ac:dyDescent="0.7">
      <c r="A1892" s="1">
        <v>40885</v>
      </c>
      <c r="B1892">
        <v>745.62</v>
      </c>
      <c r="C1892" t="s">
        <v>4</v>
      </c>
      <c r="D1892" s="1">
        <v>40156</v>
      </c>
      <c r="E1892">
        <v>88.57</v>
      </c>
      <c r="F1892" t="str">
        <f t="shared" si="29"/>
        <v>○</v>
      </c>
    </row>
    <row r="1893" spans="1:6" x14ac:dyDescent="0.7">
      <c r="A1893" s="1">
        <v>40886</v>
      </c>
      <c r="B1893">
        <v>735.99</v>
      </c>
      <c r="C1893" t="s">
        <v>4</v>
      </c>
      <c r="D1893" s="1">
        <v>40157</v>
      </c>
      <c r="E1893">
        <v>88.26</v>
      </c>
      <c r="F1893" t="str">
        <f t="shared" si="29"/>
        <v>○</v>
      </c>
    </row>
    <row r="1894" spans="1:6" x14ac:dyDescent="0.7">
      <c r="A1894" s="1">
        <v>40889</v>
      </c>
      <c r="B1894">
        <v>747.73</v>
      </c>
      <c r="C1894" t="s">
        <v>4</v>
      </c>
      <c r="D1894" s="1">
        <v>40158</v>
      </c>
      <c r="E1894">
        <v>88.48</v>
      </c>
      <c r="F1894" t="str">
        <f t="shared" si="29"/>
        <v>○</v>
      </c>
    </row>
    <row r="1895" spans="1:6" x14ac:dyDescent="0.7">
      <c r="A1895" s="1">
        <v>40890</v>
      </c>
      <c r="B1895">
        <v>737.47</v>
      </c>
      <c r="C1895" t="s">
        <v>4</v>
      </c>
      <c r="D1895" s="1">
        <v>40161</v>
      </c>
      <c r="E1895">
        <v>88.91</v>
      </c>
      <c r="F1895" t="str">
        <f t="shared" si="29"/>
        <v>○</v>
      </c>
    </row>
    <row r="1896" spans="1:6" x14ac:dyDescent="0.7">
      <c r="A1896" s="1">
        <v>40891</v>
      </c>
      <c r="B1896">
        <v>738.45</v>
      </c>
      <c r="C1896" t="s">
        <v>4</v>
      </c>
      <c r="D1896" s="1">
        <v>40162</v>
      </c>
      <c r="E1896">
        <v>88.74</v>
      </c>
      <c r="F1896" t="str">
        <f t="shared" si="29"/>
        <v>○</v>
      </c>
    </row>
    <row r="1897" spans="1:6" x14ac:dyDescent="0.7">
      <c r="A1897" s="1">
        <v>40892</v>
      </c>
      <c r="B1897">
        <v>732.17</v>
      </c>
      <c r="C1897" t="s">
        <v>4</v>
      </c>
      <c r="D1897" s="1">
        <v>40163</v>
      </c>
      <c r="E1897">
        <v>89.69</v>
      </c>
      <c r="F1897" t="str">
        <f t="shared" si="29"/>
        <v>○</v>
      </c>
    </row>
    <row r="1898" spans="1:6" x14ac:dyDescent="0.7">
      <c r="A1898" s="1">
        <v>40893</v>
      </c>
      <c r="B1898">
        <v>726.99</v>
      </c>
      <c r="C1898" t="s">
        <v>4</v>
      </c>
      <c r="D1898" s="1">
        <v>40164</v>
      </c>
      <c r="E1898">
        <v>89.94</v>
      </c>
      <c r="F1898" t="str">
        <f t="shared" si="29"/>
        <v>○</v>
      </c>
    </row>
    <row r="1899" spans="1:6" x14ac:dyDescent="0.7">
      <c r="A1899" s="1">
        <v>40896</v>
      </c>
      <c r="B1899">
        <v>720.38</v>
      </c>
      <c r="C1899" t="s">
        <v>4</v>
      </c>
      <c r="D1899" s="1">
        <v>40165</v>
      </c>
      <c r="E1899">
        <v>89.28</v>
      </c>
      <c r="F1899" t="str">
        <f t="shared" si="29"/>
        <v>○</v>
      </c>
    </row>
    <row r="1900" spans="1:6" x14ac:dyDescent="0.7">
      <c r="A1900" s="1">
        <v>40897</v>
      </c>
      <c r="B1900">
        <v>718.13</v>
      </c>
      <c r="C1900" t="s">
        <v>4</v>
      </c>
      <c r="D1900" s="1">
        <v>40168</v>
      </c>
      <c r="E1900">
        <v>90.6</v>
      </c>
      <c r="F1900" t="str">
        <f t="shared" si="29"/>
        <v>○</v>
      </c>
    </row>
    <row r="1901" spans="1:6" x14ac:dyDescent="0.7">
      <c r="A1901" s="1">
        <v>40898</v>
      </c>
      <c r="B1901">
        <v>727</v>
      </c>
      <c r="C1901" t="s">
        <v>4</v>
      </c>
      <c r="D1901" s="1">
        <v>40169</v>
      </c>
      <c r="E1901">
        <v>91.08</v>
      </c>
      <c r="F1901" t="str">
        <f t="shared" si="29"/>
        <v>○</v>
      </c>
    </row>
    <row r="1902" spans="1:6" x14ac:dyDescent="0.7">
      <c r="A1902" s="1">
        <v>40899</v>
      </c>
      <c r="B1902">
        <v>724.19</v>
      </c>
      <c r="C1902" t="s">
        <v>4</v>
      </c>
      <c r="D1902" s="1">
        <v>40171</v>
      </c>
      <c r="E1902">
        <v>91.71</v>
      </c>
      <c r="F1902" t="str">
        <f t="shared" si="29"/>
        <v>○</v>
      </c>
    </row>
    <row r="1903" spans="1:6" x14ac:dyDescent="0.7">
      <c r="A1903" s="1">
        <v>40903</v>
      </c>
      <c r="B1903">
        <v>730.21</v>
      </c>
      <c r="C1903" t="s">
        <v>4</v>
      </c>
      <c r="D1903" s="1">
        <v>40172</v>
      </c>
      <c r="E1903">
        <v>91.6</v>
      </c>
      <c r="F1903" t="str">
        <f t="shared" si="29"/>
        <v>○</v>
      </c>
    </row>
    <row r="1904" spans="1:6" x14ac:dyDescent="0.7">
      <c r="A1904" s="1">
        <v>40904</v>
      </c>
      <c r="B1904">
        <v>723.75</v>
      </c>
      <c r="C1904" t="s">
        <v>4</v>
      </c>
      <c r="D1904" s="1">
        <v>40175</v>
      </c>
      <c r="E1904">
        <v>91.8</v>
      </c>
      <c r="F1904" t="str">
        <f t="shared" si="29"/>
        <v>○</v>
      </c>
    </row>
    <row r="1905" spans="1:6" x14ac:dyDescent="0.7">
      <c r="A1905" s="1">
        <v>40905</v>
      </c>
      <c r="B1905">
        <v>723.34</v>
      </c>
      <c r="C1905" t="s">
        <v>4</v>
      </c>
      <c r="D1905" s="1">
        <v>40176</v>
      </c>
      <c r="E1905">
        <v>91.7</v>
      </c>
      <c r="F1905" t="str">
        <f t="shared" si="29"/>
        <v>○</v>
      </c>
    </row>
    <row r="1906" spans="1:6" x14ac:dyDescent="0.7">
      <c r="A1906" s="1">
        <v>40906</v>
      </c>
      <c r="B1906">
        <v>719.24</v>
      </c>
      <c r="C1906" t="s">
        <v>4</v>
      </c>
      <c r="D1906" s="1">
        <v>40177</v>
      </c>
      <c r="E1906">
        <v>92.07</v>
      </c>
      <c r="F1906" t="str">
        <f t="shared" si="29"/>
        <v>○</v>
      </c>
    </row>
    <row r="1907" spans="1:6" x14ac:dyDescent="0.7">
      <c r="A1907" s="1">
        <v>40907</v>
      </c>
      <c r="B1907">
        <v>724.39</v>
      </c>
      <c r="C1907" t="s">
        <v>4</v>
      </c>
      <c r="D1907" s="1">
        <v>40182</v>
      </c>
      <c r="E1907">
        <v>92.93</v>
      </c>
      <c r="F1907" t="str">
        <f t="shared" si="29"/>
        <v>○</v>
      </c>
    </row>
    <row r="1908" spans="1:6" x14ac:dyDescent="0.7">
      <c r="A1908" s="1">
        <v>40912</v>
      </c>
      <c r="B1908">
        <v>737.52</v>
      </c>
      <c r="C1908" t="s">
        <v>4</v>
      </c>
      <c r="D1908" s="1">
        <v>40183</v>
      </c>
      <c r="E1908">
        <v>92.37</v>
      </c>
      <c r="F1908" t="str">
        <f t="shared" si="29"/>
        <v>○</v>
      </c>
    </row>
    <row r="1909" spans="1:6" x14ac:dyDescent="0.7">
      <c r="A1909" s="1">
        <v>40913</v>
      </c>
      <c r="B1909">
        <v>740.7</v>
      </c>
      <c r="C1909" t="s">
        <v>4</v>
      </c>
      <c r="D1909" s="1">
        <v>40184</v>
      </c>
      <c r="E1909">
        <v>91.6</v>
      </c>
      <c r="F1909" t="str">
        <f t="shared" si="29"/>
        <v>○</v>
      </c>
    </row>
    <row r="1910" spans="1:6" x14ac:dyDescent="0.7">
      <c r="A1910" s="1">
        <v>40914</v>
      </c>
      <c r="B1910">
        <v>735.25</v>
      </c>
      <c r="C1910" t="s">
        <v>4</v>
      </c>
      <c r="D1910" s="1">
        <v>40185</v>
      </c>
      <c r="E1910">
        <v>92.4</v>
      </c>
      <c r="F1910" t="str">
        <f t="shared" si="29"/>
        <v>○</v>
      </c>
    </row>
    <row r="1911" spans="1:6" x14ac:dyDescent="0.7">
      <c r="A1911" s="1">
        <v>40918</v>
      </c>
      <c r="B1911">
        <v>732.95</v>
      </c>
      <c r="C1911" t="s">
        <v>4</v>
      </c>
      <c r="D1911" s="1">
        <v>40186</v>
      </c>
      <c r="E1911">
        <v>93.4</v>
      </c>
      <c r="F1911" t="str">
        <f t="shared" si="29"/>
        <v>○</v>
      </c>
    </row>
    <row r="1912" spans="1:6" x14ac:dyDescent="0.7">
      <c r="A1912" s="1">
        <v>40919</v>
      </c>
      <c r="B1912">
        <v>733.45</v>
      </c>
      <c r="C1912" t="s">
        <v>4</v>
      </c>
      <c r="D1912" s="1">
        <v>40190</v>
      </c>
      <c r="E1912">
        <v>92.3</v>
      </c>
      <c r="F1912" t="str">
        <f t="shared" si="29"/>
        <v>○</v>
      </c>
    </row>
    <row r="1913" spans="1:6" x14ac:dyDescent="0.7">
      <c r="A1913" s="1">
        <v>40920</v>
      </c>
      <c r="B1913">
        <v>732.13</v>
      </c>
      <c r="C1913" t="s">
        <v>4</v>
      </c>
      <c r="D1913" s="1">
        <v>40191</v>
      </c>
      <c r="E1913">
        <v>91.25</v>
      </c>
      <c r="F1913" t="str">
        <f t="shared" si="29"/>
        <v>○</v>
      </c>
    </row>
    <row r="1914" spans="1:6" x14ac:dyDescent="0.7">
      <c r="A1914" s="1">
        <v>40921</v>
      </c>
      <c r="B1914">
        <v>731.82</v>
      </c>
      <c r="C1914" t="s">
        <v>4</v>
      </c>
      <c r="D1914" s="1">
        <v>40192</v>
      </c>
      <c r="E1914">
        <v>91.44</v>
      </c>
      <c r="F1914" t="str">
        <f t="shared" si="29"/>
        <v>○</v>
      </c>
    </row>
    <row r="1915" spans="1:6" x14ac:dyDescent="0.7">
      <c r="A1915" s="1">
        <v>40924</v>
      </c>
      <c r="B1915">
        <v>728.54</v>
      </c>
      <c r="C1915" t="s">
        <v>4</v>
      </c>
      <c r="D1915" s="1">
        <v>40193</v>
      </c>
      <c r="E1915">
        <v>91.3</v>
      </c>
      <c r="F1915" t="str">
        <f t="shared" si="29"/>
        <v>○</v>
      </c>
    </row>
    <row r="1916" spans="1:6" x14ac:dyDescent="0.7">
      <c r="A1916" s="1">
        <v>40925</v>
      </c>
      <c r="B1916">
        <v>727.97</v>
      </c>
      <c r="C1916" t="s">
        <v>4</v>
      </c>
      <c r="D1916" s="1">
        <v>40196</v>
      </c>
      <c r="E1916">
        <v>90.81</v>
      </c>
      <c r="F1916" t="str">
        <f t="shared" si="29"/>
        <v>○</v>
      </c>
    </row>
    <row r="1917" spans="1:6" x14ac:dyDescent="0.7">
      <c r="A1917" s="1">
        <v>40926</v>
      </c>
      <c r="B1917">
        <v>730.23</v>
      </c>
      <c r="C1917" t="s">
        <v>4</v>
      </c>
      <c r="D1917" s="1">
        <v>40197</v>
      </c>
      <c r="E1917">
        <v>90.76</v>
      </c>
      <c r="F1917" t="str">
        <f t="shared" si="29"/>
        <v>○</v>
      </c>
    </row>
    <row r="1918" spans="1:6" x14ac:dyDescent="0.7">
      <c r="A1918" s="1">
        <v>40927</v>
      </c>
      <c r="B1918">
        <v>738.68</v>
      </c>
      <c r="C1918" t="s">
        <v>4</v>
      </c>
      <c r="D1918" s="1">
        <v>40198</v>
      </c>
      <c r="E1918">
        <v>91.14</v>
      </c>
      <c r="F1918" t="str">
        <f t="shared" si="29"/>
        <v>○</v>
      </c>
    </row>
    <row r="1919" spans="1:6" x14ac:dyDescent="0.7">
      <c r="A1919" s="1">
        <v>40928</v>
      </c>
      <c r="B1919">
        <v>750.48</v>
      </c>
      <c r="C1919" t="s">
        <v>4</v>
      </c>
      <c r="D1919" s="1">
        <v>40199</v>
      </c>
      <c r="E1919">
        <v>91.34</v>
      </c>
      <c r="F1919" t="str">
        <f t="shared" si="29"/>
        <v>○</v>
      </c>
    </row>
    <row r="1920" spans="1:6" x14ac:dyDescent="0.7">
      <c r="A1920" s="1">
        <v>40931</v>
      </c>
      <c r="B1920">
        <v>755.41</v>
      </c>
      <c r="C1920" t="s">
        <v>4</v>
      </c>
      <c r="D1920" s="1">
        <v>40200</v>
      </c>
      <c r="E1920">
        <v>90.29</v>
      </c>
      <c r="F1920" t="str">
        <f t="shared" si="29"/>
        <v>○</v>
      </c>
    </row>
    <row r="1921" spans="1:6" x14ac:dyDescent="0.7">
      <c r="A1921" s="1">
        <v>40932</v>
      </c>
      <c r="B1921">
        <v>760.25</v>
      </c>
      <c r="C1921" t="s">
        <v>4</v>
      </c>
      <c r="D1921" s="1">
        <v>40203</v>
      </c>
      <c r="E1921">
        <v>89.96</v>
      </c>
      <c r="F1921" t="str">
        <f t="shared" si="29"/>
        <v>○</v>
      </c>
    </row>
    <row r="1922" spans="1:6" x14ac:dyDescent="0.7">
      <c r="A1922" s="1">
        <v>40933</v>
      </c>
      <c r="B1922">
        <v>761.79</v>
      </c>
      <c r="C1922" t="s">
        <v>4</v>
      </c>
      <c r="D1922" s="1">
        <v>40204</v>
      </c>
      <c r="E1922">
        <v>90.41</v>
      </c>
      <c r="F1922" t="str">
        <f t="shared" si="29"/>
        <v>○</v>
      </c>
    </row>
    <row r="1923" spans="1:6" x14ac:dyDescent="0.7">
      <c r="A1923" s="1">
        <v>40934</v>
      </c>
      <c r="B1923">
        <v>768.14</v>
      </c>
      <c r="C1923" t="s">
        <v>4</v>
      </c>
      <c r="D1923" s="1">
        <v>40205</v>
      </c>
      <c r="E1923">
        <v>89.57</v>
      </c>
      <c r="F1923" t="str">
        <f t="shared" ref="F1923:F1986" si="30">IF(ISERROR(VLOOKUP(D1923,$A$2:$A$5088,1,FALSE)),"×","○")</f>
        <v>○</v>
      </c>
    </row>
    <row r="1924" spans="1:6" x14ac:dyDescent="0.7">
      <c r="A1924" s="1">
        <v>40935</v>
      </c>
      <c r="B1924">
        <v>763.95</v>
      </c>
      <c r="C1924" t="s">
        <v>4</v>
      </c>
      <c r="D1924" s="1">
        <v>40206</v>
      </c>
      <c r="E1924">
        <v>90.26</v>
      </c>
      <c r="F1924" t="str">
        <f t="shared" si="30"/>
        <v>○</v>
      </c>
    </row>
    <row r="1925" spans="1:6" x14ac:dyDescent="0.7">
      <c r="A1925" s="1">
        <v>40938</v>
      </c>
      <c r="B1925">
        <v>758.56</v>
      </c>
      <c r="C1925" t="s">
        <v>4</v>
      </c>
      <c r="D1925" s="1">
        <v>40207</v>
      </c>
      <c r="E1925">
        <v>89.75</v>
      </c>
      <c r="F1925" t="str">
        <f t="shared" si="30"/>
        <v>○</v>
      </c>
    </row>
    <row r="1926" spans="1:6" x14ac:dyDescent="0.7">
      <c r="A1926" s="1">
        <v>40939</v>
      </c>
      <c r="B1926">
        <v>755.69</v>
      </c>
      <c r="C1926" t="s">
        <v>4</v>
      </c>
      <c r="D1926" s="1">
        <v>40210</v>
      </c>
      <c r="E1926">
        <v>90.37</v>
      </c>
      <c r="F1926" t="str">
        <f t="shared" si="30"/>
        <v>○</v>
      </c>
    </row>
    <row r="1927" spans="1:6" x14ac:dyDescent="0.7">
      <c r="A1927" s="1">
        <v>40940</v>
      </c>
      <c r="B1927">
        <v>755.1</v>
      </c>
      <c r="C1927" t="s">
        <v>4</v>
      </c>
      <c r="D1927" s="1">
        <v>40211</v>
      </c>
      <c r="E1927">
        <v>90.91</v>
      </c>
      <c r="F1927" t="str">
        <f t="shared" si="30"/>
        <v>○</v>
      </c>
    </row>
    <row r="1928" spans="1:6" x14ac:dyDescent="0.7">
      <c r="A1928" s="1">
        <v>40941</v>
      </c>
      <c r="B1928">
        <v>762.52</v>
      </c>
      <c r="C1928" t="s">
        <v>4</v>
      </c>
      <c r="D1928" s="1">
        <v>40212</v>
      </c>
      <c r="E1928">
        <v>90.54</v>
      </c>
      <c r="F1928" t="str">
        <f t="shared" si="30"/>
        <v>○</v>
      </c>
    </row>
    <row r="1929" spans="1:6" x14ac:dyDescent="0.7">
      <c r="A1929" s="1">
        <v>40942</v>
      </c>
      <c r="B1929">
        <v>761.63</v>
      </c>
      <c r="C1929" t="s">
        <v>4</v>
      </c>
      <c r="D1929" s="1">
        <v>40213</v>
      </c>
      <c r="E1929">
        <v>90.98</v>
      </c>
      <c r="F1929" t="str">
        <f t="shared" si="30"/>
        <v>○</v>
      </c>
    </row>
    <row r="1930" spans="1:6" x14ac:dyDescent="0.7">
      <c r="A1930" s="1">
        <v>40945</v>
      </c>
      <c r="B1930">
        <v>770.01</v>
      </c>
      <c r="C1930" t="s">
        <v>4</v>
      </c>
      <c r="D1930" s="1">
        <v>40214</v>
      </c>
      <c r="E1930">
        <v>89.63</v>
      </c>
      <c r="F1930" t="str">
        <f t="shared" si="30"/>
        <v>○</v>
      </c>
    </row>
    <row r="1931" spans="1:6" x14ac:dyDescent="0.7">
      <c r="A1931" s="1">
        <v>40946</v>
      </c>
      <c r="B1931">
        <v>768.64</v>
      </c>
      <c r="C1931" t="s">
        <v>4</v>
      </c>
      <c r="D1931" s="1">
        <v>40217</v>
      </c>
      <c r="E1931">
        <v>89.4</v>
      </c>
      <c r="F1931" t="str">
        <f t="shared" si="30"/>
        <v>○</v>
      </c>
    </row>
    <row r="1932" spans="1:6" x14ac:dyDescent="0.7">
      <c r="A1932" s="1">
        <v>40947</v>
      </c>
      <c r="B1932">
        <v>776.52</v>
      </c>
      <c r="C1932" t="s">
        <v>4</v>
      </c>
      <c r="D1932" s="1">
        <v>40218</v>
      </c>
      <c r="E1932">
        <v>89.32</v>
      </c>
      <c r="F1932" t="str">
        <f t="shared" si="30"/>
        <v>○</v>
      </c>
    </row>
    <row r="1933" spans="1:6" x14ac:dyDescent="0.7">
      <c r="A1933" s="1">
        <v>40948</v>
      </c>
      <c r="B1933">
        <v>781.34</v>
      </c>
      <c r="C1933" t="s">
        <v>4</v>
      </c>
      <c r="D1933" s="1">
        <v>40219</v>
      </c>
      <c r="E1933">
        <v>89.95</v>
      </c>
      <c r="F1933" t="str">
        <f t="shared" si="30"/>
        <v>○</v>
      </c>
    </row>
    <row r="1934" spans="1:6" x14ac:dyDescent="0.7">
      <c r="A1934" s="1">
        <v>40949</v>
      </c>
      <c r="B1934">
        <v>785.88</v>
      </c>
      <c r="C1934" t="s">
        <v>4</v>
      </c>
      <c r="D1934" s="1">
        <v>40221</v>
      </c>
      <c r="E1934">
        <v>89.76</v>
      </c>
      <c r="F1934" t="str">
        <f t="shared" si="30"/>
        <v>○</v>
      </c>
    </row>
    <row r="1935" spans="1:6" x14ac:dyDescent="0.7">
      <c r="A1935" s="1">
        <v>40952</v>
      </c>
      <c r="B1935">
        <v>777.45</v>
      </c>
      <c r="C1935" t="s">
        <v>4</v>
      </c>
      <c r="D1935" s="1">
        <v>40224</v>
      </c>
      <c r="E1935">
        <v>90.08</v>
      </c>
      <c r="F1935" t="str">
        <f t="shared" si="30"/>
        <v>○</v>
      </c>
    </row>
    <row r="1936" spans="1:6" x14ac:dyDescent="0.7">
      <c r="A1936" s="1">
        <v>40953</v>
      </c>
      <c r="B1936">
        <v>780.25</v>
      </c>
      <c r="C1936" t="s">
        <v>4</v>
      </c>
      <c r="D1936" s="1">
        <v>40225</v>
      </c>
      <c r="E1936">
        <v>90.05</v>
      </c>
      <c r="F1936" t="str">
        <f t="shared" si="30"/>
        <v>○</v>
      </c>
    </row>
    <row r="1937" spans="1:6" x14ac:dyDescent="0.7">
      <c r="A1937" s="1">
        <v>40954</v>
      </c>
      <c r="B1937">
        <v>791.76</v>
      </c>
      <c r="C1937" t="s">
        <v>4</v>
      </c>
      <c r="D1937" s="1">
        <v>40226</v>
      </c>
      <c r="E1937">
        <v>90.26</v>
      </c>
      <c r="F1937" t="str">
        <f t="shared" si="30"/>
        <v>○</v>
      </c>
    </row>
    <row r="1938" spans="1:6" x14ac:dyDescent="0.7">
      <c r="A1938" s="1">
        <v>40955</v>
      </c>
      <c r="B1938">
        <v>799.87</v>
      </c>
      <c r="C1938" t="s">
        <v>4</v>
      </c>
      <c r="D1938" s="1">
        <v>40227</v>
      </c>
      <c r="E1938">
        <v>91.08</v>
      </c>
      <c r="F1938" t="str">
        <f t="shared" si="30"/>
        <v>○</v>
      </c>
    </row>
    <row r="1939" spans="1:6" x14ac:dyDescent="0.7">
      <c r="A1939" s="1">
        <v>40956</v>
      </c>
      <c r="B1939">
        <v>810.69</v>
      </c>
      <c r="C1939" t="s">
        <v>4</v>
      </c>
      <c r="D1939" s="1">
        <v>40228</v>
      </c>
      <c r="E1939">
        <v>91.85</v>
      </c>
      <c r="F1939" t="str">
        <f t="shared" si="30"/>
        <v>○</v>
      </c>
    </row>
    <row r="1940" spans="1:6" x14ac:dyDescent="0.7">
      <c r="A1940" s="1">
        <v>40959</v>
      </c>
      <c r="B1940">
        <v>821.45</v>
      </c>
      <c r="C1940" t="s">
        <v>4</v>
      </c>
      <c r="D1940" s="1">
        <v>40231</v>
      </c>
      <c r="E1940">
        <v>91.74</v>
      </c>
      <c r="F1940" t="str">
        <f t="shared" si="30"/>
        <v>○</v>
      </c>
    </row>
    <row r="1941" spans="1:6" x14ac:dyDescent="0.7">
      <c r="A1941" s="1">
        <v>40960</v>
      </c>
      <c r="B1941">
        <v>817.82</v>
      </c>
      <c r="C1941" t="s">
        <v>4</v>
      </c>
      <c r="D1941" s="1">
        <v>40232</v>
      </c>
      <c r="E1941">
        <v>91.22</v>
      </c>
      <c r="F1941" t="str">
        <f t="shared" si="30"/>
        <v>○</v>
      </c>
    </row>
    <row r="1942" spans="1:6" x14ac:dyDescent="0.7">
      <c r="A1942" s="1">
        <v>40961</v>
      </c>
      <c r="B1942">
        <v>816.99</v>
      </c>
      <c r="C1942" t="s">
        <v>4</v>
      </c>
      <c r="D1942" s="1">
        <v>40233</v>
      </c>
      <c r="E1942">
        <v>90.26</v>
      </c>
      <c r="F1942" t="str">
        <f t="shared" si="30"/>
        <v>○</v>
      </c>
    </row>
    <row r="1943" spans="1:6" x14ac:dyDescent="0.7">
      <c r="A1943" s="1">
        <v>40962</v>
      </c>
      <c r="B1943">
        <v>825.19</v>
      </c>
      <c r="C1943" t="s">
        <v>4</v>
      </c>
      <c r="D1943" s="1">
        <v>40234</v>
      </c>
      <c r="E1943">
        <v>90.22</v>
      </c>
      <c r="F1943" t="str">
        <f t="shared" si="30"/>
        <v>○</v>
      </c>
    </row>
    <row r="1944" spans="1:6" x14ac:dyDescent="0.7">
      <c r="A1944" s="1">
        <v>40963</v>
      </c>
      <c r="B1944">
        <v>829.8</v>
      </c>
      <c r="C1944" t="s">
        <v>4</v>
      </c>
      <c r="D1944" s="1">
        <v>40235</v>
      </c>
      <c r="E1944">
        <v>89.43</v>
      </c>
      <c r="F1944" t="str">
        <f t="shared" si="30"/>
        <v>○</v>
      </c>
    </row>
    <row r="1945" spans="1:6" x14ac:dyDescent="0.7">
      <c r="A1945" s="1">
        <v>40966</v>
      </c>
      <c r="B1945">
        <v>841.45</v>
      </c>
      <c r="C1945" t="s">
        <v>4</v>
      </c>
      <c r="D1945" s="1">
        <v>40238</v>
      </c>
      <c r="E1945">
        <v>89.02</v>
      </c>
      <c r="F1945" t="str">
        <f t="shared" si="30"/>
        <v>○</v>
      </c>
    </row>
    <row r="1946" spans="1:6" x14ac:dyDescent="0.7">
      <c r="A1946" s="1">
        <v>40967</v>
      </c>
      <c r="B1946">
        <v>828.69</v>
      </c>
      <c r="C1946" t="s">
        <v>4</v>
      </c>
      <c r="D1946" s="1">
        <v>40239</v>
      </c>
      <c r="E1946">
        <v>89.32</v>
      </c>
      <c r="F1946" t="str">
        <f t="shared" si="30"/>
        <v>○</v>
      </c>
    </row>
    <row r="1947" spans="1:6" x14ac:dyDescent="0.7">
      <c r="A1947" s="1">
        <v>40968</v>
      </c>
      <c r="B1947">
        <v>843.82</v>
      </c>
      <c r="C1947" t="s">
        <v>4</v>
      </c>
      <c r="D1947" s="1">
        <v>40240</v>
      </c>
      <c r="E1947">
        <v>88.66</v>
      </c>
      <c r="F1947" t="str">
        <f t="shared" si="30"/>
        <v>○</v>
      </c>
    </row>
    <row r="1948" spans="1:6" x14ac:dyDescent="0.7">
      <c r="A1948" s="1">
        <v>40969</v>
      </c>
      <c r="B1948">
        <v>840.23</v>
      </c>
      <c r="C1948" t="s">
        <v>4</v>
      </c>
      <c r="D1948" s="1">
        <v>40241</v>
      </c>
      <c r="E1948">
        <v>88.54</v>
      </c>
      <c r="F1948" t="str">
        <f t="shared" si="30"/>
        <v>○</v>
      </c>
    </row>
    <row r="1949" spans="1:6" x14ac:dyDescent="0.7">
      <c r="A1949" s="1">
        <v>40970</v>
      </c>
      <c r="B1949">
        <v>839.33</v>
      </c>
      <c r="C1949" t="s">
        <v>4</v>
      </c>
      <c r="D1949" s="1">
        <v>40242</v>
      </c>
      <c r="E1949">
        <v>89.35</v>
      </c>
      <c r="F1949" t="str">
        <f t="shared" si="30"/>
        <v>○</v>
      </c>
    </row>
    <row r="1950" spans="1:6" x14ac:dyDescent="0.7">
      <c r="A1950" s="1">
        <v>40973</v>
      </c>
      <c r="B1950">
        <v>836.44</v>
      </c>
      <c r="C1950" t="s">
        <v>4</v>
      </c>
      <c r="D1950" s="1">
        <v>40245</v>
      </c>
      <c r="E1950">
        <v>90.42</v>
      </c>
      <c r="F1950" t="str">
        <f t="shared" si="30"/>
        <v>○</v>
      </c>
    </row>
    <row r="1951" spans="1:6" x14ac:dyDescent="0.7">
      <c r="A1951" s="1">
        <v>40974</v>
      </c>
      <c r="B1951">
        <v>833.14</v>
      </c>
      <c r="C1951" t="s">
        <v>4</v>
      </c>
      <c r="D1951" s="1">
        <v>40246</v>
      </c>
      <c r="E1951">
        <v>90.18</v>
      </c>
      <c r="F1951" t="str">
        <f t="shared" si="30"/>
        <v>○</v>
      </c>
    </row>
    <row r="1952" spans="1:6" x14ac:dyDescent="0.7">
      <c r="A1952" s="1">
        <v>40975</v>
      </c>
      <c r="B1952">
        <v>815.87</v>
      </c>
      <c r="C1952" t="s">
        <v>4</v>
      </c>
      <c r="D1952" s="1">
        <v>40247</v>
      </c>
      <c r="E1952">
        <v>90.03</v>
      </c>
      <c r="F1952" t="str">
        <f t="shared" si="30"/>
        <v>○</v>
      </c>
    </row>
    <row r="1953" spans="1:6" x14ac:dyDescent="0.7">
      <c r="A1953" s="1">
        <v>40976</v>
      </c>
      <c r="B1953">
        <v>830.2</v>
      </c>
      <c r="C1953" t="s">
        <v>4</v>
      </c>
      <c r="D1953" s="1">
        <v>40248</v>
      </c>
      <c r="E1953">
        <v>90.49</v>
      </c>
      <c r="F1953" t="str">
        <f t="shared" si="30"/>
        <v>○</v>
      </c>
    </row>
    <row r="1954" spans="1:6" x14ac:dyDescent="0.7">
      <c r="A1954" s="1">
        <v>40977</v>
      </c>
      <c r="B1954">
        <v>847.26</v>
      </c>
      <c r="C1954" t="s">
        <v>4</v>
      </c>
      <c r="D1954" s="1">
        <v>40249</v>
      </c>
      <c r="E1954">
        <v>90.65</v>
      </c>
      <c r="F1954" t="str">
        <f t="shared" si="30"/>
        <v>○</v>
      </c>
    </row>
    <row r="1955" spans="1:6" x14ac:dyDescent="0.7">
      <c r="A1955" s="1">
        <v>40980</v>
      </c>
      <c r="B1955">
        <v>854.37</v>
      </c>
      <c r="C1955" t="s">
        <v>4</v>
      </c>
      <c r="D1955" s="1">
        <v>40252</v>
      </c>
      <c r="E1955">
        <v>90.8</v>
      </c>
      <c r="F1955" t="str">
        <f t="shared" si="30"/>
        <v>○</v>
      </c>
    </row>
    <row r="1956" spans="1:6" x14ac:dyDescent="0.7">
      <c r="A1956" s="1">
        <v>40981</v>
      </c>
      <c r="B1956">
        <v>846.54</v>
      </c>
      <c r="C1956" t="s">
        <v>4</v>
      </c>
      <c r="D1956" s="1">
        <v>40253</v>
      </c>
      <c r="E1956">
        <v>90.26</v>
      </c>
      <c r="F1956" t="str">
        <f t="shared" si="30"/>
        <v>○</v>
      </c>
    </row>
    <row r="1957" spans="1:6" x14ac:dyDescent="0.7">
      <c r="A1957" s="1">
        <v>40982</v>
      </c>
      <c r="B1957">
        <v>858.64</v>
      </c>
      <c r="C1957" t="s">
        <v>4</v>
      </c>
      <c r="D1957" s="1">
        <v>40254</v>
      </c>
      <c r="E1957">
        <v>90.45</v>
      </c>
      <c r="F1957" t="str">
        <f t="shared" si="30"/>
        <v>○</v>
      </c>
    </row>
    <row r="1958" spans="1:6" x14ac:dyDescent="0.7">
      <c r="A1958" s="1">
        <v>40983</v>
      </c>
      <c r="B1958">
        <v>862.62</v>
      </c>
      <c r="C1958" t="s">
        <v>4</v>
      </c>
      <c r="D1958" s="1">
        <v>40255</v>
      </c>
      <c r="E1958">
        <v>90.39</v>
      </c>
      <c r="F1958" t="str">
        <f t="shared" si="30"/>
        <v>○</v>
      </c>
    </row>
    <row r="1959" spans="1:6" x14ac:dyDescent="0.7">
      <c r="A1959" s="1">
        <v>40984</v>
      </c>
      <c r="B1959">
        <v>862.48</v>
      </c>
      <c r="C1959" t="s">
        <v>4</v>
      </c>
      <c r="D1959" s="1">
        <v>40256</v>
      </c>
      <c r="E1959">
        <v>90.5</v>
      </c>
      <c r="F1959" t="str">
        <f t="shared" si="30"/>
        <v>○</v>
      </c>
    </row>
    <row r="1960" spans="1:6" x14ac:dyDescent="0.7">
      <c r="A1960" s="1">
        <v>40987</v>
      </c>
      <c r="B1960">
        <v>868.38</v>
      </c>
      <c r="C1960" t="s">
        <v>4</v>
      </c>
      <c r="D1960" s="1">
        <v>40260</v>
      </c>
      <c r="E1960">
        <v>90.29</v>
      </c>
      <c r="F1960" t="str">
        <f t="shared" si="30"/>
        <v>○</v>
      </c>
    </row>
    <row r="1961" spans="1:6" x14ac:dyDescent="0.7">
      <c r="A1961" s="1">
        <v>40989</v>
      </c>
      <c r="B1961">
        <v>864.47</v>
      </c>
      <c r="C1961" t="s">
        <v>4</v>
      </c>
      <c r="D1961" s="1">
        <v>40261</v>
      </c>
      <c r="E1961">
        <v>90.46</v>
      </c>
      <c r="F1961" t="str">
        <f t="shared" si="30"/>
        <v>○</v>
      </c>
    </row>
    <row r="1962" spans="1:6" x14ac:dyDescent="0.7">
      <c r="A1962" s="1">
        <v>40990</v>
      </c>
      <c r="B1962">
        <v>856.39</v>
      </c>
      <c r="C1962" t="s">
        <v>4</v>
      </c>
      <c r="D1962" s="1">
        <v>40262</v>
      </c>
      <c r="E1962">
        <v>91.84</v>
      </c>
      <c r="F1962" t="str">
        <f t="shared" si="30"/>
        <v>○</v>
      </c>
    </row>
    <row r="1963" spans="1:6" x14ac:dyDescent="0.7">
      <c r="A1963" s="1">
        <v>40991</v>
      </c>
      <c r="B1963">
        <v>852.77</v>
      </c>
      <c r="C1963" t="s">
        <v>4</v>
      </c>
      <c r="D1963" s="1">
        <v>40263</v>
      </c>
      <c r="E1963">
        <v>92.45</v>
      </c>
      <c r="F1963" t="str">
        <f t="shared" si="30"/>
        <v>○</v>
      </c>
    </row>
    <row r="1964" spans="1:6" x14ac:dyDescent="0.7">
      <c r="A1964" s="1">
        <v>40994</v>
      </c>
      <c r="B1964">
        <v>854.41</v>
      </c>
      <c r="C1964" t="s">
        <v>4</v>
      </c>
      <c r="D1964" s="1">
        <v>40266</v>
      </c>
      <c r="E1964">
        <v>92.48</v>
      </c>
      <c r="F1964" t="str">
        <f t="shared" si="30"/>
        <v>○</v>
      </c>
    </row>
    <row r="1965" spans="1:6" x14ac:dyDescent="0.7">
      <c r="A1965" s="1">
        <v>40995</v>
      </c>
      <c r="B1965">
        <v>862.36</v>
      </c>
      <c r="C1965" t="s">
        <v>4</v>
      </c>
      <c r="D1965" s="1">
        <v>40267</v>
      </c>
      <c r="E1965">
        <v>92.2</v>
      </c>
      <c r="F1965" t="str">
        <f t="shared" si="30"/>
        <v>○</v>
      </c>
    </row>
    <row r="1966" spans="1:6" x14ac:dyDescent="0.7">
      <c r="A1966" s="1">
        <v>40996</v>
      </c>
      <c r="B1966">
        <v>863.02</v>
      </c>
      <c r="C1966" t="s">
        <v>4</v>
      </c>
      <c r="D1966" s="1">
        <v>40268</v>
      </c>
      <c r="E1966">
        <v>93.04</v>
      </c>
      <c r="F1966" t="str">
        <f t="shared" si="30"/>
        <v>○</v>
      </c>
    </row>
    <row r="1967" spans="1:6" x14ac:dyDescent="0.7">
      <c r="A1967" s="1">
        <v>40997</v>
      </c>
      <c r="B1967">
        <v>860.92</v>
      </c>
      <c r="C1967" t="s">
        <v>4</v>
      </c>
      <c r="D1967" s="1">
        <v>40269</v>
      </c>
      <c r="E1967">
        <v>93.41</v>
      </c>
      <c r="F1967" t="str">
        <f t="shared" si="30"/>
        <v>○</v>
      </c>
    </row>
    <row r="1968" spans="1:6" x14ac:dyDescent="0.7">
      <c r="A1968" s="1">
        <v>40998</v>
      </c>
      <c r="B1968">
        <v>857.2</v>
      </c>
      <c r="C1968" t="s">
        <v>4</v>
      </c>
      <c r="D1968" s="1">
        <v>40270</v>
      </c>
      <c r="E1968">
        <v>93.83</v>
      </c>
      <c r="F1968" t="str">
        <f t="shared" si="30"/>
        <v>○</v>
      </c>
    </row>
    <row r="1969" spans="1:6" x14ac:dyDescent="0.7">
      <c r="A1969" s="1">
        <v>41001</v>
      </c>
      <c r="B1969">
        <v>862.07</v>
      </c>
      <c r="C1969" t="s">
        <v>4</v>
      </c>
      <c r="D1969" s="1">
        <v>40273</v>
      </c>
      <c r="E1969">
        <v>94.42</v>
      </c>
      <c r="F1969" t="str">
        <f t="shared" si="30"/>
        <v>○</v>
      </c>
    </row>
    <row r="1970" spans="1:6" x14ac:dyDescent="0.7">
      <c r="A1970" s="1">
        <v>41002</v>
      </c>
      <c r="B1970">
        <v>854.17</v>
      </c>
      <c r="C1970" t="s">
        <v>4</v>
      </c>
      <c r="D1970" s="1">
        <v>40274</v>
      </c>
      <c r="E1970">
        <v>94.27</v>
      </c>
      <c r="F1970" t="str">
        <f t="shared" si="30"/>
        <v>○</v>
      </c>
    </row>
    <row r="1971" spans="1:6" x14ac:dyDescent="0.7">
      <c r="A1971" s="1">
        <v>41003</v>
      </c>
      <c r="B1971">
        <v>851.77</v>
      </c>
      <c r="C1971" t="s">
        <v>4</v>
      </c>
      <c r="D1971" s="1">
        <v>40275</v>
      </c>
      <c r="E1971">
        <v>93.78</v>
      </c>
      <c r="F1971" t="str">
        <f t="shared" si="30"/>
        <v>○</v>
      </c>
    </row>
    <row r="1972" spans="1:6" x14ac:dyDescent="0.7">
      <c r="A1972" s="1">
        <v>41004</v>
      </c>
      <c r="B1972">
        <v>827.07</v>
      </c>
      <c r="C1972" t="s">
        <v>4</v>
      </c>
      <c r="D1972" s="1">
        <v>40276</v>
      </c>
      <c r="E1972">
        <v>93.4</v>
      </c>
      <c r="F1972" t="str">
        <f t="shared" si="30"/>
        <v>○</v>
      </c>
    </row>
    <row r="1973" spans="1:6" x14ac:dyDescent="0.7">
      <c r="A1973" s="1">
        <v>41005</v>
      </c>
      <c r="B1973">
        <v>826.67</v>
      </c>
      <c r="C1973" t="s">
        <v>4</v>
      </c>
      <c r="D1973" s="1">
        <v>40277</v>
      </c>
      <c r="E1973">
        <v>93.63</v>
      </c>
      <c r="F1973" t="str">
        <f t="shared" si="30"/>
        <v>○</v>
      </c>
    </row>
    <row r="1974" spans="1:6" x14ac:dyDescent="0.7">
      <c r="A1974" s="1">
        <v>41008</v>
      </c>
      <c r="B1974">
        <v>815.36</v>
      </c>
      <c r="C1974" t="s">
        <v>4</v>
      </c>
      <c r="D1974" s="1">
        <v>40280</v>
      </c>
      <c r="E1974">
        <v>93.09</v>
      </c>
      <c r="F1974" t="str">
        <f t="shared" si="30"/>
        <v>○</v>
      </c>
    </row>
    <row r="1975" spans="1:6" x14ac:dyDescent="0.7">
      <c r="A1975" s="1">
        <v>41009</v>
      </c>
      <c r="B1975">
        <v>817.28</v>
      </c>
      <c r="C1975" t="s">
        <v>4</v>
      </c>
      <c r="D1975" s="1">
        <v>40281</v>
      </c>
      <c r="E1975">
        <v>93.02</v>
      </c>
      <c r="F1975" t="str">
        <f t="shared" si="30"/>
        <v>○</v>
      </c>
    </row>
    <row r="1976" spans="1:6" x14ac:dyDescent="0.7">
      <c r="A1976" s="1">
        <v>41010</v>
      </c>
      <c r="B1976">
        <v>802.16</v>
      </c>
      <c r="C1976" t="s">
        <v>4</v>
      </c>
      <c r="D1976" s="1">
        <v>40282</v>
      </c>
      <c r="E1976">
        <v>93.37</v>
      </c>
      <c r="F1976" t="str">
        <f t="shared" si="30"/>
        <v>○</v>
      </c>
    </row>
    <row r="1977" spans="1:6" x14ac:dyDescent="0.7">
      <c r="A1977" s="1">
        <v>41011</v>
      </c>
      <c r="B1977">
        <v>807.9</v>
      </c>
      <c r="C1977" t="s">
        <v>4</v>
      </c>
      <c r="D1977" s="1">
        <v>40283</v>
      </c>
      <c r="E1977">
        <v>93.41</v>
      </c>
      <c r="F1977" t="str">
        <f t="shared" si="30"/>
        <v>○</v>
      </c>
    </row>
    <row r="1978" spans="1:6" x14ac:dyDescent="0.7">
      <c r="A1978" s="1">
        <v>41012</v>
      </c>
      <c r="B1978">
        <v>816.4</v>
      </c>
      <c r="C1978" t="s">
        <v>4</v>
      </c>
      <c r="D1978" s="1">
        <v>40284</v>
      </c>
      <c r="E1978">
        <v>92.92</v>
      </c>
      <c r="F1978" t="str">
        <f t="shared" si="30"/>
        <v>○</v>
      </c>
    </row>
    <row r="1979" spans="1:6" x14ac:dyDescent="0.7">
      <c r="A1979" s="1">
        <v>41015</v>
      </c>
      <c r="B1979">
        <v>806.99</v>
      </c>
      <c r="C1979" t="s">
        <v>4</v>
      </c>
      <c r="D1979" s="1">
        <v>40287</v>
      </c>
      <c r="E1979">
        <v>92.11</v>
      </c>
      <c r="F1979" t="str">
        <f t="shared" si="30"/>
        <v>○</v>
      </c>
    </row>
    <row r="1980" spans="1:6" x14ac:dyDescent="0.7">
      <c r="A1980" s="1">
        <v>41016</v>
      </c>
      <c r="B1980">
        <v>805.14</v>
      </c>
      <c r="C1980" t="s">
        <v>4</v>
      </c>
      <c r="D1980" s="1">
        <v>40288</v>
      </c>
      <c r="E1980">
        <v>92.61</v>
      </c>
      <c r="F1980" t="str">
        <f t="shared" si="30"/>
        <v>○</v>
      </c>
    </row>
    <row r="1981" spans="1:6" x14ac:dyDescent="0.7">
      <c r="A1981" s="1">
        <v>41017</v>
      </c>
      <c r="B1981">
        <v>813.55</v>
      </c>
      <c r="C1981" t="s">
        <v>4</v>
      </c>
      <c r="D1981" s="1">
        <v>40289</v>
      </c>
      <c r="E1981">
        <v>93.08</v>
      </c>
      <c r="F1981" t="str">
        <f t="shared" si="30"/>
        <v>○</v>
      </c>
    </row>
    <row r="1982" spans="1:6" x14ac:dyDescent="0.7">
      <c r="A1982" s="1">
        <v>41018</v>
      </c>
      <c r="B1982">
        <v>814.37</v>
      </c>
      <c r="C1982" t="s">
        <v>4</v>
      </c>
      <c r="D1982" s="1">
        <v>40290</v>
      </c>
      <c r="E1982">
        <v>92.89</v>
      </c>
      <c r="F1982" t="str">
        <f t="shared" si="30"/>
        <v>○</v>
      </c>
    </row>
    <row r="1983" spans="1:6" x14ac:dyDescent="0.7">
      <c r="A1983" s="1">
        <v>41019</v>
      </c>
      <c r="B1983">
        <v>814.12</v>
      </c>
      <c r="C1983" t="s">
        <v>4</v>
      </c>
      <c r="D1983" s="1">
        <v>40291</v>
      </c>
      <c r="E1983">
        <v>93.4</v>
      </c>
      <c r="F1983" t="str">
        <f t="shared" si="30"/>
        <v>○</v>
      </c>
    </row>
    <row r="1984" spans="1:6" x14ac:dyDescent="0.7">
      <c r="A1984" s="1">
        <v>41022</v>
      </c>
      <c r="B1984">
        <v>814.41</v>
      </c>
      <c r="C1984" t="s">
        <v>4</v>
      </c>
      <c r="D1984" s="1">
        <v>40294</v>
      </c>
      <c r="E1984">
        <v>94.21</v>
      </c>
      <c r="F1984" t="str">
        <f t="shared" si="30"/>
        <v>○</v>
      </c>
    </row>
    <row r="1985" spans="1:6" x14ac:dyDescent="0.7">
      <c r="A1985" s="1">
        <v>41023</v>
      </c>
      <c r="B1985">
        <v>802.85</v>
      </c>
      <c r="C1985" t="s">
        <v>4</v>
      </c>
      <c r="D1985" s="1">
        <v>40295</v>
      </c>
      <c r="E1985">
        <v>93.8</v>
      </c>
      <c r="F1985" t="str">
        <f t="shared" si="30"/>
        <v>○</v>
      </c>
    </row>
    <row r="1986" spans="1:6" x14ac:dyDescent="0.7">
      <c r="A1986" s="1">
        <v>41024</v>
      </c>
      <c r="B1986">
        <v>812.81</v>
      </c>
      <c r="C1986" t="s">
        <v>4</v>
      </c>
      <c r="D1986" s="1">
        <v>40296</v>
      </c>
      <c r="E1986">
        <v>93.06</v>
      </c>
      <c r="F1986" t="str">
        <f t="shared" si="30"/>
        <v>○</v>
      </c>
    </row>
    <row r="1987" spans="1:6" x14ac:dyDescent="0.7">
      <c r="A1987" s="1">
        <v>41025</v>
      </c>
      <c r="B1987">
        <v>814.65</v>
      </c>
      <c r="C1987" t="s">
        <v>4</v>
      </c>
      <c r="D1987" s="1">
        <v>40298</v>
      </c>
      <c r="E1987">
        <v>94.07</v>
      </c>
      <c r="F1987" t="str">
        <f t="shared" ref="F1987:F2050" si="31">IF(ISERROR(VLOOKUP(D1987,$A$2:$A$5088,1,FALSE)),"×","○")</f>
        <v>○</v>
      </c>
    </row>
    <row r="1988" spans="1:6" x14ac:dyDescent="0.7">
      <c r="A1988" s="1">
        <v>41026</v>
      </c>
      <c r="B1988">
        <v>809.8</v>
      </c>
      <c r="C1988" t="s">
        <v>4</v>
      </c>
      <c r="D1988" s="1">
        <v>40304</v>
      </c>
      <c r="E1988">
        <v>93.67</v>
      </c>
      <c r="F1988" t="str">
        <f t="shared" si="31"/>
        <v>○</v>
      </c>
    </row>
    <row r="1989" spans="1:6" x14ac:dyDescent="0.7">
      <c r="A1989" s="1">
        <v>41030</v>
      </c>
      <c r="B1989">
        <v>801.76</v>
      </c>
      <c r="C1989" t="s">
        <v>4</v>
      </c>
      <c r="D1989" s="1">
        <v>40305</v>
      </c>
      <c r="E1989">
        <v>91.52</v>
      </c>
      <c r="F1989" t="str">
        <f t="shared" si="31"/>
        <v>○</v>
      </c>
    </row>
    <row r="1990" spans="1:6" x14ac:dyDescent="0.7">
      <c r="A1990" s="1">
        <v>41031</v>
      </c>
      <c r="B1990">
        <v>794.59</v>
      </c>
      <c r="C1990" t="s">
        <v>4</v>
      </c>
      <c r="D1990" s="1">
        <v>40308</v>
      </c>
      <c r="E1990">
        <v>92.35</v>
      </c>
      <c r="F1990" t="str">
        <f t="shared" si="31"/>
        <v>○</v>
      </c>
    </row>
    <row r="1991" spans="1:6" x14ac:dyDescent="0.7">
      <c r="A1991" s="1">
        <v>41036</v>
      </c>
      <c r="B1991">
        <v>777.85</v>
      </c>
      <c r="C1991" t="s">
        <v>4</v>
      </c>
      <c r="D1991" s="1">
        <v>40309</v>
      </c>
      <c r="E1991">
        <v>93</v>
      </c>
      <c r="F1991" t="str">
        <f t="shared" si="31"/>
        <v>○</v>
      </c>
    </row>
    <row r="1992" spans="1:6" x14ac:dyDescent="0.7">
      <c r="A1992" s="1">
        <v>41037</v>
      </c>
      <c r="B1992">
        <v>777.53</v>
      </c>
      <c r="C1992" t="s">
        <v>4</v>
      </c>
      <c r="D1992" s="1">
        <v>40310</v>
      </c>
      <c r="E1992">
        <v>92.82</v>
      </c>
      <c r="F1992" t="str">
        <f t="shared" si="31"/>
        <v>○</v>
      </c>
    </row>
    <row r="1993" spans="1:6" x14ac:dyDescent="0.7">
      <c r="A1993" s="1">
        <v>41038</v>
      </c>
      <c r="B1993">
        <v>770.77</v>
      </c>
      <c r="C1993" t="s">
        <v>4</v>
      </c>
      <c r="D1993" s="1">
        <v>40311</v>
      </c>
      <c r="E1993">
        <v>93.2</v>
      </c>
      <c r="F1993" t="str">
        <f t="shared" si="31"/>
        <v>○</v>
      </c>
    </row>
    <row r="1994" spans="1:6" x14ac:dyDescent="0.7">
      <c r="A1994" s="1">
        <v>41039</v>
      </c>
      <c r="B1994">
        <v>763.81</v>
      </c>
      <c r="C1994" t="s">
        <v>4</v>
      </c>
      <c r="D1994" s="1">
        <v>40312</v>
      </c>
      <c r="E1994">
        <v>92.77</v>
      </c>
      <c r="F1994" t="str">
        <f t="shared" si="31"/>
        <v>○</v>
      </c>
    </row>
    <row r="1995" spans="1:6" x14ac:dyDescent="0.7">
      <c r="A1995" s="1">
        <v>41040</v>
      </c>
      <c r="B1995">
        <v>765.91</v>
      </c>
      <c r="C1995" t="s">
        <v>4</v>
      </c>
      <c r="D1995" s="1">
        <v>40315</v>
      </c>
      <c r="E1995">
        <v>92.25</v>
      </c>
      <c r="F1995" t="str">
        <f t="shared" si="31"/>
        <v>○</v>
      </c>
    </row>
    <row r="1996" spans="1:6" x14ac:dyDescent="0.7">
      <c r="A1996" s="1">
        <v>41043</v>
      </c>
      <c r="B1996">
        <v>758.98</v>
      </c>
      <c r="C1996" t="s">
        <v>4</v>
      </c>
      <c r="D1996" s="1">
        <v>40316</v>
      </c>
      <c r="E1996">
        <v>92.58</v>
      </c>
      <c r="F1996" t="str">
        <f t="shared" si="31"/>
        <v>○</v>
      </c>
    </row>
    <row r="1997" spans="1:6" x14ac:dyDescent="0.7">
      <c r="A1997" s="1">
        <v>41044</v>
      </c>
      <c r="B1997">
        <v>749.76</v>
      </c>
      <c r="C1997" t="s">
        <v>4</v>
      </c>
      <c r="D1997" s="1">
        <v>40317</v>
      </c>
      <c r="E1997">
        <v>91.65</v>
      </c>
      <c r="F1997" t="str">
        <f t="shared" si="31"/>
        <v>○</v>
      </c>
    </row>
    <row r="1998" spans="1:6" x14ac:dyDescent="0.7">
      <c r="A1998" s="1">
        <v>41045</v>
      </c>
      <c r="B1998">
        <v>745.57</v>
      </c>
      <c r="C1998" t="s">
        <v>4</v>
      </c>
      <c r="D1998" s="1">
        <v>40318</v>
      </c>
      <c r="E1998">
        <v>91.87</v>
      </c>
      <c r="F1998" t="str">
        <f t="shared" si="31"/>
        <v>○</v>
      </c>
    </row>
    <row r="1999" spans="1:6" x14ac:dyDescent="0.7">
      <c r="A1999" s="1">
        <v>41046</v>
      </c>
      <c r="B1999">
        <v>736.96</v>
      </c>
      <c r="C1999" t="s">
        <v>4</v>
      </c>
      <c r="D1999" s="1">
        <v>40319</v>
      </c>
      <c r="E1999">
        <v>90</v>
      </c>
      <c r="F1999" t="str">
        <f t="shared" si="31"/>
        <v>○</v>
      </c>
    </row>
    <row r="2000" spans="1:6" x14ac:dyDescent="0.7">
      <c r="A2000" s="1">
        <v>41047</v>
      </c>
      <c r="B2000">
        <v>734.19</v>
      </c>
      <c r="C2000" t="s">
        <v>4</v>
      </c>
      <c r="D2000" s="1">
        <v>40322</v>
      </c>
      <c r="E2000">
        <v>90</v>
      </c>
      <c r="F2000" t="str">
        <f t="shared" si="31"/>
        <v>○</v>
      </c>
    </row>
    <row r="2001" spans="1:6" x14ac:dyDescent="0.7">
      <c r="A2001" s="1">
        <v>41050</v>
      </c>
      <c r="B2001">
        <v>724.01</v>
      </c>
      <c r="C2001" t="s">
        <v>4</v>
      </c>
      <c r="D2001" s="1">
        <v>40323</v>
      </c>
      <c r="E2001">
        <v>90.15</v>
      </c>
      <c r="F2001" t="str">
        <f t="shared" si="31"/>
        <v>○</v>
      </c>
    </row>
    <row r="2002" spans="1:6" x14ac:dyDescent="0.7">
      <c r="A2002" s="1">
        <v>41051</v>
      </c>
      <c r="B2002">
        <v>732.36</v>
      </c>
      <c r="C2002" t="s">
        <v>4</v>
      </c>
      <c r="D2002" s="1">
        <v>40324</v>
      </c>
      <c r="E2002">
        <v>90.21</v>
      </c>
      <c r="F2002" t="str">
        <f t="shared" si="31"/>
        <v>○</v>
      </c>
    </row>
    <row r="2003" spans="1:6" x14ac:dyDescent="0.7">
      <c r="A2003" s="1">
        <v>41052</v>
      </c>
      <c r="B2003">
        <v>732.94</v>
      </c>
      <c r="C2003" t="s">
        <v>4</v>
      </c>
      <c r="D2003" s="1">
        <v>40325</v>
      </c>
      <c r="E2003">
        <v>90.05</v>
      </c>
      <c r="F2003" t="str">
        <f t="shared" si="31"/>
        <v>○</v>
      </c>
    </row>
    <row r="2004" spans="1:6" x14ac:dyDescent="0.7">
      <c r="A2004" s="1">
        <v>41053</v>
      </c>
      <c r="B2004">
        <v>720.16</v>
      </c>
      <c r="C2004" t="s">
        <v>4</v>
      </c>
      <c r="D2004" s="1">
        <v>40326</v>
      </c>
      <c r="E2004">
        <v>91.23</v>
      </c>
      <c r="F2004" t="str">
        <f t="shared" si="31"/>
        <v>○</v>
      </c>
    </row>
    <row r="2005" spans="1:6" x14ac:dyDescent="0.7">
      <c r="A2005" s="1">
        <v>41054</v>
      </c>
      <c r="B2005">
        <v>725.87</v>
      </c>
      <c r="C2005" t="s">
        <v>4</v>
      </c>
      <c r="D2005" s="1">
        <v>40329</v>
      </c>
      <c r="E2005">
        <v>91.31</v>
      </c>
      <c r="F2005" t="str">
        <f t="shared" si="31"/>
        <v>○</v>
      </c>
    </row>
    <row r="2006" spans="1:6" x14ac:dyDescent="0.7">
      <c r="A2006" s="1">
        <v>41057</v>
      </c>
      <c r="B2006">
        <v>723.01</v>
      </c>
      <c r="C2006" t="s">
        <v>4</v>
      </c>
      <c r="D2006" s="1">
        <v>40330</v>
      </c>
      <c r="E2006">
        <v>90.96</v>
      </c>
      <c r="F2006" t="str">
        <f t="shared" si="31"/>
        <v>○</v>
      </c>
    </row>
    <row r="2007" spans="1:6" x14ac:dyDescent="0.7">
      <c r="A2007" s="1">
        <v>41058</v>
      </c>
      <c r="B2007">
        <v>718.94</v>
      </c>
      <c r="C2007" t="s">
        <v>4</v>
      </c>
      <c r="D2007" s="1">
        <v>40331</v>
      </c>
      <c r="E2007">
        <v>91.33</v>
      </c>
      <c r="F2007" t="str">
        <f t="shared" si="31"/>
        <v>○</v>
      </c>
    </row>
    <row r="2008" spans="1:6" x14ac:dyDescent="0.7">
      <c r="A2008" s="1">
        <v>41059</v>
      </c>
      <c r="B2008">
        <v>725.26</v>
      </c>
      <c r="C2008" t="s">
        <v>4</v>
      </c>
      <c r="D2008" s="1">
        <v>40332</v>
      </c>
      <c r="E2008">
        <v>92.14</v>
      </c>
      <c r="F2008" t="str">
        <f t="shared" si="31"/>
        <v>○</v>
      </c>
    </row>
    <row r="2009" spans="1:6" x14ac:dyDescent="0.7">
      <c r="A2009" s="1">
        <v>41060</v>
      </c>
      <c r="B2009">
        <v>713.25</v>
      </c>
      <c r="C2009" t="s">
        <v>4</v>
      </c>
      <c r="D2009" s="1">
        <v>40333</v>
      </c>
      <c r="E2009">
        <v>92.78</v>
      </c>
      <c r="F2009" t="str">
        <f t="shared" si="31"/>
        <v>○</v>
      </c>
    </row>
    <row r="2010" spans="1:6" x14ac:dyDescent="0.7">
      <c r="A2010" s="1">
        <v>41061</v>
      </c>
      <c r="B2010">
        <v>712.18</v>
      </c>
      <c r="C2010" t="s">
        <v>4</v>
      </c>
      <c r="D2010" s="1">
        <v>40336</v>
      </c>
      <c r="E2010">
        <v>91.16</v>
      </c>
      <c r="F2010" t="str">
        <f t="shared" si="31"/>
        <v>○</v>
      </c>
    </row>
    <row r="2011" spans="1:6" x14ac:dyDescent="0.7">
      <c r="A2011" s="1">
        <v>41064</v>
      </c>
      <c r="B2011">
        <v>695.67</v>
      </c>
      <c r="C2011" t="s">
        <v>4</v>
      </c>
      <c r="D2011" s="1">
        <v>40337</v>
      </c>
      <c r="E2011">
        <v>91.65</v>
      </c>
      <c r="F2011" t="str">
        <f t="shared" si="31"/>
        <v>○</v>
      </c>
    </row>
    <row r="2012" spans="1:6" x14ac:dyDescent="0.7">
      <c r="A2012" s="1">
        <v>41065</v>
      </c>
      <c r="B2012">
        <v>699.57</v>
      </c>
      <c r="C2012" t="s">
        <v>4</v>
      </c>
      <c r="D2012" s="1">
        <v>40338</v>
      </c>
      <c r="E2012">
        <v>91.32</v>
      </c>
      <c r="F2012" t="str">
        <f t="shared" si="31"/>
        <v>○</v>
      </c>
    </row>
    <row r="2013" spans="1:6" x14ac:dyDescent="0.7">
      <c r="A2013" s="1">
        <v>41066</v>
      </c>
      <c r="B2013">
        <v>711.47</v>
      </c>
      <c r="C2013" t="s">
        <v>4</v>
      </c>
      <c r="D2013" s="1">
        <v>40339</v>
      </c>
      <c r="E2013">
        <v>91.24</v>
      </c>
      <c r="F2013" t="str">
        <f t="shared" si="31"/>
        <v>○</v>
      </c>
    </row>
    <row r="2014" spans="1:6" x14ac:dyDescent="0.7">
      <c r="A2014" s="1">
        <v>41067</v>
      </c>
      <c r="B2014">
        <v>727.54</v>
      </c>
      <c r="C2014" t="s">
        <v>4</v>
      </c>
      <c r="D2014" s="1">
        <v>40340</v>
      </c>
      <c r="E2014">
        <v>91.67</v>
      </c>
      <c r="F2014" t="str">
        <f t="shared" si="31"/>
        <v>○</v>
      </c>
    </row>
    <row r="2015" spans="1:6" x14ac:dyDescent="0.7">
      <c r="A2015" s="1">
        <v>41068</v>
      </c>
      <c r="B2015">
        <v>729.77</v>
      </c>
      <c r="C2015" t="s">
        <v>4</v>
      </c>
      <c r="D2015" s="1">
        <v>40343</v>
      </c>
      <c r="E2015">
        <v>91.78</v>
      </c>
      <c r="F2015" t="str">
        <f t="shared" si="31"/>
        <v>○</v>
      </c>
    </row>
    <row r="2016" spans="1:6" x14ac:dyDescent="0.7">
      <c r="A2016" s="1">
        <v>41071</v>
      </c>
      <c r="B2016">
        <v>728.99</v>
      </c>
      <c r="C2016" t="s">
        <v>4</v>
      </c>
      <c r="D2016" s="1">
        <v>40344</v>
      </c>
      <c r="E2016">
        <v>91.71</v>
      </c>
      <c r="F2016" t="str">
        <f t="shared" si="31"/>
        <v>○</v>
      </c>
    </row>
    <row r="2017" spans="1:6" x14ac:dyDescent="0.7">
      <c r="A2017" s="1">
        <v>41072</v>
      </c>
      <c r="B2017">
        <v>719.73</v>
      </c>
      <c r="C2017" t="s">
        <v>4</v>
      </c>
      <c r="D2017" s="1">
        <v>40345</v>
      </c>
      <c r="E2017">
        <v>91.67</v>
      </c>
      <c r="F2017" t="str">
        <f t="shared" si="31"/>
        <v>○</v>
      </c>
    </row>
    <row r="2018" spans="1:6" x14ac:dyDescent="0.7">
      <c r="A2018" s="1">
        <v>41073</v>
      </c>
      <c r="B2018">
        <v>725.33</v>
      </c>
      <c r="C2018" t="s">
        <v>4</v>
      </c>
      <c r="D2018" s="1">
        <v>40346</v>
      </c>
      <c r="E2018">
        <v>91.34</v>
      </c>
      <c r="F2018" t="str">
        <f t="shared" si="31"/>
        <v>○</v>
      </c>
    </row>
    <row r="2019" spans="1:6" x14ac:dyDescent="0.7">
      <c r="A2019" s="1">
        <v>41074</v>
      </c>
      <c r="B2019">
        <v>722.79</v>
      </c>
      <c r="C2019" t="s">
        <v>4</v>
      </c>
      <c r="D2019" s="1">
        <v>40347</v>
      </c>
      <c r="E2019">
        <v>90.82</v>
      </c>
      <c r="F2019" t="str">
        <f t="shared" si="31"/>
        <v>○</v>
      </c>
    </row>
    <row r="2020" spans="1:6" x14ac:dyDescent="0.7">
      <c r="A2020" s="1">
        <v>41075</v>
      </c>
      <c r="B2020">
        <v>728.99</v>
      </c>
      <c r="C2020" t="s">
        <v>4</v>
      </c>
      <c r="D2020" s="1">
        <v>40350</v>
      </c>
      <c r="E2020">
        <v>90.55</v>
      </c>
      <c r="F2020" t="str">
        <f t="shared" si="31"/>
        <v>○</v>
      </c>
    </row>
    <row r="2021" spans="1:6" x14ac:dyDescent="0.7">
      <c r="A2021" s="1">
        <v>41078</v>
      </c>
      <c r="B2021">
        <v>738.53</v>
      </c>
      <c r="C2021" t="s">
        <v>4</v>
      </c>
      <c r="D2021" s="1">
        <v>40351</v>
      </c>
      <c r="E2021">
        <v>90.99</v>
      </c>
      <c r="F2021" t="str">
        <f t="shared" si="31"/>
        <v>○</v>
      </c>
    </row>
    <row r="2022" spans="1:6" x14ac:dyDescent="0.7">
      <c r="A2022" s="1">
        <v>41079</v>
      </c>
      <c r="B2022">
        <v>736.54</v>
      </c>
      <c r="C2022" t="s">
        <v>4</v>
      </c>
      <c r="D2022" s="1">
        <v>40352</v>
      </c>
      <c r="E2022">
        <v>90.51</v>
      </c>
      <c r="F2022" t="str">
        <f t="shared" si="31"/>
        <v>○</v>
      </c>
    </row>
    <row r="2023" spans="1:6" x14ac:dyDescent="0.7">
      <c r="A2023" s="1">
        <v>41080</v>
      </c>
      <c r="B2023">
        <v>742.35</v>
      </c>
      <c r="C2023" t="s">
        <v>4</v>
      </c>
      <c r="D2023" s="1">
        <v>40353</v>
      </c>
      <c r="E2023">
        <v>89.94</v>
      </c>
      <c r="F2023" t="str">
        <f t="shared" si="31"/>
        <v>○</v>
      </c>
    </row>
    <row r="2024" spans="1:6" x14ac:dyDescent="0.7">
      <c r="A2024" s="1">
        <v>41081</v>
      </c>
      <c r="B2024">
        <v>750.8</v>
      </c>
      <c r="C2024" t="s">
        <v>4</v>
      </c>
      <c r="D2024" s="1">
        <v>40354</v>
      </c>
      <c r="E2024">
        <v>89.7</v>
      </c>
      <c r="F2024" t="str">
        <f t="shared" si="31"/>
        <v>○</v>
      </c>
    </row>
    <row r="2025" spans="1:6" x14ac:dyDescent="0.7">
      <c r="A2025" s="1">
        <v>41082</v>
      </c>
      <c r="B2025">
        <v>746.49</v>
      </c>
      <c r="C2025" t="s">
        <v>4</v>
      </c>
      <c r="D2025" s="1">
        <v>40357</v>
      </c>
      <c r="E2025">
        <v>89.32</v>
      </c>
      <c r="F2025" t="str">
        <f t="shared" si="31"/>
        <v>○</v>
      </c>
    </row>
    <row r="2026" spans="1:6" x14ac:dyDescent="0.7">
      <c r="A2026" s="1">
        <v>41085</v>
      </c>
      <c r="B2026">
        <v>755.19</v>
      </c>
      <c r="C2026" t="s">
        <v>4</v>
      </c>
      <c r="D2026" s="1">
        <v>40358</v>
      </c>
      <c r="E2026">
        <v>89.36</v>
      </c>
      <c r="F2026" t="str">
        <f t="shared" si="31"/>
        <v>○</v>
      </c>
    </row>
    <row r="2027" spans="1:6" x14ac:dyDescent="0.7">
      <c r="A2027" s="1">
        <v>41086</v>
      </c>
      <c r="B2027">
        <v>739.66</v>
      </c>
      <c r="C2027" t="s">
        <v>4</v>
      </c>
      <c r="D2027" s="1">
        <v>40359</v>
      </c>
      <c r="E2027">
        <v>88.51</v>
      </c>
      <c r="F2027" t="str">
        <f t="shared" si="31"/>
        <v>○</v>
      </c>
    </row>
    <row r="2028" spans="1:6" x14ac:dyDescent="0.7">
      <c r="A2028" s="1">
        <v>41087</v>
      </c>
      <c r="B2028">
        <v>740.01</v>
      </c>
      <c r="C2028" t="s">
        <v>4</v>
      </c>
      <c r="D2028" s="1">
        <v>40360</v>
      </c>
      <c r="E2028">
        <v>88.47</v>
      </c>
      <c r="F2028" t="str">
        <f t="shared" si="31"/>
        <v>○</v>
      </c>
    </row>
    <row r="2029" spans="1:6" x14ac:dyDescent="0.7">
      <c r="A2029" s="1">
        <v>41088</v>
      </c>
      <c r="B2029">
        <v>751.55</v>
      </c>
      <c r="C2029" t="s">
        <v>4</v>
      </c>
      <c r="D2029" s="1">
        <v>40361</v>
      </c>
      <c r="E2029">
        <v>87.89</v>
      </c>
      <c r="F2029" t="str">
        <f t="shared" si="31"/>
        <v>○</v>
      </c>
    </row>
    <row r="2030" spans="1:6" x14ac:dyDescent="0.7">
      <c r="A2030" s="1">
        <v>41089</v>
      </c>
      <c r="B2030">
        <v>755.69</v>
      </c>
      <c r="C2030" t="s">
        <v>4</v>
      </c>
      <c r="D2030" s="1">
        <v>40364</v>
      </c>
      <c r="E2030">
        <v>87.89</v>
      </c>
      <c r="F2030" t="str">
        <f t="shared" si="31"/>
        <v>○</v>
      </c>
    </row>
    <row r="2031" spans="1:6" x14ac:dyDescent="0.7">
      <c r="A2031" s="1">
        <v>41092</v>
      </c>
      <c r="B2031">
        <v>778.66</v>
      </c>
      <c r="C2031" t="s">
        <v>4</v>
      </c>
      <c r="D2031" s="1">
        <v>40365</v>
      </c>
      <c r="E2031">
        <v>87.48</v>
      </c>
      <c r="F2031" t="str">
        <f t="shared" si="31"/>
        <v>○</v>
      </c>
    </row>
    <row r="2032" spans="1:6" x14ac:dyDescent="0.7">
      <c r="A2032" s="1">
        <v>41093</v>
      </c>
      <c r="B2032">
        <v>771.66</v>
      </c>
      <c r="C2032" t="s">
        <v>4</v>
      </c>
      <c r="D2032" s="1">
        <v>40366</v>
      </c>
      <c r="E2032">
        <v>87.6</v>
      </c>
      <c r="F2032" t="str">
        <f t="shared" si="31"/>
        <v>○</v>
      </c>
    </row>
    <row r="2033" spans="1:6" x14ac:dyDescent="0.7">
      <c r="A2033" s="1">
        <v>41094</v>
      </c>
      <c r="B2033">
        <v>780.63</v>
      </c>
      <c r="C2033" t="s">
        <v>4</v>
      </c>
      <c r="D2033" s="1">
        <v>40367</v>
      </c>
      <c r="E2033">
        <v>88.06</v>
      </c>
      <c r="F2033" t="str">
        <f t="shared" si="31"/>
        <v>○</v>
      </c>
    </row>
    <row r="2034" spans="1:6" x14ac:dyDescent="0.7">
      <c r="A2034" s="1">
        <v>41095</v>
      </c>
      <c r="B2034">
        <v>776.58</v>
      </c>
      <c r="C2034" t="s">
        <v>4</v>
      </c>
      <c r="D2034" s="1">
        <v>40368</v>
      </c>
      <c r="E2034">
        <v>88.57</v>
      </c>
      <c r="F2034" t="str">
        <f t="shared" si="31"/>
        <v>○</v>
      </c>
    </row>
    <row r="2035" spans="1:6" x14ac:dyDescent="0.7">
      <c r="A2035" s="1">
        <v>41096</v>
      </c>
      <c r="B2035">
        <v>774.49</v>
      </c>
      <c r="C2035" t="s">
        <v>4</v>
      </c>
      <c r="D2035" s="1">
        <v>40371</v>
      </c>
      <c r="E2035">
        <v>88.99</v>
      </c>
      <c r="F2035" t="str">
        <f t="shared" si="31"/>
        <v>○</v>
      </c>
    </row>
    <row r="2036" spans="1:6" x14ac:dyDescent="0.7">
      <c r="A2036" s="1">
        <v>41099</v>
      </c>
      <c r="B2036">
        <v>764.17</v>
      </c>
      <c r="C2036" t="s">
        <v>4</v>
      </c>
      <c r="D2036" s="1">
        <v>40372</v>
      </c>
      <c r="E2036">
        <v>88.81</v>
      </c>
      <c r="F2036" t="str">
        <f t="shared" si="31"/>
        <v>○</v>
      </c>
    </row>
    <row r="2037" spans="1:6" x14ac:dyDescent="0.7">
      <c r="A2037" s="1">
        <v>41100</v>
      </c>
      <c r="B2037">
        <v>766.04</v>
      </c>
      <c r="C2037" t="s">
        <v>4</v>
      </c>
      <c r="D2037" s="1">
        <v>40373</v>
      </c>
      <c r="E2037">
        <v>88.94</v>
      </c>
      <c r="F2037" t="str">
        <f t="shared" si="31"/>
        <v>○</v>
      </c>
    </row>
    <row r="2038" spans="1:6" x14ac:dyDescent="0.7">
      <c r="A2038" s="1">
        <v>41101</v>
      </c>
      <c r="B2038">
        <v>756.33</v>
      </c>
      <c r="C2038" t="s">
        <v>4</v>
      </c>
      <c r="D2038" s="1">
        <v>40374</v>
      </c>
      <c r="E2038">
        <v>88.22</v>
      </c>
      <c r="F2038" t="str">
        <f t="shared" si="31"/>
        <v>○</v>
      </c>
    </row>
    <row r="2039" spans="1:6" x14ac:dyDescent="0.7">
      <c r="A2039" s="1">
        <v>41102</v>
      </c>
      <c r="B2039">
        <v>757.91</v>
      </c>
      <c r="C2039" t="s">
        <v>4</v>
      </c>
      <c r="D2039" s="1">
        <v>40375</v>
      </c>
      <c r="E2039">
        <v>87.45</v>
      </c>
      <c r="F2039" t="str">
        <f t="shared" si="31"/>
        <v>○</v>
      </c>
    </row>
    <row r="2040" spans="1:6" x14ac:dyDescent="0.7">
      <c r="A2040" s="1">
        <v>41103</v>
      </c>
      <c r="B2040">
        <v>744.8</v>
      </c>
      <c r="C2040" t="s">
        <v>4</v>
      </c>
      <c r="D2040" s="1">
        <v>40379</v>
      </c>
      <c r="E2040">
        <v>86.96</v>
      </c>
      <c r="F2040" t="str">
        <f t="shared" si="31"/>
        <v>○</v>
      </c>
    </row>
    <row r="2041" spans="1:6" x14ac:dyDescent="0.7">
      <c r="A2041" s="1">
        <v>41107</v>
      </c>
      <c r="B2041">
        <v>747.61</v>
      </c>
      <c r="C2041" t="s">
        <v>4</v>
      </c>
      <c r="D2041" s="1">
        <v>40380</v>
      </c>
      <c r="E2041">
        <v>87.24</v>
      </c>
      <c r="F2041" t="str">
        <f t="shared" si="31"/>
        <v>○</v>
      </c>
    </row>
    <row r="2042" spans="1:6" x14ac:dyDescent="0.7">
      <c r="A2042" s="1">
        <v>41108</v>
      </c>
      <c r="B2042">
        <v>746.24</v>
      </c>
      <c r="C2042" t="s">
        <v>4</v>
      </c>
      <c r="D2042" s="1">
        <v>40381</v>
      </c>
      <c r="E2042">
        <v>86.65</v>
      </c>
      <c r="F2042" t="str">
        <f t="shared" si="31"/>
        <v>○</v>
      </c>
    </row>
    <row r="2043" spans="1:6" x14ac:dyDescent="0.7">
      <c r="A2043" s="1">
        <v>41109</v>
      </c>
      <c r="B2043">
        <v>745.87</v>
      </c>
      <c r="C2043" t="s">
        <v>4</v>
      </c>
      <c r="D2043" s="1">
        <v>40382</v>
      </c>
      <c r="E2043">
        <v>87.15</v>
      </c>
      <c r="F2043" t="str">
        <f t="shared" si="31"/>
        <v>○</v>
      </c>
    </row>
    <row r="2044" spans="1:6" x14ac:dyDescent="0.7">
      <c r="A2044" s="1">
        <v>41110</v>
      </c>
      <c r="B2044">
        <v>745.91</v>
      </c>
      <c r="C2044" t="s">
        <v>4</v>
      </c>
      <c r="D2044" s="1">
        <v>40385</v>
      </c>
      <c r="E2044">
        <v>87.7</v>
      </c>
      <c r="F2044" t="str">
        <f t="shared" si="31"/>
        <v>○</v>
      </c>
    </row>
    <row r="2045" spans="1:6" x14ac:dyDescent="0.7">
      <c r="A2045" s="1">
        <v>41113</v>
      </c>
      <c r="B2045">
        <v>726.53</v>
      </c>
      <c r="C2045" t="s">
        <v>4</v>
      </c>
      <c r="D2045" s="1">
        <v>40386</v>
      </c>
      <c r="E2045">
        <v>86.95</v>
      </c>
      <c r="F2045" t="str">
        <f t="shared" si="31"/>
        <v>○</v>
      </c>
    </row>
    <row r="2046" spans="1:6" x14ac:dyDescent="0.7">
      <c r="A2046" s="1">
        <v>41114</v>
      </c>
      <c r="B2046">
        <v>718.69</v>
      </c>
      <c r="C2046" t="s">
        <v>4</v>
      </c>
      <c r="D2046" s="1">
        <v>40387</v>
      </c>
      <c r="E2046">
        <v>87.7</v>
      </c>
      <c r="F2046" t="str">
        <f t="shared" si="31"/>
        <v>○</v>
      </c>
    </row>
    <row r="2047" spans="1:6" x14ac:dyDescent="0.7">
      <c r="A2047" s="1">
        <v>41115</v>
      </c>
      <c r="B2047">
        <v>711.96</v>
      </c>
      <c r="C2047" t="s">
        <v>4</v>
      </c>
      <c r="D2047" s="1">
        <v>40388</v>
      </c>
      <c r="E2047">
        <v>87.34</v>
      </c>
      <c r="F2047" t="str">
        <f t="shared" si="31"/>
        <v>○</v>
      </c>
    </row>
    <row r="2048" spans="1:6" x14ac:dyDescent="0.7">
      <c r="A2048" s="1">
        <v>41116</v>
      </c>
      <c r="B2048">
        <v>709.9</v>
      </c>
      <c r="C2048" t="s">
        <v>4</v>
      </c>
      <c r="D2048" s="1">
        <v>40389</v>
      </c>
      <c r="E2048">
        <v>86.69</v>
      </c>
      <c r="F2048" t="str">
        <f t="shared" si="31"/>
        <v>○</v>
      </c>
    </row>
    <row r="2049" spans="1:6" x14ac:dyDescent="0.7">
      <c r="A2049" s="1">
        <v>41117</v>
      </c>
      <c r="B2049">
        <v>723.36</v>
      </c>
      <c r="C2049" t="s">
        <v>4</v>
      </c>
      <c r="D2049" s="1">
        <v>40392</v>
      </c>
      <c r="E2049">
        <v>86.69</v>
      </c>
      <c r="F2049" t="str">
        <f t="shared" si="31"/>
        <v>○</v>
      </c>
    </row>
    <row r="2050" spans="1:6" x14ac:dyDescent="0.7">
      <c r="A2050" s="1">
        <v>41120</v>
      </c>
      <c r="B2050">
        <v>733.49</v>
      </c>
      <c r="C2050" t="s">
        <v>4</v>
      </c>
      <c r="D2050" s="1">
        <v>40393</v>
      </c>
      <c r="E2050">
        <v>86.56</v>
      </c>
      <c r="F2050" t="str">
        <f t="shared" si="31"/>
        <v>○</v>
      </c>
    </row>
    <row r="2051" spans="1:6" x14ac:dyDescent="0.7">
      <c r="A2051" s="1">
        <v>41121</v>
      </c>
      <c r="B2051">
        <v>729.74</v>
      </c>
      <c r="C2051" t="s">
        <v>4</v>
      </c>
      <c r="D2051" s="1">
        <v>40394</v>
      </c>
      <c r="E2051">
        <v>85.58</v>
      </c>
      <c r="F2051" t="str">
        <f t="shared" ref="F2051:F2114" si="32">IF(ISERROR(VLOOKUP(D2051,$A$2:$A$5088,1,FALSE)),"×","○")</f>
        <v>○</v>
      </c>
    </row>
    <row r="2052" spans="1:6" x14ac:dyDescent="0.7">
      <c r="A2052" s="1">
        <v>41122</v>
      </c>
      <c r="B2052">
        <v>731.11</v>
      </c>
      <c r="C2052" t="s">
        <v>4</v>
      </c>
      <c r="D2052" s="1">
        <v>40395</v>
      </c>
      <c r="E2052">
        <v>86.34</v>
      </c>
      <c r="F2052" t="str">
        <f t="shared" si="32"/>
        <v>○</v>
      </c>
    </row>
    <row r="2053" spans="1:6" x14ac:dyDescent="0.7">
      <c r="A2053" s="1">
        <v>41123</v>
      </c>
      <c r="B2053">
        <v>730.47</v>
      </c>
      <c r="C2053" t="s">
        <v>4</v>
      </c>
      <c r="D2053" s="1">
        <v>40396</v>
      </c>
      <c r="E2053">
        <v>85.95</v>
      </c>
      <c r="F2053" t="str">
        <f t="shared" si="32"/>
        <v>○</v>
      </c>
    </row>
    <row r="2054" spans="1:6" x14ac:dyDescent="0.7">
      <c r="A2054" s="1">
        <v>41124</v>
      </c>
      <c r="B2054">
        <v>724.5</v>
      </c>
      <c r="C2054" t="s">
        <v>4</v>
      </c>
      <c r="D2054" s="1">
        <v>40399</v>
      </c>
      <c r="E2054">
        <v>85.41</v>
      </c>
      <c r="F2054" t="str">
        <f t="shared" si="32"/>
        <v>○</v>
      </c>
    </row>
    <row r="2055" spans="1:6" x14ac:dyDescent="0.7">
      <c r="A2055" s="1">
        <v>41127</v>
      </c>
      <c r="B2055">
        <v>734.2</v>
      </c>
      <c r="C2055" t="s">
        <v>4</v>
      </c>
      <c r="D2055" s="1">
        <v>40400</v>
      </c>
      <c r="E2055">
        <v>86.01</v>
      </c>
      <c r="F2055" t="str">
        <f t="shared" si="32"/>
        <v>○</v>
      </c>
    </row>
    <row r="2056" spans="1:6" x14ac:dyDescent="0.7">
      <c r="A2056" s="1">
        <v>41128</v>
      </c>
      <c r="B2056">
        <v>735.67</v>
      </c>
      <c r="C2056" t="s">
        <v>4</v>
      </c>
      <c r="D2056" s="1">
        <v>40401</v>
      </c>
      <c r="E2056">
        <v>85.37</v>
      </c>
      <c r="F2056" t="str">
        <f t="shared" si="32"/>
        <v>○</v>
      </c>
    </row>
    <row r="2057" spans="1:6" x14ac:dyDescent="0.7">
      <c r="A2057" s="1">
        <v>41129</v>
      </c>
      <c r="B2057">
        <v>750.07</v>
      </c>
      <c r="C2057" t="s">
        <v>4</v>
      </c>
      <c r="D2057" s="1">
        <v>40402</v>
      </c>
      <c r="E2057">
        <v>85.19</v>
      </c>
      <c r="F2057" t="str">
        <f t="shared" si="32"/>
        <v>○</v>
      </c>
    </row>
    <row r="2058" spans="1:6" x14ac:dyDescent="0.7">
      <c r="A2058" s="1">
        <v>41130</v>
      </c>
      <c r="B2058">
        <v>744.55</v>
      </c>
      <c r="C2058" t="s">
        <v>4</v>
      </c>
      <c r="D2058" s="1">
        <v>40403</v>
      </c>
      <c r="E2058">
        <v>86.14</v>
      </c>
      <c r="F2058" t="str">
        <f t="shared" si="32"/>
        <v>○</v>
      </c>
    </row>
    <row r="2059" spans="1:6" x14ac:dyDescent="0.7">
      <c r="A2059" s="1">
        <v>41131</v>
      </c>
      <c r="B2059">
        <v>748.39</v>
      </c>
      <c r="C2059" t="s">
        <v>4</v>
      </c>
      <c r="D2059" s="1">
        <v>40406</v>
      </c>
      <c r="E2059">
        <v>85.84</v>
      </c>
      <c r="F2059" t="str">
        <f t="shared" si="32"/>
        <v>○</v>
      </c>
    </row>
    <row r="2060" spans="1:6" x14ac:dyDescent="0.7">
      <c r="A2060" s="1">
        <v>41134</v>
      </c>
      <c r="B2060">
        <v>745.78</v>
      </c>
      <c r="C2060" t="s">
        <v>4</v>
      </c>
      <c r="D2060" s="1">
        <v>40407</v>
      </c>
      <c r="E2060">
        <v>85.23</v>
      </c>
      <c r="F2060" t="str">
        <f t="shared" si="32"/>
        <v>○</v>
      </c>
    </row>
    <row r="2061" spans="1:6" x14ac:dyDescent="0.7">
      <c r="A2061" s="1">
        <v>41135</v>
      </c>
      <c r="B2061">
        <v>749.42</v>
      </c>
      <c r="C2061" t="s">
        <v>4</v>
      </c>
      <c r="D2061" s="1">
        <v>40408</v>
      </c>
      <c r="E2061">
        <v>85.51</v>
      </c>
      <c r="F2061" t="str">
        <f t="shared" si="32"/>
        <v>○</v>
      </c>
    </row>
    <row r="2062" spans="1:6" x14ac:dyDescent="0.7">
      <c r="A2062" s="1">
        <v>41136</v>
      </c>
      <c r="B2062">
        <v>751.04</v>
      </c>
      <c r="C2062" t="s">
        <v>4</v>
      </c>
      <c r="D2062" s="1">
        <v>40409</v>
      </c>
      <c r="E2062">
        <v>85.64</v>
      </c>
      <c r="F2062" t="str">
        <f t="shared" si="32"/>
        <v>○</v>
      </c>
    </row>
    <row r="2063" spans="1:6" x14ac:dyDescent="0.7">
      <c r="A2063" s="1">
        <v>41137</v>
      </c>
      <c r="B2063">
        <v>750.41</v>
      </c>
      <c r="C2063" t="s">
        <v>4</v>
      </c>
      <c r="D2063" s="1">
        <v>40410</v>
      </c>
      <c r="E2063">
        <v>85.4</v>
      </c>
      <c r="F2063" t="str">
        <f t="shared" si="32"/>
        <v>○</v>
      </c>
    </row>
    <row r="2064" spans="1:6" x14ac:dyDescent="0.7">
      <c r="A2064" s="1">
        <v>41138</v>
      </c>
      <c r="B2064">
        <v>761.66</v>
      </c>
      <c r="C2064" t="s">
        <v>4</v>
      </c>
      <c r="D2064" s="1">
        <v>40413</v>
      </c>
      <c r="E2064">
        <v>85.51</v>
      </c>
      <c r="F2064" t="str">
        <f t="shared" si="32"/>
        <v>○</v>
      </c>
    </row>
    <row r="2065" spans="1:6" x14ac:dyDescent="0.7">
      <c r="A2065" s="1">
        <v>41141</v>
      </c>
      <c r="B2065">
        <v>768.92</v>
      </c>
      <c r="C2065" t="s">
        <v>4</v>
      </c>
      <c r="D2065" s="1">
        <v>40414</v>
      </c>
      <c r="E2065">
        <v>85.13</v>
      </c>
      <c r="F2065" t="str">
        <f t="shared" si="32"/>
        <v>○</v>
      </c>
    </row>
    <row r="2066" spans="1:6" x14ac:dyDescent="0.7">
      <c r="A2066" s="1">
        <v>41142</v>
      </c>
      <c r="B2066">
        <v>764.71</v>
      </c>
      <c r="C2066" t="s">
        <v>4</v>
      </c>
      <c r="D2066" s="1">
        <v>40415</v>
      </c>
      <c r="E2066">
        <v>84.33</v>
      </c>
      <c r="F2066" t="str">
        <f t="shared" si="32"/>
        <v>○</v>
      </c>
    </row>
    <row r="2067" spans="1:6" x14ac:dyDescent="0.7">
      <c r="A2067" s="1">
        <v>41143</v>
      </c>
      <c r="B2067">
        <v>765.18</v>
      </c>
      <c r="C2067" t="s">
        <v>4</v>
      </c>
      <c r="D2067" s="1">
        <v>40416</v>
      </c>
      <c r="E2067">
        <v>84.7</v>
      </c>
      <c r="F2067" t="str">
        <f t="shared" si="32"/>
        <v>○</v>
      </c>
    </row>
    <row r="2068" spans="1:6" x14ac:dyDescent="0.7">
      <c r="A2068" s="1">
        <v>41144</v>
      </c>
      <c r="B2068">
        <v>758.75</v>
      </c>
      <c r="C2068" t="s">
        <v>4</v>
      </c>
      <c r="D2068" s="1">
        <v>40417</v>
      </c>
      <c r="E2068">
        <v>84.38</v>
      </c>
      <c r="F2068" t="str">
        <f t="shared" si="32"/>
        <v>○</v>
      </c>
    </row>
    <row r="2069" spans="1:6" x14ac:dyDescent="0.7">
      <c r="A2069" s="1">
        <v>41145</v>
      </c>
      <c r="B2069">
        <v>756.91</v>
      </c>
      <c r="C2069" t="s">
        <v>4</v>
      </c>
      <c r="D2069" s="1">
        <v>40420</v>
      </c>
      <c r="E2069">
        <v>85.72</v>
      </c>
      <c r="F2069" t="str">
        <f t="shared" si="32"/>
        <v>○</v>
      </c>
    </row>
    <row r="2070" spans="1:6" x14ac:dyDescent="0.7">
      <c r="A2070" s="1">
        <v>41148</v>
      </c>
      <c r="B2070">
        <v>761.73</v>
      </c>
      <c r="C2070" t="s">
        <v>4</v>
      </c>
      <c r="D2070" s="1">
        <v>40421</v>
      </c>
      <c r="E2070">
        <v>84.54</v>
      </c>
      <c r="F2070" t="str">
        <f t="shared" si="32"/>
        <v>○</v>
      </c>
    </row>
    <row r="2071" spans="1:6" x14ac:dyDescent="0.7">
      <c r="A2071" s="1">
        <v>41149</v>
      </c>
      <c r="B2071">
        <v>757.54</v>
      </c>
      <c r="C2071" t="s">
        <v>4</v>
      </c>
      <c r="D2071" s="1">
        <v>40422</v>
      </c>
      <c r="E2071">
        <v>84.31</v>
      </c>
      <c r="F2071" t="str">
        <f t="shared" si="32"/>
        <v>○</v>
      </c>
    </row>
    <row r="2072" spans="1:6" x14ac:dyDescent="0.7">
      <c r="A2072" s="1">
        <v>41150</v>
      </c>
      <c r="B2072">
        <v>746.64</v>
      </c>
      <c r="C2072" t="s">
        <v>4</v>
      </c>
      <c r="D2072" s="1">
        <v>40423</v>
      </c>
      <c r="E2072">
        <v>84.43</v>
      </c>
      <c r="F2072" t="str">
        <f t="shared" si="32"/>
        <v>○</v>
      </c>
    </row>
    <row r="2073" spans="1:6" x14ac:dyDescent="0.7">
      <c r="A2073" s="1">
        <v>41151</v>
      </c>
      <c r="B2073">
        <v>749.24</v>
      </c>
      <c r="C2073" t="s">
        <v>4</v>
      </c>
      <c r="D2073" s="1">
        <v>40424</v>
      </c>
      <c r="E2073">
        <v>84.34</v>
      </c>
      <c r="F2073" t="str">
        <f t="shared" si="32"/>
        <v>○</v>
      </c>
    </row>
    <row r="2074" spans="1:6" x14ac:dyDescent="0.7">
      <c r="A2074" s="1">
        <v>41152</v>
      </c>
      <c r="B2074">
        <v>736.71</v>
      </c>
      <c r="C2074" t="s">
        <v>4</v>
      </c>
      <c r="D2074" s="1">
        <v>40427</v>
      </c>
      <c r="E2074">
        <v>84.4</v>
      </c>
      <c r="F2074" t="str">
        <f t="shared" si="32"/>
        <v>○</v>
      </c>
    </row>
    <row r="2075" spans="1:6" x14ac:dyDescent="0.7">
      <c r="A2075" s="1">
        <v>41155</v>
      </c>
      <c r="B2075">
        <v>731.87</v>
      </c>
      <c r="C2075" t="s">
        <v>4</v>
      </c>
      <c r="D2075" s="1">
        <v>40428</v>
      </c>
      <c r="E2075">
        <v>84.25</v>
      </c>
      <c r="F2075" t="str">
        <f t="shared" si="32"/>
        <v>○</v>
      </c>
    </row>
    <row r="2076" spans="1:6" x14ac:dyDescent="0.7">
      <c r="A2076" s="1">
        <v>41156</v>
      </c>
      <c r="B2076">
        <v>729.82</v>
      </c>
      <c r="C2076" t="s">
        <v>4</v>
      </c>
      <c r="D2076" s="1">
        <v>40429</v>
      </c>
      <c r="E2076">
        <v>83.85</v>
      </c>
      <c r="F2076" t="str">
        <f t="shared" si="32"/>
        <v>○</v>
      </c>
    </row>
    <row r="2077" spans="1:6" x14ac:dyDescent="0.7">
      <c r="A2077" s="1">
        <v>41157</v>
      </c>
      <c r="B2077">
        <v>725.01</v>
      </c>
      <c r="C2077" t="s">
        <v>4</v>
      </c>
      <c r="D2077" s="1">
        <v>40430</v>
      </c>
      <c r="E2077">
        <v>83.94</v>
      </c>
      <c r="F2077" t="str">
        <f t="shared" si="32"/>
        <v>○</v>
      </c>
    </row>
    <row r="2078" spans="1:6" x14ac:dyDescent="0.7">
      <c r="A2078" s="1">
        <v>41158</v>
      </c>
      <c r="B2078">
        <v>719.14</v>
      </c>
      <c r="C2078" t="s">
        <v>4</v>
      </c>
      <c r="D2078" s="1">
        <v>40431</v>
      </c>
      <c r="E2078">
        <v>84.13</v>
      </c>
      <c r="F2078" t="str">
        <f t="shared" si="32"/>
        <v>○</v>
      </c>
    </row>
    <row r="2079" spans="1:6" x14ac:dyDescent="0.7">
      <c r="A2079" s="1">
        <v>41159</v>
      </c>
      <c r="B2079">
        <v>730.52</v>
      </c>
      <c r="C2079" t="s">
        <v>4</v>
      </c>
      <c r="D2079" s="1">
        <v>40434</v>
      </c>
      <c r="E2079">
        <v>84.21</v>
      </c>
      <c r="F2079" t="str">
        <f t="shared" si="32"/>
        <v>○</v>
      </c>
    </row>
    <row r="2080" spans="1:6" x14ac:dyDescent="0.7">
      <c r="A2080" s="1">
        <v>41162</v>
      </c>
      <c r="B2080">
        <v>734.49</v>
      </c>
      <c r="C2080" t="s">
        <v>4</v>
      </c>
      <c r="D2080" s="1">
        <v>40435</v>
      </c>
      <c r="E2080">
        <v>83.43</v>
      </c>
      <c r="F2080" t="str">
        <f t="shared" si="32"/>
        <v>○</v>
      </c>
    </row>
    <row r="2081" spans="1:6" x14ac:dyDescent="0.7">
      <c r="A2081" s="1">
        <v>41163</v>
      </c>
      <c r="B2081">
        <v>731.37</v>
      </c>
      <c r="C2081" t="s">
        <v>4</v>
      </c>
      <c r="D2081" s="1">
        <v>40436</v>
      </c>
      <c r="E2081">
        <v>83.05</v>
      </c>
      <c r="F2081" t="str">
        <f t="shared" si="32"/>
        <v>○</v>
      </c>
    </row>
    <row r="2082" spans="1:6" x14ac:dyDescent="0.7">
      <c r="A2082" s="1">
        <v>41164</v>
      </c>
      <c r="B2082">
        <v>732.9</v>
      </c>
      <c r="C2082" t="s">
        <v>4</v>
      </c>
      <c r="D2082" s="1">
        <v>40437</v>
      </c>
      <c r="E2082">
        <v>85.62</v>
      </c>
      <c r="F2082" t="str">
        <f t="shared" si="32"/>
        <v>○</v>
      </c>
    </row>
    <row r="2083" spans="1:6" x14ac:dyDescent="0.7">
      <c r="A2083" s="1">
        <v>41165</v>
      </c>
      <c r="B2083">
        <v>741.25</v>
      </c>
      <c r="C2083" t="s">
        <v>4</v>
      </c>
      <c r="D2083" s="1">
        <v>40438</v>
      </c>
      <c r="E2083">
        <v>85.85</v>
      </c>
      <c r="F2083" t="str">
        <f t="shared" si="32"/>
        <v>○</v>
      </c>
    </row>
    <row r="2084" spans="1:6" x14ac:dyDescent="0.7">
      <c r="A2084" s="1">
        <v>41166</v>
      </c>
      <c r="B2084">
        <v>751.96</v>
      </c>
      <c r="C2084" t="s">
        <v>4</v>
      </c>
      <c r="D2084" s="1">
        <v>40442</v>
      </c>
      <c r="E2084">
        <v>85.72</v>
      </c>
      <c r="F2084" t="str">
        <f t="shared" si="32"/>
        <v>○</v>
      </c>
    </row>
    <row r="2085" spans="1:6" x14ac:dyDescent="0.7">
      <c r="A2085" s="1">
        <v>41170</v>
      </c>
      <c r="B2085">
        <v>757.66</v>
      </c>
      <c r="C2085" t="s">
        <v>4</v>
      </c>
      <c r="D2085" s="1">
        <v>40443</v>
      </c>
      <c r="E2085">
        <v>84.84</v>
      </c>
      <c r="F2085" t="str">
        <f t="shared" si="32"/>
        <v>○</v>
      </c>
    </row>
    <row r="2086" spans="1:6" x14ac:dyDescent="0.7">
      <c r="A2086" s="1">
        <v>41171</v>
      </c>
      <c r="B2086">
        <v>760.43</v>
      </c>
      <c r="C2086" t="s">
        <v>4</v>
      </c>
      <c r="D2086" s="1">
        <v>40445</v>
      </c>
      <c r="E2086">
        <v>84.55</v>
      </c>
      <c r="F2086" t="str">
        <f t="shared" si="32"/>
        <v>○</v>
      </c>
    </row>
    <row r="2087" spans="1:6" x14ac:dyDescent="0.7">
      <c r="A2087" s="1">
        <v>41172</v>
      </c>
      <c r="B2087">
        <v>760.72</v>
      </c>
      <c r="C2087" t="s">
        <v>4</v>
      </c>
      <c r="D2087" s="1">
        <v>40448</v>
      </c>
      <c r="E2087">
        <v>84.3</v>
      </c>
      <c r="F2087" t="str">
        <f t="shared" si="32"/>
        <v>○</v>
      </c>
    </row>
    <row r="2088" spans="1:6" x14ac:dyDescent="0.7">
      <c r="A2088" s="1">
        <v>41173</v>
      </c>
      <c r="B2088">
        <v>754.89</v>
      </c>
      <c r="C2088" t="s">
        <v>4</v>
      </c>
      <c r="D2088" s="1">
        <v>40449</v>
      </c>
      <c r="E2088">
        <v>84.33</v>
      </c>
      <c r="F2088" t="str">
        <f t="shared" si="32"/>
        <v>○</v>
      </c>
    </row>
    <row r="2089" spans="1:6" x14ac:dyDescent="0.7">
      <c r="A2089" s="1">
        <v>41176</v>
      </c>
      <c r="B2089">
        <v>754.37</v>
      </c>
      <c r="C2089" t="s">
        <v>4</v>
      </c>
      <c r="D2089" s="1">
        <v>40450</v>
      </c>
      <c r="E2089">
        <v>83.95</v>
      </c>
      <c r="F2089" t="str">
        <f t="shared" si="32"/>
        <v>○</v>
      </c>
    </row>
    <row r="2090" spans="1:6" x14ac:dyDescent="0.7">
      <c r="A2090" s="1">
        <v>41177</v>
      </c>
      <c r="B2090">
        <v>750.85</v>
      </c>
      <c r="C2090" t="s">
        <v>4</v>
      </c>
      <c r="D2090" s="1">
        <v>40451</v>
      </c>
      <c r="E2090">
        <v>83.82</v>
      </c>
      <c r="F2090" t="str">
        <f t="shared" si="32"/>
        <v>○</v>
      </c>
    </row>
    <row r="2091" spans="1:6" x14ac:dyDescent="0.7">
      <c r="A2091" s="1">
        <v>41178</v>
      </c>
      <c r="B2091">
        <v>743.51</v>
      </c>
      <c r="C2091" t="s">
        <v>4</v>
      </c>
      <c r="D2091" s="1">
        <v>40452</v>
      </c>
      <c r="E2091">
        <v>83.54</v>
      </c>
      <c r="F2091" t="str">
        <f t="shared" si="32"/>
        <v>○</v>
      </c>
    </row>
    <row r="2092" spans="1:6" x14ac:dyDescent="0.7">
      <c r="A2092" s="1">
        <v>41179</v>
      </c>
      <c r="B2092">
        <v>738.34</v>
      </c>
      <c r="C2092" t="s">
        <v>4</v>
      </c>
      <c r="D2092" s="1">
        <v>40455</v>
      </c>
      <c r="E2092">
        <v>83.43</v>
      </c>
      <c r="F2092" t="str">
        <f t="shared" si="32"/>
        <v>○</v>
      </c>
    </row>
    <row r="2093" spans="1:6" x14ac:dyDescent="0.7">
      <c r="A2093" s="1">
        <v>41180</v>
      </c>
      <c r="B2093">
        <v>748.24</v>
      </c>
      <c r="C2093" t="s">
        <v>4</v>
      </c>
      <c r="D2093" s="1">
        <v>40456</v>
      </c>
      <c r="E2093">
        <v>83.55</v>
      </c>
      <c r="F2093" t="str">
        <f t="shared" si="32"/>
        <v>○</v>
      </c>
    </row>
    <row r="2094" spans="1:6" x14ac:dyDescent="0.7">
      <c r="A2094" s="1">
        <v>41183</v>
      </c>
      <c r="B2094">
        <v>732.78</v>
      </c>
      <c r="C2094" t="s">
        <v>4</v>
      </c>
      <c r="D2094" s="1">
        <v>40457</v>
      </c>
      <c r="E2094">
        <v>83.21</v>
      </c>
      <c r="F2094" t="str">
        <f t="shared" si="32"/>
        <v>○</v>
      </c>
    </row>
    <row r="2095" spans="1:6" x14ac:dyDescent="0.7">
      <c r="A2095" s="1">
        <v>41184</v>
      </c>
      <c r="B2095">
        <v>734.57</v>
      </c>
      <c r="C2095" t="s">
        <v>4</v>
      </c>
      <c r="D2095" s="1">
        <v>40458</v>
      </c>
      <c r="E2095">
        <v>82.97</v>
      </c>
      <c r="F2095" t="str">
        <f t="shared" si="32"/>
        <v>○</v>
      </c>
    </row>
    <row r="2096" spans="1:6" x14ac:dyDescent="0.7">
      <c r="A2096" s="1">
        <v>41185</v>
      </c>
      <c r="B2096">
        <v>730.44</v>
      </c>
      <c r="C2096" t="s">
        <v>4</v>
      </c>
      <c r="D2096" s="1">
        <v>40459</v>
      </c>
      <c r="E2096">
        <v>82.49</v>
      </c>
      <c r="F2096" t="str">
        <f t="shared" si="32"/>
        <v>○</v>
      </c>
    </row>
    <row r="2097" spans="1:6" x14ac:dyDescent="0.7">
      <c r="A2097" s="1">
        <v>41186</v>
      </c>
      <c r="B2097">
        <v>730.35</v>
      </c>
      <c r="C2097" t="s">
        <v>4</v>
      </c>
      <c r="D2097" s="1">
        <v>40463</v>
      </c>
      <c r="E2097">
        <v>82.28</v>
      </c>
      <c r="F2097" t="str">
        <f t="shared" si="32"/>
        <v>○</v>
      </c>
    </row>
    <row r="2098" spans="1:6" x14ac:dyDescent="0.7">
      <c r="A2098" s="1">
        <v>41187</v>
      </c>
      <c r="B2098">
        <v>737.03</v>
      </c>
      <c r="C2098" t="s">
        <v>4</v>
      </c>
      <c r="D2098" s="1">
        <v>40464</v>
      </c>
      <c r="E2098">
        <v>81.8</v>
      </c>
      <c r="F2098" t="str">
        <f t="shared" si="32"/>
        <v>○</v>
      </c>
    </row>
    <row r="2099" spans="1:6" x14ac:dyDescent="0.7">
      <c r="A2099" s="1">
        <v>41191</v>
      </c>
      <c r="B2099">
        <v>733.79</v>
      </c>
      <c r="C2099" t="s">
        <v>4</v>
      </c>
      <c r="D2099" s="1">
        <v>40465</v>
      </c>
      <c r="E2099">
        <v>81.59</v>
      </c>
      <c r="F2099" t="str">
        <f t="shared" si="32"/>
        <v>○</v>
      </c>
    </row>
    <row r="2100" spans="1:6" x14ac:dyDescent="0.7">
      <c r="A2100" s="1">
        <v>41192</v>
      </c>
      <c r="B2100">
        <v>718.64</v>
      </c>
      <c r="C2100" t="s">
        <v>4</v>
      </c>
      <c r="D2100" s="1">
        <v>40466</v>
      </c>
      <c r="E2100">
        <v>81.59</v>
      </c>
      <c r="F2100" t="str">
        <f t="shared" si="32"/>
        <v>○</v>
      </c>
    </row>
    <row r="2101" spans="1:6" x14ac:dyDescent="0.7">
      <c r="A2101" s="1">
        <v>41193</v>
      </c>
      <c r="B2101">
        <v>711.05</v>
      </c>
      <c r="C2101" t="s">
        <v>4</v>
      </c>
      <c r="D2101" s="1">
        <v>40469</v>
      </c>
      <c r="E2101">
        <v>81.3</v>
      </c>
      <c r="F2101" t="str">
        <f t="shared" si="32"/>
        <v>○</v>
      </c>
    </row>
    <row r="2102" spans="1:6" x14ac:dyDescent="0.7">
      <c r="A2102" s="1">
        <v>41194</v>
      </c>
      <c r="B2102">
        <v>717.34</v>
      </c>
      <c r="C2102" t="s">
        <v>4</v>
      </c>
      <c r="D2102" s="1">
        <v>40470</v>
      </c>
      <c r="E2102">
        <v>81.25</v>
      </c>
      <c r="F2102" t="str">
        <f t="shared" si="32"/>
        <v>○</v>
      </c>
    </row>
    <row r="2103" spans="1:6" x14ac:dyDescent="0.7">
      <c r="A2103" s="1">
        <v>41197</v>
      </c>
      <c r="B2103">
        <v>717.66</v>
      </c>
      <c r="C2103" t="s">
        <v>4</v>
      </c>
      <c r="D2103" s="1">
        <v>40471</v>
      </c>
      <c r="E2103">
        <v>81.39</v>
      </c>
      <c r="F2103" t="str">
        <f t="shared" si="32"/>
        <v>○</v>
      </c>
    </row>
    <row r="2104" spans="1:6" x14ac:dyDescent="0.7">
      <c r="A2104" s="1">
        <v>41198</v>
      </c>
      <c r="B2104">
        <v>727.85</v>
      </c>
      <c r="C2104" t="s">
        <v>4</v>
      </c>
      <c r="D2104" s="1">
        <v>40472</v>
      </c>
      <c r="E2104">
        <v>81.11</v>
      </c>
      <c r="F2104" t="str">
        <f t="shared" si="32"/>
        <v>○</v>
      </c>
    </row>
    <row r="2105" spans="1:6" x14ac:dyDescent="0.7">
      <c r="A2105" s="1">
        <v>41199</v>
      </c>
      <c r="B2105">
        <v>738.55</v>
      </c>
      <c r="C2105" t="s">
        <v>4</v>
      </c>
      <c r="D2105" s="1">
        <v>40473</v>
      </c>
      <c r="E2105">
        <v>81.260000000000005</v>
      </c>
      <c r="F2105" t="str">
        <f t="shared" si="32"/>
        <v>○</v>
      </c>
    </row>
    <row r="2106" spans="1:6" x14ac:dyDescent="0.7">
      <c r="A2106" s="1">
        <v>41200</v>
      </c>
      <c r="B2106">
        <v>745.54</v>
      </c>
      <c r="C2106" t="s">
        <v>4</v>
      </c>
      <c r="D2106" s="1">
        <v>40476</v>
      </c>
      <c r="E2106">
        <v>81.17</v>
      </c>
      <c r="F2106" t="str">
        <f t="shared" si="32"/>
        <v>○</v>
      </c>
    </row>
    <row r="2107" spans="1:6" x14ac:dyDescent="0.7">
      <c r="A2107" s="1">
        <v>41201</v>
      </c>
      <c r="B2107">
        <v>749.01</v>
      </c>
      <c r="C2107" t="s">
        <v>4</v>
      </c>
      <c r="D2107" s="1">
        <v>40477</v>
      </c>
      <c r="E2107">
        <v>80.73</v>
      </c>
      <c r="F2107" t="str">
        <f t="shared" si="32"/>
        <v>○</v>
      </c>
    </row>
    <row r="2108" spans="1:6" x14ac:dyDescent="0.7">
      <c r="A2108" s="1">
        <v>41204</v>
      </c>
      <c r="B2108">
        <v>744.58</v>
      </c>
      <c r="C2108" t="s">
        <v>4</v>
      </c>
      <c r="D2108" s="1">
        <v>40478</v>
      </c>
      <c r="E2108">
        <v>81.41</v>
      </c>
      <c r="F2108" t="str">
        <f t="shared" si="32"/>
        <v>○</v>
      </c>
    </row>
    <row r="2109" spans="1:6" x14ac:dyDescent="0.7">
      <c r="A2109" s="1">
        <v>41205</v>
      </c>
      <c r="B2109">
        <v>757.32</v>
      </c>
      <c r="C2109" t="s">
        <v>4</v>
      </c>
      <c r="D2109" s="1">
        <v>40479</v>
      </c>
      <c r="E2109">
        <v>81.7</v>
      </c>
      <c r="F2109" t="str">
        <f t="shared" si="32"/>
        <v>○</v>
      </c>
    </row>
    <row r="2110" spans="1:6" x14ac:dyDescent="0.7">
      <c r="A2110" s="1">
        <v>41206</v>
      </c>
      <c r="B2110">
        <v>741.06</v>
      </c>
      <c r="C2110" t="s">
        <v>4</v>
      </c>
      <c r="D2110" s="1">
        <v>40480</v>
      </c>
      <c r="E2110">
        <v>80.91</v>
      </c>
      <c r="F2110" t="str">
        <f t="shared" si="32"/>
        <v>○</v>
      </c>
    </row>
    <row r="2111" spans="1:6" x14ac:dyDescent="0.7">
      <c r="A2111" s="1">
        <v>41207</v>
      </c>
      <c r="B2111">
        <v>743.12</v>
      </c>
      <c r="C2111" t="s">
        <v>4</v>
      </c>
      <c r="D2111" s="1">
        <v>40483</v>
      </c>
      <c r="E2111">
        <v>80.61</v>
      </c>
      <c r="F2111" t="str">
        <f t="shared" si="32"/>
        <v>○</v>
      </c>
    </row>
    <row r="2112" spans="1:6" x14ac:dyDescent="0.7">
      <c r="A2112" s="1">
        <v>41208</v>
      </c>
      <c r="B2112">
        <v>751.14</v>
      </c>
      <c r="C2112" t="s">
        <v>4</v>
      </c>
      <c r="D2112" s="1">
        <v>40484</v>
      </c>
      <c r="E2112">
        <v>80.66</v>
      </c>
      <c r="F2112" t="str">
        <f t="shared" si="32"/>
        <v>○</v>
      </c>
    </row>
    <row r="2113" spans="1:6" x14ac:dyDescent="0.7">
      <c r="A2113" s="1">
        <v>41211</v>
      </c>
      <c r="B2113">
        <v>742.25</v>
      </c>
      <c r="C2113" t="s">
        <v>4</v>
      </c>
      <c r="D2113" s="1">
        <v>40486</v>
      </c>
      <c r="E2113">
        <v>81.19</v>
      </c>
      <c r="F2113" t="str">
        <f t="shared" si="32"/>
        <v>○</v>
      </c>
    </row>
    <row r="2114" spans="1:6" x14ac:dyDescent="0.7">
      <c r="A2114" s="1">
        <v>41212</v>
      </c>
      <c r="B2114">
        <v>741.06</v>
      </c>
      <c r="C2114" t="s">
        <v>4</v>
      </c>
      <c r="D2114" s="1">
        <v>40487</v>
      </c>
      <c r="E2114">
        <v>81</v>
      </c>
      <c r="F2114" t="str">
        <f t="shared" si="32"/>
        <v>○</v>
      </c>
    </row>
    <row r="2115" spans="1:6" x14ac:dyDescent="0.7">
      <c r="A2115" s="1">
        <v>41213</v>
      </c>
      <c r="B2115">
        <v>738.36</v>
      </c>
      <c r="C2115" t="s">
        <v>4</v>
      </c>
      <c r="D2115" s="1">
        <v>40490</v>
      </c>
      <c r="E2115">
        <v>81.239999999999995</v>
      </c>
      <c r="F2115" t="str">
        <f t="shared" ref="F2115:F2178" si="33">IF(ISERROR(VLOOKUP(D2115,$A$2:$A$5088,1,FALSE)),"×","○")</f>
        <v>○</v>
      </c>
    </row>
    <row r="2116" spans="1:6" x14ac:dyDescent="0.7">
      <c r="A2116" s="1">
        <v>41214</v>
      </c>
      <c r="B2116">
        <v>743.02</v>
      </c>
      <c r="C2116" t="s">
        <v>4</v>
      </c>
      <c r="D2116" s="1">
        <v>40491</v>
      </c>
      <c r="E2116">
        <v>81.2</v>
      </c>
      <c r="F2116" t="str">
        <f t="shared" si="33"/>
        <v>○</v>
      </c>
    </row>
    <row r="2117" spans="1:6" x14ac:dyDescent="0.7">
      <c r="A2117" s="1">
        <v>41215</v>
      </c>
      <c r="B2117">
        <v>750.44</v>
      </c>
      <c r="C2117" t="s">
        <v>4</v>
      </c>
      <c r="D2117" s="1">
        <v>40492</v>
      </c>
      <c r="E2117">
        <v>81.790000000000006</v>
      </c>
      <c r="F2117" t="str">
        <f t="shared" si="33"/>
        <v>○</v>
      </c>
    </row>
    <row r="2118" spans="1:6" x14ac:dyDescent="0.7">
      <c r="A2118" s="1">
        <v>41218</v>
      </c>
      <c r="B2118">
        <v>748.35</v>
      </c>
      <c r="C2118" t="s">
        <v>4</v>
      </c>
      <c r="D2118" s="1">
        <v>40493</v>
      </c>
      <c r="E2118">
        <v>82.2</v>
      </c>
      <c r="F2118" t="str">
        <f t="shared" si="33"/>
        <v>○</v>
      </c>
    </row>
    <row r="2119" spans="1:6" x14ac:dyDescent="0.7">
      <c r="A2119" s="1">
        <v>41219</v>
      </c>
      <c r="B2119">
        <v>745.49</v>
      </c>
      <c r="C2119" t="s">
        <v>4</v>
      </c>
      <c r="D2119" s="1">
        <v>40494</v>
      </c>
      <c r="E2119">
        <v>82.42</v>
      </c>
      <c r="F2119" t="str">
        <f t="shared" si="33"/>
        <v>○</v>
      </c>
    </row>
    <row r="2120" spans="1:6" x14ac:dyDescent="0.7">
      <c r="A2120" s="1">
        <v>41220</v>
      </c>
      <c r="B2120">
        <v>749.38</v>
      </c>
      <c r="C2120" t="s">
        <v>4</v>
      </c>
      <c r="D2120" s="1">
        <v>40497</v>
      </c>
      <c r="E2120">
        <v>82.53</v>
      </c>
      <c r="F2120" t="str">
        <f t="shared" si="33"/>
        <v>○</v>
      </c>
    </row>
    <row r="2121" spans="1:6" x14ac:dyDescent="0.7">
      <c r="A2121" s="1">
        <v>41221</v>
      </c>
      <c r="B2121">
        <v>737.6</v>
      </c>
      <c r="C2121" t="s">
        <v>4</v>
      </c>
      <c r="D2121" s="1">
        <v>40498</v>
      </c>
      <c r="E2121">
        <v>83.19</v>
      </c>
      <c r="F2121" t="str">
        <f t="shared" si="33"/>
        <v>○</v>
      </c>
    </row>
    <row r="2122" spans="1:6" x14ac:dyDescent="0.7">
      <c r="A2122" s="1">
        <v>41222</v>
      </c>
      <c r="B2122">
        <v>729.04</v>
      </c>
      <c r="C2122" t="s">
        <v>4</v>
      </c>
      <c r="D2122" s="1">
        <v>40499</v>
      </c>
      <c r="E2122">
        <v>83.41</v>
      </c>
      <c r="F2122" t="str">
        <f t="shared" si="33"/>
        <v>○</v>
      </c>
    </row>
    <row r="2123" spans="1:6" x14ac:dyDescent="0.7">
      <c r="A2123" s="1">
        <v>41225</v>
      </c>
      <c r="B2123">
        <v>726.69</v>
      </c>
      <c r="C2123" t="s">
        <v>4</v>
      </c>
      <c r="D2123" s="1">
        <v>40500</v>
      </c>
      <c r="E2123">
        <v>83.26</v>
      </c>
      <c r="F2123" t="str">
        <f t="shared" si="33"/>
        <v>○</v>
      </c>
    </row>
    <row r="2124" spans="1:6" x14ac:dyDescent="0.7">
      <c r="A2124" s="1">
        <v>41226</v>
      </c>
      <c r="B2124">
        <v>724.06</v>
      </c>
      <c r="C2124" t="s">
        <v>4</v>
      </c>
      <c r="D2124" s="1">
        <v>40501</v>
      </c>
      <c r="E2124">
        <v>83.66</v>
      </c>
      <c r="F2124" t="str">
        <f t="shared" si="33"/>
        <v>○</v>
      </c>
    </row>
    <row r="2125" spans="1:6" x14ac:dyDescent="0.7">
      <c r="A2125" s="1">
        <v>41227</v>
      </c>
      <c r="B2125">
        <v>722.12</v>
      </c>
      <c r="C2125" t="s">
        <v>4</v>
      </c>
      <c r="D2125" s="1">
        <v>40504</v>
      </c>
      <c r="E2125">
        <v>83.57</v>
      </c>
      <c r="F2125" t="str">
        <f t="shared" si="33"/>
        <v>○</v>
      </c>
    </row>
    <row r="2126" spans="1:6" x14ac:dyDescent="0.7">
      <c r="A2126" s="1">
        <v>41228</v>
      </c>
      <c r="B2126">
        <v>725.64</v>
      </c>
      <c r="C2126" t="s">
        <v>4</v>
      </c>
      <c r="D2126" s="1">
        <v>40506</v>
      </c>
      <c r="E2126">
        <v>83.36</v>
      </c>
      <c r="F2126" t="str">
        <f t="shared" si="33"/>
        <v>○</v>
      </c>
    </row>
    <row r="2127" spans="1:6" x14ac:dyDescent="0.7">
      <c r="A2127" s="1">
        <v>41229</v>
      </c>
      <c r="B2127">
        <v>742.92</v>
      </c>
      <c r="C2127" t="s">
        <v>4</v>
      </c>
      <c r="D2127" s="1">
        <v>40507</v>
      </c>
      <c r="E2127">
        <v>83.42</v>
      </c>
      <c r="F2127" t="str">
        <f t="shared" si="33"/>
        <v>○</v>
      </c>
    </row>
    <row r="2128" spans="1:6" x14ac:dyDescent="0.7">
      <c r="A2128" s="1">
        <v>41232</v>
      </c>
      <c r="B2128">
        <v>760.82</v>
      </c>
      <c r="C2128" t="s">
        <v>4</v>
      </c>
      <c r="D2128" s="1">
        <v>40508</v>
      </c>
      <c r="E2128">
        <v>83.77</v>
      </c>
      <c r="F2128" t="str">
        <f t="shared" si="33"/>
        <v>○</v>
      </c>
    </row>
    <row r="2129" spans="1:6" x14ac:dyDescent="0.7">
      <c r="A2129" s="1">
        <v>41233</v>
      </c>
      <c r="B2129">
        <v>767.05</v>
      </c>
      <c r="C2129" t="s">
        <v>4</v>
      </c>
      <c r="D2129" s="1">
        <v>40511</v>
      </c>
      <c r="E2129">
        <v>84.14</v>
      </c>
      <c r="F2129" t="str">
        <f t="shared" si="33"/>
        <v>○</v>
      </c>
    </row>
    <row r="2130" spans="1:6" x14ac:dyDescent="0.7">
      <c r="A2130" s="1">
        <v>41234</v>
      </c>
      <c r="B2130">
        <v>767.66</v>
      </c>
      <c r="C2130" t="s">
        <v>4</v>
      </c>
      <c r="D2130" s="1">
        <v>40512</v>
      </c>
      <c r="E2130">
        <v>84.27</v>
      </c>
      <c r="F2130" t="str">
        <f t="shared" si="33"/>
        <v>○</v>
      </c>
    </row>
    <row r="2131" spans="1:6" x14ac:dyDescent="0.7">
      <c r="A2131" s="1">
        <v>41235</v>
      </c>
      <c r="B2131">
        <v>775.45</v>
      </c>
      <c r="C2131" t="s">
        <v>4</v>
      </c>
      <c r="D2131" s="1">
        <v>40513</v>
      </c>
      <c r="E2131">
        <v>83.7</v>
      </c>
      <c r="F2131" t="str">
        <f t="shared" si="33"/>
        <v>○</v>
      </c>
    </row>
    <row r="2132" spans="1:6" x14ac:dyDescent="0.7">
      <c r="A2132" s="1">
        <v>41239</v>
      </c>
      <c r="B2132">
        <v>784.74</v>
      </c>
      <c r="C2132" t="s">
        <v>4</v>
      </c>
      <c r="D2132" s="1">
        <v>40514</v>
      </c>
      <c r="E2132">
        <v>84.17</v>
      </c>
      <c r="F2132" t="str">
        <f t="shared" si="33"/>
        <v>○</v>
      </c>
    </row>
    <row r="2133" spans="1:6" x14ac:dyDescent="0.7">
      <c r="A2133" s="1">
        <v>41240</v>
      </c>
      <c r="B2133">
        <v>778.18</v>
      </c>
      <c r="C2133" t="s">
        <v>4</v>
      </c>
      <c r="D2133" s="1">
        <v>40515</v>
      </c>
      <c r="E2133">
        <v>83.78</v>
      </c>
      <c r="F2133" t="str">
        <f t="shared" si="33"/>
        <v>○</v>
      </c>
    </row>
    <row r="2134" spans="1:6" x14ac:dyDescent="0.7">
      <c r="A2134" s="1">
        <v>41241</v>
      </c>
      <c r="B2134">
        <v>777.37</v>
      </c>
      <c r="C2134" t="s">
        <v>4</v>
      </c>
      <c r="D2134" s="1">
        <v>40518</v>
      </c>
      <c r="E2134">
        <v>82.9</v>
      </c>
      <c r="F2134" t="str">
        <f t="shared" si="33"/>
        <v>○</v>
      </c>
    </row>
    <row r="2135" spans="1:6" x14ac:dyDescent="0.7">
      <c r="A2135" s="1">
        <v>41242</v>
      </c>
      <c r="B2135">
        <v>776.25</v>
      </c>
      <c r="C2135" t="s">
        <v>4</v>
      </c>
      <c r="D2135" s="1">
        <v>40519</v>
      </c>
      <c r="E2135">
        <v>82.61</v>
      </c>
      <c r="F2135" t="str">
        <f t="shared" si="33"/>
        <v>○</v>
      </c>
    </row>
    <row r="2136" spans="1:6" x14ac:dyDescent="0.7">
      <c r="A2136" s="1">
        <v>41243</v>
      </c>
      <c r="B2136">
        <v>783.17</v>
      </c>
      <c r="C2136" t="s">
        <v>4</v>
      </c>
      <c r="D2136" s="1">
        <v>40520</v>
      </c>
      <c r="E2136">
        <v>83.62</v>
      </c>
      <c r="F2136" t="str">
        <f t="shared" si="33"/>
        <v>○</v>
      </c>
    </row>
    <row r="2137" spans="1:6" x14ac:dyDescent="0.7">
      <c r="A2137" s="1">
        <v>41246</v>
      </c>
      <c r="B2137">
        <v>785.48</v>
      </c>
      <c r="C2137" t="s">
        <v>4</v>
      </c>
      <c r="D2137" s="1">
        <v>40521</v>
      </c>
      <c r="E2137">
        <v>83.98</v>
      </c>
      <c r="F2137" t="str">
        <f t="shared" si="33"/>
        <v>○</v>
      </c>
    </row>
    <row r="2138" spans="1:6" x14ac:dyDescent="0.7">
      <c r="A2138" s="1">
        <v>41247</v>
      </c>
      <c r="B2138">
        <v>779.62</v>
      </c>
      <c r="C2138" t="s">
        <v>4</v>
      </c>
      <c r="D2138" s="1">
        <v>40522</v>
      </c>
      <c r="E2138">
        <v>83.82</v>
      </c>
      <c r="F2138" t="str">
        <f t="shared" si="33"/>
        <v>○</v>
      </c>
    </row>
    <row r="2139" spans="1:6" x14ac:dyDescent="0.7">
      <c r="A2139" s="1">
        <v>41248</v>
      </c>
      <c r="B2139">
        <v>777.44</v>
      </c>
      <c r="C2139" t="s">
        <v>4</v>
      </c>
      <c r="D2139" s="1">
        <v>40525</v>
      </c>
      <c r="E2139">
        <v>83.95</v>
      </c>
      <c r="F2139" t="str">
        <f t="shared" si="33"/>
        <v>○</v>
      </c>
    </row>
    <row r="2140" spans="1:6" x14ac:dyDescent="0.7">
      <c r="A2140" s="1">
        <v>41249</v>
      </c>
      <c r="B2140">
        <v>788.54</v>
      </c>
      <c r="C2140" t="s">
        <v>4</v>
      </c>
      <c r="D2140" s="1">
        <v>40526</v>
      </c>
      <c r="E2140">
        <v>83.56</v>
      </c>
      <c r="F2140" t="str">
        <f t="shared" si="33"/>
        <v>○</v>
      </c>
    </row>
    <row r="2141" spans="1:6" x14ac:dyDescent="0.7">
      <c r="A2141" s="1">
        <v>41250</v>
      </c>
      <c r="B2141">
        <v>789.23</v>
      </c>
      <c r="C2141" t="s">
        <v>4</v>
      </c>
      <c r="D2141" s="1">
        <v>40527</v>
      </c>
      <c r="E2141">
        <v>83.87</v>
      </c>
      <c r="F2141" t="str">
        <f t="shared" si="33"/>
        <v>○</v>
      </c>
    </row>
    <row r="2142" spans="1:6" x14ac:dyDescent="0.7">
      <c r="A2142" s="1">
        <v>41253</v>
      </c>
      <c r="B2142">
        <v>793.9</v>
      </c>
      <c r="C2142" t="s">
        <v>4</v>
      </c>
      <c r="D2142" s="1">
        <v>40528</v>
      </c>
      <c r="E2142">
        <v>84.25</v>
      </c>
      <c r="F2142" t="str">
        <f t="shared" si="33"/>
        <v>○</v>
      </c>
    </row>
    <row r="2143" spans="1:6" x14ac:dyDescent="0.7">
      <c r="A2143" s="1">
        <v>41254</v>
      </c>
      <c r="B2143">
        <v>787.02</v>
      </c>
      <c r="C2143" t="s">
        <v>4</v>
      </c>
      <c r="D2143" s="1">
        <v>40529</v>
      </c>
      <c r="E2143">
        <v>84.06</v>
      </c>
      <c r="F2143" t="str">
        <f t="shared" si="33"/>
        <v>○</v>
      </c>
    </row>
    <row r="2144" spans="1:6" x14ac:dyDescent="0.7">
      <c r="A2144" s="1">
        <v>41255</v>
      </c>
      <c r="B2144">
        <v>792.01</v>
      </c>
      <c r="C2144" t="s">
        <v>4</v>
      </c>
      <c r="D2144" s="1">
        <v>40532</v>
      </c>
      <c r="E2144">
        <v>84.09</v>
      </c>
      <c r="F2144" t="str">
        <f t="shared" si="33"/>
        <v>○</v>
      </c>
    </row>
    <row r="2145" spans="1:6" x14ac:dyDescent="0.7">
      <c r="A2145" s="1">
        <v>41256</v>
      </c>
      <c r="B2145">
        <v>799.2</v>
      </c>
      <c r="C2145" t="s">
        <v>4</v>
      </c>
      <c r="D2145" s="1">
        <v>40533</v>
      </c>
      <c r="E2145">
        <v>83.74</v>
      </c>
      <c r="F2145" t="str">
        <f t="shared" si="33"/>
        <v>○</v>
      </c>
    </row>
    <row r="2146" spans="1:6" x14ac:dyDescent="0.7">
      <c r="A2146" s="1">
        <v>41257</v>
      </c>
      <c r="B2146">
        <v>796.33</v>
      </c>
      <c r="C2146" t="s">
        <v>4</v>
      </c>
      <c r="D2146" s="1">
        <v>40534</v>
      </c>
      <c r="E2146">
        <v>83.83</v>
      </c>
      <c r="F2146" t="str">
        <f t="shared" si="33"/>
        <v>○</v>
      </c>
    </row>
    <row r="2147" spans="1:6" x14ac:dyDescent="0.7">
      <c r="A2147" s="1">
        <v>41260</v>
      </c>
      <c r="B2147">
        <v>811.86</v>
      </c>
      <c r="C2147" t="s">
        <v>4</v>
      </c>
      <c r="D2147" s="1">
        <v>40536</v>
      </c>
      <c r="E2147">
        <v>83.19</v>
      </c>
      <c r="F2147" t="str">
        <f t="shared" si="33"/>
        <v>○</v>
      </c>
    </row>
    <row r="2148" spans="1:6" x14ac:dyDescent="0.7">
      <c r="A2148" s="1">
        <v>41261</v>
      </c>
      <c r="B2148">
        <v>809.91</v>
      </c>
      <c r="C2148" t="s">
        <v>4</v>
      </c>
      <c r="D2148" s="1">
        <v>40539</v>
      </c>
      <c r="E2148">
        <v>82.97</v>
      </c>
      <c r="F2148" t="str">
        <f t="shared" si="33"/>
        <v>○</v>
      </c>
    </row>
    <row r="2149" spans="1:6" x14ac:dyDescent="0.7">
      <c r="A2149" s="1">
        <v>41262</v>
      </c>
      <c r="B2149">
        <v>826.47</v>
      </c>
      <c r="C2149" t="s">
        <v>4</v>
      </c>
      <c r="D2149" s="1">
        <v>40540</v>
      </c>
      <c r="E2149">
        <v>82.72</v>
      </c>
      <c r="F2149" t="str">
        <f t="shared" si="33"/>
        <v>○</v>
      </c>
    </row>
    <row r="2150" spans="1:6" x14ac:dyDescent="0.7">
      <c r="A2150" s="1">
        <v>41263</v>
      </c>
      <c r="B2150">
        <v>837.38</v>
      </c>
      <c r="C2150" t="s">
        <v>4</v>
      </c>
      <c r="D2150" s="1">
        <v>40541</v>
      </c>
      <c r="E2150">
        <v>82.33</v>
      </c>
      <c r="F2150" t="str">
        <f t="shared" si="33"/>
        <v>○</v>
      </c>
    </row>
    <row r="2151" spans="1:6" x14ac:dyDescent="0.7">
      <c r="A2151" s="1">
        <v>41264</v>
      </c>
      <c r="B2151">
        <v>846.86</v>
      </c>
      <c r="C2151" t="s">
        <v>4</v>
      </c>
      <c r="D2151" s="1">
        <v>40542</v>
      </c>
      <c r="E2151">
        <v>81.44</v>
      </c>
      <c r="F2151" t="str">
        <f t="shared" si="33"/>
        <v>○</v>
      </c>
    </row>
    <row r="2152" spans="1:6" x14ac:dyDescent="0.7">
      <c r="A2152" s="1">
        <v>41268</v>
      </c>
      <c r="B2152">
        <v>843.89</v>
      </c>
      <c r="C2152" t="s">
        <v>4</v>
      </c>
      <c r="D2152" s="1">
        <v>40547</v>
      </c>
      <c r="E2152">
        <v>81.8</v>
      </c>
      <c r="F2152" t="str">
        <f t="shared" si="33"/>
        <v>○</v>
      </c>
    </row>
    <row r="2153" spans="1:6" x14ac:dyDescent="0.7">
      <c r="A2153" s="1">
        <v>41269</v>
      </c>
      <c r="B2153">
        <v>842.52</v>
      </c>
      <c r="C2153" t="s">
        <v>4</v>
      </c>
      <c r="D2153" s="1">
        <v>40548</v>
      </c>
      <c r="E2153">
        <v>82.04</v>
      </c>
      <c r="F2153" t="str">
        <f t="shared" si="33"/>
        <v>○</v>
      </c>
    </row>
    <row r="2154" spans="1:6" x14ac:dyDescent="0.7">
      <c r="A2154" s="1">
        <v>41270</v>
      </c>
      <c r="B2154">
        <v>853.7</v>
      </c>
      <c r="C2154" t="s">
        <v>4</v>
      </c>
      <c r="D2154" s="1">
        <v>40549</v>
      </c>
      <c r="E2154">
        <v>83.38</v>
      </c>
      <c r="F2154" t="str">
        <f t="shared" si="33"/>
        <v>○</v>
      </c>
    </row>
    <row r="2155" spans="1:6" x14ac:dyDescent="0.7">
      <c r="A2155" s="1">
        <v>41271</v>
      </c>
      <c r="B2155">
        <v>860.36</v>
      </c>
      <c r="C2155" t="s">
        <v>4</v>
      </c>
      <c r="D2155" s="1">
        <v>40550</v>
      </c>
      <c r="E2155">
        <v>83.36</v>
      </c>
      <c r="F2155" t="str">
        <f t="shared" si="33"/>
        <v>○</v>
      </c>
    </row>
    <row r="2156" spans="1:6" x14ac:dyDescent="0.7">
      <c r="A2156" s="1">
        <v>41278</v>
      </c>
      <c r="B2156">
        <v>876.97</v>
      </c>
      <c r="C2156" t="s">
        <v>4</v>
      </c>
      <c r="D2156" s="1">
        <v>40554</v>
      </c>
      <c r="E2156">
        <v>82.9</v>
      </c>
      <c r="F2156" t="str">
        <f t="shared" si="33"/>
        <v>○</v>
      </c>
    </row>
    <row r="2157" spans="1:6" x14ac:dyDescent="0.7">
      <c r="A2157" s="1">
        <v>41281</v>
      </c>
      <c r="B2157">
        <v>895.11</v>
      </c>
      <c r="C2157" t="s">
        <v>4</v>
      </c>
      <c r="D2157" s="1">
        <v>40555</v>
      </c>
      <c r="E2157">
        <v>83.32</v>
      </c>
      <c r="F2157" t="str">
        <f t="shared" si="33"/>
        <v>○</v>
      </c>
    </row>
    <row r="2158" spans="1:6" x14ac:dyDescent="0.7">
      <c r="A2158" s="1">
        <v>41282</v>
      </c>
      <c r="B2158">
        <v>877.58</v>
      </c>
      <c r="C2158" t="s">
        <v>4</v>
      </c>
      <c r="D2158" s="1">
        <v>40556</v>
      </c>
      <c r="E2158">
        <v>83.12</v>
      </c>
      <c r="F2158" t="str">
        <f t="shared" si="33"/>
        <v>○</v>
      </c>
    </row>
    <row r="2159" spans="1:6" x14ac:dyDescent="0.7">
      <c r="A2159" s="1">
        <v>41283</v>
      </c>
      <c r="B2159">
        <v>863.19</v>
      </c>
      <c r="C2159" t="s">
        <v>4</v>
      </c>
      <c r="D2159" s="1">
        <v>40557</v>
      </c>
      <c r="E2159">
        <v>82.81</v>
      </c>
      <c r="F2159" t="str">
        <f t="shared" si="33"/>
        <v>○</v>
      </c>
    </row>
    <row r="2160" spans="1:6" x14ac:dyDescent="0.7">
      <c r="A2160" s="1">
        <v>41284</v>
      </c>
      <c r="B2160">
        <v>884.63</v>
      </c>
      <c r="C2160" t="s">
        <v>4</v>
      </c>
      <c r="D2160" s="1">
        <v>40560</v>
      </c>
      <c r="E2160">
        <v>82.93</v>
      </c>
      <c r="F2160" t="str">
        <f t="shared" si="33"/>
        <v>○</v>
      </c>
    </row>
    <row r="2161" spans="1:6" x14ac:dyDescent="0.7">
      <c r="A2161" s="1">
        <v>41285</v>
      </c>
      <c r="B2161">
        <v>899.32</v>
      </c>
      <c r="C2161" t="s">
        <v>4</v>
      </c>
      <c r="D2161" s="1">
        <v>40561</v>
      </c>
      <c r="E2161">
        <v>82.77</v>
      </c>
      <c r="F2161" t="str">
        <f t="shared" si="33"/>
        <v>○</v>
      </c>
    </row>
    <row r="2162" spans="1:6" x14ac:dyDescent="0.7">
      <c r="A2162" s="1">
        <v>41289</v>
      </c>
      <c r="B2162">
        <v>908.06</v>
      </c>
      <c r="C2162" t="s">
        <v>4</v>
      </c>
      <c r="D2162" s="1">
        <v>40562</v>
      </c>
      <c r="E2162">
        <v>82.6</v>
      </c>
      <c r="F2162" t="str">
        <f t="shared" si="33"/>
        <v>○</v>
      </c>
    </row>
    <row r="2163" spans="1:6" x14ac:dyDescent="0.7">
      <c r="A2163" s="1">
        <v>41290</v>
      </c>
      <c r="B2163">
        <v>903.14</v>
      </c>
      <c r="C2163" t="s">
        <v>4</v>
      </c>
      <c r="D2163" s="1">
        <v>40563</v>
      </c>
      <c r="E2163">
        <v>82.17</v>
      </c>
      <c r="F2163" t="str">
        <f t="shared" si="33"/>
        <v>○</v>
      </c>
    </row>
    <row r="2164" spans="1:6" x14ac:dyDescent="0.7">
      <c r="A2164" s="1">
        <v>41291</v>
      </c>
      <c r="B2164">
        <v>893.62</v>
      </c>
      <c r="C2164" t="s">
        <v>4</v>
      </c>
      <c r="D2164" s="1">
        <v>40564</v>
      </c>
      <c r="E2164">
        <v>83.05</v>
      </c>
      <c r="F2164" t="str">
        <f t="shared" si="33"/>
        <v>○</v>
      </c>
    </row>
    <row r="2165" spans="1:6" x14ac:dyDescent="0.7">
      <c r="A2165" s="1">
        <v>41292</v>
      </c>
      <c r="B2165">
        <v>903.94</v>
      </c>
      <c r="C2165" t="s">
        <v>4</v>
      </c>
      <c r="D2165" s="1">
        <v>40567</v>
      </c>
      <c r="E2165">
        <v>82.72</v>
      </c>
      <c r="F2165" t="str">
        <f t="shared" si="33"/>
        <v>○</v>
      </c>
    </row>
    <row r="2166" spans="1:6" x14ac:dyDescent="0.7">
      <c r="A2166" s="1">
        <v>41295</v>
      </c>
      <c r="B2166">
        <v>913.85</v>
      </c>
      <c r="C2166" t="s">
        <v>4</v>
      </c>
      <c r="D2166" s="1">
        <v>40568</v>
      </c>
      <c r="E2166">
        <v>82.63</v>
      </c>
      <c r="F2166" t="str">
        <f t="shared" si="33"/>
        <v>○</v>
      </c>
    </row>
    <row r="2167" spans="1:6" x14ac:dyDescent="0.7">
      <c r="A2167" s="1">
        <v>41296</v>
      </c>
      <c r="B2167">
        <v>905.98</v>
      </c>
      <c r="C2167" t="s">
        <v>4</v>
      </c>
      <c r="D2167" s="1">
        <v>40569</v>
      </c>
      <c r="E2167">
        <v>82.24</v>
      </c>
      <c r="F2167" t="str">
        <f t="shared" si="33"/>
        <v>○</v>
      </c>
    </row>
    <row r="2168" spans="1:6" x14ac:dyDescent="0.7">
      <c r="A2168" s="1">
        <v>41297</v>
      </c>
      <c r="B2168">
        <v>891.61</v>
      </c>
      <c r="C2168" t="s">
        <v>4</v>
      </c>
      <c r="D2168" s="1">
        <v>40570</v>
      </c>
      <c r="E2168">
        <v>82</v>
      </c>
      <c r="F2168" t="str">
        <f t="shared" si="33"/>
        <v>○</v>
      </c>
    </row>
    <row r="2169" spans="1:6" x14ac:dyDescent="0.7">
      <c r="A2169" s="1">
        <v>41298</v>
      </c>
      <c r="B2169">
        <v>881.67</v>
      </c>
      <c r="C2169" t="s">
        <v>4</v>
      </c>
      <c r="D2169" s="1">
        <v>40571</v>
      </c>
      <c r="E2169">
        <v>82.77</v>
      </c>
      <c r="F2169" t="str">
        <f t="shared" si="33"/>
        <v>○</v>
      </c>
    </row>
    <row r="2170" spans="1:6" x14ac:dyDescent="0.7">
      <c r="A2170" s="1">
        <v>41299</v>
      </c>
      <c r="B2170">
        <v>909.86</v>
      </c>
      <c r="C2170" t="s">
        <v>4</v>
      </c>
      <c r="D2170" s="1">
        <v>40574</v>
      </c>
      <c r="E2170">
        <v>82.11</v>
      </c>
      <c r="F2170" t="str">
        <f t="shared" si="33"/>
        <v>○</v>
      </c>
    </row>
    <row r="2171" spans="1:6" x14ac:dyDescent="0.7">
      <c r="A2171" s="1">
        <v>41302</v>
      </c>
      <c r="B2171">
        <v>924.28</v>
      </c>
      <c r="C2171" t="s">
        <v>4</v>
      </c>
      <c r="D2171" s="1">
        <v>40575</v>
      </c>
      <c r="E2171">
        <v>82.04</v>
      </c>
      <c r="F2171" t="str">
        <f t="shared" si="33"/>
        <v>○</v>
      </c>
    </row>
    <row r="2172" spans="1:6" x14ac:dyDescent="0.7">
      <c r="A2172" s="1">
        <v>41303</v>
      </c>
      <c r="B2172">
        <v>910.42</v>
      </c>
      <c r="C2172" t="s">
        <v>4</v>
      </c>
      <c r="D2172" s="1">
        <v>40576</v>
      </c>
      <c r="E2172">
        <v>81.47</v>
      </c>
      <c r="F2172" t="str">
        <f t="shared" si="33"/>
        <v>○</v>
      </c>
    </row>
    <row r="2173" spans="1:6" x14ac:dyDescent="0.7">
      <c r="A2173" s="1">
        <v>41304</v>
      </c>
      <c r="B2173">
        <v>923.75</v>
      </c>
      <c r="C2173" t="s">
        <v>4</v>
      </c>
      <c r="D2173" s="1">
        <v>40577</v>
      </c>
      <c r="E2173">
        <v>81.63</v>
      </c>
      <c r="F2173" t="str">
        <f t="shared" si="33"/>
        <v>○</v>
      </c>
    </row>
    <row r="2174" spans="1:6" x14ac:dyDescent="0.7">
      <c r="A2174" s="1">
        <v>41305</v>
      </c>
      <c r="B2174">
        <v>934.77</v>
      </c>
      <c r="C2174" t="s">
        <v>4</v>
      </c>
      <c r="D2174" s="1">
        <v>40578</v>
      </c>
      <c r="E2174">
        <v>81.67</v>
      </c>
      <c r="F2174" t="str">
        <f t="shared" si="33"/>
        <v>○</v>
      </c>
    </row>
    <row r="2175" spans="1:6" x14ac:dyDescent="0.7">
      <c r="A2175" s="1">
        <v>41306</v>
      </c>
      <c r="B2175">
        <v>945.54</v>
      </c>
      <c r="C2175" t="s">
        <v>4</v>
      </c>
      <c r="D2175" s="1">
        <v>40581</v>
      </c>
      <c r="E2175">
        <v>82.28</v>
      </c>
      <c r="F2175" t="str">
        <f t="shared" si="33"/>
        <v>○</v>
      </c>
    </row>
    <row r="2176" spans="1:6" x14ac:dyDescent="0.7">
      <c r="A2176" s="1">
        <v>41309</v>
      </c>
      <c r="B2176">
        <v>949.34</v>
      </c>
      <c r="C2176" t="s">
        <v>4</v>
      </c>
      <c r="D2176" s="1">
        <v>40582</v>
      </c>
      <c r="E2176">
        <v>82.31</v>
      </c>
      <c r="F2176" t="str">
        <f t="shared" si="33"/>
        <v>○</v>
      </c>
    </row>
    <row r="2177" spans="1:6" x14ac:dyDescent="0.7">
      <c r="A2177" s="1">
        <v>41310</v>
      </c>
      <c r="B2177">
        <v>944.58</v>
      </c>
      <c r="C2177" t="s">
        <v>4</v>
      </c>
      <c r="D2177" s="1">
        <v>40583</v>
      </c>
      <c r="E2177">
        <v>82.31</v>
      </c>
      <c r="F2177" t="str">
        <f t="shared" si="33"/>
        <v>○</v>
      </c>
    </row>
    <row r="2178" spans="1:6" x14ac:dyDescent="0.7">
      <c r="A2178" s="1">
        <v>41311</v>
      </c>
      <c r="B2178">
        <v>954.77</v>
      </c>
      <c r="C2178" t="s">
        <v>4</v>
      </c>
      <c r="D2178" s="1">
        <v>40584</v>
      </c>
      <c r="E2178">
        <v>82.49</v>
      </c>
      <c r="F2178" t="str">
        <f t="shared" si="33"/>
        <v>○</v>
      </c>
    </row>
    <row r="2179" spans="1:6" x14ac:dyDescent="0.7">
      <c r="A2179" s="1">
        <v>41312</v>
      </c>
      <c r="B2179">
        <v>966.17</v>
      </c>
      <c r="C2179" t="s">
        <v>4</v>
      </c>
      <c r="D2179" s="1">
        <v>40588</v>
      </c>
      <c r="E2179">
        <v>83.26</v>
      </c>
      <c r="F2179" t="str">
        <f t="shared" ref="F2179:F2242" si="34">IF(ISERROR(VLOOKUP(D2179,$A$2:$A$5088,1,FALSE)),"×","○")</f>
        <v>○</v>
      </c>
    </row>
    <row r="2180" spans="1:6" x14ac:dyDescent="0.7">
      <c r="A2180" s="1">
        <v>41313</v>
      </c>
      <c r="B2180">
        <v>962.13</v>
      </c>
      <c r="C2180" t="s">
        <v>4</v>
      </c>
      <c r="D2180" s="1">
        <v>40589</v>
      </c>
      <c r="E2180">
        <v>83.32</v>
      </c>
      <c r="F2180" t="str">
        <f t="shared" si="34"/>
        <v>○</v>
      </c>
    </row>
    <row r="2181" spans="1:6" x14ac:dyDescent="0.7">
      <c r="A2181" s="1">
        <v>41317</v>
      </c>
      <c r="B2181">
        <v>971.18</v>
      </c>
      <c r="C2181" t="s">
        <v>4</v>
      </c>
      <c r="D2181" s="1">
        <v>40590</v>
      </c>
      <c r="E2181">
        <v>83.73</v>
      </c>
      <c r="F2181" t="str">
        <f t="shared" si="34"/>
        <v>○</v>
      </c>
    </row>
    <row r="2182" spans="1:6" x14ac:dyDescent="0.7">
      <c r="A2182" s="1">
        <v>41318</v>
      </c>
      <c r="B2182">
        <v>965.76</v>
      </c>
      <c r="C2182" t="s">
        <v>4</v>
      </c>
      <c r="D2182" s="1">
        <v>40591</v>
      </c>
      <c r="E2182">
        <v>83.63</v>
      </c>
      <c r="F2182" t="str">
        <f t="shared" si="34"/>
        <v>○</v>
      </c>
    </row>
    <row r="2183" spans="1:6" x14ac:dyDescent="0.7">
      <c r="A2183" s="1">
        <v>41319</v>
      </c>
      <c r="B2183">
        <v>958.57</v>
      </c>
      <c r="C2183" t="s">
        <v>4</v>
      </c>
      <c r="D2183" s="1">
        <v>40592</v>
      </c>
      <c r="E2183">
        <v>83.37</v>
      </c>
      <c r="F2183" t="str">
        <f t="shared" si="34"/>
        <v>○</v>
      </c>
    </row>
    <row r="2184" spans="1:6" x14ac:dyDescent="0.7">
      <c r="A2184" s="1">
        <v>41320</v>
      </c>
      <c r="B2184">
        <v>948.52</v>
      </c>
      <c r="C2184" t="s">
        <v>4</v>
      </c>
      <c r="D2184" s="1">
        <v>40595</v>
      </c>
      <c r="E2184">
        <v>83.1</v>
      </c>
      <c r="F2184" t="str">
        <f t="shared" si="34"/>
        <v>○</v>
      </c>
    </row>
    <row r="2185" spans="1:6" x14ac:dyDescent="0.7">
      <c r="A2185" s="1">
        <v>41323</v>
      </c>
      <c r="B2185">
        <v>952.84</v>
      </c>
      <c r="C2185" t="s">
        <v>4</v>
      </c>
      <c r="D2185" s="1">
        <v>40596</v>
      </c>
      <c r="E2185">
        <v>82.95</v>
      </c>
      <c r="F2185" t="str">
        <f t="shared" si="34"/>
        <v>○</v>
      </c>
    </row>
    <row r="2186" spans="1:6" x14ac:dyDescent="0.7">
      <c r="A2186" s="1">
        <v>41324</v>
      </c>
      <c r="B2186">
        <v>958.21</v>
      </c>
      <c r="C2186" t="s">
        <v>4</v>
      </c>
      <c r="D2186" s="1">
        <v>40597</v>
      </c>
      <c r="E2186">
        <v>82.87</v>
      </c>
      <c r="F2186" t="str">
        <f t="shared" si="34"/>
        <v>○</v>
      </c>
    </row>
    <row r="2187" spans="1:6" x14ac:dyDescent="0.7">
      <c r="A2187" s="1">
        <v>41325</v>
      </c>
      <c r="B2187">
        <v>973.37</v>
      </c>
      <c r="C2187" t="s">
        <v>4</v>
      </c>
      <c r="D2187" s="1">
        <v>40598</v>
      </c>
      <c r="E2187">
        <v>82.31</v>
      </c>
      <c r="F2187" t="str">
        <f t="shared" si="34"/>
        <v>○</v>
      </c>
    </row>
    <row r="2188" spans="1:6" x14ac:dyDescent="0.7">
      <c r="A2188" s="1">
        <v>41326</v>
      </c>
      <c r="B2188">
        <v>968.87</v>
      </c>
      <c r="C2188" t="s">
        <v>4</v>
      </c>
      <c r="D2188" s="1">
        <v>40599</v>
      </c>
      <c r="E2188">
        <v>81.94</v>
      </c>
      <c r="F2188" t="str">
        <f t="shared" si="34"/>
        <v>○</v>
      </c>
    </row>
    <row r="2189" spans="1:6" x14ac:dyDescent="0.7">
      <c r="A2189" s="1">
        <v>41327</v>
      </c>
      <c r="B2189">
        <v>954.87</v>
      </c>
      <c r="C2189" t="s">
        <v>4</v>
      </c>
      <c r="D2189" s="1">
        <v>40602</v>
      </c>
      <c r="E2189">
        <v>81.7</v>
      </c>
      <c r="F2189" t="str">
        <f t="shared" si="34"/>
        <v>○</v>
      </c>
    </row>
    <row r="2190" spans="1:6" x14ac:dyDescent="0.7">
      <c r="A2190" s="1">
        <v>41330</v>
      </c>
      <c r="B2190">
        <v>977.48</v>
      </c>
      <c r="C2190" t="s">
        <v>4</v>
      </c>
      <c r="D2190" s="1">
        <v>40603</v>
      </c>
      <c r="E2190">
        <v>81.95</v>
      </c>
      <c r="F2190" t="str">
        <f t="shared" si="34"/>
        <v>○</v>
      </c>
    </row>
    <row r="2191" spans="1:6" x14ac:dyDescent="0.7">
      <c r="A2191" s="1">
        <v>41331</v>
      </c>
      <c r="B2191">
        <v>964.68</v>
      </c>
      <c r="C2191" t="s">
        <v>4</v>
      </c>
      <c r="D2191" s="1">
        <v>40604</v>
      </c>
      <c r="E2191">
        <v>81.92</v>
      </c>
      <c r="F2191" t="str">
        <f t="shared" si="34"/>
        <v>○</v>
      </c>
    </row>
    <row r="2192" spans="1:6" x14ac:dyDescent="0.7">
      <c r="A2192" s="1">
        <v>41332</v>
      </c>
      <c r="B2192">
        <v>968.17</v>
      </c>
      <c r="C2192" t="s">
        <v>4</v>
      </c>
      <c r="D2192" s="1">
        <v>40605</v>
      </c>
      <c r="E2192">
        <v>81.849999999999994</v>
      </c>
      <c r="F2192" t="str">
        <f t="shared" si="34"/>
        <v>○</v>
      </c>
    </row>
    <row r="2193" spans="1:6" x14ac:dyDescent="0.7">
      <c r="A2193" s="1">
        <v>41333</v>
      </c>
      <c r="B2193">
        <v>964.49</v>
      </c>
      <c r="C2193" t="s">
        <v>4</v>
      </c>
      <c r="D2193" s="1">
        <v>40606</v>
      </c>
      <c r="E2193">
        <v>82.37</v>
      </c>
      <c r="F2193" t="str">
        <f t="shared" si="34"/>
        <v>○</v>
      </c>
    </row>
    <row r="2194" spans="1:6" x14ac:dyDescent="0.7">
      <c r="A2194" s="1">
        <v>41334</v>
      </c>
      <c r="B2194">
        <v>971.99</v>
      </c>
      <c r="C2194" t="s">
        <v>4</v>
      </c>
      <c r="D2194" s="1">
        <v>40609</v>
      </c>
      <c r="E2194">
        <v>82.39</v>
      </c>
      <c r="F2194" t="str">
        <f t="shared" si="34"/>
        <v>○</v>
      </c>
    </row>
    <row r="2195" spans="1:6" x14ac:dyDescent="0.7">
      <c r="A2195" s="1">
        <v>41337</v>
      </c>
      <c r="B2195">
        <v>991.7</v>
      </c>
      <c r="C2195" t="s">
        <v>4</v>
      </c>
      <c r="D2195" s="1">
        <v>40610</v>
      </c>
      <c r="E2195">
        <v>82.27</v>
      </c>
      <c r="F2195" t="str">
        <f t="shared" si="34"/>
        <v>○</v>
      </c>
    </row>
    <row r="2196" spans="1:6" x14ac:dyDescent="0.7">
      <c r="A2196" s="1">
        <v>41338</v>
      </c>
      <c r="B2196">
        <v>998.49</v>
      </c>
      <c r="C2196" t="s">
        <v>4</v>
      </c>
      <c r="D2196" s="1">
        <v>40611</v>
      </c>
      <c r="E2196">
        <v>82.91</v>
      </c>
      <c r="F2196" t="str">
        <f t="shared" si="34"/>
        <v>○</v>
      </c>
    </row>
    <row r="2197" spans="1:6" x14ac:dyDescent="0.7">
      <c r="A2197" s="1">
        <v>41339</v>
      </c>
      <c r="B2197">
        <v>998.9</v>
      </c>
      <c r="C2197" t="s">
        <v>4</v>
      </c>
      <c r="D2197" s="1">
        <v>40612</v>
      </c>
      <c r="E2197">
        <v>82.83</v>
      </c>
      <c r="F2197" t="str">
        <f t="shared" si="34"/>
        <v>○</v>
      </c>
    </row>
    <row r="2198" spans="1:6" x14ac:dyDescent="0.7">
      <c r="A2198" s="1">
        <v>41340</v>
      </c>
      <c r="B2198">
        <v>1009.55</v>
      </c>
      <c r="C2198" t="s">
        <v>4</v>
      </c>
      <c r="D2198" s="1">
        <v>40613</v>
      </c>
      <c r="E2198">
        <v>82.94</v>
      </c>
      <c r="F2198" t="str">
        <f t="shared" si="34"/>
        <v>○</v>
      </c>
    </row>
    <row r="2199" spans="1:6" x14ac:dyDescent="0.7">
      <c r="A2199" s="1">
        <v>41341</v>
      </c>
      <c r="B2199">
        <v>1009.09</v>
      </c>
      <c r="C2199" t="s">
        <v>4</v>
      </c>
      <c r="D2199" s="1">
        <v>40616</v>
      </c>
      <c r="E2199">
        <v>82.11</v>
      </c>
      <c r="F2199" t="str">
        <f t="shared" si="34"/>
        <v>○</v>
      </c>
    </row>
    <row r="2200" spans="1:6" x14ac:dyDescent="0.7">
      <c r="A2200" s="1">
        <v>41344</v>
      </c>
      <c r="B2200">
        <v>1030.58</v>
      </c>
      <c r="C2200" t="s">
        <v>4</v>
      </c>
      <c r="D2200" s="1">
        <v>40617</v>
      </c>
      <c r="E2200">
        <v>81.87</v>
      </c>
      <c r="F2200" t="str">
        <f t="shared" si="34"/>
        <v>○</v>
      </c>
    </row>
    <row r="2201" spans="1:6" x14ac:dyDescent="0.7">
      <c r="A2201" s="1">
        <v>41345</v>
      </c>
      <c r="B2201">
        <v>1047.7</v>
      </c>
      <c r="C2201" t="s">
        <v>4</v>
      </c>
      <c r="D2201" s="1">
        <v>40618</v>
      </c>
      <c r="E2201">
        <v>81.099999999999994</v>
      </c>
      <c r="F2201" t="str">
        <f t="shared" si="34"/>
        <v>○</v>
      </c>
    </row>
    <row r="2202" spans="1:6" x14ac:dyDescent="0.7">
      <c r="A2202" s="1">
        <v>41346</v>
      </c>
      <c r="B2202">
        <v>1031.3</v>
      </c>
      <c r="C2202" t="s">
        <v>4</v>
      </c>
      <c r="D2202" s="1">
        <v>40619</v>
      </c>
      <c r="E2202">
        <v>79.34</v>
      </c>
      <c r="F2202" t="str">
        <f t="shared" si="34"/>
        <v>○</v>
      </c>
    </row>
    <row r="2203" spans="1:6" x14ac:dyDescent="0.7">
      <c r="A2203" s="1">
        <v>41347</v>
      </c>
      <c r="B2203">
        <v>1037.29</v>
      </c>
      <c r="C2203" t="s">
        <v>4</v>
      </c>
      <c r="D2203" s="1">
        <v>40620</v>
      </c>
      <c r="E2203">
        <v>81.38</v>
      </c>
      <c r="F2203" t="str">
        <f t="shared" si="34"/>
        <v>○</v>
      </c>
    </row>
    <row r="2204" spans="1:6" x14ac:dyDescent="0.7">
      <c r="A2204" s="1">
        <v>41348</v>
      </c>
      <c r="B2204">
        <v>1044.26</v>
      </c>
      <c r="C2204" t="s">
        <v>4</v>
      </c>
      <c r="D2204" s="1">
        <v>40624</v>
      </c>
      <c r="E2204">
        <v>81.040000000000006</v>
      </c>
      <c r="F2204" t="str">
        <f t="shared" si="34"/>
        <v>○</v>
      </c>
    </row>
    <row r="2205" spans="1:6" x14ac:dyDescent="0.7">
      <c r="A2205" s="1">
        <v>41351</v>
      </c>
      <c r="B2205">
        <v>1039.25</v>
      </c>
      <c r="C2205" t="s">
        <v>4</v>
      </c>
      <c r="D2205" s="1">
        <v>40625</v>
      </c>
      <c r="E2205">
        <v>81.06</v>
      </c>
      <c r="F2205" t="str">
        <f t="shared" si="34"/>
        <v>○</v>
      </c>
    </row>
    <row r="2206" spans="1:6" x14ac:dyDescent="0.7">
      <c r="A2206" s="1">
        <v>41352</v>
      </c>
      <c r="B2206">
        <v>1040.57</v>
      </c>
      <c r="C2206" t="s">
        <v>4</v>
      </c>
      <c r="D2206" s="1">
        <v>40626</v>
      </c>
      <c r="E2206">
        <v>80.98</v>
      </c>
      <c r="F2206" t="str">
        <f t="shared" si="34"/>
        <v>○</v>
      </c>
    </row>
    <row r="2207" spans="1:6" x14ac:dyDescent="0.7">
      <c r="A2207" s="1">
        <v>41354</v>
      </c>
      <c r="B2207">
        <v>1055.81</v>
      </c>
      <c r="C2207" t="s">
        <v>4</v>
      </c>
      <c r="D2207" s="1">
        <v>40627</v>
      </c>
      <c r="E2207">
        <v>81.03</v>
      </c>
      <c r="F2207" t="str">
        <f t="shared" si="34"/>
        <v>○</v>
      </c>
    </row>
    <row r="2208" spans="1:6" x14ac:dyDescent="0.7">
      <c r="A2208" s="1">
        <v>41355</v>
      </c>
      <c r="B2208">
        <v>1050.71</v>
      </c>
      <c r="C2208" t="s">
        <v>4</v>
      </c>
      <c r="D2208" s="1">
        <v>40630</v>
      </c>
      <c r="E2208">
        <v>81.59</v>
      </c>
      <c r="F2208" t="str">
        <f t="shared" si="34"/>
        <v>○</v>
      </c>
    </row>
    <row r="2209" spans="1:6" x14ac:dyDescent="0.7">
      <c r="A2209" s="1">
        <v>41358</v>
      </c>
      <c r="B2209">
        <v>1050.6199999999999</v>
      </c>
      <c r="C2209" t="s">
        <v>4</v>
      </c>
      <c r="D2209" s="1">
        <v>40631</v>
      </c>
      <c r="E2209">
        <v>81.66</v>
      </c>
      <c r="F2209" t="str">
        <f t="shared" si="34"/>
        <v>○</v>
      </c>
    </row>
    <row r="2210" spans="1:6" x14ac:dyDescent="0.7">
      <c r="A2210" s="1">
        <v>41359</v>
      </c>
      <c r="B2210">
        <v>1041.5</v>
      </c>
      <c r="C2210" t="s">
        <v>4</v>
      </c>
      <c r="D2210" s="1">
        <v>40632</v>
      </c>
      <c r="E2210">
        <v>82.48</v>
      </c>
      <c r="F2210" t="str">
        <f t="shared" si="34"/>
        <v>○</v>
      </c>
    </row>
    <row r="2211" spans="1:6" x14ac:dyDescent="0.7">
      <c r="A2211" s="1">
        <v>41360</v>
      </c>
      <c r="B2211">
        <v>1043.07</v>
      </c>
      <c r="C2211" t="s">
        <v>4</v>
      </c>
      <c r="D2211" s="1">
        <v>40633</v>
      </c>
      <c r="E2211">
        <v>83.15</v>
      </c>
      <c r="F2211" t="str">
        <f t="shared" si="34"/>
        <v>○</v>
      </c>
    </row>
    <row r="2212" spans="1:6" x14ac:dyDescent="0.7">
      <c r="A2212" s="1">
        <v>41361</v>
      </c>
      <c r="B2212">
        <v>1044.5899999999999</v>
      </c>
      <c r="C2212" t="s">
        <v>4</v>
      </c>
      <c r="D2212" s="1">
        <v>40634</v>
      </c>
      <c r="E2212">
        <v>83.48</v>
      </c>
      <c r="F2212" t="str">
        <f t="shared" si="34"/>
        <v>○</v>
      </c>
    </row>
    <row r="2213" spans="1:6" x14ac:dyDescent="0.7">
      <c r="A2213" s="1">
        <v>41362</v>
      </c>
      <c r="B2213">
        <v>1039.69</v>
      </c>
      <c r="C2213" t="s">
        <v>4</v>
      </c>
      <c r="D2213" s="1">
        <v>40637</v>
      </c>
      <c r="E2213">
        <v>84.13</v>
      </c>
      <c r="F2213" t="str">
        <f t="shared" si="34"/>
        <v>○</v>
      </c>
    </row>
    <row r="2214" spans="1:6" x14ac:dyDescent="0.7">
      <c r="A2214" s="1">
        <v>41365</v>
      </c>
      <c r="B2214">
        <v>1031.75</v>
      </c>
      <c r="C2214" t="s">
        <v>4</v>
      </c>
      <c r="D2214" s="1">
        <v>40638</v>
      </c>
      <c r="E2214">
        <v>84.33</v>
      </c>
      <c r="F2214" t="str">
        <f t="shared" si="34"/>
        <v>○</v>
      </c>
    </row>
    <row r="2215" spans="1:6" x14ac:dyDescent="0.7">
      <c r="A2215" s="1">
        <v>41366</v>
      </c>
      <c r="B2215">
        <v>990.13</v>
      </c>
      <c r="C2215" t="s">
        <v>4</v>
      </c>
      <c r="D2215" s="1">
        <v>40639</v>
      </c>
      <c r="E2215">
        <v>85.18</v>
      </c>
      <c r="F2215" t="str">
        <f t="shared" si="34"/>
        <v>○</v>
      </c>
    </row>
    <row r="2216" spans="1:6" x14ac:dyDescent="0.7">
      <c r="A2216" s="1">
        <v>41367</v>
      </c>
      <c r="B2216">
        <v>996.86</v>
      </c>
      <c r="C2216" t="s">
        <v>4</v>
      </c>
      <c r="D2216" s="1">
        <v>40640</v>
      </c>
      <c r="E2216">
        <v>85.47</v>
      </c>
      <c r="F2216" t="str">
        <f t="shared" si="34"/>
        <v>○</v>
      </c>
    </row>
    <row r="2217" spans="1:6" x14ac:dyDescent="0.7">
      <c r="A2217" s="1">
        <v>41368</v>
      </c>
      <c r="B2217">
        <v>998.99</v>
      </c>
      <c r="C2217" t="s">
        <v>4</v>
      </c>
      <c r="D2217" s="1">
        <v>40641</v>
      </c>
      <c r="E2217">
        <v>85.17</v>
      </c>
      <c r="F2217" t="str">
        <f t="shared" si="34"/>
        <v>○</v>
      </c>
    </row>
    <row r="2218" spans="1:6" x14ac:dyDescent="0.7">
      <c r="A2218" s="1">
        <v>41369</v>
      </c>
      <c r="B2218">
        <v>1056.8399999999999</v>
      </c>
      <c r="C2218" t="s">
        <v>4</v>
      </c>
      <c r="D2218" s="1">
        <v>40644</v>
      </c>
      <c r="E2218">
        <v>85</v>
      </c>
      <c r="F2218" t="str">
        <f t="shared" si="34"/>
        <v>○</v>
      </c>
    </row>
    <row r="2219" spans="1:6" x14ac:dyDescent="0.7">
      <c r="A2219" s="1">
        <v>41372</v>
      </c>
      <c r="B2219">
        <v>1084.4000000000001</v>
      </c>
      <c r="C2219" t="s">
        <v>4</v>
      </c>
      <c r="D2219" s="1">
        <v>40645</v>
      </c>
      <c r="E2219">
        <v>84.31</v>
      </c>
      <c r="F2219" t="str">
        <f t="shared" si="34"/>
        <v>○</v>
      </c>
    </row>
    <row r="2220" spans="1:6" x14ac:dyDescent="0.7">
      <c r="A2220" s="1">
        <v>41373</v>
      </c>
      <c r="B2220">
        <v>1110.79</v>
      </c>
      <c r="C2220" t="s">
        <v>4</v>
      </c>
      <c r="D2220" s="1">
        <v>40646</v>
      </c>
      <c r="E2220">
        <v>84.01</v>
      </c>
      <c r="F2220" t="str">
        <f t="shared" si="34"/>
        <v>○</v>
      </c>
    </row>
    <row r="2221" spans="1:6" x14ac:dyDescent="0.7">
      <c r="A2221" s="1">
        <v>41374</v>
      </c>
      <c r="B2221">
        <v>1101.24</v>
      </c>
      <c r="C2221" t="s">
        <v>4</v>
      </c>
      <c r="D2221" s="1">
        <v>40647</v>
      </c>
      <c r="E2221">
        <v>83.73</v>
      </c>
      <c r="F2221" t="str">
        <f t="shared" si="34"/>
        <v>○</v>
      </c>
    </row>
    <row r="2222" spans="1:6" x14ac:dyDescent="0.7">
      <c r="A2222" s="1">
        <v>41375</v>
      </c>
      <c r="B2222">
        <v>1133.72</v>
      </c>
      <c r="C2222" t="s">
        <v>4</v>
      </c>
      <c r="D2222" s="1">
        <v>40648</v>
      </c>
      <c r="E2222">
        <v>83.69</v>
      </c>
      <c r="F2222" t="str">
        <f t="shared" si="34"/>
        <v>○</v>
      </c>
    </row>
    <row r="2223" spans="1:6" x14ac:dyDescent="0.7">
      <c r="A2223" s="1">
        <v>41376</v>
      </c>
      <c r="B2223">
        <v>1147.3800000000001</v>
      </c>
      <c r="C2223" t="s">
        <v>4</v>
      </c>
      <c r="D2223" s="1">
        <v>40651</v>
      </c>
      <c r="E2223">
        <v>83.17</v>
      </c>
      <c r="F2223" t="str">
        <f t="shared" si="34"/>
        <v>○</v>
      </c>
    </row>
    <row r="2224" spans="1:6" x14ac:dyDescent="0.7">
      <c r="A2224" s="1">
        <v>41379</v>
      </c>
      <c r="B2224">
        <v>1138.08</v>
      </c>
      <c r="C2224" t="s">
        <v>4</v>
      </c>
      <c r="D2224" s="1">
        <v>40652</v>
      </c>
      <c r="E2224">
        <v>82.69</v>
      </c>
      <c r="F2224" t="str">
        <f t="shared" si="34"/>
        <v>○</v>
      </c>
    </row>
    <row r="2225" spans="1:6" x14ac:dyDescent="0.7">
      <c r="A2225" s="1">
        <v>41380</v>
      </c>
      <c r="B2225">
        <v>1112.8699999999999</v>
      </c>
      <c r="C2225" t="s">
        <v>4</v>
      </c>
      <c r="D2225" s="1">
        <v>40653</v>
      </c>
      <c r="E2225">
        <v>82.8</v>
      </c>
      <c r="F2225" t="str">
        <f t="shared" si="34"/>
        <v>○</v>
      </c>
    </row>
    <row r="2226" spans="1:6" x14ac:dyDescent="0.7">
      <c r="A2226" s="1">
        <v>41381</v>
      </c>
      <c r="B2226">
        <v>1129.8800000000001</v>
      </c>
      <c r="C2226" t="s">
        <v>4</v>
      </c>
      <c r="D2226" s="1">
        <v>40654</v>
      </c>
      <c r="E2226">
        <v>82.33</v>
      </c>
      <c r="F2226" t="str">
        <f t="shared" si="34"/>
        <v>○</v>
      </c>
    </row>
    <row r="2227" spans="1:6" x14ac:dyDescent="0.7">
      <c r="A2227" s="1">
        <v>41382</v>
      </c>
      <c r="B2227">
        <v>1128.4000000000001</v>
      </c>
      <c r="C2227" t="s">
        <v>4</v>
      </c>
      <c r="D2227" s="1">
        <v>40655</v>
      </c>
      <c r="E2227">
        <v>81.83</v>
      </c>
      <c r="F2227" t="str">
        <f t="shared" si="34"/>
        <v>○</v>
      </c>
    </row>
    <row r="2228" spans="1:6" x14ac:dyDescent="0.7">
      <c r="A2228" s="1">
        <v>41383</v>
      </c>
      <c r="B2228">
        <v>1126.67</v>
      </c>
      <c r="C2228" t="s">
        <v>4</v>
      </c>
      <c r="D2228" s="1">
        <v>40658</v>
      </c>
      <c r="E2228">
        <v>82.21</v>
      </c>
      <c r="F2228" t="str">
        <f t="shared" si="34"/>
        <v>○</v>
      </c>
    </row>
    <row r="2229" spans="1:6" x14ac:dyDescent="0.7">
      <c r="A2229" s="1">
        <v>41386</v>
      </c>
      <c r="B2229">
        <v>1144.42</v>
      </c>
      <c r="C2229" t="s">
        <v>4</v>
      </c>
      <c r="D2229" s="1">
        <v>40659</v>
      </c>
      <c r="E2229">
        <v>81.760000000000005</v>
      </c>
      <c r="F2229" t="str">
        <f t="shared" si="34"/>
        <v>○</v>
      </c>
    </row>
    <row r="2230" spans="1:6" x14ac:dyDescent="0.7">
      <c r="A2230" s="1">
        <v>41387</v>
      </c>
      <c r="B2230">
        <v>1144.78</v>
      </c>
      <c r="C2230" t="s">
        <v>4</v>
      </c>
      <c r="D2230" s="1">
        <v>40660</v>
      </c>
      <c r="E2230">
        <v>81.52</v>
      </c>
      <c r="F2230" t="str">
        <f t="shared" si="34"/>
        <v>○</v>
      </c>
    </row>
    <row r="2231" spans="1:6" x14ac:dyDescent="0.7">
      <c r="A2231" s="1">
        <v>41388</v>
      </c>
      <c r="B2231">
        <v>1156.03</v>
      </c>
      <c r="C2231" t="s">
        <v>4</v>
      </c>
      <c r="D2231" s="1">
        <v>40661</v>
      </c>
      <c r="E2231">
        <v>82.08</v>
      </c>
      <c r="F2231" t="str">
        <f t="shared" si="34"/>
        <v>○</v>
      </c>
    </row>
    <row r="2232" spans="1:6" x14ac:dyDescent="0.7">
      <c r="A2232" s="1">
        <v>41389</v>
      </c>
      <c r="B2232">
        <v>1167.83</v>
      </c>
      <c r="C2232" t="s">
        <v>4</v>
      </c>
      <c r="D2232" s="1">
        <v>40665</v>
      </c>
      <c r="E2232">
        <v>81.19</v>
      </c>
      <c r="F2232" t="str">
        <f t="shared" si="34"/>
        <v>○</v>
      </c>
    </row>
    <row r="2233" spans="1:6" x14ac:dyDescent="0.7">
      <c r="A2233" s="1">
        <v>41390</v>
      </c>
      <c r="B2233">
        <v>1176.32</v>
      </c>
      <c r="C2233" t="s">
        <v>4</v>
      </c>
      <c r="D2233" s="1">
        <v>40669</v>
      </c>
      <c r="E2233">
        <v>80.45</v>
      </c>
      <c r="F2233" t="str">
        <f t="shared" si="34"/>
        <v>○</v>
      </c>
    </row>
    <row r="2234" spans="1:6" x14ac:dyDescent="0.7">
      <c r="A2234" s="1">
        <v>41394</v>
      </c>
      <c r="B2234">
        <v>1164.3</v>
      </c>
      <c r="C2234" t="s">
        <v>4</v>
      </c>
      <c r="D2234" s="1">
        <v>40672</v>
      </c>
      <c r="E2234">
        <v>80.709999999999994</v>
      </c>
      <c r="F2234" t="str">
        <f t="shared" si="34"/>
        <v>○</v>
      </c>
    </row>
    <row r="2235" spans="1:6" x14ac:dyDescent="0.7">
      <c r="A2235" s="1">
        <v>41395</v>
      </c>
      <c r="B2235">
        <v>1164.31</v>
      </c>
      <c r="C2235" t="s">
        <v>4</v>
      </c>
      <c r="D2235" s="1">
        <v>40673</v>
      </c>
      <c r="E2235">
        <v>80.33</v>
      </c>
      <c r="F2235" t="str">
        <f t="shared" si="34"/>
        <v>○</v>
      </c>
    </row>
    <row r="2236" spans="1:6" x14ac:dyDescent="0.7">
      <c r="A2236" s="1">
        <v>41396</v>
      </c>
      <c r="B2236">
        <v>1152.69</v>
      </c>
      <c r="C2236" t="s">
        <v>4</v>
      </c>
      <c r="D2236" s="1">
        <v>40674</v>
      </c>
      <c r="E2236">
        <v>80.959999999999994</v>
      </c>
      <c r="F2236" t="str">
        <f t="shared" si="34"/>
        <v>○</v>
      </c>
    </row>
    <row r="2237" spans="1:6" x14ac:dyDescent="0.7">
      <c r="A2237" s="1">
        <v>41401</v>
      </c>
      <c r="B2237">
        <v>1174.02</v>
      </c>
      <c r="C2237" t="s">
        <v>4</v>
      </c>
      <c r="D2237" s="1">
        <v>40675</v>
      </c>
      <c r="E2237">
        <v>81.14</v>
      </c>
      <c r="F2237" t="str">
        <f t="shared" si="34"/>
        <v>○</v>
      </c>
    </row>
    <row r="2238" spans="1:6" x14ac:dyDescent="0.7">
      <c r="A2238" s="1">
        <v>41402</v>
      </c>
      <c r="B2238">
        <v>1191.17</v>
      </c>
      <c r="C2238" t="s">
        <v>4</v>
      </c>
      <c r="D2238" s="1">
        <v>40676</v>
      </c>
      <c r="E2238">
        <v>81.03</v>
      </c>
      <c r="F2238" t="str">
        <f t="shared" si="34"/>
        <v>○</v>
      </c>
    </row>
    <row r="2239" spans="1:6" x14ac:dyDescent="0.7">
      <c r="A2239" s="1">
        <v>41403</v>
      </c>
      <c r="B2239">
        <v>1199.8900000000001</v>
      </c>
      <c r="C2239" t="s">
        <v>4</v>
      </c>
      <c r="D2239" s="1">
        <v>40679</v>
      </c>
      <c r="E2239">
        <v>80.91</v>
      </c>
      <c r="F2239" t="str">
        <f t="shared" si="34"/>
        <v>○</v>
      </c>
    </row>
    <row r="2240" spans="1:6" x14ac:dyDescent="0.7">
      <c r="A2240" s="1">
        <v>41404</v>
      </c>
      <c r="B2240">
        <v>1201.42</v>
      </c>
      <c r="C2240" t="s">
        <v>4</v>
      </c>
      <c r="D2240" s="1">
        <v>40680</v>
      </c>
      <c r="E2240">
        <v>81.010000000000005</v>
      </c>
      <c r="F2240" t="str">
        <f t="shared" si="34"/>
        <v>○</v>
      </c>
    </row>
    <row r="2241" spans="1:6" x14ac:dyDescent="0.7">
      <c r="A2241" s="1">
        <v>41407</v>
      </c>
      <c r="B2241">
        <v>1222.23</v>
      </c>
      <c r="C2241" t="s">
        <v>4</v>
      </c>
      <c r="D2241" s="1">
        <v>40681</v>
      </c>
      <c r="E2241">
        <v>81.41</v>
      </c>
      <c r="F2241" t="str">
        <f t="shared" si="34"/>
        <v>○</v>
      </c>
    </row>
    <row r="2242" spans="1:6" x14ac:dyDescent="0.7">
      <c r="A2242" s="1">
        <v>41408</v>
      </c>
      <c r="B2242">
        <v>1236.26</v>
      </c>
      <c r="C2242" t="s">
        <v>4</v>
      </c>
      <c r="D2242" s="1">
        <v>40682</v>
      </c>
      <c r="E2242">
        <v>81.680000000000007</v>
      </c>
      <c r="F2242" t="str">
        <f t="shared" si="34"/>
        <v>○</v>
      </c>
    </row>
    <row r="2243" spans="1:6" x14ac:dyDescent="0.7">
      <c r="A2243" s="1">
        <v>41409</v>
      </c>
      <c r="B2243">
        <v>1246</v>
      </c>
      <c r="C2243" t="s">
        <v>4</v>
      </c>
      <c r="D2243" s="1">
        <v>40683</v>
      </c>
      <c r="E2243">
        <v>81.78</v>
      </c>
      <c r="F2243" t="str">
        <f t="shared" ref="F2243:F2306" si="35">IF(ISERROR(VLOOKUP(D2243,$A$2:$A$5088,1,FALSE)),"×","○")</f>
        <v>○</v>
      </c>
    </row>
    <row r="2244" spans="1:6" x14ac:dyDescent="0.7">
      <c r="A2244" s="1">
        <v>41410</v>
      </c>
      <c r="B2244">
        <v>1257.07</v>
      </c>
      <c r="C2244" t="s">
        <v>4</v>
      </c>
      <c r="D2244" s="1">
        <v>40686</v>
      </c>
      <c r="E2244">
        <v>81.86</v>
      </c>
      <c r="F2244" t="str">
        <f t="shared" si="35"/>
        <v>○</v>
      </c>
    </row>
    <row r="2245" spans="1:6" x14ac:dyDescent="0.7">
      <c r="A2245" s="1">
        <v>41411</v>
      </c>
      <c r="B2245">
        <v>1237.97</v>
      </c>
      <c r="C2245" t="s">
        <v>4</v>
      </c>
      <c r="D2245" s="1">
        <v>40687</v>
      </c>
      <c r="E2245">
        <v>81.95</v>
      </c>
      <c r="F2245" t="str">
        <f t="shared" si="35"/>
        <v>○</v>
      </c>
    </row>
    <row r="2246" spans="1:6" x14ac:dyDescent="0.7">
      <c r="A2246" s="1">
        <v>41414</v>
      </c>
      <c r="B2246">
        <v>1266.4000000000001</v>
      </c>
      <c r="C2246" t="s">
        <v>4</v>
      </c>
      <c r="D2246" s="1">
        <v>40688</v>
      </c>
      <c r="E2246">
        <v>82.13</v>
      </c>
      <c r="F2246" t="str">
        <f t="shared" si="35"/>
        <v>○</v>
      </c>
    </row>
    <row r="2247" spans="1:6" x14ac:dyDescent="0.7">
      <c r="A2247" s="1">
        <v>41415</v>
      </c>
      <c r="B2247">
        <v>1266.79</v>
      </c>
      <c r="C2247" t="s">
        <v>4</v>
      </c>
      <c r="D2247" s="1">
        <v>40689</v>
      </c>
      <c r="E2247">
        <v>82.05</v>
      </c>
      <c r="F2247" t="str">
        <f t="shared" si="35"/>
        <v>○</v>
      </c>
    </row>
    <row r="2248" spans="1:6" x14ac:dyDescent="0.7">
      <c r="A2248" s="1">
        <v>41416</v>
      </c>
      <c r="B2248">
        <v>1277.03</v>
      </c>
      <c r="C2248" t="s">
        <v>4</v>
      </c>
      <c r="D2248" s="1">
        <v>40690</v>
      </c>
      <c r="E2248">
        <v>81.23</v>
      </c>
      <c r="F2248" t="str">
        <f t="shared" si="35"/>
        <v>○</v>
      </c>
    </row>
    <row r="2249" spans="1:6" x14ac:dyDescent="0.7">
      <c r="A2249" s="1">
        <v>41417</v>
      </c>
      <c r="B2249">
        <v>1279.49</v>
      </c>
      <c r="C2249" t="s">
        <v>4</v>
      </c>
      <c r="D2249" s="1">
        <v>40693</v>
      </c>
      <c r="E2249">
        <v>80.87</v>
      </c>
      <c r="F2249" t="str">
        <f t="shared" si="35"/>
        <v>○</v>
      </c>
    </row>
    <row r="2250" spans="1:6" x14ac:dyDescent="0.7">
      <c r="A2250" s="1">
        <v>41418</v>
      </c>
      <c r="B2250">
        <v>1205.5999999999999</v>
      </c>
      <c r="C2250" t="s">
        <v>4</v>
      </c>
      <c r="D2250" s="1">
        <v>40694</v>
      </c>
      <c r="E2250">
        <v>80.819999999999993</v>
      </c>
      <c r="F2250" t="str">
        <f t="shared" si="35"/>
        <v>○</v>
      </c>
    </row>
    <row r="2251" spans="1:6" x14ac:dyDescent="0.7">
      <c r="A2251" s="1">
        <v>41421</v>
      </c>
      <c r="B2251">
        <v>1176.92</v>
      </c>
      <c r="C2251" t="s">
        <v>4</v>
      </c>
      <c r="D2251" s="1">
        <v>40695</v>
      </c>
      <c r="E2251">
        <v>81.45</v>
      </c>
      <c r="F2251" t="str">
        <f t="shared" si="35"/>
        <v>○</v>
      </c>
    </row>
    <row r="2252" spans="1:6" x14ac:dyDescent="0.7">
      <c r="A2252" s="1">
        <v>41422</v>
      </c>
      <c r="B2252">
        <v>1140.98</v>
      </c>
      <c r="C2252" t="s">
        <v>4</v>
      </c>
      <c r="D2252" s="1">
        <v>40696</v>
      </c>
      <c r="E2252">
        <v>81.099999999999994</v>
      </c>
      <c r="F2252" t="str">
        <f t="shared" si="35"/>
        <v>○</v>
      </c>
    </row>
    <row r="2253" spans="1:6" x14ac:dyDescent="0.7">
      <c r="A2253" s="1">
        <v>41423</v>
      </c>
      <c r="B2253">
        <v>1188.31</v>
      </c>
      <c r="C2253" t="s">
        <v>4</v>
      </c>
      <c r="D2253" s="1">
        <v>40697</v>
      </c>
      <c r="E2253">
        <v>80.849999999999994</v>
      </c>
      <c r="F2253" t="str">
        <f t="shared" si="35"/>
        <v>○</v>
      </c>
    </row>
    <row r="2254" spans="1:6" x14ac:dyDescent="0.7">
      <c r="A2254" s="1">
        <v>41424</v>
      </c>
      <c r="B2254">
        <v>1160.56</v>
      </c>
      <c r="C2254" t="s">
        <v>4</v>
      </c>
      <c r="D2254" s="1">
        <v>40700</v>
      </c>
      <c r="E2254">
        <v>80.28</v>
      </c>
      <c r="F2254" t="str">
        <f t="shared" si="35"/>
        <v>○</v>
      </c>
    </row>
    <row r="2255" spans="1:6" x14ac:dyDescent="0.7">
      <c r="A2255" s="1">
        <v>41425</v>
      </c>
      <c r="B2255">
        <v>1150.48</v>
      </c>
      <c r="C2255" t="s">
        <v>4</v>
      </c>
      <c r="D2255" s="1">
        <v>40701</v>
      </c>
      <c r="E2255">
        <v>80.239999999999995</v>
      </c>
      <c r="F2255" t="str">
        <f t="shared" si="35"/>
        <v>○</v>
      </c>
    </row>
    <row r="2256" spans="1:6" x14ac:dyDescent="0.7">
      <c r="A2256" s="1">
        <v>41428</v>
      </c>
      <c r="B2256">
        <v>1122.0999999999999</v>
      </c>
      <c r="C2256" t="s">
        <v>4</v>
      </c>
      <c r="D2256" s="1">
        <v>40702</v>
      </c>
      <c r="E2256">
        <v>80.19</v>
      </c>
      <c r="F2256" t="str">
        <f t="shared" si="35"/>
        <v>○</v>
      </c>
    </row>
    <row r="2257" spans="1:6" x14ac:dyDescent="0.7">
      <c r="A2257" s="1">
        <v>41429</v>
      </c>
      <c r="B2257">
        <v>1088.8699999999999</v>
      </c>
      <c r="C2257" t="s">
        <v>4</v>
      </c>
      <c r="D2257" s="1">
        <v>40703</v>
      </c>
      <c r="E2257">
        <v>80.06</v>
      </c>
      <c r="F2257" t="str">
        <f t="shared" si="35"/>
        <v>○</v>
      </c>
    </row>
    <row r="2258" spans="1:6" x14ac:dyDescent="0.7">
      <c r="A2258" s="1">
        <v>41430</v>
      </c>
      <c r="B2258">
        <v>1123.25</v>
      </c>
      <c r="C2258" t="s">
        <v>4</v>
      </c>
      <c r="D2258" s="1">
        <v>40704</v>
      </c>
      <c r="E2258">
        <v>80.349999999999994</v>
      </c>
      <c r="F2258" t="str">
        <f t="shared" si="35"/>
        <v>○</v>
      </c>
    </row>
    <row r="2259" spans="1:6" x14ac:dyDescent="0.7">
      <c r="A2259" s="1">
        <v>41431</v>
      </c>
      <c r="B2259">
        <v>1076.3</v>
      </c>
      <c r="C2259" t="s">
        <v>4</v>
      </c>
      <c r="D2259" s="1">
        <v>40707</v>
      </c>
      <c r="E2259">
        <v>80.459999999999994</v>
      </c>
      <c r="F2259" t="str">
        <f t="shared" si="35"/>
        <v>○</v>
      </c>
    </row>
    <row r="2260" spans="1:6" x14ac:dyDescent="0.7">
      <c r="A2260" s="1">
        <v>41432</v>
      </c>
      <c r="B2260">
        <v>1054.1099999999999</v>
      </c>
      <c r="C2260" t="s">
        <v>4</v>
      </c>
      <c r="D2260" s="1">
        <v>40708</v>
      </c>
      <c r="E2260">
        <v>80.23</v>
      </c>
      <c r="F2260" t="str">
        <f t="shared" si="35"/>
        <v>○</v>
      </c>
    </row>
    <row r="2261" spans="1:6" x14ac:dyDescent="0.7">
      <c r="A2261" s="1">
        <v>41435</v>
      </c>
      <c r="B2261">
        <v>1078.08</v>
      </c>
      <c r="C2261" t="s">
        <v>4</v>
      </c>
      <c r="D2261" s="1">
        <v>40709</v>
      </c>
      <c r="E2261">
        <v>80.59</v>
      </c>
      <c r="F2261" t="str">
        <f t="shared" si="35"/>
        <v>○</v>
      </c>
    </row>
    <row r="2262" spans="1:6" x14ac:dyDescent="0.7">
      <c r="A2262" s="1">
        <v>41436</v>
      </c>
      <c r="B2262">
        <v>1113.58</v>
      </c>
      <c r="C2262" t="s">
        <v>4</v>
      </c>
      <c r="D2262" s="1">
        <v>40710</v>
      </c>
      <c r="E2262">
        <v>80.91</v>
      </c>
      <c r="F2262" t="str">
        <f t="shared" si="35"/>
        <v>○</v>
      </c>
    </row>
    <row r="2263" spans="1:6" x14ac:dyDescent="0.7">
      <c r="A2263" s="1">
        <v>41437</v>
      </c>
      <c r="B2263">
        <v>1083.98</v>
      </c>
      <c r="C2263" t="s">
        <v>4</v>
      </c>
      <c r="D2263" s="1">
        <v>40711</v>
      </c>
      <c r="E2263">
        <v>80.67</v>
      </c>
      <c r="F2263" t="str">
        <f t="shared" si="35"/>
        <v>○</v>
      </c>
    </row>
    <row r="2264" spans="1:6" x14ac:dyDescent="0.7">
      <c r="A2264" s="1">
        <v>41438</v>
      </c>
      <c r="B2264">
        <v>1077.75</v>
      </c>
      <c r="C2264" t="s">
        <v>4</v>
      </c>
      <c r="D2264" s="1">
        <v>40714</v>
      </c>
      <c r="E2264">
        <v>80.22</v>
      </c>
      <c r="F2264" t="str">
        <f t="shared" si="35"/>
        <v>○</v>
      </c>
    </row>
    <row r="2265" spans="1:6" x14ac:dyDescent="0.7">
      <c r="A2265" s="1">
        <v>41439</v>
      </c>
      <c r="B2265">
        <v>1063.53</v>
      </c>
      <c r="C2265" t="s">
        <v>4</v>
      </c>
      <c r="D2265" s="1">
        <v>40715</v>
      </c>
      <c r="E2265">
        <v>80.2</v>
      </c>
      <c r="F2265" t="str">
        <f t="shared" si="35"/>
        <v>○</v>
      </c>
    </row>
    <row r="2266" spans="1:6" x14ac:dyDescent="0.7">
      <c r="A2266" s="1">
        <v>41442</v>
      </c>
      <c r="B2266">
        <v>1051.26</v>
      </c>
      <c r="C2266" t="s">
        <v>4</v>
      </c>
      <c r="D2266" s="1">
        <v>40716</v>
      </c>
      <c r="E2266">
        <v>80.290000000000006</v>
      </c>
      <c r="F2266" t="str">
        <f t="shared" si="35"/>
        <v>○</v>
      </c>
    </row>
    <row r="2267" spans="1:6" x14ac:dyDescent="0.7">
      <c r="A2267" s="1">
        <v>41443</v>
      </c>
      <c r="B2267">
        <v>1088.17</v>
      </c>
      <c r="C2267" t="s">
        <v>4</v>
      </c>
      <c r="D2267" s="1">
        <v>40717</v>
      </c>
      <c r="E2267">
        <v>80.48</v>
      </c>
      <c r="F2267" t="str">
        <f t="shared" si="35"/>
        <v>○</v>
      </c>
    </row>
    <row r="2268" spans="1:6" x14ac:dyDescent="0.7">
      <c r="A2268" s="1">
        <v>41444</v>
      </c>
      <c r="B2268">
        <v>1104.3599999999999</v>
      </c>
      <c r="C2268" t="s">
        <v>4</v>
      </c>
      <c r="D2268" s="1">
        <v>40718</v>
      </c>
      <c r="E2268">
        <v>80.55</v>
      </c>
      <c r="F2268" t="str">
        <f t="shared" si="35"/>
        <v>○</v>
      </c>
    </row>
    <row r="2269" spans="1:6" x14ac:dyDescent="0.7">
      <c r="A2269" s="1">
        <v>41445</v>
      </c>
      <c r="B2269">
        <v>1097.45</v>
      </c>
      <c r="C2269" t="s">
        <v>4</v>
      </c>
      <c r="D2269" s="1">
        <v>40721</v>
      </c>
      <c r="E2269">
        <v>80.83</v>
      </c>
      <c r="F2269" t="str">
        <f t="shared" si="35"/>
        <v>○</v>
      </c>
    </row>
    <row r="2270" spans="1:6" x14ac:dyDescent="0.7">
      <c r="A2270" s="1">
        <v>41446</v>
      </c>
      <c r="B2270">
        <v>1071.77</v>
      </c>
      <c r="C2270" t="s">
        <v>4</v>
      </c>
      <c r="D2270" s="1">
        <v>40722</v>
      </c>
      <c r="E2270">
        <v>80.75</v>
      </c>
      <c r="F2270" t="str">
        <f t="shared" si="35"/>
        <v>○</v>
      </c>
    </row>
    <row r="2271" spans="1:6" x14ac:dyDescent="0.7">
      <c r="A2271" s="1">
        <v>41449</v>
      </c>
      <c r="B2271">
        <v>1112.31</v>
      </c>
      <c r="C2271" t="s">
        <v>4</v>
      </c>
      <c r="D2271" s="1">
        <v>40723</v>
      </c>
      <c r="E2271">
        <v>81.03</v>
      </c>
      <c r="F2271" t="str">
        <f t="shared" si="35"/>
        <v>○</v>
      </c>
    </row>
    <row r="2272" spans="1:6" x14ac:dyDescent="0.7">
      <c r="A2272" s="1">
        <v>41450</v>
      </c>
      <c r="B2272">
        <v>1088.3499999999999</v>
      </c>
      <c r="C2272" t="s">
        <v>4</v>
      </c>
      <c r="D2272" s="1">
        <v>40724</v>
      </c>
      <c r="E2272">
        <v>80.73</v>
      </c>
      <c r="F2272" t="str">
        <f t="shared" si="35"/>
        <v>○</v>
      </c>
    </row>
    <row r="2273" spans="1:6" x14ac:dyDescent="0.7">
      <c r="A2273" s="1">
        <v>41451</v>
      </c>
      <c r="B2273">
        <v>1092.1400000000001</v>
      </c>
      <c r="C2273" t="s">
        <v>4</v>
      </c>
      <c r="D2273" s="1">
        <v>40725</v>
      </c>
      <c r="E2273">
        <v>80.819999999999993</v>
      </c>
      <c r="F2273" t="str">
        <f t="shared" si="35"/>
        <v>○</v>
      </c>
    </row>
    <row r="2274" spans="1:6" x14ac:dyDescent="0.7">
      <c r="A2274" s="1">
        <v>41452</v>
      </c>
      <c r="B2274">
        <v>1080.17</v>
      </c>
      <c r="C2274" t="s">
        <v>4</v>
      </c>
      <c r="D2274" s="1">
        <v>40728</v>
      </c>
      <c r="E2274">
        <v>80.75</v>
      </c>
      <c r="F2274" t="str">
        <f t="shared" si="35"/>
        <v>○</v>
      </c>
    </row>
    <row r="2275" spans="1:6" x14ac:dyDescent="0.7">
      <c r="A2275" s="1">
        <v>41453</v>
      </c>
      <c r="B2275">
        <v>1112.79</v>
      </c>
      <c r="C2275" t="s">
        <v>4</v>
      </c>
      <c r="D2275" s="1">
        <v>40729</v>
      </c>
      <c r="E2275">
        <v>80.88</v>
      </c>
      <c r="F2275" t="str">
        <f t="shared" si="35"/>
        <v>○</v>
      </c>
    </row>
    <row r="2276" spans="1:6" x14ac:dyDescent="0.7">
      <c r="A2276" s="1">
        <v>41456</v>
      </c>
      <c r="B2276">
        <v>1143.96</v>
      </c>
      <c r="C2276" t="s">
        <v>4</v>
      </c>
      <c r="D2276" s="1">
        <v>40730</v>
      </c>
      <c r="E2276">
        <v>80.97</v>
      </c>
      <c r="F2276" t="str">
        <f t="shared" si="35"/>
        <v>○</v>
      </c>
    </row>
    <row r="2277" spans="1:6" x14ac:dyDescent="0.7">
      <c r="A2277" s="1">
        <v>41457</v>
      </c>
      <c r="B2277">
        <v>1162.52</v>
      </c>
      <c r="C2277" t="s">
        <v>4</v>
      </c>
      <c r="D2277" s="1">
        <v>40731</v>
      </c>
      <c r="E2277">
        <v>81.010000000000005</v>
      </c>
      <c r="F2277" t="str">
        <f t="shared" si="35"/>
        <v>○</v>
      </c>
    </row>
    <row r="2278" spans="1:6" x14ac:dyDescent="0.7">
      <c r="A2278" s="1">
        <v>41458</v>
      </c>
      <c r="B2278">
        <v>1174.75</v>
      </c>
      <c r="C2278" t="s">
        <v>4</v>
      </c>
      <c r="D2278" s="1">
        <v>40732</v>
      </c>
      <c r="E2278">
        <v>81.31</v>
      </c>
      <c r="F2278" t="str">
        <f t="shared" si="35"/>
        <v>○</v>
      </c>
    </row>
    <row r="2279" spans="1:6" x14ac:dyDescent="0.7">
      <c r="A2279" s="1">
        <v>41459</v>
      </c>
      <c r="B2279">
        <v>1167.29</v>
      </c>
      <c r="C2279" t="s">
        <v>4</v>
      </c>
      <c r="D2279" s="1">
        <v>40735</v>
      </c>
      <c r="E2279">
        <v>80.7</v>
      </c>
      <c r="F2279" t="str">
        <f t="shared" si="35"/>
        <v>○</v>
      </c>
    </row>
    <row r="2280" spans="1:6" x14ac:dyDescent="0.7">
      <c r="A2280" s="1">
        <v>41460</v>
      </c>
      <c r="B2280">
        <v>1181.18</v>
      </c>
      <c r="C2280" t="s">
        <v>4</v>
      </c>
      <c r="D2280" s="1">
        <v>40736</v>
      </c>
      <c r="E2280">
        <v>80.239999999999995</v>
      </c>
      <c r="F2280" t="str">
        <f t="shared" si="35"/>
        <v>○</v>
      </c>
    </row>
    <row r="2281" spans="1:6" x14ac:dyDescent="0.7">
      <c r="A2281" s="1">
        <v>41463</v>
      </c>
      <c r="B2281">
        <v>1201.3399999999999</v>
      </c>
      <c r="C2281" t="s">
        <v>4</v>
      </c>
      <c r="D2281" s="1">
        <v>40737</v>
      </c>
      <c r="E2281">
        <v>79.55</v>
      </c>
      <c r="F2281" t="str">
        <f t="shared" si="35"/>
        <v>○</v>
      </c>
    </row>
    <row r="2282" spans="1:6" x14ac:dyDescent="0.7">
      <c r="A2282" s="1">
        <v>41464</v>
      </c>
      <c r="B2282">
        <v>1188.1600000000001</v>
      </c>
      <c r="C2282" t="s">
        <v>4</v>
      </c>
      <c r="D2282" s="1">
        <v>40738</v>
      </c>
      <c r="E2282">
        <v>78.760000000000005</v>
      </c>
      <c r="F2282" t="str">
        <f t="shared" si="35"/>
        <v>○</v>
      </c>
    </row>
    <row r="2283" spans="1:6" x14ac:dyDescent="0.7">
      <c r="A2283" s="1">
        <v>41465</v>
      </c>
      <c r="B2283">
        <v>1198.21</v>
      </c>
      <c r="C2283" t="s">
        <v>4</v>
      </c>
      <c r="D2283" s="1">
        <v>40739</v>
      </c>
      <c r="E2283">
        <v>79.150000000000006</v>
      </c>
      <c r="F2283" t="str">
        <f t="shared" si="35"/>
        <v>○</v>
      </c>
    </row>
    <row r="2284" spans="1:6" x14ac:dyDescent="0.7">
      <c r="A2284" s="1">
        <v>41466</v>
      </c>
      <c r="B2284">
        <v>1184.46</v>
      </c>
      <c r="C2284" t="s">
        <v>4</v>
      </c>
      <c r="D2284" s="1">
        <v>40743</v>
      </c>
      <c r="E2284">
        <v>79.06</v>
      </c>
      <c r="F2284" t="str">
        <f t="shared" si="35"/>
        <v>○</v>
      </c>
    </row>
    <row r="2285" spans="1:6" x14ac:dyDescent="0.7">
      <c r="A2285" s="1">
        <v>41467</v>
      </c>
      <c r="B2285">
        <v>1195.22</v>
      </c>
      <c r="C2285" t="s">
        <v>4</v>
      </c>
      <c r="D2285" s="1">
        <v>40744</v>
      </c>
      <c r="E2285">
        <v>79.27</v>
      </c>
      <c r="F2285" t="str">
        <f t="shared" si="35"/>
        <v>○</v>
      </c>
    </row>
    <row r="2286" spans="1:6" x14ac:dyDescent="0.7">
      <c r="A2286" s="1">
        <v>41471</v>
      </c>
      <c r="B2286">
        <v>1209.68</v>
      </c>
      <c r="C2286" t="s">
        <v>4</v>
      </c>
      <c r="D2286" s="1">
        <v>40745</v>
      </c>
      <c r="E2286">
        <v>78.849999999999994</v>
      </c>
      <c r="F2286" t="str">
        <f t="shared" si="35"/>
        <v>○</v>
      </c>
    </row>
    <row r="2287" spans="1:6" x14ac:dyDescent="0.7">
      <c r="A2287" s="1">
        <v>41472</v>
      </c>
      <c r="B2287">
        <v>1203.0999999999999</v>
      </c>
      <c r="C2287" t="s">
        <v>4</v>
      </c>
      <c r="D2287" s="1">
        <v>40746</v>
      </c>
      <c r="E2287">
        <v>78.67</v>
      </c>
      <c r="F2287" t="str">
        <f t="shared" si="35"/>
        <v>○</v>
      </c>
    </row>
    <row r="2288" spans="1:6" x14ac:dyDescent="0.7">
      <c r="A2288" s="1">
        <v>41473</v>
      </c>
      <c r="B2288">
        <v>1216.49</v>
      </c>
      <c r="C2288" t="s">
        <v>4</v>
      </c>
      <c r="D2288" s="1">
        <v>40749</v>
      </c>
      <c r="E2288">
        <v>78.41</v>
      </c>
      <c r="F2288" t="str">
        <f t="shared" si="35"/>
        <v>○</v>
      </c>
    </row>
    <row r="2289" spans="1:6" x14ac:dyDescent="0.7">
      <c r="A2289" s="1">
        <v>41474</v>
      </c>
      <c r="B2289">
        <v>1230.17</v>
      </c>
      <c r="C2289" t="s">
        <v>4</v>
      </c>
      <c r="D2289" s="1">
        <v>40750</v>
      </c>
      <c r="E2289">
        <v>78.290000000000006</v>
      </c>
      <c r="F2289" t="str">
        <f t="shared" si="35"/>
        <v>○</v>
      </c>
    </row>
    <row r="2290" spans="1:6" x14ac:dyDescent="0.7">
      <c r="A2290" s="1">
        <v>41477</v>
      </c>
      <c r="B2290">
        <v>1222.75</v>
      </c>
      <c r="C2290" t="s">
        <v>4</v>
      </c>
      <c r="D2290" s="1">
        <v>40751</v>
      </c>
      <c r="E2290">
        <v>77.92</v>
      </c>
      <c r="F2290" t="str">
        <f t="shared" si="35"/>
        <v>○</v>
      </c>
    </row>
    <row r="2291" spans="1:6" x14ac:dyDescent="0.7">
      <c r="A2291" s="1">
        <v>41478</v>
      </c>
      <c r="B2291">
        <v>1210.28</v>
      </c>
      <c r="C2291" t="s">
        <v>4</v>
      </c>
      <c r="D2291" s="1">
        <v>40752</v>
      </c>
      <c r="E2291">
        <v>77.989999999999995</v>
      </c>
      <c r="F2291" t="str">
        <f t="shared" si="35"/>
        <v>○</v>
      </c>
    </row>
    <row r="2292" spans="1:6" x14ac:dyDescent="0.7">
      <c r="A2292" s="1">
        <v>41479</v>
      </c>
      <c r="B2292">
        <v>1218.77</v>
      </c>
      <c r="C2292" t="s">
        <v>4</v>
      </c>
      <c r="D2292" s="1">
        <v>40753</v>
      </c>
      <c r="E2292">
        <v>77.86</v>
      </c>
      <c r="F2292" t="str">
        <f t="shared" si="35"/>
        <v>○</v>
      </c>
    </row>
    <row r="2293" spans="1:6" x14ac:dyDescent="0.7">
      <c r="A2293" s="1">
        <v>41480</v>
      </c>
      <c r="B2293">
        <v>1221.1099999999999</v>
      </c>
      <c r="C2293" t="s">
        <v>4</v>
      </c>
      <c r="D2293" s="1">
        <v>40756</v>
      </c>
      <c r="E2293">
        <v>77.959999999999994</v>
      </c>
      <c r="F2293" t="str">
        <f t="shared" si="35"/>
        <v>○</v>
      </c>
    </row>
    <row r="2294" spans="1:6" x14ac:dyDescent="0.7">
      <c r="A2294" s="1">
        <v>41481</v>
      </c>
      <c r="B2294">
        <v>1185.97</v>
      </c>
      <c r="C2294" t="s">
        <v>4</v>
      </c>
      <c r="D2294" s="1">
        <v>40757</v>
      </c>
      <c r="E2294">
        <v>77.44</v>
      </c>
      <c r="F2294" t="str">
        <f t="shared" si="35"/>
        <v>○</v>
      </c>
    </row>
    <row r="2295" spans="1:6" x14ac:dyDescent="0.7">
      <c r="A2295" s="1">
        <v>41484</v>
      </c>
      <c r="B2295">
        <v>1148.69</v>
      </c>
      <c r="C2295" t="s">
        <v>4</v>
      </c>
      <c r="D2295" s="1">
        <v>40758</v>
      </c>
      <c r="E2295">
        <v>77.34</v>
      </c>
      <c r="F2295" t="str">
        <f t="shared" si="35"/>
        <v>○</v>
      </c>
    </row>
    <row r="2296" spans="1:6" x14ac:dyDescent="0.7">
      <c r="A2296" s="1">
        <v>41485</v>
      </c>
      <c r="B2296">
        <v>1127.01</v>
      </c>
      <c r="C2296" t="s">
        <v>4</v>
      </c>
      <c r="D2296" s="1">
        <v>40759</v>
      </c>
      <c r="E2296">
        <v>77.180000000000007</v>
      </c>
      <c r="F2296" t="str">
        <f t="shared" si="35"/>
        <v>○</v>
      </c>
    </row>
    <row r="2297" spans="1:6" x14ac:dyDescent="0.7">
      <c r="A2297" s="1">
        <v>41486</v>
      </c>
      <c r="B2297">
        <v>1141.45</v>
      </c>
      <c r="C2297" t="s">
        <v>4</v>
      </c>
      <c r="D2297" s="1">
        <v>40760</v>
      </c>
      <c r="E2297">
        <v>79.099999999999994</v>
      </c>
      <c r="F2297" t="str">
        <f t="shared" si="35"/>
        <v>○</v>
      </c>
    </row>
    <row r="2298" spans="1:6" x14ac:dyDescent="0.7">
      <c r="A2298" s="1">
        <v>41487</v>
      </c>
      <c r="B2298">
        <v>1134.8399999999999</v>
      </c>
      <c r="C2298" t="s">
        <v>4</v>
      </c>
      <c r="D2298" s="1">
        <v>40763</v>
      </c>
      <c r="E2298">
        <v>78.12</v>
      </c>
      <c r="F2298" t="str">
        <f t="shared" si="35"/>
        <v>○</v>
      </c>
    </row>
    <row r="2299" spans="1:6" x14ac:dyDescent="0.7">
      <c r="A2299" s="1">
        <v>41488</v>
      </c>
      <c r="B2299">
        <v>1177.74</v>
      </c>
      <c r="C2299" t="s">
        <v>4</v>
      </c>
      <c r="D2299" s="1">
        <v>40764</v>
      </c>
      <c r="E2299">
        <v>77.5</v>
      </c>
      <c r="F2299" t="str">
        <f t="shared" si="35"/>
        <v>○</v>
      </c>
    </row>
    <row r="2300" spans="1:6" x14ac:dyDescent="0.7">
      <c r="A2300" s="1">
        <v>41491</v>
      </c>
      <c r="B2300">
        <v>1186.9100000000001</v>
      </c>
      <c r="C2300" t="s">
        <v>4</v>
      </c>
      <c r="D2300" s="1">
        <v>40765</v>
      </c>
      <c r="E2300">
        <v>77.13</v>
      </c>
      <c r="F2300" t="str">
        <f t="shared" si="35"/>
        <v>○</v>
      </c>
    </row>
    <row r="2301" spans="1:6" x14ac:dyDescent="0.7">
      <c r="A2301" s="1">
        <v>41492</v>
      </c>
      <c r="B2301">
        <v>1181.53</v>
      </c>
      <c r="C2301" t="s">
        <v>4</v>
      </c>
      <c r="D2301" s="1">
        <v>40766</v>
      </c>
      <c r="E2301">
        <v>77.17</v>
      </c>
      <c r="F2301" t="str">
        <f t="shared" si="35"/>
        <v>○</v>
      </c>
    </row>
    <row r="2302" spans="1:6" x14ac:dyDescent="0.7">
      <c r="A2302" s="1">
        <v>41493</v>
      </c>
      <c r="B2302">
        <v>1175.25</v>
      </c>
      <c r="C2302" t="s">
        <v>4</v>
      </c>
      <c r="D2302" s="1">
        <v>40767</v>
      </c>
      <c r="E2302">
        <v>76.989999999999995</v>
      </c>
      <c r="F2302" t="str">
        <f t="shared" si="35"/>
        <v>○</v>
      </c>
    </row>
    <row r="2303" spans="1:6" x14ac:dyDescent="0.7">
      <c r="A2303" s="1">
        <v>41494</v>
      </c>
      <c r="B2303">
        <v>1148.97</v>
      </c>
      <c r="C2303" t="s">
        <v>4</v>
      </c>
      <c r="D2303" s="1">
        <v>40770</v>
      </c>
      <c r="E2303">
        <v>77.010000000000005</v>
      </c>
      <c r="F2303" t="str">
        <f t="shared" si="35"/>
        <v>○</v>
      </c>
    </row>
    <row r="2304" spans="1:6" x14ac:dyDescent="0.7">
      <c r="A2304" s="1">
        <v>41495</v>
      </c>
      <c r="B2304">
        <v>1146.6300000000001</v>
      </c>
      <c r="C2304" t="s">
        <v>4</v>
      </c>
      <c r="D2304" s="1">
        <v>40771</v>
      </c>
      <c r="E2304">
        <v>76.91</v>
      </c>
      <c r="F2304" t="str">
        <f t="shared" si="35"/>
        <v>○</v>
      </c>
    </row>
    <row r="2305" spans="1:6" x14ac:dyDescent="0.7">
      <c r="A2305" s="1">
        <v>41498</v>
      </c>
      <c r="B2305">
        <v>1132.07</v>
      </c>
      <c r="C2305" t="s">
        <v>4</v>
      </c>
      <c r="D2305" s="1">
        <v>40772</v>
      </c>
      <c r="E2305">
        <v>76.81</v>
      </c>
      <c r="F2305" t="str">
        <f t="shared" si="35"/>
        <v>○</v>
      </c>
    </row>
    <row r="2306" spans="1:6" x14ac:dyDescent="0.7">
      <c r="A2306" s="1">
        <v>41499</v>
      </c>
      <c r="B2306">
        <v>1146.55</v>
      </c>
      <c r="C2306" t="s">
        <v>4</v>
      </c>
      <c r="D2306" s="1">
        <v>40773</v>
      </c>
      <c r="E2306">
        <v>76.69</v>
      </c>
      <c r="F2306" t="str">
        <f t="shared" si="35"/>
        <v>○</v>
      </c>
    </row>
    <row r="2307" spans="1:6" x14ac:dyDescent="0.7">
      <c r="A2307" s="1">
        <v>41500</v>
      </c>
      <c r="B2307">
        <v>1164.75</v>
      </c>
      <c r="C2307" t="s">
        <v>4</v>
      </c>
      <c r="D2307" s="1">
        <v>40774</v>
      </c>
      <c r="E2307">
        <v>76.930000000000007</v>
      </c>
      <c r="F2307" t="str">
        <f t="shared" ref="F2307:F2370" si="36">IF(ISERROR(VLOOKUP(D2307,$A$2:$A$5088,1,FALSE)),"×","○")</f>
        <v>○</v>
      </c>
    </row>
    <row r="2308" spans="1:6" x14ac:dyDescent="0.7">
      <c r="A2308" s="1">
        <v>41501</v>
      </c>
      <c r="B2308">
        <v>1157.3</v>
      </c>
      <c r="C2308" t="s">
        <v>4</v>
      </c>
      <c r="D2308" s="1">
        <v>40777</v>
      </c>
      <c r="E2308">
        <v>76.75</v>
      </c>
      <c r="F2308" t="str">
        <f t="shared" si="36"/>
        <v>○</v>
      </c>
    </row>
    <row r="2309" spans="1:6" x14ac:dyDescent="0.7">
      <c r="A2309" s="1">
        <v>41502</v>
      </c>
      <c r="B2309">
        <v>1136.6400000000001</v>
      </c>
      <c r="C2309" t="s">
        <v>4</v>
      </c>
      <c r="D2309" s="1">
        <v>40778</v>
      </c>
      <c r="E2309">
        <v>76.83</v>
      </c>
      <c r="F2309" t="str">
        <f t="shared" si="36"/>
        <v>○</v>
      </c>
    </row>
    <row r="2310" spans="1:6" x14ac:dyDescent="0.7">
      <c r="A2310" s="1">
        <v>41505</v>
      </c>
      <c r="B2310">
        <v>1142.42</v>
      </c>
      <c r="C2310" t="s">
        <v>4</v>
      </c>
      <c r="D2310" s="1">
        <v>40779</v>
      </c>
      <c r="E2310">
        <v>76.89</v>
      </c>
      <c r="F2310" t="str">
        <f t="shared" si="36"/>
        <v>○</v>
      </c>
    </row>
    <row r="2311" spans="1:6" x14ac:dyDescent="0.7">
      <c r="A2311" s="1">
        <v>41506</v>
      </c>
      <c r="B2311">
        <v>1140.28</v>
      </c>
      <c r="C2311" t="s">
        <v>4</v>
      </c>
      <c r="D2311" s="1">
        <v>40780</v>
      </c>
      <c r="E2311">
        <v>77</v>
      </c>
      <c r="F2311" t="str">
        <f t="shared" si="36"/>
        <v>○</v>
      </c>
    </row>
    <row r="2312" spans="1:6" x14ac:dyDescent="0.7">
      <c r="A2312" s="1">
        <v>41507</v>
      </c>
      <c r="B2312">
        <v>1125.33</v>
      </c>
      <c r="C2312" t="s">
        <v>4</v>
      </c>
      <c r="D2312" s="1">
        <v>40781</v>
      </c>
      <c r="E2312">
        <v>77.45</v>
      </c>
      <c r="F2312" t="str">
        <f t="shared" si="36"/>
        <v>○</v>
      </c>
    </row>
    <row r="2313" spans="1:6" x14ac:dyDescent="0.7">
      <c r="A2313" s="1">
        <v>41508</v>
      </c>
      <c r="B2313">
        <v>1115.26</v>
      </c>
      <c r="C2313" t="s">
        <v>4</v>
      </c>
      <c r="D2313" s="1">
        <v>40784</v>
      </c>
      <c r="E2313">
        <v>76.760000000000005</v>
      </c>
      <c r="F2313" t="str">
        <f t="shared" si="36"/>
        <v>○</v>
      </c>
    </row>
    <row r="2314" spans="1:6" x14ac:dyDescent="0.7">
      <c r="A2314" s="1">
        <v>41509</v>
      </c>
      <c r="B2314">
        <v>1135.6300000000001</v>
      </c>
      <c r="C2314" t="s">
        <v>4</v>
      </c>
      <c r="D2314" s="1">
        <v>40785</v>
      </c>
      <c r="E2314">
        <v>76.92</v>
      </c>
      <c r="F2314" t="str">
        <f t="shared" si="36"/>
        <v>○</v>
      </c>
    </row>
    <row r="2315" spans="1:6" x14ac:dyDescent="0.7">
      <c r="A2315" s="1">
        <v>41512</v>
      </c>
      <c r="B2315">
        <v>1145.9100000000001</v>
      </c>
      <c r="C2315" t="s">
        <v>4</v>
      </c>
      <c r="D2315" s="1">
        <v>40786</v>
      </c>
      <c r="E2315">
        <v>76.73</v>
      </c>
      <c r="F2315" t="str">
        <f t="shared" si="36"/>
        <v>○</v>
      </c>
    </row>
    <row r="2316" spans="1:6" x14ac:dyDescent="0.7">
      <c r="A2316" s="1">
        <v>41513</v>
      </c>
      <c r="B2316">
        <v>1133.18</v>
      </c>
      <c r="C2316" t="s">
        <v>4</v>
      </c>
      <c r="D2316" s="1">
        <v>40787</v>
      </c>
      <c r="E2316">
        <v>77.010000000000005</v>
      </c>
      <c r="F2316" t="str">
        <f t="shared" si="36"/>
        <v>○</v>
      </c>
    </row>
    <row r="2317" spans="1:6" x14ac:dyDescent="0.7">
      <c r="A2317" s="1">
        <v>41514</v>
      </c>
      <c r="B2317">
        <v>1114.3</v>
      </c>
      <c r="C2317" t="s">
        <v>4</v>
      </c>
      <c r="D2317" s="1">
        <v>40788</v>
      </c>
      <c r="E2317">
        <v>76.97</v>
      </c>
      <c r="F2317" t="str">
        <f t="shared" si="36"/>
        <v>○</v>
      </c>
    </row>
    <row r="2318" spans="1:6" x14ac:dyDescent="0.7">
      <c r="A2318" s="1">
        <v>41515</v>
      </c>
      <c r="B2318">
        <v>1114.8</v>
      </c>
      <c r="C2318" t="s">
        <v>4</v>
      </c>
      <c r="D2318" s="1">
        <v>40791</v>
      </c>
      <c r="E2318">
        <v>76.819999999999993</v>
      </c>
      <c r="F2318" t="str">
        <f t="shared" si="36"/>
        <v>○</v>
      </c>
    </row>
    <row r="2319" spans="1:6" x14ac:dyDescent="0.7">
      <c r="A2319" s="1">
        <v>41516</v>
      </c>
      <c r="B2319">
        <v>1124.26</v>
      </c>
      <c r="C2319" t="s">
        <v>4</v>
      </c>
      <c r="D2319" s="1">
        <v>40792</v>
      </c>
      <c r="E2319">
        <v>76.959999999999994</v>
      </c>
      <c r="F2319" t="str">
        <f t="shared" si="36"/>
        <v>○</v>
      </c>
    </row>
    <row r="2320" spans="1:6" x14ac:dyDescent="0.7">
      <c r="A2320" s="1">
        <v>41519</v>
      </c>
      <c r="B2320">
        <v>1109.4100000000001</v>
      </c>
      <c r="C2320" t="s">
        <v>4</v>
      </c>
      <c r="D2320" s="1">
        <v>40793</v>
      </c>
      <c r="E2320">
        <v>77.48</v>
      </c>
      <c r="F2320" t="str">
        <f t="shared" si="36"/>
        <v>○</v>
      </c>
    </row>
    <row r="2321" spans="1:6" x14ac:dyDescent="0.7">
      <c r="A2321" s="1">
        <v>41520</v>
      </c>
      <c r="B2321">
        <v>1133.1600000000001</v>
      </c>
      <c r="C2321" t="s">
        <v>4</v>
      </c>
      <c r="D2321" s="1">
        <v>40794</v>
      </c>
      <c r="E2321">
        <v>77.38</v>
      </c>
      <c r="F2321" t="str">
        <f t="shared" si="36"/>
        <v>○</v>
      </c>
    </row>
    <row r="2322" spans="1:6" x14ac:dyDescent="0.7">
      <c r="A2322" s="1">
        <v>41521</v>
      </c>
      <c r="B2322">
        <v>1140.4000000000001</v>
      </c>
      <c r="C2322" t="s">
        <v>4</v>
      </c>
      <c r="D2322" s="1">
        <v>40795</v>
      </c>
      <c r="E2322">
        <v>77.569999999999993</v>
      </c>
      <c r="F2322" t="str">
        <f t="shared" si="36"/>
        <v>○</v>
      </c>
    </row>
    <row r="2323" spans="1:6" x14ac:dyDescent="0.7">
      <c r="A2323" s="1">
        <v>41522</v>
      </c>
      <c r="B2323">
        <v>1162.83</v>
      </c>
      <c r="C2323" t="s">
        <v>4</v>
      </c>
      <c r="D2323" s="1">
        <v>40798</v>
      </c>
      <c r="E2323">
        <v>77.58</v>
      </c>
      <c r="F2323" t="str">
        <f t="shared" si="36"/>
        <v>○</v>
      </c>
    </row>
    <row r="2324" spans="1:6" x14ac:dyDescent="0.7">
      <c r="A2324" s="1">
        <v>41523</v>
      </c>
      <c r="B2324">
        <v>1160.96</v>
      </c>
      <c r="C2324" t="s">
        <v>4</v>
      </c>
      <c r="D2324" s="1">
        <v>40799</v>
      </c>
      <c r="E2324">
        <v>77.16</v>
      </c>
      <c r="F2324" t="str">
        <f t="shared" si="36"/>
        <v>○</v>
      </c>
    </row>
    <row r="2325" spans="1:6" x14ac:dyDescent="0.7">
      <c r="A2325" s="1">
        <v>41526</v>
      </c>
      <c r="B2325">
        <v>1169.8</v>
      </c>
      <c r="C2325" t="s">
        <v>4</v>
      </c>
      <c r="D2325" s="1">
        <v>40800</v>
      </c>
      <c r="E2325">
        <v>76.95</v>
      </c>
      <c r="F2325" t="str">
        <f t="shared" si="36"/>
        <v>○</v>
      </c>
    </row>
    <row r="2326" spans="1:6" x14ac:dyDescent="0.7">
      <c r="A2326" s="1">
        <v>41527</v>
      </c>
      <c r="B2326">
        <v>1181.31</v>
      </c>
      <c r="C2326" t="s">
        <v>4</v>
      </c>
      <c r="D2326" s="1">
        <v>40801</v>
      </c>
      <c r="E2326">
        <v>76.7</v>
      </c>
      <c r="F2326" t="str">
        <f t="shared" si="36"/>
        <v>○</v>
      </c>
    </row>
    <row r="2327" spans="1:6" x14ac:dyDescent="0.7">
      <c r="A2327" s="1">
        <v>41528</v>
      </c>
      <c r="B2327">
        <v>1199.03</v>
      </c>
      <c r="C2327" t="s">
        <v>4</v>
      </c>
      <c r="D2327" s="1">
        <v>40802</v>
      </c>
      <c r="E2327">
        <v>76.819999999999993</v>
      </c>
      <c r="F2327" t="str">
        <f t="shared" si="36"/>
        <v>○</v>
      </c>
    </row>
    <row r="2328" spans="1:6" x14ac:dyDescent="0.7">
      <c r="A2328" s="1">
        <v>41529</v>
      </c>
      <c r="B2328">
        <v>1187.3499999999999</v>
      </c>
      <c r="C2328" t="s">
        <v>4</v>
      </c>
      <c r="D2328" s="1">
        <v>40806</v>
      </c>
      <c r="E2328">
        <v>76.650000000000006</v>
      </c>
      <c r="F2328" t="str">
        <f t="shared" si="36"/>
        <v>○</v>
      </c>
    </row>
    <row r="2329" spans="1:6" x14ac:dyDescent="0.7">
      <c r="A2329" s="1">
        <v>41530</v>
      </c>
      <c r="B2329">
        <v>1179.26</v>
      </c>
      <c r="C2329" t="s">
        <v>4</v>
      </c>
      <c r="D2329" s="1">
        <v>40807</v>
      </c>
      <c r="E2329">
        <v>76.260000000000005</v>
      </c>
      <c r="F2329" t="str">
        <f t="shared" si="36"/>
        <v>○</v>
      </c>
    </row>
    <row r="2330" spans="1:6" x14ac:dyDescent="0.7">
      <c r="A2330" s="1">
        <v>41534</v>
      </c>
      <c r="B2330">
        <v>1190.55</v>
      </c>
      <c r="C2330" t="s">
        <v>4</v>
      </c>
      <c r="D2330" s="1">
        <v>40808</v>
      </c>
      <c r="E2330">
        <v>76.75</v>
      </c>
      <c r="F2330" t="str">
        <f t="shared" si="36"/>
        <v>○</v>
      </c>
    </row>
    <row r="2331" spans="1:6" x14ac:dyDescent="0.7">
      <c r="A2331" s="1">
        <v>41535</v>
      </c>
      <c r="B2331">
        <v>1188.95</v>
      </c>
      <c r="C2331" t="s">
        <v>4</v>
      </c>
      <c r="D2331" s="1">
        <v>40812</v>
      </c>
      <c r="E2331">
        <v>76.64</v>
      </c>
      <c r="F2331" t="str">
        <f t="shared" si="36"/>
        <v>○</v>
      </c>
    </row>
    <row r="2332" spans="1:6" x14ac:dyDescent="0.7">
      <c r="A2332" s="1">
        <v>41536</v>
      </c>
      <c r="B2332">
        <v>1205.67</v>
      </c>
      <c r="C2332" t="s">
        <v>4</v>
      </c>
      <c r="D2332" s="1">
        <v>40813</v>
      </c>
      <c r="E2332">
        <v>76.319999999999993</v>
      </c>
      <c r="F2332" t="str">
        <f t="shared" si="36"/>
        <v>○</v>
      </c>
    </row>
    <row r="2333" spans="1:6" x14ac:dyDescent="0.7">
      <c r="A2333" s="1">
        <v>41537</v>
      </c>
      <c r="B2333">
        <v>1219.3699999999999</v>
      </c>
      <c r="C2333" t="s">
        <v>4</v>
      </c>
      <c r="D2333" s="1">
        <v>40814</v>
      </c>
      <c r="E2333">
        <v>76.48</v>
      </c>
      <c r="F2333" t="str">
        <f t="shared" si="36"/>
        <v>○</v>
      </c>
    </row>
    <row r="2334" spans="1:6" x14ac:dyDescent="0.7">
      <c r="A2334" s="1">
        <v>41541</v>
      </c>
      <c r="B2334">
        <v>1208.67</v>
      </c>
      <c r="C2334" t="s">
        <v>4</v>
      </c>
      <c r="D2334" s="1">
        <v>40815</v>
      </c>
      <c r="E2334">
        <v>76.459999999999994</v>
      </c>
      <c r="F2334" t="str">
        <f t="shared" si="36"/>
        <v>○</v>
      </c>
    </row>
    <row r="2335" spans="1:6" x14ac:dyDescent="0.7">
      <c r="A2335" s="1">
        <v>41542</v>
      </c>
      <c r="B2335">
        <v>1212.9100000000001</v>
      </c>
      <c r="C2335" t="s">
        <v>4</v>
      </c>
      <c r="D2335" s="1">
        <v>40816</v>
      </c>
      <c r="E2335">
        <v>76.63</v>
      </c>
      <c r="F2335" t="str">
        <f t="shared" si="36"/>
        <v>○</v>
      </c>
    </row>
    <row r="2336" spans="1:6" x14ac:dyDescent="0.7">
      <c r="A2336" s="1">
        <v>41543</v>
      </c>
      <c r="B2336">
        <v>1200.92</v>
      </c>
      <c r="C2336" t="s">
        <v>4</v>
      </c>
      <c r="D2336" s="1">
        <v>40819</v>
      </c>
      <c r="E2336">
        <v>77.150000000000006</v>
      </c>
      <c r="F2336" t="str">
        <f t="shared" si="36"/>
        <v>○</v>
      </c>
    </row>
    <row r="2337" spans="1:6" x14ac:dyDescent="0.7">
      <c r="A2337" s="1">
        <v>41544</v>
      </c>
      <c r="B2337">
        <v>1220.77</v>
      </c>
      <c r="C2337" t="s">
        <v>4</v>
      </c>
      <c r="D2337" s="1">
        <v>40820</v>
      </c>
      <c r="E2337">
        <v>76.75</v>
      </c>
      <c r="F2337" t="str">
        <f t="shared" si="36"/>
        <v>○</v>
      </c>
    </row>
    <row r="2338" spans="1:6" x14ac:dyDescent="0.7">
      <c r="A2338" s="1">
        <v>41547</v>
      </c>
      <c r="B2338">
        <v>1200.1500000000001</v>
      </c>
      <c r="C2338" t="s">
        <v>4</v>
      </c>
      <c r="D2338" s="1">
        <v>40821</v>
      </c>
      <c r="E2338">
        <v>76.75</v>
      </c>
      <c r="F2338" t="str">
        <f t="shared" si="36"/>
        <v>○</v>
      </c>
    </row>
    <row r="2339" spans="1:6" x14ac:dyDescent="0.7">
      <c r="A2339" s="1">
        <v>41548</v>
      </c>
      <c r="B2339">
        <v>1198.18</v>
      </c>
      <c r="C2339" t="s">
        <v>4</v>
      </c>
      <c r="D2339" s="1">
        <v>40822</v>
      </c>
      <c r="E2339">
        <v>76.8</v>
      </c>
      <c r="F2339" t="str">
        <f t="shared" si="36"/>
        <v>○</v>
      </c>
    </row>
    <row r="2340" spans="1:6" x14ac:dyDescent="0.7">
      <c r="A2340" s="1">
        <v>41549</v>
      </c>
      <c r="B2340">
        <v>1193.99</v>
      </c>
      <c r="C2340" t="s">
        <v>4</v>
      </c>
      <c r="D2340" s="1">
        <v>40823</v>
      </c>
      <c r="E2340">
        <v>76.72</v>
      </c>
      <c r="F2340" t="str">
        <f t="shared" si="36"/>
        <v>○</v>
      </c>
    </row>
    <row r="2341" spans="1:6" x14ac:dyDescent="0.7">
      <c r="A2341" s="1">
        <v>41550</v>
      </c>
      <c r="B2341">
        <v>1174.5899999999999</v>
      </c>
      <c r="C2341" t="s">
        <v>4</v>
      </c>
      <c r="D2341" s="1">
        <v>40827</v>
      </c>
      <c r="E2341">
        <v>76.739999999999995</v>
      </c>
      <c r="F2341" t="str">
        <f t="shared" si="36"/>
        <v>○</v>
      </c>
    </row>
    <row r="2342" spans="1:6" x14ac:dyDescent="0.7">
      <c r="A2342" s="1">
        <v>41551</v>
      </c>
      <c r="B2342">
        <v>1164.1099999999999</v>
      </c>
      <c r="C2342" t="s">
        <v>4</v>
      </c>
      <c r="D2342" s="1">
        <v>40828</v>
      </c>
      <c r="E2342">
        <v>76.709999999999994</v>
      </c>
      <c r="F2342" t="str">
        <f t="shared" si="36"/>
        <v>○</v>
      </c>
    </row>
    <row r="2343" spans="1:6" x14ac:dyDescent="0.7">
      <c r="A2343" s="1">
        <v>41554</v>
      </c>
      <c r="B2343">
        <v>1164.52</v>
      </c>
      <c r="C2343" t="s">
        <v>4</v>
      </c>
      <c r="D2343" s="1">
        <v>40829</v>
      </c>
      <c r="E2343">
        <v>77.180000000000007</v>
      </c>
      <c r="F2343" t="str">
        <f t="shared" si="36"/>
        <v>○</v>
      </c>
    </row>
    <row r="2344" spans="1:6" x14ac:dyDescent="0.7">
      <c r="A2344" s="1">
        <v>41555</v>
      </c>
      <c r="B2344">
        <v>1142.3699999999999</v>
      </c>
      <c r="C2344" t="s">
        <v>4</v>
      </c>
      <c r="D2344" s="1">
        <v>40830</v>
      </c>
      <c r="E2344">
        <v>76.98</v>
      </c>
      <c r="F2344" t="str">
        <f t="shared" si="36"/>
        <v>○</v>
      </c>
    </row>
    <row r="2345" spans="1:6" x14ac:dyDescent="0.7">
      <c r="A2345" s="1">
        <v>41556</v>
      </c>
      <c r="B2345">
        <v>1142.1099999999999</v>
      </c>
      <c r="C2345" t="s">
        <v>4</v>
      </c>
      <c r="D2345" s="1">
        <v>40833</v>
      </c>
      <c r="E2345">
        <v>77.3</v>
      </c>
      <c r="F2345" t="str">
        <f t="shared" si="36"/>
        <v>○</v>
      </c>
    </row>
    <row r="2346" spans="1:6" x14ac:dyDescent="0.7">
      <c r="A2346" s="1">
        <v>41557</v>
      </c>
      <c r="B2346">
        <v>1170.18</v>
      </c>
      <c r="C2346" t="s">
        <v>4</v>
      </c>
      <c r="D2346" s="1">
        <v>40834</v>
      </c>
      <c r="E2346">
        <v>76.88</v>
      </c>
      <c r="F2346" t="str">
        <f t="shared" si="36"/>
        <v>○</v>
      </c>
    </row>
    <row r="2347" spans="1:6" x14ac:dyDescent="0.7">
      <c r="A2347" s="1">
        <v>41558</v>
      </c>
      <c r="B2347">
        <v>1193.6099999999999</v>
      </c>
      <c r="C2347" t="s">
        <v>4</v>
      </c>
      <c r="D2347" s="1">
        <v>40835</v>
      </c>
      <c r="E2347">
        <v>76.69</v>
      </c>
      <c r="F2347" t="str">
        <f t="shared" si="36"/>
        <v>○</v>
      </c>
    </row>
    <row r="2348" spans="1:6" x14ac:dyDescent="0.7">
      <c r="A2348" s="1">
        <v>41562</v>
      </c>
      <c r="B2348">
        <v>1204.8499999999999</v>
      </c>
      <c r="C2348" t="s">
        <v>4</v>
      </c>
      <c r="D2348" s="1">
        <v>40836</v>
      </c>
      <c r="E2348">
        <v>76.87</v>
      </c>
      <c r="F2348" t="str">
        <f t="shared" si="36"/>
        <v>○</v>
      </c>
    </row>
    <row r="2349" spans="1:6" x14ac:dyDescent="0.7">
      <c r="A2349" s="1">
        <v>41563</v>
      </c>
      <c r="B2349">
        <v>1196.92</v>
      </c>
      <c r="C2349" t="s">
        <v>4</v>
      </c>
      <c r="D2349" s="1">
        <v>40837</v>
      </c>
      <c r="E2349">
        <v>76.86</v>
      </c>
      <c r="F2349" t="str">
        <f t="shared" si="36"/>
        <v>○</v>
      </c>
    </row>
    <row r="2350" spans="1:6" x14ac:dyDescent="0.7">
      <c r="A2350" s="1">
        <v>41564</v>
      </c>
      <c r="B2350">
        <v>1209.6500000000001</v>
      </c>
      <c r="C2350" t="s">
        <v>4</v>
      </c>
      <c r="D2350" s="1">
        <v>40840</v>
      </c>
      <c r="E2350">
        <v>76.38</v>
      </c>
      <c r="F2350" t="str">
        <f t="shared" si="36"/>
        <v>○</v>
      </c>
    </row>
    <row r="2351" spans="1:6" x14ac:dyDescent="0.7">
      <c r="A2351" s="1">
        <v>41565</v>
      </c>
      <c r="B2351">
        <v>1207.24</v>
      </c>
      <c r="C2351" t="s">
        <v>4</v>
      </c>
      <c r="D2351" s="1">
        <v>40841</v>
      </c>
      <c r="E2351">
        <v>76.25</v>
      </c>
      <c r="F2351" t="str">
        <f t="shared" si="36"/>
        <v>○</v>
      </c>
    </row>
    <row r="2352" spans="1:6" x14ac:dyDescent="0.7">
      <c r="A2352" s="1">
        <v>41568</v>
      </c>
      <c r="B2352">
        <v>1210.26</v>
      </c>
      <c r="C2352" t="s">
        <v>4</v>
      </c>
      <c r="D2352" s="1">
        <v>40842</v>
      </c>
      <c r="E2352">
        <v>76.13</v>
      </c>
      <c r="F2352" t="str">
        <f t="shared" si="36"/>
        <v>○</v>
      </c>
    </row>
    <row r="2353" spans="1:6" x14ac:dyDescent="0.7">
      <c r="A2353" s="1">
        <v>41569</v>
      </c>
      <c r="B2353">
        <v>1213.18</v>
      </c>
      <c r="C2353" t="s">
        <v>4</v>
      </c>
      <c r="D2353" s="1">
        <v>40843</v>
      </c>
      <c r="E2353">
        <v>76.28</v>
      </c>
      <c r="F2353" t="str">
        <f t="shared" si="36"/>
        <v>○</v>
      </c>
    </row>
    <row r="2354" spans="1:6" x14ac:dyDescent="0.7">
      <c r="A2354" s="1">
        <v>41570</v>
      </c>
      <c r="B2354">
        <v>1219.32</v>
      </c>
      <c r="C2354" t="s">
        <v>4</v>
      </c>
      <c r="D2354" s="1">
        <v>40844</v>
      </c>
      <c r="E2354">
        <v>75.989999999999995</v>
      </c>
      <c r="F2354" t="str">
        <f t="shared" si="36"/>
        <v>○</v>
      </c>
    </row>
    <row r="2355" spans="1:6" x14ac:dyDescent="0.7">
      <c r="A2355" s="1">
        <v>41571</v>
      </c>
      <c r="B2355">
        <v>1191.1400000000001</v>
      </c>
      <c r="C2355" t="s">
        <v>4</v>
      </c>
      <c r="D2355" s="1">
        <v>40847</v>
      </c>
      <c r="E2355">
        <v>75.760000000000005</v>
      </c>
      <c r="F2355" t="str">
        <f t="shared" si="36"/>
        <v>○</v>
      </c>
    </row>
    <row r="2356" spans="1:6" x14ac:dyDescent="0.7">
      <c r="A2356" s="1">
        <v>41572</v>
      </c>
      <c r="B2356">
        <v>1201.44</v>
      </c>
      <c r="C2356" t="s">
        <v>4</v>
      </c>
      <c r="D2356" s="1">
        <v>40848</v>
      </c>
      <c r="E2356">
        <v>78.34</v>
      </c>
      <c r="F2356" t="str">
        <f t="shared" si="36"/>
        <v>○</v>
      </c>
    </row>
    <row r="2357" spans="1:6" x14ac:dyDescent="0.7">
      <c r="A2357" s="1">
        <v>41575</v>
      </c>
      <c r="B2357">
        <v>1190.2</v>
      </c>
      <c r="C2357" t="s">
        <v>4</v>
      </c>
      <c r="D2357" s="1">
        <v>40849</v>
      </c>
      <c r="E2357">
        <v>78.3</v>
      </c>
      <c r="F2357" t="str">
        <f t="shared" si="36"/>
        <v>○</v>
      </c>
    </row>
    <row r="2358" spans="1:6" x14ac:dyDescent="0.7">
      <c r="A2358" s="1">
        <v>41576</v>
      </c>
      <c r="B2358">
        <v>1190.3499999999999</v>
      </c>
      <c r="C2358" t="s">
        <v>4</v>
      </c>
      <c r="D2358" s="1">
        <v>40851</v>
      </c>
      <c r="E2358">
        <v>78.08</v>
      </c>
      <c r="F2358" t="str">
        <f t="shared" si="36"/>
        <v>○</v>
      </c>
    </row>
    <row r="2359" spans="1:6" x14ac:dyDescent="0.7">
      <c r="A2359" s="1">
        <v>41577</v>
      </c>
      <c r="B2359">
        <v>1202.81</v>
      </c>
      <c r="C2359" t="s">
        <v>4</v>
      </c>
      <c r="D2359" s="1">
        <v>40854</v>
      </c>
      <c r="E2359">
        <v>78.16</v>
      </c>
      <c r="F2359" t="str">
        <f t="shared" si="36"/>
        <v>○</v>
      </c>
    </row>
    <row r="2360" spans="1:6" x14ac:dyDescent="0.7">
      <c r="A2360" s="1">
        <v>41578</v>
      </c>
      <c r="B2360">
        <v>1204.6500000000001</v>
      </c>
      <c r="C2360" t="s">
        <v>4</v>
      </c>
      <c r="D2360" s="1">
        <v>40855</v>
      </c>
      <c r="E2360">
        <v>78.09</v>
      </c>
      <c r="F2360" t="str">
        <f t="shared" si="36"/>
        <v>○</v>
      </c>
    </row>
    <row r="2361" spans="1:6" x14ac:dyDescent="0.7">
      <c r="A2361" s="1">
        <v>41579</v>
      </c>
      <c r="B2361">
        <v>1199.68</v>
      </c>
      <c r="C2361" t="s">
        <v>4</v>
      </c>
      <c r="D2361" s="1">
        <v>40856</v>
      </c>
      <c r="E2361">
        <v>77.709999999999994</v>
      </c>
      <c r="F2361" t="str">
        <f t="shared" si="36"/>
        <v>○</v>
      </c>
    </row>
    <row r="2362" spans="1:6" x14ac:dyDescent="0.7">
      <c r="A2362" s="1">
        <v>41583</v>
      </c>
      <c r="B2362">
        <v>1192.04</v>
      </c>
      <c r="C2362" t="s">
        <v>4</v>
      </c>
      <c r="D2362" s="1">
        <v>40857</v>
      </c>
      <c r="E2362">
        <v>77.849999999999994</v>
      </c>
      <c r="F2362" t="str">
        <f t="shared" si="36"/>
        <v>○</v>
      </c>
    </row>
    <row r="2363" spans="1:6" x14ac:dyDescent="0.7">
      <c r="A2363" s="1">
        <v>41584</v>
      </c>
      <c r="B2363">
        <v>1179.8900000000001</v>
      </c>
      <c r="C2363" t="s">
        <v>4</v>
      </c>
      <c r="D2363" s="1">
        <v>40858</v>
      </c>
      <c r="E2363">
        <v>77.599999999999994</v>
      </c>
      <c r="F2363" t="str">
        <f t="shared" si="36"/>
        <v>○</v>
      </c>
    </row>
    <row r="2364" spans="1:6" x14ac:dyDescent="0.7">
      <c r="A2364" s="1">
        <v>41585</v>
      </c>
      <c r="B2364">
        <v>1193.4100000000001</v>
      </c>
      <c r="C2364" t="s">
        <v>4</v>
      </c>
      <c r="D2364" s="1">
        <v>40861</v>
      </c>
      <c r="E2364">
        <v>77.25</v>
      </c>
      <c r="F2364" t="str">
        <f t="shared" si="36"/>
        <v>○</v>
      </c>
    </row>
    <row r="2365" spans="1:6" x14ac:dyDescent="0.7">
      <c r="A2365" s="1">
        <v>41586</v>
      </c>
      <c r="B2365">
        <v>1171.3800000000001</v>
      </c>
      <c r="C2365" t="s">
        <v>4</v>
      </c>
      <c r="D2365" s="1">
        <v>40862</v>
      </c>
      <c r="E2365">
        <v>77.150000000000006</v>
      </c>
      <c r="F2365" t="str">
        <f t="shared" si="36"/>
        <v>○</v>
      </c>
    </row>
    <row r="2366" spans="1:6" x14ac:dyDescent="0.7">
      <c r="A2366" s="1">
        <v>41589</v>
      </c>
      <c r="B2366">
        <v>1190.3599999999999</v>
      </c>
      <c r="C2366" t="s">
        <v>4</v>
      </c>
      <c r="D2366" s="1">
        <v>40863</v>
      </c>
      <c r="E2366">
        <v>77.099999999999994</v>
      </c>
      <c r="F2366" t="str">
        <f t="shared" si="36"/>
        <v>○</v>
      </c>
    </row>
    <row r="2367" spans="1:6" x14ac:dyDescent="0.7">
      <c r="A2367" s="1">
        <v>41590</v>
      </c>
      <c r="B2367">
        <v>1185.8699999999999</v>
      </c>
      <c r="C2367" t="s">
        <v>4</v>
      </c>
      <c r="D2367" s="1">
        <v>40864</v>
      </c>
      <c r="E2367">
        <v>77.06</v>
      </c>
      <c r="F2367" t="str">
        <f t="shared" si="36"/>
        <v>○</v>
      </c>
    </row>
    <row r="2368" spans="1:6" x14ac:dyDescent="0.7">
      <c r="A2368" s="1">
        <v>41591</v>
      </c>
      <c r="B2368">
        <v>1204.0899999999999</v>
      </c>
      <c r="C2368" t="s">
        <v>4</v>
      </c>
      <c r="D2368" s="1">
        <v>40865</v>
      </c>
      <c r="E2368">
        <v>77.03</v>
      </c>
      <c r="F2368" t="str">
        <f t="shared" si="36"/>
        <v>○</v>
      </c>
    </row>
    <row r="2369" spans="1:6" x14ac:dyDescent="0.7">
      <c r="A2369" s="1">
        <v>41592</v>
      </c>
      <c r="B2369">
        <v>1210.6300000000001</v>
      </c>
      <c r="C2369" t="s">
        <v>4</v>
      </c>
      <c r="D2369" s="1">
        <v>40868</v>
      </c>
      <c r="E2369">
        <v>76.92</v>
      </c>
      <c r="F2369" t="str">
        <f t="shared" si="36"/>
        <v>○</v>
      </c>
    </row>
    <row r="2370" spans="1:6" x14ac:dyDescent="0.7">
      <c r="A2370" s="1">
        <v>41593</v>
      </c>
      <c r="B2370">
        <v>1229.2</v>
      </c>
      <c r="C2370" t="s">
        <v>4</v>
      </c>
      <c r="D2370" s="1">
        <v>40869</v>
      </c>
      <c r="E2370">
        <v>77</v>
      </c>
      <c r="F2370" t="str">
        <f t="shared" si="36"/>
        <v>○</v>
      </c>
    </row>
    <row r="2371" spans="1:6" x14ac:dyDescent="0.7">
      <c r="A2371" s="1">
        <v>41596</v>
      </c>
      <c r="B2371">
        <v>1246.49</v>
      </c>
      <c r="C2371" t="s">
        <v>4</v>
      </c>
      <c r="D2371" s="1">
        <v>40871</v>
      </c>
      <c r="E2371">
        <v>77.11</v>
      </c>
      <c r="F2371" t="str">
        <f t="shared" ref="F2371:F2434" si="37">IF(ISERROR(VLOOKUP(D2371,$A$2:$A$5088,1,FALSE)),"×","○")</f>
        <v>○</v>
      </c>
    </row>
    <row r="2372" spans="1:6" x14ac:dyDescent="0.7">
      <c r="A2372" s="1">
        <v>41597</v>
      </c>
      <c r="B2372">
        <v>1237.3900000000001</v>
      </c>
      <c r="C2372" t="s">
        <v>4</v>
      </c>
      <c r="D2372" s="1">
        <v>40872</v>
      </c>
      <c r="E2372">
        <v>77.37</v>
      </c>
      <c r="F2372" t="str">
        <f t="shared" si="37"/>
        <v>○</v>
      </c>
    </row>
    <row r="2373" spans="1:6" x14ac:dyDescent="0.7">
      <c r="A2373" s="1">
        <v>41598</v>
      </c>
      <c r="B2373">
        <v>1239.6099999999999</v>
      </c>
      <c r="C2373" t="s">
        <v>4</v>
      </c>
      <c r="D2373" s="1">
        <v>40875</v>
      </c>
      <c r="E2373">
        <v>77.67</v>
      </c>
      <c r="F2373" t="str">
        <f t="shared" si="37"/>
        <v>○</v>
      </c>
    </row>
    <row r="2374" spans="1:6" x14ac:dyDescent="0.7">
      <c r="A2374" s="1">
        <v>41599</v>
      </c>
      <c r="B2374">
        <v>1237.43</v>
      </c>
      <c r="C2374" t="s">
        <v>4</v>
      </c>
      <c r="D2374" s="1">
        <v>40876</v>
      </c>
      <c r="E2374">
        <v>78.209999999999994</v>
      </c>
      <c r="F2374" t="str">
        <f t="shared" si="37"/>
        <v>○</v>
      </c>
    </row>
    <row r="2375" spans="1:6" x14ac:dyDescent="0.7">
      <c r="A2375" s="1">
        <v>41600</v>
      </c>
      <c r="B2375">
        <v>1256.51</v>
      </c>
      <c r="C2375" t="s">
        <v>4</v>
      </c>
      <c r="D2375" s="1">
        <v>40877</v>
      </c>
      <c r="E2375">
        <v>78.13</v>
      </c>
      <c r="F2375" t="str">
        <f t="shared" si="37"/>
        <v>○</v>
      </c>
    </row>
    <row r="2376" spans="1:6" x14ac:dyDescent="0.7">
      <c r="A2376" s="1">
        <v>41603</v>
      </c>
      <c r="B2376">
        <v>1256.25</v>
      </c>
      <c r="C2376" t="s">
        <v>4</v>
      </c>
      <c r="D2376" s="1">
        <v>40878</v>
      </c>
      <c r="E2376">
        <v>77.66</v>
      </c>
      <c r="F2376" t="str">
        <f t="shared" si="37"/>
        <v>○</v>
      </c>
    </row>
    <row r="2377" spans="1:6" x14ac:dyDescent="0.7">
      <c r="A2377" s="1">
        <v>41604</v>
      </c>
      <c r="B2377">
        <v>1252.49</v>
      </c>
      <c r="C2377" t="s">
        <v>4</v>
      </c>
      <c r="D2377" s="1">
        <v>40879</v>
      </c>
      <c r="E2377">
        <v>77.760000000000005</v>
      </c>
      <c r="F2377" t="str">
        <f t="shared" si="37"/>
        <v>○</v>
      </c>
    </row>
    <row r="2378" spans="1:6" x14ac:dyDescent="0.7">
      <c r="A2378" s="1">
        <v>41605</v>
      </c>
      <c r="B2378">
        <v>1247.21</v>
      </c>
      <c r="C2378" t="s">
        <v>4</v>
      </c>
      <c r="D2378" s="1">
        <v>40882</v>
      </c>
      <c r="E2378">
        <v>78.099999999999994</v>
      </c>
      <c r="F2378" t="str">
        <f t="shared" si="37"/>
        <v>○</v>
      </c>
    </row>
    <row r="2379" spans="1:6" x14ac:dyDescent="0.7">
      <c r="A2379" s="1">
        <v>41606</v>
      </c>
      <c r="B2379">
        <v>1258.01</v>
      </c>
      <c r="C2379" t="s">
        <v>4</v>
      </c>
      <c r="D2379" s="1">
        <v>40883</v>
      </c>
      <c r="E2379">
        <v>77.819999999999993</v>
      </c>
      <c r="F2379" t="str">
        <f t="shared" si="37"/>
        <v>○</v>
      </c>
    </row>
    <row r="2380" spans="1:6" x14ac:dyDescent="0.7">
      <c r="A2380" s="1">
        <v>41607</v>
      </c>
      <c r="B2380">
        <v>1257.27</v>
      </c>
      <c r="C2380" t="s">
        <v>4</v>
      </c>
      <c r="D2380" s="1">
        <v>40884</v>
      </c>
      <c r="E2380">
        <v>77.7</v>
      </c>
      <c r="F2380" t="str">
        <f t="shared" si="37"/>
        <v>○</v>
      </c>
    </row>
    <row r="2381" spans="1:6" x14ac:dyDescent="0.7">
      <c r="A2381" s="1">
        <v>41610</v>
      </c>
      <c r="B2381">
        <v>1260.97</v>
      </c>
      <c r="C2381" t="s">
        <v>4</v>
      </c>
      <c r="D2381" s="1">
        <v>40885</v>
      </c>
      <c r="E2381">
        <v>77.64</v>
      </c>
      <c r="F2381" t="str">
        <f t="shared" si="37"/>
        <v>○</v>
      </c>
    </row>
    <row r="2382" spans="1:6" x14ac:dyDescent="0.7">
      <c r="A2382" s="1">
        <v>41611</v>
      </c>
      <c r="B2382">
        <v>1263.99</v>
      </c>
      <c r="C2382" t="s">
        <v>4</v>
      </c>
      <c r="D2382" s="1">
        <v>40886</v>
      </c>
      <c r="E2382">
        <v>77.739999999999995</v>
      </c>
      <c r="F2382" t="str">
        <f t="shared" si="37"/>
        <v>○</v>
      </c>
    </row>
    <row r="2383" spans="1:6" x14ac:dyDescent="0.7">
      <c r="A2383" s="1">
        <v>41612</v>
      </c>
      <c r="B2383">
        <v>1249.4100000000001</v>
      </c>
      <c r="C2383" t="s">
        <v>4</v>
      </c>
      <c r="D2383" s="1">
        <v>40889</v>
      </c>
      <c r="E2383">
        <v>77.67</v>
      </c>
      <c r="F2383" t="str">
        <f t="shared" si="37"/>
        <v>○</v>
      </c>
    </row>
    <row r="2384" spans="1:6" x14ac:dyDescent="0.7">
      <c r="A2384" s="1">
        <v>41613</v>
      </c>
      <c r="B2384">
        <v>1238.69</v>
      </c>
      <c r="C2384" t="s">
        <v>4</v>
      </c>
      <c r="D2384" s="1">
        <v>40890</v>
      </c>
      <c r="E2384">
        <v>77.97</v>
      </c>
      <c r="F2384" t="str">
        <f t="shared" si="37"/>
        <v>○</v>
      </c>
    </row>
    <row r="2385" spans="1:6" x14ac:dyDescent="0.7">
      <c r="A2385" s="1">
        <v>41614</v>
      </c>
      <c r="B2385">
        <v>1227.2</v>
      </c>
      <c r="C2385" t="s">
        <v>4</v>
      </c>
      <c r="D2385" s="1">
        <v>40891</v>
      </c>
      <c r="E2385">
        <v>78.02</v>
      </c>
      <c r="F2385" t="str">
        <f t="shared" si="37"/>
        <v>○</v>
      </c>
    </row>
    <row r="2386" spans="1:6" x14ac:dyDescent="0.7">
      <c r="A2386" s="1">
        <v>41617</v>
      </c>
      <c r="B2386">
        <v>1251.8800000000001</v>
      </c>
      <c r="C2386" t="s">
        <v>4</v>
      </c>
      <c r="D2386" s="1">
        <v>40892</v>
      </c>
      <c r="E2386">
        <v>78.069999999999993</v>
      </c>
      <c r="F2386" t="str">
        <f t="shared" si="37"/>
        <v>○</v>
      </c>
    </row>
    <row r="2387" spans="1:6" x14ac:dyDescent="0.7">
      <c r="A2387" s="1">
        <v>41618</v>
      </c>
      <c r="B2387">
        <v>1255.55</v>
      </c>
      <c r="C2387" t="s">
        <v>4</v>
      </c>
      <c r="D2387" s="1">
        <v>40893</v>
      </c>
      <c r="E2387">
        <v>77.849999999999994</v>
      </c>
      <c r="F2387" t="str">
        <f t="shared" si="37"/>
        <v>○</v>
      </c>
    </row>
    <row r="2388" spans="1:6" x14ac:dyDescent="0.7">
      <c r="A2388" s="1">
        <v>41619</v>
      </c>
      <c r="B2388">
        <v>1251.04</v>
      </c>
      <c r="C2388" t="s">
        <v>4</v>
      </c>
      <c r="D2388" s="1">
        <v>40896</v>
      </c>
      <c r="E2388">
        <v>77.900000000000006</v>
      </c>
      <c r="F2388" t="str">
        <f t="shared" si="37"/>
        <v>○</v>
      </c>
    </row>
    <row r="2389" spans="1:6" x14ac:dyDescent="0.7">
      <c r="A2389" s="1">
        <v>41620</v>
      </c>
      <c r="B2389">
        <v>1241.99</v>
      </c>
      <c r="C2389" t="s">
        <v>4</v>
      </c>
      <c r="D2389" s="1">
        <v>40897</v>
      </c>
      <c r="E2389">
        <v>78.03</v>
      </c>
      <c r="F2389" t="str">
        <f t="shared" si="37"/>
        <v>○</v>
      </c>
    </row>
    <row r="2390" spans="1:6" x14ac:dyDescent="0.7">
      <c r="A2390" s="1">
        <v>41621</v>
      </c>
      <c r="B2390">
        <v>1239.6500000000001</v>
      </c>
      <c r="C2390" t="s">
        <v>4</v>
      </c>
      <c r="D2390" s="1">
        <v>40898</v>
      </c>
      <c r="E2390">
        <v>77.89</v>
      </c>
      <c r="F2390" t="str">
        <f t="shared" si="37"/>
        <v>○</v>
      </c>
    </row>
    <row r="2391" spans="1:6" x14ac:dyDescent="0.7">
      <c r="A2391" s="1">
        <v>41624</v>
      </c>
      <c r="B2391">
        <v>1237.17</v>
      </c>
      <c r="C2391" t="s">
        <v>4</v>
      </c>
      <c r="D2391" s="1">
        <v>40899</v>
      </c>
      <c r="E2391">
        <v>78.13</v>
      </c>
      <c r="F2391" t="str">
        <f t="shared" si="37"/>
        <v>○</v>
      </c>
    </row>
    <row r="2392" spans="1:6" x14ac:dyDescent="0.7">
      <c r="A2392" s="1">
        <v>41625</v>
      </c>
      <c r="B2392">
        <v>1232.07</v>
      </c>
      <c r="C2392" t="s">
        <v>4</v>
      </c>
      <c r="D2392" s="1">
        <v>40903</v>
      </c>
      <c r="E2392">
        <v>77.95</v>
      </c>
      <c r="F2392" t="str">
        <f t="shared" si="37"/>
        <v>○</v>
      </c>
    </row>
    <row r="2393" spans="1:6" x14ac:dyDescent="0.7">
      <c r="A2393" s="1">
        <v>41626</v>
      </c>
      <c r="B2393">
        <v>1230.19</v>
      </c>
      <c r="C2393" t="s">
        <v>4</v>
      </c>
      <c r="D2393" s="1">
        <v>40904</v>
      </c>
      <c r="E2393">
        <v>78.03</v>
      </c>
      <c r="F2393" t="str">
        <f t="shared" si="37"/>
        <v>○</v>
      </c>
    </row>
    <row r="2394" spans="1:6" x14ac:dyDescent="0.7">
      <c r="A2394" s="1">
        <v>41627</v>
      </c>
      <c r="B2394">
        <v>1263.8399999999999</v>
      </c>
      <c r="C2394" t="s">
        <v>4</v>
      </c>
      <c r="D2394" s="1">
        <v>40905</v>
      </c>
      <c r="E2394">
        <v>77.83</v>
      </c>
      <c r="F2394" t="str">
        <f t="shared" si="37"/>
        <v>○</v>
      </c>
    </row>
    <row r="2395" spans="1:6" x14ac:dyDescent="0.7">
      <c r="A2395" s="1">
        <v>41628</v>
      </c>
      <c r="B2395">
        <v>1258.94</v>
      </c>
      <c r="C2395" t="s">
        <v>4</v>
      </c>
      <c r="D2395" s="1">
        <v>40906</v>
      </c>
      <c r="E2395">
        <v>77.94</v>
      </c>
      <c r="F2395" t="str">
        <f t="shared" si="37"/>
        <v>○</v>
      </c>
    </row>
    <row r="2396" spans="1:6" x14ac:dyDescent="0.7">
      <c r="A2396" s="1">
        <v>41632</v>
      </c>
      <c r="B2396">
        <v>1265.1400000000001</v>
      </c>
      <c r="C2396" t="s">
        <v>4</v>
      </c>
      <c r="D2396" s="1">
        <v>40907</v>
      </c>
      <c r="E2396">
        <v>77.73</v>
      </c>
      <c r="F2396" t="str">
        <f t="shared" si="37"/>
        <v>○</v>
      </c>
    </row>
    <row r="2397" spans="1:6" x14ac:dyDescent="0.7">
      <c r="A2397" s="1">
        <v>41633</v>
      </c>
      <c r="B2397">
        <v>1253.5</v>
      </c>
      <c r="C2397" t="s">
        <v>4</v>
      </c>
      <c r="D2397" s="1">
        <v>40912</v>
      </c>
      <c r="E2397">
        <v>76.66</v>
      </c>
      <c r="F2397" t="str">
        <f t="shared" si="37"/>
        <v>○</v>
      </c>
    </row>
    <row r="2398" spans="1:6" x14ac:dyDescent="0.7">
      <c r="A2398" s="1">
        <v>41634</v>
      </c>
      <c r="B2398">
        <v>1263.32</v>
      </c>
      <c r="C2398" t="s">
        <v>4</v>
      </c>
      <c r="D2398" s="1">
        <v>40913</v>
      </c>
      <c r="E2398">
        <v>76.75</v>
      </c>
      <c r="F2398" t="str">
        <f t="shared" si="37"/>
        <v>○</v>
      </c>
    </row>
    <row r="2399" spans="1:6" x14ac:dyDescent="0.7">
      <c r="A2399" s="1">
        <v>41635</v>
      </c>
      <c r="B2399">
        <v>1284.9000000000001</v>
      </c>
      <c r="C2399" t="s">
        <v>4</v>
      </c>
      <c r="D2399" s="1">
        <v>40914</v>
      </c>
      <c r="E2399">
        <v>77.22</v>
      </c>
      <c r="F2399" t="str">
        <f t="shared" si="37"/>
        <v>○</v>
      </c>
    </row>
    <row r="2400" spans="1:6" x14ac:dyDescent="0.7">
      <c r="A2400" s="1">
        <v>41638</v>
      </c>
      <c r="B2400">
        <v>1298.8699999999999</v>
      </c>
      <c r="C2400" t="s">
        <v>4</v>
      </c>
      <c r="D2400" s="1">
        <v>40918</v>
      </c>
      <c r="E2400">
        <v>76.89</v>
      </c>
      <c r="F2400" t="str">
        <f t="shared" si="37"/>
        <v>○</v>
      </c>
    </row>
    <row r="2401" spans="1:6" x14ac:dyDescent="0.7">
      <c r="A2401" s="1">
        <v>41645</v>
      </c>
      <c r="B2401">
        <v>1297.79</v>
      </c>
      <c r="C2401" t="s">
        <v>4</v>
      </c>
      <c r="D2401" s="1">
        <v>40919</v>
      </c>
      <c r="E2401">
        <v>76.91</v>
      </c>
      <c r="F2401" t="str">
        <f t="shared" si="37"/>
        <v>○</v>
      </c>
    </row>
    <row r="2402" spans="1:6" x14ac:dyDescent="0.7">
      <c r="A2402" s="1">
        <v>41646</v>
      </c>
      <c r="B2402">
        <v>1287.23</v>
      </c>
      <c r="C2402" t="s">
        <v>4</v>
      </c>
      <c r="D2402" s="1">
        <v>40920</v>
      </c>
      <c r="E2402">
        <v>76.92</v>
      </c>
      <c r="F2402" t="str">
        <f t="shared" si="37"/>
        <v>○</v>
      </c>
    </row>
    <row r="2403" spans="1:6" x14ac:dyDescent="0.7">
      <c r="A2403" s="1">
        <v>41647</v>
      </c>
      <c r="B2403">
        <v>1292.3900000000001</v>
      </c>
      <c r="C2403" t="s">
        <v>4</v>
      </c>
      <c r="D2403" s="1">
        <v>40921</v>
      </c>
      <c r="E2403">
        <v>76.81</v>
      </c>
      <c r="F2403" t="str">
        <f t="shared" si="37"/>
        <v>○</v>
      </c>
    </row>
    <row r="2404" spans="1:6" x14ac:dyDescent="0.7">
      <c r="A2404" s="1">
        <v>41648</v>
      </c>
      <c r="B2404">
        <v>1302.3</v>
      </c>
      <c r="C2404" t="s">
        <v>4</v>
      </c>
      <c r="D2404" s="1">
        <v>40924</v>
      </c>
      <c r="E2404">
        <v>76.84</v>
      </c>
      <c r="F2404" t="str">
        <f t="shared" si="37"/>
        <v>○</v>
      </c>
    </row>
    <row r="2405" spans="1:6" x14ac:dyDescent="0.7">
      <c r="A2405" s="1">
        <v>41649</v>
      </c>
      <c r="B2405">
        <v>1290.17</v>
      </c>
      <c r="C2405" t="s">
        <v>4</v>
      </c>
      <c r="D2405" s="1">
        <v>40925</v>
      </c>
      <c r="E2405">
        <v>76.89</v>
      </c>
      <c r="F2405" t="str">
        <f t="shared" si="37"/>
        <v>○</v>
      </c>
    </row>
    <row r="2406" spans="1:6" x14ac:dyDescent="0.7">
      <c r="A2406" s="1">
        <v>41653</v>
      </c>
      <c r="B2406">
        <v>1279.43</v>
      </c>
      <c r="C2406" t="s">
        <v>4</v>
      </c>
      <c r="D2406" s="1">
        <v>40926</v>
      </c>
      <c r="E2406">
        <v>76.78</v>
      </c>
      <c r="F2406" t="str">
        <f t="shared" si="37"/>
        <v>○</v>
      </c>
    </row>
    <row r="2407" spans="1:6" x14ac:dyDescent="0.7">
      <c r="A2407" s="1">
        <v>41654</v>
      </c>
      <c r="B2407">
        <v>1285.1400000000001</v>
      </c>
      <c r="C2407" t="s">
        <v>4</v>
      </c>
      <c r="D2407" s="1">
        <v>40927</v>
      </c>
      <c r="E2407">
        <v>76.78</v>
      </c>
      <c r="F2407" t="str">
        <f t="shared" si="37"/>
        <v>○</v>
      </c>
    </row>
    <row r="2408" spans="1:6" x14ac:dyDescent="0.7">
      <c r="A2408" s="1">
        <v>41655</v>
      </c>
      <c r="B2408">
        <v>1299.77</v>
      </c>
      <c r="C2408" t="s">
        <v>4</v>
      </c>
      <c r="D2408" s="1">
        <v>40928</v>
      </c>
      <c r="E2408">
        <v>77.14</v>
      </c>
      <c r="F2408" t="str">
        <f t="shared" si="37"/>
        <v>○</v>
      </c>
    </row>
    <row r="2409" spans="1:6" x14ac:dyDescent="0.7">
      <c r="A2409" s="1">
        <v>41656</v>
      </c>
      <c r="B2409">
        <v>1292.56</v>
      </c>
      <c r="C2409" t="s">
        <v>4</v>
      </c>
      <c r="D2409" s="1">
        <v>40931</v>
      </c>
      <c r="E2409">
        <v>77.03</v>
      </c>
      <c r="F2409" t="str">
        <f t="shared" si="37"/>
        <v>○</v>
      </c>
    </row>
    <row r="2410" spans="1:6" x14ac:dyDescent="0.7">
      <c r="A2410" s="1">
        <v>41659</v>
      </c>
      <c r="B2410">
        <v>1299.29</v>
      </c>
      <c r="C2410" t="s">
        <v>4</v>
      </c>
      <c r="D2410" s="1">
        <v>40932</v>
      </c>
      <c r="E2410">
        <v>77.010000000000005</v>
      </c>
      <c r="F2410" t="str">
        <f t="shared" si="37"/>
        <v>○</v>
      </c>
    </row>
    <row r="2411" spans="1:6" x14ac:dyDescent="0.7">
      <c r="A2411" s="1">
        <v>41660</v>
      </c>
      <c r="B2411">
        <v>1296.43</v>
      </c>
      <c r="C2411" t="s">
        <v>4</v>
      </c>
      <c r="D2411" s="1">
        <v>40933</v>
      </c>
      <c r="E2411">
        <v>77.8</v>
      </c>
      <c r="F2411" t="str">
        <f t="shared" si="37"/>
        <v>○</v>
      </c>
    </row>
    <row r="2412" spans="1:6" x14ac:dyDescent="0.7">
      <c r="A2412" s="1">
        <v>41661</v>
      </c>
      <c r="B2412">
        <v>1294.5</v>
      </c>
      <c r="C2412" t="s">
        <v>4</v>
      </c>
      <c r="D2412" s="1">
        <v>40934</v>
      </c>
      <c r="E2412">
        <v>77.78</v>
      </c>
      <c r="F2412" t="str">
        <f t="shared" si="37"/>
        <v>○</v>
      </c>
    </row>
    <row r="2413" spans="1:6" x14ac:dyDescent="0.7">
      <c r="A2413" s="1">
        <v>41662</v>
      </c>
      <c r="B2413">
        <v>1304.94</v>
      </c>
      <c r="C2413" t="s">
        <v>4</v>
      </c>
      <c r="D2413" s="1">
        <v>40935</v>
      </c>
      <c r="E2413">
        <v>77.400000000000006</v>
      </c>
      <c r="F2413" t="str">
        <f t="shared" si="37"/>
        <v>○</v>
      </c>
    </row>
    <row r="2414" spans="1:6" x14ac:dyDescent="0.7">
      <c r="A2414" s="1">
        <v>41663</v>
      </c>
      <c r="B2414">
        <v>1271.25</v>
      </c>
      <c r="C2414" t="s">
        <v>4</v>
      </c>
      <c r="D2414" s="1">
        <v>40938</v>
      </c>
      <c r="E2414">
        <v>76.790000000000006</v>
      </c>
      <c r="F2414" t="str">
        <f t="shared" si="37"/>
        <v>○</v>
      </c>
    </row>
    <row r="2415" spans="1:6" x14ac:dyDescent="0.7">
      <c r="A2415" s="1">
        <v>41666</v>
      </c>
      <c r="B2415">
        <v>1240.02</v>
      </c>
      <c r="C2415" t="s">
        <v>4</v>
      </c>
      <c r="D2415" s="1">
        <v>40939</v>
      </c>
      <c r="E2415">
        <v>76.38</v>
      </c>
      <c r="F2415" t="str">
        <f t="shared" si="37"/>
        <v>○</v>
      </c>
    </row>
    <row r="2416" spans="1:6" x14ac:dyDescent="0.7">
      <c r="A2416" s="1">
        <v>41667</v>
      </c>
      <c r="B2416">
        <v>1234.55</v>
      </c>
      <c r="C2416" t="s">
        <v>4</v>
      </c>
      <c r="D2416" s="1">
        <v>40940</v>
      </c>
      <c r="E2416">
        <v>76.19</v>
      </c>
      <c r="F2416" t="str">
        <f t="shared" si="37"/>
        <v>○</v>
      </c>
    </row>
    <row r="2417" spans="1:6" x14ac:dyDescent="0.7">
      <c r="A2417" s="1">
        <v>41668</v>
      </c>
      <c r="B2417">
        <v>1239.83</v>
      </c>
      <c r="C2417" t="s">
        <v>4</v>
      </c>
      <c r="D2417" s="1">
        <v>40941</v>
      </c>
      <c r="E2417">
        <v>76.150000000000006</v>
      </c>
      <c r="F2417" t="str">
        <f t="shared" si="37"/>
        <v>○</v>
      </c>
    </row>
    <row r="2418" spans="1:6" x14ac:dyDescent="0.7">
      <c r="A2418" s="1">
        <v>41669</v>
      </c>
      <c r="B2418">
        <v>1235.67</v>
      </c>
      <c r="C2418" t="s">
        <v>4</v>
      </c>
      <c r="D2418" s="1">
        <v>40942</v>
      </c>
      <c r="E2418">
        <v>76.239999999999995</v>
      </c>
      <c r="F2418" t="str">
        <f t="shared" si="37"/>
        <v>○</v>
      </c>
    </row>
    <row r="2419" spans="1:6" x14ac:dyDescent="0.7">
      <c r="A2419" s="1">
        <v>41670</v>
      </c>
      <c r="B2419">
        <v>1234.3800000000001</v>
      </c>
      <c r="C2419" t="s">
        <v>4</v>
      </c>
      <c r="D2419" s="1">
        <v>40945</v>
      </c>
      <c r="E2419">
        <v>76.53</v>
      </c>
      <c r="F2419" t="str">
        <f t="shared" si="37"/>
        <v>○</v>
      </c>
    </row>
    <row r="2420" spans="1:6" x14ac:dyDescent="0.7">
      <c r="A2420" s="1">
        <v>41673</v>
      </c>
      <c r="B2420">
        <v>1212.97</v>
      </c>
      <c r="C2420" t="s">
        <v>4</v>
      </c>
      <c r="D2420" s="1">
        <v>40946</v>
      </c>
      <c r="E2420">
        <v>76.56</v>
      </c>
      <c r="F2420" t="str">
        <f t="shared" si="37"/>
        <v>○</v>
      </c>
    </row>
    <row r="2421" spans="1:6" x14ac:dyDescent="0.7">
      <c r="A2421" s="1">
        <v>41674</v>
      </c>
      <c r="B2421">
        <v>1173.6199999999999</v>
      </c>
      <c r="C2421" t="s">
        <v>4</v>
      </c>
      <c r="D2421" s="1">
        <v>40947</v>
      </c>
      <c r="E2421">
        <v>76.94</v>
      </c>
      <c r="F2421" t="str">
        <f t="shared" si="37"/>
        <v>○</v>
      </c>
    </row>
    <row r="2422" spans="1:6" x14ac:dyDescent="0.7">
      <c r="A2422" s="1">
        <v>41675</v>
      </c>
      <c r="B2422">
        <v>1157</v>
      </c>
      <c r="C2422" t="s">
        <v>4</v>
      </c>
      <c r="D2422" s="1">
        <v>40948</v>
      </c>
      <c r="E2422">
        <v>77.12</v>
      </c>
      <c r="F2422" t="str">
        <f t="shared" si="37"/>
        <v>○</v>
      </c>
    </row>
    <row r="2423" spans="1:6" x14ac:dyDescent="0.7">
      <c r="A2423" s="1">
        <v>41676</v>
      </c>
      <c r="B2423">
        <v>1166.92</v>
      </c>
      <c r="C2423" t="s">
        <v>4</v>
      </c>
      <c r="D2423" s="1">
        <v>40949</v>
      </c>
      <c r="E2423">
        <v>77.69</v>
      </c>
      <c r="F2423" t="str">
        <f t="shared" si="37"/>
        <v>○</v>
      </c>
    </row>
    <row r="2424" spans="1:6" x14ac:dyDescent="0.7">
      <c r="A2424" s="1">
        <v>41677</v>
      </c>
      <c r="B2424">
        <v>1180.76</v>
      </c>
      <c r="C2424" t="s">
        <v>4</v>
      </c>
      <c r="D2424" s="1">
        <v>40952</v>
      </c>
      <c r="E2424">
        <v>77.72</v>
      </c>
      <c r="F2424" t="str">
        <f t="shared" si="37"/>
        <v>○</v>
      </c>
    </row>
    <row r="2425" spans="1:6" x14ac:dyDescent="0.7">
      <c r="A2425" s="1">
        <v>41680</v>
      </c>
      <c r="B2425">
        <v>1206.02</v>
      </c>
      <c r="C2425" t="s">
        <v>4</v>
      </c>
      <c r="D2425" s="1">
        <v>40953</v>
      </c>
      <c r="E2425">
        <v>77.55</v>
      </c>
      <c r="F2425" t="str">
        <f t="shared" si="37"/>
        <v>○</v>
      </c>
    </row>
    <row r="2426" spans="1:6" x14ac:dyDescent="0.7">
      <c r="A2426" s="1">
        <v>41682</v>
      </c>
      <c r="B2426">
        <v>1217.3900000000001</v>
      </c>
      <c r="C2426" t="s">
        <v>4</v>
      </c>
      <c r="D2426" s="1">
        <v>40954</v>
      </c>
      <c r="E2426">
        <v>78.53</v>
      </c>
      <c r="F2426" t="str">
        <f t="shared" si="37"/>
        <v>○</v>
      </c>
    </row>
    <row r="2427" spans="1:6" x14ac:dyDescent="0.7">
      <c r="A2427" s="1">
        <v>41683</v>
      </c>
      <c r="B2427">
        <v>1220.3699999999999</v>
      </c>
      <c r="C2427" t="s">
        <v>4</v>
      </c>
      <c r="D2427" s="1">
        <v>40955</v>
      </c>
      <c r="E2427">
        <v>78.459999999999994</v>
      </c>
      <c r="F2427" t="str">
        <f t="shared" si="37"/>
        <v>○</v>
      </c>
    </row>
    <row r="2428" spans="1:6" x14ac:dyDescent="0.7">
      <c r="A2428" s="1">
        <v>41684</v>
      </c>
      <c r="B2428">
        <v>1201.01</v>
      </c>
      <c r="C2428" t="s">
        <v>4</v>
      </c>
      <c r="D2428" s="1">
        <v>40956</v>
      </c>
      <c r="E2428">
        <v>78.95</v>
      </c>
      <c r="F2428" t="str">
        <f t="shared" si="37"/>
        <v>○</v>
      </c>
    </row>
    <row r="2429" spans="1:6" x14ac:dyDescent="0.7">
      <c r="A2429" s="1">
        <v>41687</v>
      </c>
      <c r="B2429">
        <v>1184.18</v>
      </c>
      <c r="C2429" t="s">
        <v>4</v>
      </c>
      <c r="D2429" s="1">
        <v>40959</v>
      </c>
      <c r="E2429">
        <v>79.59</v>
      </c>
      <c r="F2429" t="str">
        <f t="shared" si="37"/>
        <v>○</v>
      </c>
    </row>
    <row r="2430" spans="1:6" x14ac:dyDescent="0.7">
      <c r="A2430" s="1">
        <v>41688</v>
      </c>
      <c r="B2430">
        <v>1197.6600000000001</v>
      </c>
      <c r="C2430" t="s">
        <v>4</v>
      </c>
      <c r="D2430" s="1">
        <v>40960</v>
      </c>
      <c r="E2430">
        <v>79.75</v>
      </c>
      <c r="F2430" t="str">
        <f t="shared" si="37"/>
        <v>○</v>
      </c>
    </row>
    <row r="2431" spans="1:6" x14ac:dyDescent="0.7">
      <c r="A2431" s="1">
        <v>41689</v>
      </c>
      <c r="B2431">
        <v>1217.58</v>
      </c>
      <c r="C2431" t="s">
        <v>4</v>
      </c>
      <c r="D2431" s="1">
        <v>40961</v>
      </c>
      <c r="E2431">
        <v>79.849999999999994</v>
      </c>
      <c r="F2431" t="str">
        <f t="shared" si="37"/>
        <v>○</v>
      </c>
    </row>
    <row r="2432" spans="1:6" x14ac:dyDescent="0.7">
      <c r="A2432" s="1">
        <v>41690</v>
      </c>
      <c r="B2432">
        <v>1212.52</v>
      </c>
      <c r="C2432" t="s">
        <v>4</v>
      </c>
      <c r="D2432" s="1">
        <v>40962</v>
      </c>
      <c r="E2432">
        <v>80.349999999999994</v>
      </c>
      <c r="F2432" t="str">
        <f t="shared" si="37"/>
        <v>○</v>
      </c>
    </row>
    <row r="2433" spans="1:6" x14ac:dyDescent="0.7">
      <c r="A2433" s="1">
        <v>41691</v>
      </c>
      <c r="B2433">
        <v>1208.28</v>
      </c>
      <c r="C2433" t="s">
        <v>4</v>
      </c>
      <c r="D2433" s="1">
        <v>40963</v>
      </c>
      <c r="E2433">
        <v>80.03</v>
      </c>
      <c r="F2433" t="str">
        <f t="shared" si="37"/>
        <v>○</v>
      </c>
    </row>
    <row r="2434" spans="1:6" x14ac:dyDescent="0.7">
      <c r="A2434" s="1">
        <v>41694</v>
      </c>
      <c r="B2434">
        <v>1220.51</v>
      </c>
      <c r="C2434" t="s">
        <v>4</v>
      </c>
      <c r="D2434" s="1">
        <v>40966</v>
      </c>
      <c r="E2434">
        <v>81.260000000000005</v>
      </c>
      <c r="F2434" t="str">
        <f t="shared" si="37"/>
        <v>○</v>
      </c>
    </row>
    <row r="2435" spans="1:6" x14ac:dyDescent="0.7">
      <c r="A2435" s="1">
        <v>41695</v>
      </c>
      <c r="B2435">
        <v>1228.8499999999999</v>
      </c>
      <c r="C2435" t="s">
        <v>4</v>
      </c>
      <c r="D2435" s="1">
        <v>40967</v>
      </c>
      <c r="E2435">
        <v>80.34</v>
      </c>
      <c r="F2435" t="str">
        <f t="shared" ref="F2435:F2498" si="38">IF(ISERROR(VLOOKUP(D2435,$A$2:$A$5088,1,FALSE)),"×","○")</f>
        <v>○</v>
      </c>
    </row>
    <row r="2436" spans="1:6" x14ac:dyDescent="0.7">
      <c r="A2436" s="1">
        <v>41696</v>
      </c>
      <c r="B2436">
        <v>1223.1400000000001</v>
      </c>
      <c r="C2436" t="s">
        <v>4</v>
      </c>
      <c r="D2436" s="1">
        <v>40968</v>
      </c>
      <c r="E2436">
        <v>80.680000000000007</v>
      </c>
      <c r="F2436" t="str">
        <f t="shared" si="38"/>
        <v>○</v>
      </c>
    </row>
    <row r="2437" spans="1:6" x14ac:dyDescent="0.7">
      <c r="A2437" s="1">
        <v>41697</v>
      </c>
      <c r="B2437">
        <v>1221.8800000000001</v>
      </c>
      <c r="C2437" t="s">
        <v>4</v>
      </c>
      <c r="D2437" s="1">
        <v>40969</v>
      </c>
      <c r="E2437">
        <v>81.25</v>
      </c>
      <c r="F2437" t="str">
        <f t="shared" si="38"/>
        <v>○</v>
      </c>
    </row>
    <row r="2438" spans="1:6" x14ac:dyDescent="0.7">
      <c r="A2438" s="1">
        <v>41698</v>
      </c>
      <c r="B2438">
        <v>1216.6400000000001</v>
      </c>
      <c r="C2438" t="s">
        <v>4</v>
      </c>
      <c r="D2438" s="1">
        <v>40970</v>
      </c>
      <c r="E2438">
        <v>81.3</v>
      </c>
      <c r="F2438" t="str">
        <f t="shared" si="38"/>
        <v>○</v>
      </c>
    </row>
    <row r="2439" spans="1:6" x14ac:dyDescent="0.7">
      <c r="A2439" s="1">
        <v>41701</v>
      </c>
      <c r="B2439">
        <v>1197.77</v>
      </c>
      <c r="C2439" t="s">
        <v>4</v>
      </c>
      <c r="D2439" s="1">
        <v>40973</v>
      </c>
      <c r="E2439">
        <v>81.599999999999994</v>
      </c>
      <c r="F2439" t="str">
        <f t="shared" si="38"/>
        <v>○</v>
      </c>
    </row>
    <row r="2440" spans="1:6" x14ac:dyDescent="0.7">
      <c r="A2440" s="1">
        <v>41702</v>
      </c>
      <c r="B2440">
        <v>1186.25</v>
      </c>
      <c r="C2440" t="s">
        <v>4</v>
      </c>
      <c r="D2440" s="1">
        <v>40974</v>
      </c>
      <c r="E2440">
        <v>81.55</v>
      </c>
      <c r="F2440" t="str">
        <f t="shared" si="38"/>
        <v>○</v>
      </c>
    </row>
    <row r="2441" spans="1:6" x14ac:dyDescent="0.7">
      <c r="A2441" s="1">
        <v>41703</v>
      </c>
      <c r="B2441">
        <v>1218.51</v>
      </c>
      <c r="C2441" t="s">
        <v>4</v>
      </c>
      <c r="D2441" s="1">
        <v>40975</v>
      </c>
      <c r="E2441">
        <v>80.739999999999995</v>
      </c>
      <c r="F2441" t="str">
        <f t="shared" si="38"/>
        <v>○</v>
      </c>
    </row>
    <row r="2442" spans="1:6" x14ac:dyDescent="0.7">
      <c r="A2442" s="1">
        <v>41704</v>
      </c>
      <c r="B2442">
        <v>1215.06</v>
      </c>
      <c r="C2442" t="s">
        <v>4</v>
      </c>
      <c r="D2442" s="1">
        <v>40976</v>
      </c>
      <c r="E2442">
        <v>81.28</v>
      </c>
      <c r="F2442" t="str">
        <f t="shared" si="38"/>
        <v>○</v>
      </c>
    </row>
    <row r="2443" spans="1:6" x14ac:dyDescent="0.7">
      <c r="A2443" s="1">
        <v>41705</v>
      </c>
      <c r="B2443">
        <v>1239.08</v>
      </c>
      <c r="C2443" t="s">
        <v>4</v>
      </c>
      <c r="D2443" s="1">
        <v>40977</v>
      </c>
      <c r="E2443">
        <v>81.64</v>
      </c>
      <c r="F2443" t="str">
        <f t="shared" si="38"/>
        <v>○</v>
      </c>
    </row>
    <row r="2444" spans="1:6" x14ac:dyDescent="0.7">
      <c r="A2444" s="1">
        <v>41708</v>
      </c>
      <c r="B2444">
        <v>1231.51</v>
      </c>
      <c r="C2444" t="s">
        <v>4</v>
      </c>
      <c r="D2444" s="1">
        <v>40980</v>
      </c>
      <c r="E2444">
        <v>82.33</v>
      </c>
      <c r="F2444" t="str">
        <f t="shared" si="38"/>
        <v>○</v>
      </c>
    </row>
    <row r="2445" spans="1:6" x14ac:dyDescent="0.7">
      <c r="A2445" s="1">
        <v>41709</v>
      </c>
      <c r="B2445">
        <v>1230.6600000000001</v>
      </c>
      <c r="C2445" t="s">
        <v>4</v>
      </c>
      <c r="D2445" s="1">
        <v>40981</v>
      </c>
      <c r="E2445">
        <v>82.39</v>
      </c>
      <c r="F2445" t="str">
        <f t="shared" si="38"/>
        <v>○</v>
      </c>
    </row>
    <row r="2446" spans="1:6" x14ac:dyDescent="0.7">
      <c r="A2446" s="1">
        <v>41710</v>
      </c>
      <c r="B2446">
        <v>1217.33</v>
      </c>
      <c r="C2446" t="s">
        <v>4</v>
      </c>
      <c r="D2446" s="1">
        <v>40982</v>
      </c>
      <c r="E2446">
        <v>83.19</v>
      </c>
      <c r="F2446" t="str">
        <f t="shared" si="38"/>
        <v>○</v>
      </c>
    </row>
    <row r="2447" spans="1:6" x14ac:dyDescent="0.7">
      <c r="A2447" s="1">
        <v>41711</v>
      </c>
      <c r="B2447">
        <v>1205.8</v>
      </c>
      <c r="C2447" t="s">
        <v>4</v>
      </c>
      <c r="D2447" s="1">
        <v>40983</v>
      </c>
      <c r="E2447">
        <v>84</v>
      </c>
      <c r="F2447" t="str">
        <f t="shared" si="38"/>
        <v>○</v>
      </c>
    </row>
    <row r="2448" spans="1:6" x14ac:dyDescent="0.7">
      <c r="A2448" s="1">
        <v>41712</v>
      </c>
      <c r="B2448">
        <v>1182.03</v>
      </c>
      <c r="C2448" t="s">
        <v>4</v>
      </c>
      <c r="D2448" s="1">
        <v>40984</v>
      </c>
      <c r="E2448">
        <v>83.56</v>
      </c>
      <c r="F2448" t="str">
        <f t="shared" si="38"/>
        <v>○</v>
      </c>
    </row>
    <row r="2449" spans="1:6" x14ac:dyDescent="0.7">
      <c r="A2449" s="1">
        <v>41715</v>
      </c>
      <c r="B2449">
        <v>1158.8900000000001</v>
      </c>
      <c r="C2449" t="s">
        <v>4</v>
      </c>
      <c r="D2449" s="1">
        <v>40987</v>
      </c>
      <c r="E2449">
        <v>83.56</v>
      </c>
      <c r="F2449" t="str">
        <f t="shared" si="38"/>
        <v>○</v>
      </c>
    </row>
    <row r="2450" spans="1:6" x14ac:dyDescent="0.7">
      <c r="A2450" s="1">
        <v>41716</v>
      </c>
      <c r="B2450">
        <v>1173.6600000000001</v>
      </c>
      <c r="C2450" t="s">
        <v>4</v>
      </c>
      <c r="D2450" s="1">
        <v>40989</v>
      </c>
      <c r="E2450">
        <v>83.65</v>
      </c>
      <c r="F2450" t="str">
        <f t="shared" si="38"/>
        <v>○</v>
      </c>
    </row>
    <row r="2451" spans="1:6" x14ac:dyDescent="0.7">
      <c r="A2451" s="1">
        <v>41717</v>
      </c>
      <c r="B2451">
        <v>1172.3900000000001</v>
      </c>
      <c r="C2451" t="s">
        <v>4</v>
      </c>
      <c r="D2451" s="1">
        <v>40990</v>
      </c>
      <c r="E2451">
        <v>83.44</v>
      </c>
      <c r="F2451" t="str">
        <f t="shared" si="38"/>
        <v>○</v>
      </c>
    </row>
    <row r="2452" spans="1:6" x14ac:dyDescent="0.7">
      <c r="A2452" s="1">
        <v>41718</v>
      </c>
      <c r="B2452">
        <v>1169.8</v>
      </c>
      <c r="C2452" t="s">
        <v>4</v>
      </c>
      <c r="D2452" s="1">
        <v>40991</v>
      </c>
      <c r="E2452">
        <v>82.74</v>
      </c>
      <c r="F2452" t="str">
        <f t="shared" si="38"/>
        <v>○</v>
      </c>
    </row>
    <row r="2453" spans="1:6" x14ac:dyDescent="0.7">
      <c r="A2453" s="1">
        <v>41722</v>
      </c>
      <c r="B2453">
        <v>1150.8599999999999</v>
      </c>
      <c r="C2453" t="s">
        <v>4</v>
      </c>
      <c r="D2453" s="1">
        <v>40994</v>
      </c>
      <c r="E2453">
        <v>82.74</v>
      </c>
      <c r="F2453" t="str">
        <f t="shared" si="38"/>
        <v>○</v>
      </c>
    </row>
    <row r="2454" spans="1:6" x14ac:dyDescent="0.7">
      <c r="A2454" s="1">
        <v>41723</v>
      </c>
      <c r="B2454">
        <v>1158.99</v>
      </c>
      <c r="C2454" t="s">
        <v>4</v>
      </c>
      <c r="D2454" s="1">
        <v>40995</v>
      </c>
      <c r="E2454">
        <v>82.92</v>
      </c>
      <c r="F2454" t="str">
        <f t="shared" si="38"/>
        <v>○</v>
      </c>
    </row>
    <row r="2455" spans="1:6" x14ac:dyDescent="0.7">
      <c r="A2455" s="1">
        <v>41724</v>
      </c>
      <c r="B2455">
        <v>1170.96</v>
      </c>
      <c r="C2455" t="s">
        <v>4</v>
      </c>
      <c r="D2455" s="1">
        <v>40996</v>
      </c>
      <c r="E2455">
        <v>83.01</v>
      </c>
      <c r="F2455" t="str">
        <f t="shared" si="38"/>
        <v>○</v>
      </c>
    </row>
    <row r="2456" spans="1:6" x14ac:dyDescent="0.7">
      <c r="A2456" s="1">
        <v>41725</v>
      </c>
      <c r="B2456">
        <v>1158.31</v>
      </c>
      <c r="C2456" t="s">
        <v>4</v>
      </c>
      <c r="D2456" s="1">
        <v>40997</v>
      </c>
      <c r="E2456">
        <v>82.75</v>
      </c>
      <c r="F2456" t="str">
        <f t="shared" si="38"/>
        <v>○</v>
      </c>
    </row>
    <row r="2457" spans="1:6" x14ac:dyDescent="0.7">
      <c r="A2457" s="1">
        <v>41726</v>
      </c>
      <c r="B2457">
        <v>1174.6400000000001</v>
      </c>
      <c r="C2457" t="s">
        <v>4</v>
      </c>
      <c r="D2457" s="1">
        <v>40998</v>
      </c>
      <c r="E2457">
        <v>82.14</v>
      </c>
      <c r="F2457" t="str">
        <f t="shared" si="38"/>
        <v>○</v>
      </c>
    </row>
    <row r="2458" spans="1:6" x14ac:dyDescent="0.7">
      <c r="A2458" s="1">
        <v>41729</v>
      </c>
      <c r="B2458">
        <v>1198.8399999999999</v>
      </c>
      <c r="C2458" t="s">
        <v>4</v>
      </c>
      <c r="D2458" s="1">
        <v>41001</v>
      </c>
      <c r="E2458">
        <v>83.19</v>
      </c>
      <c r="F2458" t="str">
        <f t="shared" si="38"/>
        <v>○</v>
      </c>
    </row>
    <row r="2459" spans="1:6" x14ac:dyDescent="0.7">
      <c r="A2459" s="1">
        <v>41730</v>
      </c>
      <c r="B2459">
        <v>1207.6300000000001</v>
      </c>
      <c r="C2459" t="s">
        <v>4</v>
      </c>
      <c r="D2459" s="1">
        <v>41002</v>
      </c>
      <c r="E2459">
        <v>81.8</v>
      </c>
      <c r="F2459" t="str">
        <f t="shared" si="38"/>
        <v>○</v>
      </c>
    </row>
    <row r="2460" spans="1:6" x14ac:dyDescent="0.7">
      <c r="A2460" s="1">
        <v>41731</v>
      </c>
      <c r="B2460">
        <v>1210.42</v>
      </c>
      <c r="C2460" t="s">
        <v>4</v>
      </c>
      <c r="D2460" s="1">
        <v>41003</v>
      </c>
      <c r="E2460">
        <v>82.88</v>
      </c>
      <c r="F2460" t="str">
        <f t="shared" si="38"/>
        <v>○</v>
      </c>
    </row>
    <row r="2461" spans="1:6" x14ac:dyDescent="0.7">
      <c r="A2461" s="1">
        <v>41732</v>
      </c>
      <c r="B2461">
        <v>1216.72</v>
      </c>
      <c r="C2461" t="s">
        <v>4</v>
      </c>
      <c r="D2461" s="1">
        <v>41004</v>
      </c>
      <c r="E2461">
        <v>82.37</v>
      </c>
      <c r="F2461" t="str">
        <f t="shared" si="38"/>
        <v>○</v>
      </c>
    </row>
    <row r="2462" spans="1:6" x14ac:dyDescent="0.7">
      <c r="A2462" s="1">
        <v>41733</v>
      </c>
      <c r="B2462">
        <v>1213.1300000000001</v>
      </c>
      <c r="C2462" t="s">
        <v>4</v>
      </c>
      <c r="D2462" s="1">
        <v>41005</v>
      </c>
      <c r="E2462">
        <v>82.38</v>
      </c>
      <c r="F2462" t="str">
        <f t="shared" si="38"/>
        <v>○</v>
      </c>
    </row>
    <row r="2463" spans="1:6" x14ac:dyDescent="0.7">
      <c r="A2463" s="1">
        <v>41736</v>
      </c>
      <c r="B2463">
        <v>1202.3900000000001</v>
      </c>
      <c r="C2463" t="s">
        <v>4</v>
      </c>
      <c r="D2463" s="1">
        <v>41008</v>
      </c>
      <c r="E2463">
        <v>81.510000000000005</v>
      </c>
      <c r="F2463" t="str">
        <f t="shared" si="38"/>
        <v>○</v>
      </c>
    </row>
    <row r="2464" spans="1:6" x14ac:dyDescent="0.7">
      <c r="A2464" s="1">
        <v>41737</v>
      </c>
      <c r="B2464">
        <v>1187.57</v>
      </c>
      <c r="C2464" t="s">
        <v>4</v>
      </c>
      <c r="D2464" s="1">
        <v>41009</v>
      </c>
      <c r="E2464">
        <v>81.83</v>
      </c>
      <c r="F2464" t="str">
        <f t="shared" si="38"/>
        <v>○</v>
      </c>
    </row>
    <row r="2465" spans="1:6" x14ac:dyDescent="0.7">
      <c r="A2465" s="1">
        <v>41738</v>
      </c>
      <c r="B2465">
        <v>1159.81</v>
      </c>
      <c r="C2465" t="s">
        <v>4</v>
      </c>
      <c r="D2465" s="1">
        <v>41010</v>
      </c>
      <c r="E2465">
        <v>80.760000000000005</v>
      </c>
      <c r="F2465" t="str">
        <f t="shared" si="38"/>
        <v>○</v>
      </c>
    </row>
    <row r="2466" spans="1:6" x14ac:dyDescent="0.7">
      <c r="A2466" s="1">
        <v>41739</v>
      </c>
      <c r="B2466">
        <v>1164.5</v>
      </c>
      <c r="C2466" t="s">
        <v>4</v>
      </c>
      <c r="D2466" s="1">
        <v>41011</v>
      </c>
      <c r="E2466">
        <v>81.02</v>
      </c>
      <c r="F2466" t="str">
        <f t="shared" si="38"/>
        <v>○</v>
      </c>
    </row>
    <row r="2467" spans="1:6" x14ac:dyDescent="0.7">
      <c r="A2467" s="1">
        <v>41740</v>
      </c>
      <c r="B2467">
        <v>1129.28</v>
      </c>
      <c r="C2467" t="s">
        <v>4</v>
      </c>
      <c r="D2467" s="1">
        <v>41012</v>
      </c>
      <c r="E2467">
        <v>80.98</v>
      </c>
      <c r="F2467" t="str">
        <f t="shared" si="38"/>
        <v>○</v>
      </c>
    </row>
    <row r="2468" spans="1:6" x14ac:dyDescent="0.7">
      <c r="A2468" s="1">
        <v>41743</v>
      </c>
      <c r="B2468">
        <v>1128.07</v>
      </c>
      <c r="C2468" t="s">
        <v>4</v>
      </c>
      <c r="D2468" s="1">
        <v>41015</v>
      </c>
      <c r="E2468">
        <v>80.98</v>
      </c>
      <c r="F2468" t="str">
        <f t="shared" si="38"/>
        <v>○</v>
      </c>
    </row>
    <row r="2469" spans="1:6" x14ac:dyDescent="0.7">
      <c r="A2469" s="1">
        <v>41744</v>
      </c>
      <c r="B2469">
        <v>1144.03</v>
      </c>
      <c r="C2469" t="s">
        <v>4</v>
      </c>
      <c r="D2469" s="1">
        <v>41016</v>
      </c>
      <c r="E2469">
        <v>80.56</v>
      </c>
      <c r="F2469" t="str">
        <f t="shared" si="38"/>
        <v>○</v>
      </c>
    </row>
    <row r="2470" spans="1:6" x14ac:dyDescent="0.7">
      <c r="A2470" s="1">
        <v>41745</v>
      </c>
      <c r="B2470">
        <v>1146.55</v>
      </c>
      <c r="C2470" t="s">
        <v>4</v>
      </c>
      <c r="D2470" s="1">
        <v>41017</v>
      </c>
      <c r="E2470">
        <v>81.069999999999993</v>
      </c>
      <c r="F2470" t="str">
        <f t="shared" si="38"/>
        <v>○</v>
      </c>
    </row>
    <row r="2471" spans="1:6" x14ac:dyDescent="0.7">
      <c r="A2471" s="1">
        <v>41746</v>
      </c>
      <c r="B2471">
        <v>1167.3399999999999</v>
      </c>
      <c r="C2471" t="s">
        <v>4</v>
      </c>
      <c r="D2471" s="1">
        <v>41018</v>
      </c>
      <c r="E2471">
        <v>81.44</v>
      </c>
      <c r="F2471" t="str">
        <f t="shared" si="38"/>
        <v>○</v>
      </c>
    </row>
    <row r="2472" spans="1:6" x14ac:dyDescent="0.7">
      <c r="A2472" s="1">
        <v>41747</v>
      </c>
      <c r="B2472">
        <v>1172</v>
      </c>
      <c r="C2472" t="s">
        <v>4</v>
      </c>
      <c r="D2472" s="1">
        <v>41019</v>
      </c>
      <c r="E2472">
        <v>81.66</v>
      </c>
      <c r="F2472" t="str">
        <f t="shared" si="38"/>
        <v>○</v>
      </c>
    </row>
    <row r="2473" spans="1:6" x14ac:dyDescent="0.7">
      <c r="A2473" s="1">
        <v>41750</v>
      </c>
      <c r="B2473">
        <v>1175.6199999999999</v>
      </c>
      <c r="C2473" t="s">
        <v>4</v>
      </c>
      <c r="D2473" s="1">
        <v>41022</v>
      </c>
      <c r="E2473">
        <v>81.510000000000005</v>
      </c>
      <c r="F2473" t="str">
        <f t="shared" si="38"/>
        <v>○</v>
      </c>
    </row>
    <row r="2474" spans="1:6" x14ac:dyDescent="0.7">
      <c r="A2474" s="1">
        <v>41751</v>
      </c>
      <c r="B2474">
        <v>1175.53</v>
      </c>
      <c r="C2474" t="s">
        <v>4</v>
      </c>
      <c r="D2474" s="1">
        <v>41023</v>
      </c>
      <c r="E2474">
        <v>81.17</v>
      </c>
      <c r="F2474" t="str">
        <f t="shared" si="38"/>
        <v>○</v>
      </c>
    </row>
    <row r="2475" spans="1:6" x14ac:dyDescent="0.7">
      <c r="A2475" s="1">
        <v>41752</v>
      </c>
      <c r="B2475">
        <v>1170.49</v>
      </c>
      <c r="C2475" t="s">
        <v>4</v>
      </c>
      <c r="D2475" s="1">
        <v>41024</v>
      </c>
      <c r="E2475">
        <v>81.45</v>
      </c>
      <c r="F2475" t="str">
        <f t="shared" si="38"/>
        <v>○</v>
      </c>
    </row>
    <row r="2476" spans="1:6" x14ac:dyDescent="0.7">
      <c r="A2476" s="1">
        <v>41753</v>
      </c>
      <c r="B2476">
        <v>1174.47</v>
      </c>
      <c r="C2476" t="s">
        <v>4</v>
      </c>
      <c r="D2476" s="1">
        <v>41025</v>
      </c>
      <c r="E2476">
        <v>81.36</v>
      </c>
      <c r="F2476" t="str">
        <f t="shared" si="38"/>
        <v>○</v>
      </c>
    </row>
    <row r="2477" spans="1:6" x14ac:dyDescent="0.7">
      <c r="A2477" s="1">
        <v>41754</v>
      </c>
      <c r="B2477">
        <v>1163.58</v>
      </c>
      <c r="C2477" t="s">
        <v>4</v>
      </c>
      <c r="D2477" s="1">
        <v>41026</v>
      </c>
      <c r="E2477">
        <v>81.19</v>
      </c>
      <c r="F2477" t="str">
        <f t="shared" si="38"/>
        <v>○</v>
      </c>
    </row>
    <row r="2478" spans="1:6" x14ac:dyDescent="0.7">
      <c r="A2478" s="1">
        <v>41757</v>
      </c>
      <c r="B2478">
        <v>1160.01</v>
      </c>
      <c r="C2478" t="s">
        <v>4</v>
      </c>
      <c r="D2478" s="1">
        <v>41030</v>
      </c>
      <c r="E2478">
        <v>79.849999999999994</v>
      </c>
      <c r="F2478" t="str">
        <f t="shared" si="38"/>
        <v>○</v>
      </c>
    </row>
    <row r="2479" spans="1:6" x14ac:dyDescent="0.7">
      <c r="A2479" s="1">
        <v>41759</v>
      </c>
      <c r="B2479">
        <v>1169.1500000000001</v>
      </c>
      <c r="C2479" t="s">
        <v>4</v>
      </c>
      <c r="D2479" s="1">
        <v>41031</v>
      </c>
      <c r="E2479">
        <v>80.260000000000005</v>
      </c>
      <c r="F2479" t="str">
        <f t="shared" si="38"/>
        <v>○</v>
      </c>
    </row>
    <row r="2480" spans="1:6" x14ac:dyDescent="0.7">
      <c r="A2480" s="1">
        <v>41760</v>
      </c>
      <c r="B2480">
        <v>1167.25</v>
      </c>
      <c r="C2480" t="s">
        <v>4</v>
      </c>
      <c r="D2480" s="1">
        <v>41036</v>
      </c>
      <c r="E2480">
        <v>79.87</v>
      </c>
      <c r="F2480" t="str">
        <f t="shared" si="38"/>
        <v>○</v>
      </c>
    </row>
    <row r="2481" spans="1:6" x14ac:dyDescent="0.7">
      <c r="A2481" s="1">
        <v>41761</v>
      </c>
      <c r="B2481">
        <v>1179.57</v>
      </c>
      <c r="C2481" t="s">
        <v>4</v>
      </c>
      <c r="D2481" s="1">
        <v>41037</v>
      </c>
      <c r="E2481">
        <v>80.02</v>
      </c>
      <c r="F2481" t="str">
        <f t="shared" si="38"/>
        <v>○</v>
      </c>
    </row>
    <row r="2482" spans="1:6" x14ac:dyDescent="0.7">
      <c r="A2482" s="1">
        <v>41766</v>
      </c>
      <c r="B2482">
        <v>1171.01</v>
      </c>
      <c r="C2482" t="s">
        <v>4</v>
      </c>
      <c r="D2482" s="1">
        <v>41038</v>
      </c>
      <c r="E2482">
        <v>79.89</v>
      </c>
      <c r="F2482" t="str">
        <f t="shared" si="38"/>
        <v>○</v>
      </c>
    </row>
    <row r="2483" spans="1:6" x14ac:dyDescent="0.7">
      <c r="A2483" s="1">
        <v>41767</v>
      </c>
      <c r="B2483">
        <v>1157.95</v>
      </c>
      <c r="C2483" t="s">
        <v>4</v>
      </c>
      <c r="D2483" s="1">
        <v>41039</v>
      </c>
      <c r="E2483">
        <v>79.73</v>
      </c>
      <c r="F2483" t="str">
        <f t="shared" si="38"/>
        <v>○</v>
      </c>
    </row>
    <row r="2484" spans="1:6" x14ac:dyDescent="0.7">
      <c r="A2484" s="1">
        <v>41768</v>
      </c>
      <c r="B2484">
        <v>1154.48</v>
      </c>
      <c r="C2484" t="s">
        <v>4</v>
      </c>
      <c r="D2484" s="1">
        <v>41040</v>
      </c>
      <c r="E2484">
        <v>79.94</v>
      </c>
      <c r="F2484" t="str">
        <f t="shared" si="38"/>
        <v>○</v>
      </c>
    </row>
    <row r="2485" spans="1:6" x14ac:dyDescent="0.7">
      <c r="A2485" s="1">
        <v>41771</v>
      </c>
      <c r="B2485">
        <v>1164.33</v>
      </c>
      <c r="C2485" t="s">
        <v>4</v>
      </c>
      <c r="D2485" s="1">
        <v>41043</v>
      </c>
      <c r="E2485">
        <v>80.13</v>
      </c>
      <c r="F2485" t="str">
        <f t="shared" si="38"/>
        <v>○</v>
      </c>
    </row>
    <row r="2486" spans="1:6" x14ac:dyDescent="0.7">
      <c r="A2486" s="1">
        <v>41772</v>
      </c>
      <c r="B2486">
        <v>1175.0899999999999</v>
      </c>
      <c r="C2486" t="s">
        <v>4</v>
      </c>
      <c r="D2486" s="1">
        <v>41044</v>
      </c>
      <c r="E2486">
        <v>79.94</v>
      </c>
      <c r="F2486" t="str">
        <f t="shared" si="38"/>
        <v>○</v>
      </c>
    </row>
    <row r="2487" spans="1:6" x14ac:dyDescent="0.7">
      <c r="A2487" s="1">
        <v>41773</v>
      </c>
      <c r="B2487">
        <v>1176.75</v>
      </c>
      <c r="C2487" t="s">
        <v>4</v>
      </c>
      <c r="D2487" s="1">
        <v>41045</v>
      </c>
      <c r="E2487">
        <v>80.400000000000006</v>
      </c>
      <c r="F2487" t="str">
        <f t="shared" si="38"/>
        <v>○</v>
      </c>
    </row>
    <row r="2488" spans="1:6" x14ac:dyDescent="0.7">
      <c r="A2488" s="1">
        <v>41774</v>
      </c>
      <c r="B2488">
        <v>1173.19</v>
      </c>
      <c r="C2488" t="s">
        <v>4</v>
      </c>
      <c r="D2488" s="1">
        <v>41046</v>
      </c>
      <c r="E2488">
        <v>80.3</v>
      </c>
      <c r="F2488" t="str">
        <f t="shared" si="38"/>
        <v>○</v>
      </c>
    </row>
    <row r="2489" spans="1:6" x14ac:dyDescent="0.7">
      <c r="A2489" s="1">
        <v>41775</v>
      </c>
      <c r="B2489">
        <v>1162.17</v>
      </c>
      <c r="C2489" t="s">
        <v>4</v>
      </c>
      <c r="D2489" s="1">
        <v>41047</v>
      </c>
      <c r="E2489">
        <v>79.44</v>
      </c>
      <c r="F2489" t="str">
        <f t="shared" si="38"/>
        <v>○</v>
      </c>
    </row>
    <row r="2490" spans="1:6" x14ac:dyDescent="0.7">
      <c r="A2490" s="1">
        <v>41778</v>
      </c>
      <c r="B2490">
        <v>1159.0899999999999</v>
      </c>
      <c r="C2490" t="s">
        <v>4</v>
      </c>
      <c r="D2490" s="1">
        <v>41050</v>
      </c>
      <c r="E2490">
        <v>79.2</v>
      </c>
      <c r="F2490" t="str">
        <f t="shared" si="38"/>
        <v>○</v>
      </c>
    </row>
    <row r="2491" spans="1:6" x14ac:dyDescent="0.7">
      <c r="A2491" s="1">
        <v>41779</v>
      </c>
      <c r="B2491">
        <v>1155.47</v>
      </c>
      <c r="C2491" t="s">
        <v>4</v>
      </c>
      <c r="D2491" s="1">
        <v>41051</v>
      </c>
      <c r="E2491">
        <v>79.400000000000006</v>
      </c>
      <c r="F2491" t="str">
        <f t="shared" si="38"/>
        <v>○</v>
      </c>
    </row>
    <row r="2492" spans="1:6" x14ac:dyDescent="0.7">
      <c r="A2492" s="1">
        <v>41780</v>
      </c>
      <c r="B2492">
        <v>1145.17</v>
      </c>
      <c r="C2492" t="s">
        <v>4</v>
      </c>
      <c r="D2492" s="1">
        <v>41052</v>
      </c>
      <c r="E2492">
        <v>79.97</v>
      </c>
      <c r="F2492" t="str">
        <f t="shared" si="38"/>
        <v>○</v>
      </c>
    </row>
    <row r="2493" spans="1:6" x14ac:dyDescent="0.7">
      <c r="A2493" s="1">
        <v>41781</v>
      </c>
      <c r="B2493">
        <v>1159.0999999999999</v>
      </c>
      <c r="C2493" t="s">
        <v>4</v>
      </c>
      <c r="D2493" s="1">
        <v>41053</v>
      </c>
      <c r="E2493">
        <v>79.489999999999995</v>
      </c>
      <c r="F2493" t="str">
        <f t="shared" si="38"/>
        <v>○</v>
      </c>
    </row>
    <row r="2494" spans="1:6" x14ac:dyDescent="0.7">
      <c r="A2494" s="1">
        <v>41782</v>
      </c>
      <c r="B2494">
        <v>1175.3900000000001</v>
      </c>
      <c r="C2494" t="s">
        <v>4</v>
      </c>
      <c r="D2494" s="1">
        <v>41054</v>
      </c>
      <c r="E2494">
        <v>79.7</v>
      </c>
      <c r="F2494" t="str">
        <f t="shared" si="38"/>
        <v>○</v>
      </c>
    </row>
    <row r="2495" spans="1:6" x14ac:dyDescent="0.7">
      <c r="A2495" s="1">
        <v>41785</v>
      </c>
      <c r="B2495">
        <v>1192.01</v>
      </c>
      <c r="C2495" t="s">
        <v>4</v>
      </c>
      <c r="D2495" s="1">
        <v>41057</v>
      </c>
      <c r="E2495">
        <v>79.45</v>
      </c>
      <c r="F2495" t="str">
        <f t="shared" si="38"/>
        <v>○</v>
      </c>
    </row>
    <row r="2496" spans="1:6" x14ac:dyDescent="0.7">
      <c r="A2496" s="1">
        <v>41786</v>
      </c>
      <c r="B2496">
        <v>1194.3399999999999</v>
      </c>
      <c r="C2496" t="s">
        <v>4</v>
      </c>
      <c r="D2496" s="1">
        <v>41058</v>
      </c>
      <c r="E2496">
        <v>79.599999999999994</v>
      </c>
      <c r="F2496" t="str">
        <f t="shared" si="38"/>
        <v>○</v>
      </c>
    </row>
    <row r="2497" spans="1:6" x14ac:dyDescent="0.7">
      <c r="A2497" s="1">
        <v>41787</v>
      </c>
      <c r="B2497">
        <v>1197.71</v>
      </c>
      <c r="C2497" t="s">
        <v>4</v>
      </c>
      <c r="D2497" s="1">
        <v>41059</v>
      </c>
      <c r="E2497">
        <v>79.510000000000005</v>
      </c>
      <c r="F2497" t="str">
        <f t="shared" si="38"/>
        <v>○</v>
      </c>
    </row>
    <row r="2498" spans="1:6" x14ac:dyDescent="0.7">
      <c r="A2498" s="1">
        <v>41788</v>
      </c>
      <c r="B2498">
        <v>1193.01</v>
      </c>
      <c r="C2498" t="s">
        <v>4</v>
      </c>
      <c r="D2498" s="1">
        <v>41060</v>
      </c>
      <c r="E2498">
        <v>78.930000000000007</v>
      </c>
      <c r="F2498" t="str">
        <f t="shared" si="38"/>
        <v>○</v>
      </c>
    </row>
    <row r="2499" spans="1:6" x14ac:dyDescent="0.7">
      <c r="A2499" s="1">
        <v>41789</v>
      </c>
      <c r="B2499">
        <v>1202.71</v>
      </c>
      <c r="C2499" t="s">
        <v>4</v>
      </c>
      <c r="D2499" s="1">
        <v>41061</v>
      </c>
      <c r="E2499">
        <v>78.69</v>
      </c>
      <c r="F2499" t="str">
        <f t="shared" ref="F2499:F2562" si="39">IF(ISERROR(VLOOKUP(D2499,$A$2:$A$5088,1,FALSE)),"×","○")</f>
        <v>○</v>
      </c>
    </row>
    <row r="2500" spans="1:6" x14ac:dyDescent="0.7">
      <c r="A2500" s="1">
        <v>41792</v>
      </c>
      <c r="B2500">
        <v>1210.82</v>
      </c>
      <c r="C2500" t="s">
        <v>4</v>
      </c>
      <c r="D2500" s="1">
        <v>41064</v>
      </c>
      <c r="E2500">
        <v>78.16</v>
      </c>
      <c r="F2500" t="str">
        <f t="shared" si="39"/>
        <v>○</v>
      </c>
    </row>
    <row r="2501" spans="1:6" x14ac:dyDescent="0.7">
      <c r="A2501" s="1">
        <v>41793</v>
      </c>
      <c r="B2501">
        <v>1231.9000000000001</v>
      </c>
      <c r="C2501" t="s">
        <v>4</v>
      </c>
      <c r="D2501" s="1">
        <v>41065</v>
      </c>
      <c r="E2501">
        <v>78.319999999999993</v>
      </c>
      <c r="F2501" t="str">
        <f t="shared" si="39"/>
        <v>○</v>
      </c>
    </row>
    <row r="2502" spans="1:6" x14ac:dyDescent="0.7">
      <c r="A2502" s="1">
        <v>41794</v>
      </c>
      <c r="B2502">
        <v>1231.56</v>
      </c>
      <c r="C2502" t="s">
        <v>4</v>
      </c>
      <c r="D2502" s="1">
        <v>41066</v>
      </c>
      <c r="E2502">
        <v>78.66</v>
      </c>
      <c r="F2502" t="str">
        <f t="shared" si="39"/>
        <v>○</v>
      </c>
    </row>
    <row r="2503" spans="1:6" x14ac:dyDescent="0.7">
      <c r="A2503" s="1">
        <v>41795</v>
      </c>
      <c r="B2503">
        <v>1236.17</v>
      </c>
      <c r="C2503" t="s">
        <v>4</v>
      </c>
      <c r="D2503" s="1">
        <v>41067</v>
      </c>
      <c r="E2503">
        <v>79.260000000000005</v>
      </c>
      <c r="F2503" t="str">
        <f t="shared" si="39"/>
        <v>○</v>
      </c>
    </row>
    <row r="2504" spans="1:6" x14ac:dyDescent="0.7">
      <c r="A2504" s="1">
        <v>41796</v>
      </c>
      <c r="B2504">
        <v>1237.54</v>
      </c>
      <c r="C2504" t="s">
        <v>4</v>
      </c>
      <c r="D2504" s="1">
        <v>41068</v>
      </c>
      <c r="E2504">
        <v>79.680000000000007</v>
      </c>
      <c r="F2504" t="str">
        <f t="shared" si="39"/>
        <v>○</v>
      </c>
    </row>
    <row r="2505" spans="1:6" x14ac:dyDescent="0.7">
      <c r="A2505" s="1">
        <v>41799</v>
      </c>
      <c r="B2505">
        <v>1243.01</v>
      </c>
      <c r="C2505" t="s">
        <v>4</v>
      </c>
      <c r="D2505" s="1">
        <v>41071</v>
      </c>
      <c r="E2505">
        <v>79.62</v>
      </c>
      <c r="F2505" t="str">
        <f t="shared" si="39"/>
        <v>○</v>
      </c>
    </row>
    <row r="2506" spans="1:6" x14ac:dyDescent="0.7">
      <c r="A2506" s="1">
        <v>41800</v>
      </c>
      <c r="B2506">
        <v>1236.25</v>
      </c>
      <c r="C2506" t="s">
        <v>4</v>
      </c>
      <c r="D2506" s="1">
        <v>41072</v>
      </c>
      <c r="E2506">
        <v>79.260000000000005</v>
      </c>
      <c r="F2506" t="str">
        <f t="shared" si="39"/>
        <v>○</v>
      </c>
    </row>
    <row r="2507" spans="1:6" x14ac:dyDescent="0.7">
      <c r="A2507" s="1">
        <v>41801</v>
      </c>
      <c r="B2507">
        <v>1228.98</v>
      </c>
      <c r="C2507" t="s">
        <v>4</v>
      </c>
      <c r="D2507" s="1">
        <v>41073</v>
      </c>
      <c r="E2507">
        <v>79.59</v>
      </c>
      <c r="F2507" t="str">
        <f t="shared" si="39"/>
        <v>○</v>
      </c>
    </row>
    <row r="2508" spans="1:6" x14ac:dyDescent="0.7">
      <c r="A2508" s="1">
        <v>41802</v>
      </c>
      <c r="B2508">
        <v>1230.07</v>
      </c>
      <c r="C2508" t="s">
        <v>4</v>
      </c>
      <c r="D2508" s="1">
        <v>41074</v>
      </c>
      <c r="E2508">
        <v>79.430000000000007</v>
      </c>
      <c r="F2508" t="str">
        <f t="shared" si="39"/>
        <v>○</v>
      </c>
    </row>
    <row r="2509" spans="1:6" x14ac:dyDescent="0.7">
      <c r="A2509" s="1">
        <v>41803</v>
      </c>
      <c r="B2509">
        <v>1227.5999999999999</v>
      </c>
      <c r="C2509" t="s">
        <v>4</v>
      </c>
      <c r="D2509" s="1">
        <v>41075</v>
      </c>
      <c r="E2509">
        <v>79.48</v>
      </c>
      <c r="F2509" t="str">
        <f t="shared" si="39"/>
        <v>○</v>
      </c>
    </row>
    <row r="2510" spans="1:6" x14ac:dyDescent="0.7">
      <c r="A2510" s="1">
        <v>41806</v>
      </c>
      <c r="B2510">
        <v>1241.8699999999999</v>
      </c>
      <c r="C2510" t="s">
        <v>4</v>
      </c>
      <c r="D2510" s="1">
        <v>41078</v>
      </c>
      <c r="E2510">
        <v>79.290000000000006</v>
      </c>
      <c r="F2510" t="str">
        <f t="shared" si="39"/>
        <v>○</v>
      </c>
    </row>
    <row r="2511" spans="1:6" x14ac:dyDescent="0.7">
      <c r="A2511" s="1">
        <v>41807</v>
      </c>
      <c r="B2511">
        <v>1237.47</v>
      </c>
      <c r="C2511" t="s">
        <v>4</v>
      </c>
      <c r="D2511" s="1">
        <v>41079</v>
      </c>
      <c r="E2511">
        <v>79.05</v>
      </c>
      <c r="F2511" t="str">
        <f t="shared" si="39"/>
        <v>○</v>
      </c>
    </row>
    <row r="2512" spans="1:6" x14ac:dyDescent="0.7">
      <c r="A2512" s="1">
        <v>41808</v>
      </c>
      <c r="B2512">
        <v>1240.9000000000001</v>
      </c>
      <c r="C2512" t="s">
        <v>4</v>
      </c>
      <c r="D2512" s="1">
        <v>41080</v>
      </c>
      <c r="E2512">
        <v>78.98</v>
      </c>
      <c r="F2512" t="str">
        <f t="shared" si="39"/>
        <v>○</v>
      </c>
    </row>
    <row r="2513" spans="1:6" x14ac:dyDescent="0.7">
      <c r="A2513" s="1">
        <v>41809</v>
      </c>
      <c r="B2513">
        <v>1250.6099999999999</v>
      </c>
      <c r="C2513" t="s">
        <v>4</v>
      </c>
      <c r="D2513" s="1">
        <v>41081</v>
      </c>
      <c r="E2513">
        <v>79.47</v>
      </c>
      <c r="F2513" t="str">
        <f t="shared" si="39"/>
        <v>○</v>
      </c>
    </row>
    <row r="2514" spans="1:6" x14ac:dyDescent="0.7">
      <c r="A2514" s="1">
        <v>41810</v>
      </c>
      <c r="B2514">
        <v>1270.52</v>
      </c>
      <c r="C2514" t="s">
        <v>4</v>
      </c>
      <c r="D2514" s="1">
        <v>41082</v>
      </c>
      <c r="E2514">
        <v>80.13</v>
      </c>
      <c r="F2514" t="str">
        <f t="shared" si="39"/>
        <v>○</v>
      </c>
    </row>
    <row r="2515" spans="1:6" x14ac:dyDescent="0.7">
      <c r="A2515" s="1">
        <v>41813</v>
      </c>
      <c r="B2515">
        <v>1272.32</v>
      </c>
      <c r="C2515" t="s">
        <v>4</v>
      </c>
      <c r="D2515" s="1">
        <v>41085</v>
      </c>
      <c r="E2515">
        <v>80.430000000000007</v>
      </c>
      <c r="F2515" t="str">
        <f t="shared" si="39"/>
        <v>○</v>
      </c>
    </row>
    <row r="2516" spans="1:6" x14ac:dyDescent="0.7">
      <c r="A2516" s="1">
        <v>41814</v>
      </c>
      <c r="B2516">
        <v>1263.1099999999999</v>
      </c>
      <c r="C2516" t="s">
        <v>4</v>
      </c>
      <c r="D2516" s="1">
        <v>41086</v>
      </c>
      <c r="E2516">
        <v>79.67</v>
      </c>
      <c r="F2516" t="str">
        <f t="shared" si="39"/>
        <v>○</v>
      </c>
    </row>
    <row r="2517" spans="1:6" x14ac:dyDescent="0.7">
      <c r="A2517" s="1">
        <v>41815</v>
      </c>
      <c r="B2517">
        <v>1263.8599999999999</v>
      </c>
      <c r="C2517" t="s">
        <v>4</v>
      </c>
      <c r="D2517" s="1">
        <v>41087</v>
      </c>
      <c r="E2517">
        <v>79.459999999999994</v>
      </c>
      <c r="F2517" t="str">
        <f t="shared" si="39"/>
        <v>○</v>
      </c>
    </row>
    <row r="2518" spans="1:6" x14ac:dyDescent="0.7">
      <c r="A2518" s="1">
        <v>41816</v>
      </c>
      <c r="B2518">
        <v>1265.28</v>
      </c>
      <c r="C2518" t="s">
        <v>4</v>
      </c>
      <c r="D2518" s="1">
        <v>41088</v>
      </c>
      <c r="E2518">
        <v>79.52</v>
      </c>
      <c r="F2518" t="str">
        <f t="shared" si="39"/>
        <v>○</v>
      </c>
    </row>
    <row r="2519" spans="1:6" x14ac:dyDescent="0.7">
      <c r="A2519" s="1">
        <v>41817</v>
      </c>
      <c r="B2519">
        <v>1262.7</v>
      </c>
      <c r="C2519" t="s">
        <v>4</v>
      </c>
      <c r="D2519" s="1">
        <v>41089</v>
      </c>
      <c r="E2519">
        <v>79.31</v>
      </c>
      <c r="F2519" t="str">
        <f t="shared" si="39"/>
        <v>○</v>
      </c>
    </row>
    <row r="2520" spans="1:6" x14ac:dyDescent="0.7">
      <c r="A2520" s="1">
        <v>41820</v>
      </c>
      <c r="B2520">
        <v>1257.33</v>
      </c>
      <c r="C2520" t="s">
        <v>4</v>
      </c>
      <c r="D2520" s="1">
        <v>41092</v>
      </c>
      <c r="E2520">
        <v>79.78</v>
      </c>
      <c r="F2520" t="str">
        <f t="shared" si="39"/>
        <v>○</v>
      </c>
    </row>
    <row r="2521" spans="1:6" x14ac:dyDescent="0.7">
      <c r="A2521" s="1">
        <v>41821</v>
      </c>
      <c r="B2521">
        <v>1265.32</v>
      </c>
      <c r="C2521" t="s">
        <v>4</v>
      </c>
      <c r="D2521" s="1">
        <v>41093</v>
      </c>
      <c r="E2521">
        <v>79.540000000000006</v>
      </c>
      <c r="F2521" t="str">
        <f t="shared" si="39"/>
        <v>○</v>
      </c>
    </row>
    <row r="2522" spans="1:6" x14ac:dyDescent="0.7">
      <c r="A2522" s="1">
        <v>41822</v>
      </c>
      <c r="B2522">
        <v>1283.01</v>
      </c>
      <c r="C2522" t="s">
        <v>4</v>
      </c>
      <c r="D2522" s="1">
        <v>41094</v>
      </c>
      <c r="E2522">
        <v>79.75</v>
      </c>
      <c r="F2522" t="str">
        <f t="shared" si="39"/>
        <v>○</v>
      </c>
    </row>
    <row r="2523" spans="1:6" x14ac:dyDescent="0.7">
      <c r="A2523" s="1">
        <v>41823</v>
      </c>
      <c r="B2523">
        <v>1284.7</v>
      </c>
      <c r="C2523" t="s">
        <v>4</v>
      </c>
      <c r="D2523" s="1">
        <v>41095</v>
      </c>
      <c r="E2523">
        <v>79.95</v>
      </c>
      <c r="F2523" t="str">
        <f t="shared" si="39"/>
        <v>○</v>
      </c>
    </row>
    <row r="2524" spans="1:6" x14ac:dyDescent="0.7">
      <c r="A2524" s="1">
        <v>41824</v>
      </c>
      <c r="B2524">
        <v>1289.17</v>
      </c>
      <c r="C2524" t="s">
        <v>4</v>
      </c>
      <c r="D2524" s="1">
        <v>41096</v>
      </c>
      <c r="E2524">
        <v>79.989999999999995</v>
      </c>
      <c r="F2524" t="str">
        <f t="shared" si="39"/>
        <v>○</v>
      </c>
    </row>
    <row r="2525" spans="1:6" x14ac:dyDescent="0.7">
      <c r="A2525" s="1">
        <v>41827</v>
      </c>
      <c r="B2525">
        <v>1284.08</v>
      </c>
      <c r="C2525" t="s">
        <v>4</v>
      </c>
      <c r="D2525" s="1">
        <v>41099</v>
      </c>
      <c r="E2525">
        <v>79.52</v>
      </c>
      <c r="F2525" t="str">
        <f t="shared" si="39"/>
        <v>○</v>
      </c>
    </row>
    <row r="2526" spans="1:6" x14ac:dyDescent="0.7">
      <c r="A2526" s="1">
        <v>41828</v>
      </c>
      <c r="B2526">
        <v>1273.51</v>
      </c>
      <c r="C2526" t="s">
        <v>4</v>
      </c>
      <c r="D2526" s="1">
        <v>41100</v>
      </c>
      <c r="E2526">
        <v>79.53</v>
      </c>
      <c r="F2526" t="str">
        <f t="shared" si="39"/>
        <v>○</v>
      </c>
    </row>
    <row r="2527" spans="1:6" x14ac:dyDescent="0.7">
      <c r="A2527" s="1">
        <v>41829</v>
      </c>
      <c r="B2527">
        <v>1264.0899999999999</v>
      </c>
      <c r="C2527" t="s">
        <v>4</v>
      </c>
      <c r="D2527" s="1">
        <v>41101</v>
      </c>
      <c r="E2527">
        <v>79.290000000000006</v>
      </c>
      <c r="F2527" t="str">
        <f t="shared" si="39"/>
        <v>○</v>
      </c>
    </row>
    <row r="2528" spans="1:6" x14ac:dyDescent="0.7">
      <c r="A2528" s="1">
        <v>41830</v>
      </c>
      <c r="B2528">
        <v>1272.3499999999999</v>
      </c>
      <c r="C2528" t="s">
        <v>4</v>
      </c>
      <c r="D2528" s="1">
        <v>41102</v>
      </c>
      <c r="E2528">
        <v>79.64</v>
      </c>
      <c r="F2528" t="str">
        <f t="shared" si="39"/>
        <v>○</v>
      </c>
    </row>
    <row r="2529" spans="1:6" x14ac:dyDescent="0.7">
      <c r="A2529" s="1">
        <v>41831</v>
      </c>
      <c r="B2529">
        <v>1248.96</v>
      </c>
      <c r="C2529" t="s">
        <v>4</v>
      </c>
      <c r="D2529" s="1">
        <v>41103</v>
      </c>
      <c r="E2529">
        <v>79.41</v>
      </c>
      <c r="F2529" t="str">
        <f t="shared" si="39"/>
        <v>○</v>
      </c>
    </row>
    <row r="2530" spans="1:6" x14ac:dyDescent="0.7">
      <c r="A2530" s="1">
        <v>41834</v>
      </c>
      <c r="B2530">
        <v>1256.82</v>
      </c>
      <c r="C2530" t="s">
        <v>4</v>
      </c>
      <c r="D2530" s="1">
        <v>41107</v>
      </c>
      <c r="E2530">
        <v>78.92</v>
      </c>
      <c r="F2530" t="str">
        <f t="shared" si="39"/>
        <v>○</v>
      </c>
    </row>
    <row r="2531" spans="1:6" x14ac:dyDescent="0.7">
      <c r="A2531" s="1">
        <v>41835</v>
      </c>
      <c r="B2531">
        <v>1271.6500000000001</v>
      </c>
      <c r="C2531" t="s">
        <v>4</v>
      </c>
      <c r="D2531" s="1">
        <v>41108</v>
      </c>
      <c r="E2531">
        <v>79.099999999999994</v>
      </c>
      <c r="F2531" t="str">
        <f t="shared" si="39"/>
        <v>○</v>
      </c>
    </row>
    <row r="2532" spans="1:6" x14ac:dyDescent="0.7">
      <c r="A2532" s="1">
        <v>41836</v>
      </c>
      <c r="B2532">
        <v>1272.92</v>
      </c>
      <c r="C2532" t="s">
        <v>4</v>
      </c>
      <c r="D2532" s="1">
        <v>41109</v>
      </c>
      <c r="E2532">
        <v>78.72</v>
      </c>
      <c r="F2532" t="str">
        <f t="shared" si="39"/>
        <v>○</v>
      </c>
    </row>
    <row r="2533" spans="1:6" x14ac:dyDescent="0.7">
      <c r="A2533" s="1">
        <v>41837</v>
      </c>
      <c r="B2533">
        <v>1277.4100000000001</v>
      </c>
      <c r="C2533" t="s">
        <v>4</v>
      </c>
      <c r="D2533" s="1">
        <v>41110</v>
      </c>
      <c r="E2533">
        <v>78.739999999999995</v>
      </c>
      <c r="F2533" t="str">
        <f t="shared" si="39"/>
        <v>○</v>
      </c>
    </row>
    <row r="2534" spans="1:6" x14ac:dyDescent="0.7">
      <c r="A2534" s="1">
        <v>41838</v>
      </c>
      <c r="B2534">
        <v>1258.17</v>
      </c>
      <c r="C2534" t="s">
        <v>4</v>
      </c>
      <c r="D2534" s="1">
        <v>41113</v>
      </c>
      <c r="E2534">
        <v>78.41</v>
      </c>
      <c r="F2534" t="str">
        <f t="shared" si="39"/>
        <v>○</v>
      </c>
    </row>
    <row r="2535" spans="1:6" x14ac:dyDescent="0.7">
      <c r="A2535" s="1">
        <v>41842</v>
      </c>
      <c r="B2535">
        <v>1269.49</v>
      </c>
      <c r="C2535" t="s">
        <v>4</v>
      </c>
      <c r="D2535" s="1">
        <v>41114</v>
      </c>
      <c r="E2535">
        <v>78.34</v>
      </c>
      <c r="F2535" t="str">
        <f t="shared" si="39"/>
        <v>○</v>
      </c>
    </row>
    <row r="2536" spans="1:6" x14ac:dyDescent="0.7">
      <c r="A2536" s="1">
        <v>41843</v>
      </c>
      <c r="B2536">
        <v>1275.56</v>
      </c>
      <c r="C2536" t="s">
        <v>4</v>
      </c>
      <c r="D2536" s="1">
        <v>41115</v>
      </c>
      <c r="E2536">
        <v>78.14</v>
      </c>
      <c r="F2536" t="str">
        <f t="shared" si="39"/>
        <v>○</v>
      </c>
    </row>
    <row r="2537" spans="1:6" x14ac:dyDescent="0.7">
      <c r="A2537" s="1">
        <v>41844</v>
      </c>
      <c r="B2537">
        <v>1273.3</v>
      </c>
      <c r="C2537" t="s">
        <v>4</v>
      </c>
      <c r="D2537" s="1">
        <v>41116</v>
      </c>
      <c r="E2537">
        <v>78.08</v>
      </c>
      <c r="F2537" t="str">
        <f t="shared" si="39"/>
        <v>○</v>
      </c>
    </row>
    <row r="2538" spans="1:6" x14ac:dyDescent="0.7">
      <c r="A2538" s="1">
        <v>41845</v>
      </c>
      <c r="B2538">
        <v>1274.05</v>
      </c>
      <c r="C2538" t="s">
        <v>4</v>
      </c>
      <c r="D2538" s="1">
        <v>41117</v>
      </c>
      <c r="E2538">
        <v>78.36</v>
      </c>
      <c r="F2538" t="str">
        <f t="shared" si="39"/>
        <v>○</v>
      </c>
    </row>
    <row r="2539" spans="1:6" x14ac:dyDescent="0.7">
      <c r="A2539" s="1">
        <v>41848</v>
      </c>
      <c r="B2539">
        <v>1279.57</v>
      </c>
      <c r="C2539" t="s">
        <v>4</v>
      </c>
      <c r="D2539" s="1">
        <v>41120</v>
      </c>
      <c r="E2539">
        <v>78.459999999999994</v>
      </c>
      <c r="F2539" t="str">
        <f t="shared" si="39"/>
        <v>○</v>
      </c>
    </row>
    <row r="2540" spans="1:6" x14ac:dyDescent="0.7">
      <c r="A2540" s="1">
        <v>41849</v>
      </c>
      <c r="B2540">
        <v>1287.6400000000001</v>
      </c>
      <c r="C2540" t="s">
        <v>4</v>
      </c>
      <c r="D2540" s="1">
        <v>41121</v>
      </c>
      <c r="E2540">
        <v>78.17</v>
      </c>
      <c r="F2540" t="str">
        <f t="shared" si="39"/>
        <v>○</v>
      </c>
    </row>
    <row r="2541" spans="1:6" x14ac:dyDescent="0.7">
      <c r="A2541" s="1">
        <v>41850</v>
      </c>
      <c r="B2541">
        <v>1289.8499999999999</v>
      </c>
      <c r="C2541" t="s">
        <v>4</v>
      </c>
      <c r="D2541" s="1">
        <v>41122</v>
      </c>
      <c r="E2541">
        <v>78.11</v>
      </c>
      <c r="F2541" t="str">
        <f t="shared" si="39"/>
        <v>○</v>
      </c>
    </row>
    <row r="2542" spans="1:6" x14ac:dyDescent="0.7">
      <c r="A2542" s="1">
        <v>41851</v>
      </c>
      <c r="B2542">
        <v>1299.2</v>
      </c>
      <c r="C2542" t="s">
        <v>4</v>
      </c>
      <c r="D2542" s="1">
        <v>41123</v>
      </c>
      <c r="E2542">
        <v>78.459999999999994</v>
      </c>
      <c r="F2542" t="str">
        <f t="shared" si="39"/>
        <v>○</v>
      </c>
    </row>
    <row r="2543" spans="1:6" x14ac:dyDescent="0.7">
      <c r="A2543" s="1">
        <v>41852</v>
      </c>
      <c r="B2543">
        <v>1279.0899999999999</v>
      </c>
      <c r="C2543" t="s">
        <v>4</v>
      </c>
      <c r="D2543" s="1">
        <v>41124</v>
      </c>
      <c r="E2543">
        <v>78.12</v>
      </c>
      <c r="F2543" t="str">
        <f t="shared" si="39"/>
        <v>○</v>
      </c>
    </row>
    <row r="2544" spans="1:6" x14ac:dyDescent="0.7">
      <c r="A2544" s="1">
        <v>41855</v>
      </c>
      <c r="B2544">
        <v>1276.8</v>
      </c>
      <c r="C2544" t="s">
        <v>4</v>
      </c>
      <c r="D2544" s="1">
        <v>41127</v>
      </c>
      <c r="E2544">
        <v>78.55</v>
      </c>
      <c r="F2544" t="str">
        <f t="shared" si="39"/>
        <v>○</v>
      </c>
    </row>
    <row r="2545" spans="1:6" x14ac:dyDescent="0.7">
      <c r="A2545" s="1">
        <v>41856</v>
      </c>
      <c r="B2545">
        <v>1278.45</v>
      </c>
      <c r="C2545" t="s">
        <v>4</v>
      </c>
      <c r="D2545" s="1">
        <v>41128</v>
      </c>
      <c r="E2545">
        <v>78.180000000000007</v>
      </c>
      <c r="F2545" t="str">
        <f t="shared" si="39"/>
        <v>○</v>
      </c>
    </row>
    <row r="2546" spans="1:6" x14ac:dyDescent="0.7">
      <c r="A2546" s="1">
        <v>41857</v>
      </c>
      <c r="B2546">
        <v>1260.05</v>
      </c>
      <c r="C2546" t="s">
        <v>4</v>
      </c>
      <c r="D2546" s="1">
        <v>41129</v>
      </c>
      <c r="E2546">
        <v>78.59</v>
      </c>
      <c r="F2546" t="str">
        <f t="shared" si="39"/>
        <v>○</v>
      </c>
    </row>
    <row r="2547" spans="1:6" x14ac:dyDescent="0.7">
      <c r="A2547" s="1">
        <v>41858</v>
      </c>
      <c r="B2547">
        <v>1251.6600000000001</v>
      </c>
      <c r="C2547" t="s">
        <v>4</v>
      </c>
      <c r="D2547" s="1">
        <v>41130</v>
      </c>
      <c r="E2547">
        <v>78.459999999999994</v>
      </c>
      <c r="F2547" t="str">
        <f t="shared" si="39"/>
        <v>○</v>
      </c>
    </row>
    <row r="2548" spans="1:6" x14ac:dyDescent="0.7">
      <c r="A2548" s="1">
        <v>41859</v>
      </c>
      <c r="B2548">
        <v>1246.73</v>
      </c>
      <c r="C2548" t="s">
        <v>4</v>
      </c>
      <c r="D2548" s="1">
        <v>41131</v>
      </c>
      <c r="E2548">
        <v>78.61</v>
      </c>
      <c r="F2548" t="str">
        <f t="shared" si="39"/>
        <v>○</v>
      </c>
    </row>
    <row r="2549" spans="1:6" x14ac:dyDescent="0.7">
      <c r="A2549" s="1">
        <v>41862</v>
      </c>
      <c r="B2549">
        <v>1247.23</v>
      </c>
      <c r="C2549" t="s">
        <v>4</v>
      </c>
      <c r="D2549" s="1">
        <v>41134</v>
      </c>
      <c r="E2549">
        <v>78.28</v>
      </c>
      <c r="F2549" t="str">
        <f t="shared" si="39"/>
        <v>○</v>
      </c>
    </row>
    <row r="2550" spans="1:6" x14ac:dyDescent="0.7">
      <c r="A2550" s="1">
        <v>41863</v>
      </c>
      <c r="B2550">
        <v>1256.25</v>
      </c>
      <c r="C2550" t="s">
        <v>4</v>
      </c>
      <c r="D2550" s="1">
        <v>41135</v>
      </c>
      <c r="E2550">
        <v>78.44</v>
      </c>
      <c r="F2550" t="str">
        <f t="shared" si="39"/>
        <v>○</v>
      </c>
    </row>
    <row r="2551" spans="1:6" x14ac:dyDescent="0.7">
      <c r="A2551" s="1">
        <v>41864</v>
      </c>
      <c r="B2551">
        <v>1254.69</v>
      </c>
      <c r="C2551" t="s">
        <v>4</v>
      </c>
      <c r="D2551" s="1">
        <v>41136</v>
      </c>
      <c r="E2551">
        <v>78.87</v>
      </c>
      <c r="F2551" t="str">
        <f t="shared" si="39"/>
        <v>○</v>
      </c>
    </row>
    <row r="2552" spans="1:6" x14ac:dyDescent="0.7">
      <c r="A2552" s="1">
        <v>41865</v>
      </c>
      <c r="B2552">
        <v>1268.51</v>
      </c>
      <c r="C2552" t="s">
        <v>4</v>
      </c>
      <c r="D2552" s="1">
        <v>41137</v>
      </c>
      <c r="E2552">
        <v>79.11</v>
      </c>
      <c r="F2552" t="str">
        <f t="shared" si="39"/>
        <v>○</v>
      </c>
    </row>
    <row r="2553" spans="1:6" x14ac:dyDescent="0.7">
      <c r="A2553" s="1">
        <v>41866</v>
      </c>
      <c r="B2553">
        <v>1270.76</v>
      </c>
      <c r="C2553" t="s">
        <v>4</v>
      </c>
      <c r="D2553" s="1">
        <v>41138</v>
      </c>
      <c r="E2553">
        <v>79.38</v>
      </c>
      <c r="F2553" t="str">
        <f t="shared" si="39"/>
        <v>○</v>
      </c>
    </row>
    <row r="2554" spans="1:6" x14ac:dyDescent="0.7">
      <c r="A2554" s="1">
        <v>41869</v>
      </c>
      <c r="B2554">
        <v>1272.1400000000001</v>
      </c>
      <c r="C2554" t="s">
        <v>4</v>
      </c>
      <c r="D2554" s="1">
        <v>41141</v>
      </c>
      <c r="E2554">
        <v>79.58</v>
      </c>
      <c r="F2554" t="str">
        <f t="shared" si="39"/>
        <v>○</v>
      </c>
    </row>
    <row r="2555" spans="1:6" x14ac:dyDescent="0.7">
      <c r="A2555" s="1">
        <v>41870</v>
      </c>
      <c r="B2555">
        <v>1280.0999999999999</v>
      </c>
      <c r="C2555" t="s">
        <v>4</v>
      </c>
      <c r="D2555" s="1">
        <v>41142</v>
      </c>
      <c r="E2555">
        <v>79.37</v>
      </c>
      <c r="F2555" t="str">
        <f t="shared" si="39"/>
        <v>○</v>
      </c>
    </row>
    <row r="2556" spans="1:6" x14ac:dyDescent="0.7">
      <c r="A2556" s="1">
        <v>41871</v>
      </c>
      <c r="B2556">
        <v>1283.54</v>
      </c>
      <c r="C2556" t="s">
        <v>4</v>
      </c>
      <c r="D2556" s="1">
        <v>41143</v>
      </c>
      <c r="E2556">
        <v>79.27</v>
      </c>
      <c r="F2556" t="str">
        <f t="shared" si="39"/>
        <v>○</v>
      </c>
    </row>
    <row r="2557" spans="1:6" x14ac:dyDescent="0.7">
      <c r="A2557" s="1">
        <v>41872</v>
      </c>
      <c r="B2557">
        <v>1284.95</v>
      </c>
      <c r="C2557" t="s">
        <v>4</v>
      </c>
      <c r="D2557" s="1">
        <v>41144</v>
      </c>
      <c r="E2557">
        <v>78.569999999999993</v>
      </c>
      <c r="F2557" t="str">
        <f t="shared" si="39"/>
        <v>○</v>
      </c>
    </row>
    <row r="2558" spans="1:6" x14ac:dyDescent="0.7">
      <c r="A2558" s="1">
        <v>41873</v>
      </c>
      <c r="B2558">
        <v>1296.02</v>
      </c>
      <c r="C2558" t="s">
        <v>4</v>
      </c>
      <c r="D2558" s="1">
        <v>41145</v>
      </c>
      <c r="E2558">
        <v>78.569999999999993</v>
      </c>
      <c r="F2558" t="str">
        <f t="shared" si="39"/>
        <v>○</v>
      </c>
    </row>
    <row r="2559" spans="1:6" x14ac:dyDescent="0.7">
      <c r="A2559" s="1">
        <v>41876</v>
      </c>
      <c r="B2559">
        <v>1291.2</v>
      </c>
      <c r="C2559" t="s">
        <v>4</v>
      </c>
      <c r="D2559" s="1">
        <v>41148</v>
      </c>
      <c r="E2559">
        <v>78.81</v>
      </c>
      <c r="F2559" t="str">
        <f t="shared" si="39"/>
        <v>○</v>
      </c>
    </row>
    <row r="2560" spans="1:6" x14ac:dyDescent="0.7">
      <c r="A2560" s="1">
        <v>41877</v>
      </c>
      <c r="B2560">
        <v>1291.6199999999999</v>
      </c>
      <c r="C2560" t="s">
        <v>4</v>
      </c>
      <c r="D2560" s="1">
        <v>41149</v>
      </c>
      <c r="E2560">
        <v>78.7</v>
      </c>
      <c r="F2560" t="str">
        <f t="shared" si="39"/>
        <v>○</v>
      </c>
    </row>
    <row r="2561" spans="1:6" x14ac:dyDescent="0.7">
      <c r="A2561" s="1">
        <v>41878</v>
      </c>
      <c r="B2561">
        <v>1286.73</v>
      </c>
      <c r="C2561" t="s">
        <v>4</v>
      </c>
      <c r="D2561" s="1">
        <v>41150</v>
      </c>
      <c r="E2561">
        <v>78.61</v>
      </c>
      <c r="F2561" t="str">
        <f t="shared" si="39"/>
        <v>○</v>
      </c>
    </row>
    <row r="2562" spans="1:6" x14ac:dyDescent="0.7">
      <c r="A2562" s="1">
        <v>41879</v>
      </c>
      <c r="B2562">
        <v>1281.08</v>
      </c>
      <c r="C2562" t="s">
        <v>4</v>
      </c>
      <c r="D2562" s="1">
        <v>41151</v>
      </c>
      <c r="E2562">
        <v>78.680000000000007</v>
      </c>
      <c r="F2562" t="str">
        <f t="shared" si="39"/>
        <v>○</v>
      </c>
    </row>
    <row r="2563" spans="1:6" x14ac:dyDescent="0.7">
      <c r="A2563" s="1">
        <v>41880</v>
      </c>
      <c r="B2563">
        <v>1277.3499999999999</v>
      </c>
      <c r="C2563" t="s">
        <v>4</v>
      </c>
      <c r="D2563" s="1">
        <v>41152</v>
      </c>
      <c r="E2563">
        <v>78.599999999999994</v>
      </c>
      <c r="F2563" t="str">
        <f t="shared" ref="F2563:F2626" si="40">IF(ISERROR(VLOOKUP(D2563,$A$2:$A$5088,1,FALSE)),"×","○")</f>
        <v>○</v>
      </c>
    </row>
    <row r="2564" spans="1:6" x14ac:dyDescent="0.7">
      <c r="A2564" s="1">
        <v>41883</v>
      </c>
      <c r="B2564">
        <v>1280.54</v>
      </c>
      <c r="C2564" t="s">
        <v>4</v>
      </c>
      <c r="D2564" s="1">
        <v>41155</v>
      </c>
      <c r="E2564">
        <v>78.23</v>
      </c>
      <c r="F2564" t="str">
        <f t="shared" si="40"/>
        <v>○</v>
      </c>
    </row>
    <row r="2565" spans="1:6" x14ac:dyDescent="0.7">
      <c r="A2565" s="1">
        <v>41884</v>
      </c>
      <c r="B2565">
        <v>1286.22</v>
      </c>
      <c r="C2565" t="s">
        <v>4</v>
      </c>
      <c r="D2565" s="1">
        <v>41156</v>
      </c>
      <c r="E2565">
        <v>78.38</v>
      </c>
      <c r="F2565" t="str">
        <f t="shared" si="40"/>
        <v>○</v>
      </c>
    </row>
    <row r="2566" spans="1:6" x14ac:dyDescent="0.7">
      <c r="A2566" s="1">
        <v>41885</v>
      </c>
      <c r="B2566">
        <v>1306.44</v>
      </c>
      <c r="C2566" t="s">
        <v>4</v>
      </c>
      <c r="D2566" s="1">
        <v>41157</v>
      </c>
      <c r="E2566">
        <v>78.52</v>
      </c>
      <c r="F2566" t="str">
        <f t="shared" si="40"/>
        <v>○</v>
      </c>
    </row>
    <row r="2567" spans="1:6" x14ac:dyDescent="0.7">
      <c r="A2567" s="1">
        <v>41886</v>
      </c>
      <c r="B2567">
        <v>1301.06</v>
      </c>
      <c r="C2567" t="s">
        <v>4</v>
      </c>
      <c r="D2567" s="1">
        <v>41158</v>
      </c>
      <c r="E2567">
        <v>78.48</v>
      </c>
      <c r="F2567" t="str">
        <f t="shared" si="40"/>
        <v>○</v>
      </c>
    </row>
    <row r="2568" spans="1:6" x14ac:dyDescent="0.7">
      <c r="A2568" s="1">
        <v>41887</v>
      </c>
      <c r="B2568">
        <v>1303.9100000000001</v>
      </c>
      <c r="C2568" t="s">
        <v>4</v>
      </c>
      <c r="D2568" s="1">
        <v>41159</v>
      </c>
      <c r="E2568">
        <v>78.89</v>
      </c>
      <c r="F2568" t="str">
        <f t="shared" si="40"/>
        <v>○</v>
      </c>
    </row>
    <row r="2569" spans="1:6" x14ac:dyDescent="0.7">
      <c r="A2569" s="1">
        <v>41890</v>
      </c>
      <c r="B2569">
        <v>1298.57</v>
      </c>
      <c r="C2569" t="s">
        <v>4</v>
      </c>
      <c r="D2569" s="1">
        <v>41162</v>
      </c>
      <c r="E2569">
        <v>78.22</v>
      </c>
      <c r="F2569" t="str">
        <f t="shared" si="40"/>
        <v>○</v>
      </c>
    </row>
    <row r="2570" spans="1:6" x14ac:dyDescent="0.7">
      <c r="A2570" s="1">
        <v>41891</v>
      </c>
      <c r="B2570">
        <v>1305.4100000000001</v>
      </c>
      <c r="C2570" t="s">
        <v>4</v>
      </c>
      <c r="D2570" s="1">
        <v>41163</v>
      </c>
      <c r="E2570">
        <v>78.260000000000005</v>
      </c>
      <c r="F2570" t="str">
        <f t="shared" si="40"/>
        <v>○</v>
      </c>
    </row>
    <row r="2571" spans="1:6" x14ac:dyDescent="0.7">
      <c r="A2571" s="1">
        <v>41892</v>
      </c>
      <c r="B2571">
        <v>1294.1600000000001</v>
      </c>
      <c r="C2571" t="s">
        <v>4</v>
      </c>
      <c r="D2571" s="1">
        <v>41164</v>
      </c>
      <c r="E2571">
        <v>77.89</v>
      </c>
      <c r="F2571" t="str">
        <f t="shared" si="40"/>
        <v>○</v>
      </c>
    </row>
    <row r="2572" spans="1:6" x14ac:dyDescent="0.7">
      <c r="A2572" s="1">
        <v>41893</v>
      </c>
      <c r="B2572">
        <v>1314.63</v>
      </c>
      <c r="C2572" t="s">
        <v>4</v>
      </c>
      <c r="D2572" s="1">
        <v>41165</v>
      </c>
      <c r="E2572">
        <v>77.78</v>
      </c>
      <c r="F2572" t="str">
        <f t="shared" si="40"/>
        <v>○</v>
      </c>
    </row>
    <row r="2573" spans="1:6" x14ac:dyDescent="0.7">
      <c r="A2573" s="1">
        <v>41894</v>
      </c>
      <c r="B2573">
        <v>1311.09</v>
      </c>
      <c r="C2573" t="s">
        <v>4</v>
      </c>
      <c r="D2573" s="1">
        <v>41166</v>
      </c>
      <c r="E2573">
        <v>77.67</v>
      </c>
      <c r="F2573" t="str">
        <f t="shared" si="40"/>
        <v>○</v>
      </c>
    </row>
    <row r="2574" spans="1:6" x14ac:dyDescent="0.7">
      <c r="A2574" s="1">
        <v>41898</v>
      </c>
      <c r="B2574">
        <v>1311.56</v>
      </c>
      <c r="C2574" t="s">
        <v>4</v>
      </c>
      <c r="D2574" s="1">
        <v>41170</v>
      </c>
      <c r="E2574">
        <v>78.61</v>
      </c>
      <c r="F2574" t="str">
        <f t="shared" si="40"/>
        <v>○</v>
      </c>
    </row>
    <row r="2575" spans="1:6" x14ac:dyDescent="0.7">
      <c r="A2575" s="1">
        <v>41899</v>
      </c>
      <c r="B2575">
        <v>1312.52</v>
      </c>
      <c r="C2575" t="s">
        <v>4</v>
      </c>
      <c r="D2575" s="1">
        <v>41171</v>
      </c>
      <c r="E2575">
        <v>78.680000000000007</v>
      </c>
      <c r="F2575" t="str">
        <f t="shared" si="40"/>
        <v>○</v>
      </c>
    </row>
    <row r="2576" spans="1:6" x14ac:dyDescent="0.7">
      <c r="A2576" s="1">
        <v>41900</v>
      </c>
      <c r="B2576">
        <v>1315.97</v>
      </c>
      <c r="C2576" t="s">
        <v>4</v>
      </c>
      <c r="D2576" s="1">
        <v>41172</v>
      </c>
      <c r="E2576">
        <v>78.41</v>
      </c>
      <c r="F2576" t="str">
        <f t="shared" si="40"/>
        <v>○</v>
      </c>
    </row>
    <row r="2577" spans="1:6" x14ac:dyDescent="0.7">
      <c r="A2577" s="1">
        <v>41901</v>
      </c>
      <c r="B2577">
        <v>1324.34</v>
      </c>
      <c r="C2577" t="s">
        <v>4</v>
      </c>
      <c r="D2577" s="1">
        <v>41173</v>
      </c>
      <c r="E2577">
        <v>78.36</v>
      </c>
      <c r="F2577" t="str">
        <f t="shared" si="40"/>
        <v>○</v>
      </c>
    </row>
    <row r="2578" spans="1:6" x14ac:dyDescent="0.7">
      <c r="A2578" s="1">
        <v>41904</v>
      </c>
      <c r="B2578">
        <v>1333.63</v>
      </c>
      <c r="C2578" t="s">
        <v>4</v>
      </c>
      <c r="D2578" s="1">
        <v>41176</v>
      </c>
      <c r="E2578">
        <v>78.150000000000006</v>
      </c>
      <c r="F2578" t="str">
        <f t="shared" si="40"/>
        <v>○</v>
      </c>
    </row>
    <row r="2579" spans="1:6" x14ac:dyDescent="0.7">
      <c r="A2579" s="1">
        <v>41906</v>
      </c>
      <c r="B2579">
        <v>1321.51</v>
      </c>
      <c r="C2579" t="s">
        <v>4</v>
      </c>
      <c r="D2579" s="1">
        <v>41177</v>
      </c>
      <c r="E2579">
        <v>77.86</v>
      </c>
      <c r="F2579" t="str">
        <f t="shared" si="40"/>
        <v>○</v>
      </c>
    </row>
    <row r="2580" spans="1:6" x14ac:dyDescent="0.7">
      <c r="A2580" s="1">
        <v>41907</v>
      </c>
      <c r="B2580">
        <v>1336.65</v>
      </c>
      <c r="C2580" t="s">
        <v>4</v>
      </c>
      <c r="D2580" s="1">
        <v>41178</v>
      </c>
      <c r="E2580">
        <v>77.78</v>
      </c>
      <c r="F2580" t="str">
        <f t="shared" si="40"/>
        <v>○</v>
      </c>
    </row>
    <row r="2581" spans="1:6" x14ac:dyDescent="0.7">
      <c r="A2581" s="1">
        <v>41908</v>
      </c>
      <c r="B2581">
        <v>1321.83</v>
      </c>
      <c r="C2581" t="s">
        <v>4</v>
      </c>
      <c r="D2581" s="1">
        <v>41179</v>
      </c>
      <c r="E2581">
        <v>77.69</v>
      </c>
      <c r="F2581" t="str">
        <f t="shared" si="40"/>
        <v>○</v>
      </c>
    </row>
    <row r="2582" spans="1:6" x14ac:dyDescent="0.7">
      <c r="A2582" s="1">
        <v>41911</v>
      </c>
      <c r="B2582">
        <v>1340.49</v>
      </c>
      <c r="C2582" t="s">
        <v>4</v>
      </c>
      <c r="D2582" s="1">
        <v>41180</v>
      </c>
      <c r="E2582">
        <v>77.61</v>
      </c>
      <c r="F2582" t="str">
        <f t="shared" si="40"/>
        <v>○</v>
      </c>
    </row>
    <row r="2583" spans="1:6" x14ac:dyDescent="0.7">
      <c r="A2583" s="1">
        <v>41912</v>
      </c>
      <c r="B2583">
        <v>1334.21</v>
      </c>
      <c r="C2583" t="s">
        <v>4</v>
      </c>
      <c r="D2583" s="1">
        <v>41183</v>
      </c>
      <c r="E2583">
        <v>77.94</v>
      </c>
      <c r="F2583" t="str">
        <f t="shared" si="40"/>
        <v>○</v>
      </c>
    </row>
    <row r="2584" spans="1:6" x14ac:dyDescent="0.7">
      <c r="A2584" s="1">
        <v>41913</v>
      </c>
      <c r="B2584">
        <v>1325.55</v>
      </c>
      <c r="C2584" t="s">
        <v>4</v>
      </c>
      <c r="D2584" s="1">
        <v>41184</v>
      </c>
      <c r="E2584">
        <v>78.06</v>
      </c>
      <c r="F2584" t="str">
        <f t="shared" si="40"/>
        <v>○</v>
      </c>
    </row>
    <row r="2585" spans="1:6" x14ac:dyDescent="0.7">
      <c r="A2585" s="1">
        <v>41914</v>
      </c>
      <c r="B2585">
        <v>1302.47</v>
      </c>
      <c r="C2585" t="s">
        <v>4</v>
      </c>
      <c r="D2585" s="1">
        <v>41185</v>
      </c>
      <c r="E2585">
        <v>78.31</v>
      </c>
      <c r="F2585" t="str">
        <f t="shared" si="40"/>
        <v>○</v>
      </c>
    </row>
    <row r="2586" spans="1:6" x14ac:dyDescent="0.7">
      <c r="A2586" s="1">
        <v>41915</v>
      </c>
      <c r="B2586">
        <v>1275.17</v>
      </c>
      <c r="C2586" t="s">
        <v>4</v>
      </c>
      <c r="D2586" s="1">
        <v>41186</v>
      </c>
      <c r="E2586">
        <v>78.53</v>
      </c>
      <c r="F2586" t="str">
        <f t="shared" si="40"/>
        <v>○</v>
      </c>
    </row>
    <row r="2587" spans="1:6" x14ac:dyDescent="0.7">
      <c r="A2587" s="1">
        <v>41918</v>
      </c>
      <c r="B2587">
        <v>1299.03</v>
      </c>
      <c r="C2587" t="s">
        <v>4</v>
      </c>
      <c r="D2587" s="1">
        <v>41187</v>
      </c>
      <c r="E2587">
        <v>78.58</v>
      </c>
      <c r="F2587" t="str">
        <f t="shared" si="40"/>
        <v>○</v>
      </c>
    </row>
    <row r="2588" spans="1:6" x14ac:dyDescent="0.7">
      <c r="A2588" s="1">
        <v>41919</v>
      </c>
      <c r="B2588">
        <v>1296.24</v>
      </c>
      <c r="C2588" t="s">
        <v>4</v>
      </c>
      <c r="D2588" s="1">
        <v>41191</v>
      </c>
      <c r="E2588">
        <v>78.319999999999993</v>
      </c>
      <c r="F2588" t="str">
        <f t="shared" si="40"/>
        <v>○</v>
      </c>
    </row>
    <row r="2589" spans="1:6" x14ac:dyDescent="0.7">
      <c r="A2589" s="1">
        <v>41920</v>
      </c>
      <c r="B2589">
        <v>1272.8900000000001</v>
      </c>
      <c r="C2589" t="s">
        <v>4</v>
      </c>
      <c r="D2589" s="1">
        <v>41192</v>
      </c>
      <c r="E2589">
        <v>78.3</v>
      </c>
      <c r="F2589" t="str">
        <f t="shared" si="40"/>
        <v>○</v>
      </c>
    </row>
    <row r="2590" spans="1:6" x14ac:dyDescent="0.7">
      <c r="A2590" s="1">
        <v>41921</v>
      </c>
      <c r="B2590">
        <v>1279.81</v>
      </c>
      <c r="C2590" t="s">
        <v>4</v>
      </c>
      <c r="D2590" s="1">
        <v>41193</v>
      </c>
      <c r="E2590">
        <v>78.150000000000006</v>
      </c>
      <c r="F2590" t="str">
        <f t="shared" si="40"/>
        <v>○</v>
      </c>
    </row>
    <row r="2591" spans="1:6" x14ac:dyDescent="0.7">
      <c r="A2591" s="1">
        <v>41922</v>
      </c>
      <c r="B2591">
        <v>1240.69</v>
      </c>
      <c r="C2591" t="s">
        <v>4</v>
      </c>
      <c r="D2591" s="1">
        <v>41194</v>
      </c>
      <c r="E2591">
        <v>78.52</v>
      </c>
      <c r="F2591" t="str">
        <f t="shared" si="40"/>
        <v>○</v>
      </c>
    </row>
    <row r="2592" spans="1:6" x14ac:dyDescent="0.7">
      <c r="A2592" s="1">
        <v>41926</v>
      </c>
      <c r="B2592">
        <v>1221.1099999999999</v>
      </c>
      <c r="C2592" t="s">
        <v>4</v>
      </c>
      <c r="D2592" s="1">
        <v>41197</v>
      </c>
      <c r="E2592">
        <v>78.349999999999994</v>
      </c>
      <c r="F2592" t="str">
        <f t="shared" si="40"/>
        <v>○</v>
      </c>
    </row>
    <row r="2593" spans="1:6" x14ac:dyDescent="0.7">
      <c r="A2593" s="1">
        <v>41927</v>
      </c>
      <c r="B2593">
        <v>1219.81</v>
      </c>
      <c r="C2593" t="s">
        <v>4</v>
      </c>
      <c r="D2593" s="1">
        <v>41198</v>
      </c>
      <c r="E2593">
        <v>78.790000000000006</v>
      </c>
      <c r="F2593" t="str">
        <f t="shared" si="40"/>
        <v>○</v>
      </c>
    </row>
    <row r="2594" spans="1:6" x14ac:dyDescent="0.7">
      <c r="A2594" s="1">
        <v>41928</v>
      </c>
      <c r="B2594">
        <v>1201.9000000000001</v>
      </c>
      <c r="C2594" t="s">
        <v>4</v>
      </c>
      <c r="D2594" s="1">
        <v>41199</v>
      </c>
      <c r="E2594">
        <v>78.75</v>
      </c>
      <c r="F2594" t="str">
        <f t="shared" si="40"/>
        <v>○</v>
      </c>
    </row>
    <row r="2595" spans="1:6" x14ac:dyDescent="0.7">
      <c r="A2595" s="1">
        <v>41929</v>
      </c>
      <c r="B2595">
        <v>1197.95</v>
      </c>
      <c r="C2595" t="s">
        <v>4</v>
      </c>
      <c r="D2595" s="1">
        <v>41200</v>
      </c>
      <c r="E2595">
        <v>79.16</v>
      </c>
      <c r="F2595" t="str">
        <f t="shared" si="40"/>
        <v>○</v>
      </c>
    </row>
    <row r="2596" spans="1:6" x14ac:dyDescent="0.7">
      <c r="A2596" s="1">
        <v>41932</v>
      </c>
      <c r="B2596">
        <v>1201.17</v>
      </c>
      <c r="C2596" t="s">
        <v>4</v>
      </c>
      <c r="D2596" s="1">
        <v>41201</v>
      </c>
      <c r="E2596">
        <v>79.430000000000007</v>
      </c>
      <c r="F2596" t="str">
        <f t="shared" si="40"/>
        <v>○</v>
      </c>
    </row>
    <row r="2597" spans="1:6" x14ac:dyDescent="0.7">
      <c r="A2597" s="1">
        <v>41933</v>
      </c>
      <c r="B2597">
        <v>1227.48</v>
      </c>
      <c r="C2597" t="s">
        <v>4</v>
      </c>
      <c r="D2597" s="1">
        <v>41204</v>
      </c>
      <c r="E2597">
        <v>79.33</v>
      </c>
      <c r="F2597" t="str">
        <f t="shared" si="40"/>
        <v>○</v>
      </c>
    </row>
    <row r="2598" spans="1:6" x14ac:dyDescent="0.7">
      <c r="A2598" s="1">
        <v>41934</v>
      </c>
      <c r="B2598">
        <v>1224.5</v>
      </c>
      <c r="C2598" t="s">
        <v>4</v>
      </c>
      <c r="D2598" s="1">
        <v>41205</v>
      </c>
      <c r="E2598">
        <v>79.95</v>
      </c>
      <c r="F2598" t="str">
        <f t="shared" si="40"/>
        <v>○</v>
      </c>
    </row>
    <row r="2599" spans="1:6" x14ac:dyDescent="0.7">
      <c r="A2599" s="1">
        <v>41935</v>
      </c>
      <c r="B2599">
        <v>1230.25</v>
      </c>
      <c r="C2599" t="s">
        <v>4</v>
      </c>
      <c r="D2599" s="1">
        <v>41206</v>
      </c>
      <c r="E2599">
        <v>79.86</v>
      </c>
      <c r="F2599" t="str">
        <f t="shared" si="40"/>
        <v>○</v>
      </c>
    </row>
    <row r="2600" spans="1:6" x14ac:dyDescent="0.7">
      <c r="A2600" s="1">
        <v>41936</v>
      </c>
      <c r="B2600">
        <v>1249.3499999999999</v>
      </c>
      <c r="C2600" t="s">
        <v>4</v>
      </c>
      <c r="D2600" s="1">
        <v>41207</v>
      </c>
      <c r="E2600">
        <v>79.91</v>
      </c>
      <c r="F2600" t="str">
        <f t="shared" si="40"/>
        <v>○</v>
      </c>
    </row>
    <row r="2601" spans="1:6" x14ac:dyDescent="0.7">
      <c r="A2601" s="1">
        <v>41939</v>
      </c>
      <c r="B2601">
        <v>1251.44</v>
      </c>
      <c r="C2601" t="s">
        <v>4</v>
      </c>
      <c r="D2601" s="1">
        <v>41208</v>
      </c>
      <c r="E2601">
        <v>80.260000000000005</v>
      </c>
      <c r="F2601" t="str">
        <f t="shared" si="40"/>
        <v>○</v>
      </c>
    </row>
    <row r="2602" spans="1:6" x14ac:dyDescent="0.7">
      <c r="A2602" s="1">
        <v>41940</v>
      </c>
      <c r="B2602">
        <v>1251.68</v>
      </c>
      <c r="C2602" t="s">
        <v>4</v>
      </c>
      <c r="D2602" s="1">
        <v>41211</v>
      </c>
      <c r="E2602">
        <v>79.680000000000007</v>
      </c>
      <c r="F2602" t="str">
        <f t="shared" si="40"/>
        <v>○</v>
      </c>
    </row>
    <row r="2603" spans="1:6" x14ac:dyDescent="0.7">
      <c r="A2603" s="1">
        <v>41941</v>
      </c>
      <c r="B2603">
        <v>1260.83</v>
      </c>
      <c r="C2603" t="s">
        <v>4</v>
      </c>
      <c r="D2603" s="1">
        <v>41212</v>
      </c>
      <c r="E2603">
        <v>79.88</v>
      </c>
      <c r="F2603" t="str">
        <f t="shared" si="40"/>
        <v>○</v>
      </c>
    </row>
    <row r="2604" spans="1:6" x14ac:dyDescent="0.7">
      <c r="A2604" s="1">
        <v>41942</v>
      </c>
      <c r="B2604">
        <v>1273.6199999999999</v>
      </c>
      <c r="C2604" t="s">
        <v>4</v>
      </c>
      <c r="D2604" s="1">
        <v>41213</v>
      </c>
      <c r="E2604">
        <v>79.66</v>
      </c>
      <c r="F2604" t="str">
        <f t="shared" si="40"/>
        <v>○</v>
      </c>
    </row>
    <row r="2605" spans="1:6" x14ac:dyDescent="0.7">
      <c r="A2605" s="1">
        <v>41943</v>
      </c>
      <c r="B2605">
        <v>1291.69</v>
      </c>
      <c r="C2605" t="s">
        <v>4</v>
      </c>
      <c r="D2605" s="1">
        <v>41214</v>
      </c>
      <c r="E2605">
        <v>79.900000000000006</v>
      </c>
      <c r="F2605" t="str">
        <f t="shared" si="40"/>
        <v>○</v>
      </c>
    </row>
    <row r="2606" spans="1:6" x14ac:dyDescent="0.7">
      <c r="A2606" s="1">
        <v>41947</v>
      </c>
      <c r="B2606">
        <v>1358.97</v>
      </c>
      <c r="C2606" t="s">
        <v>4</v>
      </c>
      <c r="D2606" s="1">
        <v>41215</v>
      </c>
      <c r="E2606">
        <v>80.28</v>
      </c>
      <c r="F2606" t="str">
        <f t="shared" si="40"/>
        <v>○</v>
      </c>
    </row>
    <row r="2607" spans="1:6" x14ac:dyDescent="0.7">
      <c r="A2607" s="1">
        <v>41948</v>
      </c>
      <c r="B2607">
        <v>1363.51</v>
      </c>
      <c r="C2607" t="s">
        <v>4</v>
      </c>
      <c r="D2607" s="1">
        <v>41218</v>
      </c>
      <c r="E2607">
        <v>80.5</v>
      </c>
      <c r="F2607" t="str">
        <f t="shared" si="40"/>
        <v>○</v>
      </c>
    </row>
    <row r="2608" spans="1:6" x14ac:dyDescent="0.7">
      <c r="A2608" s="1">
        <v>41949</v>
      </c>
      <c r="B2608">
        <v>1375.87</v>
      </c>
      <c r="C2608" t="s">
        <v>4</v>
      </c>
      <c r="D2608" s="1">
        <v>41219</v>
      </c>
      <c r="E2608">
        <v>80.209999999999994</v>
      </c>
      <c r="F2608" t="str">
        <f t="shared" si="40"/>
        <v>○</v>
      </c>
    </row>
    <row r="2609" spans="1:6" x14ac:dyDescent="0.7">
      <c r="A2609" s="1">
        <v>41950</v>
      </c>
      <c r="B2609">
        <v>1366.02</v>
      </c>
      <c r="C2609" t="s">
        <v>4</v>
      </c>
      <c r="D2609" s="1">
        <v>41220</v>
      </c>
      <c r="E2609">
        <v>80.209999999999994</v>
      </c>
      <c r="F2609" t="str">
        <f t="shared" si="40"/>
        <v>○</v>
      </c>
    </row>
    <row r="2610" spans="1:6" x14ac:dyDescent="0.7">
      <c r="A2610" s="1">
        <v>41953</v>
      </c>
      <c r="B2610">
        <v>1355.14</v>
      </c>
      <c r="C2610" t="s">
        <v>4</v>
      </c>
      <c r="D2610" s="1">
        <v>41221</v>
      </c>
      <c r="E2610">
        <v>79.97</v>
      </c>
      <c r="F2610" t="str">
        <f t="shared" si="40"/>
        <v>○</v>
      </c>
    </row>
    <row r="2611" spans="1:6" x14ac:dyDescent="0.7">
      <c r="A2611" s="1">
        <v>41954</v>
      </c>
      <c r="B2611">
        <v>1365.27</v>
      </c>
      <c r="C2611" t="s">
        <v>4</v>
      </c>
      <c r="D2611" s="1">
        <v>41222</v>
      </c>
      <c r="E2611">
        <v>79.55</v>
      </c>
      <c r="F2611" t="str">
        <f t="shared" si="40"/>
        <v>○</v>
      </c>
    </row>
    <row r="2612" spans="1:6" x14ac:dyDescent="0.7">
      <c r="A2612" s="1">
        <v>41955</v>
      </c>
      <c r="B2612">
        <v>1385.89</v>
      </c>
      <c r="C2612" t="s">
        <v>4</v>
      </c>
      <c r="D2612" s="1">
        <v>41225</v>
      </c>
      <c r="E2612">
        <v>79.53</v>
      </c>
      <c r="F2612" t="str">
        <f t="shared" si="40"/>
        <v>○</v>
      </c>
    </row>
    <row r="2613" spans="1:6" x14ac:dyDescent="0.7">
      <c r="A2613" s="1">
        <v>41956</v>
      </c>
      <c r="B2613">
        <v>1376.01</v>
      </c>
      <c r="C2613" t="s">
        <v>4</v>
      </c>
      <c r="D2613" s="1">
        <v>41226</v>
      </c>
      <c r="E2613">
        <v>79.64</v>
      </c>
      <c r="F2613" t="str">
        <f t="shared" si="40"/>
        <v>○</v>
      </c>
    </row>
    <row r="2614" spans="1:6" x14ac:dyDescent="0.7">
      <c r="A2614" s="1">
        <v>41957</v>
      </c>
      <c r="B2614">
        <v>1401.17</v>
      </c>
      <c r="C2614" t="s">
        <v>4</v>
      </c>
      <c r="D2614" s="1">
        <v>41227</v>
      </c>
      <c r="E2614">
        <v>79.53</v>
      </c>
      <c r="F2614" t="str">
        <f t="shared" si="40"/>
        <v>○</v>
      </c>
    </row>
    <row r="2615" spans="1:6" x14ac:dyDescent="0.7">
      <c r="A2615" s="1">
        <v>41960</v>
      </c>
      <c r="B2615">
        <v>1394.46</v>
      </c>
      <c r="C2615" t="s">
        <v>4</v>
      </c>
      <c r="D2615" s="1">
        <v>41228</v>
      </c>
      <c r="E2615">
        <v>80.239999999999995</v>
      </c>
      <c r="F2615" t="str">
        <f t="shared" si="40"/>
        <v>○</v>
      </c>
    </row>
    <row r="2616" spans="1:6" x14ac:dyDescent="0.7">
      <c r="A2616" s="1">
        <v>41961</v>
      </c>
      <c r="B2616">
        <v>1381.98</v>
      </c>
      <c r="C2616" t="s">
        <v>4</v>
      </c>
      <c r="D2616" s="1">
        <v>41229</v>
      </c>
      <c r="E2616">
        <v>81.180000000000007</v>
      </c>
      <c r="F2616" t="str">
        <f t="shared" si="40"/>
        <v>○</v>
      </c>
    </row>
    <row r="2617" spans="1:6" x14ac:dyDescent="0.7">
      <c r="A2617" s="1">
        <v>41962</v>
      </c>
      <c r="B2617">
        <v>1399.83</v>
      </c>
      <c r="C2617" t="s">
        <v>4</v>
      </c>
      <c r="D2617" s="1">
        <v>41232</v>
      </c>
      <c r="E2617">
        <v>81.48</v>
      </c>
      <c r="F2617" t="str">
        <f t="shared" si="40"/>
        <v>○</v>
      </c>
    </row>
    <row r="2618" spans="1:6" x14ac:dyDescent="0.7">
      <c r="A2618" s="1">
        <v>41963</v>
      </c>
      <c r="B2618">
        <v>1404.74</v>
      </c>
      <c r="C2618" t="s">
        <v>4</v>
      </c>
      <c r="D2618" s="1">
        <v>41233</v>
      </c>
      <c r="E2618">
        <v>81.400000000000006</v>
      </c>
      <c r="F2618" t="str">
        <f t="shared" si="40"/>
        <v>○</v>
      </c>
    </row>
    <row r="2619" spans="1:6" x14ac:dyDescent="0.7">
      <c r="A2619" s="1">
        <v>41964</v>
      </c>
      <c r="B2619">
        <v>1397.78</v>
      </c>
      <c r="C2619" t="s">
        <v>4</v>
      </c>
      <c r="D2619" s="1">
        <v>41234</v>
      </c>
      <c r="E2619">
        <v>81.86</v>
      </c>
      <c r="F2619" t="str">
        <f t="shared" si="40"/>
        <v>○</v>
      </c>
    </row>
    <row r="2620" spans="1:6" x14ac:dyDescent="0.7">
      <c r="A2620" s="1">
        <v>41968</v>
      </c>
      <c r="B2620">
        <v>1413.27</v>
      </c>
      <c r="C2620" t="s">
        <v>4</v>
      </c>
      <c r="D2620" s="1">
        <v>41235</v>
      </c>
      <c r="E2620">
        <v>82.46</v>
      </c>
      <c r="F2620" t="str">
        <f t="shared" si="40"/>
        <v>○</v>
      </c>
    </row>
    <row r="2621" spans="1:6" x14ac:dyDescent="0.7">
      <c r="A2621" s="1">
        <v>41969</v>
      </c>
      <c r="B2621">
        <v>1405.07</v>
      </c>
      <c r="C2621" t="s">
        <v>4</v>
      </c>
      <c r="D2621" s="1">
        <v>41239</v>
      </c>
      <c r="E2621">
        <v>82.64</v>
      </c>
      <c r="F2621" t="str">
        <f t="shared" si="40"/>
        <v>○</v>
      </c>
    </row>
    <row r="2622" spans="1:6" x14ac:dyDescent="0.7">
      <c r="A2622" s="1">
        <v>41970</v>
      </c>
      <c r="B2622">
        <v>1401.62</v>
      </c>
      <c r="C2622" t="s">
        <v>4</v>
      </c>
      <c r="D2622" s="1">
        <v>41240</v>
      </c>
      <c r="E2622">
        <v>82.01</v>
      </c>
      <c r="F2622" t="str">
        <f t="shared" si="40"/>
        <v>○</v>
      </c>
    </row>
    <row r="2623" spans="1:6" x14ac:dyDescent="0.7">
      <c r="A2623" s="1">
        <v>41971</v>
      </c>
      <c r="B2623">
        <v>1397.23</v>
      </c>
      <c r="C2623" t="s">
        <v>4</v>
      </c>
      <c r="D2623" s="1">
        <v>41241</v>
      </c>
      <c r="E2623">
        <v>82.19</v>
      </c>
      <c r="F2623" t="str">
        <f t="shared" si="40"/>
        <v>○</v>
      </c>
    </row>
    <row r="2624" spans="1:6" x14ac:dyDescent="0.7">
      <c r="A2624" s="1">
        <v>41974</v>
      </c>
      <c r="B2624">
        <v>1413.6</v>
      </c>
      <c r="C2624" t="s">
        <v>4</v>
      </c>
      <c r="D2624" s="1">
        <v>41242</v>
      </c>
      <c r="E2624">
        <v>82.04</v>
      </c>
      <c r="F2624" t="str">
        <f t="shared" si="40"/>
        <v>○</v>
      </c>
    </row>
    <row r="2625" spans="1:6" x14ac:dyDescent="0.7">
      <c r="A2625" s="1">
        <v>41975</v>
      </c>
      <c r="B2625">
        <v>1414</v>
      </c>
      <c r="C2625" t="s">
        <v>4</v>
      </c>
      <c r="D2625" s="1">
        <v>41243</v>
      </c>
      <c r="E2625">
        <v>82.1</v>
      </c>
      <c r="F2625" t="str">
        <f t="shared" si="40"/>
        <v>○</v>
      </c>
    </row>
    <row r="2626" spans="1:6" x14ac:dyDescent="0.7">
      <c r="A2626" s="1">
        <v>41976</v>
      </c>
      <c r="B2626">
        <v>1435.98</v>
      </c>
      <c r="C2626" t="s">
        <v>4</v>
      </c>
      <c r="D2626" s="1">
        <v>41246</v>
      </c>
      <c r="E2626">
        <v>82.36</v>
      </c>
      <c r="F2626" t="str">
        <f t="shared" si="40"/>
        <v>○</v>
      </c>
    </row>
    <row r="2627" spans="1:6" x14ac:dyDescent="0.7">
      <c r="A2627" s="1">
        <v>41977</v>
      </c>
      <c r="B2627">
        <v>1441.46</v>
      </c>
      <c r="C2627" t="s">
        <v>4</v>
      </c>
      <c r="D2627" s="1">
        <v>41247</v>
      </c>
      <c r="E2627">
        <v>82.11</v>
      </c>
      <c r="F2627" t="str">
        <f t="shared" ref="F2627:F2690" si="41">IF(ISERROR(VLOOKUP(D2627,$A$2:$A$5088,1,FALSE)),"×","○")</f>
        <v>○</v>
      </c>
    </row>
    <row r="2628" spans="1:6" x14ac:dyDescent="0.7">
      <c r="A2628" s="1">
        <v>41978</v>
      </c>
      <c r="B2628">
        <v>1438.9</v>
      </c>
      <c r="C2628" t="s">
        <v>4</v>
      </c>
      <c r="D2628" s="1">
        <v>41248</v>
      </c>
      <c r="E2628">
        <v>81.92</v>
      </c>
      <c r="F2628" t="str">
        <f t="shared" si="41"/>
        <v>○</v>
      </c>
    </row>
    <row r="2629" spans="1:6" x14ac:dyDescent="0.7">
      <c r="A2629" s="1">
        <v>41981</v>
      </c>
      <c r="B2629">
        <v>1453.89</v>
      </c>
      <c r="C2629" t="s">
        <v>4</v>
      </c>
      <c r="D2629" s="1">
        <v>41249</v>
      </c>
      <c r="E2629">
        <v>82.41</v>
      </c>
      <c r="F2629" t="str">
        <f t="shared" si="41"/>
        <v>○</v>
      </c>
    </row>
    <row r="2630" spans="1:6" x14ac:dyDescent="0.7">
      <c r="A2630" s="1">
        <v>41982</v>
      </c>
      <c r="B2630">
        <v>1436.14</v>
      </c>
      <c r="C2630" t="s">
        <v>4</v>
      </c>
      <c r="D2630" s="1">
        <v>41250</v>
      </c>
      <c r="E2630">
        <v>82.51</v>
      </c>
      <c r="F2630" t="str">
        <f t="shared" si="41"/>
        <v>○</v>
      </c>
    </row>
    <row r="2631" spans="1:6" x14ac:dyDescent="0.7">
      <c r="A2631" s="1">
        <v>41983</v>
      </c>
      <c r="B2631">
        <v>1421.03</v>
      </c>
      <c r="C2631" t="s">
        <v>4</v>
      </c>
      <c r="D2631" s="1">
        <v>41253</v>
      </c>
      <c r="E2631">
        <v>82.56</v>
      </c>
      <c r="F2631" t="str">
        <f t="shared" si="41"/>
        <v>○</v>
      </c>
    </row>
    <row r="2632" spans="1:6" x14ac:dyDescent="0.7">
      <c r="A2632" s="1">
        <v>41984</v>
      </c>
      <c r="B2632">
        <v>1386.96</v>
      </c>
      <c r="C2632" t="s">
        <v>4</v>
      </c>
      <c r="D2632" s="1">
        <v>41254</v>
      </c>
      <c r="E2632">
        <v>82.45</v>
      </c>
      <c r="F2632" t="str">
        <f t="shared" si="41"/>
        <v>○</v>
      </c>
    </row>
    <row r="2633" spans="1:6" x14ac:dyDescent="0.7">
      <c r="A2633" s="1">
        <v>41985</v>
      </c>
      <c r="B2633">
        <v>1394.97</v>
      </c>
      <c r="C2633" t="s">
        <v>4</v>
      </c>
      <c r="D2633" s="1">
        <v>41255</v>
      </c>
      <c r="E2633">
        <v>82.56</v>
      </c>
      <c r="F2633" t="str">
        <f t="shared" si="41"/>
        <v>○</v>
      </c>
    </row>
    <row r="2634" spans="1:6" x14ac:dyDescent="0.7">
      <c r="A2634" s="1">
        <v>41988</v>
      </c>
      <c r="B2634">
        <v>1383.05</v>
      </c>
      <c r="C2634" t="s">
        <v>4</v>
      </c>
      <c r="D2634" s="1">
        <v>41256</v>
      </c>
      <c r="E2634">
        <v>83.37</v>
      </c>
      <c r="F2634" t="str">
        <f t="shared" si="41"/>
        <v>○</v>
      </c>
    </row>
    <row r="2635" spans="1:6" x14ac:dyDescent="0.7">
      <c r="A2635" s="1">
        <v>41989</v>
      </c>
      <c r="B2635">
        <v>1362.52</v>
      </c>
      <c r="C2635" t="s">
        <v>4</v>
      </c>
      <c r="D2635" s="1">
        <v>41257</v>
      </c>
      <c r="E2635">
        <v>83.71</v>
      </c>
      <c r="F2635" t="str">
        <f t="shared" si="41"/>
        <v>○</v>
      </c>
    </row>
    <row r="2636" spans="1:6" x14ac:dyDescent="0.7">
      <c r="A2636" s="1">
        <v>41990</v>
      </c>
      <c r="B2636">
        <v>1347.03</v>
      </c>
      <c r="C2636" t="s">
        <v>4</v>
      </c>
      <c r="D2636" s="1">
        <v>41260</v>
      </c>
      <c r="E2636">
        <v>83.99</v>
      </c>
      <c r="F2636" t="str">
        <f t="shared" si="41"/>
        <v>○</v>
      </c>
    </row>
    <row r="2637" spans="1:6" x14ac:dyDescent="0.7">
      <c r="A2637" s="1">
        <v>41991</v>
      </c>
      <c r="B2637">
        <v>1377.77</v>
      </c>
      <c r="C2637" t="s">
        <v>4</v>
      </c>
      <c r="D2637" s="1">
        <v>41261</v>
      </c>
      <c r="E2637">
        <v>83.92</v>
      </c>
      <c r="F2637" t="str">
        <f t="shared" si="41"/>
        <v>○</v>
      </c>
    </row>
    <row r="2638" spans="1:6" x14ac:dyDescent="0.7">
      <c r="A2638" s="1">
        <v>41992</v>
      </c>
      <c r="B2638">
        <v>1399.92</v>
      </c>
      <c r="C2638" t="s">
        <v>4</v>
      </c>
      <c r="D2638" s="1">
        <v>41262</v>
      </c>
      <c r="E2638">
        <v>84.43</v>
      </c>
      <c r="F2638" t="str">
        <f t="shared" si="41"/>
        <v>○</v>
      </c>
    </row>
    <row r="2639" spans="1:6" x14ac:dyDescent="0.7">
      <c r="A2639" s="1">
        <v>41995</v>
      </c>
      <c r="B2639">
        <v>1415.97</v>
      </c>
      <c r="C2639" t="s">
        <v>4</v>
      </c>
      <c r="D2639" s="1">
        <v>41263</v>
      </c>
      <c r="E2639">
        <v>84.26</v>
      </c>
      <c r="F2639" t="str">
        <f t="shared" si="41"/>
        <v>○</v>
      </c>
    </row>
    <row r="2640" spans="1:6" x14ac:dyDescent="0.7">
      <c r="A2640" s="1">
        <v>41997</v>
      </c>
      <c r="B2640">
        <v>1428.27</v>
      </c>
      <c r="C2640" t="s">
        <v>4</v>
      </c>
      <c r="D2640" s="1">
        <v>41264</v>
      </c>
      <c r="E2640">
        <v>84.43</v>
      </c>
      <c r="F2640" t="str">
        <f t="shared" si="41"/>
        <v>○</v>
      </c>
    </row>
    <row r="2641" spans="1:6" x14ac:dyDescent="0.7">
      <c r="A2641" s="1">
        <v>41998</v>
      </c>
      <c r="B2641">
        <v>1422.53</v>
      </c>
      <c r="C2641" t="s">
        <v>4</v>
      </c>
      <c r="D2641" s="1">
        <v>41268</v>
      </c>
      <c r="E2641">
        <v>84.73</v>
      </c>
      <c r="F2641" t="str">
        <f t="shared" si="41"/>
        <v>○</v>
      </c>
    </row>
    <row r="2642" spans="1:6" x14ac:dyDescent="0.7">
      <c r="A2642" s="1">
        <v>41999</v>
      </c>
      <c r="B2642">
        <v>1419.89</v>
      </c>
      <c r="C2642" t="s">
        <v>4</v>
      </c>
      <c r="D2642" s="1">
        <v>41269</v>
      </c>
      <c r="E2642">
        <v>85.34</v>
      </c>
      <c r="F2642" t="str">
        <f t="shared" si="41"/>
        <v>○</v>
      </c>
    </row>
    <row r="2643" spans="1:6" x14ac:dyDescent="0.7">
      <c r="A2643" s="1">
        <v>42002</v>
      </c>
      <c r="B2643">
        <v>1433.8</v>
      </c>
      <c r="C2643" t="s">
        <v>4</v>
      </c>
      <c r="D2643" s="1">
        <v>41270</v>
      </c>
      <c r="E2643">
        <v>85.71</v>
      </c>
      <c r="F2643" t="str">
        <f t="shared" si="41"/>
        <v>○</v>
      </c>
    </row>
    <row r="2644" spans="1:6" x14ac:dyDescent="0.7">
      <c r="A2644" s="1">
        <v>42003</v>
      </c>
      <c r="B2644">
        <v>1423.98</v>
      </c>
      <c r="C2644" t="s">
        <v>4</v>
      </c>
      <c r="D2644" s="1">
        <v>41271</v>
      </c>
      <c r="E2644">
        <v>86.58</v>
      </c>
      <c r="F2644" t="str">
        <f t="shared" si="41"/>
        <v>○</v>
      </c>
    </row>
    <row r="2645" spans="1:6" x14ac:dyDescent="0.7">
      <c r="A2645" s="1">
        <v>42009</v>
      </c>
      <c r="B2645">
        <v>1400.87</v>
      </c>
      <c r="C2645" t="s">
        <v>4</v>
      </c>
      <c r="D2645" s="1">
        <v>41278</v>
      </c>
      <c r="E2645">
        <v>87.64</v>
      </c>
      <c r="F2645" t="str">
        <f t="shared" si="41"/>
        <v>○</v>
      </c>
    </row>
    <row r="2646" spans="1:6" x14ac:dyDescent="0.7">
      <c r="A2646" s="1">
        <v>42010</v>
      </c>
      <c r="B2646">
        <v>1377.53</v>
      </c>
      <c r="C2646" t="s">
        <v>4</v>
      </c>
      <c r="D2646" s="1">
        <v>41281</v>
      </c>
      <c r="E2646">
        <v>88.08</v>
      </c>
      <c r="F2646" t="str">
        <f t="shared" si="41"/>
        <v>○</v>
      </c>
    </row>
    <row r="2647" spans="1:6" x14ac:dyDescent="0.7">
      <c r="A2647" s="1">
        <v>42011</v>
      </c>
      <c r="B2647">
        <v>1353.43</v>
      </c>
      <c r="C2647" t="s">
        <v>4</v>
      </c>
      <c r="D2647" s="1">
        <v>41282</v>
      </c>
      <c r="E2647">
        <v>87.56</v>
      </c>
      <c r="F2647" t="str">
        <f t="shared" si="41"/>
        <v>○</v>
      </c>
    </row>
    <row r="2648" spans="1:6" x14ac:dyDescent="0.7">
      <c r="A2648" s="1">
        <v>42012</v>
      </c>
      <c r="B2648">
        <v>1374.91</v>
      </c>
      <c r="C2648" t="s">
        <v>4</v>
      </c>
      <c r="D2648" s="1">
        <v>41283</v>
      </c>
      <c r="E2648">
        <v>87.17</v>
      </c>
      <c r="F2648" t="str">
        <f t="shared" si="41"/>
        <v>○</v>
      </c>
    </row>
    <row r="2649" spans="1:6" x14ac:dyDescent="0.7">
      <c r="A2649" s="1">
        <v>42013</v>
      </c>
      <c r="B2649">
        <v>1386.72</v>
      </c>
      <c r="C2649" t="s">
        <v>4</v>
      </c>
      <c r="D2649" s="1">
        <v>41284</v>
      </c>
      <c r="E2649">
        <v>88.2</v>
      </c>
      <c r="F2649" t="str">
        <f t="shared" si="41"/>
        <v>○</v>
      </c>
    </row>
    <row r="2650" spans="1:6" x14ac:dyDescent="0.7">
      <c r="A2650" s="1">
        <v>42017</v>
      </c>
      <c r="B2650">
        <v>1364.26</v>
      </c>
      <c r="C2650" t="s">
        <v>4</v>
      </c>
      <c r="D2650" s="1">
        <v>41285</v>
      </c>
      <c r="E2650">
        <v>89.22</v>
      </c>
      <c r="F2650" t="str">
        <f t="shared" si="41"/>
        <v>○</v>
      </c>
    </row>
    <row r="2651" spans="1:6" x14ac:dyDescent="0.7">
      <c r="A2651" s="1">
        <v>42018</v>
      </c>
      <c r="B2651">
        <v>1365.53</v>
      </c>
      <c r="C2651" t="s">
        <v>4</v>
      </c>
      <c r="D2651" s="1">
        <v>41289</v>
      </c>
      <c r="E2651">
        <v>89.59</v>
      </c>
      <c r="F2651" t="str">
        <f t="shared" si="41"/>
        <v>○</v>
      </c>
    </row>
    <row r="2652" spans="1:6" x14ac:dyDescent="0.7">
      <c r="A2652" s="1">
        <v>42019</v>
      </c>
      <c r="B2652">
        <v>1361.29</v>
      </c>
      <c r="C2652" t="s">
        <v>4</v>
      </c>
      <c r="D2652" s="1">
        <v>41290</v>
      </c>
      <c r="E2652">
        <v>88.55</v>
      </c>
      <c r="F2652" t="str">
        <f t="shared" si="41"/>
        <v>○</v>
      </c>
    </row>
    <row r="2653" spans="1:6" x14ac:dyDescent="0.7">
      <c r="A2653" s="1">
        <v>42020</v>
      </c>
      <c r="B2653">
        <v>1354.45</v>
      </c>
      <c r="C2653" t="s">
        <v>4</v>
      </c>
      <c r="D2653" s="1">
        <v>41291</v>
      </c>
      <c r="E2653">
        <v>88.66</v>
      </c>
      <c r="F2653" t="str">
        <f t="shared" si="41"/>
        <v>○</v>
      </c>
    </row>
    <row r="2654" spans="1:6" x14ac:dyDescent="0.7">
      <c r="A2654" s="1">
        <v>42023</v>
      </c>
      <c r="B2654">
        <v>1374.41</v>
      </c>
      <c r="C2654" t="s">
        <v>4</v>
      </c>
      <c r="D2654" s="1">
        <v>41292</v>
      </c>
      <c r="E2654">
        <v>89.92</v>
      </c>
      <c r="F2654" t="str">
        <f t="shared" si="41"/>
        <v>○</v>
      </c>
    </row>
    <row r="2655" spans="1:6" x14ac:dyDescent="0.7">
      <c r="A2655" s="1">
        <v>42024</v>
      </c>
      <c r="B2655">
        <v>1376.57</v>
      </c>
      <c r="C2655" t="s">
        <v>4</v>
      </c>
      <c r="D2655" s="1">
        <v>41295</v>
      </c>
      <c r="E2655">
        <v>89.84</v>
      </c>
      <c r="F2655" t="str">
        <f t="shared" si="41"/>
        <v>○</v>
      </c>
    </row>
    <row r="2656" spans="1:6" x14ac:dyDescent="0.7">
      <c r="A2656" s="1">
        <v>42025</v>
      </c>
      <c r="B2656">
        <v>1394.24</v>
      </c>
      <c r="C2656" t="s">
        <v>4</v>
      </c>
      <c r="D2656" s="1">
        <v>41296</v>
      </c>
      <c r="E2656">
        <v>89.78</v>
      </c>
      <c r="F2656" t="str">
        <f t="shared" si="41"/>
        <v>○</v>
      </c>
    </row>
    <row r="2657" spans="1:6" x14ac:dyDescent="0.7">
      <c r="A2657" s="1">
        <v>42026</v>
      </c>
      <c r="B2657">
        <v>1390.97</v>
      </c>
      <c r="C2657" t="s">
        <v>4</v>
      </c>
      <c r="D2657" s="1">
        <v>41297</v>
      </c>
      <c r="E2657">
        <v>88.73</v>
      </c>
      <c r="F2657" t="str">
        <f t="shared" si="41"/>
        <v>○</v>
      </c>
    </row>
    <row r="2658" spans="1:6" x14ac:dyDescent="0.7">
      <c r="A2658" s="1">
        <v>42027</v>
      </c>
      <c r="B2658">
        <v>1403.88</v>
      </c>
      <c r="C2658" t="s">
        <v>4</v>
      </c>
      <c r="D2658" s="1">
        <v>41298</v>
      </c>
      <c r="E2658">
        <v>88.61</v>
      </c>
      <c r="F2658" t="str">
        <f t="shared" si="41"/>
        <v>○</v>
      </c>
    </row>
    <row r="2659" spans="1:6" x14ac:dyDescent="0.7">
      <c r="A2659" s="1">
        <v>42030</v>
      </c>
      <c r="B2659">
        <v>1387.82</v>
      </c>
      <c r="C2659" t="s">
        <v>4</v>
      </c>
      <c r="D2659" s="1">
        <v>41299</v>
      </c>
      <c r="E2659">
        <v>90.56</v>
      </c>
      <c r="F2659" t="str">
        <f t="shared" si="41"/>
        <v>○</v>
      </c>
    </row>
    <row r="2660" spans="1:6" x14ac:dyDescent="0.7">
      <c r="A2660" s="1">
        <v>42031</v>
      </c>
      <c r="B2660">
        <v>1414.53</v>
      </c>
      <c r="C2660" t="s">
        <v>4</v>
      </c>
      <c r="D2660" s="1">
        <v>41302</v>
      </c>
      <c r="E2660">
        <v>91.03</v>
      </c>
      <c r="F2660" t="str">
        <f t="shared" si="41"/>
        <v>○</v>
      </c>
    </row>
    <row r="2661" spans="1:6" x14ac:dyDescent="0.7">
      <c r="A2661" s="1">
        <v>42032</v>
      </c>
      <c r="B2661">
        <v>1414.36</v>
      </c>
      <c r="C2661" t="s">
        <v>4</v>
      </c>
      <c r="D2661" s="1">
        <v>41303</v>
      </c>
      <c r="E2661">
        <v>90.51</v>
      </c>
      <c r="F2661" t="str">
        <f t="shared" si="41"/>
        <v>○</v>
      </c>
    </row>
    <row r="2662" spans="1:6" x14ac:dyDescent="0.7">
      <c r="A2662" s="1">
        <v>42033</v>
      </c>
      <c r="B2662">
        <v>1419</v>
      </c>
      <c r="C2662" t="s">
        <v>4</v>
      </c>
      <c r="D2662" s="1">
        <v>41304</v>
      </c>
      <c r="E2662">
        <v>90.83</v>
      </c>
      <c r="F2662" t="str">
        <f t="shared" si="41"/>
        <v>○</v>
      </c>
    </row>
    <row r="2663" spans="1:6" x14ac:dyDescent="0.7">
      <c r="A2663" s="1">
        <v>42034</v>
      </c>
      <c r="B2663">
        <v>1425.67</v>
      </c>
      <c r="C2663" t="s">
        <v>4</v>
      </c>
      <c r="D2663" s="1">
        <v>41305</v>
      </c>
      <c r="E2663">
        <v>91.14</v>
      </c>
      <c r="F2663" t="str">
        <f t="shared" si="41"/>
        <v>○</v>
      </c>
    </row>
    <row r="2664" spans="1:6" x14ac:dyDescent="0.7">
      <c r="A2664" s="1">
        <v>42037</v>
      </c>
      <c r="B2664">
        <v>1402.52</v>
      </c>
      <c r="C2664" t="s">
        <v>4</v>
      </c>
      <c r="D2664" s="1">
        <v>41306</v>
      </c>
      <c r="E2664">
        <v>91.76</v>
      </c>
      <c r="F2664" t="str">
        <f t="shared" si="41"/>
        <v>○</v>
      </c>
    </row>
    <row r="2665" spans="1:6" x14ac:dyDescent="0.7">
      <c r="A2665" s="1">
        <v>42038</v>
      </c>
      <c r="B2665">
        <v>1415.51</v>
      </c>
      <c r="C2665" t="s">
        <v>4</v>
      </c>
      <c r="D2665" s="1">
        <v>41309</v>
      </c>
      <c r="E2665">
        <v>92.69</v>
      </c>
      <c r="F2665" t="str">
        <f t="shared" si="41"/>
        <v>○</v>
      </c>
    </row>
    <row r="2666" spans="1:6" x14ac:dyDescent="0.7">
      <c r="A2666" s="1">
        <v>42039</v>
      </c>
      <c r="B2666">
        <v>1407.92</v>
      </c>
      <c r="C2666" t="s">
        <v>4</v>
      </c>
      <c r="D2666" s="1">
        <v>41310</v>
      </c>
      <c r="E2666">
        <v>92.29</v>
      </c>
      <c r="F2666" t="str">
        <f t="shared" si="41"/>
        <v>○</v>
      </c>
    </row>
    <row r="2667" spans="1:6" x14ac:dyDescent="0.7">
      <c r="A2667" s="1">
        <v>42040</v>
      </c>
      <c r="B2667">
        <v>1417.19</v>
      </c>
      <c r="C2667" t="s">
        <v>4</v>
      </c>
      <c r="D2667" s="1">
        <v>41311</v>
      </c>
      <c r="E2667">
        <v>93.66</v>
      </c>
      <c r="F2667" t="str">
        <f t="shared" si="41"/>
        <v>○</v>
      </c>
    </row>
    <row r="2668" spans="1:6" x14ac:dyDescent="0.7">
      <c r="A2668" s="1">
        <v>42041</v>
      </c>
      <c r="B2668">
        <v>1422.61</v>
      </c>
      <c r="C2668" t="s">
        <v>4</v>
      </c>
      <c r="D2668" s="1">
        <v>41312</v>
      </c>
      <c r="E2668">
        <v>93.56</v>
      </c>
      <c r="F2668" t="str">
        <f t="shared" si="41"/>
        <v>○</v>
      </c>
    </row>
    <row r="2669" spans="1:6" x14ac:dyDescent="0.7">
      <c r="A2669" s="1">
        <v>42044</v>
      </c>
      <c r="B2669">
        <v>1429.93</v>
      </c>
      <c r="C2669" t="s">
        <v>4</v>
      </c>
      <c r="D2669" s="1">
        <v>41313</v>
      </c>
      <c r="E2669">
        <v>93.71</v>
      </c>
      <c r="F2669" t="str">
        <f t="shared" si="41"/>
        <v>○</v>
      </c>
    </row>
    <row r="2670" spans="1:6" x14ac:dyDescent="0.7">
      <c r="A2670" s="1">
        <v>42045</v>
      </c>
      <c r="B2670">
        <v>1424.1</v>
      </c>
      <c r="C2670" t="s">
        <v>4</v>
      </c>
      <c r="D2670" s="1">
        <v>41317</v>
      </c>
      <c r="E2670">
        <v>94.27</v>
      </c>
      <c r="F2670" t="str">
        <f t="shared" si="41"/>
        <v>○</v>
      </c>
    </row>
    <row r="2671" spans="1:6" x14ac:dyDescent="0.7">
      <c r="A2671" s="1">
        <v>42047</v>
      </c>
      <c r="B2671">
        <v>1446.22</v>
      </c>
      <c r="C2671" t="s">
        <v>4</v>
      </c>
      <c r="D2671" s="1">
        <v>41318</v>
      </c>
      <c r="E2671">
        <v>93.34</v>
      </c>
      <c r="F2671" t="str">
        <f t="shared" si="41"/>
        <v>○</v>
      </c>
    </row>
    <row r="2672" spans="1:6" x14ac:dyDescent="0.7">
      <c r="A2672" s="1">
        <v>42048</v>
      </c>
      <c r="B2672">
        <v>1449.12</v>
      </c>
      <c r="C2672" t="s">
        <v>4</v>
      </c>
      <c r="D2672" s="1">
        <v>41319</v>
      </c>
      <c r="E2672">
        <v>93.33</v>
      </c>
      <c r="F2672" t="str">
        <f t="shared" si="41"/>
        <v>○</v>
      </c>
    </row>
    <row r="2673" spans="1:6" x14ac:dyDescent="0.7">
      <c r="A2673" s="1">
        <v>42051</v>
      </c>
      <c r="B2673">
        <v>1459.05</v>
      </c>
      <c r="C2673" t="s">
        <v>4</v>
      </c>
      <c r="D2673" s="1">
        <v>41320</v>
      </c>
      <c r="E2673">
        <v>92.96</v>
      </c>
      <c r="F2673" t="str">
        <f t="shared" si="41"/>
        <v>○</v>
      </c>
    </row>
    <row r="2674" spans="1:6" x14ac:dyDescent="0.7">
      <c r="A2674" s="1">
        <v>42052</v>
      </c>
      <c r="B2674">
        <v>1455.71</v>
      </c>
      <c r="C2674" t="s">
        <v>4</v>
      </c>
      <c r="D2674" s="1">
        <v>41323</v>
      </c>
      <c r="E2674">
        <v>93.81</v>
      </c>
      <c r="F2674" t="str">
        <f t="shared" si="41"/>
        <v>○</v>
      </c>
    </row>
    <row r="2675" spans="1:6" x14ac:dyDescent="0.7">
      <c r="A2675" s="1">
        <v>42053</v>
      </c>
      <c r="B2675">
        <v>1473.84</v>
      </c>
      <c r="C2675" t="s">
        <v>4</v>
      </c>
      <c r="D2675" s="1">
        <v>41324</v>
      </c>
      <c r="E2675">
        <v>93.82</v>
      </c>
      <c r="F2675" t="str">
        <f t="shared" si="41"/>
        <v>○</v>
      </c>
    </row>
    <row r="2676" spans="1:6" x14ac:dyDescent="0.7">
      <c r="A2676" s="1">
        <v>42054</v>
      </c>
      <c r="B2676">
        <v>1485.18</v>
      </c>
      <c r="C2676" t="s">
        <v>4</v>
      </c>
      <c r="D2676" s="1">
        <v>41325</v>
      </c>
      <c r="E2676">
        <v>93.67</v>
      </c>
      <c r="F2676" t="str">
        <f t="shared" si="41"/>
        <v>○</v>
      </c>
    </row>
    <row r="2677" spans="1:6" x14ac:dyDescent="0.7">
      <c r="A2677" s="1">
        <v>42055</v>
      </c>
      <c r="B2677">
        <v>1499.47</v>
      </c>
      <c r="C2677" t="s">
        <v>4</v>
      </c>
      <c r="D2677" s="1">
        <v>41326</v>
      </c>
      <c r="E2677">
        <v>93.88</v>
      </c>
      <c r="F2677" t="str">
        <f t="shared" si="41"/>
        <v>○</v>
      </c>
    </row>
    <row r="2678" spans="1:6" x14ac:dyDescent="0.7">
      <c r="A2678" s="1">
        <v>42058</v>
      </c>
      <c r="B2678">
        <v>1510.9</v>
      </c>
      <c r="C2678" t="s">
        <v>4</v>
      </c>
      <c r="D2678" s="1">
        <v>41327</v>
      </c>
      <c r="E2678">
        <v>93.31</v>
      </c>
      <c r="F2678" t="str">
        <f t="shared" si="41"/>
        <v>○</v>
      </c>
    </row>
    <row r="2679" spans="1:6" x14ac:dyDescent="0.7">
      <c r="A2679" s="1">
        <v>42059</v>
      </c>
      <c r="B2679">
        <v>1501.09</v>
      </c>
      <c r="C2679" t="s">
        <v>4</v>
      </c>
      <c r="D2679" s="1">
        <v>41330</v>
      </c>
      <c r="E2679">
        <v>94.07</v>
      </c>
      <c r="F2679" t="str">
        <f t="shared" si="41"/>
        <v>○</v>
      </c>
    </row>
    <row r="2680" spans="1:6" x14ac:dyDescent="0.7">
      <c r="A2680" s="1">
        <v>42060</v>
      </c>
      <c r="B2680">
        <v>1512.66</v>
      </c>
      <c r="C2680" t="s">
        <v>4</v>
      </c>
      <c r="D2680" s="1">
        <v>41331</v>
      </c>
      <c r="E2680">
        <v>92.71</v>
      </c>
      <c r="F2680" t="str">
        <f t="shared" si="41"/>
        <v>○</v>
      </c>
    </row>
    <row r="2681" spans="1:6" x14ac:dyDescent="0.7">
      <c r="A2681" s="1">
        <v>42061</v>
      </c>
      <c r="B2681">
        <v>1505.37</v>
      </c>
      <c r="C2681" t="s">
        <v>4</v>
      </c>
      <c r="D2681" s="1">
        <v>41332</v>
      </c>
      <c r="E2681">
        <v>92.09</v>
      </c>
      <c r="F2681" t="str">
        <f t="shared" si="41"/>
        <v>○</v>
      </c>
    </row>
    <row r="2682" spans="1:6" x14ac:dyDescent="0.7">
      <c r="A2682" s="1">
        <v>42062</v>
      </c>
      <c r="B2682">
        <v>1526.97</v>
      </c>
      <c r="C2682" t="s">
        <v>4</v>
      </c>
      <c r="D2682" s="1">
        <v>41333</v>
      </c>
      <c r="E2682">
        <v>92.51</v>
      </c>
      <c r="F2682" t="str">
        <f t="shared" si="41"/>
        <v>○</v>
      </c>
    </row>
    <row r="2683" spans="1:6" x14ac:dyDescent="0.7">
      <c r="A2683" s="1">
        <v>42065</v>
      </c>
      <c r="B2683">
        <v>1528.77</v>
      </c>
      <c r="C2683" t="s">
        <v>4</v>
      </c>
      <c r="D2683" s="1">
        <v>41334</v>
      </c>
      <c r="E2683">
        <v>92.67</v>
      </c>
      <c r="F2683" t="str">
        <f t="shared" si="41"/>
        <v>○</v>
      </c>
    </row>
    <row r="2684" spans="1:6" x14ac:dyDescent="0.7">
      <c r="A2684" s="1">
        <v>42066</v>
      </c>
      <c r="B2684">
        <v>1531.68</v>
      </c>
      <c r="C2684" t="s">
        <v>4</v>
      </c>
      <c r="D2684" s="1">
        <v>41337</v>
      </c>
      <c r="E2684">
        <v>93.66</v>
      </c>
      <c r="F2684" t="str">
        <f t="shared" si="41"/>
        <v>○</v>
      </c>
    </row>
    <row r="2685" spans="1:6" x14ac:dyDescent="0.7">
      <c r="A2685" s="1">
        <v>42067</v>
      </c>
      <c r="B2685">
        <v>1519.99</v>
      </c>
      <c r="C2685" t="s">
        <v>4</v>
      </c>
      <c r="D2685" s="1">
        <v>41338</v>
      </c>
      <c r="E2685">
        <v>93.4</v>
      </c>
      <c r="F2685" t="str">
        <f t="shared" si="41"/>
        <v>○</v>
      </c>
    </row>
    <row r="2686" spans="1:6" x14ac:dyDescent="0.7">
      <c r="A2686" s="1">
        <v>42068</v>
      </c>
      <c r="B2686">
        <v>1515.01</v>
      </c>
      <c r="C2686" t="s">
        <v>4</v>
      </c>
      <c r="D2686" s="1">
        <v>41339</v>
      </c>
      <c r="E2686">
        <v>93.18</v>
      </c>
      <c r="F2686" t="str">
        <f t="shared" si="41"/>
        <v>○</v>
      </c>
    </row>
    <row r="2687" spans="1:6" x14ac:dyDescent="0.7">
      <c r="A2687" s="1">
        <v>42069</v>
      </c>
      <c r="B2687">
        <v>1526.54</v>
      </c>
      <c r="C2687" t="s">
        <v>4</v>
      </c>
      <c r="D2687" s="1">
        <v>41340</v>
      </c>
      <c r="E2687">
        <v>94.12</v>
      </c>
      <c r="F2687" t="str">
        <f t="shared" si="41"/>
        <v>○</v>
      </c>
    </row>
    <row r="2688" spans="1:6" x14ac:dyDescent="0.7">
      <c r="A2688" s="1">
        <v>42072</v>
      </c>
      <c r="B2688">
        <v>1534.53</v>
      </c>
      <c r="C2688" t="s">
        <v>4</v>
      </c>
      <c r="D2688" s="1">
        <v>41341</v>
      </c>
      <c r="E2688">
        <v>94.94</v>
      </c>
      <c r="F2688" t="str">
        <f t="shared" si="41"/>
        <v>○</v>
      </c>
    </row>
    <row r="2689" spans="1:6" x14ac:dyDescent="0.7">
      <c r="A2689" s="1">
        <v>42073</v>
      </c>
      <c r="B2689">
        <v>1539.25</v>
      </c>
      <c r="C2689" t="s">
        <v>4</v>
      </c>
      <c r="D2689" s="1">
        <v>41344</v>
      </c>
      <c r="E2689">
        <v>96.1</v>
      </c>
      <c r="F2689" t="str">
        <f t="shared" si="41"/>
        <v>○</v>
      </c>
    </row>
    <row r="2690" spans="1:6" x14ac:dyDescent="0.7">
      <c r="A2690" s="1">
        <v>42074</v>
      </c>
      <c r="B2690">
        <v>1515.52</v>
      </c>
      <c r="C2690" t="s">
        <v>4</v>
      </c>
      <c r="D2690" s="1">
        <v>41345</v>
      </c>
      <c r="E2690">
        <v>96.47</v>
      </c>
      <c r="F2690" t="str">
        <f t="shared" si="41"/>
        <v>○</v>
      </c>
    </row>
    <row r="2691" spans="1:6" x14ac:dyDescent="0.7">
      <c r="A2691" s="1">
        <v>42075</v>
      </c>
      <c r="B2691">
        <v>1529.99</v>
      </c>
      <c r="C2691" t="s">
        <v>4</v>
      </c>
      <c r="D2691" s="1">
        <v>41346</v>
      </c>
      <c r="E2691">
        <v>96.07</v>
      </c>
      <c r="F2691" t="str">
        <f t="shared" ref="F2691:F2754" si="42">IF(ISERROR(VLOOKUP(D2691,$A$2:$A$5088,1,FALSE)),"×","○")</f>
        <v>○</v>
      </c>
    </row>
    <row r="2692" spans="1:6" x14ac:dyDescent="0.7">
      <c r="A2692" s="1">
        <v>42076</v>
      </c>
      <c r="B2692">
        <v>1555.43</v>
      </c>
      <c r="C2692" t="s">
        <v>4</v>
      </c>
      <c r="D2692" s="1">
        <v>41347</v>
      </c>
      <c r="E2692">
        <v>95.96</v>
      </c>
      <c r="F2692" t="str">
        <f t="shared" si="42"/>
        <v>○</v>
      </c>
    </row>
    <row r="2693" spans="1:6" x14ac:dyDescent="0.7">
      <c r="A2693" s="1">
        <v>42079</v>
      </c>
      <c r="B2693">
        <v>1559.01</v>
      </c>
      <c r="C2693" t="s">
        <v>4</v>
      </c>
      <c r="D2693" s="1">
        <v>41348</v>
      </c>
      <c r="E2693">
        <v>96.15</v>
      </c>
      <c r="F2693" t="str">
        <f t="shared" si="42"/>
        <v>○</v>
      </c>
    </row>
    <row r="2694" spans="1:6" x14ac:dyDescent="0.7">
      <c r="A2694" s="1">
        <v>42080</v>
      </c>
      <c r="B2694">
        <v>1570.1</v>
      </c>
      <c r="C2694" t="s">
        <v>4</v>
      </c>
      <c r="D2694" s="1">
        <v>41351</v>
      </c>
      <c r="E2694">
        <v>94.96</v>
      </c>
      <c r="F2694" t="str">
        <f t="shared" si="42"/>
        <v>○</v>
      </c>
    </row>
    <row r="2695" spans="1:6" x14ac:dyDescent="0.7">
      <c r="A2695" s="1">
        <v>42081</v>
      </c>
      <c r="B2695">
        <v>1570.94</v>
      </c>
      <c r="C2695" t="s">
        <v>4</v>
      </c>
      <c r="D2695" s="1">
        <v>41352</v>
      </c>
      <c r="E2695">
        <v>95.55</v>
      </c>
      <c r="F2695" t="str">
        <f t="shared" si="42"/>
        <v>○</v>
      </c>
    </row>
    <row r="2696" spans="1:6" x14ac:dyDescent="0.7">
      <c r="A2696" s="1">
        <v>42082</v>
      </c>
      <c r="B2696">
        <v>1581.79</v>
      </c>
      <c r="C2696" t="s">
        <v>4</v>
      </c>
      <c r="D2696" s="1">
        <v>41354</v>
      </c>
      <c r="E2696">
        <v>95.91</v>
      </c>
      <c r="F2696" t="str">
        <f t="shared" si="42"/>
        <v>○</v>
      </c>
    </row>
    <row r="2697" spans="1:6" x14ac:dyDescent="0.7">
      <c r="A2697" s="1">
        <v>42083</v>
      </c>
      <c r="B2697">
        <v>1577.25</v>
      </c>
      <c r="C2697" t="s">
        <v>4</v>
      </c>
      <c r="D2697" s="1">
        <v>41355</v>
      </c>
      <c r="E2697">
        <v>95.08</v>
      </c>
      <c r="F2697" t="str">
        <f t="shared" si="42"/>
        <v>○</v>
      </c>
    </row>
    <row r="2698" spans="1:6" x14ac:dyDescent="0.7">
      <c r="A2698" s="1">
        <v>42086</v>
      </c>
      <c r="B2698">
        <v>1586.38</v>
      </c>
      <c r="C2698" t="s">
        <v>4</v>
      </c>
      <c r="D2698" s="1">
        <v>41358</v>
      </c>
      <c r="E2698">
        <v>94.86</v>
      </c>
      <c r="F2698" t="str">
        <f t="shared" si="42"/>
        <v>○</v>
      </c>
    </row>
    <row r="2699" spans="1:6" x14ac:dyDescent="0.7">
      <c r="A2699" s="1">
        <v>42087</v>
      </c>
      <c r="B2699">
        <v>1587.88</v>
      </c>
      <c r="C2699" t="s">
        <v>4</v>
      </c>
      <c r="D2699" s="1">
        <v>41359</v>
      </c>
      <c r="E2699">
        <v>94.08</v>
      </c>
      <c r="F2699" t="str">
        <f t="shared" si="42"/>
        <v>○</v>
      </c>
    </row>
    <row r="2700" spans="1:6" x14ac:dyDescent="0.7">
      <c r="A2700" s="1">
        <v>42088</v>
      </c>
      <c r="B2700">
        <v>1588.51</v>
      </c>
      <c r="C2700" t="s">
        <v>4</v>
      </c>
      <c r="D2700" s="1">
        <v>41360</v>
      </c>
      <c r="E2700">
        <v>94.62</v>
      </c>
      <c r="F2700" t="str">
        <f t="shared" si="42"/>
        <v>○</v>
      </c>
    </row>
    <row r="2701" spans="1:6" x14ac:dyDescent="0.7">
      <c r="A2701" s="1">
        <v>42089</v>
      </c>
      <c r="B2701">
        <v>1581.35</v>
      </c>
      <c r="C2701" t="s">
        <v>4</v>
      </c>
      <c r="D2701" s="1">
        <v>41361</v>
      </c>
      <c r="E2701">
        <v>94.33</v>
      </c>
      <c r="F2701" t="str">
        <f t="shared" si="42"/>
        <v>○</v>
      </c>
    </row>
    <row r="2702" spans="1:6" x14ac:dyDescent="0.7">
      <c r="A2702" s="1">
        <v>42090</v>
      </c>
      <c r="B2702">
        <v>1557.24</v>
      </c>
      <c r="C2702" t="s">
        <v>4</v>
      </c>
      <c r="D2702" s="1">
        <v>41362</v>
      </c>
      <c r="E2702">
        <v>93.99</v>
      </c>
      <c r="F2702" t="str">
        <f t="shared" si="42"/>
        <v>○</v>
      </c>
    </row>
    <row r="2703" spans="1:6" x14ac:dyDescent="0.7">
      <c r="A2703" s="1">
        <v>42093</v>
      </c>
      <c r="B2703">
        <v>1552.59</v>
      </c>
      <c r="C2703" t="s">
        <v>4</v>
      </c>
      <c r="D2703" s="1">
        <v>41365</v>
      </c>
      <c r="E2703">
        <v>94.38</v>
      </c>
      <c r="F2703" t="str">
        <f t="shared" si="42"/>
        <v>○</v>
      </c>
    </row>
    <row r="2704" spans="1:6" x14ac:dyDescent="0.7">
      <c r="A2704" s="1">
        <v>42094</v>
      </c>
      <c r="B2704">
        <v>1576.1</v>
      </c>
      <c r="C2704" t="s">
        <v>4</v>
      </c>
      <c r="D2704" s="1">
        <v>41366</v>
      </c>
      <c r="E2704">
        <v>93.13</v>
      </c>
      <c r="F2704" t="str">
        <f t="shared" si="42"/>
        <v>○</v>
      </c>
    </row>
    <row r="2705" spans="1:6" x14ac:dyDescent="0.7">
      <c r="A2705" s="1">
        <v>42095</v>
      </c>
      <c r="B2705">
        <v>1536.7</v>
      </c>
      <c r="C2705" t="s">
        <v>4</v>
      </c>
      <c r="D2705" s="1">
        <v>41367</v>
      </c>
      <c r="E2705">
        <v>93.67</v>
      </c>
      <c r="F2705" t="str">
        <f t="shared" si="42"/>
        <v>○</v>
      </c>
    </row>
    <row r="2706" spans="1:6" x14ac:dyDescent="0.7">
      <c r="A2706" s="1">
        <v>42096</v>
      </c>
      <c r="B2706">
        <v>1536.06</v>
      </c>
      <c r="C2706" t="s">
        <v>4</v>
      </c>
      <c r="D2706" s="1">
        <v>41368</v>
      </c>
      <c r="E2706">
        <v>92.88</v>
      </c>
      <c r="F2706" t="str">
        <f t="shared" si="42"/>
        <v>○</v>
      </c>
    </row>
    <row r="2707" spans="1:6" x14ac:dyDescent="0.7">
      <c r="A2707" s="1">
        <v>42097</v>
      </c>
      <c r="B2707">
        <v>1554.53</v>
      </c>
      <c r="C2707" t="s">
        <v>4</v>
      </c>
      <c r="D2707" s="1">
        <v>41369</v>
      </c>
      <c r="E2707">
        <v>96.94</v>
      </c>
      <c r="F2707" t="str">
        <f t="shared" si="42"/>
        <v>○</v>
      </c>
    </row>
    <row r="2708" spans="1:6" x14ac:dyDescent="0.7">
      <c r="A2708" s="1">
        <v>42100</v>
      </c>
      <c r="B2708">
        <v>1552.45</v>
      </c>
      <c r="C2708" t="s">
        <v>4</v>
      </c>
      <c r="D2708" s="1">
        <v>41372</v>
      </c>
      <c r="E2708">
        <v>98.53</v>
      </c>
      <c r="F2708" t="str">
        <f t="shared" si="42"/>
        <v>○</v>
      </c>
    </row>
    <row r="2709" spans="1:6" x14ac:dyDescent="0.7">
      <c r="A2709" s="1">
        <v>42101</v>
      </c>
      <c r="B2709">
        <v>1572.72</v>
      </c>
      <c r="C2709" t="s">
        <v>4</v>
      </c>
      <c r="D2709" s="1">
        <v>41373</v>
      </c>
      <c r="E2709">
        <v>99.37</v>
      </c>
      <c r="F2709" t="str">
        <f t="shared" si="42"/>
        <v>○</v>
      </c>
    </row>
    <row r="2710" spans="1:6" x14ac:dyDescent="0.7">
      <c r="A2710" s="1">
        <v>42102</v>
      </c>
      <c r="B2710">
        <v>1586.78</v>
      </c>
      <c r="C2710" t="s">
        <v>4</v>
      </c>
      <c r="D2710" s="1">
        <v>41374</v>
      </c>
      <c r="E2710">
        <v>99.2</v>
      </c>
      <c r="F2710" t="str">
        <f t="shared" si="42"/>
        <v>○</v>
      </c>
    </row>
    <row r="2711" spans="1:6" x14ac:dyDescent="0.7">
      <c r="A2711" s="1">
        <v>42103</v>
      </c>
      <c r="B2711">
        <v>1592.49</v>
      </c>
      <c r="C2711" t="s">
        <v>4</v>
      </c>
      <c r="D2711" s="1">
        <v>41375</v>
      </c>
      <c r="E2711">
        <v>99.67</v>
      </c>
      <c r="F2711" t="str">
        <f t="shared" si="42"/>
        <v>○</v>
      </c>
    </row>
    <row r="2712" spans="1:6" x14ac:dyDescent="0.7">
      <c r="A2712" s="1">
        <v>42104</v>
      </c>
      <c r="B2712">
        <v>1596.52</v>
      </c>
      <c r="C2712" t="s">
        <v>4</v>
      </c>
      <c r="D2712" s="1">
        <v>41376</v>
      </c>
      <c r="E2712">
        <v>99.63</v>
      </c>
      <c r="F2712" t="str">
        <f t="shared" si="42"/>
        <v>○</v>
      </c>
    </row>
    <row r="2713" spans="1:6" x14ac:dyDescent="0.7">
      <c r="A2713" s="1">
        <v>42107</v>
      </c>
      <c r="B2713">
        <v>1591.68</v>
      </c>
      <c r="C2713" t="s">
        <v>4</v>
      </c>
      <c r="D2713" s="1">
        <v>41379</v>
      </c>
      <c r="E2713">
        <v>98.66</v>
      </c>
      <c r="F2713" t="str">
        <f t="shared" si="42"/>
        <v>○</v>
      </c>
    </row>
    <row r="2714" spans="1:6" x14ac:dyDescent="0.7">
      <c r="A2714" s="1">
        <v>42108</v>
      </c>
      <c r="B2714">
        <v>1583.07</v>
      </c>
      <c r="C2714" t="s">
        <v>4</v>
      </c>
      <c r="D2714" s="1">
        <v>41380</v>
      </c>
      <c r="E2714">
        <v>96.85</v>
      </c>
      <c r="F2714" t="str">
        <f t="shared" si="42"/>
        <v>○</v>
      </c>
    </row>
    <row r="2715" spans="1:6" x14ac:dyDescent="0.7">
      <c r="A2715" s="1">
        <v>42109</v>
      </c>
      <c r="B2715">
        <v>1584.91</v>
      </c>
      <c r="C2715" t="s">
        <v>4</v>
      </c>
      <c r="D2715" s="1">
        <v>41381</v>
      </c>
      <c r="E2715">
        <v>98</v>
      </c>
      <c r="F2715" t="str">
        <f t="shared" si="42"/>
        <v>○</v>
      </c>
    </row>
    <row r="2716" spans="1:6" x14ac:dyDescent="0.7">
      <c r="A2716" s="1">
        <v>42110</v>
      </c>
      <c r="B2716">
        <v>1589.63</v>
      </c>
      <c r="C2716" t="s">
        <v>4</v>
      </c>
      <c r="D2716" s="1">
        <v>41382</v>
      </c>
      <c r="E2716">
        <v>97.86</v>
      </c>
      <c r="F2716" t="str">
        <f t="shared" si="42"/>
        <v>○</v>
      </c>
    </row>
    <row r="2717" spans="1:6" x14ac:dyDescent="0.7">
      <c r="A2717" s="1">
        <v>42111</v>
      </c>
      <c r="B2717">
        <v>1594.88</v>
      </c>
      <c r="C2717" t="s">
        <v>4</v>
      </c>
      <c r="D2717" s="1">
        <v>41383</v>
      </c>
      <c r="E2717">
        <v>98.29</v>
      </c>
      <c r="F2717" t="str">
        <f t="shared" si="42"/>
        <v>○</v>
      </c>
    </row>
    <row r="2718" spans="1:6" x14ac:dyDescent="0.7">
      <c r="A2718" s="1">
        <v>42114</v>
      </c>
      <c r="B2718">
        <v>1574.9</v>
      </c>
      <c r="C2718" t="s">
        <v>4</v>
      </c>
      <c r="D2718" s="1">
        <v>41386</v>
      </c>
      <c r="E2718">
        <v>99.8</v>
      </c>
      <c r="F2718" t="str">
        <f t="shared" si="42"/>
        <v>○</v>
      </c>
    </row>
    <row r="2719" spans="1:6" x14ac:dyDescent="0.7">
      <c r="A2719" s="1">
        <v>42115</v>
      </c>
      <c r="B2719">
        <v>1590.64</v>
      </c>
      <c r="C2719" t="s">
        <v>4</v>
      </c>
      <c r="D2719" s="1">
        <v>41387</v>
      </c>
      <c r="E2719">
        <v>99.29</v>
      </c>
      <c r="F2719" t="str">
        <f t="shared" si="42"/>
        <v>○</v>
      </c>
    </row>
    <row r="2720" spans="1:6" x14ac:dyDescent="0.7">
      <c r="A2720" s="1">
        <v>42116</v>
      </c>
      <c r="B2720">
        <v>1613.86</v>
      </c>
      <c r="C2720" t="s">
        <v>4</v>
      </c>
      <c r="D2720" s="1">
        <v>41388</v>
      </c>
      <c r="E2720">
        <v>99.64</v>
      </c>
      <c r="F2720" t="str">
        <f t="shared" si="42"/>
        <v>○</v>
      </c>
    </row>
    <row r="2721" spans="1:6" x14ac:dyDescent="0.7">
      <c r="A2721" s="1">
        <v>42117</v>
      </c>
      <c r="B2721">
        <v>1631.14</v>
      </c>
      <c r="C2721" t="s">
        <v>4</v>
      </c>
      <c r="D2721" s="1">
        <v>41389</v>
      </c>
      <c r="E2721">
        <v>99.56</v>
      </c>
      <c r="F2721" t="str">
        <f t="shared" si="42"/>
        <v>○</v>
      </c>
    </row>
    <row r="2722" spans="1:6" x14ac:dyDescent="0.7">
      <c r="A2722" s="1">
        <v>42118</v>
      </c>
      <c r="B2722">
        <v>1623.81</v>
      </c>
      <c r="C2722" t="s">
        <v>4</v>
      </c>
      <c r="D2722" s="1">
        <v>41390</v>
      </c>
      <c r="E2722">
        <v>99.14</v>
      </c>
      <c r="F2722" t="str">
        <f t="shared" si="42"/>
        <v>○</v>
      </c>
    </row>
    <row r="2723" spans="1:6" x14ac:dyDescent="0.7">
      <c r="A2723" s="1">
        <v>42121</v>
      </c>
      <c r="B2723">
        <v>1621.29</v>
      </c>
      <c r="C2723" t="s">
        <v>4</v>
      </c>
      <c r="D2723" s="1">
        <v>41394</v>
      </c>
      <c r="E2723">
        <v>97.92</v>
      </c>
      <c r="F2723" t="str">
        <f t="shared" si="42"/>
        <v>○</v>
      </c>
    </row>
    <row r="2724" spans="1:6" x14ac:dyDescent="0.7">
      <c r="A2724" s="1">
        <v>42122</v>
      </c>
      <c r="B2724">
        <v>1623.89</v>
      </c>
      <c r="C2724" t="s">
        <v>4</v>
      </c>
      <c r="D2724" s="1">
        <v>41395</v>
      </c>
      <c r="E2724">
        <v>97.19</v>
      </c>
      <c r="F2724" t="str">
        <f t="shared" si="42"/>
        <v>○</v>
      </c>
    </row>
    <row r="2725" spans="1:6" x14ac:dyDescent="0.7">
      <c r="A2725" s="1">
        <v>42124</v>
      </c>
      <c r="B2725">
        <v>1612.58</v>
      </c>
      <c r="C2725" t="s">
        <v>4</v>
      </c>
      <c r="D2725" s="1">
        <v>41396</v>
      </c>
      <c r="E2725">
        <v>97.22</v>
      </c>
      <c r="F2725" t="str">
        <f t="shared" si="42"/>
        <v>○</v>
      </c>
    </row>
    <row r="2726" spans="1:6" x14ac:dyDescent="0.7">
      <c r="A2726" s="1">
        <v>42125</v>
      </c>
      <c r="B2726">
        <v>1587.07</v>
      </c>
      <c r="C2726" t="s">
        <v>4</v>
      </c>
      <c r="D2726" s="1">
        <v>41401</v>
      </c>
      <c r="E2726">
        <v>99.16</v>
      </c>
      <c r="F2726" t="str">
        <f t="shared" si="42"/>
        <v>○</v>
      </c>
    </row>
    <row r="2727" spans="1:6" x14ac:dyDescent="0.7">
      <c r="A2727" s="1">
        <v>42131</v>
      </c>
      <c r="B2727">
        <v>1574.61</v>
      </c>
      <c r="C2727" t="s">
        <v>4</v>
      </c>
      <c r="D2727" s="1">
        <v>41402</v>
      </c>
      <c r="E2727">
        <v>98.89</v>
      </c>
      <c r="F2727" t="str">
        <f t="shared" si="42"/>
        <v>○</v>
      </c>
    </row>
    <row r="2728" spans="1:6" x14ac:dyDescent="0.7">
      <c r="A2728" s="1">
        <v>42132</v>
      </c>
      <c r="B2728">
        <v>1576.78</v>
      </c>
      <c r="C2728" t="s">
        <v>4</v>
      </c>
      <c r="D2728" s="1">
        <v>41403</v>
      </c>
      <c r="E2728">
        <v>98.9</v>
      </c>
      <c r="F2728" t="str">
        <f t="shared" si="42"/>
        <v>○</v>
      </c>
    </row>
    <row r="2729" spans="1:6" x14ac:dyDescent="0.7">
      <c r="A2729" s="1">
        <v>42135</v>
      </c>
      <c r="B2729">
        <v>1608.67</v>
      </c>
      <c r="C2729" t="s">
        <v>4</v>
      </c>
      <c r="D2729" s="1">
        <v>41404</v>
      </c>
      <c r="E2729">
        <v>100.96</v>
      </c>
      <c r="F2729" t="str">
        <f t="shared" si="42"/>
        <v>○</v>
      </c>
    </row>
    <row r="2730" spans="1:6" x14ac:dyDescent="0.7">
      <c r="A2730" s="1">
        <v>42136</v>
      </c>
      <c r="B2730">
        <v>1600.02</v>
      </c>
      <c r="C2730" t="s">
        <v>4</v>
      </c>
      <c r="D2730" s="1">
        <v>41407</v>
      </c>
      <c r="E2730">
        <v>101.92</v>
      </c>
      <c r="F2730" t="str">
        <f t="shared" si="42"/>
        <v>○</v>
      </c>
    </row>
    <row r="2731" spans="1:6" x14ac:dyDescent="0.7">
      <c r="A2731" s="1">
        <v>42137</v>
      </c>
      <c r="B2731">
        <v>1595.28</v>
      </c>
      <c r="C2731" t="s">
        <v>4</v>
      </c>
      <c r="D2731" s="1">
        <v>41408</v>
      </c>
      <c r="E2731">
        <v>101.48</v>
      </c>
      <c r="F2731" t="str">
        <f t="shared" si="42"/>
        <v>○</v>
      </c>
    </row>
    <row r="2732" spans="1:6" x14ac:dyDescent="0.7">
      <c r="A2732" s="1">
        <v>42138</v>
      </c>
      <c r="B2732">
        <v>1597.42</v>
      </c>
      <c r="C2732" t="s">
        <v>4</v>
      </c>
      <c r="D2732" s="1">
        <v>41409</v>
      </c>
      <c r="E2732">
        <v>102.14</v>
      </c>
      <c r="F2732" t="str">
        <f t="shared" si="42"/>
        <v>○</v>
      </c>
    </row>
    <row r="2733" spans="1:6" x14ac:dyDescent="0.7">
      <c r="A2733" s="1">
        <v>42139</v>
      </c>
      <c r="B2733">
        <v>1601.05</v>
      </c>
      <c r="C2733" t="s">
        <v>4</v>
      </c>
      <c r="D2733" s="1">
        <v>41410</v>
      </c>
      <c r="E2733">
        <v>102.16</v>
      </c>
      <c r="F2733" t="str">
        <f t="shared" si="42"/>
        <v>○</v>
      </c>
    </row>
    <row r="2734" spans="1:6" x14ac:dyDescent="0.7">
      <c r="A2734" s="1">
        <v>42142</v>
      </c>
      <c r="B2734">
        <v>1612.36</v>
      </c>
      <c r="C2734" t="s">
        <v>4</v>
      </c>
      <c r="D2734" s="1">
        <v>41411</v>
      </c>
      <c r="E2734">
        <v>102.29</v>
      </c>
      <c r="F2734" t="str">
        <f t="shared" si="42"/>
        <v>○</v>
      </c>
    </row>
    <row r="2735" spans="1:6" x14ac:dyDescent="0.7">
      <c r="A2735" s="1">
        <v>42143</v>
      </c>
      <c r="B2735">
        <v>1631.5</v>
      </c>
      <c r="C2735" t="s">
        <v>4</v>
      </c>
      <c r="D2735" s="1">
        <v>41414</v>
      </c>
      <c r="E2735">
        <v>102.85</v>
      </c>
      <c r="F2735" t="str">
        <f t="shared" si="42"/>
        <v>○</v>
      </c>
    </row>
    <row r="2736" spans="1:6" x14ac:dyDescent="0.7">
      <c r="A2736" s="1">
        <v>42144</v>
      </c>
      <c r="B2736">
        <v>1644.43</v>
      </c>
      <c r="C2736" t="s">
        <v>4</v>
      </c>
      <c r="D2736" s="1">
        <v>41415</v>
      </c>
      <c r="E2736">
        <v>102.45</v>
      </c>
      <c r="F2736" t="str">
        <f t="shared" si="42"/>
        <v>○</v>
      </c>
    </row>
    <row r="2737" spans="1:6" x14ac:dyDescent="0.7">
      <c r="A2737" s="1">
        <v>42145</v>
      </c>
      <c r="B2737">
        <v>1646.78</v>
      </c>
      <c r="C2737" t="s">
        <v>4</v>
      </c>
      <c r="D2737" s="1">
        <v>41416</v>
      </c>
      <c r="E2737">
        <v>102.62</v>
      </c>
      <c r="F2737" t="str">
        <f t="shared" si="42"/>
        <v>○</v>
      </c>
    </row>
    <row r="2738" spans="1:6" x14ac:dyDescent="0.7">
      <c r="A2738" s="1">
        <v>42146</v>
      </c>
      <c r="B2738">
        <v>1647.91</v>
      </c>
      <c r="C2738" t="s">
        <v>4</v>
      </c>
      <c r="D2738" s="1">
        <v>41417</v>
      </c>
      <c r="E2738">
        <v>103.5</v>
      </c>
      <c r="F2738" t="str">
        <f t="shared" si="42"/>
        <v>○</v>
      </c>
    </row>
    <row r="2739" spans="1:6" x14ac:dyDescent="0.7">
      <c r="A2739" s="1">
        <v>42149</v>
      </c>
      <c r="B2739">
        <v>1655.8</v>
      </c>
      <c r="C2739" t="s">
        <v>4</v>
      </c>
      <c r="D2739" s="1">
        <v>41418</v>
      </c>
      <c r="E2739">
        <v>102.34</v>
      </c>
      <c r="F2739" t="str">
        <f t="shared" si="42"/>
        <v>○</v>
      </c>
    </row>
    <row r="2740" spans="1:6" x14ac:dyDescent="0.7">
      <c r="A2740" s="1">
        <v>42150</v>
      </c>
      <c r="B2740">
        <v>1659.99</v>
      </c>
      <c r="C2740" t="s">
        <v>4</v>
      </c>
      <c r="D2740" s="1">
        <v>41421</v>
      </c>
      <c r="E2740">
        <v>100.88</v>
      </c>
      <c r="F2740" t="str">
        <f t="shared" si="42"/>
        <v>○</v>
      </c>
    </row>
    <row r="2741" spans="1:6" x14ac:dyDescent="0.7">
      <c r="A2741" s="1">
        <v>42151</v>
      </c>
      <c r="B2741">
        <v>1655.72</v>
      </c>
      <c r="C2741" t="s">
        <v>4</v>
      </c>
      <c r="D2741" s="1">
        <v>41422</v>
      </c>
      <c r="E2741">
        <v>101.63</v>
      </c>
      <c r="F2741" t="str">
        <f t="shared" si="42"/>
        <v>○</v>
      </c>
    </row>
    <row r="2742" spans="1:6" x14ac:dyDescent="0.7">
      <c r="A2742" s="1">
        <v>42152</v>
      </c>
      <c r="B2742">
        <v>1671.14</v>
      </c>
      <c r="C2742" t="s">
        <v>4</v>
      </c>
      <c r="D2742" s="1">
        <v>41423</v>
      </c>
      <c r="E2742">
        <v>102.23</v>
      </c>
      <c r="F2742" t="str">
        <f t="shared" si="42"/>
        <v>○</v>
      </c>
    </row>
    <row r="2743" spans="1:6" x14ac:dyDescent="0.7">
      <c r="A2743" s="1">
        <v>42153</v>
      </c>
      <c r="B2743">
        <v>1671.14</v>
      </c>
      <c r="C2743" t="s">
        <v>4</v>
      </c>
      <c r="D2743" s="1">
        <v>41424</v>
      </c>
      <c r="E2743">
        <v>101.18</v>
      </c>
      <c r="F2743" t="str">
        <f t="shared" si="42"/>
        <v>○</v>
      </c>
    </row>
    <row r="2744" spans="1:6" x14ac:dyDescent="0.7">
      <c r="A2744" s="1">
        <v>42156</v>
      </c>
      <c r="B2744">
        <v>1662.55</v>
      </c>
      <c r="C2744" t="s">
        <v>4</v>
      </c>
      <c r="D2744" s="1">
        <v>41425</v>
      </c>
      <c r="E2744">
        <v>101.17</v>
      </c>
      <c r="F2744" t="str">
        <f t="shared" si="42"/>
        <v>○</v>
      </c>
    </row>
    <row r="2745" spans="1:6" x14ac:dyDescent="0.7">
      <c r="A2745" s="1">
        <v>42157</v>
      </c>
      <c r="B2745">
        <v>1682.48</v>
      </c>
      <c r="C2745" t="s">
        <v>4</v>
      </c>
      <c r="D2745" s="1">
        <v>41428</v>
      </c>
      <c r="E2745">
        <v>100.46</v>
      </c>
      <c r="F2745" t="str">
        <f t="shared" si="42"/>
        <v>○</v>
      </c>
    </row>
    <row r="2746" spans="1:6" x14ac:dyDescent="0.7">
      <c r="A2746" s="1">
        <v>42158</v>
      </c>
      <c r="B2746">
        <v>1668.49</v>
      </c>
      <c r="C2746" t="s">
        <v>4</v>
      </c>
      <c r="D2746" s="1">
        <v>41429</v>
      </c>
      <c r="E2746">
        <v>99.46</v>
      </c>
      <c r="F2746" t="str">
        <f t="shared" si="42"/>
        <v>○</v>
      </c>
    </row>
    <row r="2747" spans="1:6" x14ac:dyDescent="0.7">
      <c r="A2747" s="1">
        <v>42159</v>
      </c>
      <c r="B2747">
        <v>1674.38</v>
      </c>
      <c r="C2747" t="s">
        <v>4</v>
      </c>
      <c r="D2747" s="1">
        <v>41430</v>
      </c>
      <c r="E2747">
        <v>100.3</v>
      </c>
      <c r="F2747" t="str">
        <f t="shared" si="42"/>
        <v>○</v>
      </c>
    </row>
    <row r="2748" spans="1:6" x14ac:dyDescent="0.7">
      <c r="A2748" s="1">
        <v>42160</v>
      </c>
      <c r="B2748">
        <v>1664.45</v>
      </c>
      <c r="C2748" t="s">
        <v>4</v>
      </c>
      <c r="D2748" s="1">
        <v>41431</v>
      </c>
      <c r="E2748">
        <v>99.3</v>
      </c>
      <c r="F2748" t="str">
        <f t="shared" si="42"/>
        <v>○</v>
      </c>
    </row>
    <row r="2749" spans="1:6" x14ac:dyDescent="0.7">
      <c r="A2749" s="1">
        <v>42163</v>
      </c>
      <c r="B2749">
        <v>1672.69</v>
      </c>
      <c r="C2749" t="s">
        <v>4</v>
      </c>
      <c r="D2749" s="1">
        <v>41432</v>
      </c>
      <c r="E2749">
        <v>97.44</v>
      </c>
      <c r="F2749" t="str">
        <f t="shared" si="42"/>
        <v>○</v>
      </c>
    </row>
    <row r="2750" spans="1:6" x14ac:dyDescent="0.7">
      <c r="A2750" s="1">
        <v>42164</v>
      </c>
      <c r="B2750">
        <v>1649.08</v>
      </c>
      <c r="C2750" t="s">
        <v>4</v>
      </c>
      <c r="D2750" s="1">
        <v>41435</v>
      </c>
      <c r="E2750">
        <v>97.73</v>
      </c>
      <c r="F2750" t="str">
        <f t="shared" si="42"/>
        <v>○</v>
      </c>
    </row>
    <row r="2751" spans="1:6" x14ac:dyDescent="0.7">
      <c r="A2751" s="1">
        <v>42165</v>
      </c>
      <c r="B2751">
        <v>1635.06</v>
      </c>
      <c r="C2751" t="s">
        <v>4</v>
      </c>
      <c r="D2751" s="1">
        <v>41436</v>
      </c>
      <c r="E2751">
        <v>98.8</v>
      </c>
      <c r="F2751" t="str">
        <f t="shared" si="42"/>
        <v>○</v>
      </c>
    </row>
    <row r="2752" spans="1:6" x14ac:dyDescent="0.7">
      <c r="A2752" s="1">
        <v>42166</v>
      </c>
      <c r="B2752">
        <v>1640.27</v>
      </c>
      <c r="C2752" t="s">
        <v>4</v>
      </c>
      <c r="D2752" s="1">
        <v>41437</v>
      </c>
      <c r="E2752">
        <v>96.44</v>
      </c>
      <c r="F2752" t="str">
        <f t="shared" si="42"/>
        <v>○</v>
      </c>
    </row>
    <row r="2753" spans="1:6" x14ac:dyDescent="0.7">
      <c r="A2753" s="1">
        <v>42167</v>
      </c>
      <c r="B2753">
        <v>1653.55</v>
      </c>
      <c r="C2753" t="s">
        <v>4</v>
      </c>
      <c r="D2753" s="1">
        <v>41438</v>
      </c>
      <c r="E2753">
        <v>95.3</v>
      </c>
      <c r="F2753" t="str">
        <f t="shared" si="42"/>
        <v>○</v>
      </c>
    </row>
    <row r="2754" spans="1:6" x14ac:dyDescent="0.7">
      <c r="A2754" s="1">
        <v>42170</v>
      </c>
      <c r="B2754">
        <v>1638.1</v>
      </c>
      <c r="C2754" t="s">
        <v>4</v>
      </c>
      <c r="D2754" s="1">
        <v>41439</v>
      </c>
      <c r="E2754">
        <v>94.63</v>
      </c>
      <c r="F2754" t="str">
        <f t="shared" si="42"/>
        <v>○</v>
      </c>
    </row>
    <row r="2755" spans="1:6" x14ac:dyDescent="0.7">
      <c r="A2755" s="1">
        <v>42171</v>
      </c>
      <c r="B2755">
        <v>1646.1</v>
      </c>
      <c r="C2755" t="s">
        <v>4</v>
      </c>
      <c r="D2755" s="1">
        <v>41442</v>
      </c>
      <c r="E2755">
        <v>94.68</v>
      </c>
      <c r="F2755" t="str">
        <f t="shared" ref="F2755:F2818" si="43">IF(ISERROR(VLOOKUP(D2755,$A$2:$A$5088,1,FALSE)),"×","○")</f>
        <v>○</v>
      </c>
    </row>
    <row r="2756" spans="1:6" x14ac:dyDescent="0.7">
      <c r="A2756" s="1">
        <v>42172</v>
      </c>
      <c r="B2756">
        <v>1645</v>
      </c>
      <c r="C2756" t="s">
        <v>4</v>
      </c>
      <c r="D2756" s="1">
        <v>41443</v>
      </c>
      <c r="E2756">
        <v>94.84</v>
      </c>
      <c r="F2756" t="str">
        <f t="shared" si="43"/>
        <v>○</v>
      </c>
    </row>
    <row r="2757" spans="1:6" x14ac:dyDescent="0.7">
      <c r="A2757" s="1">
        <v>42173</v>
      </c>
      <c r="B2757">
        <v>1631.85</v>
      </c>
      <c r="C2757" t="s">
        <v>4</v>
      </c>
      <c r="D2757" s="1">
        <v>41444</v>
      </c>
      <c r="E2757">
        <v>95.53</v>
      </c>
      <c r="F2757" t="str">
        <f t="shared" si="43"/>
        <v>○</v>
      </c>
    </row>
    <row r="2758" spans="1:6" x14ac:dyDescent="0.7">
      <c r="A2758" s="1">
        <v>42174</v>
      </c>
      <c r="B2758">
        <v>1630.18</v>
      </c>
      <c r="C2758" t="s">
        <v>4</v>
      </c>
      <c r="D2758" s="1">
        <v>41445</v>
      </c>
      <c r="E2758">
        <v>96.45</v>
      </c>
      <c r="F2758" t="str">
        <f t="shared" si="43"/>
        <v>○</v>
      </c>
    </row>
    <row r="2759" spans="1:6" x14ac:dyDescent="0.7">
      <c r="A2759" s="1">
        <v>42177</v>
      </c>
      <c r="B2759">
        <v>1630.87</v>
      </c>
      <c r="C2759" t="s">
        <v>4</v>
      </c>
      <c r="D2759" s="1">
        <v>41446</v>
      </c>
      <c r="E2759">
        <v>97.2</v>
      </c>
      <c r="F2759" t="str">
        <f t="shared" si="43"/>
        <v>○</v>
      </c>
    </row>
    <row r="2760" spans="1:6" x14ac:dyDescent="0.7">
      <c r="A2760" s="1">
        <v>42178</v>
      </c>
      <c r="B2760">
        <v>1660.89</v>
      </c>
      <c r="C2760" t="s">
        <v>4</v>
      </c>
      <c r="D2760" s="1">
        <v>41449</v>
      </c>
      <c r="E2760">
        <v>98.36</v>
      </c>
      <c r="F2760" t="str">
        <f t="shared" si="43"/>
        <v>○</v>
      </c>
    </row>
    <row r="2761" spans="1:6" x14ac:dyDescent="0.7">
      <c r="A2761" s="1">
        <v>42179</v>
      </c>
      <c r="B2761">
        <v>1683.46</v>
      </c>
      <c r="C2761" t="s">
        <v>4</v>
      </c>
      <c r="D2761" s="1">
        <v>41450</v>
      </c>
      <c r="E2761">
        <v>97.74</v>
      </c>
      <c r="F2761" t="str">
        <f t="shared" si="43"/>
        <v>○</v>
      </c>
    </row>
    <row r="2762" spans="1:6" x14ac:dyDescent="0.7">
      <c r="A2762" s="1">
        <v>42180</v>
      </c>
      <c r="B2762">
        <v>1671.36</v>
      </c>
      <c r="C2762" t="s">
        <v>4</v>
      </c>
      <c r="D2762" s="1">
        <v>41451</v>
      </c>
      <c r="E2762">
        <v>98.15</v>
      </c>
      <c r="F2762" t="str">
        <f t="shared" si="43"/>
        <v>○</v>
      </c>
    </row>
    <row r="2763" spans="1:6" x14ac:dyDescent="0.7">
      <c r="A2763" s="1">
        <v>42181</v>
      </c>
      <c r="B2763">
        <v>1667.68</v>
      </c>
      <c r="C2763" t="s">
        <v>4</v>
      </c>
      <c r="D2763" s="1">
        <v>41452</v>
      </c>
      <c r="E2763">
        <v>97.65</v>
      </c>
      <c r="F2763" t="str">
        <f t="shared" si="43"/>
        <v>○</v>
      </c>
    </row>
    <row r="2764" spans="1:6" x14ac:dyDescent="0.7">
      <c r="A2764" s="1">
        <v>42184</v>
      </c>
      <c r="B2764">
        <v>1634.81</v>
      </c>
      <c r="C2764" t="s">
        <v>4</v>
      </c>
      <c r="D2764" s="1">
        <v>41453</v>
      </c>
      <c r="E2764">
        <v>98.63</v>
      </c>
      <c r="F2764" t="str">
        <f t="shared" si="43"/>
        <v>○</v>
      </c>
    </row>
    <row r="2765" spans="1:6" x14ac:dyDescent="0.7">
      <c r="A2765" s="1">
        <v>42185</v>
      </c>
      <c r="B2765">
        <v>1626.21</v>
      </c>
      <c r="C2765" t="s">
        <v>4</v>
      </c>
      <c r="D2765" s="1">
        <v>41456</v>
      </c>
      <c r="E2765">
        <v>99.43</v>
      </c>
      <c r="F2765" t="str">
        <f t="shared" si="43"/>
        <v>○</v>
      </c>
    </row>
    <row r="2766" spans="1:6" x14ac:dyDescent="0.7">
      <c r="A2766" s="1">
        <v>42186</v>
      </c>
      <c r="B2766">
        <v>1635.06</v>
      </c>
      <c r="C2766" t="s">
        <v>4</v>
      </c>
      <c r="D2766" s="1">
        <v>41457</v>
      </c>
      <c r="E2766">
        <v>99.62</v>
      </c>
      <c r="F2766" t="str">
        <f t="shared" si="43"/>
        <v>○</v>
      </c>
    </row>
    <row r="2767" spans="1:6" x14ac:dyDescent="0.7">
      <c r="A2767" s="1">
        <v>42187</v>
      </c>
      <c r="B2767">
        <v>1653.3</v>
      </c>
      <c r="C2767" t="s">
        <v>4</v>
      </c>
      <c r="D2767" s="1">
        <v>41458</v>
      </c>
      <c r="E2767">
        <v>100.72</v>
      </c>
      <c r="F2767" t="str">
        <f t="shared" si="43"/>
        <v>○</v>
      </c>
    </row>
    <row r="2768" spans="1:6" x14ac:dyDescent="0.7">
      <c r="A2768" s="1">
        <v>42188</v>
      </c>
      <c r="B2768">
        <v>1648.78</v>
      </c>
      <c r="C2768" t="s">
        <v>4</v>
      </c>
      <c r="D2768" s="1">
        <v>41459</v>
      </c>
      <c r="E2768">
        <v>99.93</v>
      </c>
      <c r="F2768" t="str">
        <f t="shared" si="43"/>
        <v>○</v>
      </c>
    </row>
    <row r="2769" spans="1:6" x14ac:dyDescent="0.7">
      <c r="A2769" s="1">
        <v>42191</v>
      </c>
      <c r="B2769">
        <v>1626.79</v>
      </c>
      <c r="C2769" t="s">
        <v>4</v>
      </c>
      <c r="D2769" s="1">
        <v>41460</v>
      </c>
      <c r="E2769">
        <v>100.35</v>
      </c>
      <c r="F2769" t="str">
        <f t="shared" si="43"/>
        <v>○</v>
      </c>
    </row>
    <row r="2770" spans="1:6" x14ac:dyDescent="0.7">
      <c r="A2770" s="1">
        <v>42192</v>
      </c>
      <c r="B2770">
        <v>1638.89</v>
      </c>
      <c r="C2770" t="s">
        <v>4</v>
      </c>
      <c r="D2770" s="1">
        <v>41463</v>
      </c>
      <c r="E2770">
        <v>101.37</v>
      </c>
      <c r="F2770" t="str">
        <f t="shared" si="43"/>
        <v>○</v>
      </c>
    </row>
    <row r="2771" spans="1:6" x14ac:dyDescent="0.7">
      <c r="A2771" s="1">
        <v>42193</v>
      </c>
      <c r="B2771">
        <v>1630.46</v>
      </c>
      <c r="C2771" t="s">
        <v>4</v>
      </c>
      <c r="D2771" s="1">
        <v>41464</v>
      </c>
      <c r="E2771">
        <v>101.07</v>
      </c>
      <c r="F2771" t="str">
        <f t="shared" si="43"/>
        <v>○</v>
      </c>
    </row>
    <row r="2772" spans="1:6" x14ac:dyDescent="0.7">
      <c r="A2772" s="1">
        <v>42194</v>
      </c>
      <c r="B2772">
        <v>1554.9</v>
      </c>
      <c r="C2772" t="s">
        <v>4</v>
      </c>
      <c r="D2772" s="1">
        <v>41465</v>
      </c>
      <c r="E2772">
        <v>101.17</v>
      </c>
      <c r="F2772" t="str">
        <f t="shared" si="43"/>
        <v>○</v>
      </c>
    </row>
    <row r="2773" spans="1:6" x14ac:dyDescent="0.7">
      <c r="A2773" s="1">
        <v>42195</v>
      </c>
      <c r="B2773">
        <v>1585.97</v>
      </c>
      <c r="C2773" t="s">
        <v>4</v>
      </c>
      <c r="D2773" s="1">
        <v>41466</v>
      </c>
      <c r="E2773">
        <v>99.61</v>
      </c>
      <c r="F2773" t="str">
        <f t="shared" si="43"/>
        <v>○</v>
      </c>
    </row>
    <row r="2774" spans="1:6" x14ac:dyDescent="0.7">
      <c r="A2774" s="1">
        <v>42198</v>
      </c>
      <c r="B2774">
        <v>1600.69</v>
      </c>
      <c r="C2774" t="s">
        <v>4</v>
      </c>
      <c r="D2774" s="1">
        <v>41467</v>
      </c>
      <c r="E2774">
        <v>99.07</v>
      </c>
      <c r="F2774" t="str">
        <f t="shared" si="43"/>
        <v>○</v>
      </c>
    </row>
    <row r="2775" spans="1:6" x14ac:dyDescent="0.7">
      <c r="A2775" s="1">
        <v>42199</v>
      </c>
      <c r="B2775">
        <v>1637.13</v>
      </c>
      <c r="C2775" t="s">
        <v>4</v>
      </c>
      <c r="D2775" s="1">
        <v>41471</v>
      </c>
      <c r="E2775">
        <v>100.05</v>
      </c>
      <c r="F2775" t="str">
        <f t="shared" si="43"/>
        <v>○</v>
      </c>
    </row>
    <row r="2776" spans="1:6" x14ac:dyDescent="0.7">
      <c r="A2776" s="1">
        <v>42200</v>
      </c>
      <c r="B2776">
        <v>1646.43</v>
      </c>
      <c r="C2776" t="s">
        <v>4</v>
      </c>
      <c r="D2776" s="1">
        <v>41472</v>
      </c>
      <c r="E2776">
        <v>99.36</v>
      </c>
      <c r="F2776" t="str">
        <f t="shared" si="43"/>
        <v>○</v>
      </c>
    </row>
    <row r="2777" spans="1:6" x14ac:dyDescent="0.7">
      <c r="A2777" s="1">
        <v>42201</v>
      </c>
      <c r="B2777">
        <v>1655.08</v>
      </c>
      <c r="C2777" t="s">
        <v>4</v>
      </c>
      <c r="D2777" s="1">
        <v>41473</v>
      </c>
      <c r="E2777">
        <v>99.71</v>
      </c>
      <c r="F2777" t="str">
        <f t="shared" si="43"/>
        <v>○</v>
      </c>
    </row>
    <row r="2778" spans="1:6" x14ac:dyDescent="0.7">
      <c r="A2778" s="1">
        <v>42202</v>
      </c>
      <c r="B2778">
        <v>1662.52</v>
      </c>
      <c r="C2778" t="s">
        <v>4</v>
      </c>
      <c r="D2778" s="1">
        <v>41474</v>
      </c>
      <c r="E2778">
        <v>100.86</v>
      </c>
      <c r="F2778" t="str">
        <f t="shared" si="43"/>
        <v>○</v>
      </c>
    </row>
    <row r="2779" spans="1:6" x14ac:dyDescent="0.7">
      <c r="A2779" s="1">
        <v>42206</v>
      </c>
      <c r="B2779">
        <v>1672.78</v>
      </c>
      <c r="C2779" t="s">
        <v>4</v>
      </c>
      <c r="D2779" s="1">
        <v>41477</v>
      </c>
      <c r="E2779">
        <v>100.02</v>
      </c>
      <c r="F2779" t="str">
        <f t="shared" si="43"/>
        <v>○</v>
      </c>
    </row>
    <row r="2780" spans="1:6" x14ac:dyDescent="0.7">
      <c r="A2780" s="1">
        <v>42207</v>
      </c>
      <c r="B2780">
        <v>1660.95</v>
      </c>
      <c r="C2780" t="s">
        <v>4</v>
      </c>
      <c r="D2780" s="1">
        <v>41478</v>
      </c>
      <c r="E2780">
        <v>99.46</v>
      </c>
      <c r="F2780" t="str">
        <f t="shared" si="43"/>
        <v>○</v>
      </c>
    </row>
    <row r="2781" spans="1:6" x14ac:dyDescent="0.7">
      <c r="A2781" s="1">
        <v>42208</v>
      </c>
      <c r="B2781">
        <v>1662.51</v>
      </c>
      <c r="C2781" t="s">
        <v>4</v>
      </c>
      <c r="D2781" s="1">
        <v>41479</v>
      </c>
      <c r="E2781">
        <v>99.51</v>
      </c>
      <c r="F2781" t="str">
        <f t="shared" si="43"/>
        <v>○</v>
      </c>
    </row>
    <row r="2782" spans="1:6" x14ac:dyDescent="0.7">
      <c r="A2782" s="1">
        <v>42209</v>
      </c>
      <c r="B2782">
        <v>1661</v>
      </c>
      <c r="C2782" t="s">
        <v>4</v>
      </c>
      <c r="D2782" s="1">
        <v>41480</v>
      </c>
      <c r="E2782">
        <v>100.31</v>
      </c>
      <c r="F2782" t="str">
        <f t="shared" si="43"/>
        <v>○</v>
      </c>
    </row>
    <row r="2783" spans="1:6" x14ac:dyDescent="0.7">
      <c r="A2783" s="1">
        <v>42212</v>
      </c>
      <c r="B2783">
        <v>1644.19</v>
      </c>
      <c r="C2783" t="s">
        <v>4</v>
      </c>
      <c r="D2783" s="1">
        <v>41481</v>
      </c>
      <c r="E2783">
        <v>99.31</v>
      </c>
      <c r="F2783" t="str">
        <f t="shared" si="43"/>
        <v>○</v>
      </c>
    </row>
    <row r="2784" spans="1:6" x14ac:dyDescent="0.7">
      <c r="A2784" s="1">
        <v>42213</v>
      </c>
      <c r="B2784">
        <v>1620.49</v>
      </c>
      <c r="C2784" t="s">
        <v>4</v>
      </c>
      <c r="D2784" s="1">
        <v>41484</v>
      </c>
      <c r="E2784">
        <v>97.99</v>
      </c>
      <c r="F2784" t="str">
        <f t="shared" si="43"/>
        <v>○</v>
      </c>
    </row>
    <row r="2785" spans="1:6" x14ac:dyDescent="0.7">
      <c r="A2785" s="1">
        <v>42214</v>
      </c>
      <c r="B2785">
        <v>1637.97</v>
      </c>
      <c r="C2785" t="s">
        <v>4</v>
      </c>
      <c r="D2785" s="1">
        <v>41485</v>
      </c>
      <c r="E2785">
        <v>98.05</v>
      </c>
      <c r="F2785" t="str">
        <f t="shared" si="43"/>
        <v>○</v>
      </c>
    </row>
    <row r="2786" spans="1:6" x14ac:dyDescent="0.7">
      <c r="A2786" s="1">
        <v>42215</v>
      </c>
      <c r="B2786">
        <v>1645.9</v>
      </c>
      <c r="C2786" t="s">
        <v>4</v>
      </c>
      <c r="D2786" s="1">
        <v>41486</v>
      </c>
      <c r="E2786">
        <v>98.09</v>
      </c>
      <c r="F2786" t="str">
        <f t="shared" si="43"/>
        <v>○</v>
      </c>
    </row>
    <row r="2787" spans="1:6" x14ac:dyDescent="0.7">
      <c r="A2787" s="1">
        <v>42216</v>
      </c>
      <c r="B2787">
        <v>1651.11</v>
      </c>
      <c r="C2787" t="s">
        <v>4</v>
      </c>
      <c r="D2787" s="1">
        <v>41487</v>
      </c>
      <c r="E2787">
        <v>97.85</v>
      </c>
      <c r="F2787" t="str">
        <f t="shared" si="43"/>
        <v>○</v>
      </c>
    </row>
    <row r="2788" spans="1:6" x14ac:dyDescent="0.7">
      <c r="A2788" s="1">
        <v>42219</v>
      </c>
      <c r="B2788">
        <v>1659.68</v>
      </c>
      <c r="C2788" t="s">
        <v>4</v>
      </c>
      <c r="D2788" s="1">
        <v>41488</v>
      </c>
      <c r="E2788">
        <v>99.54</v>
      </c>
      <c r="F2788" t="str">
        <f t="shared" si="43"/>
        <v>○</v>
      </c>
    </row>
    <row r="2789" spans="1:6" x14ac:dyDescent="0.7">
      <c r="A2789" s="1">
        <v>42220</v>
      </c>
      <c r="B2789">
        <v>1655.03</v>
      </c>
      <c r="C2789" t="s">
        <v>4</v>
      </c>
      <c r="D2789" s="1">
        <v>41491</v>
      </c>
      <c r="E2789">
        <v>99.16</v>
      </c>
      <c r="F2789" t="str">
        <f t="shared" si="43"/>
        <v>○</v>
      </c>
    </row>
    <row r="2790" spans="1:6" x14ac:dyDescent="0.7">
      <c r="A2790" s="1">
        <v>42221</v>
      </c>
      <c r="B2790">
        <v>1657.56</v>
      </c>
      <c r="C2790" t="s">
        <v>4</v>
      </c>
      <c r="D2790" s="1">
        <v>41492</v>
      </c>
      <c r="E2790">
        <v>98.03</v>
      </c>
      <c r="F2790" t="str">
        <f t="shared" si="43"/>
        <v>○</v>
      </c>
    </row>
    <row r="2791" spans="1:6" x14ac:dyDescent="0.7">
      <c r="A2791" s="1">
        <v>42222</v>
      </c>
      <c r="B2791">
        <v>1679.39</v>
      </c>
      <c r="C2791" t="s">
        <v>4</v>
      </c>
      <c r="D2791" s="1">
        <v>41493</v>
      </c>
      <c r="E2791">
        <v>97.42</v>
      </c>
      <c r="F2791" t="str">
        <f t="shared" si="43"/>
        <v>○</v>
      </c>
    </row>
    <row r="2792" spans="1:6" x14ac:dyDescent="0.7">
      <c r="A2792" s="1">
        <v>42223</v>
      </c>
      <c r="B2792">
        <v>1670.21</v>
      </c>
      <c r="C2792" t="s">
        <v>4</v>
      </c>
      <c r="D2792" s="1">
        <v>41494</v>
      </c>
      <c r="E2792">
        <v>96.73</v>
      </c>
      <c r="F2792" t="str">
        <f t="shared" si="43"/>
        <v>○</v>
      </c>
    </row>
    <row r="2793" spans="1:6" x14ac:dyDescent="0.7">
      <c r="A2793" s="1">
        <v>42226</v>
      </c>
      <c r="B2793">
        <v>1674.12</v>
      </c>
      <c r="C2793" t="s">
        <v>4</v>
      </c>
      <c r="D2793" s="1">
        <v>41495</v>
      </c>
      <c r="E2793">
        <v>96.89</v>
      </c>
      <c r="F2793" t="str">
        <f t="shared" si="43"/>
        <v>○</v>
      </c>
    </row>
    <row r="2794" spans="1:6" x14ac:dyDescent="0.7">
      <c r="A2794" s="1">
        <v>42227</v>
      </c>
      <c r="B2794">
        <v>1700.46</v>
      </c>
      <c r="C2794" t="s">
        <v>4</v>
      </c>
      <c r="D2794" s="1">
        <v>41498</v>
      </c>
      <c r="E2794">
        <v>96.24</v>
      </c>
      <c r="F2794" t="str">
        <f t="shared" si="43"/>
        <v>○</v>
      </c>
    </row>
    <row r="2795" spans="1:6" x14ac:dyDescent="0.7">
      <c r="A2795" s="1">
        <v>42228</v>
      </c>
      <c r="B2795">
        <v>1680.32</v>
      </c>
      <c r="C2795" t="s">
        <v>4</v>
      </c>
      <c r="D2795" s="1">
        <v>41499</v>
      </c>
      <c r="E2795">
        <v>97.42</v>
      </c>
      <c r="F2795" t="str">
        <f t="shared" si="43"/>
        <v>○</v>
      </c>
    </row>
    <row r="2796" spans="1:6" x14ac:dyDescent="0.7">
      <c r="A2796" s="1">
        <v>42229</v>
      </c>
      <c r="B2796">
        <v>1659.26</v>
      </c>
      <c r="C2796" t="s">
        <v>4</v>
      </c>
      <c r="D2796" s="1">
        <v>41500</v>
      </c>
      <c r="E2796">
        <v>98.31</v>
      </c>
      <c r="F2796" t="str">
        <f t="shared" si="43"/>
        <v>○</v>
      </c>
    </row>
    <row r="2797" spans="1:6" x14ac:dyDescent="0.7">
      <c r="A2797" s="1">
        <v>42230</v>
      </c>
      <c r="B2797">
        <v>1664.53</v>
      </c>
      <c r="C2797" t="s">
        <v>4</v>
      </c>
      <c r="D2797" s="1">
        <v>41501</v>
      </c>
      <c r="E2797">
        <v>97.96</v>
      </c>
      <c r="F2797" t="str">
        <f t="shared" si="43"/>
        <v>○</v>
      </c>
    </row>
    <row r="2798" spans="1:6" x14ac:dyDescent="0.7">
      <c r="A2798" s="1">
        <v>42233</v>
      </c>
      <c r="B2798">
        <v>1670.86</v>
      </c>
      <c r="C2798" t="s">
        <v>4</v>
      </c>
      <c r="D2798" s="1">
        <v>41502</v>
      </c>
      <c r="E2798">
        <v>97.23</v>
      </c>
      <c r="F2798" t="str">
        <f t="shared" si="43"/>
        <v>○</v>
      </c>
    </row>
    <row r="2799" spans="1:6" x14ac:dyDescent="0.7">
      <c r="A2799" s="1">
        <v>42234</v>
      </c>
      <c r="B2799">
        <v>1674.52</v>
      </c>
      <c r="C2799" t="s">
        <v>4</v>
      </c>
      <c r="D2799" s="1">
        <v>41505</v>
      </c>
      <c r="E2799">
        <v>97.65</v>
      </c>
      <c r="F2799" t="str">
        <f t="shared" si="43"/>
        <v>○</v>
      </c>
    </row>
    <row r="2800" spans="1:6" x14ac:dyDescent="0.7">
      <c r="A2800" s="1">
        <v>42235</v>
      </c>
      <c r="B2800">
        <v>1665.15</v>
      </c>
      <c r="C2800" t="s">
        <v>4</v>
      </c>
      <c r="D2800" s="1">
        <v>41506</v>
      </c>
      <c r="E2800">
        <v>97.71</v>
      </c>
      <c r="F2800" t="str">
        <f t="shared" si="43"/>
        <v>○</v>
      </c>
    </row>
    <row r="2801" spans="1:6" x14ac:dyDescent="0.7">
      <c r="A2801" s="1">
        <v>42236</v>
      </c>
      <c r="B2801">
        <v>1642.27</v>
      </c>
      <c r="C2801" t="s">
        <v>4</v>
      </c>
      <c r="D2801" s="1">
        <v>41507</v>
      </c>
      <c r="E2801">
        <v>97.51</v>
      </c>
      <c r="F2801" t="str">
        <f t="shared" si="43"/>
        <v>○</v>
      </c>
    </row>
    <row r="2802" spans="1:6" x14ac:dyDescent="0.7">
      <c r="A2802" s="1">
        <v>42237</v>
      </c>
      <c r="B2802">
        <v>1594.69</v>
      </c>
      <c r="C2802" t="s">
        <v>4</v>
      </c>
      <c r="D2802" s="1">
        <v>41508</v>
      </c>
      <c r="E2802">
        <v>97.91</v>
      </c>
      <c r="F2802" t="str">
        <f t="shared" si="43"/>
        <v>○</v>
      </c>
    </row>
    <row r="2803" spans="1:6" x14ac:dyDescent="0.7">
      <c r="A2803" s="1">
        <v>42240</v>
      </c>
      <c r="B2803">
        <v>1542.25</v>
      </c>
      <c r="C2803" t="s">
        <v>4</v>
      </c>
      <c r="D2803" s="1">
        <v>41509</v>
      </c>
      <c r="E2803">
        <v>98.98</v>
      </c>
      <c r="F2803" t="str">
        <f t="shared" si="43"/>
        <v>○</v>
      </c>
    </row>
    <row r="2804" spans="1:6" x14ac:dyDescent="0.7">
      <c r="A2804" s="1">
        <v>42241</v>
      </c>
      <c r="B2804">
        <v>1450.98</v>
      </c>
      <c r="C2804" t="s">
        <v>4</v>
      </c>
      <c r="D2804" s="1">
        <v>41512</v>
      </c>
      <c r="E2804">
        <v>98.72</v>
      </c>
      <c r="F2804" t="str">
        <f t="shared" si="43"/>
        <v>○</v>
      </c>
    </row>
    <row r="2805" spans="1:6" x14ac:dyDescent="0.7">
      <c r="A2805" s="1">
        <v>42242</v>
      </c>
      <c r="B2805">
        <v>1442.55</v>
      </c>
      <c r="C2805" t="s">
        <v>4</v>
      </c>
      <c r="D2805" s="1">
        <v>41513</v>
      </c>
      <c r="E2805">
        <v>98.14</v>
      </c>
      <c r="F2805" t="str">
        <f t="shared" si="43"/>
        <v>○</v>
      </c>
    </row>
    <row r="2806" spans="1:6" x14ac:dyDescent="0.7">
      <c r="A2806" s="1">
        <v>42243</v>
      </c>
      <c r="B2806">
        <v>1505.42</v>
      </c>
      <c r="C2806" t="s">
        <v>4</v>
      </c>
      <c r="D2806" s="1">
        <v>41514</v>
      </c>
      <c r="E2806">
        <v>97.21</v>
      </c>
      <c r="F2806" t="str">
        <f t="shared" si="43"/>
        <v>○</v>
      </c>
    </row>
    <row r="2807" spans="1:6" x14ac:dyDescent="0.7">
      <c r="A2807" s="1">
        <v>42244</v>
      </c>
      <c r="B2807">
        <v>1529.82</v>
      </c>
      <c r="C2807" t="s">
        <v>4</v>
      </c>
      <c r="D2807" s="1">
        <v>41515</v>
      </c>
      <c r="E2807">
        <v>97.85</v>
      </c>
      <c r="F2807" t="str">
        <f t="shared" si="43"/>
        <v>○</v>
      </c>
    </row>
    <row r="2808" spans="1:6" x14ac:dyDescent="0.7">
      <c r="A2808" s="1">
        <v>42247</v>
      </c>
      <c r="B2808">
        <v>1541.85</v>
      </c>
      <c r="C2808" t="s">
        <v>4</v>
      </c>
      <c r="D2808" s="1">
        <v>41516</v>
      </c>
      <c r="E2808">
        <v>98.36</v>
      </c>
      <c r="F2808" t="str">
        <f t="shared" si="43"/>
        <v>○</v>
      </c>
    </row>
    <row r="2809" spans="1:6" x14ac:dyDescent="0.7">
      <c r="A2809" s="1">
        <v>42248</v>
      </c>
      <c r="B2809">
        <v>1526.67</v>
      </c>
      <c r="C2809" t="s">
        <v>4</v>
      </c>
      <c r="D2809" s="1">
        <v>41519</v>
      </c>
      <c r="E2809">
        <v>98.54</v>
      </c>
      <c r="F2809" t="str">
        <f t="shared" si="43"/>
        <v>○</v>
      </c>
    </row>
    <row r="2810" spans="1:6" x14ac:dyDescent="0.7">
      <c r="A2810" s="1">
        <v>42249</v>
      </c>
      <c r="B2810">
        <v>1452.99</v>
      </c>
      <c r="C2810" t="s">
        <v>4</v>
      </c>
      <c r="D2810" s="1">
        <v>41520</v>
      </c>
      <c r="E2810">
        <v>99.68</v>
      </c>
      <c r="F2810" t="str">
        <f t="shared" si="43"/>
        <v>○</v>
      </c>
    </row>
    <row r="2811" spans="1:6" x14ac:dyDescent="0.7">
      <c r="A2811" s="1">
        <v>42250</v>
      </c>
      <c r="B2811">
        <v>1486.14</v>
      </c>
      <c r="C2811" t="s">
        <v>4</v>
      </c>
      <c r="D2811" s="1">
        <v>41521</v>
      </c>
      <c r="E2811">
        <v>99.61</v>
      </c>
      <c r="F2811" t="str">
        <f t="shared" si="43"/>
        <v>○</v>
      </c>
    </row>
    <row r="2812" spans="1:6" x14ac:dyDescent="0.7">
      <c r="A2812" s="1">
        <v>42251</v>
      </c>
      <c r="B2812">
        <v>1484.84</v>
      </c>
      <c r="C2812" t="s">
        <v>4</v>
      </c>
      <c r="D2812" s="1">
        <v>41522</v>
      </c>
      <c r="E2812">
        <v>99.71</v>
      </c>
      <c r="F2812" t="str">
        <f t="shared" si="43"/>
        <v>○</v>
      </c>
    </row>
    <row r="2813" spans="1:6" x14ac:dyDescent="0.7">
      <c r="A2813" s="1">
        <v>42254</v>
      </c>
      <c r="B2813">
        <v>1432.23</v>
      </c>
      <c r="C2813" t="s">
        <v>4</v>
      </c>
      <c r="D2813" s="1">
        <v>41523</v>
      </c>
      <c r="E2813">
        <v>99.98</v>
      </c>
      <c r="F2813" t="str">
        <f t="shared" si="43"/>
        <v>○</v>
      </c>
    </row>
    <row r="2814" spans="1:6" x14ac:dyDescent="0.7">
      <c r="A2814" s="1">
        <v>42255</v>
      </c>
      <c r="B2814">
        <v>1447.47</v>
      </c>
      <c r="C2814" t="s">
        <v>4</v>
      </c>
      <c r="D2814" s="1">
        <v>41526</v>
      </c>
      <c r="E2814">
        <v>99.69</v>
      </c>
      <c r="F2814" t="str">
        <f t="shared" si="43"/>
        <v>○</v>
      </c>
    </row>
    <row r="2815" spans="1:6" x14ac:dyDescent="0.7">
      <c r="A2815" s="1">
        <v>42256</v>
      </c>
      <c r="B2815">
        <v>1445.51</v>
      </c>
      <c r="C2815" t="s">
        <v>4</v>
      </c>
      <c r="D2815" s="1">
        <v>41527</v>
      </c>
      <c r="E2815">
        <v>99.71</v>
      </c>
      <c r="F2815" t="str">
        <f t="shared" si="43"/>
        <v>○</v>
      </c>
    </row>
    <row r="2816" spans="1:6" x14ac:dyDescent="0.7">
      <c r="A2816" s="1">
        <v>42257</v>
      </c>
      <c r="B2816">
        <v>1478.54</v>
      </c>
      <c r="C2816" t="s">
        <v>4</v>
      </c>
      <c r="D2816" s="1">
        <v>41528</v>
      </c>
      <c r="E2816">
        <v>100.33</v>
      </c>
      <c r="F2816" t="str">
        <f t="shared" si="43"/>
        <v>○</v>
      </c>
    </row>
    <row r="2817" spans="1:6" x14ac:dyDescent="0.7">
      <c r="A2817" s="1">
        <v>42258</v>
      </c>
      <c r="B2817">
        <v>1467.06</v>
      </c>
      <c r="C2817" t="s">
        <v>4</v>
      </c>
      <c r="D2817" s="1">
        <v>41529</v>
      </c>
      <c r="E2817">
        <v>99.71</v>
      </c>
      <c r="F2817" t="str">
        <f t="shared" si="43"/>
        <v>○</v>
      </c>
    </row>
    <row r="2818" spans="1:6" x14ac:dyDescent="0.7">
      <c r="A2818" s="1">
        <v>42261</v>
      </c>
      <c r="B2818">
        <v>1486.2</v>
      </c>
      <c r="C2818" t="s">
        <v>4</v>
      </c>
      <c r="D2818" s="1">
        <v>41530</v>
      </c>
      <c r="E2818">
        <v>99.72</v>
      </c>
      <c r="F2818" t="str">
        <f t="shared" si="43"/>
        <v>○</v>
      </c>
    </row>
    <row r="2819" spans="1:6" x14ac:dyDescent="0.7">
      <c r="A2819" s="1">
        <v>42262</v>
      </c>
      <c r="B2819">
        <v>1471.04</v>
      </c>
      <c r="C2819" t="s">
        <v>4</v>
      </c>
      <c r="D2819" s="1">
        <v>41534</v>
      </c>
      <c r="E2819">
        <v>99.17</v>
      </c>
      <c r="F2819" t="str">
        <f t="shared" ref="F2819:F2882" si="44">IF(ISERROR(VLOOKUP(D2819,$A$2:$A$5088,1,FALSE)),"×","○")</f>
        <v>○</v>
      </c>
    </row>
    <row r="2820" spans="1:6" x14ac:dyDescent="0.7">
      <c r="A2820" s="1">
        <v>42263</v>
      </c>
      <c r="B2820">
        <v>1479.65</v>
      </c>
      <c r="C2820" t="s">
        <v>4</v>
      </c>
      <c r="D2820" s="1">
        <v>41535</v>
      </c>
      <c r="E2820">
        <v>99.24</v>
      </c>
      <c r="F2820" t="str">
        <f t="shared" si="44"/>
        <v>○</v>
      </c>
    </row>
    <row r="2821" spans="1:6" x14ac:dyDescent="0.7">
      <c r="A2821" s="1">
        <v>42264</v>
      </c>
      <c r="B2821">
        <v>1485.56</v>
      </c>
      <c r="C2821" t="s">
        <v>4</v>
      </c>
      <c r="D2821" s="1">
        <v>41536</v>
      </c>
      <c r="E2821">
        <v>98.19</v>
      </c>
      <c r="F2821" t="str">
        <f t="shared" si="44"/>
        <v>○</v>
      </c>
    </row>
    <row r="2822" spans="1:6" x14ac:dyDescent="0.7">
      <c r="A2822" s="1">
        <v>42265</v>
      </c>
      <c r="B2822">
        <v>1480.6</v>
      </c>
      <c r="C2822" t="s">
        <v>4</v>
      </c>
      <c r="D2822" s="1">
        <v>41537</v>
      </c>
      <c r="E2822">
        <v>99.55</v>
      </c>
      <c r="F2822" t="str">
        <f t="shared" si="44"/>
        <v>○</v>
      </c>
    </row>
    <row r="2823" spans="1:6" x14ac:dyDescent="0.7">
      <c r="A2823" s="1">
        <v>42271</v>
      </c>
      <c r="B2823">
        <v>1443.21</v>
      </c>
      <c r="C2823" t="s">
        <v>4</v>
      </c>
      <c r="D2823" s="1">
        <v>41541</v>
      </c>
      <c r="E2823">
        <v>98.78</v>
      </c>
      <c r="F2823" t="str">
        <f t="shared" si="44"/>
        <v>○</v>
      </c>
    </row>
    <row r="2824" spans="1:6" x14ac:dyDescent="0.7">
      <c r="A2824" s="1">
        <v>42272</v>
      </c>
      <c r="B2824">
        <v>1431.06</v>
      </c>
      <c r="C2824" t="s">
        <v>4</v>
      </c>
      <c r="D2824" s="1">
        <v>41542</v>
      </c>
      <c r="E2824">
        <v>98.76</v>
      </c>
      <c r="F2824" t="str">
        <f t="shared" si="44"/>
        <v>○</v>
      </c>
    </row>
    <row r="2825" spans="1:6" x14ac:dyDescent="0.7">
      <c r="A2825" s="1">
        <v>42275</v>
      </c>
      <c r="B2825">
        <v>1447.16</v>
      </c>
      <c r="C2825" t="s">
        <v>4</v>
      </c>
      <c r="D2825" s="1">
        <v>41543</v>
      </c>
      <c r="E2825">
        <v>98.34</v>
      </c>
      <c r="F2825" t="str">
        <f t="shared" si="44"/>
        <v>○</v>
      </c>
    </row>
    <row r="2826" spans="1:6" x14ac:dyDescent="0.7">
      <c r="A2826" s="1">
        <v>42276</v>
      </c>
      <c r="B2826">
        <v>1414.47</v>
      </c>
      <c r="C2826" t="s">
        <v>4</v>
      </c>
      <c r="D2826" s="1">
        <v>41544</v>
      </c>
      <c r="E2826">
        <v>98.96</v>
      </c>
      <c r="F2826" t="str">
        <f t="shared" si="44"/>
        <v>○</v>
      </c>
    </row>
    <row r="2827" spans="1:6" x14ac:dyDescent="0.7">
      <c r="A2827" s="1">
        <v>42277</v>
      </c>
      <c r="B2827">
        <v>1396.92</v>
      </c>
      <c r="C2827" t="s">
        <v>4</v>
      </c>
      <c r="D2827" s="1">
        <v>41547</v>
      </c>
      <c r="E2827">
        <v>97.75</v>
      </c>
      <c r="F2827" t="str">
        <f t="shared" si="44"/>
        <v>○</v>
      </c>
    </row>
    <row r="2828" spans="1:6" x14ac:dyDescent="0.7">
      <c r="A2828" s="1">
        <v>42278</v>
      </c>
      <c r="B2828">
        <v>1422.36</v>
      </c>
      <c r="C2828" t="s">
        <v>4</v>
      </c>
      <c r="D2828" s="1">
        <v>41548</v>
      </c>
      <c r="E2828">
        <v>98.4</v>
      </c>
      <c r="F2828" t="str">
        <f t="shared" si="44"/>
        <v>○</v>
      </c>
    </row>
    <row r="2829" spans="1:6" x14ac:dyDescent="0.7">
      <c r="A2829" s="1">
        <v>42279</v>
      </c>
      <c r="B2829">
        <v>1430.99</v>
      </c>
      <c r="C2829" t="s">
        <v>4</v>
      </c>
      <c r="D2829" s="1">
        <v>41549</v>
      </c>
      <c r="E2829">
        <v>98.04</v>
      </c>
      <c r="F2829" t="str">
        <f t="shared" si="44"/>
        <v>○</v>
      </c>
    </row>
    <row r="2830" spans="1:6" x14ac:dyDescent="0.7">
      <c r="A2830" s="1">
        <v>42282</v>
      </c>
      <c r="B2830">
        <v>1461.02</v>
      </c>
      <c r="C2830" t="s">
        <v>4</v>
      </c>
      <c r="D2830" s="1">
        <v>41550</v>
      </c>
      <c r="E2830">
        <v>97.38</v>
      </c>
      <c r="F2830" t="str">
        <f t="shared" si="44"/>
        <v>○</v>
      </c>
    </row>
    <row r="2831" spans="1:6" x14ac:dyDescent="0.7">
      <c r="A2831" s="1">
        <v>42283</v>
      </c>
      <c r="B2831">
        <v>1486.55</v>
      </c>
      <c r="C2831" t="s">
        <v>4</v>
      </c>
      <c r="D2831" s="1">
        <v>41551</v>
      </c>
      <c r="E2831">
        <v>97.3</v>
      </c>
      <c r="F2831" t="str">
        <f t="shared" si="44"/>
        <v>○</v>
      </c>
    </row>
    <row r="2832" spans="1:6" x14ac:dyDescent="0.7">
      <c r="A2832" s="1">
        <v>42284</v>
      </c>
      <c r="B2832">
        <v>1478.26</v>
      </c>
      <c r="C2832" t="s">
        <v>4</v>
      </c>
      <c r="D2832" s="1">
        <v>41554</v>
      </c>
      <c r="E2832">
        <v>97.26</v>
      </c>
      <c r="F2832" t="str">
        <f t="shared" si="44"/>
        <v>○</v>
      </c>
    </row>
    <row r="2833" spans="1:6" x14ac:dyDescent="0.7">
      <c r="A2833" s="1">
        <v>42285</v>
      </c>
      <c r="B2833">
        <v>1491.57</v>
      </c>
      <c r="C2833" t="s">
        <v>4</v>
      </c>
      <c r="D2833" s="1">
        <v>41555</v>
      </c>
      <c r="E2833">
        <v>96.78</v>
      </c>
      <c r="F2833" t="str">
        <f t="shared" si="44"/>
        <v>○</v>
      </c>
    </row>
    <row r="2834" spans="1:6" x14ac:dyDescent="0.7">
      <c r="A2834" s="1">
        <v>42286</v>
      </c>
      <c r="B2834">
        <v>1494.36</v>
      </c>
      <c r="C2834" t="s">
        <v>4</v>
      </c>
      <c r="D2834" s="1">
        <v>41556</v>
      </c>
      <c r="E2834">
        <v>97.16</v>
      </c>
      <c r="F2834" t="str">
        <f t="shared" si="44"/>
        <v>○</v>
      </c>
    </row>
    <row r="2835" spans="1:6" x14ac:dyDescent="0.7">
      <c r="A2835" s="1">
        <v>42290</v>
      </c>
      <c r="B2835">
        <v>1506.99</v>
      </c>
      <c r="C2835" t="s">
        <v>4</v>
      </c>
      <c r="D2835" s="1">
        <v>41557</v>
      </c>
      <c r="E2835">
        <v>97.61</v>
      </c>
      <c r="F2835" t="str">
        <f t="shared" si="44"/>
        <v>○</v>
      </c>
    </row>
    <row r="2836" spans="1:6" x14ac:dyDescent="0.7">
      <c r="A2836" s="1">
        <v>42291</v>
      </c>
      <c r="B2836">
        <v>1489.45</v>
      </c>
      <c r="C2836" t="s">
        <v>4</v>
      </c>
      <c r="D2836" s="1">
        <v>41558</v>
      </c>
      <c r="E2836">
        <v>98.31</v>
      </c>
      <c r="F2836" t="str">
        <f t="shared" si="44"/>
        <v>○</v>
      </c>
    </row>
    <row r="2837" spans="1:6" x14ac:dyDescent="0.7">
      <c r="A2837" s="1">
        <v>42292</v>
      </c>
      <c r="B2837">
        <v>1465.72</v>
      </c>
      <c r="C2837" t="s">
        <v>4</v>
      </c>
      <c r="D2837" s="1">
        <v>41562</v>
      </c>
      <c r="E2837">
        <v>98.54</v>
      </c>
      <c r="F2837" t="str">
        <f t="shared" si="44"/>
        <v>○</v>
      </c>
    </row>
    <row r="2838" spans="1:6" x14ac:dyDescent="0.7">
      <c r="A2838" s="1">
        <v>42293</v>
      </c>
      <c r="B2838">
        <v>1504.29</v>
      </c>
      <c r="C2838" t="s">
        <v>4</v>
      </c>
      <c r="D2838" s="1">
        <v>41563</v>
      </c>
      <c r="E2838">
        <v>98.5</v>
      </c>
      <c r="F2838" t="str">
        <f t="shared" si="44"/>
        <v>○</v>
      </c>
    </row>
    <row r="2839" spans="1:6" x14ac:dyDescent="0.7">
      <c r="A2839" s="1">
        <v>42296</v>
      </c>
      <c r="B2839">
        <v>1505.16</v>
      </c>
      <c r="C2839" t="s">
        <v>4</v>
      </c>
      <c r="D2839" s="1">
        <v>41564</v>
      </c>
      <c r="E2839">
        <v>98.83</v>
      </c>
      <c r="F2839" t="str">
        <f t="shared" si="44"/>
        <v>○</v>
      </c>
    </row>
    <row r="2840" spans="1:6" x14ac:dyDescent="0.7">
      <c r="A2840" s="1">
        <v>42297</v>
      </c>
      <c r="B2840">
        <v>1503.64</v>
      </c>
      <c r="C2840" t="s">
        <v>4</v>
      </c>
      <c r="D2840" s="1">
        <v>41565</v>
      </c>
      <c r="E2840">
        <v>98.13</v>
      </c>
      <c r="F2840" t="str">
        <f t="shared" si="44"/>
        <v>○</v>
      </c>
    </row>
    <row r="2841" spans="1:6" x14ac:dyDescent="0.7">
      <c r="A2841" s="1">
        <v>42298</v>
      </c>
      <c r="B2841">
        <v>1497.23</v>
      </c>
      <c r="C2841" t="s">
        <v>4</v>
      </c>
      <c r="D2841" s="1">
        <v>41568</v>
      </c>
      <c r="E2841">
        <v>98.07</v>
      </c>
      <c r="F2841" t="str">
        <f t="shared" si="44"/>
        <v>○</v>
      </c>
    </row>
    <row r="2842" spans="1:6" x14ac:dyDescent="0.7">
      <c r="A2842" s="1">
        <v>42299</v>
      </c>
      <c r="B2842">
        <v>1516.66</v>
      </c>
      <c r="C2842" t="s">
        <v>4</v>
      </c>
      <c r="D2842" s="1">
        <v>41569</v>
      </c>
      <c r="E2842">
        <v>98.19</v>
      </c>
      <c r="F2842" t="str">
        <f t="shared" si="44"/>
        <v>○</v>
      </c>
    </row>
    <row r="2843" spans="1:6" x14ac:dyDescent="0.7">
      <c r="A2843" s="1">
        <v>42300</v>
      </c>
      <c r="B2843">
        <v>1545.32</v>
      </c>
      <c r="C2843" t="s">
        <v>4</v>
      </c>
      <c r="D2843" s="1">
        <v>41570</v>
      </c>
      <c r="E2843">
        <v>98.08</v>
      </c>
      <c r="F2843" t="str">
        <f t="shared" si="44"/>
        <v>○</v>
      </c>
    </row>
    <row r="2844" spans="1:6" x14ac:dyDescent="0.7">
      <c r="A2844" s="1">
        <v>42303</v>
      </c>
      <c r="B2844">
        <v>1566.61</v>
      </c>
      <c r="C2844" t="s">
        <v>4</v>
      </c>
      <c r="D2844" s="1">
        <v>41571</v>
      </c>
      <c r="E2844">
        <v>97.47</v>
      </c>
      <c r="F2844" t="str">
        <f t="shared" si="44"/>
        <v>○</v>
      </c>
    </row>
    <row r="2845" spans="1:6" x14ac:dyDescent="0.7">
      <c r="A2845" s="1">
        <v>42304</v>
      </c>
      <c r="B2845">
        <v>1558.54</v>
      </c>
      <c r="C2845" t="s">
        <v>4</v>
      </c>
      <c r="D2845" s="1">
        <v>41572</v>
      </c>
      <c r="E2845">
        <v>97.26</v>
      </c>
      <c r="F2845" t="str">
        <f t="shared" si="44"/>
        <v>○</v>
      </c>
    </row>
    <row r="2846" spans="1:6" x14ac:dyDescent="0.7">
      <c r="A2846" s="1">
        <v>42305</v>
      </c>
      <c r="B2846">
        <v>1545.2</v>
      </c>
      <c r="C2846" t="s">
        <v>4</v>
      </c>
      <c r="D2846" s="1">
        <v>41575</v>
      </c>
      <c r="E2846">
        <v>97.57</v>
      </c>
      <c r="F2846" t="str">
        <f t="shared" si="44"/>
        <v>○</v>
      </c>
    </row>
    <row r="2847" spans="1:6" x14ac:dyDescent="0.7">
      <c r="A2847" s="1">
        <v>42306</v>
      </c>
      <c r="B2847">
        <v>1558.09</v>
      </c>
      <c r="C2847" t="s">
        <v>4</v>
      </c>
      <c r="D2847" s="1">
        <v>41576</v>
      </c>
      <c r="E2847">
        <v>97.55</v>
      </c>
      <c r="F2847" t="str">
        <f t="shared" si="44"/>
        <v>○</v>
      </c>
    </row>
    <row r="2848" spans="1:6" x14ac:dyDescent="0.7">
      <c r="A2848" s="1">
        <v>42307</v>
      </c>
      <c r="B2848">
        <v>1547.22</v>
      </c>
      <c r="C2848" t="s">
        <v>4</v>
      </c>
      <c r="D2848" s="1">
        <v>41577</v>
      </c>
      <c r="E2848">
        <v>98.21</v>
      </c>
      <c r="F2848" t="str">
        <f t="shared" si="44"/>
        <v>○</v>
      </c>
    </row>
    <row r="2849" spans="1:6" x14ac:dyDescent="0.7">
      <c r="A2849" s="1">
        <v>42310</v>
      </c>
      <c r="B2849">
        <v>1539.44</v>
      </c>
      <c r="C2849" t="s">
        <v>4</v>
      </c>
      <c r="D2849" s="1">
        <v>41578</v>
      </c>
      <c r="E2849">
        <v>98.51</v>
      </c>
      <c r="F2849" t="str">
        <f t="shared" si="44"/>
        <v>○</v>
      </c>
    </row>
    <row r="2850" spans="1:6" x14ac:dyDescent="0.7">
      <c r="A2850" s="1">
        <v>42312</v>
      </c>
      <c r="B2850">
        <v>1547.53</v>
      </c>
      <c r="C2850" t="s">
        <v>4</v>
      </c>
      <c r="D2850" s="1">
        <v>41579</v>
      </c>
      <c r="E2850">
        <v>98.23</v>
      </c>
      <c r="F2850" t="str">
        <f t="shared" si="44"/>
        <v>○</v>
      </c>
    </row>
    <row r="2851" spans="1:6" x14ac:dyDescent="0.7">
      <c r="A2851" s="1">
        <v>42313</v>
      </c>
      <c r="B2851">
        <v>1546.97</v>
      </c>
      <c r="C2851" t="s">
        <v>4</v>
      </c>
      <c r="D2851" s="1">
        <v>41583</v>
      </c>
      <c r="E2851">
        <v>98.57</v>
      </c>
      <c r="F2851" t="str">
        <f t="shared" si="44"/>
        <v>○</v>
      </c>
    </row>
    <row r="2852" spans="1:6" x14ac:dyDescent="0.7">
      <c r="A2852" s="1">
        <v>42314</v>
      </c>
      <c r="B2852">
        <v>1561.66</v>
      </c>
      <c r="C2852" t="s">
        <v>4</v>
      </c>
      <c r="D2852" s="1">
        <v>41584</v>
      </c>
      <c r="E2852">
        <v>98.56</v>
      </c>
      <c r="F2852" t="str">
        <f t="shared" si="44"/>
        <v>○</v>
      </c>
    </row>
    <row r="2853" spans="1:6" x14ac:dyDescent="0.7">
      <c r="A2853" s="1">
        <v>42317</v>
      </c>
      <c r="B2853">
        <v>1575.83</v>
      </c>
      <c r="C2853" t="s">
        <v>4</v>
      </c>
      <c r="D2853" s="1">
        <v>41585</v>
      </c>
      <c r="E2853">
        <v>98.72</v>
      </c>
      <c r="F2853" t="str">
        <f t="shared" si="44"/>
        <v>○</v>
      </c>
    </row>
    <row r="2854" spans="1:6" x14ac:dyDescent="0.7">
      <c r="A2854" s="1">
        <v>42318</v>
      </c>
      <c r="B2854">
        <v>1575.72</v>
      </c>
      <c r="C2854" t="s">
        <v>4</v>
      </c>
      <c r="D2854" s="1">
        <v>41586</v>
      </c>
      <c r="E2854">
        <v>98.26</v>
      </c>
      <c r="F2854" t="str">
        <f t="shared" si="44"/>
        <v>○</v>
      </c>
    </row>
    <row r="2855" spans="1:6" x14ac:dyDescent="0.7">
      <c r="A2855" s="1">
        <v>42319</v>
      </c>
      <c r="B2855">
        <v>1584.16</v>
      </c>
      <c r="C2855" t="s">
        <v>4</v>
      </c>
      <c r="D2855" s="1">
        <v>41589</v>
      </c>
      <c r="E2855">
        <v>98.97</v>
      </c>
      <c r="F2855" t="str">
        <f t="shared" si="44"/>
        <v>○</v>
      </c>
    </row>
    <row r="2856" spans="1:6" x14ac:dyDescent="0.7">
      <c r="A2856" s="1">
        <v>42320</v>
      </c>
      <c r="B2856">
        <v>1591.27</v>
      </c>
      <c r="C2856" t="s">
        <v>4</v>
      </c>
      <c r="D2856" s="1">
        <v>41590</v>
      </c>
      <c r="E2856">
        <v>99.29</v>
      </c>
      <c r="F2856" t="str">
        <f t="shared" si="44"/>
        <v>○</v>
      </c>
    </row>
    <row r="2857" spans="1:6" x14ac:dyDescent="0.7">
      <c r="A2857" s="1">
        <v>42321</v>
      </c>
      <c r="B2857">
        <v>1577.03</v>
      </c>
      <c r="C2857" t="s">
        <v>4</v>
      </c>
      <c r="D2857" s="1">
        <v>41591</v>
      </c>
      <c r="E2857">
        <v>99.67</v>
      </c>
      <c r="F2857" t="str">
        <f t="shared" si="44"/>
        <v>○</v>
      </c>
    </row>
    <row r="2858" spans="1:6" x14ac:dyDescent="0.7">
      <c r="A2858" s="1">
        <v>42324</v>
      </c>
      <c r="B2858">
        <v>1559.34</v>
      </c>
      <c r="C2858" t="s">
        <v>4</v>
      </c>
      <c r="D2858" s="1">
        <v>41592</v>
      </c>
      <c r="E2858">
        <v>99.31</v>
      </c>
      <c r="F2858" t="str">
        <f t="shared" si="44"/>
        <v>○</v>
      </c>
    </row>
    <row r="2859" spans="1:6" x14ac:dyDescent="0.7">
      <c r="A2859" s="1">
        <v>42325</v>
      </c>
      <c r="B2859">
        <v>1590.91</v>
      </c>
      <c r="C2859" t="s">
        <v>4</v>
      </c>
      <c r="D2859" s="1">
        <v>41593</v>
      </c>
      <c r="E2859">
        <v>100.27</v>
      </c>
      <c r="F2859" t="str">
        <f t="shared" si="44"/>
        <v>○</v>
      </c>
    </row>
    <row r="2860" spans="1:6" x14ac:dyDescent="0.7">
      <c r="A2860" s="1">
        <v>42326</v>
      </c>
      <c r="B2860">
        <v>1595.09</v>
      </c>
      <c r="C2860" t="s">
        <v>4</v>
      </c>
      <c r="D2860" s="1">
        <v>41596</v>
      </c>
      <c r="E2860">
        <v>100.29</v>
      </c>
      <c r="F2860" t="str">
        <f t="shared" si="44"/>
        <v>○</v>
      </c>
    </row>
    <row r="2861" spans="1:6" x14ac:dyDescent="0.7">
      <c r="A2861" s="1">
        <v>42327</v>
      </c>
      <c r="B2861">
        <v>1601.76</v>
      </c>
      <c r="C2861" t="s">
        <v>4</v>
      </c>
      <c r="D2861" s="1">
        <v>41597</v>
      </c>
      <c r="E2861">
        <v>99.89</v>
      </c>
      <c r="F2861" t="str">
        <f t="shared" si="44"/>
        <v>○</v>
      </c>
    </row>
    <row r="2862" spans="1:6" x14ac:dyDescent="0.7">
      <c r="A2862" s="1">
        <v>42328</v>
      </c>
      <c r="B2862">
        <v>1594.99</v>
      </c>
      <c r="C2862" t="s">
        <v>4</v>
      </c>
      <c r="D2862" s="1">
        <v>41598</v>
      </c>
      <c r="E2862">
        <v>100.19</v>
      </c>
      <c r="F2862" t="str">
        <f t="shared" si="44"/>
        <v>○</v>
      </c>
    </row>
    <row r="2863" spans="1:6" x14ac:dyDescent="0.7">
      <c r="A2863" s="1">
        <v>42332</v>
      </c>
      <c r="B2863">
        <v>1601.35</v>
      </c>
      <c r="C2863" t="s">
        <v>4</v>
      </c>
      <c r="D2863" s="1">
        <v>41599</v>
      </c>
      <c r="E2863">
        <v>100.47</v>
      </c>
      <c r="F2863" t="str">
        <f t="shared" si="44"/>
        <v>○</v>
      </c>
    </row>
    <row r="2864" spans="1:6" x14ac:dyDescent="0.7">
      <c r="A2864" s="1">
        <v>42333</v>
      </c>
      <c r="B2864">
        <v>1599.98</v>
      </c>
      <c r="C2864" t="s">
        <v>4</v>
      </c>
      <c r="D2864" s="1">
        <v>41600</v>
      </c>
      <c r="E2864">
        <v>101.24</v>
      </c>
      <c r="F2864" t="str">
        <f t="shared" si="44"/>
        <v>○</v>
      </c>
    </row>
    <row r="2865" spans="1:6" x14ac:dyDescent="0.7">
      <c r="A2865" s="1">
        <v>42334</v>
      </c>
      <c r="B2865">
        <v>1600.34</v>
      </c>
      <c r="C2865" t="s">
        <v>4</v>
      </c>
      <c r="D2865" s="1">
        <v>41603</v>
      </c>
      <c r="E2865">
        <v>101.47</v>
      </c>
      <c r="F2865" t="str">
        <f t="shared" si="44"/>
        <v>○</v>
      </c>
    </row>
    <row r="2866" spans="1:6" x14ac:dyDescent="0.7">
      <c r="A2866" s="1">
        <v>42335</v>
      </c>
      <c r="B2866">
        <v>1604.7</v>
      </c>
      <c r="C2866" t="s">
        <v>4</v>
      </c>
      <c r="D2866" s="1">
        <v>41604</v>
      </c>
      <c r="E2866">
        <v>101.46</v>
      </c>
      <c r="F2866" t="str">
        <f t="shared" si="44"/>
        <v>○</v>
      </c>
    </row>
    <row r="2867" spans="1:6" x14ac:dyDescent="0.7">
      <c r="A2867" s="1">
        <v>42338</v>
      </c>
      <c r="B2867">
        <v>1593</v>
      </c>
      <c r="C2867" t="s">
        <v>4</v>
      </c>
      <c r="D2867" s="1">
        <v>41605</v>
      </c>
      <c r="E2867">
        <v>101.39</v>
      </c>
      <c r="F2867" t="str">
        <f t="shared" si="44"/>
        <v>○</v>
      </c>
    </row>
    <row r="2868" spans="1:6" x14ac:dyDescent="0.7">
      <c r="A2868" s="1">
        <v>42339</v>
      </c>
      <c r="B2868">
        <v>1585.52</v>
      </c>
      <c r="C2868" t="s">
        <v>4</v>
      </c>
      <c r="D2868" s="1">
        <v>41606</v>
      </c>
      <c r="E2868">
        <v>101.95</v>
      </c>
      <c r="F2868" t="str">
        <f t="shared" si="44"/>
        <v>○</v>
      </c>
    </row>
    <row r="2869" spans="1:6" x14ac:dyDescent="0.7">
      <c r="A2869" s="1">
        <v>42340</v>
      </c>
      <c r="B2869">
        <v>1600.88</v>
      </c>
      <c r="C2869" t="s">
        <v>4</v>
      </c>
      <c r="D2869" s="1">
        <v>41607</v>
      </c>
      <c r="E2869">
        <v>102.42</v>
      </c>
      <c r="F2869" t="str">
        <f t="shared" si="44"/>
        <v>○</v>
      </c>
    </row>
    <row r="2870" spans="1:6" x14ac:dyDescent="0.7">
      <c r="A2870" s="1">
        <v>42341</v>
      </c>
      <c r="B2870">
        <v>1600.36</v>
      </c>
      <c r="C2870" t="s">
        <v>4</v>
      </c>
      <c r="D2870" s="1">
        <v>41610</v>
      </c>
      <c r="E2870">
        <v>102.49</v>
      </c>
      <c r="F2870" t="str">
        <f t="shared" si="44"/>
        <v>○</v>
      </c>
    </row>
    <row r="2871" spans="1:6" x14ac:dyDescent="0.7">
      <c r="A2871" s="1">
        <v>42342</v>
      </c>
      <c r="B2871">
        <v>1576.63</v>
      </c>
      <c r="C2871" t="s">
        <v>4</v>
      </c>
      <c r="D2871" s="1">
        <v>41611</v>
      </c>
      <c r="E2871">
        <v>102.91</v>
      </c>
      <c r="F2871" t="str">
        <f t="shared" si="44"/>
        <v>○</v>
      </c>
    </row>
    <row r="2872" spans="1:6" x14ac:dyDescent="0.7">
      <c r="A2872" s="1">
        <v>42345</v>
      </c>
      <c r="B2872">
        <v>1588.76</v>
      </c>
      <c r="C2872" t="s">
        <v>4</v>
      </c>
      <c r="D2872" s="1">
        <v>41612</v>
      </c>
      <c r="E2872">
        <v>102.63</v>
      </c>
      <c r="F2872" t="str">
        <f t="shared" si="44"/>
        <v>○</v>
      </c>
    </row>
    <row r="2873" spans="1:6" x14ac:dyDescent="0.7">
      <c r="A2873" s="1">
        <v>42346</v>
      </c>
      <c r="B2873">
        <v>1587.03</v>
      </c>
      <c r="C2873" t="s">
        <v>4</v>
      </c>
      <c r="D2873" s="1">
        <v>41613</v>
      </c>
      <c r="E2873">
        <v>102.45</v>
      </c>
      <c r="F2873" t="str">
        <f t="shared" si="44"/>
        <v>○</v>
      </c>
    </row>
    <row r="2874" spans="1:6" x14ac:dyDescent="0.7">
      <c r="A2874" s="1">
        <v>42347</v>
      </c>
      <c r="B2874">
        <v>1560.86</v>
      </c>
      <c r="C2874" t="s">
        <v>4</v>
      </c>
      <c r="D2874" s="1">
        <v>41614</v>
      </c>
      <c r="E2874">
        <v>101.98</v>
      </c>
      <c r="F2874" t="str">
        <f t="shared" si="44"/>
        <v>○</v>
      </c>
    </row>
    <row r="2875" spans="1:6" x14ac:dyDescent="0.7">
      <c r="A2875" s="1">
        <v>42348</v>
      </c>
      <c r="B2875">
        <v>1539.96</v>
      </c>
      <c r="C2875" t="s">
        <v>4</v>
      </c>
      <c r="D2875" s="1">
        <v>41617</v>
      </c>
      <c r="E2875">
        <v>103.11</v>
      </c>
      <c r="F2875" t="str">
        <f t="shared" si="44"/>
        <v>○</v>
      </c>
    </row>
    <row r="2876" spans="1:6" x14ac:dyDescent="0.7">
      <c r="A2876" s="1">
        <v>42349</v>
      </c>
      <c r="B2876">
        <v>1533.79</v>
      </c>
      <c r="C2876" t="s">
        <v>4</v>
      </c>
      <c r="D2876" s="1">
        <v>41618</v>
      </c>
      <c r="E2876">
        <v>103.36</v>
      </c>
      <c r="F2876" t="str">
        <f t="shared" si="44"/>
        <v>○</v>
      </c>
    </row>
    <row r="2877" spans="1:6" x14ac:dyDescent="0.7">
      <c r="A2877" s="1">
        <v>42352</v>
      </c>
      <c r="B2877">
        <v>1521.51</v>
      </c>
      <c r="C2877" t="s">
        <v>4</v>
      </c>
      <c r="D2877" s="1">
        <v>41619</v>
      </c>
      <c r="E2877">
        <v>102.92</v>
      </c>
      <c r="F2877" t="str">
        <f t="shared" si="44"/>
        <v>○</v>
      </c>
    </row>
    <row r="2878" spans="1:6" x14ac:dyDescent="0.7">
      <c r="A2878" s="1">
        <v>42353</v>
      </c>
      <c r="B2878">
        <v>1527.59</v>
      </c>
      <c r="C2878" t="s">
        <v>4</v>
      </c>
      <c r="D2878" s="1">
        <v>41620</v>
      </c>
      <c r="E2878">
        <v>102.68</v>
      </c>
      <c r="F2878" t="str">
        <f t="shared" si="44"/>
        <v>○</v>
      </c>
    </row>
    <row r="2879" spans="1:6" x14ac:dyDescent="0.7">
      <c r="A2879" s="1">
        <v>42354</v>
      </c>
      <c r="B2879">
        <v>1525.75</v>
      </c>
      <c r="C2879" t="s">
        <v>4</v>
      </c>
      <c r="D2879" s="1">
        <v>41621</v>
      </c>
      <c r="E2879">
        <v>103.63</v>
      </c>
      <c r="F2879" t="str">
        <f t="shared" si="44"/>
        <v>○</v>
      </c>
    </row>
    <row r="2880" spans="1:6" x14ac:dyDescent="0.7">
      <c r="A2880" s="1">
        <v>42355</v>
      </c>
      <c r="B2880">
        <v>1565.95</v>
      </c>
      <c r="C2880" t="s">
        <v>4</v>
      </c>
      <c r="D2880" s="1">
        <v>41624</v>
      </c>
      <c r="E2880">
        <v>103.19</v>
      </c>
      <c r="F2880" t="str">
        <f t="shared" si="44"/>
        <v>○</v>
      </c>
    </row>
    <row r="2881" spans="1:6" x14ac:dyDescent="0.7">
      <c r="A2881" s="1">
        <v>42356</v>
      </c>
      <c r="B2881">
        <v>1562.77</v>
      </c>
      <c r="C2881" t="s">
        <v>4</v>
      </c>
      <c r="D2881" s="1">
        <v>41625</v>
      </c>
      <c r="E2881">
        <v>103.12</v>
      </c>
      <c r="F2881" t="str">
        <f t="shared" si="44"/>
        <v>○</v>
      </c>
    </row>
    <row r="2882" spans="1:6" x14ac:dyDescent="0.7">
      <c r="A2882" s="1">
        <v>42359</v>
      </c>
      <c r="B2882">
        <v>1526.33</v>
      </c>
      <c r="C2882" t="s">
        <v>4</v>
      </c>
      <c r="D2882" s="1">
        <v>41626</v>
      </c>
      <c r="E2882">
        <v>102.84</v>
      </c>
      <c r="F2882" t="str">
        <f t="shared" si="44"/>
        <v>○</v>
      </c>
    </row>
    <row r="2883" spans="1:6" x14ac:dyDescent="0.7">
      <c r="A2883" s="1">
        <v>42360</v>
      </c>
      <c r="B2883">
        <v>1533.32</v>
      </c>
      <c r="C2883" t="s">
        <v>4</v>
      </c>
      <c r="D2883" s="1">
        <v>41627</v>
      </c>
      <c r="E2883">
        <v>104.15</v>
      </c>
      <c r="F2883" t="str">
        <f t="shared" ref="F2883:F2946" si="45">IF(ISERROR(VLOOKUP(D2883,$A$2:$A$5088,1,FALSE)),"×","○")</f>
        <v>○</v>
      </c>
    </row>
    <row r="2884" spans="1:6" x14ac:dyDescent="0.7">
      <c r="A2884" s="1">
        <v>42362</v>
      </c>
      <c r="B2884">
        <v>1546.56</v>
      </c>
      <c r="C2884" t="s">
        <v>4</v>
      </c>
      <c r="D2884" s="1">
        <v>41628</v>
      </c>
      <c r="E2884">
        <v>104.4</v>
      </c>
      <c r="F2884" t="str">
        <f t="shared" si="45"/>
        <v>○</v>
      </c>
    </row>
    <row r="2885" spans="1:6" x14ac:dyDescent="0.7">
      <c r="A2885" s="1">
        <v>42363</v>
      </c>
      <c r="B2885">
        <v>1523.87</v>
      </c>
      <c r="C2885" t="s">
        <v>4</v>
      </c>
      <c r="D2885" s="1">
        <v>41632</v>
      </c>
      <c r="E2885">
        <v>104.26</v>
      </c>
      <c r="F2885" t="str">
        <f t="shared" si="45"/>
        <v>○</v>
      </c>
    </row>
    <row r="2886" spans="1:6" x14ac:dyDescent="0.7">
      <c r="A2886" s="1">
        <v>42366</v>
      </c>
      <c r="B2886">
        <v>1521.6</v>
      </c>
      <c r="C2886" t="s">
        <v>4</v>
      </c>
      <c r="D2886" s="1">
        <v>41633</v>
      </c>
      <c r="E2886">
        <v>104.32</v>
      </c>
      <c r="F2886" t="str">
        <f t="shared" si="45"/>
        <v>○</v>
      </c>
    </row>
    <row r="2887" spans="1:6" x14ac:dyDescent="0.7">
      <c r="A2887" s="1">
        <v>42367</v>
      </c>
      <c r="B2887">
        <v>1527.59</v>
      </c>
      <c r="C2887" t="s">
        <v>4</v>
      </c>
      <c r="D2887" s="1">
        <v>41634</v>
      </c>
      <c r="E2887">
        <v>104.85</v>
      </c>
      <c r="F2887" t="str">
        <f t="shared" si="45"/>
        <v>○</v>
      </c>
    </row>
    <row r="2888" spans="1:6" x14ac:dyDescent="0.7">
      <c r="A2888" s="1">
        <v>42368</v>
      </c>
      <c r="B2888">
        <v>1550.28</v>
      </c>
      <c r="C2888" t="s">
        <v>4</v>
      </c>
      <c r="D2888" s="1">
        <v>41635</v>
      </c>
      <c r="E2888">
        <v>105.02</v>
      </c>
      <c r="F2888" t="str">
        <f t="shared" si="45"/>
        <v>○</v>
      </c>
    </row>
    <row r="2889" spans="1:6" x14ac:dyDescent="0.7">
      <c r="A2889" s="1">
        <v>42373</v>
      </c>
      <c r="B2889">
        <v>1532.53</v>
      </c>
      <c r="C2889" t="s">
        <v>4</v>
      </c>
      <c r="D2889" s="1">
        <v>41638</v>
      </c>
      <c r="E2889">
        <v>105.4</v>
      </c>
      <c r="F2889" t="str">
        <f t="shared" si="45"/>
        <v>○</v>
      </c>
    </row>
    <row r="2890" spans="1:6" x14ac:dyDescent="0.7">
      <c r="A2890" s="1">
        <v>42374</v>
      </c>
      <c r="B2890">
        <v>1504.69</v>
      </c>
      <c r="C2890" t="s">
        <v>4</v>
      </c>
      <c r="D2890" s="1">
        <v>41645</v>
      </c>
      <c r="E2890">
        <v>104.66</v>
      </c>
      <c r="F2890" t="str">
        <f t="shared" si="45"/>
        <v>○</v>
      </c>
    </row>
    <row r="2891" spans="1:6" x14ac:dyDescent="0.7">
      <c r="A2891" s="1">
        <v>42375</v>
      </c>
      <c r="B2891">
        <v>1508.78</v>
      </c>
      <c r="C2891" t="s">
        <v>4</v>
      </c>
      <c r="D2891" s="1">
        <v>41646</v>
      </c>
      <c r="E2891">
        <v>104.46</v>
      </c>
      <c r="F2891" t="str">
        <f t="shared" si="45"/>
        <v>○</v>
      </c>
    </row>
    <row r="2892" spans="1:6" x14ac:dyDescent="0.7">
      <c r="A2892" s="1">
        <v>42376</v>
      </c>
      <c r="B2892">
        <v>1483.9</v>
      </c>
      <c r="C2892" t="s">
        <v>4</v>
      </c>
      <c r="D2892" s="1">
        <v>41647</v>
      </c>
      <c r="E2892">
        <v>104.78</v>
      </c>
      <c r="F2892" t="str">
        <f t="shared" si="45"/>
        <v>○</v>
      </c>
    </row>
    <row r="2893" spans="1:6" x14ac:dyDescent="0.7">
      <c r="A2893" s="1">
        <v>42377</v>
      </c>
      <c r="B2893">
        <v>1442.85</v>
      </c>
      <c r="C2893" t="s">
        <v>4</v>
      </c>
      <c r="D2893" s="1">
        <v>41648</v>
      </c>
      <c r="E2893">
        <v>104.86</v>
      </c>
      <c r="F2893" t="str">
        <f t="shared" si="45"/>
        <v>○</v>
      </c>
    </row>
    <row r="2894" spans="1:6" x14ac:dyDescent="0.7">
      <c r="A2894" s="1">
        <v>42381</v>
      </c>
      <c r="B2894">
        <v>1429.52</v>
      </c>
      <c r="C2894" t="s">
        <v>4</v>
      </c>
      <c r="D2894" s="1">
        <v>41649</v>
      </c>
      <c r="E2894">
        <v>104.95</v>
      </c>
      <c r="F2894" t="str">
        <f t="shared" si="45"/>
        <v>○</v>
      </c>
    </row>
    <row r="2895" spans="1:6" x14ac:dyDescent="0.7">
      <c r="A2895" s="1">
        <v>42382</v>
      </c>
      <c r="B2895">
        <v>1422.17</v>
      </c>
      <c r="C2895" t="s">
        <v>4</v>
      </c>
      <c r="D2895" s="1">
        <v>41653</v>
      </c>
      <c r="E2895">
        <v>103.32</v>
      </c>
      <c r="F2895" t="str">
        <f t="shared" si="45"/>
        <v>○</v>
      </c>
    </row>
    <row r="2896" spans="1:6" x14ac:dyDescent="0.7">
      <c r="A2896" s="1">
        <v>42383</v>
      </c>
      <c r="B2896">
        <v>1415.05</v>
      </c>
      <c r="C2896" t="s">
        <v>4</v>
      </c>
      <c r="D2896" s="1">
        <v>41654</v>
      </c>
      <c r="E2896">
        <v>104.13</v>
      </c>
      <c r="F2896" t="str">
        <f t="shared" si="45"/>
        <v>○</v>
      </c>
    </row>
    <row r="2897" spans="1:6" x14ac:dyDescent="0.7">
      <c r="A2897" s="1">
        <v>42384</v>
      </c>
      <c r="B2897">
        <v>1427.65</v>
      </c>
      <c r="C2897" t="s">
        <v>4</v>
      </c>
      <c r="D2897" s="1">
        <v>41655</v>
      </c>
      <c r="E2897">
        <v>104.87</v>
      </c>
      <c r="F2897" t="str">
        <f t="shared" si="45"/>
        <v>○</v>
      </c>
    </row>
    <row r="2898" spans="1:6" x14ac:dyDescent="0.7">
      <c r="A2898" s="1">
        <v>42387</v>
      </c>
      <c r="B2898">
        <v>1376.24</v>
      </c>
      <c r="C2898" t="s">
        <v>4</v>
      </c>
      <c r="D2898" s="1">
        <v>41656</v>
      </c>
      <c r="E2898">
        <v>104.39</v>
      </c>
      <c r="F2898" t="str">
        <f t="shared" si="45"/>
        <v>○</v>
      </c>
    </row>
    <row r="2899" spans="1:6" x14ac:dyDescent="0.7">
      <c r="A2899" s="1">
        <v>42388</v>
      </c>
      <c r="B2899">
        <v>1382.45</v>
      </c>
      <c r="C2899" t="s">
        <v>4</v>
      </c>
      <c r="D2899" s="1">
        <v>41659</v>
      </c>
      <c r="E2899">
        <v>104.03</v>
      </c>
      <c r="F2899" t="str">
        <f t="shared" si="45"/>
        <v>○</v>
      </c>
    </row>
    <row r="2900" spans="1:6" x14ac:dyDescent="0.7">
      <c r="A2900" s="1">
        <v>42389</v>
      </c>
      <c r="B2900">
        <v>1386.16</v>
      </c>
      <c r="C2900" t="s">
        <v>4</v>
      </c>
      <c r="D2900" s="1">
        <v>41660</v>
      </c>
      <c r="E2900">
        <v>104.46</v>
      </c>
      <c r="F2900" t="str">
        <f t="shared" si="45"/>
        <v>○</v>
      </c>
    </row>
    <row r="2901" spans="1:6" x14ac:dyDescent="0.7">
      <c r="A2901" s="1">
        <v>42390</v>
      </c>
      <c r="B2901">
        <v>1339.72</v>
      </c>
      <c r="C2901" t="s">
        <v>4</v>
      </c>
      <c r="D2901" s="1">
        <v>41661</v>
      </c>
      <c r="E2901">
        <v>104.26</v>
      </c>
      <c r="F2901" t="str">
        <f t="shared" si="45"/>
        <v>○</v>
      </c>
    </row>
    <row r="2902" spans="1:6" x14ac:dyDescent="0.7">
      <c r="A2902" s="1">
        <v>42391</v>
      </c>
      <c r="B2902">
        <v>1327.93</v>
      </c>
      <c r="C2902" t="s">
        <v>4</v>
      </c>
      <c r="D2902" s="1">
        <v>41662</v>
      </c>
      <c r="E2902">
        <v>104.74</v>
      </c>
      <c r="F2902" t="str">
        <f t="shared" si="45"/>
        <v>○</v>
      </c>
    </row>
    <row r="2903" spans="1:6" x14ac:dyDescent="0.7">
      <c r="A2903" s="1">
        <v>42394</v>
      </c>
      <c r="B2903">
        <v>1393.87</v>
      </c>
      <c r="C2903" t="s">
        <v>4</v>
      </c>
      <c r="D2903" s="1">
        <v>41663</v>
      </c>
      <c r="E2903">
        <v>103.5</v>
      </c>
      <c r="F2903" t="str">
        <f t="shared" si="45"/>
        <v>○</v>
      </c>
    </row>
    <row r="2904" spans="1:6" x14ac:dyDescent="0.7">
      <c r="A2904" s="1">
        <v>42395</v>
      </c>
      <c r="B2904">
        <v>1372.57</v>
      </c>
      <c r="C2904" t="s">
        <v>4</v>
      </c>
      <c r="D2904" s="1">
        <v>41666</v>
      </c>
      <c r="E2904">
        <v>102.33</v>
      </c>
      <c r="F2904" t="str">
        <f t="shared" si="45"/>
        <v>○</v>
      </c>
    </row>
    <row r="2905" spans="1:6" x14ac:dyDescent="0.7">
      <c r="A2905" s="1">
        <v>42396</v>
      </c>
      <c r="B2905">
        <v>1383.41</v>
      </c>
      <c r="C2905" t="s">
        <v>4</v>
      </c>
      <c r="D2905" s="1">
        <v>41667</v>
      </c>
      <c r="E2905">
        <v>102.68</v>
      </c>
      <c r="F2905" t="str">
        <f t="shared" si="45"/>
        <v>○</v>
      </c>
    </row>
    <row r="2906" spans="1:6" x14ac:dyDescent="0.7">
      <c r="A2906" s="1">
        <v>42397</v>
      </c>
      <c r="B2906">
        <v>1392.93</v>
      </c>
      <c r="C2906" t="s">
        <v>4</v>
      </c>
      <c r="D2906" s="1">
        <v>41668</v>
      </c>
      <c r="E2906">
        <v>103.15</v>
      </c>
      <c r="F2906" t="str">
        <f t="shared" si="45"/>
        <v>○</v>
      </c>
    </row>
    <row r="2907" spans="1:6" x14ac:dyDescent="0.7">
      <c r="A2907" s="1">
        <v>42398</v>
      </c>
      <c r="B2907">
        <v>1400.73</v>
      </c>
      <c r="C2907" t="s">
        <v>4</v>
      </c>
      <c r="D2907" s="1">
        <v>41669</v>
      </c>
      <c r="E2907">
        <v>102.2</v>
      </c>
      <c r="F2907" t="str">
        <f t="shared" si="45"/>
        <v>○</v>
      </c>
    </row>
    <row r="2908" spans="1:6" x14ac:dyDescent="0.7">
      <c r="A2908" s="1">
        <v>42401</v>
      </c>
      <c r="B2908">
        <v>1448.04</v>
      </c>
      <c r="C2908" t="s">
        <v>4</v>
      </c>
      <c r="D2908" s="1">
        <v>41670</v>
      </c>
      <c r="E2908">
        <v>102.86</v>
      </c>
      <c r="F2908" t="str">
        <f t="shared" si="45"/>
        <v>○</v>
      </c>
    </row>
    <row r="2909" spans="1:6" x14ac:dyDescent="0.7">
      <c r="A2909" s="1">
        <v>42402</v>
      </c>
      <c r="B2909">
        <v>1449.01</v>
      </c>
      <c r="C2909" t="s">
        <v>4</v>
      </c>
      <c r="D2909" s="1">
        <v>41673</v>
      </c>
      <c r="E2909">
        <v>102.28</v>
      </c>
      <c r="F2909" t="str">
        <f t="shared" si="45"/>
        <v>○</v>
      </c>
    </row>
    <row r="2910" spans="1:6" x14ac:dyDescent="0.7">
      <c r="A2910" s="1">
        <v>42403</v>
      </c>
      <c r="B2910">
        <v>1428.28</v>
      </c>
      <c r="C2910" t="s">
        <v>4</v>
      </c>
      <c r="D2910" s="1">
        <v>41674</v>
      </c>
      <c r="E2910">
        <v>101.24</v>
      </c>
      <c r="F2910" t="str">
        <f t="shared" si="45"/>
        <v>○</v>
      </c>
    </row>
    <row r="2911" spans="1:6" x14ac:dyDescent="0.7">
      <c r="A2911" s="1">
        <v>42404</v>
      </c>
      <c r="B2911">
        <v>1392.43</v>
      </c>
      <c r="C2911" t="s">
        <v>4</v>
      </c>
      <c r="D2911" s="1">
        <v>41675</v>
      </c>
      <c r="E2911">
        <v>101.59</v>
      </c>
      <c r="F2911" t="str">
        <f t="shared" si="45"/>
        <v>○</v>
      </c>
    </row>
    <row r="2912" spans="1:6" x14ac:dyDescent="0.7">
      <c r="A2912" s="1">
        <v>42405</v>
      </c>
      <c r="B2912">
        <v>1368.61</v>
      </c>
      <c r="C2912" t="s">
        <v>4</v>
      </c>
      <c r="D2912" s="1">
        <v>41676</v>
      </c>
      <c r="E2912">
        <v>101.59</v>
      </c>
      <c r="F2912" t="str">
        <f t="shared" si="45"/>
        <v>○</v>
      </c>
    </row>
    <row r="2913" spans="1:6" x14ac:dyDescent="0.7">
      <c r="A2913" s="1">
        <v>42408</v>
      </c>
      <c r="B2913">
        <v>1351.69</v>
      </c>
      <c r="C2913" t="s">
        <v>4</v>
      </c>
      <c r="D2913" s="1">
        <v>41677</v>
      </c>
      <c r="E2913">
        <v>102.04</v>
      </c>
      <c r="F2913" t="str">
        <f t="shared" si="45"/>
        <v>○</v>
      </c>
    </row>
    <row r="2914" spans="1:6" x14ac:dyDescent="0.7">
      <c r="A2914" s="1">
        <v>42409</v>
      </c>
      <c r="B2914">
        <v>1352.89</v>
      </c>
      <c r="C2914" t="s">
        <v>4</v>
      </c>
      <c r="D2914" s="1">
        <v>41680</v>
      </c>
      <c r="E2914">
        <v>102.5</v>
      </c>
      <c r="F2914" t="str">
        <f t="shared" si="45"/>
        <v>○</v>
      </c>
    </row>
    <row r="2915" spans="1:6" x14ac:dyDescent="0.7">
      <c r="A2915" s="1">
        <v>42410</v>
      </c>
      <c r="B2915">
        <v>1305.8699999999999</v>
      </c>
      <c r="C2915" t="s">
        <v>4</v>
      </c>
      <c r="D2915" s="1">
        <v>41682</v>
      </c>
      <c r="E2915">
        <v>102.5</v>
      </c>
      <c r="F2915" t="str">
        <f t="shared" si="45"/>
        <v>○</v>
      </c>
    </row>
    <row r="2916" spans="1:6" x14ac:dyDescent="0.7">
      <c r="A2916" s="1">
        <v>42412</v>
      </c>
      <c r="B2916">
        <v>1240.92</v>
      </c>
      <c r="C2916" t="s">
        <v>4</v>
      </c>
      <c r="D2916" s="1">
        <v>41683</v>
      </c>
      <c r="E2916">
        <v>102.51</v>
      </c>
      <c r="F2916" t="str">
        <f t="shared" si="45"/>
        <v>○</v>
      </c>
    </row>
    <row r="2917" spans="1:6" x14ac:dyDescent="0.7">
      <c r="A2917" s="1">
        <v>42415</v>
      </c>
      <c r="B2917">
        <v>1220.1400000000001</v>
      </c>
      <c r="C2917" t="s">
        <v>4</v>
      </c>
      <c r="D2917" s="1">
        <v>41684</v>
      </c>
      <c r="E2917">
        <v>102.28</v>
      </c>
      <c r="F2917" t="str">
        <f t="shared" si="45"/>
        <v>○</v>
      </c>
    </row>
    <row r="2918" spans="1:6" x14ac:dyDescent="0.7">
      <c r="A2918" s="1">
        <v>42416</v>
      </c>
      <c r="B2918">
        <v>1281.48</v>
      </c>
      <c r="C2918" t="s">
        <v>4</v>
      </c>
      <c r="D2918" s="1">
        <v>41687</v>
      </c>
      <c r="E2918">
        <v>101.44</v>
      </c>
      <c r="F2918" t="str">
        <f t="shared" si="45"/>
        <v>○</v>
      </c>
    </row>
    <row r="2919" spans="1:6" x14ac:dyDescent="0.7">
      <c r="A2919" s="1">
        <v>42417</v>
      </c>
      <c r="B2919">
        <v>1294.3399999999999</v>
      </c>
      <c r="C2919" t="s">
        <v>4</v>
      </c>
      <c r="D2919" s="1">
        <v>41688</v>
      </c>
      <c r="E2919">
        <v>102.18</v>
      </c>
      <c r="F2919" t="str">
        <f t="shared" si="45"/>
        <v>○</v>
      </c>
    </row>
    <row r="2920" spans="1:6" x14ac:dyDescent="0.7">
      <c r="A2920" s="1">
        <v>42418</v>
      </c>
      <c r="B2920">
        <v>1307.06</v>
      </c>
      <c r="C2920" t="s">
        <v>4</v>
      </c>
      <c r="D2920" s="1">
        <v>41689</v>
      </c>
      <c r="E2920">
        <v>102.33</v>
      </c>
      <c r="F2920" t="str">
        <f t="shared" si="45"/>
        <v>○</v>
      </c>
    </row>
    <row r="2921" spans="1:6" x14ac:dyDescent="0.7">
      <c r="A2921" s="1">
        <v>42419</v>
      </c>
      <c r="B2921">
        <v>1298.83</v>
      </c>
      <c r="C2921" t="s">
        <v>4</v>
      </c>
      <c r="D2921" s="1">
        <v>41690</v>
      </c>
      <c r="E2921">
        <v>102.25</v>
      </c>
      <c r="F2921" t="str">
        <f t="shared" si="45"/>
        <v>○</v>
      </c>
    </row>
    <row r="2922" spans="1:6" x14ac:dyDescent="0.7">
      <c r="A2922" s="1">
        <v>42422</v>
      </c>
      <c r="B2922">
        <v>1281.74</v>
      </c>
      <c r="C2922" t="s">
        <v>4</v>
      </c>
      <c r="D2922" s="1">
        <v>41691</v>
      </c>
      <c r="E2922">
        <v>102.53</v>
      </c>
      <c r="F2922" t="str">
        <f t="shared" si="45"/>
        <v>○</v>
      </c>
    </row>
    <row r="2923" spans="1:6" x14ac:dyDescent="0.7">
      <c r="A2923" s="1">
        <v>42423</v>
      </c>
      <c r="B2923">
        <v>1309.01</v>
      </c>
      <c r="C2923" t="s">
        <v>4</v>
      </c>
      <c r="D2923" s="1">
        <v>41694</v>
      </c>
      <c r="E2923">
        <v>102.59</v>
      </c>
      <c r="F2923" t="str">
        <f t="shared" si="45"/>
        <v>○</v>
      </c>
    </row>
    <row r="2924" spans="1:6" x14ac:dyDescent="0.7">
      <c r="A2924" s="1">
        <v>42424</v>
      </c>
      <c r="B2924">
        <v>1274.3699999999999</v>
      </c>
      <c r="C2924" t="s">
        <v>4</v>
      </c>
      <c r="D2924" s="1">
        <v>41695</v>
      </c>
      <c r="E2924">
        <v>102.55</v>
      </c>
      <c r="F2924" t="str">
        <f t="shared" si="45"/>
        <v>○</v>
      </c>
    </row>
    <row r="2925" spans="1:6" x14ac:dyDescent="0.7">
      <c r="A2925" s="1">
        <v>42425</v>
      </c>
      <c r="B2925">
        <v>1289.6400000000001</v>
      </c>
      <c r="C2925" t="s">
        <v>4</v>
      </c>
      <c r="D2925" s="1">
        <v>41696</v>
      </c>
      <c r="E2925">
        <v>102.2</v>
      </c>
      <c r="F2925" t="str">
        <f t="shared" si="45"/>
        <v>○</v>
      </c>
    </row>
    <row r="2926" spans="1:6" x14ac:dyDescent="0.7">
      <c r="A2926" s="1">
        <v>42426</v>
      </c>
      <c r="B2926">
        <v>1320.14</v>
      </c>
      <c r="C2926" t="s">
        <v>4</v>
      </c>
      <c r="D2926" s="1">
        <v>41697</v>
      </c>
      <c r="E2926">
        <v>102.37</v>
      </c>
      <c r="F2926" t="str">
        <f t="shared" si="45"/>
        <v>○</v>
      </c>
    </row>
    <row r="2927" spans="1:6" x14ac:dyDescent="0.7">
      <c r="A2927" s="1">
        <v>42429</v>
      </c>
      <c r="B2927">
        <v>1325.63</v>
      </c>
      <c r="C2927" t="s">
        <v>4</v>
      </c>
      <c r="D2927" s="1">
        <v>41698</v>
      </c>
      <c r="E2927">
        <v>101.9</v>
      </c>
      <c r="F2927" t="str">
        <f t="shared" si="45"/>
        <v>○</v>
      </c>
    </row>
    <row r="2928" spans="1:6" x14ac:dyDescent="0.7">
      <c r="A2928" s="1">
        <v>42430</v>
      </c>
      <c r="B2928">
        <v>1295.1600000000001</v>
      </c>
      <c r="C2928" t="s">
        <v>4</v>
      </c>
      <c r="D2928" s="1">
        <v>41701</v>
      </c>
      <c r="E2928">
        <v>101.31</v>
      </c>
      <c r="F2928" t="str">
        <f t="shared" si="45"/>
        <v>○</v>
      </c>
    </row>
    <row r="2929" spans="1:6" x14ac:dyDescent="0.7">
      <c r="A2929" s="1">
        <v>42431</v>
      </c>
      <c r="B2929">
        <v>1325.53</v>
      </c>
      <c r="C2929" t="s">
        <v>4</v>
      </c>
      <c r="D2929" s="1">
        <v>41702</v>
      </c>
      <c r="E2929">
        <v>101.55</v>
      </c>
      <c r="F2929" t="str">
        <f t="shared" si="45"/>
        <v>○</v>
      </c>
    </row>
    <row r="2930" spans="1:6" x14ac:dyDescent="0.7">
      <c r="A2930" s="1">
        <v>42432</v>
      </c>
      <c r="B2930">
        <v>1348.32</v>
      </c>
      <c r="C2930" t="s">
        <v>4</v>
      </c>
      <c r="D2930" s="1">
        <v>41703</v>
      </c>
      <c r="E2930">
        <v>102.26</v>
      </c>
      <c r="F2930" t="str">
        <f t="shared" si="45"/>
        <v>○</v>
      </c>
    </row>
    <row r="2931" spans="1:6" x14ac:dyDescent="0.7">
      <c r="A2931" s="1">
        <v>42433</v>
      </c>
      <c r="B2931">
        <v>1366.73</v>
      </c>
      <c r="C2931" t="s">
        <v>4</v>
      </c>
      <c r="D2931" s="1">
        <v>41704</v>
      </c>
      <c r="E2931">
        <v>102.4</v>
      </c>
      <c r="F2931" t="str">
        <f t="shared" si="45"/>
        <v>○</v>
      </c>
    </row>
    <row r="2932" spans="1:6" x14ac:dyDescent="0.7">
      <c r="A2932" s="1">
        <v>42436</v>
      </c>
      <c r="B2932">
        <v>1373.78</v>
      </c>
      <c r="C2932" t="s">
        <v>4</v>
      </c>
      <c r="D2932" s="1">
        <v>41705</v>
      </c>
      <c r="E2932">
        <v>103.09</v>
      </c>
      <c r="F2932" t="str">
        <f t="shared" si="45"/>
        <v>○</v>
      </c>
    </row>
    <row r="2933" spans="1:6" x14ac:dyDescent="0.7">
      <c r="A2933" s="1">
        <v>42437</v>
      </c>
      <c r="B2933">
        <v>1357.78</v>
      </c>
      <c r="C2933" t="s">
        <v>4</v>
      </c>
      <c r="D2933" s="1">
        <v>41708</v>
      </c>
      <c r="E2933">
        <v>103.23</v>
      </c>
      <c r="F2933" t="str">
        <f t="shared" si="45"/>
        <v>○</v>
      </c>
    </row>
    <row r="2934" spans="1:6" x14ac:dyDescent="0.7">
      <c r="A2934" s="1">
        <v>42438</v>
      </c>
      <c r="B2934">
        <v>1334.89</v>
      </c>
      <c r="C2934" t="s">
        <v>4</v>
      </c>
      <c r="D2934" s="1">
        <v>41709</v>
      </c>
      <c r="E2934">
        <v>103.29</v>
      </c>
      <c r="F2934" t="str">
        <f t="shared" si="45"/>
        <v>○</v>
      </c>
    </row>
    <row r="2935" spans="1:6" x14ac:dyDescent="0.7">
      <c r="A2935" s="1">
        <v>42439</v>
      </c>
      <c r="B2935">
        <v>1344.95</v>
      </c>
      <c r="C2935" t="s">
        <v>4</v>
      </c>
      <c r="D2935" s="1">
        <v>41710</v>
      </c>
      <c r="E2935">
        <v>102.95</v>
      </c>
      <c r="F2935" t="str">
        <f t="shared" si="45"/>
        <v>○</v>
      </c>
    </row>
    <row r="2936" spans="1:6" x14ac:dyDescent="0.7">
      <c r="A2936" s="1">
        <v>42440</v>
      </c>
      <c r="B2936">
        <v>1334.71</v>
      </c>
      <c r="C2936" t="s">
        <v>4</v>
      </c>
      <c r="D2936" s="1">
        <v>41711</v>
      </c>
      <c r="E2936">
        <v>102.78</v>
      </c>
      <c r="F2936" t="str">
        <f t="shared" si="45"/>
        <v>○</v>
      </c>
    </row>
    <row r="2937" spans="1:6" x14ac:dyDescent="0.7">
      <c r="A2937" s="1">
        <v>42443</v>
      </c>
      <c r="B2937">
        <v>1375.61</v>
      </c>
      <c r="C2937" t="s">
        <v>4</v>
      </c>
      <c r="D2937" s="1">
        <v>41712</v>
      </c>
      <c r="E2937">
        <v>101.83</v>
      </c>
      <c r="F2937" t="str">
        <f t="shared" si="45"/>
        <v>○</v>
      </c>
    </row>
    <row r="2938" spans="1:6" x14ac:dyDescent="0.7">
      <c r="A2938" s="1">
        <v>42444</v>
      </c>
      <c r="B2938">
        <v>1377.54</v>
      </c>
      <c r="C2938" t="s">
        <v>4</v>
      </c>
      <c r="D2938" s="1">
        <v>41715</v>
      </c>
      <c r="E2938">
        <v>101.43</v>
      </c>
      <c r="F2938" t="str">
        <f t="shared" si="45"/>
        <v>○</v>
      </c>
    </row>
    <row r="2939" spans="1:6" x14ac:dyDescent="0.7">
      <c r="A2939" s="1">
        <v>42445</v>
      </c>
      <c r="B2939">
        <v>1361.83</v>
      </c>
      <c r="C2939" t="s">
        <v>4</v>
      </c>
      <c r="D2939" s="1">
        <v>41716</v>
      </c>
      <c r="E2939">
        <v>101.84</v>
      </c>
      <c r="F2939" t="str">
        <f t="shared" si="45"/>
        <v>○</v>
      </c>
    </row>
    <row r="2940" spans="1:6" x14ac:dyDescent="0.7">
      <c r="A2940" s="1">
        <v>42446</v>
      </c>
      <c r="B2940">
        <v>1369.38</v>
      </c>
      <c r="C2940" t="s">
        <v>4</v>
      </c>
      <c r="D2940" s="1">
        <v>41717</v>
      </c>
      <c r="E2940">
        <v>101.44</v>
      </c>
      <c r="F2940" t="str">
        <f t="shared" si="45"/>
        <v>○</v>
      </c>
    </row>
    <row r="2941" spans="1:6" x14ac:dyDescent="0.7">
      <c r="A2941" s="1">
        <v>42447</v>
      </c>
      <c r="B2941">
        <v>1354.55</v>
      </c>
      <c r="C2941" t="s">
        <v>4</v>
      </c>
      <c r="D2941" s="1">
        <v>41718</v>
      </c>
      <c r="E2941">
        <v>102.32</v>
      </c>
      <c r="F2941" t="str">
        <f t="shared" si="45"/>
        <v>○</v>
      </c>
    </row>
    <row r="2942" spans="1:6" x14ac:dyDescent="0.7">
      <c r="A2942" s="1">
        <v>42451</v>
      </c>
      <c r="B2942">
        <v>1359.99</v>
      </c>
      <c r="C2942" t="s">
        <v>4</v>
      </c>
      <c r="D2942" s="1">
        <v>41722</v>
      </c>
      <c r="E2942">
        <v>102.35</v>
      </c>
      <c r="F2942" t="str">
        <f t="shared" si="45"/>
        <v>○</v>
      </c>
    </row>
    <row r="2943" spans="1:6" x14ac:dyDescent="0.7">
      <c r="A2943" s="1">
        <v>42452</v>
      </c>
      <c r="B2943">
        <v>1371.29</v>
      </c>
      <c r="C2943" t="s">
        <v>4</v>
      </c>
      <c r="D2943" s="1">
        <v>41723</v>
      </c>
      <c r="E2943">
        <v>102.2</v>
      </c>
      <c r="F2943" t="str">
        <f t="shared" si="45"/>
        <v>○</v>
      </c>
    </row>
    <row r="2944" spans="1:6" x14ac:dyDescent="0.7">
      <c r="A2944" s="1">
        <v>42453</v>
      </c>
      <c r="B2944">
        <v>1360.07</v>
      </c>
      <c r="C2944" t="s">
        <v>4</v>
      </c>
      <c r="D2944" s="1">
        <v>41724</v>
      </c>
      <c r="E2944">
        <v>102.36</v>
      </c>
      <c r="F2944" t="str">
        <f t="shared" si="45"/>
        <v>○</v>
      </c>
    </row>
    <row r="2945" spans="1:6" x14ac:dyDescent="0.7">
      <c r="A2945" s="1">
        <v>42454</v>
      </c>
      <c r="B2945">
        <v>1357.37</v>
      </c>
      <c r="C2945" t="s">
        <v>4</v>
      </c>
      <c r="D2945" s="1">
        <v>41725</v>
      </c>
      <c r="E2945">
        <v>101.86</v>
      </c>
      <c r="F2945" t="str">
        <f t="shared" si="45"/>
        <v>○</v>
      </c>
    </row>
    <row r="2946" spans="1:6" x14ac:dyDescent="0.7">
      <c r="A2946" s="1">
        <v>42457</v>
      </c>
      <c r="B2946">
        <v>1375.16</v>
      </c>
      <c r="C2946" t="s">
        <v>4</v>
      </c>
      <c r="D2946" s="1">
        <v>41726</v>
      </c>
      <c r="E2946">
        <v>102.06</v>
      </c>
      <c r="F2946" t="str">
        <f t="shared" si="45"/>
        <v>○</v>
      </c>
    </row>
    <row r="2947" spans="1:6" x14ac:dyDescent="0.7">
      <c r="A2947" s="1">
        <v>42458</v>
      </c>
      <c r="B2947">
        <v>1367.86</v>
      </c>
      <c r="C2947" t="s">
        <v>4</v>
      </c>
      <c r="D2947" s="1">
        <v>41729</v>
      </c>
      <c r="E2947">
        <v>102.92</v>
      </c>
      <c r="F2947" t="str">
        <f t="shared" ref="F2947:F3010" si="46">IF(ISERROR(VLOOKUP(D2947,$A$2:$A$5088,1,FALSE)),"×","○")</f>
        <v>○</v>
      </c>
    </row>
    <row r="2948" spans="1:6" x14ac:dyDescent="0.7">
      <c r="A2948" s="1">
        <v>42459</v>
      </c>
      <c r="B2948">
        <v>1373.18</v>
      </c>
      <c r="C2948" t="s">
        <v>4</v>
      </c>
      <c r="D2948" s="1">
        <v>41730</v>
      </c>
      <c r="E2948">
        <v>103.2</v>
      </c>
      <c r="F2948" t="str">
        <f t="shared" si="46"/>
        <v>○</v>
      </c>
    </row>
    <row r="2949" spans="1:6" x14ac:dyDescent="0.7">
      <c r="A2949" s="1">
        <v>42460</v>
      </c>
      <c r="B2949">
        <v>1363.12</v>
      </c>
      <c r="C2949" t="s">
        <v>4</v>
      </c>
      <c r="D2949" s="1">
        <v>41731</v>
      </c>
      <c r="E2949">
        <v>103.73</v>
      </c>
      <c r="F2949" t="str">
        <f t="shared" si="46"/>
        <v>○</v>
      </c>
    </row>
    <row r="2950" spans="1:6" x14ac:dyDescent="0.7">
      <c r="A2950" s="1">
        <v>42461</v>
      </c>
      <c r="B2950">
        <v>1343.24</v>
      </c>
      <c r="C2950" t="s">
        <v>4</v>
      </c>
      <c r="D2950" s="1">
        <v>41732</v>
      </c>
      <c r="E2950">
        <v>103.86</v>
      </c>
      <c r="F2950" t="str">
        <f t="shared" si="46"/>
        <v>○</v>
      </c>
    </row>
    <row r="2951" spans="1:6" x14ac:dyDescent="0.7">
      <c r="A2951" s="1">
        <v>42464</v>
      </c>
      <c r="B2951">
        <v>1296.78</v>
      </c>
      <c r="C2951" t="s">
        <v>4</v>
      </c>
      <c r="D2951" s="1">
        <v>41733</v>
      </c>
      <c r="E2951">
        <v>103.9</v>
      </c>
      <c r="F2951" t="str">
        <f t="shared" si="46"/>
        <v>○</v>
      </c>
    </row>
    <row r="2952" spans="1:6" x14ac:dyDescent="0.7">
      <c r="A2952" s="1">
        <v>42465</v>
      </c>
      <c r="B2952">
        <v>1295.21</v>
      </c>
      <c r="C2952" t="s">
        <v>4</v>
      </c>
      <c r="D2952" s="1">
        <v>41736</v>
      </c>
      <c r="E2952">
        <v>103.24</v>
      </c>
      <c r="F2952" t="str">
        <f t="shared" si="46"/>
        <v>○</v>
      </c>
    </row>
    <row r="2953" spans="1:6" x14ac:dyDescent="0.7">
      <c r="A2953" s="1">
        <v>42466</v>
      </c>
      <c r="B2953">
        <v>1266.19</v>
      </c>
      <c r="C2953" t="s">
        <v>4</v>
      </c>
      <c r="D2953" s="1">
        <v>41737</v>
      </c>
      <c r="E2953">
        <v>102.95</v>
      </c>
      <c r="F2953" t="str">
        <f t="shared" si="46"/>
        <v>○</v>
      </c>
    </row>
    <row r="2954" spans="1:6" x14ac:dyDescent="0.7">
      <c r="A2954" s="1">
        <v>42467</v>
      </c>
      <c r="B2954">
        <v>1267.33</v>
      </c>
      <c r="C2954" t="s">
        <v>4</v>
      </c>
      <c r="D2954" s="1">
        <v>41738</v>
      </c>
      <c r="E2954">
        <v>101.99</v>
      </c>
      <c r="F2954" t="str">
        <f t="shared" si="46"/>
        <v>○</v>
      </c>
    </row>
    <row r="2955" spans="1:6" x14ac:dyDescent="0.7">
      <c r="A2955" s="1">
        <v>42468</v>
      </c>
      <c r="B2955">
        <v>1255.07</v>
      </c>
      <c r="C2955" t="s">
        <v>4</v>
      </c>
      <c r="D2955" s="1">
        <v>41739</v>
      </c>
      <c r="E2955">
        <v>102.06</v>
      </c>
      <c r="F2955" t="str">
        <f t="shared" si="46"/>
        <v>○</v>
      </c>
    </row>
    <row r="2956" spans="1:6" x14ac:dyDescent="0.7">
      <c r="A2956" s="1">
        <v>42471</v>
      </c>
      <c r="B2956">
        <v>1281.6400000000001</v>
      </c>
      <c r="C2956" t="s">
        <v>4</v>
      </c>
      <c r="D2956" s="1">
        <v>41740</v>
      </c>
      <c r="E2956">
        <v>101.54</v>
      </c>
      <c r="F2956" t="str">
        <f t="shared" si="46"/>
        <v>○</v>
      </c>
    </row>
    <row r="2957" spans="1:6" x14ac:dyDescent="0.7">
      <c r="A2957" s="1">
        <v>42472</v>
      </c>
      <c r="B2957">
        <v>1278.26</v>
      </c>
      <c r="C2957" t="s">
        <v>4</v>
      </c>
      <c r="D2957" s="1">
        <v>41743</v>
      </c>
      <c r="E2957">
        <v>101.44</v>
      </c>
      <c r="F2957" t="str">
        <f t="shared" si="46"/>
        <v>○</v>
      </c>
    </row>
    <row r="2958" spans="1:6" x14ac:dyDescent="0.7">
      <c r="A2958" s="1">
        <v>42473</v>
      </c>
      <c r="B2958">
        <v>1316.03</v>
      </c>
      <c r="C2958" t="s">
        <v>4</v>
      </c>
      <c r="D2958" s="1">
        <v>41744</v>
      </c>
      <c r="E2958">
        <v>101.88</v>
      </c>
      <c r="F2958" t="str">
        <f t="shared" si="46"/>
        <v>○</v>
      </c>
    </row>
    <row r="2959" spans="1:6" x14ac:dyDescent="0.7">
      <c r="A2959" s="1">
        <v>42474</v>
      </c>
      <c r="B2959">
        <v>1352.03</v>
      </c>
      <c r="C2959" t="s">
        <v>4</v>
      </c>
      <c r="D2959" s="1">
        <v>41745</v>
      </c>
      <c r="E2959">
        <v>102.12</v>
      </c>
      <c r="F2959" t="str">
        <f t="shared" si="46"/>
        <v>○</v>
      </c>
    </row>
    <row r="2960" spans="1:6" x14ac:dyDescent="0.7">
      <c r="A2960" s="1">
        <v>42475</v>
      </c>
      <c r="B2960">
        <v>1353.48</v>
      </c>
      <c r="C2960" t="s">
        <v>4</v>
      </c>
      <c r="D2960" s="1">
        <v>41746</v>
      </c>
      <c r="E2960">
        <v>102.14</v>
      </c>
      <c r="F2960" t="str">
        <f t="shared" si="46"/>
        <v>○</v>
      </c>
    </row>
    <row r="2961" spans="1:6" x14ac:dyDescent="0.7">
      <c r="A2961" s="1">
        <v>42478</v>
      </c>
      <c r="B2961">
        <v>1334.49</v>
      </c>
      <c r="C2961" t="s">
        <v>4</v>
      </c>
      <c r="D2961" s="1">
        <v>41747</v>
      </c>
      <c r="E2961">
        <v>102.55</v>
      </c>
      <c r="F2961" t="str">
        <f t="shared" si="46"/>
        <v>○</v>
      </c>
    </row>
    <row r="2962" spans="1:6" x14ac:dyDescent="0.7">
      <c r="A2962" s="1">
        <v>42479</v>
      </c>
      <c r="B2962">
        <v>1345.02</v>
      </c>
      <c r="C2962" t="s">
        <v>4</v>
      </c>
      <c r="D2962" s="1">
        <v>41750</v>
      </c>
      <c r="E2962">
        <v>102.61</v>
      </c>
      <c r="F2962" t="str">
        <f t="shared" si="46"/>
        <v>○</v>
      </c>
    </row>
    <row r="2963" spans="1:6" x14ac:dyDescent="0.7">
      <c r="A2963" s="1">
        <v>42480</v>
      </c>
      <c r="B2963">
        <v>1375.11</v>
      </c>
      <c r="C2963" t="s">
        <v>4</v>
      </c>
      <c r="D2963" s="1">
        <v>41751</v>
      </c>
      <c r="E2963">
        <v>102.66</v>
      </c>
      <c r="F2963" t="str">
        <f t="shared" si="46"/>
        <v>○</v>
      </c>
    </row>
    <row r="2964" spans="1:6" x14ac:dyDescent="0.7">
      <c r="A2964" s="1">
        <v>42481</v>
      </c>
      <c r="B2964">
        <v>1386.76</v>
      </c>
      <c r="C2964" t="s">
        <v>4</v>
      </c>
      <c r="D2964" s="1">
        <v>41752</v>
      </c>
      <c r="E2964">
        <v>102.65</v>
      </c>
      <c r="F2964" t="str">
        <f t="shared" si="46"/>
        <v>○</v>
      </c>
    </row>
    <row r="2965" spans="1:6" x14ac:dyDescent="0.7">
      <c r="A2965" s="1">
        <v>42482</v>
      </c>
      <c r="B2965">
        <v>1380.92</v>
      </c>
      <c r="C2965" t="s">
        <v>4</v>
      </c>
      <c r="D2965" s="1">
        <v>41753</v>
      </c>
      <c r="E2965">
        <v>102.47</v>
      </c>
      <c r="F2965" t="str">
        <f t="shared" si="46"/>
        <v>○</v>
      </c>
    </row>
    <row r="2966" spans="1:6" x14ac:dyDescent="0.7">
      <c r="A2966" s="1">
        <v>42485</v>
      </c>
      <c r="B2966">
        <v>1412.8</v>
      </c>
      <c r="C2966" t="s">
        <v>4</v>
      </c>
      <c r="D2966" s="1">
        <v>41754</v>
      </c>
      <c r="E2966">
        <v>102.39</v>
      </c>
      <c r="F2966" t="str">
        <f t="shared" si="46"/>
        <v>○</v>
      </c>
    </row>
    <row r="2967" spans="1:6" x14ac:dyDescent="0.7">
      <c r="A2967" s="1">
        <v>42486</v>
      </c>
      <c r="B2967">
        <v>1394.51</v>
      </c>
      <c r="C2967" t="s">
        <v>4</v>
      </c>
      <c r="D2967" s="1">
        <v>41757</v>
      </c>
      <c r="E2967">
        <v>102.12</v>
      </c>
      <c r="F2967" t="str">
        <f t="shared" si="46"/>
        <v>○</v>
      </c>
    </row>
    <row r="2968" spans="1:6" x14ac:dyDescent="0.7">
      <c r="A2968" s="1">
        <v>42487</v>
      </c>
      <c r="B2968">
        <v>1391.68</v>
      </c>
      <c r="C2968" t="s">
        <v>4</v>
      </c>
      <c r="D2968" s="1">
        <v>41759</v>
      </c>
      <c r="E2968">
        <v>102.61</v>
      </c>
      <c r="F2968" t="str">
        <f t="shared" si="46"/>
        <v>○</v>
      </c>
    </row>
    <row r="2969" spans="1:6" x14ac:dyDescent="0.7">
      <c r="A2969" s="1">
        <v>42488</v>
      </c>
      <c r="B2969">
        <v>1396.65</v>
      </c>
      <c r="C2969" t="s">
        <v>4</v>
      </c>
      <c r="D2969" s="1">
        <v>41760</v>
      </c>
      <c r="E2969">
        <v>102.26</v>
      </c>
      <c r="F2969" t="str">
        <f t="shared" si="46"/>
        <v>○</v>
      </c>
    </row>
    <row r="2970" spans="1:6" x14ac:dyDescent="0.7">
      <c r="A2970" s="1">
        <v>42492</v>
      </c>
      <c r="B2970">
        <v>1316.57</v>
      </c>
      <c r="C2970" t="s">
        <v>4</v>
      </c>
      <c r="D2970" s="1">
        <v>41761</v>
      </c>
      <c r="E2970">
        <v>102.37</v>
      </c>
      <c r="F2970" t="str">
        <f t="shared" si="46"/>
        <v>○</v>
      </c>
    </row>
    <row r="2971" spans="1:6" x14ac:dyDescent="0.7">
      <c r="A2971" s="1">
        <v>42496</v>
      </c>
      <c r="B2971">
        <v>1305.4000000000001</v>
      </c>
      <c r="C2971" t="s">
        <v>4</v>
      </c>
      <c r="D2971" s="1">
        <v>41766</v>
      </c>
      <c r="E2971">
        <v>101.63</v>
      </c>
      <c r="F2971" t="str">
        <f t="shared" si="46"/>
        <v>○</v>
      </c>
    </row>
    <row r="2972" spans="1:6" x14ac:dyDescent="0.7">
      <c r="A2972" s="1">
        <v>42499</v>
      </c>
      <c r="B2972">
        <v>1308.1099999999999</v>
      </c>
      <c r="C2972" t="s">
        <v>4</v>
      </c>
      <c r="D2972" s="1">
        <v>41767</v>
      </c>
      <c r="E2972">
        <v>101.95</v>
      </c>
      <c r="F2972" t="str">
        <f t="shared" si="46"/>
        <v>○</v>
      </c>
    </row>
    <row r="2973" spans="1:6" x14ac:dyDescent="0.7">
      <c r="A2973" s="1">
        <v>42500</v>
      </c>
      <c r="B2973">
        <v>1310.92</v>
      </c>
      <c r="C2973" t="s">
        <v>4</v>
      </c>
      <c r="D2973" s="1">
        <v>41768</v>
      </c>
      <c r="E2973">
        <v>101.68</v>
      </c>
      <c r="F2973" t="str">
        <f t="shared" si="46"/>
        <v>○</v>
      </c>
    </row>
    <row r="2974" spans="1:6" x14ac:dyDescent="0.7">
      <c r="A2974" s="1">
        <v>42501</v>
      </c>
      <c r="B2974">
        <v>1347.95</v>
      </c>
      <c r="C2974" t="s">
        <v>4</v>
      </c>
      <c r="D2974" s="1">
        <v>41771</v>
      </c>
      <c r="E2974">
        <v>102.02</v>
      </c>
      <c r="F2974" t="str">
        <f t="shared" si="46"/>
        <v>○</v>
      </c>
    </row>
    <row r="2975" spans="1:6" x14ac:dyDescent="0.7">
      <c r="A2975" s="1">
        <v>42502</v>
      </c>
      <c r="B2975">
        <v>1321.8</v>
      </c>
      <c r="C2975" t="s">
        <v>4</v>
      </c>
      <c r="D2975" s="1">
        <v>41772</v>
      </c>
      <c r="E2975">
        <v>102.21</v>
      </c>
      <c r="F2975" t="str">
        <f t="shared" si="46"/>
        <v>○</v>
      </c>
    </row>
    <row r="2976" spans="1:6" x14ac:dyDescent="0.7">
      <c r="A2976" s="1">
        <v>42503</v>
      </c>
      <c r="B2976">
        <v>1343.48</v>
      </c>
      <c r="C2976" t="s">
        <v>4</v>
      </c>
      <c r="D2976" s="1">
        <v>41773</v>
      </c>
      <c r="E2976">
        <v>102.19</v>
      </c>
      <c r="F2976" t="str">
        <f t="shared" si="46"/>
        <v>○</v>
      </c>
    </row>
    <row r="2977" spans="1:6" x14ac:dyDescent="0.7">
      <c r="A2977" s="1">
        <v>42506</v>
      </c>
      <c r="B2977">
        <v>1318.15</v>
      </c>
      <c r="C2977" t="s">
        <v>4</v>
      </c>
      <c r="D2977" s="1">
        <v>41774</v>
      </c>
      <c r="E2977">
        <v>101.83</v>
      </c>
      <c r="F2977" t="str">
        <f t="shared" si="46"/>
        <v>○</v>
      </c>
    </row>
    <row r="2978" spans="1:6" x14ac:dyDescent="0.7">
      <c r="A2978" s="1">
        <v>42507</v>
      </c>
      <c r="B2978">
        <v>1330.52</v>
      </c>
      <c r="C2978" t="s">
        <v>4</v>
      </c>
      <c r="D2978" s="1">
        <v>41775</v>
      </c>
      <c r="E2978">
        <v>101.63</v>
      </c>
      <c r="F2978" t="str">
        <f t="shared" si="46"/>
        <v>○</v>
      </c>
    </row>
    <row r="2979" spans="1:6" x14ac:dyDescent="0.7">
      <c r="A2979" s="1">
        <v>42508</v>
      </c>
      <c r="B2979">
        <v>1333.59</v>
      </c>
      <c r="C2979" t="s">
        <v>4</v>
      </c>
      <c r="D2979" s="1">
        <v>41778</v>
      </c>
      <c r="E2979">
        <v>101.58</v>
      </c>
      <c r="F2979" t="str">
        <f t="shared" si="46"/>
        <v>○</v>
      </c>
    </row>
    <row r="2980" spans="1:6" x14ac:dyDescent="0.7">
      <c r="A2980" s="1">
        <v>42509</v>
      </c>
      <c r="B2980">
        <v>1349.3</v>
      </c>
      <c r="C2980" t="s">
        <v>4</v>
      </c>
      <c r="D2980" s="1">
        <v>41779</v>
      </c>
      <c r="E2980">
        <v>101.47</v>
      </c>
      <c r="F2980" t="str">
        <f t="shared" si="46"/>
        <v>○</v>
      </c>
    </row>
    <row r="2981" spans="1:6" x14ac:dyDescent="0.7">
      <c r="A2981" s="1">
        <v>42510</v>
      </c>
      <c r="B2981">
        <v>1331.97</v>
      </c>
      <c r="C2981" t="s">
        <v>4</v>
      </c>
      <c r="D2981" s="1">
        <v>41780</v>
      </c>
      <c r="E2981">
        <v>101.31</v>
      </c>
      <c r="F2981" t="str">
        <f t="shared" si="46"/>
        <v>○</v>
      </c>
    </row>
    <row r="2982" spans="1:6" x14ac:dyDescent="0.7">
      <c r="A2982" s="1">
        <v>42513</v>
      </c>
      <c r="B2982">
        <v>1337.55</v>
      </c>
      <c r="C2982" t="s">
        <v>4</v>
      </c>
      <c r="D2982" s="1">
        <v>41781</v>
      </c>
      <c r="E2982">
        <v>101.43</v>
      </c>
      <c r="F2982" t="str">
        <f t="shared" si="46"/>
        <v>○</v>
      </c>
    </row>
    <row r="2983" spans="1:6" x14ac:dyDescent="0.7">
      <c r="A2983" s="1">
        <v>42514</v>
      </c>
      <c r="B2983">
        <v>1334.11</v>
      </c>
      <c r="C2983" t="s">
        <v>4</v>
      </c>
      <c r="D2983" s="1">
        <v>41782</v>
      </c>
      <c r="E2983">
        <v>101.84</v>
      </c>
      <c r="F2983" t="str">
        <f t="shared" si="46"/>
        <v>○</v>
      </c>
    </row>
    <row r="2984" spans="1:6" x14ac:dyDescent="0.7">
      <c r="A2984" s="1">
        <v>42515</v>
      </c>
      <c r="B2984">
        <v>1345.43</v>
      </c>
      <c r="C2984" t="s">
        <v>4</v>
      </c>
      <c r="D2984" s="1">
        <v>41785</v>
      </c>
      <c r="E2984">
        <v>101.98</v>
      </c>
      <c r="F2984" t="str">
        <f t="shared" si="46"/>
        <v>○</v>
      </c>
    </row>
    <row r="2985" spans="1:6" x14ac:dyDescent="0.7">
      <c r="A2985" s="1">
        <v>42516</v>
      </c>
      <c r="B2985">
        <v>1355.73</v>
      </c>
      <c r="C2985" t="s">
        <v>4</v>
      </c>
      <c r="D2985" s="1">
        <v>41786</v>
      </c>
      <c r="E2985">
        <v>101.93</v>
      </c>
      <c r="F2985" t="str">
        <f t="shared" si="46"/>
        <v>○</v>
      </c>
    </row>
    <row r="2986" spans="1:6" x14ac:dyDescent="0.7">
      <c r="A2986" s="1">
        <v>42517</v>
      </c>
      <c r="B2986">
        <v>1347.68</v>
      </c>
      <c r="C2986" t="s">
        <v>4</v>
      </c>
      <c r="D2986" s="1">
        <v>41787</v>
      </c>
      <c r="E2986">
        <v>101.97</v>
      </c>
      <c r="F2986" t="str">
        <f t="shared" si="46"/>
        <v>○</v>
      </c>
    </row>
    <row r="2987" spans="1:6" x14ac:dyDescent="0.7">
      <c r="A2987" s="1">
        <v>42520</v>
      </c>
      <c r="B2987">
        <v>1359.48</v>
      </c>
      <c r="C2987" t="s">
        <v>4</v>
      </c>
      <c r="D2987" s="1">
        <v>41788</v>
      </c>
      <c r="E2987">
        <v>101.75</v>
      </c>
      <c r="F2987" t="str">
        <f t="shared" si="46"/>
        <v>○</v>
      </c>
    </row>
    <row r="2988" spans="1:6" x14ac:dyDescent="0.7">
      <c r="A2988" s="1">
        <v>42521</v>
      </c>
      <c r="B2988">
        <v>1362.63</v>
      </c>
      <c r="C2988" t="s">
        <v>4</v>
      </c>
      <c r="D2988" s="1">
        <v>41789</v>
      </c>
      <c r="E2988">
        <v>101.65</v>
      </c>
      <c r="F2988" t="str">
        <f t="shared" si="46"/>
        <v>○</v>
      </c>
    </row>
    <row r="2989" spans="1:6" x14ac:dyDescent="0.7">
      <c r="A2989" s="1">
        <v>42522</v>
      </c>
      <c r="B2989">
        <v>1369.96</v>
      </c>
      <c r="C2989" t="s">
        <v>4</v>
      </c>
      <c r="D2989" s="1">
        <v>41792</v>
      </c>
      <c r="E2989">
        <v>101.98</v>
      </c>
      <c r="F2989" t="str">
        <f t="shared" si="46"/>
        <v>○</v>
      </c>
    </row>
    <row r="2990" spans="1:6" x14ac:dyDescent="0.7">
      <c r="A2990" s="1">
        <v>42523</v>
      </c>
      <c r="B2990">
        <v>1351.75</v>
      </c>
      <c r="C2990" t="s">
        <v>4</v>
      </c>
      <c r="D2990" s="1">
        <v>41793</v>
      </c>
      <c r="E2990">
        <v>102.41</v>
      </c>
      <c r="F2990" t="str">
        <f t="shared" si="46"/>
        <v>○</v>
      </c>
    </row>
    <row r="2991" spans="1:6" x14ac:dyDescent="0.7">
      <c r="A2991" s="1">
        <v>42524</v>
      </c>
      <c r="B2991">
        <v>1333.42</v>
      </c>
      <c r="C2991" t="s">
        <v>4</v>
      </c>
      <c r="D2991" s="1">
        <v>41794</v>
      </c>
      <c r="E2991">
        <v>102.63</v>
      </c>
      <c r="F2991" t="str">
        <f t="shared" si="46"/>
        <v>○</v>
      </c>
    </row>
    <row r="2992" spans="1:6" x14ac:dyDescent="0.7">
      <c r="A2992" s="1">
        <v>42527</v>
      </c>
      <c r="B2992">
        <v>1317.33</v>
      </c>
      <c r="C2992" t="s">
        <v>4</v>
      </c>
      <c r="D2992" s="1">
        <v>41795</v>
      </c>
      <c r="E2992">
        <v>102.65</v>
      </c>
      <c r="F2992" t="str">
        <f t="shared" si="46"/>
        <v>○</v>
      </c>
    </row>
    <row r="2993" spans="1:6" x14ac:dyDescent="0.7">
      <c r="A2993" s="1">
        <v>42528</v>
      </c>
      <c r="B2993">
        <v>1336.29</v>
      </c>
      <c r="C2993" t="s">
        <v>4</v>
      </c>
      <c r="D2993" s="1">
        <v>41796</v>
      </c>
      <c r="E2993">
        <v>102.37</v>
      </c>
      <c r="F2993" t="str">
        <f t="shared" si="46"/>
        <v>○</v>
      </c>
    </row>
    <row r="2994" spans="1:6" x14ac:dyDescent="0.7">
      <c r="A2994" s="1">
        <v>42529</v>
      </c>
      <c r="B2994">
        <v>1344.07</v>
      </c>
      <c r="C2994" t="s">
        <v>4</v>
      </c>
      <c r="D2994" s="1">
        <v>41799</v>
      </c>
      <c r="E2994">
        <v>102.57</v>
      </c>
      <c r="F2994" t="str">
        <f t="shared" si="46"/>
        <v>○</v>
      </c>
    </row>
    <row r="2995" spans="1:6" x14ac:dyDescent="0.7">
      <c r="A2995" s="1">
        <v>42530</v>
      </c>
      <c r="B2995">
        <v>1343.96</v>
      </c>
      <c r="C2995" t="s">
        <v>4</v>
      </c>
      <c r="D2995" s="1">
        <v>41800</v>
      </c>
      <c r="E2995">
        <v>102.48</v>
      </c>
      <c r="F2995" t="str">
        <f t="shared" si="46"/>
        <v>○</v>
      </c>
    </row>
    <row r="2996" spans="1:6" x14ac:dyDescent="0.7">
      <c r="A2996" s="1">
        <v>42531</v>
      </c>
      <c r="B2996">
        <v>1335.81</v>
      </c>
      <c r="C2996" t="s">
        <v>4</v>
      </c>
      <c r="D2996" s="1">
        <v>41801</v>
      </c>
      <c r="E2996">
        <v>102.35</v>
      </c>
      <c r="F2996" t="str">
        <f t="shared" si="46"/>
        <v>○</v>
      </c>
    </row>
    <row r="2997" spans="1:6" x14ac:dyDescent="0.7">
      <c r="A2997" s="1">
        <v>42534</v>
      </c>
      <c r="B2997">
        <v>1307.97</v>
      </c>
      <c r="C2997" t="s">
        <v>4</v>
      </c>
      <c r="D2997" s="1">
        <v>41802</v>
      </c>
      <c r="E2997">
        <v>102.04</v>
      </c>
      <c r="F2997" t="str">
        <f t="shared" si="46"/>
        <v>○</v>
      </c>
    </row>
    <row r="2998" spans="1:6" x14ac:dyDescent="0.7">
      <c r="A2998" s="1">
        <v>42535</v>
      </c>
      <c r="B2998">
        <v>1279.46</v>
      </c>
      <c r="C2998" t="s">
        <v>4</v>
      </c>
      <c r="D2998" s="1">
        <v>41803</v>
      </c>
      <c r="E2998">
        <v>101.8</v>
      </c>
      <c r="F2998" t="str">
        <f t="shared" si="46"/>
        <v>○</v>
      </c>
    </row>
    <row r="2999" spans="1:6" x14ac:dyDescent="0.7">
      <c r="A2999" s="1">
        <v>42536</v>
      </c>
      <c r="B2999">
        <v>1267.58</v>
      </c>
      <c r="C2999" t="s">
        <v>4</v>
      </c>
      <c r="D2999" s="1">
        <v>41806</v>
      </c>
      <c r="E2999">
        <v>101.98</v>
      </c>
      <c r="F2999" t="str">
        <f t="shared" si="46"/>
        <v>○</v>
      </c>
    </row>
    <row r="3000" spans="1:6" x14ac:dyDescent="0.7">
      <c r="A3000" s="1">
        <v>42537</v>
      </c>
      <c r="B3000">
        <v>1273.29</v>
      </c>
      <c r="C3000" t="s">
        <v>4</v>
      </c>
      <c r="D3000" s="1">
        <v>41807</v>
      </c>
      <c r="E3000">
        <v>101.95</v>
      </c>
      <c r="F3000" t="str">
        <f t="shared" si="46"/>
        <v>○</v>
      </c>
    </row>
    <row r="3001" spans="1:6" x14ac:dyDescent="0.7">
      <c r="A3001" s="1">
        <v>42538</v>
      </c>
      <c r="B3001">
        <v>1256.8499999999999</v>
      </c>
      <c r="C3001" t="s">
        <v>4</v>
      </c>
      <c r="D3001" s="1">
        <v>41808</v>
      </c>
      <c r="E3001">
        <v>102.18</v>
      </c>
      <c r="F3001" t="str">
        <f t="shared" si="46"/>
        <v>○</v>
      </c>
    </row>
    <row r="3002" spans="1:6" x14ac:dyDescent="0.7">
      <c r="A3002" s="1">
        <v>42541</v>
      </c>
      <c r="B3002">
        <v>1269.81</v>
      </c>
      <c r="C3002" t="s">
        <v>4</v>
      </c>
      <c r="D3002" s="1">
        <v>41809</v>
      </c>
      <c r="E3002">
        <v>102.01</v>
      </c>
      <c r="F3002" t="str">
        <f t="shared" si="46"/>
        <v>○</v>
      </c>
    </row>
    <row r="3003" spans="1:6" x14ac:dyDescent="0.7">
      <c r="A3003" s="1">
        <v>42542</v>
      </c>
      <c r="B3003">
        <v>1269.96</v>
      </c>
      <c r="C3003" t="s">
        <v>4</v>
      </c>
      <c r="D3003" s="1">
        <v>41810</v>
      </c>
      <c r="E3003">
        <v>101.9</v>
      </c>
      <c r="F3003" t="str">
        <f t="shared" si="46"/>
        <v>○</v>
      </c>
    </row>
    <row r="3004" spans="1:6" x14ac:dyDescent="0.7">
      <c r="A3004" s="1">
        <v>42543</v>
      </c>
      <c r="B3004">
        <v>1289.8699999999999</v>
      </c>
      <c r="C3004" t="s">
        <v>4</v>
      </c>
      <c r="D3004" s="1">
        <v>41813</v>
      </c>
      <c r="E3004">
        <v>102.1</v>
      </c>
      <c r="F3004" t="str">
        <f t="shared" si="46"/>
        <v>○</v>
      </c>
    </row>
    <row r="3005" spans="1:6" x14ac:dyDescent="0.7">
      <c r="A3005" s="1">
        <v>42544</v>
      </c>
      <c r="B3005">
        <v>1285.72</v>
      </c>
      <c r="C3005" t="s">
        <v>4</v>
      </c>
      <c r="D3005" s="1">
        <v>41814</v>
      </c>
      <c r="E3005">
        <v>101.83</v>
      </c>
      <c r="F3005" t="str">
        <f t="shared" si="46"/>
        <v>○</v>
      </c>
    </row>
    <row r="3006" spans="1:6" x14ac:dyDescent="0.7">
      <c r="A3006" s="1">
        <v>42545</v>
      </c>
      <c r="B3006">
        <v>1307.8399999999999</v>
      </c>
      <c r="C3006" t="s">
        <v>4</v>
      </c>
      <c r="D3006" s="1">
        <v>41815</v>
      </c>
      <c r="E3006">
        <v>101.96</v>
      </c>
      <c r="F3006" t="str">
        <f t="shared" si="46"/>
        <v>○</v>
      </c>
    </row>
    <row r="3007" spans="1:6" x14ac:dyDescent="0.7">
      <c r="A3007" s="1">
        <v>42548</v>
      </c>
      <c r="B3007">
        <v>1216.7</v>
      </c>
      <c r="C3007" t="s">
        <v>4</v>
      </c>
      <c r="D3007" s="1">
        <v>41816</v>
      </c>
      <c r="E3007">
        <v>101.7</v>
      </c>
      <c r="F3007" t="str">
        <f t="shared" si="46"/>
        <v>○</v>
      </c>
    </row>
    <row r="3008" spans="1:6" x14ac:dyDescent="0.7">
      <c r="A3008" s="1">
        <v>42549</v>
      </c>
      <c r="B3008">
        <v>1208.57</v>
      </c>
      <c r="C3008" t="s">
        <v>4</v>
      </c>
      <c r="D3008" s="1">
        <v>41817</v>
      </c>
      <c r="E3008">
        <v>101.51</v>
      </c>
      <c r="F3008" t="str">
        <f t="shared" si="46"/>
        <v>○</v>
      </c>
    </row>
    <row r="3009" spans="1:6" x14ac:dyDescent="0.7">
      <c r="A3009" s="1">
        <v>42550</v>
      </c>
      <c r="B3009">
        <v>1241.27</v>
      </c>
      <c r="C3009" t="s">
        <v>4</v>
      </c>
      <c r="D3009" s="1">
        <v>41820</v>
      </c>
      <c r="E3009">
        <v>101.3</v>
      </c>
      <c r="F3009" t="str">
        <f t="shared" si="46"/>
        <v>○</v>
      </c>
    </row>
    <row r="3010" spans="1:6" x14ac:dyDescent="0.7">
      <c r="A3010" s="1">
        <v>42551</v>
      </c>
      <c r="B3010">
        <v>1262.42</v>
      </c>
      <c r="C3010" t="s">
        <v>4</v>
      </c>
      <c r="D3010" s="1">
        <v>41821</v>
      </c>
      <c r="E3010">
        <v>101.45</v>
      </c>
      <c r="F3010" t="str">
        <f t="shared" si="46"/>
        <v>○</v>
      </c>
    </row>
    <row r="3011" spans="1:6" x14ac:dyDescent="0.7">
      <c r="A3011" s="1">
        <v>42552</v>
      </c>
      <c r="B3011">
        <v>1254.8699999999999</v>
      </c>
      <c r="C3011" t="s">
        <v>4</v>
      </c>
      <c r="D3011" s="1">
        <v>41822</v>
      </c>
      <c r="E3011">
        <v>101.59</v>
      </c>
      <c r="F3011" t="str">
        <f t="shared" ref="F3011:F3074" si="47">IF(ISERROR(VLOOKUP(D3011,$A$2:$A$5088,1,FALSE)),"×","○")</f>
        <v>○</v>
      </c>
    </row>
    <row r="3012" spans="1:6" x14ac:dyDescent="0.7">
      <c r="A3012" s="1">
        <v>42555</v>
      </c>
      <c r="B3012">
        <v>1248.5</v>
      </c>
      <c r="C3012" t="s">
        <v>4</v>
      </c>
      <c r="D3012" s="1">
        <v>41823</v>
      </c>
      <c r="E3012">
        <v>101.87</v>
      </c>
      <c r="F3012" t="str">
        <f t="shared" si="47"/>
        <v>○</v>
      </c>
    </row>
    <row r="3013" spans="1:6" x14ac:dyDescent="0.7">
      <c r="A3013" s="1">
        <v>42556</v>
      </c>
      <c r="B3013">
        <v>1256.8699999999999</v>
      </c>
      <c r="C3013" t="s">
        <v>4</v>
      </c>
      <c r="D3013" s="1">
        <v>41824</v>
      </c>
      <c r="E3013">
        <v>102.16</v>
      </c>
      <c r="F3013" t="str">
        <f t="shared" si="47"/>
        <v>○</v>
      </c>
    </row>
    <row r="3014" spans="1:6" x14ac:dyDescent="0.7">
      <c r="A3014" s="1">
        <v>42557</v>
      </c>
      <c r="B3014">
        <v>1237.33</v>
      </c>
      <c r="C3014" t="s">
        <v>4</v>
      </c>
      <c r="D3014" s="1">
        <v>41827</v>
      </c>
      <c r="E3014">
        <v>102.2</v>
      </c>
      <c r="F3014" t="str">
        <f t="shared" si="47"/>
        <v>○</v>
      </c>
    </row>
    <row r="3015" spans="1:6" x14ac:dyDescent="0.7">
      <c r="A3015" s="1">
        <v>42558</v>
      </c>
      <c r="B3015">
        <v>1230.78</v>
      </c>
      <c r="C3015" t="s">
        <v>4</v>
      </c>
      <c r="D3015" s="1">
        <v>41828</v>
      </c>
      <c r="E3015">
        <v>101.74</v>
      </c>
      <c r="F3015" t="str">
        <f t="shared" si="47"/>
        <v>○</v>
      </c>
    </row>
    <row r="3016" spans="1:6" x14ac:dyDescent="0.7">
      <c r="A3016" s="1">
        <v>42559</v>
      </c>
      <c r="B3016">
        <v>1228.97</v>
      </c>
      <c r="C3016" t="s">
        <v>4</v>
      </c>
      <c r="D3016" s="1">
        <v>41829</v>
      </c>
      <c r="E3016">
        <v>101.56</v>
      </c>
      <c r="F3016" t="str">
        <f t="shared" si="47"/>
        <v>○</v>
      </c>
    </row>
    <row r="3017" spans="1:6" x14ac:dyDescent="0.7">
      <c r="A3017" s="1">
        <v>42562</v>
      </c>
      <c r="B3017">
        <v>1231.26</v>
      </c>
      <c r="C3017" t="s">
        <v>4</v>
      </c>
      <c r="D3017" s="1">
        <v>41830</v>
      </c>
      <c r="E3017">
        <v>101.55</v>
      </c>
      <c r="F3017" t="str">
        <f t="shared" si="47"/>
        <v>○</v>
      </c>
    </row>
    <row r="3018" spans="1:6" x14ac:dyDescent="0.7">
      <c r="A3018" s="1">
        <v>42563</v>
      </c>
      <c r="B3018">
        <v>1276.1199999999999</v>
      </c>
      <c r="C3018" t="s">
        <v>4</v>
      </c>
      <c r="D3018" s="1">
        <v>41831</v>
      </c>
      <c r="E3018">
        <v>101.38</v>
      </c>
      <c r="F3018" t="str">
        <f t="shared" si="47"/>
        <v>○</v>
      </c>
    </row>
    <row r="3019" spans="1:6" x14ac:dyDescent="0.7">
      <c r="A3019" s="1">
        <v>42564</v>
      </c>
      <c r="B3019">
        <v>1305.8399999999999</v>
      </c>
      <c r="C3019" t="s">
        <v>4</v>
      </c>
      <c r="D3019" s="1">
        <v>41834</v>
      </c>
      <c r="E3019">
        <v>101.39</v>
      </c>
      <c r="F3019" t="str">
        <f t="shared" si="47"/>
        <v>○</v>
      </c>
    </row>
    <row r="3020" spans="1:6" x14ac:dyDescent="0.7">
      <c r="A3020" s="1">
        <v>42565</v>
      </c>
      <c r="B3020">
        <v>1301.1300000000001</v>
      </c>
      <c r="C3020" t="s">
        <v>4</v>
      </c>
      <c r="D3020" s="1">
        <v>41835</v>
      </c>
      <c r="E3020">
        <v>101.65</v>
      </c>
      <c r="F3020" t="str">
        <f t="shared" si="47"/>
        <v>○</v>
      </c>
    </row>
    <row r="3021" spans="1:6" x14ac:dyDescent="0.7">
      <c r="A3021" s="1">
        <v>42566</v>
      </c>
      <c r="B3021">
        <v>1315.43</v>
      </c>
      <c r="C3021" t="s">
        <v>4</v>
      </c>
      <c r="D3021" s="1">
        <v>41836</v>
      </c>
      <c r="E3021">
        <v>101.74</v>
      </c>
      <c r="F3021" t="str">
        <f t="shared" si="47"/>
        <v>○</v>
      </c>
    </row>
    <row r="3022" spans="1:6" x14ac:dyDescent="0.7">
      <c r="A3022" s="1">
        <v>42570</v>
      </c>
      <c r="B3022">
        <v>1326.06</v>
      </c>
      <c r="C3022" t="s">
        <v>4</v>
      </c>
      <c r="D3022" s="1">
        <v>41837</v>
      </c>
      <c r="E3022">
        <v>101.66</v>
      </c>
      <c r="F3022" t="str">
        <f t="shared" si="47"/>
        <v>○</v>
      </c>
    </row>
    <row r="3023" spans="1:6" x14ac:dyDescent="0.7">
      <c r="A3023" s="1">
        <v>42571</v>
      </c>
      <c r="B3023">
        <v>1325.92</v>
      </c>
      <c r="C3023" t="s">
        <v>4</v>
      </c>
      <c r="D3023" s="1">
        <v>41838</v>
      </c>
      <c r="E3023">
        <v>101.26</v>
      </c>
      <c r="F3023" t="str">
        <f t="shared" si="47"/>
        <v>○</v>
      </c>
    </row>
    <row r="3024" spans="1:6" x14ac:dyDescent="0.7">
      <c r="A3024" s="1">
        <v>42572</v>
      </c>
      <c r="B3024">
        <v>1344.4</v>
      </c>
      <c r="C3024" t="s">
        <v>4</v>
      </c>
      <c r="D3024" s="1">
        <v>41842</v>
      </c>
      <c r="E3024">
        <v>101.48</v>
      </c>
      <c r="F3024" t="str">
        <f t="shared" si="47"/>
        <v>○</v>
      </c>
    </row>
    <row r="3025" spans="1:6" x14ac:dyDescent="0.7">
      <c r="A3025" s="1">
        <v>42573</v>
      </c>
      <c r="B3025">
        <v>1322.1</v>
      </c>
      <c r="C3025" t="s">
        <v>4</v>
      </c>
      <c r="D3025" s="1">
        <v>41843</v>
      </c>
      <c r="E3025">
        <v>101.52</v>
      </c>
      <c r="F3025" t="str">
        <f t="shared" si="47"/>
        <v>○</v>
      </c>
    </row>
    <row r="3026" spans="1:6" x14ac:dyDescent="0.7">
      <c r="A3026" s="1">
        <v>42576</v>
      </c>
      <c r="B3026">
        <v>1330.59</v>
      </c>
      <c r="C3026" t="s">
        <v>4</v>
      </c>
      <c r="D3026" s="1">
        <v>41844</v>
      </c>
      <c r="E3026">
        <v>101.54</v>
      </c>
      <c r="F3026" t="str">
        <f t="shared" si="47"/>
        <v>○</v>
      </c>
    </row>
    <row r="3027" spans="1:6" x14ac:dyDescent="0.7">
      <c r="A3027" s="1">
        <v>42577</v>
      </c>
      <c r="B3027">
        <v>1316.98</v>
      </c>
      <c r="C3027" t="s">
        <v>4</v>
      </c>
      <c r="D3027" s="1">
        <v>41845</v>
      </c>
      <c r="E3027">
        <v>101.8</v>
      </c>
      <c r="F3027" t="str">
        <f t="shared" si="47"/>
        <v>○</v>
      </c>
    </row>
    <row r="3028" spans="1:6" x14ac:dyDescent="0.7">
      <c r="A3028" s="1">
        <v>42578</v>
      </c>
      <c r="B3028">
        <v>1316.53</v>
      </c>
      <c r="C3028" t="s">
        <v>4</v>
      </c>
      <c r="D3028" s="1">
        <v>41848</v>
      </c>
      <c r="E3028">
        <v>101.81</v>
      </c>
      <c r="F3028" t="str">
        <f t="shared" si="47"/>
        <v>○</v>
      </c>
    </row>
    <row r="3029" spans="1:6" x14ac:dyDescent="0.7">
      <c r="A3029" s="1">
        <v>42579</v>
      </c>
      <c r="B3029">
        <v>1313.76</v>
      </c>
      <c r="C3029" t="s">
        <v>4</v>
      </c>
      <c r="D3029" s="1">
        <v>41849</v>
      </c>
      <c r="E3029">
        <v>101.86</v>
      </c>
      <c r="F3029" t="str">
        <f t="shared" si="47"/>
        <v>○</v>
      </c>
    </row>
    <row r="3030" spans="1:6" x14ac:dyDescent="0.7">
      <c r="A3030" s="1">
        <v>42580</v>
      </c>
      <c r="B3030">
        <v>1303.69</v>
      </c>
      <c r="C3030" t="s">
        <v>4</v>
      </c>
      <c r="D3030" s="1">
        <v>41850</v>
      </c>
      <c r="E3030">
        <v>102.1</v>
      </c>
      <c r="F3030" t="str">
        <f t="shared" si="47"/>
        <v>○</v>
      </c>
    </row>
    <row r="3031" spans="1:6" x14ac:dyDescent="0.7">
      <c r="A3031" s="1">
        <v>42583</v>
      </c>
      <c r="B3031">
        <v>1308.3</v>
      </c>
      <c r="C3031" t="s">
        <v>4</v>
      </c>
      <c r="D3031" s="1">
        <v>41851</v>
      </c>
      <c r="E3031">
        <v>102.85</v>
      </c>
      <c r="F3031" t="str">
        <f t="shared" si="47"/>
        <v>○</v>
      </c>
    </row>
    <row r="3032" spans="1:6" x14ac:dyDescent="0.7">
      <c r="A3032" s="1">
        <v>42584</v>
      </c>
      <c r="B3032">
        <v>1308.74</v>
      </c>
      <c r="C3032" t="s">
        <v>4</v>
      </c>
      <c r="D3032" s="1">
        <v>41852</v>
      </c>
      <c r="E3032">
        <v>102.84</v>
      </c>
      <c r="F3032" t="str">
        <f t="shared" si="47"/>
        <v>○</v>
      </c>
    </row>
    <row r="3033" spans="1:6" x14ac:dyDescent="0.7">
      <c r="A3033" s="1">
        <v>42585</v>
      </c>
      <c r="B3033">
        <v>1282.43</v>
      </c>
      <c r="C3033" t="s">
        <v>4</v>
      </c>
      <c r="D3033" s="1">
        <v>41855</v>
      </c>
      <c r="E3033">
        <v>102.57</v>
      </c>
      <c r="F3033" t="str">
        <f t="shared" si="47"/>
        <v>○</v>
      </c>
    </row>
    <row r="3034" spans="1:6" x14ac:dyDescent="0.7">
      <c r="A3034" s="1">
        <v>42586</v>
      </c>
      <c r="B3034">
        <v>1276.69</v>
      </c>
      <c r="C3034" t="s">
        <v>4</v>
      </c>
      <c r="D3034" s="1">
        <v>41856</v>
      </c>
      <c r="E3034">
        <v>102.63</v>
      </c>
      <c r="F3034" t="str">
        <f t="shared" si="47"/>
        <v>○</v>
      </c>
    </row>
    <row r="3035" spans="1:6" x14ac:dyDescent="0.7">
      <c r="A3035" s="1">
        <v>42587</v>
      </c>
      <c r="B3035">
        <v>1285.2</v>
      </c>
      <c r="C3035" t="s">
        <v>4</v>
      </c>
      <c r="D3035" s="1">
        <v>41857</v>
      </c>
      <c r="E3035">
        <v>102.61</v>
      </c>
      <c r="F3035" t="str">
        <f t="shared" si="47"/>
        <v>○</v>
      </c>
    </row>
    <row r="3036" spans="1:6" x14ac:dyDescent="0.7">
      <c r="A3036" s="1">
        <v>42590</v>
      </c>
      <c r="B3036">
        <v>1295.6099999999999</v>
      </c>
      <c r="C3036" t="s">
        <v>4</v>
      </c>
      <c r="D3036" s="1">
        <v>41858</v>
      </c>
      <c r="E3036">
        <v>102.17</v>
      </c>
      <c r="F3036" t="str">
        <f t="shared" si="47"/>
        <v>○</v>
      </c>
    </row>
    <row r="3037" spans="1:6" x14ac:dyDescent="0.7">
      <c r="A3037" s="1">
        <v>42591</v>
      </c>
      <c r="B3037">
        <v>1305.27</v>
      </c>
      <c r="C3037" t="s">
        <v>4</v>
      </c>
      <c r="D3037" s="1">
        <v>41859</v>
      </c>
      <c r="E3037">
        <v>102.11</v>
      </c>
      <c r="F3037" t="str">
        <f t="shared" si="47"/>
        <v>○</v>
      </c>
    </row>
    <row r="3038" spans="1:6" x14ac:dyDescent="0.7">
      <c r="A3038" s="1">
        <v>42592</v>
      </c>
      <c r="B3038">
        <v>1311.98</v>
      </c>
      <c r="C3038" t="s">
        <v>4</v>
      </c>
      <c r="D3038" s="1">
        <v>41862</v>
      </c>
      <c r="E3038">
        <v>102.16</v>
      </c>
      <c r="F3038" t="str">
        <f t="shared" si="47"/>
        <v>○</v>
      </c>
    </row>
    <row r="3039" spans="1:6" x14ac:dyDescent="0.7">
      <c r="A3039" s="1">
        <v>42594</v>
      </c>
      <c r="B3039">
        <v>1325.32</v>
      </c>
      <c r="C3039" t="s">
        <v>4</v>
      </c>
      <c r="D3039" s="1">
        <v>41863</v>
      </c>
      <c r="E3039">
        <v>102.31</v>
      </c>
      <c r="F3039" t="str">
        <f t="shared" si="47"/>
        <v>○</v>
      </c>
    </row>
    <row r="3040" spans="1:6" x14ac:dyDescent="0.7">
      <c r="A3040" s="1">
        <v>42597</v>
      </c>
      <c r="B3040">
        <v>1319.07</v>
      </c>
      <c r="C3040" t="s">
        <v>4</v>
      </c>
      <c r="D3040" s="1">
        <v>41864</v>
      </c>
      <c r="E3040">
        <v>102.26</v>
      </c>
      <c r="F3040" t="str">
        <f t="shared" si="47"/>
        <v>○</v>
      </c>
    </row>
    <row r="3041" spans="1:6" x14ac:dyDescent="0.7">
      <c r="A3041" s="1">
        <v>42598</v>
      </c>
      <c r="B3041">
        <v>1318.52</v>
      </c>
      <c r="C3041" t="s">
        <v>4</v>
      </c>
      <c r="D3041" s="1">
        <v>41865</v>
      </c>
      <c r="E3041">
        <v>102.5</v>
      </c>
      <c r="F3041" t="str">
        <f t="shared" si="47"/>
        <v>○</v>
      </c>
    </row>
    <row r="3042" spans="1:6" x14ac:dyDescent="0.7">
      <c r="A3042" s="1">
        <v>42599</v>
      </c>
      <c r="B3042">
        <v>1297.4000000000001</v>
      </c>
      <c r="C3042" t="s">
        <v>4</v>
      </c>
      <c r="D3042" s="1">
        <v>41866</v>
      </c>
      <c r="E3042">
        <v>102.51</v>
      </c>
      <c r="F3042" t="str">
        <f t="shared" si="47"/>
        <v>○</v>
      </c>
    </row>
    <row r="3043" spans="1:6" x14ac:dyDescent="0.7">
      <c r="A3043" s="1">
        <v>42600</v>
      </c>
      <c r="B3043">
        <v>1302.29</v>
      </c>
      <c r="C3043" t="s">
        <v>4</v>
      </c>
      <c r="D3043" s="1">
        <v>41869</v>
      </c>
      <c r="E3043">
        <v>102.39</v>
      </c>
      <c r="F3043" t="str">
        <f t="shared" si="47"/>
        <v>○</v>
      </c>
    </row>
    <row r="3044" spans="1:6" x14ac:dyDescent="0.7">
      <c r="A3044" s="1">
        <v>42601</v>
      </c>
      <c r="B3044">
        <v>1296.26</v>
      </c>
      <c r="C3044" t="s">
        <v>4</v>
      </c>
      <c r="D3044" s="1">
        <v>41870</v>
      </c>
      <c r="E3044">
        <v>102.63</v>
      </c>
      <c r="F3044" t="str">
        <f t="shared" si="47"/>
        <v>○</v>
      </c>
    </row>
    <row r="3045" spans="1:6" x14ac:dyDescent="0.7">
      <c r="A3045" s="1">
        <v>42604</v>
      </c>
      <c r="B3045">
        <v>1300.3499999999999</v>
      </c>
      <c r="C3045" t="s">
        <v>4</v>
      </c>
      <c r="D3045" s="1">
        <v>41871</v>
      </c>
      <c r="E3045">
        <v>102.99</v>
      </c>
      <c r="F3045" t="str">
        <f t="shared" si="47"/>
        <v>○</v>
      </c>
    </row>
    <row r="3046" spans="1:6" x14ac:dyDescent="0.7">
      <c r="A3046" s="1">
        <v>42605</v>
      </c>
      <c r="B3046">
        <v>1299.72</v>
      </c>
      <c r="C3046" t="s">
        <v>4</v>
      </c>
      <c r="D3046" s="1">
        <v>41872</v>
      </c>
      <c r="E3046">
        <v>103.82</v>
      </c>
      <c r="F3046" t="str">
        <f t="shared" si="47"/>
        <v>○</v>
      </c>
    </row>
    <row r="3047" spans="1:6" x14ac:dyDescent="0.7">
      <c r="A3047" s="1">
        <v>42606</v>
      </c>
      <c r="B3047">
        <v>1305.3499999999999</v>
      </c>
      <c r="C3047" t="s">
        <v>4</v>
      </c>
      <c r="D3047" s="1">
        <v>41873</v>
      </c>
      <c r="E3047">
        <v>103.96</v>
      </c>
      <c r="F3047" t="str">
        <f t="shared" si="47"/>
        <v>○</v>
      </c>
    </row>
    <row r="3048" spans="1:6" x14ac:dyDescent="0.7">
      <c r="A3048" s="1">
        <v>42607</v>
      </c>
      <c r="B3048">
        <v>1306.43</v>
      </c>
      <c r="C3048" t="s">
        <v>4</v>
      </c>
      <c r="D3048" s="1">
        <v>41876</v>
      </c>
      <c r="E3048">
        <v>104.19</v>
      </c>
      <c r="F3048" t="str">
        <f t="shared" si="47"/>
        <v>○</v>
      </c>
    </row>
    <row r="3049" spans="1:6" x14ac:dyDescent="0.7">
      <c r="A3049" s="1">
        <v>42608</v>
      </c>
      <c r="B3049">
        <v>1299.32</v>
      </c>
      <c r="C3049" t="s">
        <v>4</v>
      </c>
      <c r="D3049" s="1">
        <v>41877</v>
      </c>
      <c r="E3049">
        <v>104.1</v>
      </c>
      <c r="F3049" t="str">
        <f t="shared" si="47"/>
        <v>○</v>
      </c>
    </row>
    <row r="3050" spans="1:6" x14ac:dyDescent="0.7">
      <c r="A3050" s="1">
        <v>42611</v>
      </c>
      <c r="B3050">
        <v>1309.17</v>
      </c>
      <c r="C3050" t="s">
        <v>4</v>
      </c>
      <c r="D3050" s="1">
        <v>41878</v>
      </c>
      <c r="E3050">
        <v>104.12</v>
      </c>
      <c r="F3050" t="str">
        <f t="shared" si="47"/>
        <v>○</v>
      </c>
    </row>
    <row r="3051" spans="1:6" x14ac:dyDescent="0.7">
      <c r="A3051" s="1">
        <v>42612</v>
      </c>
      <c r="B3051">
        <v>1310.0899999999999</v>
      </c>
      <c r="C3051" t="s">
        <v>4</v>
      </c>
      <c r="D3051" s="1">
        <v>41879</v>
      </c>
      <c r="E3051">
        <v>103.76</v>
      </c>
      <c r="F3051" t="str">
        <f t="shared" si="47"/>
        <v>○</v>
      </c>
    </row>
    <row r="3052" spans="1:6" x14ac:dyDescent="0.7">
      <c r="A3052" s="1">
        <v>42613</v>
      </c>
      <c r="B3052">
        <v>1323.89</v>
      </c>
      <c r="C3052" t="s">
        <v>4</v>
      </c>
      <c r="D3052" s="1">
        <v>41880</v>
      </c>
      <c r="E3052">
        <v>103.74</v>
      </c>
      <c r="F3052" t="str">
        <f t="shared" si="47"/>
        <v>○</v>
      </c>
    </row>
    <row r="3053" spans="1:6" x14ac:dyDescent="0.7">
      <c r="A3053" s="1">
        <v>42614</v>
      </c>
      <c r="B3053">
        <v>1330.77</v>
      </c>
      <c r="C3053" t="s">
        <v>4</v>
      </c>
      <c r="D3053" s="1">
        <v>41883</v>
      </c>
      <c r="E3053">
        <v>104.14</v>
      </c>
      <c r="F3053" t="str">
        <f t="shared" si="47"/>
        <v>○</v>
      </c>
    </row>
    <row r="3054" spans="1:6" x14ac:dyDescent="0.7">
      <c r="A3054" s="1">
        <v>42615</v>
      </c>
      <c r="B3054">
        <v>1335.55</v>
      </c>
      <c r="C3054" t="s">
        <v>4</v>
      </c>
      <c r="D3054" s="1">
        <v>41884</v>
      </c>
      <c r="E3054">
        <v>104.4</v>
      </c>
      <c r="F3054" t="str">
        <f t="shared" si="47"/>
        <v>○</v>
      </c>
    </row>
    <row r="3055" spans="1:6" x14ac:dyDescent="0.7">
      <c r="A3055" s="1">
        <v>42618</v>
      </c>
      <c r="B3055">
        <v>1357.01</v>
      </c>
      <c r="C3055" t="s">
        <v>4</v>
      </c>
      <c r="D3055" s="1">
        <v>41885</v>
      </c>
      <c r="E3055">
        <v>105.22</v>
      </c>
      <c r="F3055" t="str">
        <f t="shared" si="47"/>
        <v>○</v>
      </c>
    </row>
    <row r="3056" spans="1:6" x14ac:dyDescent="0.7">
      <c r="A3056" s="1">
        <v>42619</v>
      </c>
      <c r="B3056">
        <v>1344.87</v>
      </c>
      <c r="C3056" t="s">
        <v>4</v>
      </c>
      <c r="D3056" s="1">
        <v>41886</v>
      </c>
      <c r="E3056">
        <v>104.93</v>
      </c>
      <c r="F3056" t="str">
        <f t="shared" si="47"/>
        <v>○</v>
      </c>
    </row>
    <row r="3057" spans="1:6" x14ac:dyDescent="0.7">
      <c r="A3057" s="1">
        <v>42620</v>
      </c>
      <c r="B3057">
        <v>1340.33</v>
      </c>
      <c r="C3057" t="s">
        <v>4</v>
      </c>
      <c r="D3057" s="1">
        <v>41887</v>
      </c>
      <c r="E3057">
        <v>105.57</v>
      </c>
      <c r="F3057" t="str">
        <f t="shared" si="47"/>
        <v>○</v>
      </c>
    </row>
    <row r="3058" spans="1:6" x14ac:dyDescent="0.7">
      <c r="A3058" s="1">
        <v>42621</v>
      </c>
      <c r="B3058">
        <v>1346.33</v>
      </c>
      <c r="C3058" t="s">
        <v>4</v>
      </c>
      <c r="D3058" s="1">
        <v>41890</v>
      </c>
      <c r="E3058">
        <v>105.13</v>
      </c>
      <c r="F3058" t="str">
        <f t="shared" si="47"/>
        <v>○</v>
      </c>
    </row>
    <row r="3059" spans="1:6" x14ac:dyDescent="0.7">
      <c r="A3059" s="1">
        <v>42622</v>
      </c>
      <c r="B3059">
        <v>1345.45</v>
      </c>
      <c r="C3059" t="s">
        <v>4</v>
      </c>
      <c r="D3059" s="1">
        <v>41891</v>
      </c>
      <c r="E3059">
        <v>106.06</v>
      </c>
      <c r="F3059" t="str">
        <f t="shared" si="47"/>
        <v>○</v>
      </c>
    </row>
    <row r="3060" spans="1:6" x14ac:dyDescent="0.7">
      <c r="A3060" s="1">
        <v>42625</v>
      </c>
      <c r="B3060">
        <v>1325.33</v>
      </c>
      <c r="C3060" t="s">
        <v>4</v>
      </c>
      <c r="D3060" s="1">
        <v>41892</v>
      </c>
      <c r="E3060">
        <v>106.12</v>
      </c>
      <c r="F3060" t="str">
        <f t="shared" si="47"/>
        <v>○</v>
      </c>
    </row>
    <row r="3061" spans="1:6" x14ac:dyDescent="0.7">
      <c r="A3061" s="1">
        <v>42626</v>
      </c>
      <c r="B3061">
        <v>1328.32</v>
      </c>
      <c r="C3061" t="s">
        <v>4</v>
      </c>
      <c r="D3061" s="1">
        <v>41893</v>
      </c>
      <c r="E3061">
        <v>106.8</v>
      </c>
      <c r="F3061" t="str">
        <f t="shared" si="47"/>
        <v>○</v>
      </c>
    </row>
    <row r="3062" spans="1:6" x14ac:dyDescent="0.7">
      <c r="A3062" s="1">
        <v>42627</v>
      </c>
      <c r="B3062">
        <v>1314.43</v>
      </c>
      <c r="C3062" t="s">
        <v>4</v>
      </c>
      <c r="D3062" s="1">
        <v>41894</v>
      </c>
      <c r="E3062">
        <v>107.22</v>
      </c>
      <c r="F3062" t="str">
        <f t="shared" si="47"/>
        <v>○</v>
      </c>
    </row>
    <row r="3063" spans="1:6" x14ac:dyDescent="0.7">
      <c r="A3063" s="1">
        <v>42628</v>
      </c>
      <c r="B3063">
        <v>1306.54</v>
      </c>
      <c r="C3063" t="s">
        <v>4</v>
      </c>
      <c r="D3063" s="1">
        <v>41898</v>
      </c>
      <c r="E3063">
        <v>107.17</v>
      </c>
      <c r="F3063" t="str">
        <f t="shared" si="47"/>
        <v>○</v>
      </c>
    </row>
    <row r="3064" spans="1:6" x14ac:dyDescent="0.7">
      <c r="A3064" s="1">
        <v>42629</v>
      </c>
      <c r="B3064">
        <v>1304.75</v>
      </c>
      <c r="C3064" t="s">
        <v>4</v>
      </c>
      <c r="D3064" s="1">
        <v>41899</v>
      </c>
      <c r="E3064">
        <v>107.27</v>
      </c>
      <c r="F3064" t="str">
        <f t="shared" si="47"/>
        <v>○</v>
      </c>
    </row>
    <row r="3065" spans="1:6" x14ac:dyDescent="0.7">
      <c r="A3065" s="1">
        <v>42633</v>
      </c>
      <c r="B3065">
        <v>1305.17</v>
      </c>
      <c r="C3065" t="s">
        <v>4</v>
      </c>
      <c r="D3065" s="1">
        <v>41900</v>
      </c>
      <c r="E3065">
        <v>108.53</v>
      </c>
      <c r="F3065" t="str">
        <f t="shared" si="47"/>
        <v>○</v>
      </c>
    </row>
    <row r="3066" spans="1:6" x14ac:dyDescent="0.7">
      <c r="A3066" s="1">
        <v>42634</v>
      </c>
      <c r="B3066">
        <v>1316.64</v>
      </c>
      <c r="C3066" t="s">
        <v>4</v>
      </c>
      <c r="D3066" s="1">
        <v>41901</v>
      </c>
      <c r="E3066">
        <v>108.86</v>
      </c>
      <c r="F3066" t="str">
        <f t="shared" si="47"/>
        <v>○</v>
      </c>
    </row>
    <row r="3067" spans="1:6" x14ac:dyDescent="0.7">
      <c r="A3067" s="1">
        <v>42636</v>
      </c>
      <c r="B3067">
        <v>1347.85</v>
      </c>
      <c r="C3067" t="s">
        <v>4</v>
      </c>
      <c r="D3067" s="1">
        <v>41904</v>
      </c>
      <c r="E3067">
        <v>108.98</v>
      </c>
      <c r="F3067" t="str">
        <f t="shared" si="47"/>
        <v>○</v>
      </c>
    </row>
    <row r="3068" spans="1:6" x14ac:dyDescent="0.7">
      <c r="A3068" s="1">
        <v>42639</v>
      </c>
      <c r="B3068">
        <v>1347.14</v>
      </c>
      <c r="C3068" t="s">
        <v>4</v>
      </c>
      <c r="D3068" s="1">
        <v>41906</v>
      </c>
      <c r="E3068">
        <v>108.68</v>
      </c>
      <c r="F3068" t="str">
        <f t="shared" si="47"/>
        <v>○</v>
      </c>
    </row>
    <row r="3069" spans="1:6" x14ac:dyDescent="0.7">
      <c r="A3069" s="1">
        <v>42640</v>
      </c>
      <c r="B3069">
        <v>1321.37</v>
      </c>
      <c r="C3069" t="s">
        <v>4</v>
      </c>
      <c r="D3069" s="1">
        <v>41907</v>
      </c>
      <c r="E3069">
        <v>109.24</v>
      </c>
      <c r="F3069" t="str">
        <f t="shared" si="47"/>
        <v>○</v>
      </c>
    </row>
    <row r="3070" spans="1:6" x14ac:dyDescent="0.7">
      <c r="A3070" s="1">
        <v>42641</v>
      </c>
      <c r="B3070">
        <v>1333.77</v>
      </c>
      <c r="C3070" t="s">
        <v>4</v>
      </c>
      <c r="D3070" s="1">
        <v>41908</v>
      </c>
      <c r="E3070">
        <v>108.55</v>
      </c>
      <c r="F3070" t="str">
        <f t="shared" si="47"/>
        <v>○</v>
      </c>
    </row>
    <row r="3071" spans="1:6" x14ac:dyDescent="0.7">
      <c r="A3071" s="1">
        <v>42642</v>
      </c>
      <c r="B3071">
        <v>1340.62</v>
      </c>
      <c r="C3071" t="s">
        <v>4</v>
      </c>
      <c r="D3071" s="1">
        <v>41911</v>
      </c>
      <c r="E3071">
        <v>109.37</v>
      </c>
      <c r="F3071" t="str">
        <f t="shared" si="47"/>
        <v>○</v>
      </c>
    </row>
    <row r="3072" spans="1:6" x14ac:dyDescent="0.7">
      <c r="A3072" s="1">
        <v>42643</v>
      </c>
      <c r="B3072">
        <v>1323.23</v>
      </c>
      <c r="C3072" t="s">
        <v>4</v>
      </c>
      <c r="D3072" s="1">
        <v>41912</v>
      </c>
      <c r="E3072">
        <v>109.45</v>
      </c>
      <c r="F3072" t="str">
        <f t="shared" si="47"/>
        <v>○</v>
      </c>
    </row>
    <row r="3073" spans="1:6" x14ac:dyDescent="0.7">
      <c r="A3073" s="1">
        <v>42646</v>
      </c>
      <c r="B3073">
        <v>1332.14</v>
      </c>
      <c r="C3073" t="s">
        <v>4</v>
      </c>
      <c r="D3073" s="1">
        <v>41913</v>
      </c>
      <c r="E3073">
        <v>109.76</v>
      </c>
      <c r="F3073" t="str">
        <f t="shared" si="47"/>
        <v>○</v>
      </c>
    </row>
    <row r="3074" spans="1:6" x14ac:dyDescent="0.7">
      <c r="A3074" s="1">
        <v>42647</v>
      </c>
      <c r="B3074">
        <v>1334.1</v>
      </c>
      <c r="C3074" t="s">
        <v>4</v>
      </c>
      <c r="D3074" s="1">
        <v>41914</v>
      </c>
      <c r="E3074">
        <v>109.09</v>
      </c>
      <c r="F3074" t="str">
        <f t="shared" si="47"/>
        <v>○</v>
      </c>
    </row>
    <row r="3075" spans="1:6" x14ac:dyDescent="0.7">
      <c r="A3075" s="1">
        <v>42648</v>
      </c>
      <c r="B3075">
        <v>1345.24</v>
      </c>
      <c r="C3075" t="s">
        <v>4</v>
      </c>
      <c r="D3075" s="1">
        <v>41915</v>
      </c>
      <c r="E3075">
        <v>108.77</v>
      </c>
      <c r="F3075" t="str">
        <f t="shared" ref="F3075:F3138" si="48">IF(ISERROR(VLOOKUP(D3075,$A$2:$A$5088,1,FALSE)),"×","○")</f>
        <v>○</v>
      </c>
    </row>
    <row r="3076" spans="1:6" x14ac:dyDescent="0.7">
      <c r="A3076" s="1">
        <v>42649</v>
      </c>
      <c r="B3076">
        <v>1355.44</v>
      </c>
      <c r="C3076" t="s">
        <v>4</v>
      </c>
      <c r="D3076" s="1">
        <v>41918</v>
      </c>
      <c r="E3076">
        <v>109.69</v>
      </c>
      <c r="F3076" t="str">
        <f t="shared" si="48"/>
        <v>○</v>
      </c>
    </row>
    <row r="3077" spans="1:6" x14ac:dyDescent="0.7">
      <c r="A3077" s="1">
        <v>42650</v>
      </c>
      <c r="B3077">
        <v>1352.9</v>
      </c>
      <c r="C3077" t="s">
        <v>4</v>
      </c>
      <c r="D3077" s="1">
        <v>41919</v>
      </c>
      <c r="E3077">
        <v>108.95</v>
      </c>
      <c r="F3077" t="str">
        <f t="shared" si="48"/>
        <v>○</v>
      </c>
    </row>
    <row r="3078" spans="1:6" x14ac:dyDescent="0.7">
      <c r="A3078" s="1">
        <v>42654</v>
      </c>
      <c r="B3078">
        <v>1353.9</v>
      </c>
      <c r="C3078" t="s">
        <v>4</v>
      </c>
      <c r="D3078" s="1">
        <v>41920</v>
      </c>
      <c r="E3078">
        <v>108.26</v>
      </c>
      <c r="F3078" t="str">
        <f t="shared" si="48"/>
        <v>○</v>
      </c>
    </row>
    <row r="3079" spans="1:6" x14ac:dyDescent="0.7">
      <c r="A3079" s="1">
        <v>42655</v>
      </c>
      <c r="B3079">
        <v>1342.52</v>
      </c>
      <c r="C3079" t="s">
        <v>4</v>
      </c>
      <c r="D3079" s="1">
        <v>41921</v>
      </c>
      <c r="E3079">
        <v>108.29</v>
      </c>
      <c r="F3079" t="str">
        <f t="shared" si="48"/>
        <v>○</v>
      </c>
    </row>
    <row r="3080" spans="1:6" x14ac:dyDescent="0.7">
      <c r="A3080" s="1">
        <v>42656</v>
      </c>
      <c r="B3080">
        <v>1348.21</v>
      </c>
      <c r="C3080" t="s">
        <v>4</v>
      </c>
      <c r="D3080" s="1">
        <v>41922</v>
      </c>
      <c r="E3080">
        <v>107.78</v>
      </c>
      <c r="F3080" t="str">
        <f t="shared" si="48"/>
        <v>○</v>
      </c>
    </row>
    <row r="3081" spans="1:6" x14ac:dyDescent="0.7">
      <c r="A3081" s="1">
        <v>42657</v>
      </c>
      <c r="B3081">
        <v>1341.14</v>
      </c>
      <c r="C3081" t="s">
        <v>4</v>
      </c>
      <c r="D3081" s="1">
        <v>41926</v>
      </c>
      <c r="E3081">
        <v>107.15</v>
      </c>
      <c r="F3081" t="str">
        <f t="shared" si="48"/>
        <v>○</v>
      </c>
    </row>
    <row r="3082" spans="1:6" x14ac:dyDescent="0.7">
      <c r="A3082" s="1">
        <v>42660</v>
      </c>
      <c r="B3082">
        <v>1346.24</v>
      </c>
      <c r="C3082" t="s">
        <v>4</v>
      </c>
      <c r="D3082" s="1">
        <v>41927</v>
      </c>
      <c r="E3082">
        <v>107.27</v>
      </c>
      <c r="F3082" t="str">
        <f t="shared" si="48"/>
        <v>○</v>
      </c>
    </row>
    <row r="3083" spans="1:6" x14ac:dyDescent="0.7">
      <c r="A3083" s="1">
        <v>42661</v>
      </c>
      <c r="B3083">
        <v>1350.06</v>
      </c>
      <c r="C3083" t="s">
        <v>4</v>
      </c>
      <c r="D3083" s="1">
        <v>41928</v>
      </c>
      <c r="E3083">
        <v>105.92</v>
      </c>
      <c r="F3083" t="str">
        <f t="shared" si="48"/>
        <v>○</v>
      </c>
    </row>
    <row r="3084" spans="1:6" x14ac:dyDescent="0.7">
      <c r="A3084" s="1">
        <v>42662</v>
      </c>
      <c r="B3084">
        <v>1355.6</v>
      </c>
      <c r="C3084" t="s">
        <v>4</v>
      </c>
      <c r="D3084" s="1">
        <v>41929</v>
      </c>
      <c r="E3084">
        <v>106.35</v>
      </c>
      <c r="F3084" t="str">
        <f t="shared" si="48"/>
        <v>○</v>
      </c>
    </row>
    <row r="3085" spans="1:6" x14ac:dyDescent="0.7">
      <c r="A3085" s="1">
        <v>42663</v>
      </c>
      <c r="B3085">
        <v>1356.27</v>
      </c>
      <c r="C3085" t="s">
        <v>4</v>
      </c>
      <c r="D3085" s="1">
        <v>41932</v>
      </c>
      <c r="E3085">
        <v>107.14</v>
      </c>
      <c r="F3085" t="str">
        <f t="shared" si="48"/>
        <v>○</v>
      </c>
    </row>
    <row r="3086" spans="1:6" x14ac:dyDescent="0.7">
      <c r="A3086" s="1">
        <v>42664</v>
      </c>
      <c r="B3086">
        <v>1372.64</v>
      </c>
      <c r="C3086" t="s">
        <v>4</v>
      </c>
      <c r="D3086" s="1">
        <v>41933</v>
      </c>
      <c r="E3086">
        <v>106.86</v>
      </c>
      <c r="F3086" t="str">
        <f t="shared" si="48"/>
        <v>○</v>
      </c>
    </row>
    <row r="3087" spans="1:6" x14ac:dyDescent="0.7">
      <c r="A3087" s="1">
        <v>42667</v>
      </c>
      <c r="B3087">
        <v>1366.62</v>
      </c>
      <c r="C3087" t="s">
        <v>4</v>
      </c>
      <c r="D3087" s="1">
        <v>41934</v>
      </c>
      <c r="E3087">
        <v>107.05</v>
      </c>
      <c r="F3087" t="str">
        <f t="shared" si="48"/>
        <v>○</v>
      </c>
    </row>
    <row r="3088" spans="1:6" x14ac:dyDescent="0.7">
      <c r="A3088" s="1">
        <v>42668</v>
      </c>
      <c r="B3088">
        <v>1372.45</v>
      </c>
      <c r="C3088" t="s">
        <v>4</v>
      </c>
      <c r="D3088" s="1">
        <v>41935</v>
      </c>
      <c r="E3088">
        <v>107.16</v>
      </c>
      <c r="F3088" t="str">
        <f t="shared" si="48"/>
        <v>○</v>
      </c>
    </row>
    <row r="3089" spans="1:6" x14ac:dyDescent="0.7">
      <c r="A3089" s="1">
        <v>42669</v>
      </c>
      <c r="B3089">
        <v>1375.49</v>
      </c>
      <c r="C3089" t="s">
        <v>4</v>
      </c>
      <c r="D3089" s="1">
        <v>41936</v>
      </c>
      <c r="E3089">
        <v>108.01</v>
      </c>
      <c r="F3089" t="str">
        <f t="shared" si="48"/>
        <v>○</v>
      </c>
    </row>
    <row r="3090" spans="1:6" x14ac:dyDescent="0.7">
      <c r="A3090" s="1">
        <v>42670</v>
      </c>
      <c r="B3090">
        <v>1381.1</v>
      </c>
      <c r="C3090" t="s">
        <v>4</v>
      </c>
      <c r="D3090" s="1">
        <v>41939</v>
      </c>
      <c r="E3090">
        <v>107.97</v>
      </c>
      <c r="F3090" t="str">
        <f t="shared" si="48"/>
        <v>○</v>
      </c>
    </row>
    <row r="3091" spans="1:6" x14ac:dyDescent="0.7">
      <c r="A3091" s="1">
        <v>42671</v>
      </c>
      <c r="B3091">
        <v>1389.8</v>
      </c>
      <c r="C3091" t="s">
        <v>4</v>
      </c>
      <c r="D3091" s="1">
        <v>41940</v>
      </c>
      <c r="E3091">
        <v>107.98</v>
      </c>
      <c r="F3091" t="str">
        <f t="shared" si="48"/>
        <v>○</v>
      </c>
    </row>
    <row r="3092" spans="1:6" x14ac:dyDescent="0.7">
      <c r="A3092" s="1">
        <v>42674</v>
      </c>
      <c r="B3092">
        <v>1387.32</v>
      </c>
      <c r="C3092" t="s">
        <v>4</v>
      </c>
      <c r="D3092" s="1">
        <v>41941</v>
      </c>
      <c r="E3092">
        <v>108.14</v>
      </c>
      <c r="F3092" t="str">
        <f t="shared" si="48"/>
        <v>○</v>
      </c>
    </row>
    <row r="3093" spans="1:6" x14ac:dyDescent="0.7">
      <c r="A3093" s="1">
        <v>42675</v>
      </c>
      <c r="B3093">
        <v>1391.97</v>
      </c>
      <c r="C3093" t="s">
        <v>4</v>
      </c>
      <c r="D3093" s="1">
        <v>41942</v>
      </c>
      <c r="E3093">
        <v>109.01</v>
      </c>
      <c r="F3093" t="str">
        <f t="shared" si="48"/>
        <v>○</v>
      </c>
    </row>
    <row r="3094" spans="1:6" x14ac:dyDescent="0.7">
      <c r="A3094" s="1">
        <v>42676</v>
      </c>
      <c r="B3094">
        <v>1376.68</v>
      </c>
      <c r="C3094" t="s">
        <v>4</v>
      </c>
      <c r="D3094" s="1">
        <v>41943</v>
      </c>
      <c r="E3094">
        <v>109.34</v>
      </c>
      <c r="F3094" t="str">
        <f t="shared" si="48"/>
        <v>○</v>
      </c>
    </row>
    <row r="3095" spans="1:6" x14ac:dyDescent="0.7">
      <c r="A3095" s="1">
        <v>42678</v>
      </c>
      <c r="B3095">
        <v>1353.8</v>
      </c>
      <c r="C3095" t="s">
        <v>4</v>
      </c>
      <c r="D3095" s="1">
        <v>41947</v>
      </c>
      <c r="E3095">
        <v>113.79</v>
      </c>
      <c r="F3095" t="str">
        <f t="shared" si="48"/>
        <v>○</v>
      </c>
    </row>
    <row r="3096" spans="1:6" x14ac:dyDescent="0.7">
      <c r="A3096" s="1">
        <v>42681</v>
      </c>
      <c r="B3096">
        <v>1363.89</v>
      </c>
      <c r="C3096" t="s">
        <v>4</v>
      </c>
      <c r="D3096" s="1">
        <v>41948</v>
      </c>
      <c r="E3096">
        <v>113.73</v>
      </c>
      <c r="F3096" t="str">
        <f t="shared" si="48"/>
        <v>○</v>
      </c>
    </row>
    <row r="3097" spans="1:6" x14ac:dyDescent="0.7">
      <c r="A3097" s="1">
        <v>42682</v>
      </c>
      <c r="B3097">
        <v>1367.57</v>
      </c>
      <c r="C3097" t="s">
        <v>4</v>
      </c>
      <c r="D3097" s="1">
        <v>41949</v>
      </c>
      <c r="E3097">
        <v>114.69</v>
      </c>
      <c r="F3097" t="str">
        <f t="shared" si="48"/>
        <v>○</v>
      </c>
    </row>
    <row r="3098" spans="1:6" x14ac:dyDescent="0.7">
      <c r="A3098" s="1">
        <v>42683</v>
      </c>
      <c r="B3098">
        <v>1372.34</v>
      </c>
      <c r="C3098" t="s">
        <v>4</v>
      </c>
      <c r="D3098" s="1">
        <v>41950</v>
      </c>
      <c r="E3098">
        <v>115.15</v>
      </c>
      <c r="F3098" t="str">
        <f t="shared" si="48"/>
        <v>○</v>
      </c>
    </row>
    <row r="3099" spans="1:6" x14ac:dyDescent="0.7">
      <c r="A3099" s="1">
        <v>42684</v>
      </c>
      <c r="B3099">
        <v>1326.85</v>
      </c>
      <c r="C3099" t="s">
        <v>4</v>
      </c>
      <c r="D3099" s="1">
        <v>41953</v>
      </c>
      <c r="E3099">
        <v>114.4</v>
      </c>
      <c r="F3099" t="str">
        <f t="shared" si="48"/>
        <v>○</v>
      </c>
    </row>
    <row r="3100" spans="1:6" x14ac:dyDescent="0.7">
      <c r="A3100" s="1">
        <v>42685</v>
      </c>
      <c r="B3100">
        <v>1387.48</v>
      </c>
      <c r="C3100" t="s">
        <v>4</v>
      </c>
      <c r="D3100" s="1">
        <v>41954</v>
      </c>
      <c r="E3100">
        <v>114.75</v>
      </c>
      <c r="F3100" t="str">
        <f t="shared" si="48"/>
        <v>○</v>
      </c>
    </row>
    <row r="3101" spans="1:6" x14ac:dyDescent="0.7">
      <c r="A3101" s="1">
        <v>42688</v>
      </c>
      <c r="B3101">
        <v>1386.96</v>
      </c>
      <c r="C3101" t="s">
        <v>4</v>
      </c>
      <c r="D3101" s="1">
        <v>41955</v>
      </c>
      <c r="E3101">
        <v>115.83</v>
      </c>
      <c r="F3101" t="str">
        <f t="shared" si="48"/>
        <v>○</v>
      </c>
    </row>
    <row r="3102" spans="1:6" x14ac:dyDescent="0.7">
      <c r="A3102" s="1">
        <v>42689</v>
      </c>
      <c r="B3102">
        <v>1403.09</v>
      </c>
      <c r="C3102" t="s">
        <v>4</v>
      </c>
      <c r="D3102" s="1">
        <v>41956</v>
      </c>
      <c r="E3102">
        <v>115.58</v>
      </c>
      <c r="F3102" t="str">
        <f t="shared" si="48"/>
        <v>○</v>
      </c>
    </row>
    <row r="3103" spans="1:6" x14ac:dyDescent="0.7">
      <c r="A3103" s="1">
        <v>42690</v>
      </c>
      <c r="B3103">
        <v>1416.82</v>
      </c>
      <c r="C3103" t="s">
        <v>4</v>
      </c>
      <c r="D3103" s="1">
        <v>41957</v>
      </c>
      <c r="E3103">
        <v>116.15</v>
      </c>
      <c r="F3103" t="str">
        <f t="shared" si="48"/>
        <v>○</v>
      </c>
    </row>
    <row r="3104" spans="1:6" x14ac:dyDescent="0.7">
      <c r="A3104" s="1">
        <v>42691</v>
      </c>
      <c r="B3104">
        <v>1413.59</v>
      </c>
      <c r="C3104" t="s">
        <v>4</v>
      </c>
      <c r="D3104" s="1">
        <v>41960</v>
      </c>
      <c r="E3104">
        <v>116.44</v>
      </c>
      <c r="F3104" t="str">
        <f t="shared" si="48"/>
        <v>○</v>
      </c>
    </row>
    <row r="3105" spans="1:6" x14ac:dyDescent="0.7">
      <c r="A3105" s="1">
        <v>42692</v>
      </c>
      <c r="B3105">
        <v>1435.31</v>
      </c>
      <c r="C3105" t="s">
        <v>4</v>
      </c>
      <c r="D3105" s="1">
        <v>41961</v>
      </c>
      <c r="E3105">
        <v>116.58</v>
      </c>
      <c r="F3105" t="str">
        <f t="shared" si="48"/>
        <v>○</v>
      </c>
    </row>
    <row r="3106" spans="1:6" x14ac:dyDescent="0.7">
      <c r="A3106" s="1">
        <v>42695</v>
      </c>
      <c r="B3106">
        <v>1435.49</v>
      </c>
      <c r="C3106" t="s">
        <v>4</v>
      </c>
      <c r="D3106" s="1">
        <v>41962</v>
      </c>
      <c r="E3106">
        <v>117.06</v>
      </c>
      <c r="F3106" t="str">
        <f t="shared" si="48"/>
        <v>○</v>
      </c>
    </row>
    <row r="3107" spans="1:6" x14ac:dyDescent="0.7">
      <c r="A3107" s="1">
        <v>42696</v>
      </c>
      <c r="B3107">
        <v>1441.76</v>
      </c>
      <c r="C3107" t="s">
        <v>4</v>
      </c>
      <c r="D3107" s="1">
        <v>41963</v>
      </c>
      <c r="E3107">
        <v>118.21</v>
      </c>
      <c r="F3107" t="str">
        <f t="shared" si="48"/>
        <v>○</v>
      </c>
    </row>
    <row r="3108" spans="1:6" x14ac:dyDescent="0.7">
      <c r="A3108" s="1">
        <v>42698</v>
      </c>
      <c r="B3108">
        <v>1461.66</v>
      </c>
      <c r="C3108" t="s">
        <v>4</v>
      </c>
      <c r="D3108" s="1">
        <v>41964</v>
      </c>
      <c r="E3108">
        <v>118.09</v>
      </c>
      <c r="F3108" t="str">
        <f t="shared" si="48"/>
        <v>○</v>
      </c>
    </row>
    <row r="3109" spans="1:6" x14ac:dyDescent="0.7">
      <c r="A3109" s="1">
        <v>42699</v>
      </c>
      <c r="B3109">
        <v>1463.92</v>
      </c>
      <c r="C3109" t="s">
        <v>4</v>
      </c>
      <c r="D3109" s="1">
        <v>41968</v>
      </c>
      <c r="E3109">
        <v>118.08</v>
      </c>
      <c r="F3109" t="str">
        <f t="shared" si="48"/>
        <v>○</v>
      </c>
    </row>
    <row r="3110" spans="1:6" x14ac:dyDescent="0.7">
      <c r="A3110" s="1">
        <v>42702</v>
      </c>
      <c r="B3110">
        <v>1457.89</v>
      </c>
      <c r="C3110" t="s">
        <v>4</v>
      </c>
      <c r="D3110" s="1">
        <v>41969</v>
      </c>
      <c r="E3110">
        <v>117.77</v>
      </c>
      <c r="F3110" t="str">
        <f t="shared" si="48"/>
        <v>○</v>
      </c>
    </row>
    <row r="3111" spans="1:6" x14ac:dyDescent="0.7">
      <c r="A3111" s="1">
        <v>42703</v>
      </c>
      <c r="B3111">
        <v>1462.38</v>
      </c>
      <c r="C3111" t="s">
        <v>4</v>
      </c>
      <c r="D3111" s="1">
        <v>41970</v>
      </c>
      <c r="E3111">
        <v>117.52</v>
      </c>
      <c r="F3111" t="str">
        <f t="shared" si="48"/>
        <v>○</v>
      </c>
    </row>
    <row r="3112" spans="1:6" x14ac:dyDescent="0.7">
      <c r="A3112" s="1">
        <v>42704</v>
      </c>
      <c r="B3112">
        <v>1471.81</v>
      </c>
      <c r="C3112" t="s">
        <v>4</v>
      </c>
      <c r="D3112" s="1">
        <v>41971</v>
      </c>
      <c r="E3112">
        <v>118.23</v>
      </c>
      <c r="F3112" t="str">
        <f t="shared" si="48"/>
        <v>○</v>
      </c>
    </row>
    <row r="3113" spans="1:6" x14ac:dyDescent="0.7">
      <c r="A3113" s="1">
        <v>42705</v>
      </c>
      <c r="B3113">
        <v>1486.08</v>
      </c>
      <c r="C3113" t="s">
        <v>4</v>
      </c>
      <c r="D3113" s="1">
        <v>41974</v>
      </c>
      <c r="E3113">
        <v>118.94</v>
      </c>
      <c r="F3113" t="str">
        <f t="shared" si="48"/>
        <v>○</v>
      </c>
    </row>
    <row r="3114" spans="1:6" x14ac:dyDescent="0.7">
      <c r="A3114" s="1">
        <v>42706</v>
      </c>
      <c r="B3114">
        <v>1480.24</v>
      </c>
      <c r="C3114" t="s">
        <v>4</v>
      </c>
      <c r="D3114" s="1">
        <v>41975</v>
      </c>
      <c r="E3114">
        <v>118.37</v>
      </c>
      <c r="F3114" t="str">
        <f t="shared" si="48"/>
        <v>○</v>
      </c>
    </row>
    <row r="3115" spans="1:6" x14ac:dyDescent="0.7">
      <c r="A3115" s="1">
        <v>42709</v>
      </c>
      <c r="B3115">
        <v>1470.42</v>
      </c>
      <c r="C3115" t="s">
        <v>4</v>
      </c>
      <c r="D3115" s="1">
        <v>41976</v>
      </c>
      <c r="E3115">
        <v>119.33</v>
      </c>
      <c r="F3115" t="str">
        <f t="shared" si="48"/>
        <v>○</v>
      </c>
    </row>
    <row r="3116" spans="1:6" x14ac:dyDescent="0.7">
      <c r="A3116" s="1">
        <v>42710</v>
      </c>
      <c r="B3116">
        <v>1481.35</v>
      </c>
      <c r="C3116" t="s">
        <v>4</v>
      </c>
      <c r="D3116" s="1">
        <v>41977</v>
      </c>
      <c r="E3116">
        <v>119.87</v>
      </c>
      <c r="F3116" t="str">
        <f t="shared" si="48"/>
        <v>○</v>
      </c>
    </row>
    <row r="3117" spans="1:6" x14ac:dyDescent="0.7">
      <c r="A3117" s="1">
        <v>42711</v>
      </c>
      <c r="B3117">
        <v>1484.16</v>
      </c>
      <c r="C3117" t="s">
        <v>4</v>
      </c>
      <c r="D3117" s="1">
        <v>41978</v>
      </c>
      <c r="E3117">
        <v>119.86</v>
      </c>
      <c r="F3117" t="str">
        <f t="shared" si="48"/>
        <v>○</v>
      </c>
    </row>
    <row r="3118" spans="1:6" x14ac:dyDescent="0.7">
      <c r="A3118" s="1">
        <v>42712</v>
      </c>
      <c r="B3118">
        <v>1505.34</v>
      </c>
      <c r="C3118" t="s">
        <v>4</v>
      </c>
      <c r="D3118" s="1">
        <v>41981</v>
      </c>
      <c r="E3118">
        <v>121.6</v>
      </c>
      <c r="F3118" t="str">
        <f t="shared" si="48"/>
        <v>○</v>
      </c>
    </row>
    <row r="3119" spans="1:6" x14ac:dyDescent="0.7">
      <c r="A3119" s="1">
        <v>42713</v>
      </c>
      <c r="B3119">
        <v>1512.98</v>
      </c>
      <c r="C3119" t="s">
        <v>4</v>
      </c>
      <c r="D3119" s="1">
        <v>41982</v>
      </c>
      <c r="E3119">
        <v>120.98</v>
      </c>
      <c r="F3119" t="str">
        <f t="shared" si="48"/>
        <v>○</v>
      </c>
    </row>
    <row r="3120" spans="1:6" x14ac:dyDescent="0.7">
      <c r="A3120" s="1">
        <v>42716</v>
      </c>
      <c r="B3120">
        <v>1537.9</v>
      </c>
      <c r="C3120" t="s">
        <v>4</v>
      </c>
      <c r="D3120" s="1">
        <v>41983</v>
      </c>
      <c r="E3120">
        <v>119.52</v>
      </c>
      <c r="F3120" t="str">
        <f t="shared" si="48"/>
        <v>○</v>
      </c>
    </row>
    <row r="3121" spans="1:6" x14ac:dyDescent="0.7">
      <c r="A3121" s="1">
        <v>42717</v>
      </c>
      <c r="B3121">
        <v>1525.87</v>
      </c>
      <c r="C3121" t="s">
        <v>4</v>
      </c>
      <c r="D3121" s="1">
        <v>41984</v>
      </c>
      <c r="E3121">
        <v>117.68</v>
      </c>
      <c r="F3121" t="str">
        <f t="shared" si="48"/>
        <v>○</v>
      </c>
    </row>
    <row r="3122" spans="1:6" x14ac:dyDescent="0.7">
      <c r="A3122" s="1">
        <v>42718</v>
      </c>
      <c r="B3122">
        <v>1541.28</v>
      </c>
      <c r="C3122" t="s">
        <v>4</v>
      </c>
      <c r="D3122" s="1">
        <v>41985</v>
      </c>
      <c r="E3122">
        <v>118.89</v>
      </c>
      <c r="F3122" t="str">
        <f t="shared" si="48"/>
        <v>○</v>
      </c>
    </row>
    <row r="3123" spans="1:6" x14ac:dyDescent="0.7">
      <c r="A3123" s="1">
        <v>42719</v>
      </c>
      <c r="B3123">
        <v>1543.37</v>
      </c>
      <c r="C3123" t="s">
        <v>4</v>
      </c>
      <c r="D3123" s="1">
        <v>41988</v>
      </c>
      <c r="E3123">
        <v>118.61</v>
      </c>
      <c r="F3123" t="str">
        <f t="shared" si="48"/>
        <v>○</v>
      </c>
    </row>
    <row r="3124" spans="1:6" x14ac:dyDescent="0.7">
      <c r="A3124" s="1">
        <v>42720</v>
      </c>
      <c r="B3124">
        <v>1553.46</v>
      </c>
      <c r="C3124" t="s">
        <v>4</v>
      </c>
      <c r="D3124" s="1">
        <v>41989</v>
      </c>
      <c r="E3124">
        <v>117.76</v>
      </c>
      <c r="F3124" t="str">
        <f t="shared" si="48"/>
        <v>○</v>
      </c>
    </row>
    <row r="3125" spans="1:6" x14ac:dyDescent="0.7">
      <c r="A3125" s="1">
        <v>42723</v>
      </c>
      <c r="B3125">
        <v>1546.09</v>
      </c>
      <c r="C3125" t="s">
        <v>4</v>
      </c>
      <c r="D3125" s="1">
        <v>41990</v>
      </c>
      <c r="E3125">
        <v>116.93</v>
      </c>
      <c r="F3125" t="str">
        <f t="shared" si="48"/>
        <v>○</v>
      </c>
    </row>
    <row r="3126" spans="1:6" x14ac:dyDescent="0.7">
      <c r="A3126" s="1">
        <v>42724</v>
      </c>
      <c r="B3126">
        <v>1546.47</v>
      </c>
      <c r="C3126" t="s">
        <v>4</v>
      </c>
      <c r="D3126" s="1">
        <v>41991</v>
      </c>
      <c r="E3126">
        <v>118.81</v>
      </c>
      <c r="F3126" t="str">
        <f t="shared" si="48"/>
        <v>○</v>
      </c>
    </row>
    <row r="3127" spans="1:6" x14ac:dyDescent="0.7">
      <c r="A3127" s="1">
        <v>42725</v>
      </c>
      <c r="B3127">
        <v>1555.31</v>
      </c>
      <c r="C3127" t="s">
        <v>4</v>
      </c>
      <c r="D3127" s="1">
        <v>41992</v>
      </c>
      <c r="E3127">
        <v>119</v>
      </c>
      <c r="F3127" t="str">
        <f t="shared" si="48"/>
        <v>○</v>
      </c>
    </row>
    <row r="3128" spans="1:6" x14ac:dyDescent="0.7">
      <c r="A3128" s="1">
        <v>42726</v>
      </c>
      <c r="B3128">
        <v>1542.31</v>
      </c>
      <c r="C3128" t="s">
        <v>4</v>
      </c>
      <c r="D3128" s="1">
        <v>41995</v>
      </c>
      <c r="E3128">
        <v>119.52</v>
      </c>
      <c r="F3128" t="str">
        <f t="shared" si="48"/>
        <v>○</v>
      </c>
    </row>
    <row r="3129" spans="1:6" x14ac:dyDescent="0.7">
      <c r="A3129" s="1">
        <v>42730</v>
      </c>
      <c r="B3129">
        <v>1540.98</v>
      </c>
      <c r="C3129" t="s">
        <v>4</v>
      </c>
      <c r="D3129" s="1">
        <v>41997</v>
      </c>
      <c r="E3129">
        <v>120.56</v>
      </c>
      <c r="F3129" t="str">
        <f t="shared" si="48"/>
        <v>○</v>
      </c>
    </row>
    <row r="3130" spans="1:6" x14ac:dyDescent="0.7">
      <c r="A3130" s="1">
        <v>42731</v>
      </c>
      <c r="B3130">
        <v>1534.37</v>
      </c>
      <c r="C3130" t="s">
        <v>4</v>
      </c>
      <c r="D3130" s="1">
        <v>41998</v>
      </c>
      <c r="E3130">
        <v>120.24</v>
      </c>
      <c r="F3130" t="str">
        <f t="shared" si="48"/>
        <v>○</v>
      </c>
    </row>
    <row r="3131" spans="1:6" x14ac:dyDescent="0.7">
      <c r="A3131" s="1">
        <v>42732</v>
      </c>
      <c r="B3131">
        <v>1536.47</v>
      </c>
      <c r="C3131" t="s">
        <v>4</v>
      </c>
      <c r="D3131" s="1">
        <v>41999</v>
      </c>
      <c r="E3131">
        <v>120.31</v>
      </c>
      <c r="F3131" t="str">
        <f t="shared" si="48"/>
        <v>○</v>
      </c>
    </row>
    <row r="3132" spans="1:6" x14ac:dyDescent="0.7">
      <c r="A3132" s="1">
        <v>42733</v>
      </c>
      <c r="B3132">
        <v>1529.33</v>
      </c>
      <c r="C3132" t="s">
        <v>4</v>
      </c>
      <c r="D3132" s="1">
        <v>42002</v>
      </c>
      <c r="E3132">
        <v>120.51</v>
      </c>
      <c r="F3132" t="str">
        <f t="shared" si="48"/>
        <v>○</v>
      </c>
    </row>
    <row r="3133" spans="1:6" x14ac:dyDescent="0.7">
      <c r="A3133" s="1">
        <v>42734</v>
      </c>
      <c r="B3133">
        <v>1509.56</v>
      </c>
      <c r="C3133" t="s">
        <v>4</v>
      </c>
      <c r="D3133" s="1">
        <v>42003</v>
      </c>
      <c r="E3133">
        <v>120.53</v>
      </c>
      <c r="F3133" t="str">
        <f t="shared" si="48"/>
        <v>○</v>
      </c>
    </row>
    <row r="3134" spans="1:6" x14ac:dyDescent="0.7">
      <c r="A3134" s="1">
        <v>42739</v>
      </c>
      <c r="B3134">
        <v>1533.04</v>
      </c>
      <c r="C3134" t="s">
        <v>4</v>
      </c>
      <c r="D3134" s="1">
        <v>42009</v>
      </c>
      <c r="E3134">
        <v>120.34</v>
      </c>
      <c r="F3134" t="str">
        <f t="shared" si="48"/>
        <v>○</v>
      </c>
    </row>
    <row r="3135" spans="1:6" x14ac:dyDescent="0.7">
      <c r="A3135" s="1">
        <v>42740</v>
      </c>
      <c r="B3135">
        <v>1558.06</v>
      </c>
      <c r="C3135" t="s">
        <v>4</v>
      </c>
      <c r="D3135" s="1">
        <v>42010</v>
      </c>
      <c r="E3135">
        <v>119.38</v>
      </c>
      <c r="F3135" t="str">
        <f t="shared" si="48"/>
        <v>○</v>
      </c>
    </row>
    <row r="3136" spans="1:6" x14ac:dyDescent="0.7">
      <c r="A3136" s="1">
        <v>42741</v>
      </c>
      <c r="B3136">
        <v>1541.66</v>
      </c>
      <c r="C3136" t="s">
        <v>4</v>
      </c>
      <c r="D3136" s="1">
        <v>42011</v>
      </c>
      <c r="E3136">
        <v>118.84</v>
      </c>
      <c r="F3136" t="str">
        <f t="shared" si="48"/>
        <v>○</v>
      </c>
    </row>
    <row r="3137" spans="1:6" x14ac:dyDescent="0.7">
      <c r="A3137" s="1">
        <v>42745</v>
      </c>
      <c r="B3137">
        <v>1550.67</v>
      </c>
      <c r="C3137" t="s">
        <v>4</v>
      </c>
      <c r="D3137" s="1">
        <v>42012</v>
      </c>
      <c r="E3137">
        <v>119.47</v>
      </c>
      <c r="F3137" t="str">
        <f t="shared" si="48"/>
        <v>○</v>
      </c>
    </row>
    <row r="3138" spans="1:6" x14ac:dyDescent="0.7">
      <c r="A3138" s="1">
        <v>42746</v>
      </c>
      <c r="B3138">
        <v>1548.18</v>
      </c>
      <c r="C3138" t="s">
        <v>4</v>
      </c>
      <c r="D3138" s="1">
        <v>42013</v>
      </c>
      <c r="E3138">
        <v>119.87</v>
      </c>
      <c r="F3138" t="str">
        <f t="shared" si="48"/>
        <v>○</v>
      </c>
    </row>
    <row r="3139" spans="1:6" x14ac:dyDescent="0.7">
      <c r="A3139" s="1">
        <v>42747</v>
      </c>
      <c r="B3139">
        <v>1544.63</v>
      </c>
      <c r="C3139" t="s">
        <v>4</v>
      </c>
      <c r="D3139" s="1">
        <v>42017</v>
      </c>
      <c r="E3139">
        <v>118.02</v>
      </c>
      <c r="F3139" t="str">
        <f t="shared" ref="F3139:F3202" si="49">IF(ISERROR(VLOOKUP(D3139,$A$2:$A$5088,1,FALSE)),"×","○")</f>
        <v>○</v>
      </c>
    </row>
    <row r="3140" spans="1:6" x14ac:dyDescent="0.7">
      <c r="A3140" s="1">
        <v>42748</v>
      </c>
      <c r="B3140">
        <v>1534.18</v>
      </c>
      <c r="C3140" t="s">
        <v>4</v>
      </c>
      <c r="D3140" s="1">
        <v>42018</v>
      </c>
      <c r="E3140">
        <v>117.65</v>
      </c>
      <c r="F3140" t="str">
        <f t="shared" si="49"/>
        <v>○</v>
      </c>
    </row>
    <row r="3141" spans="1:6" x14ac:dyDescent="0.7">
      <c r="A3141" s="1">
        <v>42751</v>
      </c>
      <c r="B3141">
        <v>1540.64</v>
      </c>
      <c r="C3141" t="s">
        <v>4</v>
      </c>
      <c r="D3141" s="1">
        <v>42019</v>
      </c>
      <c r="E3141">
        <v>117.71</v>
      </c>
      <c r="F3141" t="str">
        <f t="shared" si="49"/>
        <v>○</v>
      </c>
    </row>
    <row r="3142" spans="1:6" x14ac:dyDescent="0.7">
      <c r="A3142" s="1">
        <v>42752</v>
      </c>
      <c r="B3142">
        <v>1525.87</v>
      </c>
      <c r="C3142" t="s">
        <v>4</v>
      </c>
      <c r="D3142" s="1">
        <v>42020</v>
      </c>
      <c r="E3142">
        <v>116.44</v>
      </c>
      <c r="F3142" t="str">
        <f t="shared" si="49"/>
        <v>○</v>
      </c>
    </row>
    <row r="3143" spans="1:6" x14ac:dyDescent="0.7">
      <c r="A3143" s="1">
        <v>42753</v>
      </c>
      <c r="B3143">
        <v>1503.14</v>
      </c>
      <c r="C3143" t="s">
        <v>4</v>
      </c>
      <c r="D3143" s="1">
        <v>42023</v>
      </c>
      <c r="E3143">
        <v>117.39</v>
      </c>
      <c r="F3143" t="str">
        <f t="shared" si="49"/>
        <v>○</v>
      </c>
    </row>
    <row r="3144" spans="1:6" x14ac:dyDescent="0.7">
      <c r="A3144" s="1">
        <v>42754</v>
      </c>
      <c r="B3144">
        <v>1528.84</v>
      </c>
      <c r="C3144" t="s">
        <v>4</v>
      </c>
      <c r="D3144" s="1">
        <v>42024</v>
      </c>
      <c r="E3144">
        <v>117.9</v>
      </c>
      <c r="F3144" t="str">
        <f t="shared" si="49"/>
        <v>○</v>
      </c>
    </row>
    <row r="3145" spans="1:6" x14ac:dyDescent="0.7">
      <c r="A3145" s="1">
        <v>42755</v>
      </c>
      <c r="B3145">
        <v>1527.4</v>
      </c>
      <c r="C3145" t="s">
        <v>4</v>
      </c>
      <c r="D3145" s="1">
        <v>42025</v>
      </c>
      <c r="E3145">
        <v>118.63</v>
      </c>
      <c r="F3145" t="str">
        <f t="shared" si="49"/>
        <v>○</v>
      </c>
    </row>
    <row r="3146" spans="1:6" x14ac:dyDescent="0.7">
      <c r="A3146" s="1">
        <v>42758</v>
      </c>
      <c r="B3146">
        <v>1519.27</v>
      </c>
      <c r="C3146" t="s">
        <v>4</v>
      </c>
      <c r="D3146" s="1">
        <v>42026</v>
      </c>
      <c r="E3146">
        <v>118.14</v>
      </c>
      <c r="F3146" t="str">
        <f t="shared" si="49"/>
        <v>○</v>
      </c>
    </row>
    <row r="3147" spans="1:6" x14ac:dyDescent="0.7">
      <c r="A3147" s="1">
        <v>42759</v>
      </c>
      <c r="B3147">
        <v>1508.38</v>
      </c>
      <c r="C3147" t="s">
        <v>4</v>
      </c>
      <c r="D3147" s="1">
        <v>42027</v>
      </c>
      <c r="E3147">
        <v>118.53</v>
      </c>
      <c r="F3147" t="str">
        <f t="shared" si="49"/>
        <v>○</v>
      </c>
    </row>
    <row r="3148" spans="1:6" x14ac:dyDescent="0.7">
      <c r="A3148" s="1">
        <v>42760</v>
      </c>
      <c r="B3148">
        <v>1526.59</v>
      </c>
      <c r="C3148" t="s">
        <v>4</v>
      </c>
      <c r="D3148" s="1">
        <v>42030</v>
      </c>
      <c r="E3148">
        <v>117.71</v>
      </c>
      <c r="F3148" t="str">
        <f t="shared" si="49"/>
        <v>○</v>
      </c>
    </row>
    <row r="3149" spans="1:6" x14ac:dyDescent="0.7">
      <c r="A3149" s="1">
        <v>42761</v>
      </c>
      <c r="B3149">
        <v>1536.6</v>
      </c>
      <c r="C3149" t="s">
        <v>4</v>
      </c>
      <c r="D3149" s="1">
        <v>42031</v>
      </c>
      <c r="E3149">
        <v>118.6</v>
      </c>
      <c r="F3149" t="str">
        <f t="shared" si="49"/>
        <v>○</v>
      </c>
    </row>
    <row r="3150" spans="1:6" x14ac:dyDescent="0.7">
      <c r="A3150" s="1">
        <v>42762</v>
      </c>
      <c r="B3150">
        <v>1551.58</v>
      </c>
      <c r="C3150" t="s">
        <v>4</v>
      </c>
      <c r="D3150" s="1">
        <v>42032</v>
      </c>
      <c r="E3150">
        <v>117.83</v>
      </c>
      <c r="F3150" t="str">
        <f t="shared" si="49"/>
        <v>○</v>
      </c>
    </row>
    <row r="3151" spans="1:6" x14ac:dyDescent="0.7">
      <c r="A3151" s="1">
        <v>42765</v>
      </c>
      <c r="B3151">
        <v>1542.62</v>
      </c>
      <c r="C3151" t="s">
        <v>4</v>
      </c>
      <c r="D3151" s="1">
        <v>42033</v>
      </c>
      <c r="E3151">
        <v>117.71</v>
      </c>
      <c r="F3151" t="str">
        <f t="shared" si="49"/>
        <v>○</v>
      </c>
    </row>
    <row r="3152" spans="1:6" x14ac:dyDescent="0.7">
      <c r="A3152" s="1">
        <v>42766</v>
      </c>
      <c r="B3152">
        <v>1526.06</v>
      </c>
      <c r="C3152" t="s">
        <v>4</v>
      </c>
      <c r="D3152" s="1">
        <v>42034</v>
      </c>
      <c r="E3152">
        <v>118.25</v>
      </c>
      <c r="F3152" t="str">
        <f t="shared" si="49"/>
        <v>○</v>
      </c>
    </row>
    <row r="3153" spans="1:6" x14ac:dyDescent="0.7">
      <c r="A3153" s="1">
        <v>42767</v>
      </c>
      <c r="B3153">
        <v>1511.26</v>
      </c>
      <c r="C3153" t="s">
        <v>4</v>
      </c>
      <c r="D3153" s="1">
        <v>42037</v>
      </c>
      <c r="E3153">
        <v>117.47</v>
      </c>
      <c r="F3153" t="str">
        <f t="shared" si="49"/>
        <v>○</v>
      </c>
    </row>
    <row r="3154" spans="1:6" x14ac:dyDescent="0.7">
      <c r="A3154" s="1">
        <v>42768</v>
      </c>
      <c r="B3154">
        <v>1530.08</v>
      </c>
      <c r="C3154" t="s">
        <v>4</v>
      </c>
      <c r="D3154" s="1">
        <v>42038</v>
      </c>
      <c r="E3154">
        <v>117.35</v>
      </c>
      <c r="F3154" t="str">
        <f t="shared" si="49"/>
        <v>○</v>
      </c>
    </row>
    <row r="3155" spans="1:6" x14ac:dyDescent="0.7">
      <c r="A3155" s="1">
        <v>42769</v>
      </c>
      <c r="B3155">
        <v>1515.83</v>
      </c>
      <c r="C3155" t="s">
        <v>4</v>
      </c>
      <c r="D3155" s="1">
        <v>42039</v>
      </c>
      <c r="E3155">
        <v>117.83</v>
      </c>
      <c r="F3155" t="str">
        <f t="shared" si="49"/>
        <v>○</v>
      </c>
    </row>
    <row r="3156" spans="1:6" x14ac:dyDescent="0.7">
      <c r="A3156" s="1">
        <v>42772</v>
      </c>
      <c r="B3156">
        <v>1528.89</v>
      </c>
      <c r="C3156" t="s">
        <v>4</v>
      </c>
      <c r="D3156" s="1">
        <v>42040</v>
      </c>
      <c r="E3156">
        <v>117.3</v>
      </c>
      <c r="F3156" t="str">
        <f t="shared" si="49"/>
        <v>○</v>
      </c>
    </row>
    <row r="3157" spans="1:6" x14ac:dyDescent="0.7">
      <c r="A3157" s="1">
        <v>42773</v>
      </c>
      <c r="B3157">
        <v>1510.48</v>
      </c>
      <c r="C3157" t="s">
        <v>4</v>
      </c>
      <c r="D3157" s="1">
        <v>42041</v>
      </c>
      <c r="E3157">
        <v>117.5</v>
      </c>
      <c r="F3157" t="str">
        <f t="shared" si="49"/>
        <v>○</v>
      </c>
    </row>
    <row r="3158" spans="1:6" x14ac:dyDescent="0.7">
      <c r="A3158" s="1">
        <v>42774</v>
      </c>
      <c r="B3158">
        <v>1518.93</v>
      </c>
      <c r="C3158" t="s">
        <v>4</v>
      </c>
      <c r="D3158" s="1">
        <v>42044</v>
      </c>
      <c r="E3158">
        <v>118.93</v>
      </c>
      <c r="F3158" t="str">
        <f t="shared" si="49"/>
        <v>○</v>
      </c>
    </row>
    <row r="3159" spans="1:6" x14ac:dyDescent="0.7">
      <c r="A3159" s="1">
        <v>42775</v>
      </c>
      <c r="B3159">
        <v>1518.19</v>
      </c>
      <c r="C3159" t="s">
        <v>4</v>
      </c>
      <c r="D3159" s="1">
        <v>42045</v>
      </c>
      <c r="E3159">
        <v>118.5</v>
      </c>
      <c r="F3159" t="str">
        <f t="shared" si="49"/>
        <v>○</v>
      </c>
    </row>
    <row r="3160" spans="1:6" x14ac:dyDescent="0.7">
      <c r="A3160" s="1">
        <v>42776</v>
      </c>
      <c r="B3160">
        <v>1535.75</v>
      </c>
      <c r="C3160" t="s">
        <v>4</v>
      </c>
      <c r="D3160" s="1">
        <v>42047</v>
      </c>
      <c r="E3160">
        <v>120.2</v>
      </c>
      <c r="F3160" t="str">
        <f t="shared" si="49"/>
        <v>○</v>
      </c>
    </row>
    <row r="3161" spans="1:6" x14ac:dyDescent="0.7">
      <c r="A3161" s="1">
        <v>42779</v>
      </c>
      <c r="B3161">
        <v>1558.72</v>
      </c>
      <c r="C3161" t="s">
        <v>4</v>
      </c>
      <c r="D3161" s="1">
        <v>42048</v>
      </c>
      <c r="E3161">
        <v>119.02</v>
      </c>
      <c r="F3161" t="str">
        <f t="shared" si="49"/>
        <v>○</v>
      </c>
    </row>
    <row r="3162" spans="1:6" x14ac:dyDescent="0.7">
      <c r="A3162" s="1">
        <v>42780</v>
      </c>
      <c r="B3162">
        <v>1559.22</v>
      </c>
      <c r="C3162" t="s">
        <v>4</v>
      </c>
      <c r="D3162" s="1">
        <v>42051</v>
      </c>
      <c r="E3162">
        <v>118.59</v>
      </c>
      <c r="F3162" t="str">
        <f t="shared" si="49"/>
        <v>○</v>
      </c>
    </row>
    <row r="3163" spans="1:6" x14ac:dyDescent="0.7">
      <c r="A3163" s="1">
        <v>42781</v>
      </c>
      <c r="B3163">
        <v>1554.05</v>
      </c>
      <c r="C3163" t="s">
        <v>4</v>
      </c>
      <c r="D3163" s="1">
        <v>42052</v>
      </c>
      <c r="E3163">
        <v>118.35</v>
      </c>
      <c r="F3163" t="str">
        <f t="shared" si="49"/>
        <v>○</v>
      </c>
    </row>
    <row r="3164" spans="1:6" x14ac:dyDescent="0.7">
      <c r="A3164" s="1">
        <v>42782</v>
      </c>
      <c r="B3164">
        <v>1554.17</v>
      </c>
      <c r="C3164" t="s">
        <v>4</v>
      </c>
      <c r="D3164" s="1">
        <v>42053</v>
      </c>
      <c r="E3164">
        <v>119.26</v>
      </c>
      <c r="F3164" t="str">
        <f t="shared" si="49"/>
        <v>○</v>
      </c>
    </row>
    <row r="3165" spans="1:6" x14ac:dyDescent="0.7">
      <c r="A3165" s="1">
        <v>42783</v>
      </c>
      <c r="B3165">
        <v>1542.84</v>
      </c>
      <c r="C3165" t="s">
        <v>4</v>
      </c>
      <c r="D3165" s="1">
        <v>42054</v>
      </c>
      <c r="E3165">
        <v>118.77</v>
      </c>
      <c r="F3165" t="str">
        <f t="shared" si="49"/>
        <v>○</v>
      </c>
    </row>
    <row r="3166" spans="1:6" x14ac:dyDescent="0.7">
      <c r="A3166" s="1">
        <v>42786</v>
      </c>
      <c r="B3166">
        <v>1540.04</v>
      </c>
      <c r="C3166" t="s">
        <v>4</v>
      </c>
      <c r="D3166" s="1">
        <v>42055</v>
      </c>
      <c r="E3166">
        <v>119.1</v>
      </c>
      <c r="F3166" t="str">
        <f t="shared" si="49"/>
        <v>○</v>
      </c>
    </row>
    <row r="3167" spans="1:6" x14ac:dyDescent="0.7">
      <c r="A3167" s="1">
        <v>42787</v>
      </c>
      <c r="B3167">
        <v>1547.87</v>
      </c>
      <c r="C3167" t="s">
        <v>4</v>
      </c>
      <c r="D3167" s="1">
        <v>42058</v>
      </c>
      <c r="E3167">
        <v>119.07</v>
      </c>
      <c r="F3167" t="str">
        <f t="shared" si="49"/>
        <v>○</v>
      </c>
    </row>
    <row r="3168" spans="1:6" x14ac:dyDescent="0.7">
      <c r="A3168" s="1">
        <v>42788</v>
      </c>
      <c r="B3168">
        <v>1559.44</v>
      </c>
      <c r="C3168" t="s">
        <v>4</v>
      </c>
      <c r="D3168" s="1">
        <v>42059</v>
      </c>
      <c r="E3168">
        <v>118.92</v>
      </c>
      <c r="F3168" t="str">
        <f t="shared" si="49"/>
        <v>○</v>
      </c>
    </row>
    <row r="3169" spans="1:6" x14ac:dyDescent="0.7">
      <c r="A3169" s="1">
        <v>42789</v>
      </c>
      <c r="B3169">
        <v>1556.68</v>
      </c>
      <c r="C3169" t="s">
        <v>4</v>
      </c>
      <c r="D3169" s="1">
        <v>42060</v>
      </c>
      <c r="E3169">
        <v>118.82</v>
      </c>
      <c r="F3169" t="str">
        <f t="shared" si="49"/>
        <v>○</v>
      </c>
    </row>
    <row r="3170" spans="1:6" x14ac:dyDescent="0.7">
      <c r="A3170" s="1">
        <v>42790</v>
      </c>
      <c r="B3170">
        <v>1547.08</v>
      </c>
      <c r="C3170" t="s">
        <v>4</v>
      </c>
      <c r="D3170" s="1">
        <v>42061</v>
      </c>
      <c r="E3170">
        <v>119.04</v>
      </c>
      <c r="F3170" t="str">
        <f t="shared" si="49"/>
        <v>○</v>
      </c>
    </row>
    <row r="3171" spans="1:6" x14ac:dyDescent="0.7">
      <c r="A3171" s="1">
        <v>42793</v>
      </c>
      <c r="B3171">
        <v>1537.75</v>
      </c>
      <c r="C3171" t="s">
        <v>4</v>
      </c>
      <c r="D3171" s="1">
        <v>42062</v>
      </c>
      <c r="E3171">
        <v>119.26</v>
      </c>
      <c r="F3171" t="str">
        <f t="shared" si="49"/>
        <v>○</v>
      </c>
    </row>
    <row r="3172" spans="1:6" x14ac:dyDescent="0.7">
      <c r="A3172" s="1">
        <v>42794</v>
      </c>
      <c r="B3172">
        <v>1542.39</v>
      </c>
      <c r="C3172" t="s">
        <v>4</v>
      </c>
      <c r="D3172" s="1">
        <v>42065</v>
      </c>
      <c r="E3172">
        <v>119.89</v>
      </c>
      <c r="F3172" t="str">
        <f t="shared" si="49"/>
        <v>○</v>
      </c>
    </row>
    <row r="3173" spans="1:6" x14ac:dyDescent="0.7">
      <c r="A3173" s="1">
        <v>42795</v>
      </c>
      <c r="B3173">
        <v>1543.11</v>
      </c>
      <c r="C3173" t="s">
        <v>4</v>
      </c>
      <c r="D3173" s="1">
        <v>42066</v>
      </c>
      <c r="E3173">
        <v>120.09</v>
      </c>
      <c r="F3173" t="str">
        <f t="shared" si="49"/>
        <v>○</v>
      </c>
    </row>
    <row r="3174" spans="1:6" x14ac:dyDescent="0.7">
      <c r="A3174" s="1">
        <v>42796</v>
      </c>
      <c r="B3174">
        <v>1572.32</v>
      </c>
      <c r="C3174" t="s">
        <v>4</v>
      </c>
      <c r="D3174" s="1">
        <v>42067</v>
      </c>
      <c r="E3174">
        <v>119.59</v>
      </c>
      <c r="F3174" t="str">
        <f t="shared" si="49"/>
        <v>○</v>
      </c>
    </row>
    <row r="3175" spans="1:6" x14ac:dyDescent="0.7">
      <c r="A3175" s="1">
        <v>42797</v>
      </c>
      <c r="B3175">
        <v>1562.5</v>
      </c>
      <c r="C3175" t="s">
        <v>4</v>
      </c>
      <c r="D3175" s="1">
        <v>42068</v>
      </c>
      <c r="E3175">
        <v>119.82</v>
      </c>
      <c r="F3175" t="str">
        <f t="shared" si="49"/>
        <v>○</v>
      </c>
    </row>
    <row r="3176" spans="1:6" x14ac:dyDescent="0.7">
      <c r="A3176" s="1">
        <v>42800</v>
      </c>
      <c r="B3176">
        <v>1554.2</v>
      </c>
      <c r="C3176" t="s">
        <v>4</v>
      </c>
      <c r="D3176" s="1">
        <v>42069</v>
      </c>
      <c r="E3176">
        <v>120.08</v>
      </c>
      <c r="F3176" t="str">
        <f t="shared" si="49"/>
        <v>○</v>
      </c>
    </row>
    <row r="3177" spans="1:6" x14ac:dyDescent="0.7">
      <c r="A3177" s="1">
        <v>42801</v>
      </c>
      <c r="B3177">
        <v>1553.23</v>
      </c>
      <c r="C3177" t="s">
        <v>4</v>
      </c>
      <c r="D3177" s="1">
        <v>42072</v>
      </c>
      <c r="E3177">
        <v>120.78</v>
      </c>
      <c r="F3177" t="str">
        <f t="shared" si="49"/>
        <v>○</v>
      </c>
    </row>
    <row r="3178" spans="1:6" x14ac:dyDescent="0.7">
      <c r="A3178" s="1">
        <v>42802</v>
      </c>
      <c r="B3178">
        <v>1552.94</v>
      </c>
      <c r="C3178" t="s">
        <v>4</v>
      </c>
      <c r="D3178" s="1">
        <v>42073</v>
      </c>
      <c r="E3178">
        <v>121.47</v>
      </c>
      <c r="F3178" t="str">
        <f t="shared" si="49"/>
        <v>○</v>
      </c>
    </row>
    <row r="3179" spans="1:6" x14ac:dyDescent="0.7">
      <c r="A3179" s="1">
        <v>42803</v>
      </c>
      <c r="B3179">
        <v>1556.99</v>
      </c>
      <c r="C3179" t="s">
        <v>4</v>
      </c>
      <c r="D3179" s="1">
        <v>42074</v>
      </c>
      <c r="E3179">
        <v>121.23</v>
      </c>
      <c r="F3179" t="str">
        <f t="shared" si="49"/>
        <v>○</v>
      </c>
    </row>
    <row r="3180" spans="1:6" x14ac:dyDescent="0.7">
      <c r="A3180" s="1">
        <v>42804</v>
      </c>
      <c r="B3180">
        <v>1567.07</v>
      </c>
      <c r="C3180" t="s">
        <v>4</v>
      </c>
      <c r="D3180" s="1">
        <v>42075</v>
      </c>
      <c r="E3180">
        <v>121.54</v>
      </c>
      <c r="F3180" t="str">
        <f t="shared" si="49"/>
        <v>○</v>
      </c>
    </row>
    <row r="3181" spans="1:6" x14ac:dyDescent="0.7">
      <c r="A3181" s="1">
        <v>42807</v>
      </c>
      <c r="B3181">
        <v>1570.33</v>
      </c>
      <c r="C3181" t="s">
        <v>4</v>
      </c>
      <c r="D3181" s="1">
        <v>42076</v>
      </c>
      <c r="E3181">
        <v>121.44</v>
      </c>
      <c r="F3181" t="str">
        <f t="shared" si="49"/>
        <v>○</v>
      </c>
    </row>
    <row r="3182" spans="1:6" x14ac:dyDescent="0.7">
      <c r="A3182" s="1">
        <v>42808</v>
      </c>
      <c r="B3182">
        <v>1577.15</v>
      </c>
      <c r="C3182" t="s">
        <v>4</v>
      </c>
      <c r="D3182" s="1">
        <v>42079</v>
      </c>
      <c r="E3182">
        <v>121.41</v>
      </c>
      <c r="F3182" t="str">
        <f t="shared" si="49"/>
        <v>○</v>
      </c>
    </row>
    <row r="3183" spans="1:6" x14ac:dyDescent="0.7">
      <c r="A3183" s="1">
        <v>42809</v>
      </c>
      <c r="B3183">
        <v>1568.37</v>
      </c>
      <c r="C3183" t="s">
        <v>4</v>
      </c>
      <c r="D3183" s="1">
        <v>42080</v>
      </c>
      <c r="E3183">
        <v>121.45</v>
      </c>
      <c r="F3183" t="str">
        <f t="shared" si="49"/>
        <v>○</v>
      </c>
    </row>
    <row r="3184" spans="1:6" x14ac:dyDescent="0.7">
      <c r="A3184" s="1">
        <v>42810</v>
      </c>
      <c r="B3184">
        <v>1561.65</v>
      </c>
      <c r="C3184" t="s">
        <v>4</v>
      </c>
      <c r="D3184" s="1">
        <v>42081</v>
      </c>
      <c r="E3184">
        <v>121.34</v>
      </c>
      <c r="F3184" t="str">
        <f t="shared" si="49"/>
        <v>○</v>
      </c>
    </row>
    <row r="3185" spans="1:6" x14ac:dyDescent="0.7">
      <c r="A3185" s="1">
        <v>42811</v>
      </c>
      <c r="B3185">
        <v>1565.42</v>
      </c>
      <c r="C3185" t="s">
        <v>4</v>
      </c>
      <c r="D3185" s="1">
        <v>42082</v>
      </c>
      <c r="E3185">
        <v>119.81</v>
      </c>
      <c r="F3185" t="str">
        <f t="shared" si="49"/>
        <v>○</v>
      </c>
    </row>
    <row r="3186" spans="1:6" x14ac:dyDescent="0.7">
      <c r="A3186" s="1">
        <v>42815</v>
      </c>
      <c r="B3186">
        <v>1560.62</v>
      </c>
      <c r="C3186" t="s">
        <v>4</v>
      </c>
      <c r="D3186" s="1">
        <v>42083</v>
      </c>
      <c r="E3186">
        <v>120.72</v>
      </c>
      <c r="F3186" t="str">
        <f t="shared" si="49"/>
        <v>○</v>
      </c>
    </row>
    <row r="3187" spans="1:6" x14ac:dyDescent="0.7">
      <c r="A3187" s="1">
        <v>42816</v>
      </c>
      <c r="B3187">
        <v>1540.26</v>
      </c>
      <c r="C3187" t="s">
        <v>4</v>
      </c>
      <c r="D3187" s="1">
        <v>42086</v>
      </c>
      <c r="E3187">
        <v>119.97</v>
      </c>
      <c r="F3187" t="str">
        <f t="shared" si="49"/>
        <v>○</v>
      </c>
    </row>
    <row r="3188" spans="1:6" x14ac:dyDescent="0.7">
      <c r="A3188" s="1">
        <v>42817</v>
      </c>
      <c r="B3188">
        <v>1528.46</v>
      </c>
      <c r="C3188" t="s">
        <v>4</v>
      </c>
      <c r="D3188" s="1">
        <v>42087</v>
      </c>
      <c r="E3188">
        <v>119.8</v>
      </c>
      <c r="F3188" t="str">
        <f t="shared" si="49"/>
        <v>○</v>
      </c>
    </row>
    <row r="3189" spans="1:6" x14ac:dyDescent="0.7">
      <c r="A3189" s="1">
        <v>42818</v>
      </c>
      <c r="B3189">
        <v>1530.05</v>
      </c>
      <c r="C3189" t="s">
        <v>4</v>
      </c>
      <c r="D3189" s="1">
        <v>42088</v>
      </c>
      <c r="E3189">
        <v>119.81</v>
      </c>
      <c r="F3189" t="str">
        <f t="shared" si="49"/>
        <v>○</v>
      </c>
    </row>
    <row r="3190" spans="1:6" x14ac:dyDescent="0.7">
      <c r="A3190" s="1">
        <v>42821</v>
      </c>
      <c r="B3190">
        <v>1529.26</v>
      </c>
      <c r="C3190" t="s">
        <v>4</v>
      </c>
      <c r="D3190" s="1">
        <v>42089</v>
      </c>
      <c r="E3190">
        <v>119.4</v>
      </c>
      <c r="F3190" t="str">
        <f t="shared" si="49"/>
        <v>○</v>
      </c>
    </row>
    <row r="3191" spans="1:6" x14ac:dyDescent="0.7">
      <c r="A3191" s="1">
        <v>42822</v>
      </c>
      <c r="B3191">
        <v>1537.5</v>
      </c>
      <c r="C3191" t="s">
        <v>4</v>
      </c>
      <c r="D3191" s="1">
        <v>42090</v>
      </c>
      <c r="E3191">
        <v>119.2</v>
      </c>
      <c r="F3191" t="str">
        <f t="shared" si="49"/>
        <v>○</v>
      </c>
    </row>
    <row r="3192" spans="1:6" x14ac:dyDescent="0.7">
      <c r="A3192" s="1">
        <v>42823</v>
      </c>
      <c r="B3192">
        <v>1544.18</v>
      </c>
      <c r="C3192" t="s">
        <v>4</v>
      </c>
      <c r="D3192" s="1">
        <v>42093</v>
      </c>
      <c r="E3192">
        <v>119.29</v>
      </c>
      <c r="F3192" t="str">
        <f t="shared" si="49"/>
        <v>○</v>
      </c>
    </row>
    <row r="3193" spans="1:6" x14ac:dyDescent="0.7">
      <c r="A3193" s="1">
        <v>42824</v>
      </c>
      <c r="B3193">
        <v>1537.76</v>
      </c>
      <c r="C3193" t="s">
        <v>4</v>
      </c>
      <c r="D3193" s="1">
        <v>42094</v>
      </c>
      <c r="E3193">
        <v>120.27</v>
      </c>
      <c r="F3193" t="str">
        <f t="shared" si="49"/>
        <v>○</v>
      </c>
    </row>
    <row r="3194" spans="1:6" x14ac:dyDescent="0.7">
      <c r="A3194" s="1">
        <v>42825</v>
      </c>
      <c r="B3194">
        <v>1537.3</v>
      </c>
      <c r="C3194" t="s">
        <v>4</v>
      </c>
      <c r="D3194" s="1">
        <v>42095</v>
      </c>
      <c r="E3194">
        <v>119.92</v>
      </c>
      <c r="F3194" t="str">
        <f t="shared" si="49"/>
        <v>○</v>
      </c>
    </row>
    <row r="3195" spans="1:6" x14ac:dyDescent="0.7">
      <c r="A3195" s="1">
        <v>42828</v>
      </c>
      <c r="B3195">
        <v>1518.9</v>
      </c>
      <c r="C3195" t="s">
        <v>4</v>
      </c>
      <c r="D3195" s="1">
        <v>42096</v>
      </c>
      <c r="E3195">
        <v>119.69</v>
      </c>
      <c r="F3195" t="str">
        <f t="shared" si="49"/>
        <v>○</v>
      </c>
    </row>
    <row r="3196" spans="1:6" x14ac:dyDescent="0.7">
      <c r="A3196" s="1">
        <v>42829</v>
      </c>
      <c r="B3196">
        <v>1513.27</v>
      </c>
      <c r="C3196" t="s">
        <v>4</v>
      </c>
      <c r="D3196" s="1">
        <v>42097</v>
      </c>
      <c r="E3196">
        <v>119.7</v>
      </c>
      <c r="F3196" t="str">
        <f t="shared" si="49"/>
        <v>○</v>
      </c>
    </row>
    <row r="3197" spans="1:6" x14ac:dyDescent="0.7">
      <c r="A3197" s="1">
        <v>42830</v>
      </c>
      <c r="B3197">
        <v>1509.9</v>
      </c>
      <c r="C3197" t="s">
        <v>4</v>
      </c>
      <c r="D3197" s="1">
        <v>42100</v>
      </c>
      <c r="E3197">
        <v>119.07</v>
      </c>
      <c r="F3197" t="str">
        <f t="shared" si="49"/>
        <v>○</v>
      </c>
    </row>
    <row r="3198" spans="1:6" x14ac:dyDescent="0.7">
      <c r="A3198" s="1">
        <v>42831</v>
      </c>
      <c r="B3198">
        <v>1496.74</v>
      </c>
      <c r="C3198" t="s">
        <v>4</v>
      </c>
      <c r="D3198" s="1">
        <v>42101</v>
      </c>
      <c r="E3198">
        <v>119.55</v>
      </c>
      <c r="F3198" t="str">
        <f t="shared" si="49"/>
        <v>○</v>
      </c>
    </row>
    <row r="3199" spans="1:6" x14ac:dyDescent="0.7">
      <c r="A3199" s="1">
        <v>42832</v>
      </c>
      <c r="B3199">
        <v>1491.14</v>
      </c>
      <c r="C3199" t="s">
        <v>4</v>
      </c>
      <c r="D3199" s="1">
        <v>42102</v>
      </c>
      <c r="E3199">
        <v>120.25</v>
      </c>
      <c r="F3199" t="str">
        <f t="shared" si="49"/>
        <v>○</v>
      </c>
    </row>
    <row r="3200" spans="1:6" x14ac:dyDescent="0.7">
      <c r="A3200" s="1">
        <v>42835</v>
      </c>
      <c r="B3200">
        <v>1500.55</v>
      </c>
      <c r="C3200" t="s">
        <v>4</v>
      </c>
      <c r="D3200" s="1">
        <v>42103</v>
      </c>
      <c r="E3200">
        <v>120.27</v>
      </c>
      <c r="F3200" t="str">
        <f t="shared" si="49"/>
        <v>○</v>
      </c>
    </row>
    <row r="3201" spans="1:6" x14ac:dyDescent="0.7">
      <c r="A3201" s="1">
        <v>42836</v>
      </c>
      <c r="B3201">
        <v>1492.3</v>
      </c>
      <c r="C3201" t="s">
        <v>4</v>
      </c>
      <c r="D3201" s="1">
        <v>42104</v>
      </c>
      <c r="E3201">
        <v>120.48</v>
      </c>
      <c r="F3201" t="str">
        <f t="shared" si="49"/>
        <v>○</v>
      </c>
    </row>
    <row r="3202" spans="1:6" x14ac:dyDescent="0.7">
      <c r="A3202" s="1">
        <v>42837</v>
      </c>
      <c r="B3202">
        <v>1482.41</v>
      </c>
      <c r="C3202" t="s">
        <v>4</v>
      </c>
      <c r="D3202" s="1">
        <v>42107</v>
      </c>
      <c r="E3202">
        <v>120.23</v>
      </c>
      <c r="F3202" t="str">
        <f t="shared" si="49"/>
        <v>○</v>
      </c>
    </row>
    <row r="3203" spans="1:6" x14ac:dyDescent="0.7">
      <c r="A3203" s="1">
        <v>42838</v>
      </c>
      <c r="B3203">
        <v>1465.97</v>
      </c>
      <c r="C3203" t="s">
        <v>4</v>
      </c>
      <c r="D3203" s="1">
        <v>42108</v>
      </c>
      <c r="E3203">
        <v>119.79</v>
      </c>
      <c r="F3203" t="str">
        <f t="shared" ref="F3203:F3266" si="50">IF(ISERROR(VLOOKUP(D3203,$A$2:$A$5088,1,FALSE)),"×","○")</f>
        <v>○</v>
      </c>
    </row>
    <row r="3204" spans="1:6" x14ac:dyDescent="0.7">
      <c r="A3204" s="1">
        <v>42839</v>
      </c>
      <c r="B3204">
        <v>1466.79</v>
      </c>
      <c r="C3204" t="s">
        <v>4</v>
      </c>
      <c r="D3204" s="1">
        <v>42109</v>
      </c>
      <c r="E3204">
        <v>119.62</v>
      </c>
      <c r="F3204" t="str">
        <f t="shared" si="50"/>
        <v>○</v>
      </c>
    </row>
    <row r="3205" spans="1:6" x14ac:dyDescent="0.7">
      <c r="A3205" s="1">
        <v>42842</v>
      </c>
      <c r="B3205">
        <v>1452.15</v>
      </c>
      <c r="C3205" t="s">
        <v>4</v>
      </c>
      <c r="D3205" s="1">
        <v>42110</v>
      </c>
      <c r="E3205">
        <v>118.97</v>
      </c>
      <c r="F3205" t="str">
        <f t="shared" si="50"/>
        <v>○</v>
      </c>
    </row>
    <row r="3206" spans="1:6" x14ac:dyDescent="0.7">
      <c r="A3206" s="1">
        <v>42843</v>
      </c>
      <c r="B3206">
        <v>1477.34</v>
      </c>
      <c r="C3206" t="s">
        <v>4</v>
      </c>
      <c r="D3206" s="1">
        <v>42111</v>
      </c>
      <c r="E3206">
        <v>119.05</v>
      </c>
      <c r="F3206" t="str">
        <f t="shared" si="50"/>
        <v>○</v>
      </c>
    </row>
    <row r="3207" spans="1:6" x14ac:dyDescent="0.7">
      <c r="A3207" s="1">
        <v>42844</v>
      </c>
      <c r="B3207">
        <v>1464.18</v>
      </c>
      <c r="C3207" t="s">
        <v>4</v>
      </c>
      <c r="D3207" s="1">
        <v>42114</v>
      </c>
      <c r="E3207">
        <v>118.94</v>
      </c>
      <c r="F3207" t="str">
        <f t="shared" si="50"/>
        <v>○</v>
      </c>
    </row>
    <row r="3208" spans="1:6" x14ac:dyDescent="0.7">
      <c r="A3208" s="1">
        <v>42845</v>
      </c>
      <c r="B3208">
        <v>1473.15</v>
      </c>
      <c r="C3208" t="s">
        <v>4</v>
      </c>
      <c r="D3208" s="1">
        <v>42115</v>
      </c>
      <c r="E3208">
        <v>119.36</v>
      </c>
      <c r="F3208" t="str">
        <f t="shared" si="50"/>
        <v>○</v>
      </c>
    </row>
    <row r="3209" spans="1:6" x14ac:dyDescent="0.7">
      <c r="A3209" s="1">
        <v>42846</v>
      </c>
      <c r="B3209">
        <v>1485.64</v>
      </c>
      <c r="C3209" t="s">
        <v>4</v>
      </c>
      <c r="D3209" s="1">
        <v>42116</v>
      </c>
      <c r="E3209">
        <v>119.67</v>
      </c>
      <c r="F3209" t="str">
        <f t="shared" si="50"/>
        <v>○</v>
      </c>
    </row>
    <row r="3210" spans="1:6" x14ac:dyDescent="0.7">
      <c r="A3210" s="1">
        <v>42849</v>
      </c>
      <c r="B3210">
        <v>1507.8</v>
      </c>
      <c r="C3210" t="s">
        <v>4</v>
      </c>
      <c r="D3210" s="1">
        <v>42117</v>
      </c>
      <c r="E3210">
        <v>120.04</v>
      </c>
      <c r="F3210" t="str">
        <f t="shared" si="50"/>
        <v>○</v>
      </c>
    </row>
    <row r="3211" spans="1:6" x14ac:dyDescent="0.7">
      <c r="A3211" s="1">
        <v>42850</v>
      </c>
      <c r="B3211">
        <v>1502.43</v>
      </c>
      <c r="C3211" t="s">
        <v>4</v>
      </c>
      <c r="D3211" s="1">
        <v>42118</v>
      </c>
      <c r="E3211">
        <v>119.54</v>
      </c>
      <c r="F3211" t="str">
        <f t="shared" si="50"/>
        <v>○</v>
      </c>
    </row>
    <row r="3212" spans="1:6" x14ac:dyDescent="0.7">
      <c r="A3212" s="1">
        <v>42851</v>
      </c>
      <c r="B3212">
        <v>1529.96</v>
      </c>
      <c r="C3212" t="s">
        <v>4</v>
      </c>
      <c r="D3212" s="1">
        <v>42121</v>
      </c>
      <c r="E3212">
        <v>118.96</v>
      </c>
      <c r="F3212" t="str">
        <f t="shared" si="50"/>
        <v>○</v>
      </c>
    </row>
    <row r="3213" spans="1:6" x14ac:dyDescent="0.7">
      <c r="A3213" s="1">
        <v>42852</v>
      </c>
      <c r="B3213">
        <v>1531.91</v>
      </c>
      <c r="C3213" t="s">
        <v>4</v>
      </c>
      <c r="D3213" s="1">
        <v>42122</v>
      </c>
      <c r="E3213">
        <v>119.16</v>
      </c>
      <c r="F3213" t="str">
        <f t="shared" si="50"/>
        <v>○</v>
      </c>
    </row>
    <row r="3214" spans="1:6" x14ac:dyDescent="0.7">
      <c r="A3214" s="1">
        <v>42853</v>
      </c>
      <c r="B3214">
        <v>1536.38</v>
      </c>
      <c r="C3214" t="s">
        <v>4</v>
      </c>
      <c r="D3214" s="1">
        <v>42124</v>
      </c>
      <c r="E3214">
        <v>118.99</v>
      </c>
      <c r="F3214" t="str">
        <f t="shared" si="50"/>
        <v>○</v>
      </c>
    </row>
    <row r="3215" spans="1:6" x14ac:dyDescent="0.7">
      <c r="A3215" s="1">
        <v>42856</v>
      </c>
      <c r="B3215">
        <v>1531.45</v>
      </c>
      <c r="C3215" t="s">
        <v>4</v>
      </c>
      <c r="D3215" s="1">
        <v>42125</v>
      </c>
      <c r="E3215">
        <v>119.68</v>
      </c>
      <c r="F3215" t="str">
        <f t="shared" si="50"/>
        <v>○</v>
      </c>
    </row>
    <row r="3216" spans="1:6" x14ac:dyDescent="0.7">
      <c r="A3216" s="1">
        <v>42857</v>
      </c>
      <c r="B3216">
        <v>1542.57</v>
      </c>
      <c r="C3216" t="s">
        <v>4</v>
      </c>
      <c r="D3216" s="1">
        <v>42131</v>
      </c>
      <c r="E3216">
        <v>119.37</v>
      </c>
      <c r="F3216" t="str">
        <f t="shared" si="50"/>
        <v>○</v>
      </c>
    </row>
    <row r="3217" spans="1:6" x14ac:dyDescent="0.7">
      <c r="A3217" s="1">
        <v>42863</v>
      </c>
      <c r="B3217">
        <v>1569.15</v>
      </c>
      <c r="C3217" t="s">
        <v>4</v>
      </c>
      <c r="D3217" s="1">
        <v>42132</v>
      </c>
      <c r="E3217">
        <v>119.86</v>
      </c>
      <c r="F3217" t="str">
        <f t="shared" si="50"/>
        <v>○</v>
      </c>
    </row>
    <row r="3218" spans="1:6" x14ac:dyDescent="0.7">
      <c r="A3218" s="1">
        <v>42864</v>
      </c>
      <c r="B3218">
        <v>1585.77</v>
      </c>
      <c r="C3218" t="s">
        <v>4</v>
      </c>
      <c r="D3218" s="1">
        <v>42135</v>
      </c>
      <c r="E3218">
        <v>119.76</v>
      </c>
      <c r="F3218" t="str">
        <f t="shared" si="50"/>
        <v>○</v>
      </c>
    </row>
    <row r="3219" spans="1:6" x14ac:dyDescent="0.7">
      <c r="A3219" s="1">
        <v>42865</v>
      </c>
      <c r="B3219">
        <v>1584.38</v>
      </c>
      <c r="C3219" t="s">
        <v>4</v>
      </c>
      <c r="D3219" s="1">
        <v>42136</v>
      </c>
      <c r="E3219">
        <v>120.16</v>
      </c>
      <c r="F3219" t="str">
        <f t="shared" si="50"/>
        <v>○</v>
      </c>
    </row>
    <row r="3220" spans="1:6" x14ac:dyDescent="0.7">
      <c r="A3220" s="1">
        <v>42866</v>
      </c>
      <c r="B3220">
        <v>1587.61</v>
      </c>
      <c r="C3220" t="s">
        <v>4</v>
      </c>
      <c r="D3220" s="1">
        <v>42137</v>
      </c>
      <c r="E3220">
        <v>119.79</v>
      </c>
      <c r="F3220" t="str">
        <f t="shared" si="50"/>
        <v>○</v>
      </c>
    </row>
    <row r="3221" spans="1:6" x14ac:dyDescent="0.7">
      <c r="A3221" s="1">
        <v>42867</v>
      </c>
      <c r="B3221">
        <v>1585.16</v>
      </c>
      <c r="C3221" t="s">
        <v>4</v>
      </c>
      <c r="D3221" s="1">
        <v>42138</v>
      </c>
      <c r="E3221">
        <v>119.27</v>
      </c>
      <c r="F3221" t="str">
        <f t="shared" si="50"/>
        <v>○</v>
      </c>
    </row>
    <row r="3222" spans="1:6" x14ac:dyDescent="0.7">
      <c r="A3222" s="1">
        <v>42870</v>
      </c>
      <c r="B3222">
        <v>1572.11</v>
      </c>
      <c r="C3222" t="s">
        <v>4</v>
      </c>
      <c r="D3222" s="1">
        <v>42139</v>
      </c>
      <c r="E3222">
        <v>119.39</v>
      </c>
      <c r="F3222" t="str">
        <f t="shared" si="50"/>
        <v>○</v>
      </c>
    </row>
    <row r="3223" spans="1:6" x14ac:dyDescent="0.7">
      <c r="A3223" s="1">
        <v>42871</v>
      </c>
      <c r="B3223">
        <v>1587.79</v>
      </c>
      <c r="C3223" t="s">
        <v>4</v>
      </c>
      <c r="D3223" s="1">
        <v>42142</v>
      </c>
      <c r="E3223">
        <v>119.64</v>
      </c>
      <c r="F3223" t="str">
        <f t="shared" si="50"/>
        <v>○</v>
      </c>
    </row>
    <row r="3224" spans="1:6" x14ac:dyDescent="0.7">
      <c r="A3224" s="1">
        <v>42872</v>
      </c>
      <c r="B3224">
        <v>1575.77</v>
      </c>
      <c r="C3224" t="s">
        <v>4</v>
      </c>
      <c r="D3224" s="1">
        <v>42143</v>
      </c>
      <c r="E3224">
        <v>119.9</v>
      </c>
      <c r="F3224" t="str">
        <f t="shared" si="50"/>
        <v>○</v>
      </c>
    </row>
    <row r="3225" spans="1:6" x14ac:dyDescent="0.7">
      <c r="A3225" s="1">
        <v>42873</v>
      </c>
      <c r="B3225">
        <v>1554.25</v>
      </c>
      <c r="C3225" t="s">
        <v>4</v>
      </c>
      <c r="D3225" s="1">
        <v>42144</v>
      </c>
      <c r="E3225">
        <v>120.94</v>
      </c>
      <c r="F3225" t="str">
        <f t="shared" si="50"/>
        <v>○</v>
      </c>
    </row>
    <row r="3226" spans="1:6" x14ac:dyDescent="0.7">
      <c r="A3226" s="1">
        <v>42874</v>
      </c>
      <c r="B3226">
        <v>1557.72</v>
      </c>
      <c r="C3226" t="s">
        <v>4</v>
      </c>
      <c r="D3226" s="1">
        <v>42145</v>
      </c>
      <c r="E3226">
        <v>121.06</v>
      </c>
      <c r="F3226" t="str">
        <f t="shared" si="50"/>
        <v>○</v>
      </c>
    </row>
    <row r="3227" spans="1:6" x14ac:dyDescent="0.7">
      <c r="A3227" s="1">
        <v>42877</v>
      </c>
      <c r="B3227">
        <v>1566.64</v>
      </c>
      <c r="C3227" t="s">
        <v>4</v>
      </c>
      <c r="D3227" s="1">
        <v>42146</v>
      </c>
      <c r="E3227">
        <v>121.07</v>
      </c>
      <c r="F3227" t="str">
        <f t="shared" si="50"/>
        <v>○</v>
      </c>
    </row>
    <row r="3228" spans="1:6" x14ac:dyDescent="0.7">
      <c r="A3228" s="1">
        <v>42878</v>
      </c>
      <c r="B3228">
        <v>1566.4</v>
      </c>
      <c r="C3228" t="s">
        <v>4</v>
      </c>
      <c r="D3228" s="1">
        <v>42149</v>
      </c>
      <c r="E3228">
        <v>121.63</v>
      </c>
      <c r="F3228" t="str">
        <f t="shared" si="50"/>
        <v>○</v>
      </c>
    </row>
    <row r="3229" spans="1:6" x14ac:dyDescent="0.7">
      <c r="A3229" s="1">
        <v>42879</v>
      </c>
      <c r="B3229">
        <v>1577.65</v>
      </c>
      <c r="C3229" t="s">
        <v>4</v>
      </c>
      <c r="D3229" s="1">
        <v>42150</v>
      </c>
      <c r="E3229">
        <v>121.76</v>
      </c>
      <c r="F3229" t="str">
        <f t="shared" si="50"/>
        <v>○</v>
      </c>
    </row>
    <row r="3230" spans="1:6" x14ac:dyDescent="0.7">
      <c r="A3230" s="1">
        <v>42880</v>
      </c>
      <c r="B3230">
        <v>1573.94</v>
      </c>
      <c r="C3230" t="s">
        <v>4</v>
      </c>
      <c r="D3230" s="1">
        <v>42151</v>
      </c>
      <c r="E3230">
        <v>123</v>
      </c>
      <c r="F3230" t="str">
        <f t="shared" si="50"/>
        <v>○</v>
      </c>
    </row>
    <row r="3231" spans="1:6" x14ac:dyDescent="0.7">
      <c r="A3231" s="1">
        <v>42881</v>
      </c>
      <c r="B3231">
        <v>1577.24</v>
      </c>
      <c r="C3231" t="s">
        <v>4</v>
      </c>
      <c r="D3231" s="1">
        <v>42152</v>
      </c>
      <c r="E3231">
        <v>123.65</v>
      </c>
      <c r="F3231" t="str">
        <f t="shared" si="50"/>
        <v>○</v>
      </c>
    </row>
    <row r="3232" spans="1:6" x14ac:dyDescent="0.7">
      <c r="A3232" s="1">
        <v>42884</v>
      </c>
      <c r="B3232">
        <v>1569.93</v>
      </c>
      <c r="C3232" t="s">
        <v>4</v>
      </c>
      <c r="D3232" s="1">
        <v>42153</v>
      </c>
      <c r="E3232">
        <v>123.75</v>
      </c>
      <c r="F3232" t="str">
        <f t="shared" si="50"/>
        <v>○</v>
      </c>
    </row>
    <row r="3233" spans="1:6" x14ac:dyDescent="0.7">
      <c r="A3233" s="1">
        <v>42885</v>
      </c>
      <c r="B3233">
        <v>1569.8</v>
      </c>
      <c r="C3233" t="s">
        <v>4</v>
      </c>
      <c r="D3233" s="1">
        <v>42156</v>
      </c>
      <c r="E3233">
        <v>124.3</v>
      </c>
      <c r="F3233" t="str">
        <f t="shared" si="50"/>
        <v>○</v>
      </c>
    </row>
    <row r="3234" spans="1:6" x14ac:dyDescent="0.7">
      <c r="A3234" s="1">
        <v>42886</v>
      </c>
      <c r="B3234">
        <v>1568.22</v>
      </c>
      <c r="C3234" t="s">
        <v>4</v>
      </c>
      <c r="D3234" s="1">
        <v>42157</v>
      </c>
      <c r="E3234">
        <v>124.82</v>
      </c>
      <c r="F3234" t="str">
        <f t="shared" si="50"/>
        <v>○</v>
      </c>
    </row>
    <row r="3235" spans="1:6" x14ac:dyDescent="0.7">
      <c r="A3235" s="1">
        <v>42887</v>
      </c>
      <c r="B3235">
        <v>1570.47</v>
      </c>
      <c r="C3235" t="s">
        <v>4</v>
      </c>
      <c r="D3235" s="1">
        <v>42158</v>
      </c>
      <c r="E3235">
        <v>124.16</v>
      </c>
      <c r="F3235" t="str">
        <f t="shared" si="50"/>
        <v>○</v>
      </c>
    </row>
    <row r="3236" spans="1:6" x14ac:dyDescent="0.7">
      <c r="A3236" s="1">
        <v>42888</v>
      </c>
      <c r="B3236">
        <v>1594.61</v>
      </c>
      <c r="C3236" t="s">
        <v>4</v>
      </c>
      <c r="D3236" s="1">
        <v>42159</v>
      </c>
      <c r="E3236">
        <v>124.36</v>
      </c>
      <c r="F3236" t="str">
        <f t="shared" si="50"/>
        <v>○</v>
      </c>
    </row>
    <row r="3237" spans="1:6" x14ac:dyDescent="0.7">
      <c r="A3237" s="1">
        <v>42891</v>
      </c>
      <c r="B3237">
        <v>1605.39</v>
      </c>
      <c r="C3237" t="s">
        <v>4</v>
      </c>
      <c r="D3237" s="1">
        <v>42160</v>
      </c>
      <c r="E3237">
        <v>124.51</v>
      </c>
      <c r="F3237" t="str">
        <f t="shared" si="50"/>
        <v>○</v>
      </c>
    </row>
    <row r="3238" spans="1:6" x14ac:dyDescent="0.7">
      <c r="A3238" s="1">
        <v>42892</v>
      </c>
      <c r="B3238">
        <v>1606.6</v>
      </c>
      <c r="C3238" t="s">
        <v>4</v>
      </c>
      <c r="D3238" s="1">
        <v>42163</v>
      </c>
      <c r="E3238">
        <v>125.5</v>
      </c>
      <c r="F3238" t="str">
        <f t="shared" si="50"/>
        <v>○</v>
      </c>
    </row>
    <row r="3239" spans="1:6" x14ac:dyDescent="0.7">
      <c r="A3239" s="1">
        <v>42893</v>
      </c>
      <c r="B3239">
        <v>1594.42</v>
      </c>
      <c r="C3239" t="s">
        <v>4</v>
      </c>
      <c r="D3239" s="1">
        <v>42164</v>
      </c>
      <c r="E3239">
        <v>124.64</v>
      </c>
      <c r="F3239" t="str">
        <f t="shared" si="50"/>
        <v>○</v>
      </c>
    </row>
    <row r="3240" spans="1:6" x14ac:dyDescent="0.7">
      <c r="A3240" s="1">
        <v>42894</v>
      </c>
      <c r="B3240">
        <v>1602.53</v>
      </c>
      <c r="C3240" t="s">
        <v>4</v>
      </c>
      <c r="D3240" s="1">
        <v>42165</v>
      </c>
      <c r="E3240">
        <v>124.47</v>
      </c>
      <c r="F3240" t="str">
        <f t="shared" si="50"/>
        <v>○</v>
      </c>
    </row>
    <row r="3241" spans="1:6" x14ac:dyDescent="0.7">
      <c r="A3241" s="1">
        <v>42895</v>
      </c>
      <c r="B3241">
        <v>1589.66</v>
      </c>
      <c r="C3241" t="s">
        <v>4</v>
      </c>
      <c r="D3241" s="1">
        <v>42166</v>
      </c>
      <c r="E3241">
        <v>122.97</v>
      </c>
      <c r="F3241" t="str">
        <f t="shared" si="50"/>
        <v>○</v>
      </c>
    </row>
    <row r="3242" spans="1:6" x14ac:dyDescent="0.7">
      <c r="A3242" s="1">
        <v>42898</v>
      </c>
      <c r="B3242">
        <v>1588.35</v>
      </c>
      <c r="C3242" t="s">
        <v>4</v>
      </c>
      <c r="D3242" s="1">
        <v>42167</v>
      </c>
      <c r="E3242">
        <v>123.47</v>
      </c>
      <c r="F3242" t="str">
        <f t="shared" si="50"/>
        <v>○</v>
      </c>
    </row>
    <row r="3243" spans="1:6" x14ac:dyDescent="0.7">
      <c r="A3243" s="1">
        <v>42899</v>
      </c>
      <c r="B3243">
        <v>1589.08</v>
      </c>
      <c r="C3243" t="s">
        <v>4</v>
      </c>
      <c r="D3243" s="1">
        <v>42170</v>
      </c>
      <c r="E3243">
        <v>123.48</v>
      </c>
      <c r="F3243" t="str">
        <f t="shared" si="50"/>
        <v>○</v>
      </c>
    </row>
    <row r="3244" spans="1:6" x14ac:dyDescent="0.7">
      <c r="A3244" s="1">
        <v>42900</v>
      </c>
      <c r="B3244">
        <v>1599.34</v>
      </c>
      <c r="C3244" t="s">
        <v>4</v>
      </c>
      <c r="D3244" s="1">
        <v>42171</v>
      </c>
      <c r="E3244">
        <v>123.47</v>
      </c>
      <c r="F3244" t="str">
        <f t="shared" si="50"/>
        <v>○</v>
      </c>
    </row>
    <row r="3245" spans="1:6" x14ac:dyDescent="0.7">
      <c r="A3245" s="1">
        <v>42901</v>
      </c>
      <c r="B3245">
        <v>1586.99</v>
      </c>
      <c r="C3245" t="s">
        <v>4</v>
      </c>
      <c r="D3245" s="1">
        <v>42172</v>
      </c>
      <c r="E3245">
        <v>123.44</v>
      </c>
      <c r="F3245" t="str">
        <f t="shared" si="50"/>
        <v>○</v>
      </c>
    </row>
    <row r="3246" spans="1:6" x14ac:dyDescent="0.7">
      <c r="A3246" s="1">
        <v>42902</v>
      </c>
      <c r="B3246">
        <v>1595.51</v>
      </c>
      <c r="C3246" t="s">
        <v>4</v>
      </c>
      <c r="D3246" s="1">
        <v>42173</v>
      </c>
      <c r="E3246">
        <v>123.39</v>
      </c>
      <c r="F3246" t="str">
        <f t="shared" si="50"/>
        <v>○</v>
      </c>
    </row>
    <row r="3247" spans="1:6" x14ac:dyDescent="0.7">
      <c r="A3247" s="1">
        <v>42905</v>
      </c>
      <c r="B3247">
        <v>1597.21</v>
      </c>
      <c r="C3247" t="s">
        <v>4</v>
      </c>
      <c r="D3247" s="1">
        <v>42174</v>
      </c>
      <c r="E3247">
        <v>122.98</v>
      </c>
      <c r="F3247" t="str">
        <f t="shared" si="50"/>
        <v>○</v>
      </c>
    </row>
    <row r="3248" spans="1:6" x14ac:dyDescent="0.7">
      <c r="A3248" s="1">
        <v>42906</v>
      </c>
      <c r="B3248">
        <v>1619.49</v>
      </c>
      <c r="C3248" t="s">
        <v>4</v>
      </c>
      <c r="D3248" s="1">
        <v>42177</v>
      </c>
      <c r="E3248">
        <v>122.7</v>
      </c>
      <c r="F3248" t="str">
        <f t="shared" si="50"/>
        <v>○</v>
      </c>
    </row>
    <row r="3249" spans="1:6" x14ac:dyDescent="0.7">
      <c r="A3249" s="1">
        <v>42907</v>
      </c>
      <c r="B3249">
        <v>1614.73</v>
      </c>
      <c r="C3249" t="s">
        <v>4</v>
      </c>
      <c r="D3249" s="1">
        <v>42178</v>
      </c>
      <c r="E3249">
        <v>123.44</v>
      </c>
      <c r="F3249" t="str">
        <f t="shared" si="50"/>
        <v>○</v>
      </c>
    </row>
    <row r="3250" spans="1:6" x14ac:dyDescent="0.7">
      <c r="A3250" s="1">
        <v>42908</v>
      </c>
      <c r="B3250">
        <v>1612.71</v>
      </c>
      <c r="C3250" t="s">
        <v>4</v>
      </c>
      <c r="D3250" s="1">
        <v>42179</v>
      </c>
      <c r="E3250">
        <v>123.88</v>
      </c>
      <c r="F3250" t="str">
        <f t="shared" si="50"/>
        <v>○</v>
      </c>
    </row>
    <row r="3251" spans="1:6" x14ac:dyDescent="0.7">
      <c r="A3251" s="1">
        <v>42909</v>
      </c>
      <c r="B3251">
        <v>1612.35</v>
      </c>
      <c r="C3251" t="s">
        <v>4</v>
      </c>
      <c r="D3251" s="1">
        <v>42180</v>
      </c>
      <c r="E3251">
        <v>123.89</v>
      </c>
      <c r="F3251" t="str">
        <f t="shared" si="50"/>
        <v>○</v>
      </c>
    </row>
    <row r="3252" spans="1:6" x14ac:dyDescent="0.7">
      <c r="A3252" s="1">
        <v>42912</v>
      </c>
      <c r="B3252">
        <v>1611.29</v>
      </c>
      <c r="C3252" t="s">
        <v>4</v>
      </c>
      <c r="D3252" s="1">
        <v>42181</v>
      </c>
      <c r="E3252">
        <v>123.56</v>
      </c>
      <c r="F3252" t="str">
        <f t="shared" si="50"/>
        <v>○</v>
      </c>
    </row>
    <row r="3253" spans="1:6" x14ac:dyDescent="0.7">
      <c r="A3253" s="1">
        <v>42913</v>
      </c>
      <c r="B3253">
        <v>1618.63</v>
      </c>
      <c r="C3253" t="s">
        <v>4</v>
      </c>
      <c r="D3253" s="1">
        <v>42184</v>
      </c>
      <c r="E3253">
        <v>122.96</v>
      </c>
      <c r="F3253" t="str">
        <f t="shared" si="50"/>
        <v>○</v>
      </c>
    </row>
    <row r="3254" spans="1:6" x14ac:dyDescent="0.7">
      <c r="A3254" s="1">
        <v>42914</v>
      </c>
      <c r="B3254">
        <v>1616.03</v>
      </c>
      <c r="C3254" t="s">
        <v>4</v>
      </c>
      <c r="D3254" s="1">
        <v>42185</v>
      </c>
      <c r="E3254">
        <v>122.48</v>
      </c>
      <c r="F3254" t="str">
        <f t="shared" si="50"/>
        <v>○</v>
      </c>
    </row>
    <row r="3255" spans="1:6" x14ac:dyDescent="0.7">
      <c r="A3255" s="1">
        <v>42915</v>
      </c>
      <c r="B3255">
        <v>1626.37</v>
      </c>
      <c r="C3255" t="s">
        <v>4</v>
      </c>
      <c r="D3255" s="1">
        <v>42186</v>
      </c>
      <c r="E3255">
        <v>122.62</v>
      </c>
      <c r="F3255" t="str">
        <f t="shared" si="50"/>
        <v>○</v>
      </c>
    </row>
    <row r="3256" spans="1:6" x14ac:dyDescent="0.7">
      <c r="A3256" s="1">
        <v>42916</v>
      </c>
      <c r="B3256">
        <v>1611.08</v>
      </c>
      <c r="C3256" t="s">
        <v>4</v>
      </c>
      <c r="D3256" s="1">
        <v>42187</v>
      </c>
      <c r="E3256">
        <v>123.39</v>
      </c>
      <c r="F3256" t="str">
        <f t="shared" si="50"/>
        <v>○</v>
      </c>
    </row>
    <row r="3257" spans="1:6" x14ac:dyDescent="0.7">
      <c r="A3257" s="1">
        <v>42919</v>
      </c>
      <c r="B3257">
        <v>1613.65</v>
      </c>
      <c r="C3257" t="s">
        <v>4</v>
      </c>
      <c r="D3257" s="1">
        <v>42188</v>
      </c>
      <c r="E3257">
        <v>123</v>
      </c>
      <c r="F3257" t="str">
        <f t="shared" si="50"/>
        <v>○</v>
      </c>
    </row>
    <row r="3258" spans="1:6" x14ac:dyDescent="0.7">
      <c r="A3258" s="1">
        <v>42920</v>
      </c>
      <c r="B3258">
        <v>1625.18</v>
      </c>
      <c r="C3258" t="s">
        <v>4</v>
      </c>
      <c r="D3258" s="1">
        <v>42191</v>
      </c>
      <c r="E3258">
        <v>122.57</v>
      </c>
      <c r="F3258" t="str">
        <f t="shared" si="50"/>
        <v>○</v>
      </c>
    </row>
    <row r="3259" spans="1:6" x14ac:dyDescent="0.7">
      <c r="A3259" s="1">
        <v>42921</v>
      </c>
      <c r="B3259">
        <v>1608.56</v>
      </c>
      <c r="C3259" t="s">
        <v>4</v>
      </c>
      <c r="D3259" s="1">
        <v>42192</v>
      </c>
      <c r="E3259">
        <v>122.72</v>
      </c>
      <c r="F3259" t="str">
        <f t="shared" si="50"/>
        <v>○</v>
      </c>
    </row>
    <row r="3260" spans="1:6" x14ac:dyDescent="0.7">
      <c r="A3260" s="1">
        <v>42922</v>
      </c>
      <c r="B3260">
        <v>1618.03</v>
      </c>
      <c r="C3260" t="s">
        <v>4</v>
      </c>
      <c r="D3260" s="1">
        <v>42193</v>
      </c>
      <c r="E3260">
        <v>122.4</v>
      </c>
      <c r="F3260" t="str">
        <f t="shared" si="50"/>
        <v>○</v>
      </c>
    </row>
    <row r="3261" spans="1:6" x14ac:dyDescent="0.7">
      <c r="A3261" s="1">
        <v>42923</v>
      </c>
      <c r="B3261">
        <v>1604.22</v>
      </c>
      <c r="C3261" t="s">
        <v>4</v>
      </c>
      <c r="D3261" s="1">
        <v>42194</v>
      </c>
      <c r="E3261">
        <v>120.8</v>
      </c>
      <c r="F3261" t="str">
        <f t="shared" si="50"/>
        <v>○</v>
      </c>
    </row>
    <row r="3262" spans="1:6" x14ac:dyDescent="0.7">
      <c r="A3262" s="1">
        <v>42926</v>
      </c>
      <c r="B3262">
        <v>1617.38</v>
      </c>
      <c r="C3262" t="s">
        <v>4</v>
      </c>
      <c r="D3262" s="1">
        <v>42195</v>
      </c>
      <c r="E3262">
        <v>121.65</v>
      </c>
      <c r="F3262" t="str">
        <f t="shared" si="50"/>
        <v>○</v>
      </c>
    </row>
    <row r="3263" spans="1:6" x14ac:dyDescent="0.7">
      <c r="A3263" s="1">
        <v>42927</v>
      </c>
      <c r="B3263">
        <v>1616.04</v>
      </c>
      <c r="C3263" t="s">
        <v>4</v>
      </c>
      <c r="D3263" s="1">
        <v>42198</v>
      </c>
      <c r="E3263">
        <v>122.52</v>
      </c>
      <c r="F3263" t="str">
        <f t="shared" si="50"/>
        <v>○</v>
      </c>
    </row>
    <row r="3264" spans="1:6" x14ac:dyDescent="0.7">
      <c r="A3264" s="1">
        <v>42928</v>
      </c>
      <c r="B3264">
        <v>1622.62</v>
      </c>
      <c r="C3264" t="s">
        <v>4</v>
      </c>
      <c r="D3264" s="1">
        <v>42199</v>
      </c>
      <c r="E3264">
        <v>123.64</v>
      </c>
      <c r="F3264" t="str">
        <f t="shared" si="50"/>
        <v>○</v>
      </c>
    </row>
    <row r="3265" spans="1:6" x14ac:dyDescent="0.7">
      <c r="A3265" s="1">
        <v>42929</v>
      </c>
      <c r="B3265">
        <v>1625.43</v>
      </c>
      <c r="C3265" t="s">
        <v>4</v>
      </c>
      <c r="D3265" s="1">
        <v>42200</v>
      </c>
      <c r="E3265">
        <v>123.39</v>
      </c>
      <c r="F3265" t="str">
        <f t="shared" si="50"/>
        <v>○</v>
      </c>
    </row>
    <row r="3266" spans="1:6" x14ac:dyDescent="0.7">
      <c r="A3266" s="1">
        <v>42930</v>
      </c>
      <c r="B3266">
        <v>1623.79</v>
      </c>
      <c r="C3266" t="s">
        <v>4</v>
      </c>
      <c r="D3266" s="1">
        <v>42201</v>
      </c>
      <c r="E3266">
        <v>123.85</v>
      </c>
      <c r="F3266" t="str">
        <f t="shared" si="50"/>
        <v>○</v>
      </c>
    </row>
    <row r="3267" spans="1:6" x14ac:dyDescent="0.7">
      <c r="A3267" s="1">
        <v>42934</v>
      </c>
      <c r="B3267">
        <v>1621.21</v>
      </c>
      <c r="C3267" t="s">
        <v>4</v>
      </c>
      <c r="D3267" s="1">
        <v>42202</v>
      </c>
      <c r="E3267">
        <v>124.24</v>
      </c>
      <c r="F3267" t="str">
        <f t="shared" ref="F3267:F3330" si="51">IF(ISERROR(VLOOKUP(D3267,$A$2:$A$5088,1,FALSE)),"×","○")</f>
        <v>○</v>
      </c>
    </row>
    <row r="3268" spans="1:6" x14ac:dyDescent="0.7">
      <c r="A3268" s="1">
        <v>42935</v>
      </c>
      <c r="B3268">
        <v>1616.85</v>
      </c>
      <c r="C3268" t="s">
        <v>4</v>
      </c>
      <c r="D3268" s="1">
        <v>42206</v>
      </c>
      <c r="E3268">
        <v>124.36</v>
      </c>
      <c r="F3268" t="str">
        <f t="shared" si="51"/>
        <v>○</v>
      </c>
    </row>
    <row r="3269" spans="1:6" x14ac:dyDescent="0.7">
      <c r="A3269" s="1">
        <v>42936</v>
      </c>
      <c r="B3269">
        <v>1623.9</v>
      </c>
      <c r="C3269" t="s">
        <v>4</v>
      </c>
      <c r="D3269" s="1">
        <v>42207</v>
      </c>
      <c r="E3269">
        <v>123.77</v>
      </c>
      <c r="F3269" t="str">
        <f t="shared" si="51"/>
        <v>○</v>
      </c>
    </row>
    <row r="3270" spans="1:6" x14ac:dyDescent="0.7">
      <c r="A3270" s="1">
        <v>42937</v>
      </c>
      <c r="B3270">
        <v>1629.35</v>
      </c>
      <c r="C3270" t="s">
        <v>4</v>
      </c>
      <c r="D3270" s="1">
        <v>42208</v>
      </c>
      <c r="E3270">
        <v>124.1</v>
      </c>
      <c r="F3270" t="str">
        <f t="shared" si="51"/>
        <v>○</v>
      </c>
    </row>
    <row r="3271" spans="1:6" x14ac:dyDescent="0.7">
      <c r="A3271" s="1">
        <v>42940</v>
      </c>
      <c r="B3271">
        <v>1619.23</v>
      </c>
      <c r="C3271" t="s">
        <v>4</v>
      </c>
      <c r="D3271" s="1">
        <v>42209</v>
      </c>
      <c r="E3271">
        <v>124.02</v>
      </c>
      <c r="F3271" t="str">
        <f t="shared" si="51"/>
        <v>○</v>
      </c>
    </row>
    <row r="3272" spans="1:6" x14ac:dyDescent="0.7">
      <c r="A3272" s="1">
        <v>42941</v>
      </c>
      <c r="B3272">
        <v>1621.42</v>
      </c>
      <c r="C3272" t="s">
        <v>4</v>
      </c>
      <c r="D3272" s="1">
        <v>42212</v>
      </c>
      <c r="E3272">
        <v>123.64</v>
      </c>
      <c r="F3272" t="str">
        <f t="shared" si="51"/>
        <v>○</v>
      </c>
    </row>
    <row r="3273" spans="1:6" x14ac:dyDescent="0.7">
      <c r="A3273" s="1">
        <v>42942</v>
      </c>
      <c r="B3273">
        <v>1628.2</v>
      </c>
      <c r="C3273" t="s">
        <v>4</v>
      </c>
      <c r="D3273" s="1">
        <v>42213</v>
      </c>
      <c r="E3273">
        <v>123.17</v>
      </c>
      <c r="F3273" t="str">
        <f t="shared" si="51"/>
        <v>○</v>
      </c>
    </row>
    <row r="3274" spans="1:6" x14ac:dyDescent="0.7">
      <c r="A3274" s="1">
        <v>42943</v>
      </c>
      <c r="B3274">
        <v>1620.39</v>
      </c>
      <c r="C3274" t="s">
        <v>4</v>
      </c>
      <c r="D3274" s="1">
        <v>42214</v>
      </c>
      <c r="E3274">
        <v>123.54</v>
      </c>
      <c r="F3274" t="str">
        <f t="shared" si="51"/>
        <v>○</v>
      </c>
    </row>
    <row r="3275" spans="1:6" x14ac:dyDescent="0.7">
      <c r="A3275" s="1">
        <v>42944</v>
      </c>
      <c r="B3275">
        <v>1624.22</v>
      </c>
      <c r="C3275" t="s">
        <v>4</v>
      </c>
      <c r="D3275" s="1">
        <v>42215</v>
      </c>
      <c r="E3275">
        <v>124.09</v>
      </c>
      <c r="F3275" t="str">
        <f t="shared" si="51"/>
        <v>○</v>
      </c>
    </row>
    <row r="3276" spans="1:6" x14ac:dyDescent="0.7">
      <c r="A3276" s="1">
        <v>42947</v>
      </c>
      <c r="B3276">
        <v>1618.99</v>
      </c>
      <c r="C3276" t="s">
        <v>4</v>
      </c>
      <c r="D3276" s="1">
        <v>42216</v>
      </c>
      <c r="E3276">
        <v>124.02</v>
      </c>
      <c r="F3276" t="str">
        <f t="shared" si="51"/>
        <v>○</v>
      </c>
    </row>
    <row r="3277" spans="1:6" x14ac:dyDescent="0.7">
      <c r="A3277" s="1">
        <v>42948</v>
      </c>
      <c r="B3277">
        <v>1619.13</v>
      </c>
      <c r="C3277" t="s">
        <v>4</v>
      </c>
      <c r="D3277" s="1">
        <v>42219</v>
      </c>
      <c r="E3277">
        <v>124.08</v>
      </c>
      <c r="F3277" t="str">
        <f t="shared" si="51"/>
        <v>○</v>
      </c>
    </row>
    <row r="3278" spans="1:6" x14ac:dyDescent="0.7">
      <c r="A3278" s="1">
        <v>42949</v>
      </c>
      <c r="B3278">
        <v>1635</v>
      </c>
      <c r="C3278" t="s">
        <v>4</v>
      </c>
      <c r="D3278" s="1">
        <v>42220</v>
      </c>
      <c r="E3278">
        <v>124.06</v>
      </c>
      <c r="F3278" t="str">
        <f t="shared" si="51"/>
        <v>○</v>
      </c>
    </row>
    <row r="3279" spans="1:6" x14ac:dyDescent="0.7">
      <c r="A3279" s="1">
        <v>42950</v>
      </c>
      <c r="B3279">
        <v>1634.03</v>
      </c>
      <c r="C3279" t="s">
        <v>4</v>
      </c>
      <c r="D3279" s="1">
        <v>42221</v>
      </c>
      <c r="E3279">
        <v>124.33</v>
      </c>
      <c r="F3279" t="str">
        <f t="shared" si="51"/>
        <v>○</v>
      </c>
    </row>
    <row r="3280" spans="1:6" x14ac:dyDescent="0.7">
      <c r="A3280" s="1">
        <v>42951</v>
      </c>
      <c r="B3280">
        <v>1628.96</v>
      </c>
      <c r="C3280" t="s">
        <v>4</v>
      </c>
      <c r="D3280" s="1">
        <v>42222</v>
      </c>
      <c r="E3280">
        <v>124.83</v>
      </c>
      <c r="F3280" t="str">
        <f t="shared" si="51"/>
        <v>○</v>
      </c>
    </row>
    <row r="3281" spans="1:6" x14ac:dyDescent="0.7">
      <c r="A3281" s="1">
        <v>42954</v>
      </c>
      <c r="B3281">
        <v>1640.47</v>
      </c>
      <c r="C3281" t="s">
        <v>4</v>
      </c>
      <c r="D3281" s="1">
        <v>42223</v>
      </c>
      <c r="E3281">
        <v>124.75</v>
      </c>
      <c r="F3281" t="str">
        <f t="shared" si="51"/>
        <v>○</v>
      </c>
    </row>
    <row r="3282" spans="1:6" x14ac:dyDescent="0.7">
      <c r="A3282" s="1">
        <v>42955</v>
      </c>
      <c r="B3282">
        <v>1640.56</v>
      </c>
      <c r="C3282" t="s">
        <v>4</v>
      </c>
      <c r="D3282" s="1">
        <v>42226</v>
      </c>
      <c r="E3282">
        <v>124.42</v>
      </c>
      <c r="F3282" t="str">
        <f t="shared" si="51"/>
        <v>○</v>
      </c>
    </row>
    <row r="3283" spans="1:6" x14ac:dyDescent="0.7">
      <c r="A3283" s="1">
        <v>42956</v>
      </c>
      <c r="B3283">
        <v>1630.15</v>
      </c>
      <c r="C3283" t="s">
        <v>4</v>
      </c>
      <c r="D3283" s="1">
        <v>42227</v>
      </c>
      <c r="E3283">
        <v>124.64</v>
      </c>
      <c r="F3283" t="str">
        <f t="shared" si="51"/>
        <v>○</v>
      </c>
    </row>
    <row r="3284" spans="1:6" x14ac:dyDescent="0.7">
      <c r="A3284" s="1">
        <v>42957</v>
      </c>
      <c r="B3284">
        <v>1619.64</v>
      </c>
      <c r="C3284" t="s">
        <v>4</v>
      </c>
      <c r="D3284" s="1">
        <v>42228</v>
      </c>
      <c r="E3284">
        <v>125.13</v>
      </c>
      <c r="F3284" t="str">
        <f t="shared" si="51"/>
        <v>○</v>
      </c>
    </row>
    <row r="3285" spans="1:6" x14ac:dyDescent="0.7">
      <c r="A3285" s="1">
        <v>42961</v>
      </c>
      <c r="B3285">
        <v>1602.18</v>
      </c>
      <c r="C3285" t="s">
        <v>4</v>
      </c>
      <c r="D3285" s="1">
        <v>42229</v>
      </c>
      <c r="E3285">
        <v>124.29</v>
      </c>
      <c r="F3285" t="str">
        <f t="shared" si="51"/>
        <v>○</v>
      </c>
    </row>
    <row r="3286" spans="1:6" x14ac:dyDescent="0.7">
      <c r="A3286" s="1">
        <v>42962</v>
      </c>
      <c r="B3286">
        <v>1611.94</v>
      </c>
      <c r="C3286" t="s">
        <v>4</v>
      </c>
      <c r="D3286" s="1">
        <v>42230</v>
      </c>
      <c r="E3286">
        <v>124.43</v>
      </c>
      <c r="F3286" t="str">
        <f t="shared" si="51"/>
        <v>○</v>
      </c>
    </row>
    <row r="3287" spans="1:6" x14ac:dyDescent="0.7">
      <c r="A3287" s="1">
        <v>42963</v>
      </c>
      <c r="B3287">
        <v>1616.03</v>
      </c>
      <c r="C3287" t="s">
        <v>4</v>
      </c>
      <c r="D3287" s="1">
        <v>42233</v>
      </c>
      <c r="E3287">
        <v>124.43</v>
      </c>
      <c r="F3287" t="str">
        <f t="shared" si="51"/>
        <v>○</v>
      </c>
    </row>
    <row r="3288" spans="1:6" x14ac:dyDescent="0.7">
      <c r="A3288" s="1">
        <v>42964</v>
      </c>
      <c r="B3288">
        <v>1614.62</v>
      </c>
      <c r="C3288" t="s">
        <v>4</v>
      </c>
      <c r="D3288" s="1">
        <v>42234</v>
      </c>
      <c r="E3288">
        <v>124.45</v>
      </c>
      <c r="F3288" t="str">
        <f t="shared" si="51"/>
        <v>○</v>
      </c>
    </row>
    <row r="3289" spans="1:6" x14ac:dyDescent="0.7">
      <c r="A3289" s="1">
        <v>42965</v>
      </c>
      <c r="B3289">
        <v>1595.85</v>
      </c>
      <c r="C3289" t="s">
        <v>4</v>
      </c>
      <c r="D3289" s="1">
        <v>42235</v>
      </c>
      <c r="E3289">
        <v>124.37</v>
      </c>
      <c r="F3289" t="str">
        <f t="shared" si="51"/>
        <v>○</v>
      </c>
    </row>
    <row r="3290" spans="1:6" x14ac:dyDescent="0.7">
      <c r="A3290" s="1">
        <v>42968</v>
      </c>
      <c r="B3290">
        <v>1601.02</v>
      </c>
      <c r="C3290" t="s">
        <v>4</v>
      </c>
      <c r="D3290" s="1">
        <v>42236</v>
      </c>
      <c r="E3290">
        <v>123.83</v>
      </c>
      <c r="F3290" t="str">
        <f t="shared" si="51"/>
        <v>○</v>
      </c>
    </row>
    <row r="3291" spans="1:6" x14ac:dyDescent="0.7">
      <c r="A3291" s="1">
        <v>42969</v>
      </c>
      <c r="B3291">
        <v>1594.34</v>
      </c>
      <c r="C3291" t="s">
        <v>4</v>
      </c>
      <c r="D3291" s="1">
        <v>42237</v>
      </c>
      <c r="E3291">
        <v>123.49</v>
      </c>
      <c r="F3291" t="str">
        <f t="shared" si="51"/>
        <v>○</v>
      </c>
    </row>
    <row r="3292" spans="1:6" x14ac:dyDescent="0.7">
      <c r="A3292" s="1">
        <v>42970</v>
      </c>
      <c r="B3292">
        <v>1610.79</v>
      </c>
      <c r="C3292" t="s">
        <v>4</v>
      </c>
      <c r="D3292" s="1">
        <v>42240</v>
      </c>
      <c r="E3292">
        <v>121.73</v>
      </c>
      <c r="F3292" t="str">
        <f t="shared" si="51"/>
        <v>○</v>
      </c>
    </row>
    <row r="3293" spans="1:6" x14ac:dyDescent="0.7">
      <c r="A3293" s="1">
        <v>42971</v>
      </c>
      <c r="B3293">
        <v>1595.89</v>
      </c>
      <c r="C3293" t="s">
        <v>4</v>
      </c>
      <c r="D3293" s="1">
        <v>42241</v>
      </c>
      <c r="E3293">
        <v>118.9</v>
      </c>
      <c r="F3293" t="str">
        <f t="shared" si="51"/>
        <v>○</v>
      </c>
    </row>
    <row r="3294" spans="1:6" x14ac:dyDescent="0.7">
      <c r="A3294" s="1">
        <v>42972</v>
      </c>
      <c r="B3294">
        <v>1596.04</v>
      </c>
      <c r="C3294" t="s">
        <v>4</v>
      </c>
      <c r="D3294" s="1">
        <v>42242</v>
      </c>
      <c r="E3294">
        <v>119.09</v>
      </c>
      <c r="F3294" t="str">
        <f t="shared" si="51"/>
        <v>○</v>
      </c>
    </row>
    <row r="3295" spans="1:6" x14ac:dyDescent="0.7">
      <c r="A3295" s="1">
        <v>42975</v>
      </c>
      <c r="B3295">
        <v>1600.7</v>
      </c>
      <c r="C3295" t="s">
        <v>4</v>
      </c>
      <c r="D3295" s="1">
        <v>42243</v>
      </c>
      <c r="E3295">
        <v>120.07</v>
      </c>
      <c r="F3295" t="str">
        <f t="shared" si="51"/>
        <v>○</v>
      </c>
    </row>
    <row r="3296" spans="1:6" x14ac:dyDescent="0.7">
      <c r="A3296" s="1">
        <v>42976</v>
      </c>
      <c r="B3296">
        <v>1589.29</v>
      </c>
      <c r="C3296" t="s">
        <v>4</v>
      </c>
      <c r="D3296" s="1">
        <v>42244</v>
      </c>
      <c r="E3296">
        <v>121.12</v>
      </c>
      <c r="F3296" t="str">
        <f t="shared" si="51"/>
        <v>○</v>
      </c>
    </row>
    <row r="3297" spans="1:6" x14ac:dyDescent="0.7">
      <c r="A3297" s="1">
        <v>42977</v>
      </c>
      <c r="B3297">
        <v>1606.15</v>
      </c>
      <c r="C3297" t="s">
        <v>4</v>
      </c>
      <c r="D3297" s="1">
        <v>42247</v>
      </c>
      <c r="E3297">
        <v>121.18</v>
      </c>
      <c r="F3297" t="str">
        <f t="shared" si="51"/>
        <v>○</v>
      </c>
    </row>
    <row r="3298" spans="1:6" x14ac:dyDescent="0.7">
      <c r="A3298" s="1">
        <v>42978</v>
      </c>
      <c r="B3298">
        <v>1614.63</v>
      </c>
      <c r="C3298" t="s">
        <v>4</v>
      </c>
      <c r="D3298" s="1">
        <v>42248</v>
      </c>
      <c r="E3298">
        <v>121.02</v>
      </c>
      <c r="F3298" t="str">
        <f t="shared" si="51"/>
        <v>○</v>
      </c>
    </row>
    <row r="3299" spans="1:6" x14ac:dyDescent="0.7">
      <c r="A3299" s="1">
        <v>42979</v>
      </c>
      <c r="B3299">
        <v>1624.37</v>
      </c>
      <c r="C3299" t="s">
        <v>4</v>
      </c>
      <c r="D3299" s="1">
        <v>42249</v>
      </c>
      <c r="E3299">
        <v>120.29</v>
      </c>
      <c r="F3299" t="str">
        <f t="shared" si="51"/>
        <v>○</v>
      </c>
    </row>
    <row r="3300" spans="1:6" x14ac:dyDescent="0.7">
      <c r="A3300" s="1">
        <v>42982</v>
      </c>
      <c r="B3300">
        <v>1613.59</v>
      </c>
      <c r="C3300" t="s">
        <v>4</v>
      </c>
      <c r="D3300" s="1">
        <v>42250</v>
      </c>
      <c r="E3300">
        <v>120.67</v>
      </c>
      <c r="F3300" t="str">
        <f t="shared" si="51"/>
        <v>○</v>
      </c>
    </row>
    <row r="3301" spans="1:6" x14ac:dyDescent="0.7">
      <c r="A3301" s="1">
        <v>42983</v>
      </c>
      <c r="B3301">
        <v>1605.11</v>
      </c>
      <c r="C3301" t="s">
        <v>4</v>
      </c>
      <c r="D3301" s="1">
        <v>42251</v>
      </c>
      <c r="E3301">
        <v>119.96</v>
      </c>
      <c r="F3301" t="str">
        <f t="shared" si="51"/>
        <v>○</v>
      </c>
    </row>
    <row r="3302" spans="1:6" x14ac:dyDescent="0.7">
      <c r="A3302" s="1">
        <v>42984</v>
      </c>
      <c r="B3302">
        <v>1580.77</v>
      </c>
      <c r="C3302" t="s">
        <v>4</v>
      </c>
      <c r="D3302" s="1">
        <v>42254</v>
      </c>
      <c r="E3302">
        <v>119.07</v>
      </c>
      <c r="F3302" t="str">
        <f t="shared" si="51"/>
        <v>○</v>
      </c>
    </row>
    <row r="3303" spans="1:6" x14ac:dyDescent="0.7">
      <c r="A3303" s="1">
        <v>42985</v>
      </c>
      <c r="B3303">
        <v>1598.59</v>
      </c>
      <c r="C3303" t="s">
        <v>4</v>
      </c>
      <c r="D3303" s="1">
        <v>42255</v>
      </c>
      <c r="E3303">
        <v>119.42</v>
      </c>
      <c r="F3303" t="str">
        <f t="shared" si="51"/>
        <v>○</v>
      </c>
    </row>
    <row r="3304" spans="1:6" x14ac:dyDescent="0.7">
      <c r="A3304" s="1">
        <v>42986</v>
      </c>
      <c r="B3304">
        <v>1593.61</v>
      </c>
      <c r="C3304" t="s">
        <v>4</v>
      </c>
      <c r="D3304" s="1">
        <v>42256</v>
      </c>
      <c r="E3304">
        <v>120.27</v>
      </c>
      <c r="F3304" t="str">
        <f t="shared" si="51"/>
        <v>○</v>
      </c>
    </row>
    <row r="3305" spans="1:6" x14ac:dyDescent="0.7">
      <c r="A3305" s="1">
        <v>42989</v>
      </c>
      <c r="B3305">
        <v>1607.69</v>
      </c>
      <c r="C3305" t="s">
        <v>4</v>
      </c>
      <c r="D3305" s="1">
        <v>42257</v>
      </c>
      <c r="E3305">
        <v>120.24</v>
      </c>
      <c r="F3305" t="str">
        <f t="shared" si="51"/>
        <v>○</v>
      </c>
    </row>
    <row r="3306" spans="1:6" x14ac:dyDescent="0.7">
      <c r="A3306" s="1">
        <v>42990</v>
      </c>
      <c r="B3306">
        <v>1626.87</v>
      </c>
      <c r="C3306" t="s">
        <v>4</v>
      </c>
      <c r="D3306" s="1">
        <v>42258</v>
      </c>
      <c r="E3306">
        <v>120.82</v>
      </c>
      <c r="F3306" t="str">
        <f t="shared" si="51"/>
        <v>○</v>
      </c>
    </row>
    <row r="3307" spans="1:6" x14ac:dyDescent="0.7">
      <c r="A3307" s="1">
        <v>42991</v>
      </c>
      <c r="B3307">
        <v>1636.23</v>
      </c>
      <c r="C3307" t="s">
        <v>4</v>
      </c>
      <c r="D3307" s="1">
        <v>42261</v>
      </c>
      <c r="E3307">
        <v>120.65</v>
      </c>
      <c r="F3307" t="str">
        <f t="shared" si="51"/>
        <v>○</v>
      </c>
    </row>
    <row r="3308" spans="1:6" x14ac:dyDescent="0.7">
      <c r="A3308" s="1">
        <v>42992</v>
      </c>
      <c r="B3308">
        <v>1637.54</v>
      </c>
      <c r="C3308" t="s">
        <v>4</v>
      </c>
      <c r="D3308" s="1">
        <v>42262</v>
      </c>
      <c r="E3308">
        <v>120.64</v>
      </c>
      <c r="F3308" t="str">
        <f t="shared" si="51"/>
        <v>○</v>
      </c>
    </row>
    <row r="3309" spans="1:6" x14ac:dyDescent="0.7">
      <c r="A3309" s="1">
        <v>42993</v>
      </c>
      <c r="B3309">
        <v>1629.12</v>
      </c>
      <c r="C3309" t="s">
        <v>4</v>
      </c>
      <c r="D3309" s="1">
        <v>42263</v>
      </c>
      <c r="E3309">
        <v>120.35</v>
      </c>
      <c r="F3309" t="str">
        <f t="shared" si="51"/>
        <v>○</v>
      </c>
    </row>
    <row r="3310" spans="1:6" x14ac:dyDescent="0.7">
      <c r="A3310" s="1">
        <v>42997</v>
      </c>
      <c r="B3310">
        <v>1655.89</v>
      </c>
      <c r="C3310" t="s">
        <v>4</v>
      </c>
      <c r="D3310" s="1">
        <v>42264</v>
      </c>
      <c r="E3310">
        <v>120.6</v>
      </c>
      <c r="F3310" t="str">
        <f t="shared" si="51"/>
        <v>○</v>
      </c>
    </row>
    <row r="3311" spans="1:6" x14ac:dyDescent="0.7">
      <c r="A3311" s="1">
        <v>42998</v>
      </c>
      <c r="B3311">
        <v>1665.84</v>
      </c>
      <c r="C3311" t="s">
        <v>4</v>
      </c>
      <c r="D3311" s="1">
        <v>42265</v>
      </c>
      <c r="E3311">
        <v>119.83</v>
      </c>
      <c r="F3311" t="str">
        <f t="shared" si="51"/>
        <v>○</v>
      </c>
    </row>
    <row r="3312" spans="1:6" x14ac:dyDescent="0.7">
      <c r="A3312" s="1">
        <v>42999</v>
      </c>
      <c r="B3312">
        <v>1678.15</v>
      </c>
      <c r="C3312" t="s">
        <v>4</v>
      </c>
      <c r="D3312" s="1">
        <v>42271</v>
      </c>
      <c r="E3312">
        <v>120.2</v>
      </c>
      <c r="F3312" t="str">
        <f t="shared" si="51"/>
        <v>○</v>
      </c>
    </row>
    <row r="3313" spans="1:6" x14ac:dyDescent="0.7">
      <c r="A3313" s="1">
        <v>43000</v>
      </c>
      <c r="B3313">
        <v>1672.61</v>
      </c>
      <c r="C3313" t="s">
        <v>4</v>
      </c>
      <c r="D3313" s="1">
        <v>42272</v>
      </c>
      <c r="E3313">
        <v>120.37</v>
      </c>
      <c r="F3313" t="str">
        <f t="shared" si="51"/>
        <v>○</v>
      </c>
    </row>
    <row r="3314" spans="1:6" x14ac:dyDescent="0.7">
      <c r="A3314" s="1">
        <v>43003</v>
      </c>
      <c r="B3314">
        <v>1674.33</v>
      </c>
      <c r="C3314" t="s">
        <v>4</v>
      </c>
      <c r="D3314" s="1">
        <v>42275</v>
      </c>
      <c r="E3314">
        <v>120.46</v>
      </c>
      <c r="F3314" t="str">
        <f t="shared" si="51"/>
        <v>○</v>
      </c>
    </row>
    <row r="3315" spans="1:6" x14ac:dyDescent="0.7">
      <c r="A3315" s="1">
        <v>43004</v>
      </c>
      <c r="B3315">
        <v>1670.07</v>
      </c>
      <c r="C3315" t="s">
        <v>4</v>
      </c>
      <c r="D3315" s="1">
        <v>42276</v>
      </c>
      <c r="E3315">
        <v>119.77</v>
      </c>
      <c r="F3315" t="str">
        <f t="shared" si="51"/>
        <v>○</v>
      </c>
    </row>
    <row r="3316" spans="1:6" x14ac:dyDescent="0.7">
      <c r="A3316" s="1">
        <v>43005</v>
      </c>
      <c r="B3316">
        <v>1664.35</v>
      </c>
      <c r="C3316" t="s">
        <v>4</v>
      </c>
      <c r="D3316" s="1">
        <v>42277</v>
      </c>
      <c r="E3316">
        <v>119.97</v>
      </c>
      <c r="F3316" t="str">
        <f t="shared" si="51"/>
        <v>○</v>
      </c>
    </row>
    <row r="3317" spans="1:6" x14ac:dyDescent="0.7">
      <c r="A3317" s="1">
        <v>43006</v>
      </c>
      <c r="B3317">
        <v>1675.27</v>
      </c>
      <c r="C3317" t="s">
        <v>4</v>
      </c>
      <c r="D3317" s="1">
        <v>42278</v>
      </c>
      <c r="E3317">
        <v>119.87</v>
      </c>
      <c r="F3317" t="str">
        <f t="shared" si="51"/>
        <v>○</v>
      </c>
    </row>
    <row r="3318" spans="1:6" x14ac:dyDescent="0.7">
      <c r="A3318" s="1">
        <v>43007</v>
      </c>
      <c r="B3318">
        <v>1672.31</v>
      </c>
      <c r="C3318" t="s">
        <v>4</v>
      </c>
      <c r="D3318" s="1">
        <v>42279</v>
      </c>
      <c r="E3318">
        <v>119.91</v>
      </c>
      <c r="F3318" t="str">
        <f t="shared" si="51"/>
        <v>○</v>
      </c>
    </row>
    <row r="3319" spans="1:6" x14ac:dyDescent="0.7">
      <c r="A3319" s="1">
        <v>43010</v>
      </c>
      <c r="B3319">
        <v>1677.77</v>
      </c>
      <c r="C3319" t="s">
        <v>4</v>
      </c>
      <c r="D3319" s="1">
        <v>42282</v>
      </c>
      <c r="E3319">
        <v>120.04</v>
      </c>
      <c r="F3319" t="str">
        <f t="shared" si="51"/>
        <v>○</v>
      </c>
    </row>
    <row r="3320" spans="1:6" x14ac:dyDescent="0.7">
      <c r="A3320" s="1">
        <v>43011</v>
      </c>
      <c r="B3320">
        <v>1680.27</v>
      </c>
      <c r="C3320" t="s">
        <v>4</v>
      </c>
      <c r="D3320" s="1">
        <v>42283</v>
      </c>
      <c r="E3320">
        <v>120.48</v>
      </c>
      <c r="F3320" t="str">
        <f t="shared" si="51"/>
        <v>○</v>
      </c>
    </row>
    <row r="3321" spans="1:6" x14ac:dyDescent="0.7">
      <c r="A3321" s="1">
        <v>43012</v>
      </c>
      <c r="B3321">
        <v>1687.41</v>
      </c>
      <c r="C3321" t="s">
        <v>4</v>
      </c>
      <c r="D3321" s="1">
        <v>42284</v>
      </c>
      <c r="E3321">
        <v>120.36</v>
      </c>
      <c r="F3321" t="str">
        <f t="shared" si="51"/>
        <v>○</v>
      </c>
    </row>
    <row r="3322" spans="1:6" x14ac:dyDescent="0.7">
      <c r="A3322" s="1">
        <v>43013</v>
      </c>
      <c r="B3322">
        <v>1685.96</v>
      </c>
      <c r="C3322" t="s">
        <v>4</v>
      </c>
      <c r="D3322" s="1">
        <v>42285</v>
      </c>
      <c r="E3322">
        <v>120.04</v>
      </c>
      <c r="F3322" t="str">
        <f t="shared" si="51"/>
        <v>○</v>
      </c>
    </row>
    <row r="3323" spans="1:6" x14ac:dyDescent="0.7">
      <c r="A3323" s="1">
        <v>43014</v>
      </c>
      <c r="B3323">
        <v>1688.14</v>
      </c>
      <c r="C3323" t="s">
        <v>4</v>
      </c>
      <c r="D3323" s="1">
        <v>42286</v>
      </c>
      <c r="E3323">
        <v>119.99</v>
      </c>
      <c r="F3323" t="str">
        <f t="shared" si="51"/>
        <v>○</v>
      </c>
    </row>
    <row r="3324" spans="1:6" x14ac:dyDescent="0.7">
      <c r="A3324" s="1">
        <v>43018</v>
      </c>
      <c r="B3324">
        <v>1684.66</v>
      </c>
      <c r="C3324" t="s">
        <v>4</v>
      </c>
      <c r="D3324" s="1">
        <v>42290</v>
      </c>
      <c r="E3324">
        <v>119.94</v>
      </c>
      <c r="F3324" t="str">
        <f t="shared" si="51"/>
        <v>○</v>
      </c>
    </row>
    <row r="3325" spans="1:6" x14ac:dyDescent="0.7">
      <c r="A3325" s="1">
        <v>43019</v>
      </c>
      <c r="B3325">
        <v>1693.62</v>
      </c>
      <c r="C3325" t="s">
        <v>4</v>
      </c>
      <c r="D3325" s="1">
        <v>42291</v>
      </c>
      <c r="E3325">
        <v>119.57</v>
      </c>
      <c r="F3325" t="str">
        <f t="shared" si="51"/>
        <v>○</v>
      </c>
    </row>
    <row r="3326" spans="1:6" x14ac:dyDescent="0.7">
      <c r="A3326" s="1">
        <v>43020</v>
      </c>
      <c r="B3326">
        <v>1703.15</v>
      </c>
      <c r="C3326" t="s">
        <v>4</v>
      </c>
      <c r="D3326" s="1">
        <v>42292</v>
      </c>
      <c r="E3326">
        <v>118.99</v>
      </c>
      <c r="F3326" t="str">
        <f t="shared" si="51"/>
        <v>○</v>
      </c>
    </row>
    <row r="3327" spans="1:6" x14ac:dyDescent="0.7">
      <c r="A3327" s="1">
        <v>43021</v>
      </c>
      <c r="B3327">
        <v>1697.93</v>
      </c>
      <c r="C3327" t="s">
        <v>4</v>
      </c>
      <c r="D3327" s="1">
        <v>42293</v>
      </c>
      <c r="E3327">
        <v>119.06</v>
      </c>
      <c r="F3327" t="str">
        <f t="shared" si="51"/>
        <v>○</v>
      </c>
    </row>
    <row r="3328" spans="1:6" x14ac:dyDescent="0.7">
      <c r="A3328" s="1">
        <v>43024</v>
      </c>
      <c r="B3328">
        <v>1713.33</v>
      </c>
      <c r="C3328" t="s">
        <v>4</v>
      </c>
      <c r="D3328" s="1">
        <v>42296</v>
      </c>
      <c r="E3328">
        <v>119.33</v>
      </c>
      <c r="F3328" t="str">
        <f t="shared" si="51"/>
        <v>○</v>
      </c>
    </row>
    <row r="3329" spans="1:6" x14ac:dyDescent="0.7">
      <c r="A3329" s="1">
        <v>43025</v>
      </c>
      <c r="B3329">
        <v>1727.09</v>
      </c>
      <c r="C3329" t="s">
        <v>4</v>
      </c>
      <c r="D3329" s="1">
        <v>42297</v>
      </c>
      <c r="E3329">
        <v>119.54</v>
      </c>
      <c r="F3329" t="str">
        <f t="shared" si="51"/>
        <v>○</v>
      </c>
    </row>
    <row r="3330" spans="1:6" x14ac:dyDescent="0.7">
      <c r="A3330" s="1">
        <v>43026</v>
      </c>
      <c r="B3330">
        <v>1724.81</v>
      </c>
      <c r="C3330" t="s">
        <v>4</v>
      </c>
      <c r="D3330" s="1">
        <v>42298</v>
      </c>
      <c r="E3330">
        <v>119.93</v>
      </c>
      <c r="F3330" t="str">
        <f t="shared" si="51"/>
        <v>○</v>
      </c>
    </row>
    <row r="3331" spans="1:6" x14ac:dyDescent="0.7">
      <c r="A3331" s="1">
        <v>43027</v>
      </c>
      <c r="B3331">
        <v>1730.32</v>
      </c>
      <c r="C3331" t="s">
        <v>4</v>
      </c>
      <c r="D3331" s="1">
        <v>42299</v>
      </c>
      <c r="E3331">
        <v>119.87</v>
      </c>
      <c r="F3331" t="str">
        <f t="shared" ref="F3331:F3394" si="52">IF(ISERROR(VLOOKUP(D3331,$A$2:$A$5088,1,FALSE)),"×","○")</f>
        <v>○</v>
      </c>
    </row>
    <row r="3332" spans="1:6" x14ac:dyDescent="0.7">
      <c r="A3332" s="1">
        <v>43028</v>
      </c>
      <c r="B3332">
        <v>1724.47</v>
      </c>
      <c r="C3332" t="s">
        <v>4</v>
      </c>
      <c r="D3332" s="1">
        <v>42300</v>
      </c>
      <c r="E3332">
        <v>120.95</v>
      </c>
      <c r="F3332" t="str">
        <f t="shared" si="52"/>
        <v>○</v>
      </c>
    </row>
    <row r="3333" spans="1:6" x14ac:dyDescent="0.7">
      <c r="A3333" s="1">
        <v>43031</v>
      </c>
      <c r="B3333">
        <v>1747.73</v>
      </c>
      <c r="C3333" t="s">
        <v>4</v>
      </c>
      <c r="D3333" s="1">
        <v>42303</v>
      </c>
      <c r="E3333">
        <v>121.14</v>
      </c>
      <c r="F3333" t="str">
        <f t="shared" si="52"/>
        <v>○</v>
      </c>
    </row>
    <row r="3334" spans="1:6" x14ac:dyDescent="0.7">
      <c r="A3334" s="1">
        <v>43032</v>
      </c>
      <c r="B3334">
        <v>1743.99</v>
      </c>
      <c r="C3334" t="s">
        <v>4</v>
      </c>
      <c r="D3334" s="1">
        <v>42304</v>
      </c>
      <c r="E3334">
        <v>120.79</v>
      </c>
      <c r="F3334" t="str">
        <f t="shared" si="52"/>
        <v>○</v>
      </c>
    </row>
    <row r="3335" spans="1:6" x14ac:dyDescent="0.7">
      <c r="A3335" s="1">
        <v>43033</v>
      </c>
      <c r="B3335">
        <v>1763.88</v>
      </c>
      <c r="C3335" t="s">
        <v>4</v>
      </c>
      <c r="D3335" s="1">
        <v>42305</v>
      </c>
      <c r="E3335">
        <v>120.4</v>
      </c>
      <c r="F3335" t="str">
        <f t="shared" si="52"/>
        <v>○</v>
      </c>
    </row>
    <row r="3336" spans="1:6" x14ac:dyDescent="0.7">
      <c r="A3336" s="1">
        <v>43034</v>
      </c>
      <c r="B3336">
        <v>1750.01</v>
      </c>
      <c r="C3336" t="s">
        <v>4</v>
      </c>
      <c r="D3336" s="1">
        <v>42306</v>
      </c>
      <c r="E3336">
        <v>120.66</v>
      </c>
      <c r="F3336" t="str">
        <f t="shared" si="52"/>
        <v>○</v>
      </c>
    </row>
    <row r="3337" spans="1:6" x14ac:dyDescent="0.7">
      <c r="A3337" s="1">
        <v>43035</v>
      </c>
      <c r="B3337">
        <v>1763.74</v>
      </c>
      <c r="C3337" t="s">
        <v>4</v>
      </c>
      <c r="D3337" s="1">
        <v>42307</v>
      </c>
      <c r="E3337">
        <v>120.9</v>
      </c>
      <c r="F3337" t="str">
        <f t="shared" si="52"/>
        <v>○</v>
      </c>
    </row>
    <row r="3338" spans="1:6" x14ac:dyDescent="0.7">
      <c r="A3338" s="1">
        <v>43038</v>
      </c>
      <c r="B3338">
        <v>1770.94</v>
      </c>
      <c r="C3338" t="s">
        <v>4</v>
      </c>
      <c r="D3338" s="1">
        <v>42310</v>
      </c>
      <c r="E3338">
        <v>120.58</v>
      </c>
      <c r="F3338" t="str">
        <f t="shared" si="52"/>
        <v>○</v>
      </c>
    </row>
    <row r="3339" spans="1:6" x14ac:dyDescent="0.7">
      <c r="A3339" s="1">
        <v>43039</v>
      </c>
      <c r="B3339">
        <v>1763.45</v>
      </c>
      <c r="C3339" t="s">
        <v>4</v>
      </c>
      <c r="D3339" s="1">
        <v>42312</v>
      </c>
      <c r="E3339">
        <v>121.15</v>
      </c>
      <c r="F3339" t="str">
        <f t="shared" si="52"/>
        <v>○</v>
      </c>
    </row>
    <row r="3340" spans="1:6" x14ac:dyDescent="0.7">
      <c r="A3340" s="1">
        <v>43040</v>
      </c>
      <c r="B3340">
        <v>1775.99</v>
      </c>
      <c r="C3340" t="s">
        <v>4</v>
      </c>
      <c r="D3340" s="1">
        <v>42313</v>
      </c>
      <c r="E3340">
        <v>121.57</v>
      </c>
      <c r="F3340" t="str">
        <f t="shared" si="52"/>
        <v>○</v>
      </c>
    </row>
    <row r="3341" spans="1:6" x14ac:dyDescent="0.7">
      <c r="A3341" s="1">
        <v>43041</v>
      </c>
      <c r="B3341">
        <v>1787.6</v>
      </c>
      <c r="C3341" t="s">
        <v>4</v>
      </c>
      <c r="D3341" s="1">
        <v>42314</v>
      </c>
      <c r="E3341">
        <v>121.74</v>
      </c>
      <c r="F3341" t="str">
        <f t="shared" si="52"/>
        <v>○</v>
      </c>
    </row>
    <row r="3342" spans="1:6" x14ac:dyDescent="0.7">
      <c r="A3342" s="1">
        <v>43045</v>
      </c>
      <c r="B3342">
        <v>1798.02</v>
      </c>
      <c r="C3342" t="s">
        <v>4</v>
      </c>
      <c r="D3342" s="1">
        <v>42317</v>
      </c>
      <c r="E3342">
        <v>123.33</v>
      </c>
      <c r="F3342" t="str">
        <f t="shared" si="52"/>
        <v>○</v>
      </c>
    </row>
    <row r="3343" spans="1:6" x14ac:dyDescent="0.7">
      <c r="A3343" s="1">
        <v>43046</v>
      </c>
      <c r="B3343">
        <v>1790.54</v>
      </c>
      <c r="C3343" t="s">
        <v>4</v>
      </c>
      <c r="D3343" s="1">
        <v>42318</v>
      </c>
      <c r="E3343">
        <v>123.2</v>
      </c>
      <c r="F3343" t="str">
        <f t="shared" si="52"/>
        <v>○</v>
      </c>
    </row>
    <row r="3344" spans="1:6" x14ac:dyDescent="0.7">
      <c r="A3344" s="1">
        <v>43047</v>
      </c>
      <c r="B3344">
        <v>1809.07</v>
      </c>
      <c r="C3344" t="s">
        <v>4</v>
      </c>
      <c r="D3344" s="1">
        <v>42319</v>
      </c>
      <c r="E3344">
        <v>123.03</v>
      </c>
      <c r="F3344" t="str">
        <f t="shared" si="52"/>
        <v>○</v>
      </c>
    </row>
    <row r="3345" spans="1:6" x14ac:dyDescent="0.7">
      <c r="A3345" s="1">
        <v>43048</v>
      </c>
      <c r="B3345">
        <v>1822.93</v>
      </c>
      <c r="C3345" t="s">
        <v>4</v>
      </c>
      <c r="D3345" s="1">
        <v>42320</v>
      </c>
      <c r="E3345">
        <v>122.86</v>
      </c>
      <c r="F3345" t="str">
        <f t="shared" si="52"/>
        <v>○</v>
      </c>
    </row>
    <row r="3346" spans="1:6" x14ac:dyDescent="0.7">
      <c r="A3346" s="1">
        <v>43049</v>
      </c>
      <c r="B3346">
        <v>1790.39</v>
      </c>
      <c r="C3346" t="s">
        <v>4</v>
      </c>
      <c r="D3346" s="1">
        <v>42321</v>
      </c>
      <c r="E3346">
        <v>122.53</v>
      </c>
      <c r="F3346" t="str">
        <f t="shared" si="52"/>
        <v>○</v>
      </c>
    </row>
    <row r="3347" spans="1:6" x14ac:dyDescent="0.7">
      <c r="A3347" s="1">
        <v>43052</v>
      </c>
      <c r="B3347">
        <v>1798.04</v>
      </c>
      <c r="C3347" t="s">
        <v>4</v>
      </c>
      <c r="D3347" s="1">
        <v>42324</v>
      </c>
      <c r="E3347">
        <v>122.55</v>
      </c>
      <c r="F3347" t="str">
        <f t="shared" si="52"/>
        <v>○</v>
      </c>
    </row>
    <row r="3348" spans="1:6" x14ac:dyDescent="0.7">
      <c r="A3348" s="1">
        <v>43053</v>
      </c>
      <c r="B3348">
        <v>1781.61</v>
      </c>
      <c r="C3348" t="s">
        <v>4</v>
      </c>
      <c r="D3348" s="1">
        <v>42325</v>
      </c>
      <c r="E3348">
        <v>123.28</v>
      </c>
      <c r="F3348" t="str">
        <f t="shared" si="52"/>
        <v>○</v>
      </c>
    </row>
    <row r="3349" spans="1:6" x14ac:dyDescent="0.7">
      <c r="A3349" s="1">
        <v>43054</v>
      </c>
      <c r="B3349">
        <v>1768.58</v>
      </c>
      <c r="C3349" t="s">
        <v>4</v>
      </c>
      <c r="D3349" s="1">
        <v>42326</v>
      </c>
      <c r="E3349">
        <v>123.41</v>
      </c>
      <c r="F3349" t="str">
        <f t="shared" si="52"/>
        <v>○</v>
      </c>
    </row>
    <row r="3350" spans="1:6" x14ac:dyDescent="0.7">
      <c r="A3350" s="1">
        <v>43055</v>
      </c>
      <c r="B3350">
        <v>1738.26</v>
      </c>
      <c r="C3350" t="s">
        <v>4</v>
      </c>
      <c r="D3350" s="1">
        <v>42327</v>
      </c>
      <c r="E3350">
        <v>123.56</v>
      </c>
      <c r="F3350" t="str">
        <f t="shared" si="52"/>
        <v>○</v>
      </c>
    </row>
    <row r="3351" spans="1:6" x14ac:dyDescent="0.7">
      <c r="A3351" s="1">
        <v>43056</v>
      </c>
      <c r="B3351">
        <v>1778.11</v>
      </c>
      <c r="C3351" t="s">
        <v>4</v>
      </c>
      <c r="D3351" s="1">
        <v>42328</v>
      </c>
      <c r="E3351">
        <v>122.96</v>
      </c>
      <c r="F3351" t="str">
        <f t="shared" si="52"/>
        <v>○</v>
      </c>
    </row>
    <row r="3352" spans="1:6" x14ac:dyDescent="0.7">
      <c r="A3352" s="1">
        <v>43059</v>
      </c>
      <c r="B3352">
        <v>1756.38</v>
      </c>
      <c r="C3352" t="s">
        <v>4</v>
      </c>
      <c r="D3352" s="1">
        <v>42332</v>
      </c>
      <c r="E3352">
        <v>122.88</v>
      </c>
      <c r="F3352" t="str">
        <f t="shared" si="52"/>
        <v>○</v>
      </c>
    </row>
    <row r="3353" spans="1:6" x14ac:dyDescent="0.7">
      <c r="A3353" s="1">
        <v>43060</v>
      </c>
      <c r="B3353">
        <v>1771.69</v>
      </c>
      <c r="C3353" t="s">
        <v>4</v>
      </c>
      <c r="D3353" s="1">
        <v>42333</v>
      </c>
      <c r="E3353">
        <v>122.44</v>
      </c>
      <c r="F3353" t="str">
        <f t="shared" si="52"/>
        <v>○</v>
      </c>
    </row>
    <row r="3354" spans="1:6" x14ac:dyDescent="0.7">
      <c r="A3354" s="1">
        <v>43061</v>
      </c>
      <c r="B3354">
        <v>1782.39</v>
      </c>
      <c r="C3354" t="s">
        <v>4</v>
      </c>
      <c r="D3354" s="1">
        <v>42334</v>
      </c>
      <c r="E3354">
        <v>122.61</v>
      </c>
      <c r="F3354" t="str">
        <f t="shared" si="52"/>
        <v>○</v>
      </c>
    </row>
    <row r="3355" spans="1:6" x14ac:dyDescent="0.7">
      <c r="A3355" s="1">
        <v>43063</v>
      </c>
      <c r="B3355">
        <v>1769.41</v>
      </c>
      <c r="C3355" t="s">
        <v>4</v>
      </c>
      <c r="D3355" s="1">
        <v>42335</v>
      </c>
      <c r="E3355">
        <v>122.74</v>
      </c>
      <c r="F3355" t="str">
        <f t="shared" si="52"/>
        <v>○</v>
      </c>
    </row>
    <row r="3356" spans="1:6" x14ac:dyDescent="0.7">
      <c r="A3356" s="1">
        <v>43066</v>
      </c>
      <c r="B3356">
        <v>1787.94</v>
      </c>
      <c r="C3356" t="s">
        <v>4</v>
      </c>
      <c r="D3356" s="1">
        <v>42338</v>
      </c>
      <c r="E3356">
        <v>122.82</v>
      </c>
      <c r="F3356" t="str">
        <f t="shared" si="52"/>
        <v>○</v>
      </c>
    </row>
    <row r="3357" spans="1:6" x14ac:dyDescent="0.7">
      <c r="A3357" s="1">
        <v>43067</v>
      </c>
      <c r="B3357">
        <v>1775.18</v>
      </c>
      <c r="C3357" t="s">
        <v>4</v>
      </c>
      <c r="D3357" s="1">
        <v>42339</v>
      </c>
      <c r="E3357">
        <v>123.1</v>
      </c>
      <c r="F3357" t="str">
        <f t="shared" si="52"/>
        <v>○</v>
      </c>
    </row>
    <row r="3358" spans="1:6" x14ac:dyDescent="0.7">
      <c r="A3358" s="1">
        <v>43068</v>
      </c>
      <c r="B3358">
        <v>1783.91</v>
      </c>
      <c r="C3358" t="s">
        <v>4</v>
      </c>
      <c r="D3358" s="1">
        <v>42340</v>
      </c>
      <c r="E3358">
        <v>122.89</v>
      </c>
      <c r="F3358" t="str">
        <f t="shared" si="52"/>
        <v>○</v>
      </c>
    </row>
    <row r="3359" spans="1:6" x14ac:dyDescent="0.7">
      <c r="A3359" s="1">
        <v>43069</v>
      </c>
      <c r="B3359">
        <v>1787.37</v>
      </c>
      <c r="C3359" t="s">
        <v>4</v>
      </c>
      <c r="D3359" s="1">
        <v>42341</v>
      </c>
      <c r="E3359">
        <v>123.31</v>
      </c>
      <c r="F3359" t="str">
        <f t="shared" si="52"/>
        <v>○</v>
      </c>
    </row>
    <row r="3360" spans="1:6" x14ac:dyDescent="0.7">
      <c r="A3360" s="1">
        <v>43070</v>
      </c>
      <c r="B3360">
        <v>1804.8</v>
      </c>
      <c r="C3360" t="s">
        <v>4</v>
      </c>
      <c r="D3360" s="1">
        <v>42342</v>
      </c>
      <c r="E3360">
        <v>122.71</v>
      </c>
      <c r="F3360" t="str">
        <f t="shared" si="52"/>
        <v>○</v>
      </c>
    </row>
    <row r="3361" spans="1:6" x14ac:dyDescent="0.7">
      <c r="A3361" s="1">
        <v>43073</v>
      </c>
      <c r="B3361">
        <v>1801.5</v>
      </c>
      <c r="C3361" t="s">
        <v>4</v>
      </c>
      <c r="D3361" s="1">
        <v>42345</v>
      </c>
      <c r="E3361">
        <v>123.24</v>
      </c>
      <c r="F3361" t="str">
        <f t="shared" si="52"/>
        <v>○</v>
      </c>
    </row>
    <row r="3362" spans="1:6" x14ac:dyDescent="0.7">
      <c r="A3362" s="1">
        <v>43074</v>
      </c>
      <c r="B3362">
        <v>1780.46</v>
      </c>
      <c r="C3362" t="s">
        <v>4</v>
      </c>
      <c r="D3362" s="1">
        <v>42346</v>
      </c>
      <c r="E3362">
        <v>123.27</v>
      </c>
      <c r="F3362" t="str">
        <f t="shared" si="52"/>
        <v>○</v>
      </c>
    </row>
    <row r="3363" spans="1:6" x14ac:dyDescent="0.7">
      <c r="A3363" s="1">
        <v>43075</v>
      </c>
      <c r="B3363">
        <v>1784.79</v>
      </c>
      <c r="C3363" t="s">
        <v>4</v>
      </c>
      <c r="D3363" s="1">
        <v>42347</v>
      </c>
      <c r="E3363">
        <v>122.99</v>
      </c>
      <c r="F3363" t="str">
        <f t="shared" si="52"/>
        <v>○</v>
      </c>
    </row>
    <row r="3364" spans="1:6" x14ac:dyDescent="0.7">
      <c r="A3364" s="1">
        <v>43076</v>
      </c>
      <c r="B3364">
        <v>1774.8</v>
      </c>
      <c r="C3364" t="s">
        <v>4</v>
      </c>
      <c r="D3364" s="1">
        <v>42348</v>
      </c>
      <c r="E3364">
        <v>121.55</v>
      </c>
      <c r="F3364" t="str">
        <f t="shared" si="52"/>
        <v>○</v>
      </c>
    </row>
    <row r="3365" spans="1:6" x14ac:dyDescent="0.7">
      <c r="A3365" s="1">
        <v>43077</v>
      </c>
      <c r="B3365">
        <v>1781.5</v>
      </c>
      <c r="C3365" t="s">
        <v>4</v>
      </c>
      <c r="D3365" s="1">
        <v>42349</v>
      </c>
      <c r="E3365">
        <v>121.95</v>
      </c>
      <c r="F3365" t="str">
        <f t="shared" si="52"/>
        <v>○</v>
      </c>
    </row>
    <row r="3366" spans="1:6" x14ac:dyDescent="0.7">
      <c r="A3366" s="1">
        <v>43080</v>
      </c>
      <c r="B3366">
        <v>1809.16</v>
      </c>
      <c r="C3366" t="s">
        <v>4</v>
      </c>
      <c r="D3366" s="1">
        <v>42352</v>
      </c>
      <c r="E3366">
        <v>120.83</v>
      </c>
      <c r="F3366" t="str">
        <f t="shared" si="52"/>
        <v>○</v>
      </c>
    </row>
    <row r="3367" spans="1:6" x14ac:dyDescent="0.7">
      <c r="A3367" s="1">
        <v>43081</v>
      </c>
      <c r="B3367">
        <v>1814.34</v>
      </c>
      <c r="C3367" t="s">
        <v>4</v>
      </c>
      <c r="D3367" s="1">
        <v>42353</v>
      </c>
      <c r="E3367">
        <v>121.16</v>
      </c>
      <c r="F3367" t="str">
        <f t="shared" si="52"/>
        <v>○</v>
      </c>
    </row>
    <row r="3368" spans="1:6" x14ac:dyDescent="0.7">
      <c r="A3368" s="1">
        <v>43082</v>
      </c>
      <c r="B3368">
        <v>1817.55</v>
      </c>
      <c r="C3368" t="s">
        <v>4</v>
      </c>
      <c r="D3368" s="1">
        <v>42354</v>
      </c>
      <c r="E3368">
        <v>121.8</v>
      </c>
      <c r="F3368" t="str">
        <f t="shared" si="52"/>
        <v>○</v>
      </c>
    </row>
    <row r="3369" spans="1:6" x14ac:dyDescent="0.7">
      <c r="A3369" s="1">
        <v>43083</v>
      </c>
      <c r="B3369">
        <v>1808.63</v>
      </c>
      <c r="C3369" t="s">
        <v>4</v>
      </c>
      <c r="D3369" s="1">
        <v>42355</v>
      </c>
      <c r="E3369">
        <v>122.52</v>
      </c>
      <c r="F3369" t="str">
        <f t="shared" si="52"/>
        <v>○</v>
      </c>
    </row>
    <row r="3370" spans="1:6" x14ac:dyDescent="0.7">
      <c r="A3370" s="1">
        <v>43084</v>
      </c>
      <c r="B3370">
        <v>1801.85</v>
      </c>
      <c r="C3370" t="s">
        <v>4</v>
      </c>
      <c r="D3370" s="1">
        <v>42356</v>
      </c>
      <c r="E3370">
        <v>122.51</v>
      </c>
      <c r="F3370" t="str">
        <f t="shared" si="52"/>
        <v>○</v>
      </c>
    </row>
    <row r="3371" spans="1:6" x14ac:dyDescent="0.7">
      <c r="A3371" s="1">
        <v>43087</v>
      </c>
      <c r="B3371">
        <v>1807.5</v>
      </c>
      <c r="C3371" t="s">
        <v>4</v>
      </c>
      <c r="D3371" s="1">
        <v>42359</v>
      </c>
      <c r="E3371">
        <v>121.3</v>
      </c>
      <c r="F3371" t="str">
        <f t="shared" si="52"/>
        <v>○</v>
      </c>
    </row>
    <row r="3372" spans="1:6" x14ac:dyDescent="0.7">
      <c r="A3372" s="1">
        <v>43088</v>
      </c>
      <c r="B3372">
        <v>1820.88</v>
      </c>
      <c r="C3372" t="s">
        <v>4</v>
      </c>
      <c r="D3372" s="1">
        <v>42360</v>
      </c>
      <c r="E3372">
        <v>121.23</v>
      </c>
      <c r="F3372" t="str">
        <f t="shared" si="52"/>
        <v>○</v>
      </c>
    </row>
    <row r="3373" spans="1:6" x14ac:dyDescent="0.7">
      <c r="A3373" s="1">
        <v>43089</v>
      </c>
      <c r="B3373">
        <v>1815.54</v>
      </c>
      <c r="C3373" t="s">
        <v>4</v>
      </c>
      <c r="D3373" s="1">
        <v>42362</v>
      </c>
      <c r="E3373">
        <v>120.96</v>
      </c>
      <c r="F3373" t="str">
        <f t="shared" si="52"/>
        <v>○</v>
      </c>
    </row>
    <row r="3374" spans="1:6" x14ac:dyDescent="0.7">
      <c r="A3374" s="1">
        <v>43090</v>
      </c>
      <c r="B3374">
        <v>1819.5</v>
      </c>
      <c r="C3374" t="s">
        <v>4</v>
      </c>
      <c r="D3374" s="1">
        <v>42363</v>
      </c>
      <c r="E3374">
        <v>120.15</v>
      </c>
      <c r="F3374" t="str">
        <f t="shared" si="52"/>
        <v>○</v>
      </c>
    </row>
    <row r="3375" spans="1:6" x14ac:dyDescent="0.7">
      <c r="A3375" s="1">
        <v>43091</v>
      </c>
      <c r="B3375">
        <v>1823.47</v>
      </c>
      <c r="C3375" t="s">
        <v>4</v>
      </c>
      <c r="D3375" s="1">
        <v>42366</v>
      </c>
      <c r="E3375">
        <v>120.54</v>
      </c>
      <c r="F3375" t="str">
        <f t="shared" si="52"/>
        <v>○</v>
      </c>
    </row>
    <row r="3376" spans="1:6" x14ac:dyDescent="0.7">
      <c r="A3376" s="1">
        <v>43094</v>
      </c>
      <c r="B3376">
        <v>1830.79</v>
      </c>
      <c r="C3376" t="s">
        <v>4</v>
      </c>
      <c r="D3376" s="1">
        <v>42367</v>
      </c>
      <c r="E3376">
        <v>120.39</v>
      </c>
      <c r="F3376" t="str">
        <f t="shared" si="52"/>
        <v>○</v>
      </c>
    </row>
    <row r="3377" spans="1:6" x14ac:dyDescent="0.7">
      <c r="A3377" s="1">
        <v>43095</v>
      </c>
      <c r="B3377">
        <v>1831.14</v>
      </c>
      <c r="C3377" t="s">
        <v>4</v>
      </c>
      <c r="D3377" s="1">
        <v>42368</v>
      </c>
      <c r="E3377">
        <v>120.54</v>
      </c>
      <c r="F3377" t="str">
        <f t="shared" si="52"/>
        <v>○</v>
      </c>
    </row>
    <row r="3378" spans="1:6" x14ac:dyDescent="0.7">
      <c r="A3378" s="1">
        <v>43096</v>
      </c>
      <c r="B3378">
        <v>1825.33</v>
      </c>
      <c r="C3378" t="s">
        <v>4</v>
      </c>
      <c r="D3378" s="1">
        <v>42373</v>
      </c>
      <c r="E3378">
        <v>120.4</v>
      </c>
      <c r="F3378" t="str">
        <f t="shared" si="52"/>
        <v>○</v>
      </c>
    </row>
    <row r="3379" spans="1:6" x14ac:dyDescent="0.7">
      <c r="A3379" s="1">
        <v>43097</v>
      </c>
      <c r="B3379">
        <v>1829.27</v>
      </c>
      <c r="C3379" t="s">
        <v>4</v>
      </c>
      <c r="D3379" s="1">
        <v>42374</v>
      </c>
      <c r="E3379">
        <v>119.27</v>
      </c>
      <c r="F3379" t="str">
        <f t="shared" si="52"/>
        <v>○</v>
      </c>
    </row>
    <row r="3380" spans="1:6" x14ac:dyDescent="0.7">
      <c r="A3380" s="1">
        <v>43098</v>
      </c>
      <c r="B3380">
        <v>1822.24</v>
      </c>
      <c r="C3380" t="s">
        <v>4</v>
      </c>
      <c r="D3380" s="1">
        <v>42375</v>
      </c>
      <c r="E3380">
        <v>119.04</v>
      </c>
      <c r="F3380" t="str">
        <f t="shared" si="52"/>
        <v>○</v>
      </c>
    </row>
    <row r="3381" spans="1:6" x14ac:dyDescent="0.7">
      <c r="A3381" s="1">
        <v>43104</v>
      </c>
      <c r="B3381">
        <v>1841.2</v>
      </c>
      <c r="C3381" t="s">
        <v>4</v>
      </c>
      <c r="D3381" s="1">
        <v>42376</v>
      </c>
      <c r="E3381">
        <v>118.66</v>
      </c>
      <c r="F3381" t="str">
        <f t="shared" si="52"/>
        <v>○</v>
      </c>
    </row>
    <row r="3382" spans="1:6" x14ac:dyDescent="0.7">
      <c r="A3382" s="1">
        <v>43105</v>
      </c>
      <c r="B3382">
        <v>1873.82</v>
      </c>
      <c r="C3382" t="s">
        <v>4</v>
      </c>
      <c r="D3382" s="1">
        <v>42377</v>
      </c>
      <c r="E3382">
        <v>117.86</v>
      </c>
      <c r="F3382" t="str">
        <f t="shared" si="52"/>
        <v>○</v>
      </c>
    </row>
    <row r="3383" spans="1:6" x14ac:dyDescent="0.7">
      <c r="A3383" s="1">
        <v>43109</v>
      </c>
      <c r="B3383">
        <v>1895.08</v>
      </c>
      <c r="C3383" t="s">
        <v>4</v>
      </c>
      <c r="D3383" s="1">
        <v>42381</v>
      </c>
      <c r="E3383">
        <v>117.81</v>
      </c>
      <c r="F3383" t="str">
        <f t="shared" si="52"/>
        <v>○</v>
      </c>
    </row>
    <row r="3384" spans="1:6" x14ac:dyDescent="0.7">
      <c r="A3384" s="1">
        <v>43110</v>
      </c>
      <c r="B3384">
        <v>1888.83</v>
      </c>
      <c r="C3384" t="s">
        <v>4</v>
      </c>
      <c r="D3384" s="1">
        <v>42382</v>
      </c>
      <c r="E3384">
        <v>117.92</v>
      </c>
      <c r="F3384" t="str">
        <f t="shared" si="52"/>
        <v>○</v>
      </c>
    </row>
    <row r="3385" spans="1:6" x14ac:dyDescent="0.7">
      <c r="A3385" s="1">
        <v>43111</v>
      </c>
      <c r="B3385">
        <v>1882.71</v>
      </c>
      <c r="C3385" t="s">
        <v>4</v>
      </c>
      <c r="D3385" s="1">
        <v>42383</v>
      </c>
      <c r="E3385">
        <v>117.55</v>
      </c>
      <c r="F3385" t="str">
        <f t="shared" si="52"/>
        <v>○</v>
      </c>
    </row>
    <row r="3386" spans="1:6" x14ac:dyDescent="0.7">
      <c r="A3386" s="1">
        <v>43112</v>
      </c>
      <c r="B3386">
        <v>1886.48</v>
      </c>
      <c r="C3386" t="s">
        <v>4</v>
      </c>
      <c r="D3386" s="1">
        <v>42384</v>
      </c>
      <c r="E3386">
        <v>118.16</v>
      </c>
      <c r="F3386" t="str">
        <f t="shared" si="52"/>
        <v>○</v>
      </c>
    </row>
    <row r="3387" spans="1:6" x14ac:dyDescent="0.7">
      <c r="A3387" s="1">
        <v>43115</v>
      </c>
      <c r="B3387">
        <v>1888.63</v>
      </c>
      <c r="C3387" t="s">
        <v>4</v>
      </c>
      <c r="D3387" s="1">
        <v>42387</v>
      </c>
      <c r="E3387">
        <v>117.09</v>
      </c>
      <c r="F3387" t="str">
        <f t="shared" si="52"/>
        <v>○</v>
      </c>
    </row>
    <row r="3388" spans="1:6" x14ac:dyDescent="0.7">
      <c r="A3388" s="1">
        <v>43116</v>
      </c>
      <c r="B3388">
        <v>1883.87</v>
      </c>
      <c r="C3388" t="s">
        <v>4</v>
      </c>
      <c r="D3388" s="1">
        <v>42388</v>
      </c>
      <c r="E3388">
        <v>117.6</v>
      </c>
      <c r="F3388" t="str">
        <f t="shared" si="52"/>
        <v>○</v>
      </c>
    </row>
    <row r="3389" spans="1:6" x14ac:dyDescent="0.7">
      <c r="A3389" s="1">
        <v>43117</v>
      </c>
      <c r="B3389">
        <v>1883.92</v>
      </c>
      <c r="C3389" t="s">
        <v>4</v>
      </c>
      <c r="D3389" s="1">
        <v>42389</v>
      </c>
      <c r="E3389">
        <v>117.54</v>
      </c>
      <c r="F3389" t="str">
        <f t="shared" si="52"/>
        <v>○</v>
      </c>
    </row>
    <row r="3390" spans="1:6" x14ac:dyDescent="0.7">
      <c r="A3390" s="1">
        <v>43118</v>
      </c>
      <c r="B3390">
        <v>1906.39</v>
      </c>
      <c r="C3390" t="s">
        <v>4</v>
      </c>
      <c r="D3390" s="1">
        <v>42390</v>
      </c>
      <c r="E3390">
        <v>117.35</v>
      </c>
      <c r="F3390" t="str">
        <f t="shared" si="52"/>
        <v>○</v>
      </c>
    </row>
    <row r="3391" spans="1:6" x14ac:dyDescent="0.7">
      <c r="A3391" s="1">
        <v>43119</v>
      </c>
      <c r="B3391">
        <v>1885.15</v>
      </c>
      <c r="C3391" t="s">
        <v>4</v>
      </c>
      <c r="D3391" s="1">
        <v>42391</v>
      </c>
      <c r="E3391">
        <v>117.82</v>
      </c>
      <c r="F3391" t="str">
        <f t="shared" si="52"/>
        <v>○</v>
      </c>
    </row>
    <row r="3392" spans="1:6" x14ac:dyDescent="0.7">
      <c r="A3392" s="1">
        <v>43122</v>
      </c>
      <c r="B3392">
        <v>1890.78</v>
      </c>
      <c r="C3392" t="s">
        <v>4</v>
      </c>
      <c r="D3392" s="1">
        <v>42394</v>
      </c>
      <c r="E3392">
        <v>118.63</v>
      </c>
      <c r="F3392" t="str">
        <f t="shared" si="52"/>
        <v>○</v>
      </c>
    </row>
    <row r="3393" spans="1:6" x14ac:dyDescent="0.7">
      <c r="A3393" s="1">
        <v>43123</v>
      </c>
      <c r="B3393">
        <v>1900.26</v>
      </c>
      <c r="C3393" t="s">
        <v>4</v>
      </c>
      <c r="D3393" s="1">
        <v>42395</v>
      </c>
      <c r="E3393">
        <v>118.14</v>
      </c>
      <c r="F3393" t="str">
        <f t="shared" si="52"/>
        <v>○</v>
      </c>
    </row>
    <row r="3394" spans="1:6" x14ac:dyDescent="0.7">
      <c r="A3394" s="1">
        <v>43124</v>
      </c>
      <c r="B3394">
        <v>1904.83</v>
      </c>
      <c r="C3394" t="s">
        <v>4</v>
      </c>
      <c r="D3394" s="1">
        <v>42396</v>
      </c>
      <c r="E3394">
        <v>118.31</v>
      </c>
      <c r="F3394" t="str">
        <f t="shared" si="52"/>
        <v>○</v>
      </c>
    </row>
    <row r="3395" spans="1:6" x14ac:dyDescent="0.7">
      <c r="A3395" s="1">
        <v>43125</v>
      </c>
      <c r="B3395">
        <v>1887.59</v>
      </c>
      <c r="C3395" t="s">
        <v>4</v>
      </c>
      <c r="D3395" s="1">
        <v>42397</v>
      </c>
      <c r="E3395">
        <v>118.61</v>
      </c>
      <c r="F3395" t="str">
        <f t="shared" ref="F3395:F3458" si="53">IF(ISERROR(VLOOKUP(D3395,$A$2:$A$5088,1,FALSE)),"×","○")</f>
        <v>○</v>
      </c>
    </row>
    <row r="3396" spans="1:6" x14ac:dyDescent="0.7">
      <c r="A3396" s="1">
        <v>43126</v>
      </c>
      <c r="B3396">
        <v>1889.46</v>
      </c>
      <c r="C3396" t="s">
        <v>4</v>
      </c>
      <c r="D3396" s="1">
        <v>42398</v>
      </c>
      <c r="E3396">
        <v>118.87</v>
      </c>
      <c r="F3396" t="str">
        <f t="shared" si="53"/>
        <v>○</v>
      </c>
    </row>
    <row r="3397" spans="1:6" x14ac:dyDescent="0.7">
      <c r="A3397" s="1">
        <v>43129</v>
      </c>
      <c r="B3397">
        <v>1881.38</v>
      </c>
      <c r="C3397" t="s">
        <v>4</v>
      </c>
      <c r="D3397" s="1">
        <v>42401</v>
      </c>
      <c r="E3397">
        <v>121.19</v>
      </c>
      <c r="F3397" t="str">
        <f t="shared" si="53"/>
        <v>○</v>
      </c>
    </row>
    <row r="3398" spans="1:6" x14ac:dyDescent="0.7">
      <c r="A3398" s="1">
        <v>43130</v>
      </c>
      <c r="B3398">
        <v>1878.73</v>
      </c>
      <c r="C3398" t="s">
        <v>4</v>
      </c>
      <c r="D3398" s="1">
        <v>42402</v>
      </c>
      <c r="E3398">
        <v>120.9</v>
      </c>
      <c r="F3398" t="str">
        <f t="shared" si="53"/>
        <v>○</v>
      </c>
    </row>
    <row r="3399" spans="1:6" x14ac:dyDescent="0.7">
      <c r="A3399" s="1">
        <v>43131</v>
      </c>
      <c r="B3399">
        <v>1850.19</v>
      </c>
      <c r="C3399" t="s">
        <v>4</v>
      </c>
      <c r="D3399" s="1">
        <v>42403</v>
      </c>
      <c r="E3399">
        <v>119.72</v>
      </c>
      <c r="F3399" t="str">
        <f t="shared" si="53"/>
        <v>○</v>
      </c>
    </row>
    <row r="3400" spans="1:6" x14ac:dyDescent="0.7">
      <c r="A3400" s="1">
        <v>43132</v>
      </c>
      <c r="B3400">
        <v>1849.53</v>
      </c>
      <c r="C3400" t="s">
        <v>4</v>
      </c>
      <c r="D3400" s="1">
        <v>42404</v>
      </c>
      <c r="E3400">
        <v>117.77</v>
      </c>
      <c r="F3400" t="str">
        <f t="shared" si="53"/>
        <v>○</v>
      </c>
    </row>
    <row r="3401" spans="1:6" x14ac:dyDescent="0.7">
      <c r="A3401" s="1">
        <v>43133</v>
      </c>
      <c r="B3401">
        <v>1863.82</v>
      </c>
      <c r="C3401" t="s">
        <v>4</v>
      </c>
      <c r="D3401" s="1">
        <v>42405</v>
      </c>
      <c r="E3401">
        <v>116.99</v>
      </c>
      <c r="F3401" t="str">
        <f t="shared" si="53"/>
        <v>○</v>
      </c>
    </row>
    <row r="3402" spans="1:6" x14ac:dyDescent="0.7">
      <c r="A3402" s="1">
        <v>43136</v>
      </c>
      <c r="B3402">
        <v>1837.56</v>
      </c>
      <c r="C3402" t="s">
        <v>4</v>
      </c>
      <c r="D3402" s="1">
        <v>42408</v>
      </c>
      <c r="E3402">
        <v>116.97</v>
      </c>
      <c r="F3402" t="str">
        <f t="shared" si="53"/>
        <v>○</v>
      </c>
    </row>
    <row r="3403" spans="1:6" x14ac:dyDescent="0.7">
      <c r="A3403" s="1">
        <v>43137</v>
      </c>
      <c r="B3403">
        <v>1788.85</v>
      </c>
      <c r="C3403" t="s">
        <v>4</v>
      </c>
      <c r="D3403" s="1">
        <v>42409</v>
      </c>
      <c r="E3403">
        <v>115.36</v>
      </c>
      <c r="F3403" t="str">
        <f t="shared" si="53"/>
        <v>○</v>
      </c>
    </row>
    <row r="3404" spans="1:6" x14ac:dyDescent="0.7">
      <c r="A3404" s="1">
        <v>43138</v>
      </c>
      <c r="B3404">
        <v>1775.42</v>
      </c>
      <c r="C3404" t="s">
        <v>4</v>
      </c>
      <c r="D3404" s="1">
        <v>42410</v>
      </c>
      <c r="E3404">
        <v>114.79</v>
      </c>
      <c r="F3404" t="str">
        <f t="shared" si="53"/>
        <v>○</v>
      </c>
    </row>
    <row r="3405" spans="1:6" x14ac:dyDescent="0.7">
      <c r="A3405" s="1">
        <v>43139</v>
      </c>
      <c r="B3405">
        <v>1758.84</v>
      </c>
      <c r="C3405" t="s">
        <v>4</v>
      </c>
      <c r="D3405" s="1">
        <v>42412</v>
      </c>
      <c r="E3405">
        <v>112.41</v>
      </c>
      <c r="F3405" t="str">
        <f t="shared" si="53"/>
        <v>○</v>
      </c>
    </row>
    <row r="3406" spans="1:6" x14ac:dyDescent="0.7">
      <c r="A3406" s="1">
        <v>43140</v>
      </c>
      <c r="B3406">
        <v>1733.02</v>
      </c>
      <c r="C3406" t="s">
        <v>4</v>
      </c>
      <c r="D3406" s="1">
        <v>42415</v>
      </c>
      <c r="E3406">
        <v>113.33</v>
      </c>
      <c r="F3406" t="str">
        <f t="shared" si="53"/>
        <v>○</v>
      </c>
    </row>
    <row r="3407" spans="1:6" x14ac:dyDescent="0.7">
      <c r="A3407" s="1">
        <v>43144</v>
      </c>
      <c r="B3407">
        <v>1751.23</v>
      </c>
      <c r="C3407" t="s">
        <v>4</v>
      </c>
      <c r="D3407" s="1">
        <v>42416</v>
      </c>
      <c r="E3407">
        <v>114.66</v>
      </c>
      <c r="F3407" t="str">
        <f t="shared" si="53"/>
        <v>○</v>
      </c>
    </row>
    <row r="3408" spans="1:6" x14ac:dyDescent="0.7">
      <c r="A3408" s="1">
        <v>43145</v>
      </c>
      <c r="B3408">
        <v>1719.16</v>
      </c>
      <c r="C3408" t="s">
        <v>4</v>
      </c>
      <c r="D3408" s="1">
        <v>42417</v>
      </c>
      <c r="E3408">
        <v>114.34</v>
      </c>
      <c r="F3408" t="str">
        <f t="shared" si="53"/>
        <v>○</v>
      </c>
    </row>
    <row r="3409" spans="1:6" x14ac:dyDescent="0.7">
      <c r="A3409" s="1">
        <v>43146</v>
      </c>
      <c r="B3409">
        <v>1719.83</v>
      </c>
      <c r="C3409" t="s">
        <v>4</v>
      </c>
      <c r="D3409" s="1">
        <v>42418</v>
      </c>
      <c r="E3409">
        <v>113.97</v>
      </c>
      <c r="F3409" t="str">
        <f t="shared" si="53"/>
        <v>○</v>
      </c>
    </row>
    <row r="3410" spans="1:6" x14ac:dyDescent="0.7">
      <c r="A3410" s="1">
        <v>43147</v>
      </c>
      <c r="B3410">
        <v>1729.17</v>
      </c>
      <c r="C3410" t="s">
        <v>4</v>
      </c>
      <c r="D3410" s="1">
        <v>42419</v>
      </c>
      <c r="E3410">
        <v>112.97</v>
      </c>
      <c r="F3410" t="str">
        <f t="shared" si="53"/>
        <v>○</v>
      </c>
    </row>
    <row r="3411" spans="1:6" x14ac:dyDescent="0.7">
      <c r="A3411" s="1">
        <v>43150</v>
      </c>
      <c r="B3411">
        <v>1753.15</v>
      </c>
      <c r="C3411" t="s">
        <v>4</v>
      </c>
      <c r="D3411" s="1">
        <v>42422</v>
      </c>
      <c r="E3411">
        <v>112.82</v>
      </c>
      <c r="F3411" t="str">
        <f t="shared" si="53"/>
        <v>○</v>
      </c>
    </row>
    <row r="3412" spans="1:6" x14ac:dyDescent="0.7">
      <c r="A3412" s="1">
        <v>43151</v>
      </c>
      <c r="B3412">
        <v>1767.96</v>
      </c>
      <c r="C3412" t="s">
        <v>4</v>
      </c>
      <c r="D3412" s="1">
        <v>42423</v>
      </c>
      <c r="E3412">
        <v>112.62</v>
      </c>
      <c r="F3412" t="str">
        <f t="shared" si="53"/>
        <v>○</v>
      </c>
    </row>
    <row r="3413" spans="1:6" x14ac:dyDescent="0.7">
      <c r="A3413" s="1">
        <v>43152</v>
      </c>
      <c r="B3413">
        <v>1764.67</v>
      </c>
      <c r="C3413" t="s">
        <v>4</v>
      </c>
      <c r="D3413" s="1">
        <v>42424</v>
      </c>
      <c r="E3413">
        <v>111.95</v>
      </c>
      <c r="F3413" t="str">
        <f t="shared" si="53"/>
        <v>○</v>
      </c>
    </row>
    <row r="3414" spans="1:6" x14ac:dyDescent="0.7">
      <c r="A3414" s="1">
        <v>43153</v>
      </c>
      <c r="B3414">
        <v>1749.85</v>
      </c>
      <c r="C3414" t="s">
        <v>4</v>
      </c>
      <c r="D3414" s="1">
        <v>42425</v>
      </c>
      <c r="E3414">
        <v>112.18</v>
      </c>
      <c r="F3414" t="str">
        <f t="shared" si="53"/>
        <v>○</v>
      </c>
    </row>
    <row r="3415" spans="1:6" x14ac:dyDescent="0.7">
      <c r="A3415" s="1">
        <v>43154</v>
      </c>
      <c r="B3415">
        <v>1749.75</v>
      </c>
      <c r="C3415" t="s">
        <v>4</v>
      </c>
      <c r="D3415" s="1">
        <v>42426</v>
      </c>
      <c r="E3415">
        <v>113.02</v>
      </c>
      <c r="F3415" t="str">
        <f t="shared" si="53"/>
        <v>○</v>
      </c>
    </row>
    <row r="3416" spans="1:6" x14ac:dyDescent="0.7">
      <c r="A3416" s="1">
        <v>43157</v>
      </c>
      <c r="B3416">
        <v>1774.76</v>
      </c>
      <c r="C3416" t="s">
        <v>4</v>
      </c>
      <c r="D3416" s="1">
        <v>42429</v>
      </c>
      <c r="E3416">
        <v>113.64</v>
      </c>
      <c r="F3416" t="str">
        <f t="shared" si="53"/>
        <v>○</v>
      </c>
    </row>
    <row r="3417" spans="1:6" x14ac:dyDescent="0.7">
      <c r="A3417" s="1">
        <v>43158</v>
      </c>
      <c r="B3417">
        <v>1790.62</v>
      </c>
      <c r="C3417" t="s">
        <v>4</v>
      </c>
      <c r="D3417" s="1">
        <v>42430</v>
      </c>
      <c r="E3417">
        <v>112.46</v>
      </c>
      <c r="F3417" t="str">
        <f t="shared" si="53"/>
        <v>○</v>
      </c>
    </row>
    <row r="3418" spans="1:6" x14ac:dyDescent="0.7">
      <c r="A3418" s="1">
        <v>43159</v>
      </c>
      <c r="B3418">
        <v>1783.88</v>
      </c>
      <c r="C3418" t="s">
        <v>4</v>
      </c>
      <c r="D3418" s="1">
        <v>42431</v>
      </c>
      <c r="E3418">
        <v>113.96</v>
      </c>
      <c r="F3418" t="str">
        <f t="shared" si="53"/>
        <v>○</v>
      </c>
    </row>
    <row r="3419" spans="1:6" x14ac:dyDescent="0.7">
      <c r="A3419" s="1">
        <v>43160</v>
      </c>
      <c r="B3419">
        <v>1754.43</v>
      </c>
      <c r="C3419" t="s">
        <v>4</v>
      </c>
      <c r="D3419" s="1">
        <v>42432</v>
      </c>
      <c r="E3419">
        <v>113.71</v>
      </c>
      <c r="F3419" t="str">
        <f t="shared" si="53"/>
        <v>○</v>
      </c>
    </row>
    <row r="3420" spans="1:6" x14ac:dyDescent="0.7">
      <c r="A3420" s="1">
        <v>43161</v>
      </c>
      <c r="B3420">
        <v>1711.46</v>
      </c>
      <c r="C3420" t="s">
        <v>4</v>
      </c>
      <c r="D3420" s="1">
        <v>42433</v>
      </c>
      <c r="E3420">
        <v>113.65</v>
      </c>
      <c r="F3420" t="str">
        <f t="shared" si="53"/>
        <v>○</v>
      </c>
    </row>
    <row r="3421" spans="1:6" x14ac:dyDescent="0.7">
      <c r="A3421" s="1">
        <v>43164</v>
      </c>
      <c r="B3421">
        <v>1697.11</v>
      </c>
      <c r="C3421" t="s">
        <v>4</v>
      </c>
      <c r="D3421" s="1">
        <v>42436</v>
      </c>
      <c r="E3421">
        <v>113.7</v>
      </c>
      <c r="F3421" t="str">
        <f t="shared" si="53"/>
        <v>○</v>
      </c>
    </row>
    <row r="3422" spans="1:6" x14ac:dyDescent="0.7">
      <c r="A3422" s="1">
        <v>43165</v>
      </c>
      <c r="B3422">
        <v>1718.97</v>
      </c>
      <c r="C3422" t="s">
        <v>4</v>
      </c>
      <c r="D3422" s="1">
        <v>42437</v>
      </c>
      <c r="E3422">
        <v>113.01</v>
      </c>
      <c r="F3422" t="str">
        <f t="shared" si="53"/>
        <v>○</v>
      </c>
    </row>
    <row r="3423" spans="1:6" x14ac:dyDescent="0.7">
      <c r="A3423" s="1">
        <v>43166</v>
      </c>
      <c r="B3423">
        <v>1705.63</v>
      </c>
      <c r="C3423" t="s">
        <v>4</v>
      </c>
      <c r="D3423" s="1">
        <v>42438</v>
      </c>
      <c r="E3423">
        <v>112.49</v>
      </c>
      <c r="F3423" t="str">
        <f t="shared" si="53"/>
        <v>○</v>
      </c>
    </row>
    <row r="3424" spans="1:6" x14ac:dyDescent="0.7">
      <c r="A3424" s="1">
        <v>43167</v>
      </c>
      <c r="B3424">
        <v>1720</v>
      </c>
      <c r="C3424" t="s">
        <v>4</v>
      </c>
      <c r="D3424" s="1">
        <v>42439</v>
      </c>
      <c r="E3424">
        <v>113.31</v>
      </c>
      <c r="F3424" t="str">
        <f t="shared" si="53"/>
        <v>○</v>
      </c>
    </row>
    <row r="3425" spans="1:6" x14ac:dyDescent="0.7">
      <c r="A3425" s="1">
        <v>43168</v>
      </c>
      <c r="B3425">
        <v>1726.99</v>
      </c>
      <c r="C3425" t="s">
        <v>4</v>
      </c>
      <c r="D3425" s="1">
        <v>42440</v>
      </c>
      <c r="E3425">
        <v>113.3</v>
      </c>
      <c r="F3425" t="str">
        <f t="shared" si="53"/>
        <v>○</v>
      </c>
    </row>
    <row r="3426" spans="1:6" x14ac:dyDescent="0.7">
      <c r="A3426" s="1">
        <v>43171</v>
      </c>
      <c r="B3426">
        <v>1740.67</v>
      </c>
      <c r="C3426" t="s">
        <v>4</v>
      </c>
      <c r="D3426" s="1">
        <v>42443</v>
      </c>
      <c r="E3426">
        <v>113.89</v>
      </c>
      <c r="F3426" t="str">
        <f t="shared" si="53"/>
        <v>○</v>
      </c>
    </row>
    <row r="3427" spans="1:6" x14ac:dyDescent="0.7">
      <c r="A3427" s="1">
        <v>43172</v>
      </c>
      <c r="B3427">
        <v>1734.31</v>
      </c>
      <c r="C3427" t="s">
        <v>4</v>
      </c>
      <c r="D3427" s="1">
        <v>42444</v>
      </c>
      <c r="E3427">
        <v>113.9</v>
      </c>
      <c r="F3427" t="str">
        <f t="shared" si="53"/>
        <v>○</v>
      </c>
    </row>
    <row r="3428" spans="1:6" x14ac:dyDescent="0.7">
      <c r="A3428" s="1">
        <v>43173</v>
      </c>
      <c r="B3428">
        <v>1738.72</v>
      </c>
      <c r="C3428" t="s">
        <v>4</v>
      </c>
      <c r="D3428" s="1">
        <v>42445</v>
      </c>
      <c r="E3428">
        <v>113.32</v>
      </c>
      <c r="F3428" t="str">
        <f t="shared" si="53"/>
        <v>○</v>
      </c>
    </row>
    <row r="3429" spans="1:6" x14ac:dyDescent="0.7">
      <c r="A3429" s="1">
        <v>43174</v>
      </c>
      <c r="B3429">
        <v>1737.57</v>
      </c>
      <c r="C3429" t="s">
        <v>4</v>
      </c>
      <c r="D3429" s="1">
        <v>42446</v>
      </c>
      <c r="E3429">
        <v>112.88</v>
      </c>
      <c r="F3429" t="str">
        <f t="shared" si="53"/>
        <v>○</v>
      </c>
    </row>
    <row r="3430" spans="1:6" x14ac:dyDescent="0.7">
      <c r="A3430" s="1">
        <v>43175</v>
      </c>
      <c r="B3430">
        <v>1747.27</v>
      </c>
      <c r="C3430" t="s">
        <v>4</v>
      </c>
      <c r="D3430" s="1">
        <v>42447</v>
      </c>
      <c r="E3430">
        <v>111.16</v>
      </c>
      <c r="F3430" t="str">
        <f t="shared" si="53"/>
        <v>○</v>
      </c>
    </row>
    <row r="3431" spans="1:6" x14ac:dyDescent="0.7">
      <c r="A3431" s="1">
        <v>43178</v>
      </c>
      <c r="B3431">
        <v>1729.6</v>
      </c>
      <c r="C3431" t="s">
        <v>4</v>
      </c>
      <c r="D3431" s="1">
        <v>42451</v>
      </c>
      <c r="E3431">
        <v>111.93</v>
      </c>
      <c r="F3431" t="str">
        <f t="shared" si="53"/>
        <v>○</v>
      </c>
    </row>
    <row r="3432" spans="1:6" x14ac:dyDescent="0.7">
      <c r="A3432" s="1">
        <v>43179</v>
      </c>
      <c r="B3432">
        <v>1708.03</v>
      </c>
      <c r="C3432" t="s">
        <v>4</v>
      </c>
      <c r="D3432" s="1">
        <v>42452</v>
      </c>
      <c r="E3432">
        <v>112.25</v>
      </c>
      <c r="F3432" t="str">
        <f t="shared" si="53"/>
        <v>○</v>
      </c>
    </row>
    <row r="3433" spans="1:6" x14ac:dyDescent="0.7">
      <c r="A3433" s="1">
        <v>43181</v>
      </c>
      <c r="B3433">
        <v>1711.02</v>
      </c>
      <c r="C3433" t="s">
        <v>4</v>
      </c>
      <c r="D3433" s="1">
        <v>42453</v>
      </c>
      <c r="E3433">
        <v>112.47</v>
      </c>
      <c r="F3433" t="str">
        <f t="shared" si="53"/>
        <v>○</v>
      </c>
    </row>
    <row r="3434" spans="1:6" x14ac:dyDescent="0.7">
      <c r="A3434" s="1">
        <v>43182</v>
      </c>
      <c r="B3434">
        <v>1696.34</v>
      </c>
      <c r="C3434" t="s">
        <v>4</v>
      </c>
      <c r="D3434" s="1">
        <v>42454</v>
      </c>
      <c r="E3434">
        <v>113.19</v>
      </c>
      <c r="F3434" t="str">
        <f t="shared" si="53"/>
        <v>○</v>
      </c>
    </row>
    <row r="3435" spans="1:6" x14ac:dyDescent="0.7">
      <c r="A3435" s="1">
        <v>43185</v>
      </c>
      <c r="B3435">
        <v>1649.6</v>
      </c>
      <c r="C3435" t="s">
        <v>4</v>
      </c>
      <c r="D3435" s="1">
        <v>42457</v>
      </c>
      <c r="E3435">
        <v>113.45</v>
      </c>
      <c r="F3435" t="str">
        <f t="shared" si="53"/>
        <v>○</v>
      </c>
    </row>
    <row r="3436" spans="1:6" x14ac:dyDescent="0.7">
      <c r="A3436" s="1">
        <v>43186</v>
      </c>
      <c r="B3436">
        <v>1687.19</v>
      </c>
      <c r="C3436" t="s">
        <v>4</v>
      </c>
      <c r="D3436" s="1">
        <v>42458</v>
      </c>
      <c r="E3436">
        <v>113.28</v>
      </c>
      <c r="F3436" t="str">
        <f t="shared" si="53"/>
        <v>○</v>
      </c>
    </row>
    <row r="3437" spans="1:6" x14ac:dyDescent="0.7">
      <c r="A3437" s="1">
        <v>43187</v>
      </c>
      <c r="B3437">
        <v>1683.56</v>
      </c>
      <c r="C3437" t="s">
        <v>4</v>
      </c>
      <c r="D3437" s="1">
        <v>42459</v>
      </c>
      <c r="E3437">
        <v>112.66</v>
      </c>
      <c r="F3437" t="str">
        <f t="shared" si="53"/>
        <v>○</v>
      </c>
    </row>
    <row r="3438" spans="1:6" x14ac:dyDescent="0.7">
      <c r="A3438" s="1">
        <v>43188</v>
      </c>
      <c r="B3438">
        <v>1713.31</v>
      </c>
      <c r="C3438" t="s">
        <v>4</v>
      </c>
      <c r="D3438" s="1">
        <v>42460</v>
      </c>
      <c r="E3438">
        <v>112.69</v>
      </c>
      <c r="F3438" t="str">
        <f t="shared" si="53"/>
        <v>○</v>
      </c>
    </row>
    <row r="3439" spans="1:6" x14ac:dyDescent="0.7">
      <c r="A3439" s="1">
        <v>43189</v>
      </c>
      <c r="B3439">
        <v>1718.03</v>
      </c>
      <c r="C3439" t="s">
        <v>4</v>
      </c>
      <c r="D3439" s="1">
        <v>42461</v>
      </c>
      <c r="E3439">
        <v>112.34</v>
      </c>
      <c r="F3439" t="str">
        <f t="shared" si="53"/>
        <v>○</v>
      </c>
    </row>
    <row r="3440" spans="1:6" x14ac:dyDescent="0.7">
      <c r="A3440" s="1">
        <v>43192</v>
      </c>
      <c r="B3440">
        <v>1716.32</v>
      </c>
      <c r="C3440" t="s">
        <v>4</v>
      </c>
      <c r="D3440" s="1">
        <v>42464</v>
      </c>
      <c r="E3440">
        <v>111.47</v>
      </c>
      <c r="F3440" t="str">
        <f t="shared" si="53"/>
        <v>○</v>
      </c>
    </row>
    <row r="3441" spans="1:6" x14ac:dyDescent="0.7">
      <c r="A3441" s="1">
        <v>43193</v>
      </c>
      <c r="B3441">
        <v>1690.35</v>
      </c>
      <c r="C3441" t="s">
        <v>4</v>
      </c>
      <c r="D3441" s="1">
        <v>42465</v>
      </c>
      <c r="E3441">
        <v>111.02</v>
      </c>
      <c r="F3441" t="str">
        <f t="shared" si="53"/>
        <v>○</v>
      </c>
    </row>
    <row r="3442" spans="1:6" x14ac:dyDescent="0.7">
      <c r="A3442" s="1">
        <v>43194</v>
      </c>
      <c r="B3442">
        <v>1710.04</v>
      </c>
      <c r="C3442" t="s">
        <v>4</v>
      </c>
      <c r="D3442" s="1">
        <v>42466</v>
      </c>
      <c r="E3442">
        <v>110.42</v>
      </c>
      <c r="F3442" t="str">
        <f t="shared" si="53"/>
        <v>○</v>
      </c>
    </row>
    <row r="3443" spans="1:6" x14ac:dyDescent="0.7">
      <c r="A3443" s="1">
        <v>43195</v>
      </c>
      <c r="B3443">
        <v>1719.81</v>
      </c>
      <c r="C3443" t="s">
        <v>4</v>
      </c>
      <c r="D3443" s="1">
        <v>42467</v>
      </c>
      <c r="E3443">
        <v>109.65</v>
      </c>
      <c r="F3443" t="str">
        <f t="shared" si="53"/>
        <v>○</v>
      </c>
    </row>
    <row r="3444" spans="1:6" x14ac:dyDescent="0.7">
      <c r="A3444" s="1">
        <v>43196</v>
      </c>
      <c r="B3444">
        <v>1723.59</v>
      </c>
      <c r="C3444" t="s">
        <v>4</v>
      </c>
      <c r="D3444" s="1">
        <v>42468</v>
      </c>
      <c r="E3444">
        <v>108.86</v>
      </c>
      <c r="F3444" t="str">
        <f t="shared" si="53"/>
        <v>○</v>
      </c>
    </row>
    <row r="3445" spans="1:6" x14ac:dyDescent="0.7">
      <c r="A3445" s="1">
        <v>43199</v>
      </c>
      <c r="B3445">
        <v>1716.28</v>
      </c>
      <c r="C3445" t="s">
        <v>4</v>
      </c>
      <c r="D3445" s="1">
        <v>42471</v>
      </c>
      <c r="E3445">
        <v>108.08</v>
      </c>
      <c r="F3445" t="str">
        <f t="shared" si="53"/>
        <v>○</v>
      </c>
    </row>
    <row r="3446" spans="1:6" x14ac:dyDescent="0.7">
      <c r="A3446" s="1">
        <v>43200</v>
      </c>
      <c r="B3446">
        <v>1720.97</v>
      </c>
      <c r="C3446" t="s">
        <v>4</v>
      </c>
      <c r="D3446" s="1">
        <v>42472</v>
      </c>
      <c r="E3446">
        <v>108.09</v>
      </c>
      <c r="F3446" t="str">
        <f t="shared" si="53"/>
        <v>○</v>
      </c>
    </row>
    <row r="3447" spans="1:6" x14ac:dyDescent="0.7">
      <c r="A3447" s="1">
        <v>43201</v>
      </c>
      <c r="B3447">
        <v>1735.73</v>
      </c>
      <c r="C3447" t="s">
        <v>4</v>
      </c>
      <c r="D3447" s="1">
        <v>42473</v>
      </c>
      <c r="E3447">
        <v>108.69</v>
      </c>
      <c r="F3447" t="str">
        <f t="shared" si="53"/>
        <v>○</v>
      </c>
    </row>
    <row r="3448" spans="1:6" x14ac:dyDescent="0.7">
      <c r="A3448" s="1">
        <v>43202</v>
      </c>
      <c r="B3448">
        <v>1723.51</v>
      </c>
      <c r="C3448" t="s">
        <v>4</v>
      </c>
      <c r="D3448" s="1">
        <v>42474</v>
      </c>
      <c r="E3448">
        <v>109.38</v>
      </c>
      <c r="F3448" t="str">
        <f t="shared" si="53"/>
        <v>○</v>
      </c>
    </row>
    <row r="3449" spans="1:6" x14ac:dyDescent="0.7">
      <c r="A3449" s="1">
        <v>43203</v>
      </c>
      <c r="B3449">
        <v>1728.15</v>
      </c>
      <c r="C3449" t="s">
        <v>4</v>
      </c>
      <c r="D3449" s="1">
        <v>42475</v>
      </c>
      <c r="E3449">
        <v>109.74</v>
      </c>
      <c r="F3449" t="str">
        <f t="shared" si="53"/>
        <v>○</v>
      </c>
    </row>
    <row r="3450" spans="1:6" x14ac:dyDescent="0.7">
      <c r="A3450" s="1">
        <v>43206</v>
      </c>
      <c r="B3450">
        <v>1732.09</v>
      </c>
      <c r="C3450" t="s">
        <v>4</v>
      </c>
      <c r="D3450" s="1">
        <v>42478</v>
      </c>
      <c r="E3450">
        <v>107.99</v>
      </c>
      <c r="F3450" t="str">
        <f t="shared" si="53"/>
        <v>○</v>
      </c>
    </row>
    <row r="3451" spans="1:6" x14ac:dyDescent="0.7">
      <c r="A3451" s="1">
        <v>43207</v>
      </c>
      <c r="B3451">
        <v>1733.38</v>
      </c>
      <c r="C3451" t="s">
        <v>4</v>
      </c>
      <c r="D3451" s="1">
        <v>42479</v>
      </c>
      <c r="E3451">
        <v>109.08</v>
      </c>
      <c r="F3451" t="str">
        <f t="shared" si="53"/>
        <v>○</v>
      </c>
    </row>
    <row r="3452" spans="1:6" x14ac:dyDescent="0.7">
      <c r="A3452" s="1">
        <v>43208</v>
      </c>
      <c r="B3452">
        <v>1733.74</v>
      </c>
      <c r="C3452" t="s">
        <v>4</v>
      </c>
      <c r="D3452" s="1">
        <v>42480</v>
      </c>
      <c r="E3452">
        <v>109.2</v>
      </c>
      <c r="F3452" t="str">
        <f t="shared" si="53"/>
        <v>○</v>
      </c>
    </row>
    <row r="3453" spans="1:6" x14ac:dyDescent="0.7">
      <c r="A3453" s="1">
        <v>43209</v>
      </c>
      <c r="B3453">
        <v>1756.57</v>
      </c>
      <c r="C3453" t="s">
        <v>4</v>
      </c>
      <c r="D3453" s="1">
        <v>42481</v>
      </c>
      <c r="E3453">
        <v>109.72</v>
      </c>
      <c r="F3453" t="str">
        <f t="shared" si="53"/>
        <v>○</v>
      </c>
    </row>
    <row r="3454" spans="1:6" x14ac:dyDescent="0.7">
      <c r="A3454" s="1">
        <v>43210</v>
      </c>
      <c r="B3454">
        <v>1748.41</v>
      </c>
      <c r="C3454" t="s">
        <v>4</v>
      </c>
      <c r="D3454" s="1">
        <v>42482</v>
      </c>
      <c r="E3454">
        <v>109.38</v>
      </c>
      <c r="F3454" t="str">
        <f t="shared" si="53"/>
        <v>○</v>
      </c>
    </row>
    <row r="3455" spans="1:6" x14ac:dyDescent="0.7">
      <c r="A3455" s="1">
        <v>43213</v>
      </c>
      <c r="B3455">
        <v>1753.16</v>
      </c>
      <c r="C3455" t="s">
        <v>4</v>
      </c>
      <c r="D3455" s="1">
        <v>42485</v>
      </c>
      <c r="E3455">
        <v>111.33</v>
      </c>
      <c r="F3455" t="str">
        <f t="shared" si="53"/>
        <v>○</v>
      </c>
    </row>
    <row r="3456" spans="1:6" x14ac:dyDescent="0.7">
      <c r="A3456" s="1">
        <v>43214</v>
      </c>
      <c r="B3456">
        <v>1762.87</v>
      </c>
      <c r="C3456" t="s">
        <v>4</v>
      </c>
      <c r="D3456" s="1">
        <v>42486</v>
      </c>
      <c r="E3456">
        <v>111.03</v>
      </c>
      <c r="F3456" t="str">
        <f t="shared" si="53"/>
        <v>○</v>
      </c>
    </row>
    <row r="3457" spans="1:6" x14ac:dyDescent="0.7">
      <c r="A3457" s="1">
        <v>43215</v>
      </c>
      <c r="B3457">
        <v>1758.81</v>
      </c>
      <c r="C3457" t="s">
        <v>4</v>
      </c>
      <c r="D3457" s="1">
        <v>42487</v>
      </c>
      <c r="E3457">
        <v>111.25</v>
      </c>
      <c r="F3457" t="str">
        <f t="shared" si="53"/>
        <v>○</v>
      </c>
    </row>
    <row r="3458" spans="1:6" x14ac:dyDescent="0.7">
      <c r="A3458" s="1">
        <v>43216</v>
      </c>
      <c r="B3458">
        <v>1772.9</v>
      </c>
      <c r="C3458" t="s">
        <v>4</v>
      </c>
      <c r="D3458" s="1">
        <v>42488</v>
      </c>
      <c r="E3458">
        <v>111.73</v>
      </c>
      <c r="F3458" t="str">
        <f t="shared" si="53"/>
        <v>○</v>
      </c>
    </row>
    <row r="3459" spans="1:6" x14ac:dyDescent="0.7">
      <c r="A3459" s="1">
        <v>43217</v>
      </c>
      <c r="B3459">
        <v>1778.56</v>
      </c>
      <c r="C3459" t="s">
        <v>4</v>
      </c>
      <c r="D3459" s="1">
        <v>42492</v>
      </c>
      <c r="E3459">
        <v>106.46</v>
      </c>
      <c r="F3459" t="str">
        <f t="shared" ref="F3459:F3522" si="54">IF(ISERROR(VLOOKUP(D3459,$A$2:$A$5088,1,FALSE)),"×","○")</f>
        <v>○</v>
      </c>
    </row>
    <row r="3460" spans="1:6" x14ac:dyDescent="0.7">
      <c r="A3460" s="1">
        <v>43221</v>
      </c>
      <c r="B3460">
        <v>1774.36</v>
      </c>
      <c r="C3460" t="s">
        <v>4</v>
      </c>
      <c r="D3460" s="1">
        <v>42496</v>
      </c>
      <c r="E3460">
        <v>107.39</v>
      </c>
      <c r="F3460" t="str">
        <f t="shared" si="54"/>
        <v>○</v>
      </c>
    </row>
    <row r="3461" spans="1:6" x14ac:dyDescent="0.7">
      <c r="A3461" s="1">
        <v>43222</v>
      </c>
      <c r="B3461">
        <v>1776.89</v>
      </c>
      <c r="C3461" t="s">
        <v>4</v>
      </c>
      <c r="D3461" s="1">
        <v>42499</v>
      </c>
      <c r="E3461">
        <v>107.46</v>
      </c>
      <c r="F3461" t="str">
        <f t="shared" si="54"/>
        <v>○</v>
      </c>
    </row>
    <row r="3462" spans="1:6" x14ac:dyDescent="0.7">
      <c r="A3462" s="1">
        <v>43227</v>
      </c>
      <c r="B3462">
        <v>1774.26</v>
      </c>
      <c r="C3462" t="s">
        <v>4</v>
      </c>
      <c r="D3462" s="1">
        <v>42500</v>
      </c>
      <c r="E3462">
        <v>108.48</v>
      </c>
      <c r="F3462" t="str">
        <f t="shared" si="54"/>
        <v>○</v>
      </c>
    </row>
    <row r="3463" spans="1:6" x14ac:dyDescent="0.7">
      <c r="A3463" s="1">
        <v>43228</v>
      </c>
      <c r="B3463">
        <v>1772.37</v>
      </c>
      <c r="C3463" t="s">
        <v>4</v>
      </c>
      <c r="D3463" s="1">
        <v>42501</v>
      </c>
      <c r="E3463">
        <v>109.17</v>
      </c>
      <c r="F3463" t="str">
        <f t="shared" si="54"/>
        <v>○</v>
      </c>
    </row>
    <row r="3464" spans="1:6" x14ac:dyDescent="0.7">
      <c r="A3464" s="1">
        <v>43229</v>
      </c>
      <c r="B3464">
        <v>1776.59</v>
      </c>
      <c r="C3464" t="s">
        <v>4</v>
      </c>
      <c r="D3464" s="1">
        <v>42502</v>
      </c>
      <c r="E3464">
        <v>108.37</v>
      </c>
      <c r="F3464" t="str">
        <f t="shared" si="54"/>
        <v>○</v>
      </c>
    </row>
    <row r="3465" spans="1:6" x14ac:dyDescent="0.7">
      <c r="A3465" s="1">
        <v>43230</v>
      </c>
      <c r="B3465">
        <v>1777.22</v>
      </c>
      <c r="C3465" t="s">
        <v>4</v>
      </c>
      <c r="D3465" s="1">
        <v>42503</v>
      </c>
      <c r="E3465">
        <v>108.94</v>
      </c>
      <c r="F3465" t="str">
        <f t="shared" si="54"/>
        <v>○</v>
      </c>
    </row>
    <row r="3466" spans="1:6" x14ac:dyDescent="0.7">
      <c r="A3466" s="1">
        <v>43231</v>
      </c>
      <c r="B3466">
        <v>1781.42</v>
      </c>
      <c r="C3466" t="s">
        <v>4</v>
      </c>
      <c r="D3466" s="1">
        <v>42506</v>
      </c>
      <c r="E3466">
        <v>108.84</v>
      </c>
      <c r="F3466" t="str">
        <f t="shared" si="54"/>
        <v>○</v>
      </c>
    </row>
    <row r="3467" spans="1:6" x14ac:dyDescent="0.7">
      <c r="A3467" s="1">
        <v>43234</v>
      </c>
      <c r="B3467">
        <v>1792.95</v>
      </c>
      <c r="C3467" t="s">
        <v>4</v>
      </c>
      <c r="D3467" s="1">
        <v>42507</v>
      </c>
      <c r="E3467">
        <v>108.94</v>
      </c>
      <c r="F3467" t="str">
        <f t="shared" si="54"/>
        <v>○</v>
      </c>
    </row>
    <row r="3468" spans="1:6" x14ac:dyDescent="0.7">
      <c r="A3468" s="1">
        <v>43235</v>
      </c>
      <c r="B3468">
        <v>1808.7</v>
      </c>
      <c r="C3468" t="s">
        <v>4</v>
      </c>
      <c r="D3468" s="1">
        <v>42508</v>
      </c>
      <c r="E3468">
        <v>108.83</v>
      </c>
      <c r="F3468" t="str">
        <f t="shared" si="54"/>
        <v>○</v>
      </c>
    </row>
    <row r="3469" spans="1:6" x14ac:dyDescent="0.7">
      <c r="A3469" s="1">
        <v>43236</v>
      </c>
      <c r="B3469">
        <v>1799.15</v>
      </c>
      <c r="C3469" t="s">
        <v>4</v>
      </c>
      <c r="D3469" s="1">
        <v>42509</v>
      </c>
      <c r="E3469">
        <v>110.13</v>
      </c>
      <c r="F3469" t="str">
        <f t="shared" si="54"/>
        <v>○</v>
      </c>
    </row>
    <row r="3470" spans="1:6" x14ac:dyDescent="0.7">
      <c r="A3470" s="1">
        <v>43237</v>
      </c>
      <c r="B3470">
        <v>1807.47</v>
      </c>
      <c r="C3470" t="s">
        <v>4</v>
      </c>
      <c r="D3470" s="1">
        <v>42510</v>
      </c>
      <c r="E3470">
        <v>110.09</v>
      </c>
      <c r="F3470" t="str">
        <f t="shared" si="54"/>
        <v>○</v>
      </c>
    </row>
    <row r="3471" spans="1:6" x14ac:dyDescent="0.7">
      <c r="A3471" s="1">
        <v>43238</v>
      </c>
      <c r="B3471">
        <v>1812.91</v>
      </c>
      <c r="C3471" t="s">
        <v>4</v>
      </c>
      <c r="D3471" s="1">
        <v>42513</v>
      </c>
      <c r="E3471">
        <v>109.81</v>
      </c>
      <c r="F3471" t="str">
        <f t="shared" si="54"/>
        <v>○</v>
      </c>
    </row>
    <row r="3472" spans="1:6" x14ac:dyDescent="0.7">
      <c r="A3472" s="1">
        <v>43241</v>
      </c>
      <c r="B3472">
        <v>1815.23</v>
      </c>
      <c r="C3472" t="s">
        <v>4</v>
      </c>
      <c r="D3472" s="1">
        <v>42514</v>
      </c>
      <c r="E3472">
        <v>109.3</v>
      </c>
      <c r="F3472" t="str">
        <f t="shared" si="54"/>
        <v>○</v>
      </c>
    </row>
    <row r="3473" spans="1:6" x14ac:dyDescent="0.7">
      <c r="A3473" s="1">
        <v>43242</v>
      </c>
      <c r="B3473">
        <v>1813.41</v>
      </c>
      <c r="C3473" t="s">
        <v>4</v>
      </c>
      <c r="D3473" s="1">
        <v>42515</v>
      </c>
      <c r="E3473">
        <v>110.17</v>
      </c>
      <c r="F3473" t="str">
        <f t="shared" si="54"/>
        <v>○</v>
      </c>
    </row>
    <row r="3474" spans="1:6" x14ac:dyDescent="0.7">
      <c r="A3474" s="1">
        <v>43243</v>
      </c>
      <c r="B3474">
        <v>1803.67</v>
      </c>
      <c r="C3474" t="s">
        <v>4</v>
      </c>
      <c r="D3474" s="1">
        <v>42516</v>
      </c>
      <c r="E3474">
        <v>109.45</v>
      </c>
      <c r="F3474" t="str">
        <f t="shared" si="54"/>
        <v>○</v>
      </c>
    </row>
    <row r="3475" spans="1:6" x14ac:dyDescent="0.7">
      <c r="A3475" s="1">
        <v>43244</v>
      </c>
      <c r="B3475">
        <v>1790.77</v>
      </c>
      <c r="C3475" t="s">
        <v>4</v>
      </c>
      <c r="D3475" s="1">
        <v>42517</v>
      </c>
      <c r="E3475">
        <v>109.83</v>
      </c>
      <c r="F3475" t="str">
        <f t="shared" si="54"/>
        <v>○</v>
      </c>
    </row>
    <row r="3476" spans="1:6" x14ac:dyDescent="0.7">
      <c r="A3476" s="1">
        <v>43245</v>
      </c>
      <c r="B3476">
        <v>1770.02</v>
      </c>
      <c r="C3476" t="s">
        <v>4</v>
      </c>
      <c r="D3476" s="1">
        <v>42520</v>
      </c>
      <c r="E3476">
        <v>110.73</v>
      </c>
      <c r="F3476" t="str">
        <f t="shared" si="54"/>
        <v>○</v>
      </c>
    </row>
    <row r="3477" spans="1:6" x14ac:dyDescent="0.7">
      <c r="A3477" s="1">
        <v>43248</v>
      </c>
      <c r="B3477">
        <v>1771.5</v>
      </c>
      <c r="C3477" t="s">
        <v>4</v>
      </c>
      <c r="D3477" s="1">
        <v>42521</v>
      </c>
      <c r="E3477">
        <v>110.94</v>
      </c>
      <c r="F3477" t="str">
        <f t="shared" si="54"/>
        <v>○</v>
      </c>
    </row>
    <row r="3478" spans="1:6" x14ac:dyDescent="0.7">
      <c r="A3478" s="1">
        <v>43249</v>
      </c>
      <c r="B3478">
        <v>1766.71</v>
      </c>
      <c r="C3478" t="s">
        <v>4</v>
      </c>
      <c r="D3478" s="1">
        <v>42522</v>
      </c>
      <c r="E3478">
        <v>110.62</v>
      </c>
      <c r="F3478" t="str">
        <f t="shared" si="54"/>
        <v>○</v>
      </c>
    </row>
    <row r="3479" spans="1:6" x14ac:dyDescent="0.7">
      <c r="A3479" s="1">
        <v>43250</v>
      </c>
      <c r="B3479">
        <v>1738.54</v>
      </c>
      <c r="C3479" t="s">
        <v>4</v>
      </c>
      <c r="D3479" s="1">
        <v>42523</v>
      </c>
      <c r="E3479">
        <v>109.38</v>
      </c>
      <c r="F3479" t="str">
        <f t="shared" si="54"/>
        <v>○</v>
      </c>
    </row>
    <row r="3480" spans="1:6" x14ac:dyDescent="0.7">
      <c r="A3480" s="1">
        <v>43251</v>
      </c>
      <c r="B3480">
        <v>1746.92</v>
      </c>
      <c r="C3480" t="s">
        <v>4</v>
      </c>
      <c r="D3480" s="1">
        <v>42524</v>
      </c>
      <c r="E3480">
        <v>108.87</v>
      </c>
      <c r="F3480" t="str">
        <f t="shared" si="54"/>
        <v>○</v>
      </c>
    </row>
    <row r="3481" spans="1:6" x14ac:dyDescent="0.7">
      <c r="A3481" s="1">
        <v>43252</v>
      </c>
      <c r="B3481">
        <v>1742.65</v>
      </c>
      <c r="C3481" t="s">
        <v>4</v>
      </c>
      <c r="D3481" s="1">
        <v>42527</v>
      </c>
      <c r="E3481">
        <v>106.61</v>
      </c>
      <c r="F3481" t="str">
        <f t="shared" si="54"/>
        <v>○</v>
      </c>
    </row>
    <row r="3482" spans="1:6" x14ac:dyDescent="0.7">
      <c r="A3482" s="1">
        <v>43255</v>
      </c>
      <c r="B3482">
        <v>1765.77</v>
      </c>
      <c r="C3482" t="s">
        <v>4</v>
      </c>
      <c r="D3482" s="1">
        <v>42528</v>
      </c>
      <c r="E3482">
        <v>107.39</v>
      </c>
      <c r="F3482" t="str">
        <f t="shared" si="54"/>
        <v>○</v>
      </c>
    </row>
    <row r="3483" spans="1:6" x14ac:dyDescent="0.7">
      <c r="A3483" s="1">
        <v>43256</v>
      </c>
      <c r="B3483">
        <v>1779.56</v>
      </c>
      <c r="C3483" t="s">
        <v>4</v>
      </c>
      <c r="D3483" s="1">
        <v>42529</v>
      </c>
      <c r="E3483">
        <v>107.12</v>
      </c>
      <c r="F3483" t="str">
        <f t="shared" si="54"/>
        <v>○</v>
      </c>
    </row>
    <row r="3484" spans="1:6" x14ac:dyDescent="0.7">
      <c r="A3484" s="1">
        <v>43257</v>
      </c>
      <c r="B3484">
        <v>1774.89</v>
      </c>
      <c r="C3484" t="s">
        <v>4</v>
      </c>
      <c r="D3484" s="1">
        <v>42530</v>
      </c>
      <c r="E3484">
        <v>106.75</v>
      </c>
      <c r="F3484" t="str">
        <f t="shared" si="54"/>
        <v>○</v>
      </c>
    </row>
    <row r="3485" spans="1:6" x14ac:dyDescent="0.7">
      <c r="A3485" s="1">
        <v>43258</v>
      </c>
      <c r="B3485">
        <v>1786.61</v>
      </c>
      <c r="C3485" t="s">
        <v>4</v>
      </c>
      <c r="D3485" s="1">
        <v>42531</v>
      </c>
      <c r="E3485">
        <v>107.1</v>
      </c>
      <c r="F3485" t="str">
        <f t="shared" si="54"/>
        <v>○</v>
      </c>
    </row>
    <row r="3486" spans="1:6" x14ac:dyDescent="0.7">
      <c r="A3486" s="1">
        <v>43259</v>
      </c>
      <c r="B3486">
        <v>1782.06</v>
      </c>
      <c r="C3486" t="s">
        <v>4</v>
      </c>
      <c r="D3486" s="1">
        <v>42534</v>
      </c>
      <c r="E3486">
        <v>106.46</v>
      </c>
      <c r="F3486" t="str">
        <f t="shared" si="54"/>
        <v>○</v>
      </c>
    </row>
    <row r="3487" spans="1:6" x14ac:dyDescent="0.7">
      <c r="A3487" s="1">
        <v>43262</v>
      </c>
      <c r="B3487">
        <v>1781.46</v>
      </c>
      <c r="C3487" t="s">
        <v>4</v>
      </c>
      <c r="D3487" s="1">
        <v>42535</v>
      </c>
      <c r="E3487">
        <v>106.09</v>
      </c>
      <c r="F3487" t="str">
        <f t="shared" si="54"/>
        <v>○</v>
      </c>
    </row>
    <row r="3488" spans="1:6" x14ac:dyDescent="0.7">
      <c r="A3488" s="1">
        <v>43263</v>
      </c>
      <c r="B3488">
        <v>1798.98</v>
      </c>
      <c r="C3488" t="s">
        <v>4</v>
      </c>
      <c r="D3488" s="1">
        <v>42536</v>
      </c>
      <c r="E3488">
        <v>106.12</v>
      </c>
      <c r="F3488" t="str">
        <f t="shared" si="54"/>
        <v>○</v>
      </c>
    </row>
    <row r="3489" spans="1:6" x14ac:dyDescent="0.7">
      <c r="A3489" s="1">
        <v>43264</v>
      </c>
      <c r="B3489">
        <v>1794.43</v>
      </c>
      <c r="C3489" t="s">
        <v>4</v>
      </c>
      <c r="D3489" s="1">
        <v>42537</v>
      </c>
      <c r="E3489">
        <v>105.65</v>
      </c>
      <c r="F3489" t="str">
        <f t="shared" si="54"/>
        <v>○</v>
      </c>
    </row>
    <row r="3490" spans="1:6" x14ac:dyDescent="0.7">
      <c r="A3490" s="1">
        <v>43265</v>
      </c>
      <c r="B3490">
        <v>1791.65</v>
      </c>
      <c r="C3490" t="s">
        <v>4</v>
      </c>
      <c r="D3490" s="1">
        <v>42538</v>
      </c>
      <c r="E3490">
        <v>104.73</v>
      </c>
      <c r="F3490" t="str">
        <f t="shared" si="54"/>
        <v>○</v>
      </c>
    </row>
    <row r="3491" spans="1:6" x14ac:dyDescent="0.7">
      <c r="A3491" s="1">
        <v>43266</v>
      </c>
      <c r="B3491">
        <v>1793.52</v>
      </c>
      <c r="C3491" t="s">
        <v>4</v>
      </c>
      <c r="D3491" s="1">
        <v>42541</v>
      </c>
      <c r="E3491">
        <v>104.72</v>
      </c>
      <c r="F3491" t="str">
        <f t="shared" si="54"/>
        <v>○</v>
      </c>
    </row>
    <row r="3492" spans="1:6" x14ac:dyDescent="0.7">
      <c r="A3492" s="1">
        <v>43269</v>
      </c>
      <c r="B3492">
        <v>1784.37</v>
      </c>
      <c r="C3492" t="s">
        <v>4</v>
      </c>
      <c r="D3492" s="1">
        <v>42542</v>
      </c>
      <c r="E3492">
        <v>103.83</v>
      </c>
      <c r="F3492" t="str">
        <f t="shared" si="54"/>
        <v>○</v>
      </c>
    </row>
    <row r="3493" spans="1:6" x14ac:dyDescent="0.7">
      <c r="A3493" s="1">
        <v>43270</v>
      </c>
      <c r="B3493">
        <v>1763.46</v>
      </c>
      <c r="C3493" t="s">
        <v>4</v>
      </c>
      <c r="D3493" s="1">
        <v>42543</v>
      </c>
      <c r="E3493">
        <v>104.62</v>
      </c>
      <c r="F3493" t="str">
        <f t="shared" si="54"/>
        <v>○</v>
      </c>
    </row>
    <row r="3494" spans="1:6" x14ac:dyDescent="0.7">
      <c r="A3494" s="1">
        <v>43271</v>
      </c>
      <c r="B3494">
        <v>1745.01</v>
      </c>
      <c r="C3494" t="s">
        <v>4</v>
      </c>
      <c r="D3494" s="1">
        <v>42544</v>
      </c>
      <c r="E3494">
        <v>104.79</v>
      </c>
      <c r="F3494" t="str">
        <f t="shared" si="54"/>
        <v>○</v>
      </c>
    </row>
    <row r="3495" spans="1:6" x14ac:dyDescent="0.7">
      <c r="A3495" s="1">
        <v>43272</v>
      </c>
      <c r="B3495">
        <v>1750.69</v>
      </c>
      <c r="C3495" t="s">
        <v>4</v>
      </c>
      <c r="D3495" s="1">
        <v>42545</v>
      </c>
      <c r="E3495">
        <v>105.81</v>
      </c>
      <c r="F3495" t="str">
        <f t="shared" si="54"/>
        <v>○</v>
      </c>
    </row>
    <row r="3496" spans="1:6" x14ac:dyDescent="0.7">
      <c r="A3496" s="1">
        <v>43273</v>
      </c>
      <c r="B3496">
        <v>1734.44</v>
      </c>
      <c r="C3496" t="s">
        <v>4</v>
      </c>
      <c r="D3496" s="1">
        <v>42548</v>
      </c>
      <c r="E3496">
        <v>102.25</v>
      </c>
      <c r="F3496" t="str">
        <f t="shared" si="54"/>
        <v>○</v>
      </c>
    </row>
    <row r="3497" spans="1:6" x14ac:dyDescent="0.7">
      <c r="A3497" s="1">
        <v>43276</v>
      </c>
      <c r="B3497">
        <v>1747.84</v>
      </c>
      <c r="C3497" t="s">
        <v>4</v>
      </c>
      <c r="D3497" s="1">
        <v>42549</v>
      </c>
      <c r="E3497">
        <v>101.63</v>
      </c>
      <c r="F3497" t="str">
        <f t="shared" si="54"/>
        <v>○</v>
      </c>
    </row>
    <row r="3498" spans="1:6" x14ac:dyDescent="0.7">
      <c r="A3498" s="1">
        <v>43277</v>
      </c>
      <c r="B3498">
        <v>1717.27</v>
      </c>
      <c r="C3498" t="s">
        <v>4</v>
      </c>
      <c r="D3498" s="1">
        <v>42550</v>
      </c>
      <c r="E3498">
        <v>102.4</v>
      </c>
      <c r="F3498" t="str">
        <f t="shared" si="54"/>
        <v>○</v>
      </c>
    </row>
    <row r="3499" spans="1:6" x14ac:dyDescent="0.7">
      <c r="A3499" s="1">
        <v>43278</v>
      </c>
      <c r="B3499">
        <v>1730.48</v>
      </c>
      <c r="C3499" t="s">
        <v>4</v>
      </c>
      <c r="D3499" s="1">
        <v>42551</v>
      </c>
      <c r="E3499">
        <v>102.96</v>
      </c>
      <c r="F3499" t="str">
        <f t="shared" si="54"/>
        <v>○</v>
      </c>
    </row>
    <row r="3500" spans="1:6" x14ac:dyDescent="0.7">
      <c r="A3500" s="1">
        <v>43279</v>
      </c>
      <c r="B3500">
        <v>1726.29</v>
      </c>
      <c r="C3500" t="s">
        <v>4</v>
      </c>
      <c r="D3500" s="1">
        <v>42552</v>
      </c>
      <c r="E3500">
        <v>102.95</v>
      </c>
      <c r="F3500" t="str">
        <f t="shared" si="54"/>
        <v>○</v>
      </c>
    </row>
    <row r="3501" spans="1:6" x14ac:dyDescent="0.7">
      <c r="A3501" s="1">
        <v>43280</v>
      </c>
      <c r="B3501">
        <v>1729.71</v>
      </c>
      <c r="C3501" t="s">
        <v>4</v>
      </c>
      <c r="D3501" s="1">
        <v>42555</v>
      </c>
      <c r="E3501">
        <v>102.55</v>
      </c>
      <c r="F3501" t="str">
        <f t="shared" si="54"/>
        <v>○</v>
      </c>
    </row>
    <row r="3502" spans="1:6" x14ac:dyDescent="0.7">
      <c r="A3502" s="1">
        <v>43283</v>
      </c>
      <c r="B3502">
        <v>1725.55</v>
      </c>
      <c r="C3502" t="s">
        <v>4</v>
      </c>
      <c r="D3502" s="1">
        <v>42556</v>
      </c>
      <c r="E3502">
        <v>102.39</v>
      </c>
      <c r="F3502" t="str">
        <f t="shared" si="54"/>
        <v>○</v>
      </c>
    </row>
    <row r="3503" spans="1:6" x14ac:dyDescent="0.7">
      <c r="A3503" s="1">
        <v>43284</v>
      </c>
      <c r="B3503">
        <v>1701.2</v>
      </c>
      <c r="C3503" t="s">
        <v>4</v>
      </c>
      <c r="D3503" s="1">
        <v>42557</v>
      </c>
      <c r="E3503">
        <v>101.08</v>
      </c>
      <c r="F3503" t="str">
        <f t="shared" si="54"/>
        <v>○</v>
      </c>
    </row>
    <row r="3504" spans="1:6" x14ac:dyDescent="0.7">
      <c r="A3504" s="1">
        <v>43285</v>
      </c>
      <c r="B3504">
        <v>1686.47</v>
      </c>
      <c r="C3504" t="s">
        <v>4</v>
      </c>
      <c r="D3504" s="1">
        <v>42558</v>
      </c>
      <c r="E3504">
        <v>101.01</v>
      </c>
      <c r="F3504" t="str">
        <f t="shared" si="54"/>
        <v>○</v>
      </c>
    </row>
    <row r="3505" spans="1:6" x14ac:dyDescent="0.7">
      <c r="A3505" s="1">
        <v>43286</v>
      </c>
      <c r="B3505">
        <v>1690.12</v>
      </c>
      <c r="C3505" t="s">
        <v>4</v>
      </c>
      <c r="D3505" s="1">
        <v>42559</v>
      </c>
      <c r="E3505">
        <v>100.97</v>
      </c>
      <c r="F3505" t="str">
        <f t="shared" si="54"/>
        <v>○</v>
      </c>
    </row>
    <row r="3506" spans="1:6" x14ac:dyDescent="0.7">
      <c r="A3506" s="1">
        <v>43287</v>
      </c>
      <c r="B3506">
        <v>1685.5</v>
      </c>
      <c r="C3506" t="s">
        <v>4</v>
      </c>
      <c r="D3506" s="1">
        <v>42562</v>
      </c>
      <c r="E3506">
        <v>100.83</v>
      </c>
      <c r="F3506" t="str">
        <f t="shared" si="54"/>
        <v>○</v>
      </c>
    </row>
    <row r="3507" spans="1:6" x14ac:dyDescent="0.7">
      <c r="A3507" s="1">
        <v>43290</v>
      </c>
      <c r="B3507">
        <v>1697.06</v>
      </c>
      <c r="C3507" t="s">
        <v>4</v>
      </c>
      <c r="D3507" s="1">
        <v>42563</v>
      </c>
      <c r="E3507">
        <v>102.7</v>
      </c>
      <c r="F3507" t="str">
        <f t="shared" si="54"/>
        <v>○</v>
      </c>
    </row>
    <row r="3508" spans="1:6" x14ac:dyDescent="0.7">
      <c r="A3508" s="1">
        <v>43291</v>
      </c>
      <c r="B3508">
        <v>1723.84</v>
      </c>
      <c r="C3508" t="s">
        <v>4</v>
      </c>
      <c r="D3508" s="1">
        <v>42564</v>
      </c>
      <c r="E3508">
        <v>104.64</v>
      </c>
      <c r="F3508" t="str">
        <f t="shared" si="54"/>
        <v>○</v>
      </c>
    </row>
    <row r="3509" spans="1:6" x14ac:dyDescent="0.7">
      <c r="A3509" s="1">
        <v>43292</v>
      </c>
      <c r="B3509">
        <v>1702.98</v>
      </c>
      <c r="C3509" t="s">
        <v>4</v>
      </c>
      <c r="D3509" s="1">
        <v>42565</v>
      </c>
      <c r="E3509">
        <v>104.11</v>
      </c>
      <c r="F3509" t="str">
        <f t="shared" si="54"/>
        <v>○</v>
      </c>
    </row>
    <row r="3510" spans="1:6" x14ac:dyDescent="0.7">
      <c r="A3510" s="1">
        <v>43293</v>
      </c>
      <c r="B3510">
        <v>1708.08</v>
      </c>
      <c r="C3510" t="s">
        <v>4</v>
      </c>
      <c r="D3510" s="1">
        <v>42566</v>
      </c>
      <c r="E3510">
        <v>105.66</v>
      </c>
      <c r="F3510" t="str">
        <f t="shared" si="54"/>
        <v>○</v>
      </c>
    </row>
    <row r="3511" spans="1:6" x14ac:dyDescent="0.7">
      <c r="A3511" s="1">
        <v>43294</v>
      </c>
      <c r="B3511">
        <v>1721.01</v>
      </c>
      <c r="C3511" t="s">
        <v>4</v>
      </c>
      <c r="D3511" s="1">
        <v>42570</v>
      </c>
      <c r="E3511">
        <v>105.98</v>
      </c>
      <c r="F3511" t="str">
        <f t="shared" si="54"/>
        <v>○</v>
      </c>
    </row>
    <row r="3512" spans="1:6" x14ac:dyDescent="0.7">
      <c r="A3512" s="1">
        <v>43298</v>
      </c>
      <c r="B3512">
        <v>1734.56</v>
      </c>
      <c r="C3512" t="s">
        <v>4</v>
      </c>
      <c r="D3512" s="1">
        <v>42571</v>
      </c>
      <c r="E3512">
        <v>106.03</v>
      </c>
      <c r="F3512" t="str">
        <f t="shared" si="54"/>
        <v>○</v>
      </c>
    </row>
    <row r="3513" spans="1:6" x14ac:dyDescent="0.7">
      <c r="A3513" s="1">
        <v>43299</v>
      </c>
      <c r="B3513">
        <v>1759.88</v>
      </c>
      <c r="C3513" t="s">
        <v>4</v>
      </c>
      <c r="D3513" s="1">
        <v>42572</v>
      </c>
      <c r="E3513">
        <v>107.28</v>
      </c>
      <c r="F3513" t="str">
        <f t="shared" si="54"/>
        <v>○</v>
      </c>
    </row>
    <row r="3514" spans="1:6" x14ac:dyDescent="0.7">
      <c r="A3514" s="1">
        <v>43300</v>
      </c>
      <c r="B3514">
        <v>1754.25</v>
      </c>
      <c r="C3514" t="s">
        <v>4</v>
      </c>
      <c r="D3514" s="1">
        <v>42573</v>
      </c>
      <c r="E3514">
        <v>105.72</v>
      </c>
      <c r="F3514" t="str">
        <f t="shared" si="54"/>
        <v>○</v>
      </c>
    </row>
    <row r="3515" spans="1:6" x14ac:dyDescent="0.7">
      <c r="A3515" s="1">
        <v>43301</v>
      </c>
      <c r="B3515">
        <v>1747.48</v>
      </c>
      <c r="C3515" t="s">
        <v>4</v>
      </c>
      <c r="D3515" s="1">
        <v>42576</v>
      </c>
      <c r="E3515">
        <v>106.51</v>
      </c>
      <c r="F3515" t="str">
        <f t="shared" si="54"/>
        <v>○</v>
      </c>
    </row>
    <row r="3516" spans="1:6" x14ac:dyDescent="0.7">
      <c r="A3516" s="1">
        <v>43304</v>
      </c>
      <c r="B3516">
        <v>1736.1</v>
      </c>
      <c r="C3516" t="s">
        <v>4</v>
      </c>
      <c r="D3516" s="1">
        <v>42577</v>
      </c>
      <c r="E3516">
        <v>105.01</v>
      </c>
      <c r="F3516" t="str">
        <f t="shared" si="54"/>
        <v>○</v>
      </c>
    </row>
    <row r="3517" spans="1:6" x14ac:dyDescent="0.7">
      <c r="A3517" s="1">
        <v>43305</v>
      </c>
      <c r="B3517">
        <v>1749.1</v>
      </c>
      <c r="C3517" t="s">
        <v>4</v>
      </c>
      <c r="D3517" s="1">
        <v>42578</v>
      </c>
      <c r="E3517">
        <v>105.13</v>
      </c>
      <c r="F3517" t="str">
        <f t="shared" si="54"/>
        <v>○</v>
      </c>
    </row>
    <row r="3518" spans="1:6" x14ac:dyDescent="0.7">
      <c r="A3518" s="1">
        <v>43306</v>
      </c>
      <c r="B3518">
        <v>1752.62</v>
      </c>
      <c r="C3518" t="s">
        <v>4</v>
      </c>
      <c r="D3518" s="1">
        <v>42579</v>
      </c>
      <c r="E3518">
        <v>104.69</v>
      </c>
      <c r="F3518" t="str">
        <f t="shared" si="54"/>
        <v>○</v>
      </c>
    </row>
    <row r="3519" spans="1:6" x14ac:dyDescent="0.7">
      <c r="A3519" s="1">
        <v>43307</v>
      </c>
      <c r="B3519">
        <v>1766.91</v>
      </c>
      <c r="C3519" t="s">
        <v>4</v>
      </c>
      <c r="D3519" s="1">
        <v>42580</v>
      </c>
      <c r="E3519">
        <v>104.47</v>
      </c>
      <c r="F3519" t="str">
        <f t="shared" si="54"/>
        <v>○</v>
      </c>
    </row>
    <row r="3520" spans="1:6" x14ac:dyDescent="0.7">
      <c r="A3520" s="1">
        <v>43308</v>
      </c>
      <c r="B3520">
        <v>1770.47</v>
      </c>
      <c r="C3520" t="s">
        <v>4</v>
      </c>
      <c r="D3520" s="1">
        <v>42583</v>
      </c>
      <c r="E3520">
        <v>102.47</v>
      </c>
      <c r="F3520" t="str">
        <f t="shared" si="54"/>
        <v>○</v>
      </c>
    </row>
    <row r="3521" spans="1:6" x14ac:dyDescent="0.7">
      <c r="A3521" s="1">
        <v>43311</v>
      </c>
      <c r="B3521">
        <v>1770.48</v>
      </c>
      <c r="C3521" t="s">
        <v>4</v>
      </c>
      <c r="D3521" s="1">
        <v>42584</v>
      </c>
      <c r="E3521">
        <v>102.38</v>
      </c>
      <c r="F3521" t="str">
        <f t="shared" si="54"/>
        <v>○</v>
      </c>
    </row>
    <row r="3522" spans="1:6" x14ac:dyDescent="0.7">
      <c r="A3522" s="1">
        <v>43312</v>
      </c>
      <c r="B3522">
        <v>1764.01</v>
      </c>
      <c r="C3522" t="s">
        <v>4</v>
      </c>
      <c r="D3522" s="1">
        <v>42585</v>
      </c>
      <c r="E3522">
        <v>101.15</v>
      </c>
      <c r="F3522" t="str">
        <f t="shared" si="54"/>
        <v>○</v>
      </c>
    </row>
    <row r="3523" spans="1:6" x14ac:dyDescent="0.7">
      <c r="A3523" s="1">
        <v>43313</v>
      </c>
      <c r="B3523">
        <v>1762.92</v>
      </c>
      <c r="C3523" t="s">
        <v>4</v>
      </c>
      <c r="D3523" s="1">
        <v>42586</v>
      </c>
      <c r="E3523">
        <v>101.25</v>
      </c>
      <c r="F3523" t="str">
        <f t="shared" ref="F3523:F3586" si="55">IF(ISERROR(VLOOKUP(D3523,$A$2:$A$5088,1,FALSE)),"×","○")</f>
        <v>○</v>
      </c>
    </row>
    <row r="3524" spans="1:6" x14ac:dyDescent="0.7">
      <c r="A3524" s="1">
        <v>43314</v>
      </c>
      <c r="B3524">
        <v>1768.26</v>
      </c>
      <c r="C3524" t="s">
        <v>4</v>
      </c>
      <c r="D3524" s="1">
        <v>42587</v>
      </c>
      <c r="E3524">
        <v>101.26</v>
      </c>
      <c r="F3524" t="str">
        <f t="shared" si="55"/>
        <v>○</v>
      </c>
    </row>
    <row r="3525" spans="1:6" x14ac:dyDescent="0.7">
      <c r="A3525" s="1">
        <v>43315</v>
      </c>
      <c r="B3525">
        <v>1755.75</v>
      </c>
      <c r="C3525" t="s">
        <v>4</v>
      </c>
      <c r="D3525" s="1">
        <v>42590</v>
      </c>
      <c r="E3525">
        <v>102.13</v>
      </c>
      <c r="F3525" t="str">
        <f t="shared" si="55"/>
        <v>○</v>
      </c>
    </row>
    <row r="3526" spans="1:6" x14ac:dyDescent="0.7">
      <c r="A3526" s="1">
        <v>43318</v>
      </c>
      <c r="B3526">
        <v>1742.97</v>
      </c>
      <c r="C3526" t="s">
        <v>4</v>
      </c>
      <c r="D3526" s="1">
        <v>42591</v>
      </c>
      <c r="E3526">
        <v>102.39</v>
      </c>
      <c r="F3526" t="str">
        <f t="shared" si="55"/>
        <v>○</v>
      </c>
    </row>
    <row r="3527" spans="1:6" x14ac:dyDescent="0.7">
      <c r="A3527" s="1">
        <v>43319</v>
      </c>
      <c r="B3527">
        <v>1733.22</v>
      </c>
      <c r="C3527" t="s">
        <v>4</v>
      </c>
      <c r="D3527" s="1">
        <v>42592</v>
      </c>
      <c r="E3527">
        <v>101.63</v>
      </c>
      <c r="F3527" t="str">
        <f t="shared" si="55"/>
        <v>○</v>
      </c>
    </row>
    <row r="3528" spans="1:6" x14ac:dyDescent="0.7">
      <c r="A3528" s="1">
        <v>43320</v>
      </c>
      <c r="B3528">
        <v>1747.65</v>
      </c>
      <c r="C3528" t="s">
        <v>4</v>
      </c>
      <c r="D3528" s="1">
        <v>42594</v>
      </c>
      <c r="E3528">
        <v>102.21</v>
      </c>
      <c r="F3528" t="str">
        <f t="shared" si="55"/>
        <v>○</v>
      </c>
    </row>
    <row r="3529" spans="1:6" x14ac:dyDescent="0.7">
      <c r="A3529" s="1">
        <v>43321</v>
      </c>
      <c r="B3529">
        <v>1739.99</v>
      </c>
      <c r="C3529" t="s">
        <v>4</v>
      </c>
      <c r="D3529" s="1">
        <v>42597</v>
      </c>
      <c r="E3529">
        <v>101.46</v>
      </c>
      <c r="F3529" t="str">
        <f t="shared" si="55"/>
        <v>○</v>
      </c>
    </row>
    <row r="3530" spans="1:6" x14ac:dyDescent="0.7">
      <c r="A3530" s="1">
        <v>43322</v>
      </c>
      <c r="B3530">
        <v>1739.41</v>
      </c>
      <c r="C3530" t="s">
        <v>4</v>
      </c>
      <c r="D3530" s="1">
        <v>42598</v>
      </c>
      <c r="E3530">
        <v>101.11</v>
      </c>
      <c r="F3530" t="str">
        <f t="shared" si="55"/>
        <v>○</v>
      </c>
    </row>
    <row r="3531" spans="1:6" x14ac:dyDescent="0.7">
      <c r="A3531" s="1">
        <v>43325</v>
      </c>
      <c r="B3531">
        <v>1706.72</v>
      </c>
      <c r="C3531" t="s">
        <v>4</v>
      </c>
      <c r="D3531" s="1">
        <v>42599</v>
      </c>
      <c r="E3531">
        <v>100.69</v>
      </c>
      <c r="F3531" t="str">
        <f t="shared" si="55"/>
        <v>○</v>
      </c>
    </row>
    <row r="3532" spans="1:6" x14ac:dyDescent="0.7">
      <c r="A3532" s="1">
        <v>43326</v>
      </c>
      <c r="B3532">
        <v>1693.54</v>
      </c>
      <c r="C3532" t="s">
        <v>4</v>
      </c>
      <c r="D3532" s="1">
        <v>42600</v>
      </c>
      <c r="E3532">
        <v>99.81</v>
      </c>
      <c r="F3532" t="str">
        <f t="shared" si="55"/>
        <v>○</v>
      </c>
    </row>
    <row r="3533" spans="1:6" x14ac:dyDescent="0.7">
      <c r="A3533" s="1">
        <v>43327</v>
      </c>
      <c r="B3533">
        <v>1713.86</v>
      </c>
      <c r="C3533" t="s">
        <v>4</v>
      </c>
      <c r="D3533" s="1">
        <v>42601</v>
      </c>
      <c r="E3533">
        <v>100.43</v>
      </c>
      <c r="F3533" t="str">
        <f t="shared" si="55"/>
        <v>○</v>
      </c>
    </row>
    <row r="3534" spans="1:6" x14ac:dyDescent="0.7">
      <c r="A3534" s="1">
        <v>43328</v>
      </c>
      <c r="B3534">
        <v>1681.09</v>
      </c>
      <c r="C3534" t="s">
        <v>4</v>
      </c>
      <c r="D3534" s="1">
        <v>42604</v>
      </c>
      <c r="E3534">
        <v>100.62</v>
      </c>
      <c r="F3534" t="str">
        <f t="shared" si="55"/>
        <v>○</v>
      </c>
    </row>
    <row r="3535" spans="1:6" x14ac:dyDescent="0.7">
      <c r="A3535" s="1">
        <v>43329</v>
      </c>
      <c r="B3535">
        <v>1696.59</v>
      </c>
      <c r="C3535" t="s">
        <v>4</v>
      </c>
      <c r="D3535" s="1">
        <v>42605</v>
      </c>
      <c r="E3535">
        <v>100.13</v>
      </c>
      <c r="F3535" t="str">
        <f t="shared" si="55"/>
        <v>○</v>
      </c>
    </row>
    <row r="3536" spans="1:6" x14ac:dyDescent="0.7">
      <c r="A3536" s="1">
        <v>43332</v>
      </c>
      <c r="B3536">
        <v>1692.74</v>
      </c>
      <c r="C3536" t="s">
        <v>4</v>
      </c>
      <c r="D3536" s="1">
        <v>42606</v>
      </c>
      <c r="E3536">
        <v>100.38</v>
      </c>
      <c r="F3536" t="str">
        <f t="shared" si="55"/>
        <v>○</v>
      </c>
    </row>
    <row r="3537" spans="1:6" x14ac:dyDescent="0.7">
      <c r="A3537" s="1">
        <v>43333</v>
      </c>
      <c r="B3537">
        <v>1686.25</v>
      </c>
      <c r="C3537" t="s">
        <v>4</v>
      </c>
      <c r="D3537" s="1">
        <v>42607</v>
      </c>
      <c r="E3537">
        <v>100.51</v>
      </c>
      <c r="F3537" t="str">
        <f t="shared" si="55"/>
        <v>○</v>
      </c>
    </row>
    <row r="3538" spans="1:6" x14ac:dyDescent="0.7">
      <c r="A3538" s="1">
        <v>43334</v>
      </c>
      <c r="B3538">
        <v>1686.61</v>
      </c>
      <c r="C3538" t="s">
        <v>4</v>
      </c>
      <c r="D3538" s="1">
        <v>42608</v>
      </c>
      <c r="E3538">
        <v>100.45</v>
      </c>
      <c r="F3538" t="str">
        <f t="shared" si="55"/>
        <v>○</v>
      </c>
    </row>
    <row r="3539" spans="1:6" x14ac:dyDescent="0.7">
      <c r="A3539" s="1">
        <v>43335</v>
      </c>
      <c r="B3539">
        <v>1700.54</v>
      </c>
      <c r="C3539" t="s">
        <v>4</v>
      </c>
      <c r="D3539" s="1">
        <v>42611</v>
      </c>
      <c r="E3539">
        <v>101.93</v>
      </c>
      <c r="F3539" t="str">
        <f t="shared" si="55"/>
        <v>○</v>
      </c>
    </row>
    <row r="3540" spans="1:6" x14ac:dyDescent="0.7">
      <c r="A3540" s="1">
        <v>43336</v>
      </c>
      <c r="B3540">
        <v>1707.08</v>
      </c>
      <c r="C3540" t="s">
        <v>4</v>
      </c>
      <c r="D3540" s="1">
        <v>42612</v>
      </c>
      <c r="E3540">
        <v>101.92</v>
      </c>
      <c r="F3540" t="str">
        <f t="shared" si="55"/>
        <v>○</v>
      </c>
    </row>
    <row r="3541" spans="1:6" x14ac:dyDescent="0.7">
      <c r="A3541" s="1">
        <v>43339</v>
      </c>
      <c r="B3541">
        <v>1716.8</v>
      </c>
      <c r="C3541" t="s">
        <v>4</v>
      </c>
      <c r="D3541" s="1">
        <v>42613</v>
      </c>
      <c r="E3541">
        <v>103.19</v>
      </c>
      <c r="F3541" t="str">
        <f t="shared" si="55"/>
        <v>○</v>
      </c>
    </row>
    <row r="3542" spans="1:6" x14ac:dyDescent="0.7">
      <c r="A3542" s="1">
        <v>43340</v>
      </c>
      <c r="B3542">
        <v>1741.26</v>
      </c>
      <c r="C3542" t="s">
        <v>4</v>
      </c>
      <c r="D3542" s="1">
        <v>42614</v>
      </c>
      <c r="E3542">
        <v>103.18</v>
      </c>
      <c r="F3542" t="str">
        <f t="shared" si="55"/>
        <v>○</v>
      </c>
    </row>
    <row r="3543" spans="1:6" x14ac:dyDescent="0.7">
      <c r="A3543" s="1">
        <v>43341</v>
      </c>
      <c r="B3543">
        <v>1732.96</v>
      </c>
      <c r="C3543" t="s">
        <v>4</v>
      </c>
      <c r="D3543" s="1">
        <v>42615</v>
      </c>
      <c r="E3543">
        <v>103.28</v>
      </c>
      <c r="F3543" t="str">
        <f t="shared" si="55"/>
        <v>○</v>
      </c>
    </row>
    <row r="3544" spans="1:6" x14ac:dyDescent="0.7">
      <c r="A3544" s="1">
        <v>43342</v>
      </c>
      <c r="B3544">
        <v>1749.19</v>
      </c>
      <c r="C3544" t="s">
        <v>4</v>
      </c>
      <c r="D3544" s="1">
        <v>42618</v>
      </c>
      <c r="E3544">
        <v>103.91</v>
      </c>
      <c r="F3544" t="str">
        <f t="shared" si="55"/>
        <v>○</v>
      </c>
    </row>
    <row r="3545" spans="1:6" x14ac:dyDescent="0.7">
      <c r="A3545" s="1">
        <v>43343</v>
      </c>
      <c r="B3545">
        <v>1728.13</v>
      </c>
      <c r="C3545" t="s">
        <v>4</v>
      </c>
      <c r="D3545" s="1">
        <v>42619</v>
      </c>
      <c r="E3545">
        <v>103.61</v>
      </c>
      <c r="F3545" t="str">
        <f t="shared" si="55"/>
        <v>○</v>
      </c>
    </row>
    <row r="3546" spans="1:6" x14ac:dyDescent="0.7">
      <c r="A3546" s="1">
        <v>43346</v>
      </c>
      <c r="B3546">
        <v>1730.77</v>
      </c>
      <c r="C3546" t="s">
        <v>4</v>
      </c>
      <c r="D3546" s="1">
        <v>42620</v>
      </c>
      <c r="E3546">
        <v>101.36</v>
      </c>
      <c r="F3546" t="str">
        <f t="shared" si="55"/>
        <v>○</v>
      </c>
    </row>
    <row r="3547" spans="1:6" x14ac:dyDescent="0.7">
      <c r="A3547" s="1">
        <v>43347</v>
      </c>
      <c r="B3547">
        <v>1721.95</v>
      </c>
      <c r="C3547" t="s">
        <v>4</v>
      </c>
      <c r="D3547" s="1">
        <v>42621</v>
      </c>
      <c r="E3547">
        <v>101.63</v>
      </c>
      <c r="F3547" t="str">
        <f t="shared" si="55"/>
        <v>○</v>
      </c>
    </row>
    <row r="3548" spans="1:6" x14ac:dyDescent="0.7">
      <c r="A3548" s="1">
        <v>43348</v>
      </c>
      <c r="B3548">
        <v>1713.83</v>
      </c>
      <c r="C3548" t="s">
        <v>4</v>
      </c>
      <c r="D3548" s="1">
        <v>42622</v>
      </c>
      <c r="E3548">
        <v>102.28</v>
      </c>
      <c r="F3548" t="str">
        <f t="shared" si="55"/>
        <v>○</v>
      </c>
    </row>
    <row r="3549" spans="1:6" x14ac:dyDescent="0.7">
      <c r="A3549" s="1">
        <v>43349</v>
      </c>
      <c r="B3549">
        <v>1697.16</v>
      </c>
      <c r="C3549" t="s">
        <v>4</v>
      </c>
      <c r="D3549" s="1">
        <v>42625</v>
      </c>
      <c r="E3549">
        <v>102.66</v>
      </c>
      <c r="F3549" t="str">
        <f t="shared" si="55"/>
        <v>○</v>
      </c>
    </row>
    <row r="3550" spans="1:6" x14ac:dyDescent="0.7">
      <c r="A3550" s="1">
        <v>43350</v>
      </c>
      <c r="B3550">
        <v>1683.71</v>
      </c>
      <c r="C3550" t="s">
        <v>4</v>
      </c>
      <c r="D3550" s="1">
        <v>42626</v>
      </c>
      <c r="E3550">
        <v>101.56</v>
      </c>
      <c r="F3550" t="str">
        <f t="shared" si="55"/>
        <v>○</v>
      </c>
    </row>
    <row r="3551" spans="1:6" x14ac:dyDescent="0.7">
      <c r="A3551" s="1">
        <v>43353</v>
      </c>
      <c r="B3551">
        <v>1680.36</v>
      </c>
      <c r="C3551" t="s">
        <v>4</v>
      </c>
      <c r="D3551" s="1">
        <v>42627</v>
      </c>
      <c r="E3551">
        <v>102.85</v>
      </c>
      <c r="F3551" t="str">
        <f t="shared" si="55"/>
        <v>○</v>
      </c>
    </row>
    <row r="3552" spans="1:6" x14ac:dyDescent="0.7">
      <c r="A3552" s="1">
        <v>43354</v>
      </c>
      <c r="B3552">
        <v>1690.52</v>
      </c>
      <c r="C3552" t="s">
        <v>4</v>
      </c>
      <c r="D3552" s="1">
        <v>42628</v>
      </c>
      <c r="E3552">
        <v>102.5</v>
      </c>
      <c r="F3552" t="str">
        <f t="shared" si="55"/>
        <v>○</v>
      </c>
    </row>
    <row r="3553" spans="1:6" x14ac:dyDescent="0.7">
      <c r="A3553" s="1">
        <v>43355</v>
      </c>
      <c r="B3553">
        <v>1701.17</v>
      </c>
      <c r="C3553" t="s">
        <v>4</v>
      </c>
      <c r="D3553" s="1">
        <v>42629</v>
      </c>
      <c r="E3553">
        <v>102</v>
      </c>
      <c r="F3553" t="str">
        <f t="shared" si="55"/>
        <v>○</v>
      </c>
    </row>
    <row r="3554" spans="1:6" x14ac:dyDescent="0.7">
      <c r="A3554" s="1">
        <v>43356</v>
      </c>
      <c r="B3554">
        <v>1694.87</v>
      </c>
      <c r="C3554" t="s">
        <v>4</v>
      </c>
      <c r="D3554" s="1">
        <v>42633</v>
      </c>
      <c r="E3554">
        <v>101.94</v>
      </c>
      <c r="F3554" t="str">
        <f t="shared" si="55"/>
        <v>○</v>
      </c>
    </row>
    <row r="3555" spans="1:6" x14ac:dyDescent="0.7">
      <c r="A3555" s="1">
        <v>43357</v>
      </c>
      <c r="B3555">
        <v>1721.68</v>
      </c>
      <c r="C3555" t="s">
        <v>4</v>
      </c>
      <c r="D3555" s="1">
        <v>42634</v>
      </c>
      <c r="E3555">
        <v>101.79</v>
      </c>
      <c r="F3555" t="str">
        <f t="shared" si="55"/>
        <v>○</v>
      </c>
    </row>
    <row r="3556" spans="1:6" x14ac:dyDescent="0.7">
      <c r="A3556" s="1">
        <v>43361</v>
      </c>
      <c r="B3556">
        <v>1725.88</v>
      </c>
      <c r="C3556" t="s">
        <v>4</v>
      </c>
      <c r="D3556" s="1">
        <v>42636</v>
      </c>
      <c r="E3556">
        <v>101.05</v>
      </c>
      <c r="F3556" t="str">
        <f t="shared" si="55"/>
        <v>○</v>
      </c>
    </row>
    <row r="3557" spans="1:6" x14ac:dyDescent="0.7">
      <c r="A3557" s="1">
        <v>43362</v>
      </c>
      <c r="B3557">
        <v>1781.86</v>
      </c>
      <c r="C3557" t="s">
        <v>4</v>
      </c>
      <c r="D3557" s="1">
        <v>42639</v>
      </c>
      <c r="E3557">
        <v>100.8</v>
      </c>
      <c r="F3557" t="str">
        <f t="shared" si="55"/>
        <v>○</v>
      </c>
    </row>
    <row r="3558" spans="1:6" x14ac:dyDescent="0.7">
      <c r="A3558" s="1">
        <v>43363</v>
      </c>
      <c r="B3558">
        <v>1793.56</v>
      </c>
      <c r="C3558" t="s">
        <v>4</v>
      </c>
      <c r="D3558" s="1">
        <v>42640</v>
      </c>
      <c r="E3558">
        <v>100.31</v>
      </c>
      <c r="F3558" t="str">
        <f t="shared" si="55"/>
        <v>○</v>
      </c>
    </row>
    <row r="3559" spans="1:6" x14ac:dyDescent="0.7">
      <c r="A3559" s="1">
        <v>43364</v>
      </c>
      <c r="B3559">
        <v>1798.77</v>
      </c>
      <c r="C3559" t="s">
        <v>4</v>
      </c>
      <c r="D3559" s="1">
        <v>42641</v>
      </c>
      <c r="E3559">
        <v>100.55</v>
      </c>
      <c r="F3559" t="str">
        <f t="shared" si="55"/>
        <v>○</v>
      </c>
    </row>
    <row r="3560" spans="1:6" x14ac:dyDescent="0.7">
      <c r="A3560" s="1">
        <v>43368</v>
      </c>
      <c r="B3560">
        <v>1805.71</v>
      </c>
      <c r="C3560" t="s">
        <v>4</v>
      </c>
      <c r="D3560" s="1">
        <v>42642</v>
      </c>
      <c r="E3560">
        <v>101.19</v>
      </c>
      <c r="F3560" t="str">
        <f t="shared" si="55"/>
        <v>○</v>
      </c>
    </row>
    <row r="3561" spans="1:6" x14ac:dyDescent="0.7">
      <c r="A3561" s="1">
        <v>43369</v>
      </c>
      <c r="B3561">
        <v>1810.65</v>
      </c>
      <c r="C3561" t="s">
        <v>4</v>
      </c>
      <c r="D3561" s="1">
        <v>42643</v>
      </c>
      <c r="E3561">
        <v>101.12</v>
      </c>
      <c r="F3561" t="str">
        <f t="shared" si="55"/>
        <v>○</v>
      </c>
    </row>
    <row r="3562" spans="1:6" x14ac:dyDescent="0.7">
      <c r="A3562" s="1">
        <v>43370</v>
      </c>
      <c r="B3562">
        <v>1817.24</v>
      </c>
      <c r="C3562" t="s">
        <v>4</v>
      </c>
      <c r="D3562" s="1">
        <v>42646</v>
      </c>
      <c r="E3562">
        <v>101.43</v>
      </c>
      <c r="F3562" t="str">
        <f t="shared" si="55"/>
        <v>○</v>
      </c>
    </row>
    <row r="3563" spans="1:6" x14ac:dyDescent="0.7">
      <c r="A3563" s="1">
        <v>43371</v>
      </c>
      <c r="B3563">
        <v>1817.81</v>
      </c>
      <c r="C3563" t="s">
        <v>4</v>
      </c>
      <c r="D3563" s="1">
        <v>42647</v>
      </c>
      <c r="E3563">
        <v>102.05</v>
      </c>
      <c r="F3563" t="str">
        <f t="shared" si="55"/>
        <v>○</v>
      </c>
    </row>
    <row r="3564" spans="1:6" x14ac:dyDescent="0.7">
      <c r="A3564" s="1">
        <v>43374</v>
      </c>
      <c r="B3564">
        <v>1814.05</v>
      </c>
      <c r="C3564" t="s">
        <v>4</v>
      </c>
      <c r="D3564" s="1">
        <v>42648</v>
      </c>
      <c r="E3564">
        <v>102.73</v>
      </c>
      <c r="F3564" t="str">
        <f t="shared" si="55"/>
        <v>○</v>
      </c>
    </row>
    <row r="3565" spans="1:6" x14ac:dyDescent="0.7">
      <c r="A3565" s="1">
        <v>43375</v>
      </c>
      <c r="B3565">
        <v>1829.49</v>
      </c>
      <c r="C3565" t="s">
        <v>4</v>
      </c>
      <c r="D3565" s="1">
        <v>42649</v>
      </c>
      <c r="E3565">
        <v>103.45</v>
      </c>
      <c r="F3565" t="str">
        <f t="shared" si="55"/>
        <v>○</v>
      </c>
    </row>
    <row r="3566" spans="1:6" x14ac:dyDescent="0.7">
      <c r="A3566" s="1">
        <v>43376</v>
      </c>
      <c r="B3566">
        <v>1820.56</v>
      </c>
      <c r="C3566" t="s">
        <v>4</v>
      </c>
      <c r="D3566" s="1">
        <v>42650</v>
      </c>
      <c r="E3566">
        <v>103.76</v>
      </c>
      <c r="F3566" t="str">
        <f t="shared" si="55"/>
        <v>○</v>
      </c>
    </row>
    <row r="3567" spans="1:6" x14ac:dyDescent="0.7">
      <c r="A3567" s="1">
        <v>43377</v>
      </c>
      <c r="B3567">
        <v>1818.27</v>
      </c>
      <c r="C3567" t="s">
        <v>4</v>
      </c>
      <c r="D3567" s="1">
        <v>42654</v>
      </c>
      <c r="E3567">
        <v>103.95</v>
      </c>
      <c r="F3567" t="str">
        <f t="shared" si="55"/>
        <v>○</v>
      </c>
    </row>
    <row r="3568" spans="1:6" x14ac:dyDescent="0.7">
      <c r="A3568" s="1">
        <v>43378</v>
      </c>
      <c r="B3568">
        <v>1790.78</v>
      </c>
      <c r="C3568" t="s">
        <v>4</v>
      </c>
      <c r="D3568" s="1">
        <v>42655</v>
      </c>
      <c r="E3568">
        <v>103.64</v>
      </c>
      <c r="F3568" t="str">
        <f t="shared" si="55"/>
        <v>○</v>
      </c>
    </row>
    <row r="3569" spans="1:6" x14ac:dyDescent="0.7">
      <c r="A3569" s="1">
        <v>43382</v>
      </c>
      <c r="B3569">
        <v>1777.96</v>
      </c>
      <c r="C3569" t="s">
        <v>4</v>
      </c>
      <c r="D3569" s="1">
        <v>42656</v>
      </c>
      <c r="E3569">
        <v>104.54</v>
      </c>
      <c r="F3569" t="str">
        <f t="shared" si="55"/>
        <v>○</v>
      </c>
    </row>
    <row r="3570" spans="1:6" x14ac:dyDescent="0.7">
      <c r="A3570" s="1">
        <v>43383</v>
      </c>
      <c r="B3570">
        <v>1767.89</v>
      </c>
      <c r="C3570" t="s">
        <v>4</v>
      </c>
      <c r="D3570" s="1">
        <v>42657</v>
      </c>
      <c r="E3570">
        <v>103.87</v>
      </c>
      <c r="F3570" t="str">
        <f t="shared" si="55"/>
        <v>○</v>
      </c>
    </row>
    <row r="3571" spans="1:6" x14ac:dyDescent="0.7">
      <c r="A3571" s="1">
        <v>43384</v>
      </c>
      <c r="B3571">
        <v>1729.81</v>
      </c>
      <c r="C3571" t="s">
        <v>4</v>
      </c>
      <c r="D3571" s="1">
        <v>42660</v>
      </c>
      <c r="E3571">
        <v>104.21</v>
      </c>
      <c r="F3571" t="str">
        <f t="shared" si="55"/>
        <v>○</v>
      </c>
    </row>
    <row r="3572" spans="1:6" x14ac:dyDescent="0.7">
      <c r="A3572" s="1">
        <v>43385</v>
      </c>
      <c r="B3572">
        <v>1689.5</v>
      </c>
      <c r="C3572" t="s">
        <v>4</v>
      </c>
      <c r="D3572" s="1">
        <v>42661</v>
      </c>
      <c r="E3572">
        <v>103.75</v>
      </c>
      <c r="F3572" t="str">
        <f t="shared" si="55"/>
        <v>○</v>
      </c>
    </row>
    <row r="3573" spans="1:6" x14ac:dyDescent="0.7">
      <c r="A3573" s="1">
        <v>43388</v>
      </c>
      <c r="B3573">
        <v>1690.73</v>
      </c>
      <c r="C3573" t="s">
        <v>4</v>
      </c>
      <c r="D3573" s="1">
        <v>42662</v>
      </c>
      <c r="E3573">
        <v>103.75</v>
      </c>
      <c r="F3573" t="str">
        <f t="shared" si="55"/>
        <v>○</v>
      </c>
    </row>
    <row r="3574" spans="1:6" x14ac:dyDescent="0.7">
      <c r="A3574" s="1">
        <v>43389</v>
      </c>
      <c r="B3574">
        <v>1675.15</v>
      </c>
      <c r="C3574" t="s">
        <v>4</v>
      </c>
      <c r="D3574" s="1">
        <v>42663</v>
      </c>
      <c r="E3574">
        <v>103.64</v>
      </c>
      <c r="F3574" t="str">
        <f t="shared" si="55"/>
        <v>○</v>
      </c>
    </row>
    <row r="3575" spans="1:6" x14ac:dyDescent="0.7">
      <c r="A3575" s="1">
        <v>43390</v>
      </c>
      <c r="B3575">
        <v>1708.74</v>
      </c>
      <c r="C3575" t="s">
        <v>4</v>
      </c>
      <c r="D3575" s="1">
        <v>42664</v>
      </c>
      <c r="E3575">
        <v>104.14</v>
      </c>
      <c r="F3575" t="str">
        <f t="shared" si="55"/>
        <v>○</v>
      </c>
    </row>
    <row r="3576" spans="1:6" x14ac:dyDescent="0.7">
      <c r="A3576" s="1">
        <v>43391</v>
      </c>
      <c r="B3576">
        <v>1718.14</v>
      </c>
      <c r="C3576" t="s">
        <v>4</v>
      </c>
      <c r="D3576" s="1">
        <v>42667</v>
      </c>
      <c r="E3576">
        <v>103.89</v>
      </c>
      <c r="F3576" t="str">
        <f t="shared" si="55"/>
        <v>○</v>
      </c>
    </row>
    <row r="3577" spans="1:6" x14ac:dyDescent="0.7">
      <c r="A3577" s="1">
        <v>43392</v>
      </c>
      <c r="B3577">
        <v>1684.15</v>
      </c>
      <c r="C3577" t="s">
        <v>4</v>
      </c>
      <c r="D3577" s="1">
        <v>42668</v>
      </c>
      <c r="E3577">
        <v>104.49</v>
      </c>
      <c r="F3577" t="str">
        <f t="shared" si="55"/>
        <v>○</v>
      </c>
    </row>
    <row r="3578" spans="1:6" x14ac:dyDescent="0.7">
      <c r="A3578" s="1">
        <v>43395</v>
      </c>
      <c r="B3578">
        <v>1680.61</v>
      </c>
      <c r="C3578" t="s">
        <v>4</v>
      </c>
      <c r="D3578" s="1">
        <v>42669</v>
      </c>
      <c r="E3578">
        <v>104.17</v>
      </c>
      <c r="F3578" t="str">
        <f t="shared" si="55"/>
        <v>○</v>
      </c>
    </row>
    <row r="3579" spans="1:6" x14ac:dyDescent="0.7">
      <c r="A3579" s="1">
        <v>43396</v>
      </c>
      <c r="B3579">
        <v>1681.25</v>
      </c>
      <c r="C3579" t="s">
        <v>4</v>
      </c>
      <c r="D3579" s="1">
        <v>42670</v>
      </c>
      <c r="E3579">
        <v>104.58</v>
      </c>
      <c r="F3579" t="str">
        <f t="shared" si="55"/>
        <v>○</v>
      </c>
    </row>
    <row r="3580" spans="1:6" x14ac:dyDescent="0.7">
      <c r="A3580" s="1">
        <v>43397</v>
      </c>
      <c r="B3580">
        <v>1661.29</v>
      </c>
      <c r="C3580" t="s">
        <v>4</v>
      </c>
      <c r="D3580" s="1">
        <v>42671</v>
      </c>
      <c r="E3580">
        <v>105.21</v>
      </c>
      <c r="F3580" t="str">
        <f t="shared" si="55"/>
        <v>○</v>
      </c>
    </row>
    <row r="3581" spans="1:6" x14ac:dyDescent="0.7">
      <c r="A3581" s="1">
        <v>43398</v>
      </c>
      <c r="B3581">
        <v>1622.03</v>
      </c>
      <c r="C3581" t="s">
        <v>4</v>
      </c>
      <c r="D3581" s="1">
        <v>42674</v>
      </c>
      <c r="E3581">
        <v>104.81</v>
      </c>
      <c r="F3581" t="str">
        <f t="shared" si="55"/>
        <v>○</v>
      </c>
    </row>
    <row r="3582" spans="1:6" x14ac:dyDescent="0.7">
      <c r="A3582" s="1">
        <v>43399</v>
      </c>
      <c r="B3582">
        <v>1614.98</v>
      </c>
      <c r="C3582" t="s">
        <v>4</v>
      </c>
      <c r="D3582" s="1">
        <v>42675</v>
      </c>
      <c r="E3582">
        <v>104.79</v>
      </c>
      <c r="F3582" t="str">
        <f t="shared" si="55"/>
        <v>○</v>
      </c>
    </row>
    <row r="3583" spans="1:6" x14ac:dyDescent="0.7">
      <c r="A3583" s="1">
        <v>43402</v>
      </c>
      <c r="B3583">
        <v>1605.16</v>
      </c>
      <c r="C3583" t="s">
        <v>4</v>
      </c>
      <c r="D3583" s="1">
        <v>42676</v>
      </c>
      <c r="E3583">
        <v>104.15</v>
      </c>
      <c r="F3583" t="str">
        <f t="shared" si="55"/>
        <v>○</v>
      </c>
    </row>
    <row r="3584" spans="1:6" x14ac:dyDescent="0.7">
      <c r="A3584" s="1">
        <v>43403</v>
      </c>
      <c r="B3584">
        <v>1584.07</v>
      </c>
      <c r="C3584" t="s">
        <v>4</v>
      </c>
      <c r="D3584" s="1">
        <v>42678</v>
      </c>
      <c r="E3584">
        <v>103.01</v>
      </c>
      <c r="F3584" t="str">
        <f t="shared" si="55"/>
        <v>○</v>
      </c>
    </row>
    <row r="3585" spans="1:6" x14ac:dyDescent="0.7">
      <c r="A3585" s="1">
        <v>43404</v>
      </c>
      <c r="B3585">
        <v>1622.03</v>
      </c>
      <c r="C3585" t="s">
        <v>4</v>
      </c>
      <c r="D3585" s="1">
        <v>42681</v>
      </c>
      <c r="E3585">
        <v>103.98</v>
      </c>
      <c r="F3585" t="str">
        <f t="shared" si="55"/>
        <v>○</v>
      </c>
    </row>
    <row r="3586" spans="1:6" x14ac:dyDescent="0.7">
      <c r="A3586" s="1">
        <v>43405</v>
      </c>
      <c r="B3586">
        <v>1647.1</v>
      </c>
      <c r="C3586" t="s">
        <v>4</v>
      </c>
      <c r="D3586" s="1">
        <v>42682</v>
      </c>
      <c r="E3586">
        <v>104.53</v>
      </c>
      <c r="F3586" t="str">
        <f t="shared" si="55"/>
        <v>○</v>
      </c>
    </row>
    <row r="3587" spans="1:6" x14ac:dyDescent="0.7">
      <c r="A3587" s="1">
        <v>43406</v>
      </c>
      <c r="B3587">
        <v>1637.99</v>
      </c>
      <c r="C3587" t="s">
        <v>4</v>
      </c>
      <c r="D3587" s="1">
        <v>42683</v>
      </c>
      <c r="E3587">
        <v>105.11</v>
      </c>
      <c r="F3587" t="str">
        <f t="shared" ref="F3587:F3650" si="56">IF(ISERROR(VLOOKUP(D3587,$A$2:$A$5088,1,FALSE)),"×","○")</f>
        <v>○</v>
      </c>
    </row>
    <row r="3588" spans="1:6" x14ac:dyDescent="0.7">
      <c r="A3588" s="1">
        <v>43409</v>
      </c>
      <c r="B3588">
        <v>1644.88</v>
      </c>
      <c r="C3588" t="s">
        <v>4</v>
      </c>
      <c r="D3588" s="1">
        <v>42684</v>
      </c>
      <c r="E3588">
        <v>105.65</v>
      </c>
      <c r="F3588" t="str">
        <f t="shared" si="56"/>
        <v>○</v>
      </c>
    </row>
    <row r="3589" spans="1:6" x14ac:dyDescent="0.7">
      <c r="A3589" s="1">
        <v>43410</v>
      </c>
      <c r="B3589">
        <v>1646.42</v>
      </c>
      <c r="C3589" t="s">
        <v>4</v>
      </c>
      <c r="D3589" s="1">
        <v>42685</v>
      </c>
      <c r="E3589">
        <v>106.67</v>
      </c>
      <c r="F3589" t="str">
        <f t="shared" si="56"/>
        <v>○</v>
      </c>
    </row>
    <row r="3590" spans="1:6" x14ac:dyDescent="0.7">
      <c r="A3590" s="1">
        <v>43411</v>
      </c>
      <c r="B3590">
        <v>1662.41</v>
      </c>
      <c r="C3590" t="s">
        <v>4</v>
      </c>
      <c r="D3590" s="1">
        <v>42688</v>
      </c>
      <c r="E3590">
        <v>107.38</v>
      </c>
      <c r="F3590" t="str">
        <f t="shared" si="56"/>
        <v>○</v>
      </c>
    </row>
    <row r="3591" spans="1:6" x14ac:dyDescent="0.7">
      <c r="A3591" s="1">
        <v>43412</v>
      </c>
      <c r="B3591">
        <v>1677.43</v>
      </c>
      <c r="C3591" t="s">
        <v>4</v>
      </c>
      <c r="D3591" s="1">
        <v>42689</v>
      </c>
      <c r="E3591">
        <v>107.92</v>
      </c>
      <c r="F3591" t="str">
        <f t="shared" si="56"/>
        <v>○</v>
      </c>
    </row>
    <row r="3592" spans="1:6" x14ac:dyDescent="0.7">
      <c r="A3592" s="1">
        <v>43413</v>
      </c>
      <c r="B3592">
        <v>1680.54</v>
      </c>
      <c r="C3592" t="s">
        <v>4</v>
      </c>
      <c r="D3592" s="1">
        <v>42690</v>
      </c>
      <c r="E3592">
        <v>109.04</v>
      </c>
      <c r="F3592" t="str">
        <f t="shared" si="56"/>
        <v>○</v>
      </c>
    </row>
    <row r="3593" spans="1:6" x14ac:dyDescent="0.7">
      <c r="A3593" s="1">
        <v>43416</v>
      </c>
      <c r="B3593">
        <v>1663.89</v>
      </c>
      <c r="C3593" t="s">
        <v>4</v>
      </c>
      <c r="D3593" s="1">
        <v>42691</v>
      </c>
      <c r="E3593">
        <v>108.73</v>
      </c>
      <c r="F3593" t="str">
        <f t="shared" si="56"/>
        <v>○</v>
      </c>
    </row>
    <row r="3594" spans="1:6" x14ac:dyDescent="0.7">
      <c r="A3594" s="1">
        <v>43417</v>
      </c>
      <c r="B3594">
        <v>1644.89</v>
      </c>
      <c r="C3594" t="s">
        <v>4</v>
      </c>
      <c r="D3594" s="1">
        <v>42692</v>
      </c>
      <c r="E3594">
        <v>110.21</v>
      </c>
      <c r="F3594" t="str">
        <f t="shared" si="56"/>
        <v>○</v>
      </c>
    </row>
    <row r="3595" spans="1:6" x14ac:dyDescent="0.7">
      <c r="A3595" s="1">
        <v>43418</v>
      </c>
      <c r="B3595">
        <v>1640.98</v>
      </c>
      <c r="C3595" t="s">
        <v>4</v>
      </c>
      <c r="D3595" s="1">
        <v>42695</v>
      </c>
      <c r="E3595">
        <v>110.95</v>
      </c>
      <c r="F3595" t="str">
        <f t="shared" si="56"/>
        <v>○</v>
      </c>
    </row>
    <row r="3596" spans="1:6" x14ac:dyDescent="0.7">
      <c r="A3596" s="1">
        <v>43419</v>
      </c>
      <c r="B3596">
        <v>1631.18</v>
      </c>
      <c r="C3596" t="s">
        <v>4</v>
      </c>
      <c r="D3596" s="1">
        <v>42696</v>
      </c>
      <c r="E3596">
        <v>110.53</v>
      </c>
      <c r="F3596" t="str">
        <f t="shared" si="56"/>
        <v>○</v>
      </c>
    </row>
    <row r="3597" spans="1:6" x14ac:dyDescent="0.7">
      <c r="A3597" s="1">
        <v>43420</v>
      </c>
      <c r="B3597">
        <v>1640.75</v>
      </c>
      <c r="C3597" t="s">
        <v>4</v>
      </c>
      <c r="D3597" s="1">
        <v>42698</v>
      </c>
      <c r="E3597">
        <v>112.43</v>
      </c>
      <c r="F3597" t="str">
        <f t="shared" si="56"/>
        <v>○</v>
      </c>
    </row>
    <row r="3598" spans="1:6" x14ac:dyDescent="0.7">
      <c r="A3598" s="1">
        <v>43423</v>
      </c>
      <c r="B3598">
        <v>1627.96</v>
      </c>
      <c r="C3598" t="s">
        <v>4</v>
      </c>
      <c r="D3598" s="1">
        <v>42699</v>
      </c>
      <c r="E3598">
        <v>113.78</v>
      </c>
      <c r="F3598" t="str">
        <f t="shared" si="56"/>
        <v>○</v>
      </c>
    </row>
    <row r="3599" spans="1:6" x14ac:dyDescent="0.7">
      <c r="A3599" s="1">
        <v>43424</v>
      </c>
      <c r="B3599">
        <v>1621.9</v>
      </c>
      <c r="C3599" t="s">
        <v>4</v>
      </c>
      <c r="D3599" s="1">
        <v>42702</v>
      </c>
      <c r="E3599">
        <v>112.28</v>
      </c>
      <c r="F3599" t="str">
        <f t="shared" si="56"/>
        <v>○</v>
      </c>
    </row>
    <row r="3600" spans="1:6" x14ac:dyDescent="0.7">
      <c r="A3600" s="1">
        <v>43425</v>
      </c>
      <c r="B3600">
        <v>1602.75</v>
      </c>
      <c r="C3600" t="s">
        <v>4</v>
      </c>
      <c r="D3600" s="1">
        <v>42703</v>
      </c>
      <c r="E3600">
        <v>111.91</v>
      </c>
      <c r="F3600" t="str">
        <f t="shared" si="56"/>
        <v>○</v>
      </c>
    </row>
    <row r="3601" spans="1:6" x14ac:dyDescent="0.7">
      <c r="A3601" s="1">
        <v>43426</v>
      </c>
      <c r="B3601">
        <v>1620.17</v>
      </c>
      <c r="C3601" t="s">
        <v>4</v>
      </c>
      <c r="D3601" s="1">
        <v>42704</v>
      </c>
      <c r="E3601">
        <v>112.42</v>
      </c>
      <c r="F3601" t="str">
        <f t="shared" si="56"/>
        <v>○</v>
      </c>
    </row>
    <row r="3602" spans="1:6" x14ac:dyDescent="0.7">
      <c r="A3602" s="1">
        <v>43430</v>
      </c>
      <c r="B3602">
        <v>1627.96</v>
      </c>
      <c r="C3602" t="s">
        <v>4</v>
      </c>
      <c r="D3602" s="1">
        <v>42705</v>
      </c>
      <c r="E3602">
        <v>114.38</v>
      </c>
      <c r="F3602" t="str">
        <f t="shared" si="56"/>
        <v>○</v>
      </c>
    </row>
    <row r="3603" spans="1:6" x14ac:dyDescent="0.7">
      <c r="A3603" s="1">
        <v>43431</v>
      </c>
      <c r="B3603">
        <v>1643.16</v>
      </c>
      <c r="C3603" t="s">
        <v>4</v>
      </c>
      <c r="D3603" s="1">
        <v>42706</v>
      </c>
      <c r="E3603">
        <v>113.75</v>
      </c>
      <c r="F3603" t="str">
        <f t="shared" si="56"/>
        <v>○</v>
      </c>
    </row>
    <row r="3604" spans="1:6" x14ac:dyDescent="0.7">
      <c r="A3604" s="1">
        <v>43432</v>
      </c>
      <c r="B3604">
        <v>1649.1</v>
      </c>
      <c r="C3604" t="s">
        <v>4</v>
      </c>
      <c r="D3604" s="1">
        <v>42709</v>
      </c>
      <c r="E3604">
        <v>113.78</v>
      </c>
      <c r="F3604" t="str">
        <f t="shared" si="56"/>
        <v>○</v>
      </c>
    </row>
    <row r="3605" spans="1:6" x14ac:dyDescent="0.7">
      <c r="A3605" s="1">
        <v>43433</v>
      </c>
      <c r="B3605">
        <v>1666.61</v>
      </c>
      <c r="C3605" t="s">
        <v>4</v>
      </c>
      <c r="D3605" s="1">
        <v>42710</v>
      </c>
      <c r="E3605">
        <v>113.62</v>
      </c>
      <c r="F3605" t="str">
        <f t="shared" si="56"/>
        <v>○</v>
      </c>
    </row>
    <row r="3606" spans="1:6" x14ac:dyDescent="0.7">
      <c r="A3606" s="1">
        <v>43434</v>
      </c>
      <c r="B3606">
        <v>1660.06</v>
      </c>
      <c r="C3606" t="s">
        <v>4</v>
      </c>
      <c r="D3606" s="1">
        <v>42711</v>
      </c>
      <c r="E3606">
        <v>114.16</v>
      </c>
      <c r="F3606" t="str">
        <f t="shared" si="56"/>
        <v>○</v>
      </c>
    </row>
    <row r="3607" spans="1:6" x14ac:dyDescent="0.7">
      <c r="A3607" s="1">
        <v>43437</v>
      </c>
      <c r="B3607">
        <v>1687.77</v>
      </c>
      <c r="C3607" t="s">
        <v>4</v>
      </c>
      <c r="D3607" s="1">
        <v>42712</v>
      </c>
      <c r="E3607">
        <v>113.81</v>
      </c>
      <c r="F3607" t="str">
        <f t="shared" si="56"/>
        <v>○</v>
      </c>
    </row>
    <row r="3608" spans="1:6" x14ac:dyDescent="0.7">
      <c r="A3608" s="1">
        <v>43438</v>
      </c>
      <c r="B3608">
        <v>1685.72</v>
      </c>
      <c r="C3608" t="s">
        <v>4</v>
      </c>
      <c r="D3608" s="1">
        <v>42713</v>
      </c>
      <c r="E3608">
        <v>114.27</v>
      </c>
      <c r="F3608" t="str">
        <f t="shared" si="56"/>
        <v>○</v>
      </c>
    </row>
    <row r="3609" spans="1:6" x14ac:dyDescent="0.7">
      <c r="A3609" s="1">
        <v>43439</v>
      </c>
      <c r="B3609">
        <v>1626.64</v>
      </c>
      <c r="C3609" t="s">
        <v>4</v>
      </c>
      <c r="D3609" s="1">
        <v>42716</v>
      </c>
      <c r="E3609">
        <v>115.5</v>
      </c>
      <c r="F3609" t="str">
        <f t="shared" si="56"/>
        <v>○</v>
      </c>
    </row>
    <row r="3610" spans="1:6" x14ac:dyDescent="0.7">
      <c r="A3610" s="1">
        <v>43440</v>
      </c>
      <c r="B3610">
        <v>1629.45</v>
      </c>
      <c r="C3610" t="s">
        <v>4</v>
      </c>
      <c r="D3610" s="1">
        <v>42717</v>
      </c>
      <c r="E3610">
        <v>115</v>
      </c>
      <c r="F3610" t="str">
        <f t="shared" si="56"/>
        <v>○</v>
      </c>
    </row>
    <row r="3611" spans="1:6" x14ac:dyDescent="0.7">
      <c r="A3611" s="1">
        <v>43441</v>
      </c>
      <c r="B3611">
        <v>1621.13</v>
      </c>
      <c r="C3611" t="s">
        <v>4</v>
      </c>
      <c r="D3611" s="1">
        <v>42718</v>
      </c>
      <c r="E3611">
        <v>115.17</v>
      </c>
      <c r="F3611" t="str">
        <f t="shared" si="56"/>
        <v>○</v>
      </c>
    </row>
    <row r="3612" spans="1:6" x14ac:dyDescent="0.7">
      <c r="A3612" s="1">
        <v>43444</v>
      </c>
      <c r="B3612">
        <v>1596.96</v>
      </c>
      <c r="C3612" t="s">
        <v>4</v>
      </c>
      <c r="D3612" s="1">
        <v>42719</v>
      </c>
      <c r="E3612">
        <v>117.75</v>
      </c>
      <c r="F3612" t="str">
        <f t="shared" si="56"/>
        <v>○</v>
      </c>
    </row>
    <row r="3613" spans="1:6" x14ac:dyDescent="0.7">
      <c r="A3613" s="1">
        <v>43445</v>
      </c>
      <c r="B3613">
        <v>1592.71</v>
      </c>
      <c r="C3613" t="s">
        <v>4</v>
      </c>
      <c r="D3613" s="1">
        <v>42720</v>
      </c>
      <c r="E3613">
        <v>118.14</v>
      </c>
      <c r="F3613" t="str">
        <f t="shared" si="56"/>
        <v>○</v>
      </c>
    </row>
    <row r="3614" spans="1:6" x14ac:dyDescent="0.7">
      <c r="A3614" s="1">
        <v>43446</v>
      </c>
      <c r="B3614">
        <v>1589.44</v>
      </c>
      <c r="C3614" t="s">
        <v>4</v>
      </c>
      <c r="D3614" s="1">
        <v>42723</v>
      </c>
      <c r="E3614">
        <v>117.63</v>
      </c>
      <c r="F3614" t="str">
        <f t="shared" si="56"/>
        <v>○</v>
      </c>
    </row>
    <row r="3615" spans="1:6" x14ac:dyDescent="0.7">
      <c r="A3615" s="1">
        <v>43447</v>
      </c>
      <c r="B3615">
        <v>1615.43</v>
      </c>
      <c r="C3615" t="s">
        <v>4</v>
      </c>
      <c r="D3615" s="1">
        <v>42724</v>
      </c>
      <c r="E3615">
        <v>117.15</v>
      </c>
      <c r="F3615" t="str">
        <f t="shared" si="56"/>
        <v>○</v>
      </c>
    </row>
    <row r="3616" spans="1:6" x14ac:dyDescent="0.7">
      <c r="A3616" s="1">
        <v>43448</v>
      </c>
      <c r="B3616">
        <v>1609.93</v>
      </c>
      <c r="C3616" t="s">
        <v>4</v>
      </c>
      <c r="D3616" s="1">
        <v>42725</v>
      </c>
      <c r="E3616">
        <v>117.96</v>
      </c>
      <c r="F3616" t="str">
        <f t="shared" si="56"/>
        <v>○</v>
      </c>
    </row>
    <row r="3617" spans="1:6" x14ac:dyDescent="0.7">
      <c r="A3617" s="1">
        <v>43451</v>
      </c>
      <c r="B3617">
        <v>1592.7</v>
      </c>
      <c r="C3617" t="s">
        <v>4</v>
      </c>
      <c r="D3617" s="1">
        <v>42726</v>
      </c>
      <c r="E3617">
        <v>117.73</v>
      </c>
      <c r="F3617" t="str">
        <f t="shared" si="56"/>
        <v>○</v>
      </c>
    </row>
    <row r="3618" spans="1:6" x14ac:dyDescent="0.7">
      <c r="A3618" s="1">
        <v>43452</v>
      </c>
      <c r="B3618">
        <v>1575.74</v>
      </c>
      <c r="C3618" t="s">
        <v>4</v>
      </c>
      <c r="D3618" s="1">
        <v>42730</v>
      </c>
      <c r="E3618">
        <v>117.03</v>
      </c>
      <c r="F3618" t="str">
        <f t="shared" si="56"/>
        <v>○</v>
      </c>
    </row>
    <row r="3619" spans="1:6" x14ac:dyDescent="0.7">
      <c r="A3619" s="1">
        <v>43453</v>
      </c>
      <c r="B3619">
        <v>1560.82</v>
      </c>
      <c r="C3619" t="s">
        <v>4</v>
      </c>
      <c r="D3619" s="1">
        <v>42731</v>
      </c>
      <c r="E3619">
        <v>117.46</v>
      </c>
      <c r="F3619" t="str">
        <f t="shared" si="56"/>
        <v>○</v>
      </c>
    </row>
    <row r="3620" spans="1:6" x14ac:dyDescent="0.7">
      <c r="A3620" s="1">
        <v>43454</v>
      </c>
      <c r="B3620">
        <v>1544.42</v>
      </c>
      <c r="C3620" t="s">
        <v>4</v>
      </c>
      <c r="D3620" s="1">
        <v>42732</v>
      </c>
      <c r="E3620">
        <v>117.67</v>
      </c>
      <c r="F3620" t="str">
        <f t="shared" si="56"/>
        <v>○</v>
      </c>
    </row>
    <row r="3621" spans="1:6" x14ac:dyDescent="0.7">
      <c r="A3621" s="1">
        <v>43455</v>
      </c>
      <c r="B3621">
        <v>1509.15</v>
      </c>
      <c r="C3621" t="s">
        <v>4</v>
      </c>
      <c r="D3621" s="1">
        <v>42733</v>
      </c>
      <c r="E3621">
        <v>117.19</v>
      </c>
      <c r="F3621" t="str">
        <f t="shared" si="56"/>
        <v>○</v>
      </c>
    </row>
    <row r="3622" spans="1:6" x14ac:dyDescent="0.7">
      <c r="A3622" s="1">
        <v>43459</v>
      </c>
      <c r="B3622">
        <v>1460.65</v>
      </c>
      <c r="C3622" t="s">
        <v>4</v>
      </c>
      <c r="D3622" s="1">
        <v>42734</v>
      </c>
      <c r="E3622">
        <v>116.53</v>
      </c>
      <c r="F3622" t="str">
        <f t="shared" si="56"/>
        <v>○</v>
      </c>
    </row>
    <row r="3623" spans="1:6" x14ac:dyDescent="0.7">
      <c r="A3623" s="1">
        <v>43460</v>
      </c>
      <c r="B3623">
        <v>1425.01</v>
      </c>
      <c r="C3623" t="s">
        <v>4</v>
      </c>
      <c r="D3623" s="1">
        <v>42739</v>
      </c>
      <c r="E3623">
        <v>117.96</v>
      </c>
      <c r="F3623" t="str">
        <f t="shared" si="56"/>
        <v>○</v>
      </c>
    </row>
    <row r="3624" spans="1:6" x14ac:dyDescent="0.7">
      <c r="A3624" s="1">
        <v>43461</v>
      </c>
      <c r="B3624">
        <v>1460.21</v>
      </c>
      <c r="C3624" t="s">
        <v>4</v>
      </c>
      <c r="D3624" s="1">
        <v>42740</v>
      </c>
      <c r="E3624">
        <v>116.62</v>
      </c>
      <c r="F3624" t="str">
        <f t="shared" si="56"/>
        <v>○</v>
      </c>
    </row>
    <row r="3625" spans="1:6" x14ac:dyDescent="0.7">
      <c r="A3625" s="1">
        <v>43462</v>
      </c>
      <c r="B3625">
        <v>1490.71</v>
      </c>
      <c r="C3625" t="s">
        <v>4</v>
      </c>
      <c r="D3625" s="1">
        <v>42741</v>
      </c>
      <c r="E3625">
        <v>115.75</v>
      </c>
      <c r="F3625" t="str">
        <f t="shared" si="56"/>
        <v>○</v>
      </c>
    </row>
    <row r="3626" spans="1:6" x14ac:dyDescent="0.7">
      <c r="A3626" s="1">
        <v>43469</v>
      </c>
      <c r="B3626">
        <v>1468.42</v>
      </c>
      <c r="C3626" t="s">
        <v>4</v>
      </c>
      <c r="D3626" s="1">
        <v>42745</v>
      </c>
      <c r="E3626">
        <v>116.01</v>
      </c>
      <c r="F3626" t="str">
        <f t="shared" si="56"/>
        <v>○</v>
      </c>
    </row>
    <row r="3627" spans="1:6" x14ac:dyDescent="0.7">
      <c r="A3627" s="1">
        <v>43472</v>
      </c>
      <c r="B3627">
        <v>1499.42</v>
      </c>
      <c r="C3627" t="s">
        <v>4</v>
      </c>
      <c r="D3627" s="1">
        <v>42746</v>
      </c>
      <c r="E3627">
        <v>115.96</v>
      </c>
      <c r="F3627" t="str">
        <f t="shared" si="56"/>
        <v>○</v>
      </c>
    </row>
    <row r="3628" spans="1:6" x14ac:dyDescent="0.7">
      <c r="A3628" s="1">
        <v>43473</v>
      </c>
      <c r="B3628">
        <v>1520.93</v>
      </c>
      <c r="C3628" t="s">
        <v>4</v>
      </c>
      <c r="D3628" s="1">
        <v>42747</v>
      </c>
      <c r="E3628">
        <v>115.22</v>
      </c>
      <c r="F3628" t="str">
        <f t="shared" si="56"/>
        <v>○</v>
      </c>
    </row>
    <row r="3629" spans="1:6" x14ac:dyDescent="0.7">
      <c r="A3629" s="1">
        <v>43474</v>
      </c>
      <c r="B3629">
        <v>1533.2</v>
      </c>
      <c r="C3629" t="s">
        <v>4</v>
      </c>
      <c r="D3629" s="1">
        <v>42748</v>
      </c>
      <c r="E3629">
        <v>115.03</v>
      </c>
      <c r="F3629" t="str">
        <f t="shared" si="56"/>
        <v>○</v>
      </c>
    </row>
    <row r="3630" spans="1:6" x14ac:dyDescent="0.7">
      <c r="A3630" s="1">
        <v>43475</v>
      </c>
      <c r="B3630">
        <v>1523.01</v>
      </c>
      <c r="C3630" t="s">
        <v>4</v>
      </c>
      <c r="D3630" s="1">
        <v>42751</v>
      </c>
      <c r="E3630">
        <v>114.33</v>
      </c>
      <c r="F3630" t="str">
        <f t="shared" si="56"/>
        <v>○</v>
      </c>
    </row>
    <row r="3631" spans="1:6" x14ac:dyDescent="0.7">
      <c r="A3631" s="1">
        <v>43476</v>
      </c>
      <c r="B3631">
        <v>1531.72</v>
      </c>
      <c r="C3631" t="s">
        <v>4</v>
      </c>
      <c r="D3631" s="1">
        <v>42752</v>
      </c>
      <c r="E3631">
        <v>114.16</v>
      </c>
      <c r="F3631" t="str">
        <f t="shared" si="56"/>
        <v>○</v>
      </c>
    </row>
    <row r="3632" spans="1:6" x14ac:dyDescent="0.7">
      <c r="A3632" s="1">
        <v>43480</v>
      </c>
      <c r="B3632">
        <v>1521.83</v>
      </c>
      <c r="C3632" t="s">
        <v>4</v>
      </c>
      <c r="D3632" s="1">
        <v>42753</v>
      </c>
      <c r="E3632">
        <v>112.79</v>
      </c>
      <c r="F3632" t="str">
        <f t="shared" si="56"/>
        <v>○</v>
      </c>
    </row>
    <row r="3633" spans="1:6" x14ac:dyDescent="0.7">
      <c r="A3633" s="1">
        <v>43481</v>
      </c>
      <c r="B3633">
        <v>1543.17</v>
      </c>
      <c r="C3633" t="s">
        <v>4</v>
      </c>
      <c r="D3633" s="1">
        <v>42754</v>
      </c>
      <c r="E3633">
        <v>114.88</v>
      </c>
      <c r="F3633" t="str">
        <f t="shared" si="56"/>
        <v>○</v>
      </c>
    </row>
    <row r="3634" spans="1:6" x14ac:dyDescent="0.7">
      <c r="A3634" s="1">
        <v>43482</v>
      </c>
      <c r="B3634">
        <v>1546.48</v>
      </c>
      <c r="C3634" t="s">
        <v>4</v>
      </c>
      <c r="D3634" s="1">
        <v>42755</v>
      </c>
      <c r="E3634">
        <v>115.16</v>
      </c>
      <c r="F3634" t="str">
        <f t="shared" si="56"/>
        <v>○</v>
      </c>
    </row>
    <row r="3635" spans="1:6" x14ac:dyDescent="0.7">
      <c r="A3635" s="1">
        <v>43483</v>
      </c>
      <c r="B3635">
        <v>1547.09</v>
      </c>
      <c r="C3635" t="s">
        <v>4</v>
      </c>
      <c r="D3635" s="1">
        <v>42758</v>
      </c>
      <c r="E3635">
        <v>113.96</v>
      </c>
      <c r="F3635" t="str">
        <f t="shared" si="56"/>
        <v>○</v>
      </c>
    </row>
    <row r="3636" spans="1:6" x14ac:dyDescent="0.7">
      <c r="A3636" s="1">
        <v>43486</v>
      </c>
      <c r="B3636">
        <v>1572.94</v>
      </c>
      <c r="C3636" t="s">
        <v>4</v>
      </c>
      <c r="D3636" s="1">
        <v>42759</v>
      </c>
      <c r="E3636">
        <v>112.77</v>
      </c>
      <c r="F3636" t="str">
        <f t="shared" si="56"/>
        <v>○</v>
      </c>
    </row>
    <row r="3637" spans="1:6" x14ac:dyDescent="0.7">
      <c r="A3637" s="1">
        <v>43487</v>
      </c>
      <c r="B3637">
        <v>1570.29</v>
      </c>
      <c r="C3637" t="s">
        <v>4</v>
      </c>
      <c r="D3637" s="1">
        <v>42760</v>
      </c>
      <c r="E3637">
        <v>113.74</v>
      </c>
      <c r="F3637" t="str">
        <f t="shared" si="56"/>
        <v>○</v>
      </c>
    </row>
    <row r="3638" spans="1:6" x14ac:dyDescent="0.7">
      <c r="A3638" s="1">
        <v>43488</v>
      </c>
      <c r="B3638">
        <v>1545.56</v>
      </c>
      <c r="C3638" t="s">
        <v>4</v>
      </c>
      <c r="D3638" s="1">
        <v>42761</v>
      </c>
      <c r="E3638">
        <v>113.16</v>
      </c>
      <c r="F3638" t="str">
        <f t="shared" si="56"/>
        <v>○</v>
      </c>
    </row>
    <row r="3639" spans="1:6" x14ac:dyDescent="0.7">
      <c r="A3639" s="1">
        <v>43489</v>
      </c>
      <c r="B3639">
        <v>1540.72</v>
      </c>
      <c r="C3639" t="s">
        <v>4</v>
      </c>
      <c r="D3639" s="1">
        <v>42762</v>
      </c>
      <c r="E3639">
        <v>114.63</v>
      </c>
      <c r="F3639" t="str">
        <f t="shared" si="56"/>
        <v>○</v>
      </c>
    </row>
    <row r="3640" spans="1:6" x14ac:dyDescent="0.7">
      <c r="A3640" s="1">
        <v>43490</v>
      </c>
      <c r="B3640">
        <v>1553.49</v>
      </c>
      <c r="C3640" t="s">
        <v>4</v>
      </c>
      <c r="D3640" s="1">
        <v>42765</v>
      </c>
      <c r="E3640">
        <v>114.7</v>
      </c>
      <c r="F3640" t="str">
        <f t="shared" si="56"/>
        <v>○</v>
      </c>
    </row>
    <row r="3641" spans="1:6" x14ac:dyDescent="0.7">
      <c r="A3641" s="1">
        <v>43493</v>
      </c>
      <c r="B3641">
        <v>1563.61</v>
      </c>
      <c r="C3641" t="s">
        <v>4</v>
      </c>
      <c r="D3641" s="1">
        <v>42766</v>
      </c>
      <c r="E3641">
        <v>113.81</v>
      </c>
      <c r="F3641" t="str">
        <f t="shared" si="56"/>
        <v>○</v>
      </c>
    </row>
    <row r="3642" spans="1:6" x14ac:dyDescent="0.7">
      <c r="A3642" s="1">
        <v>43494</v>
      </c>
      <c r="B3642">
        <v>1548.46</v>
      </c>
      <c r="C3642" t="s">
        <v>4</v>
      </c>
      <c r="D3642" s="1">
        <v>42767</v>
      </c>
      <c r="E3642">
        <v>113.08</v>
      </c>
      <c r="F3642" t="str">
        <f t="shared" si="56"/>
        <v>○</v>
      </c>
    </row>
    <row r="3643" spans="1:6" x14ac:dyDescent="0.7">
      <c r="A3643" s="1">
        <v>43495</v>
      </c>
      <c r="B3643">
        <v>1559.22</v>
      </c>
      <c r="C3643" t="s">
        <v>4</v>
      </c>
      <c r="D3643" s="1">
        <v>42768</v>
      </c>
      <c r="E3643">
        <v>113.07</v>
      </c>
      <c r="F3643" t="str">
        <f t="shared" si="56"/>
        <v>○</v>
      </c>
    </row>
    <row r="3644" spans="1:6" x14ac:dyDescent="0.7">
      <c r="A3644" s="1">
        <v>43496</v>
      </c>
      <c r="B3644">
        <v>1570.63</v>
      </c>
      <c r="C3644" t="s">
        <v>4</v>
      </c>
      <c r="D3644" s="1">
        <v>42769</v>
      </c>
      <c r="E3644">
        <v>112.98</v>
      </c>
      <c r="F3644" t="str">
        <f t="shared" si="56"/>
        <v>○</v>
      </c>
    </row>
    <row r="3645" spans="1:6" x14ac:dyDescent="0.7">
      <c r="A3645" s="1">
        <v>43497</v>
      </c>
      <c r="B3645">
        <v>1565.63</v>
      </c>
      <c r="C3645" t="s">
        <v>4</v>
      </c>
      <c r="D3645" s="1">
        <v>42772</v>
      </c>
      <c r="E3645">
        <v>112.47</v>
      </c>
      <c r="F3645" t="str">
        <f t="shared" si="56"/>
        <v>○</v>
      </c>
    </row>
    <row r="3646" spans="1:6" x14ac:dyDescent="0.7">
      <c r="A3646" s="1">
        <v>43500</v>
      </c>
      <c r="B3646">
        <v>1570.36</v>
      </c>
      <c r="C3646" t="s">
        <v>4</v>
      </c>
      <c r="D3646" s="1">
        <v>42773</v>
      </c>
      <c r="E3646">
        <v>111.77</v>
      </c>
      <c r="F3646" t="str">
        <f t="shared" si="56"/>
        <v>○</v>
      </c>
    </row>
    <row r="3647" spans="1:6" x14ac:dyDescent="0.7">
      <c r="A3647" s="1">
        <v>43501</v>
      </c>
      <c r="B3647">
        <v>1588.24</v>
      </c>
      <c r="C3647" t="s">
        <v>4</v>
      </c>
      <c r="D3647" s="1">
        <v>42774</v>
      </c>
      <c r="E3647">
        <v>112.46</v>
      </c>
      <c r="F3647" t="str">
        <f t="shared" si="56"/>
        <v>○</v>
      </c>
    </row>
    <row r="3648" spans="1:6" x14ac:dyDescent="0.7">
      <c r="A3648" s="1">
        <v>43502</v>
      </c>
      <c r="B3648">
        <v>1587.49</v>
      </c>
      <c r="C3648" t="s">
        <v>4</v>
      </c>
      <c r="D3648" s="1">
        <v>42775</v>
      </c>
      <c r="E3648">
        <v>112.04</v>
      </c>
      <c r="F3648" t="str">
        <f t="shared" si="56"/>
        <v>○</v>
      </c>
    </row>
    <row r="3649" spans="1:6" x14ac:dyDescent="0.7">
      <c r="A3649" s="1">
        <v>43503</v>
      </c>
      <c r="B3649">
        <v>1577.35</v>
      </c>
      <c r="C3649" t="s">
        <v>4</v>
      </c>
      <c r="D3649" s="1">
        <v>42776</v>
      </c>
      <c r="E3649">
        <v>113.74</v>
      </c>
      <c r="F3649" t="str">
        <f t="shared" si="56"/>
        <v>○</v>
      </c>
    </row>
    <row r="3650" spans="1:6" x14ac:dyDescent="0.7">
      <c r="A3650" s="1">
        <v>43504</v>
      </c>
      <c r="B3650">
        <v>1552.7</v>
      </c>
      <c r="C3650" t="s">
        <v>4</v>
      </c>
      <c r="D3650" s="1">
        <v>42779</v>
      </c>
      <c r="E3650">
        <v>113.95</v>
      </c>
      <c r="F3650" t="str">
        <f t="shared" si="56"/>
        <v>○</v>
      </c>
    </row>
    <row r="3651" spans="1:6" x14ac:dyDescent="0.7">
      <c r="A3651" s="1">
        <v>43508</v>
      </c>
      <c r="B3651">
        <v>1547.56</v>
      </c>
      <c r="C3651" t="s">
        <v>4</v>
      </c>
      <c r="D3651" s="1">
        <v>42780</v>
      </c>
      <c r="E3651">
        <v>113.7</v>
      </c>
      <c r="F3651" t="str">
        <f t="shared" ref="F3651:F3714" si="57">IF(ISERROR(VLOOKUP(D3651,$A$2:$A$5088,1,FALSE)),"×","○")</f>
        <v>○</v>
      </c>
    </row>
    <row r="3652" spans="1:6" x14ac:dyDescent="0.7">
      <c r="A3652" s="1">
        <v>43509</v>
      </c>
      <c r="B3652">
        <v>1582.64</v>
      </c>
      <c r="C3652" t="s">
        <v>4</v>
      </c>
      <c r="D3652" s="1">
        <v>42781</v>
      </c>
      <c r="E3652">
        <v>114.51</v>
      </c>
      <c r="F3652" t="str">
        <f t="shared" si="57"/>
        <v>○</v>
      </c>
    </row>
    <row r="3653" spans="1:6" x14ac:dyDescent="0.7">
      <c r="A3653" s="1">
        <v>43510</v>
      </c>
      <c r="B3653">
        <v>1589.43</v>
      </c>
      <c r="C3653" t="s">
        <v>4</v>
      </c>
      <c r="D3653" s="1">
        <v>42782</v>
      </c>
      <c r="E3653">
        <v>114.09</v>
      </c>
      <c r="F3653" t="str">
        <f t="shared" si="57"/>
        <v>○</v>
      </c>
    </row>
    <row r="3654" spans="1:6" x14ac:dyDescent="0.7">
      <c r="A3654" s="1">
        <v>43511</v>
      </c>
      <c r="B3654">
        <v>1580</v>
      </c>
      <c r="C3654" t="s">
        <v>4</v>
      </c>
      <c r="D3654" s="1">
        <v>42783</v>
      </c>
      <c r="E3654">
        <v>113.47</v>
      </c>
      <c r="F3654" t="str">
        <f t="shared" si="57"/>
        <v>○</v>
      </c>
    </row>
    <row r="3655" spans="1:6" x14ac:dyDescent="0.7">
      <c r="A3655" s="1">
        <v>43514</v>
      </c>
      <c r="B3655">
        <v>1599.33</v>
      </c>
      <c r="C3655" t="s">
        <v>4</v>
      </c>
      <c r="D3655" s="1">
        <v>42786</v>
      </c>
      <c r="E3655">
        <v>112.87</v>
      </c>
      <c r="F3655" t="str">
        <f t="shared" si="57"/>
        <v>○</v>
      </c>
    </row>
    <row r="3656" spans="1:6" x14ac:dyDescent="0.7">
      <c r="A3656" s="1">
        <v>43515</v>
      </c>
      <c r="B3656">
        <v>1599.65</v>
      </c>
      <c r="C3656" t="s">
        <v>4</v>
      </c>
      <c r="D3656" s="1">
        <v>42787</v>
      </c>
      <c r="E3656">
        <v>113.44</v>
      </c>
      <c r="F3656" t="str">
        <f t="shared" si="57"/>
        <v>○</v>
      </c>
    </row>
    <row r="3657" spans="1:6" x14ac:dyDescent="0.7">
      <c r="A3657" s="1">
        <v>43516</v>
      </c>
      <c r="B3657">
        <v>1609.72</v>
      </c>
      <c r="C3657" t="s">
        <v>4</v>
      </c>
      <c r="D3657" s="1">
        <v>42788</v>
      </c>
      <c r="E3657">
        <v>113.64</v>
      </c>
      <c r="F3657" t="str">
        <f t="shared" si="57"/>
        <v>○</v>
      </c>
    </row>
    <row r="3658" spans="1:6" x14ac:dyDescent="0.7">
      <c r="A3658" s="1">
        <v>43517</v>
      </c>
      <c r="B3658">
        <v>1612.88</v>
      </c>
      <c r="C3658" t="s">
        <v>4</v>
      </c>
      <c r="D3658" s="1">
        <v>42789</v>
      </c>
      <c r="E3658">
        <v>113.38</v>
      </c>
      <c r="F3658" t="str">
        <f t="shared" si="57"/>
        <v>○</v>
      </c>
    </row>
    <row r="3659" spans="1:6" x14ac:dyDescent="0.7">
      <c r="A3659" s="1">
        <v>43518</v>
      </c>
      <c r="B3659">
        <v>1605.99</v>
      </c>
      <c r="C3659" t="s">
        <v>4</v>
      </c>
      <c r="D3659" s="1">
        <v>42790</v>
      </c>
      <c r="E3659">
        <v>112.88</v>
      </c>
      <c r="F3659" t="str">
        <f t="shared" si="57"/>
        <v>○</v>
      </c>
    </row>
    <row r="3660" spans="1:6" x14ac:dyDescent="0.7">
      <c r="A3660" s="1">
        <v>43521</v>
      </c>
      <c r="B3660">
        <v>1619.61</v>
      </c>
      <c r="C3660" t="s">
        <v>4</v>
      </c>
      <c r="D3660" s="1">
        <v>42793</v>
      </c>
      <c r="E3660">
        <v>112.16</v>
      </c>
      <c r="F3660" t="str">
        <f t="shared" si="57"/>
        <v>○</v>
      </c>
    </row>
    <row r="3661" spans="1:6" x14ac:dyDescent="0.7">
      <c r="A3661" s="1">
        <v>43522</v>
      </c>
      <c r="B3661">
        <v>1622.33</v>
      </c>
      <c r="C3661" t="s">
        <v>4</v>
      </c>
      <c r="D3661" s="1">
        <v>42794</v>
      </c>
      <c r="E3661">
        <v>112.44</v>
      </c>
      <c r="F3661" t="str">
        <f t="shared" si="57"/>
        <v>○</v>
      </c>
    </row>
    <row r="3662" spans="1:6" x14ac:dyDescent="0.7">
      <c r="A3662" s="1">
        <v>43523</v>
      </c>
      <c r="B3662">
        <v>1619.4</v>
      </c>
      <c r="C3662" t="s">
        <v>4</v>
      </c>
      <c r="D3662" s="1">
        <v>42795</v>
      </c>
      <c r="E3662">
        <v>113.13</v>
      </c>
      <c r="F3662" t="str">
        <f t="shared" si="57"/>
        <v>○</v>
      </c>
    </row>
    <row r="3663" spans="1:6" x14ac:dyDescent="0.7">
      <c r="A3663" s="1">
        <v>43524</v>
      </c>
      <c r="B3663">
        <v>1618.2</v>
      </c>
      <c r="C3663" t="s">
        <v>4</v>
      </c>
      <c r="D3663" s="1">
        <v>42796</v>
      </c>
      <c r="E3663">
        <v>113.99</v>
      </c>
      <c r="F3663" t="str">
        <f t="shared" si="57"/>
        <v>○</v>
      </c>
    </row>
    <row r="3664" spans="1:6" x14ac:dyDescent="0.7">
      <c r="A3664" s="1">
        <v>43525</v>
      </c>
      <c r="B3664">
        <v>1612.47</v>
      </c>
      <c r="C3664" t="s">
        <v>4</v>
      </c>
      <c r="D3664" s="1">
        <v>42797</v>
      </c>
      <c r="E3664">
        <v>114.32</v>
      </c>
      <c r="F3664" t="str">
        <f t="shared" si="57"/>
        <v>○</v>
      </c>
    </row>
    <row r="3665" spans="1:6" x14ac:dyDescent="0.7">
      <c r="A3665" s="1">
        <v>43528</v>
      </c>
      <c r="B3665">
        <v>1629.43</v>
      </c>
      <c r="C3665" t="s">
        <v>4</v>
      </c>
      <c r="D3665" s="1">
        <v>42800</v>
      </c>
      <c r="E3665">
        <v>113.81</v>
      </c>
      <c r="F3665" t="str">
        <f t="shared" si="57"/>
        <v>○</v>
      </c>
    </row>
    <row r="3666" spans="1:6" x14ac:dyDescent="0.7">
      <c r="A3666" s="1">
        <v>43529</v>
      </c>
      <c r="B3666">
        <v>1618.35</v>
      </c>
      <c r="C3666" t="s">
        <v>4</v>
      </c>
      <c r="D3666" s="1">
        <v>42801</v>
      </c>
      <c r="E3666">
        <v>114.03</v>
      </c>
      <c r="F3666" t="str">
        <f t="shared" si="57"/>
        <v>○</v>
      </c>
    </row>
    <row r="3667" spans="1:6" x14ac:dyDescent="0.7">
      <c r="A3667" s="1">
        <v>43530</v>
      </c>
      <c r="B3667">
        <v>1617</v>
      </c>
      <c r="C3667" t="s">
        <v>4</v>
      </c>
      <c r="D3667" s="1">
        <v>42802</v>
      </c>
      <c r="E3667">
        <v>113.89</v>
      </c>
      <c r="F3667" t="str">
        <f t="shared" si="57"/>
        <v>○</v>
      </c>
    </row>
    <row r="3668" spans="1:6" x14ac:dyDescent="0.7">
      <c r="A3668" s="1">
        <v>43531</v>
      </c>
      <c r="B3668">
        <v>1604.85</v>
      </c>
      <c r="C3668" t="s">
        <v>4</v>
      </c>
      <c r="D3668" s="1">
        <v>42803</v>
      </c>
      <c r="E3668">
        <v>114.6</v>
      </c>
      <c r="F3668" t="str">
        <f t="shared" si="57"/>
        <v>○</v>
      </c>
    </row>
    <row r="3669" spans="1:6" x14ac:dyDescent="0.7">
      <c r="A3669" s="1">
        <v>43532</v>
      </c>
      <c r="B3669">
        <v>1588.15</v>
      </c>
      <c r="C3669" t="s">
        <v>4</v>
      </c>
      <c r="D3669" s="1">
        <v>42804</v>
      </c>
      <c r="E3669">
        <v>115.23</v>
      </c>
      <c r="F3669" t="str">
        <f t="shared" si="57"/>
        <v>○</v>
      </c>
    </row>
    <row r="3670" spans="1:6" x14ac:dyDescent="0.7">
      <c r="A3670" s="1">
        <v>43535</v>
      </c>
      <c r="B3670">
        <v>1574.31</v>
      </c>
      <c r="C3670" t="s">
        <v>4</v>
      </c>
      <c r="D3670" s="1">
        <v>42807</v>
      </c>
      <c r="E3670">
        <v>114.84</v>
      </c>
      <c r="F3670" t="str">
        <f t="shared" si="57"/>
        <v>○</v>
      </c>
    </row>
    <row r="3671" spans="1:6" x14ac:dyDescent="0.7">
      <c r="A3671" s="1">
        <v>43536</v>
      </c>
      <c r="B3671">
        <v>1596.4</v>
      </c>
      <c r="C3671" t="s">
        <v>4</v>
      </c>
      <c r="D3671" s="1">
        <v>42808</v>
      </c>
      <c r="E3671">
        <v>114.85</v>
      </c>
      <c r="F3671" t="str">
        <f t="shared" si="57"/>
        <v>○</v>
      </c>
    </row>
    <row r="3672" spans="1:6" x14ac:dyDescent="0.7">
      <c r="A3672" s="1">
        <v>43537</v>
      </c>
      <c r="B3672">
        <v>1600.73</v>
      </c>
      <c r="C3672" t="s">
        <v>4</v>
      </c>
      <c r="D3672" s="1">
        <v>42809</v>
      </c>
      <c r="E3672">
        <v>114.84</v>
      </c>
      <c r="F3672" t="str">
        <f t="shared" si="57"/>
        <v>○</v>
      </c>
    </row>
    <row r="3673" spans="1:6" x14ac:dyDescent="0.7">
      <c r="A3673" s="1">
        <v>43538</v>
      </c>
      <c r="B3673">
        <v>1603.32</v>
      </c>
      <c r="C3673" t="s">
        <v>4</v>
      </c>
      <c r="D3673" s="1">
        <v>42810</v>
      </c>
      <c r="E3673">
        <v>113.28</v>
      </c>
      <c r="F3673" t="str">
        <f t="shared" si="57"/>
        <v>○</v>
      </c>
    </row>
    <row r="3674" spans="1:6" x14ac:dyDescent="0.7">
      <c r="A3674" s="1">
        <v>43539</v>
      </c>
      <c r="B3674">
        <v>1595.02</v>
      </c>
      <c r="C3674" t="s">
        <v>4</v>
      </c>
      <c r="D3674" s="1">
        <v>42811</v>
      </c>
      <c r="E3674">
        <v>113.48</v>
      </c>
      <c r="F3674" t="str">
        <f t="shared" si="57"/>
        <v>○</v>
      </c>
    </row>
    <row r="3675" spans="1:6" x14ac:dyDescent="0.7">
      <c r="A3675" s="1">
        <v>43542</v>
      </c>
      <c r="B3675">
        <v>1610.74</v>
      </c>
      <c r="C3675" t="s">
        <v>4</v>
      </c>
      <c r="D3675" s="1">
        <v>42815</v>
      </c>
      <c r="E3675">
        <v>112.4</v>
      </c>
      <c r="F3675" t="str">
        <f t="shared" si="57"/>
        <v>○</v>
      </c>
    </row>
    <row r="3676" spans="1:6" x14ac:dyDescent="0.7">
      <c r="A3676" s="1">
        <v>43543</v>
      </c>
      <c r="B3676">
        <v>1612.36</v>
      </c>
      <c r="C3676" t="s">
        <v>4</v>
      </c>
      <c r="D3676" s="1">
        <v>42816</v>
      </c>
      <c r="E3676">
        <v>111.72</v>
      </c>
      <c r="F3676" t="str">
        <f t="shared" si="57"/>
        <v>○</v>
      </c>
    </row>
    <row r="3677" spans="1:6" x14ac:dyDescent="0.7">
      <c r="A3677" s="1">
        <v>43544</v>
      </c>
      <c r="B3677">
        <v>1609.3</v>
      </c>
      <c r="C3677" t="s">
        <v>4</v>
      </c>
      <c r="D3677" s="1">
        <v>42817</v>
      </c>
      <c r="E3677">
        <v>111.5</v>
      </c>
      <c r="F3677" t="str">
        <f t="shared" si="57"/>
        <v>○</v>
      </c>
    </row>
    <row r="3678" spans="1:6" x14ac:dyDescent="0.7">
      <c r="A3678" s="1">
        <v>43546</v>
      </c>
      <c r="B3678">
        <v>1617.38</v>
      </c>
      <c r="C3678" t="s">
        <v>4</v>
      </c>
      <c r="D3678" s="1">
        <v>42818</v>
      </c>
      <c r="E3678">
        <v>111.39</v>
      </c>
      <c r="F3678" t="str">
        <f t="shared" si="57"/>
        <v>○</v>
      </c>
    </row>
    <row r="3679" spans="1:6" x14ac:dyDescent="0.7">
      <c r="A3679" s="1">
        <v>43549</v>
      </c>
      <c r="B3679">
        <v>1593.3</v>
      </c>
      <c r="C3679" t="s">
        <v>4</v>
      </c>
      <c r="D3679" s="1">
        <v>42821</v>
      </c>
      <c r="E3679">
        <v>110.45</v>
      </c>
      <c r="F3679" t="str">
        <f t="shared" si="57"/>
        <v>○</v>
      </c>
    </row>
    <row r="3680" spans="1:6" x14ac:dyDescent="0.7">
      <c r="A3680" s="1">
        <v>43550</v>
      </c>
      <c r="B3680">
        <v>1592.59</v>
      </c>
      <c r="C3680" t="s">
        <v>4</v>
      </c>
      <c r="D3680" s="1">
        <v>42822</v>
      </c>
      <c r="E3680">
        <v>110.71</v>
      </c>
      <c r="F3680" t="str">
        <f t="shared" si="57"/>
        <v>○</v>
      </c>
    </row>
    <row r="3681" spans="1:6" x14ac:dyDescent="0.7">
      <c r="A3681" s="1">
        <v>43551</v>
      </c>
      <c r="B3681">
        <v>1606.78</v>
      </c>
      <c r="C3681" t="s">
        <v>4</v>
      </c>
      <c r="D3681" s="1">
        <v>42823</v>
      </c>
      <c r="E3681">
        <v>111.05</v>
      </c>
      <c r="F3681" t="str">
        <f t="shared" si="57"/>
        <v>○</v>
      </c>
    </row>
    <row r="3682" spans="1:6" x14ac:dyDescent="0.7">
      <c r="A3682" s="1">
        <v>43552</v>
      </c>
      <c r="B3682">
        <v>1595.09</v>
      </c>
      <c r="C3682" t="s">
        <v>4</v>
      </c>
      <c r="D3682" s="1">
        <v>42824</v>
      </c>
      <c r="E3682">
        <v>111.39</v>
      </c>
      <c r="F3682" t="str">
        <f t="shared" si="57"/>
        <v>○</v>
      </c>
    </row>
    <row r="3683" spans="1:6" x14ac:dyDescent="0.7">
      <c r="A3683" s="1">
        <v>43553</v>
      </c>
      <c r="B3683">
        <v>1595.58</v>
      </c>
      <c r="C3683" t="s">
        <v>4</v>
      </c>
      <c r="D3683" s="1">
        <v>42825</v>
      </c>
      <c r="E3683">
        <v>112.2</v>
      </c>
      <c r="F3683" t="str">
        <f t="shared" si="57"/>
        <v>○</v>
      </c>
    </row>
    <row r="3684" spans="1:6" x14ac:dyDescent="0.7">
      <c r="A3684" s="1">
        <v>43556</v>
      </c>
      <c r="B3684">
        <v>1612.13</v>
      </c>
      <c r="C3684" t="s">
        <v>4</v>
      </c>
      <c r="D3684" s="1">
        <v>42828</v>
      </c>
      <c r="E3684">
        <v>111.26</v>
      </c>
      <c r="F3684" t="str">
        <f t="shared" si="57"/>
        <v>○</v>
      </c>
    </row>
    <row r="3685" spans="1:6" x14ac:dyDescent="0.7">
      <c r="A3685" s="1">
        <v>43557</v>
      </c>
      <c r="B3685">
        <v>1632.03</v>
      </c>
      <c r="C3685" t="s">
        <v>4</v>
      </c>
      <c r="D3685" s="1">
        <v>42829</v>
      </c>
      <c r="E3685">
        <v>110.59</v>
      </c>
      <c r="F3685" t="str">
        <f t="shared" si="57"/>
        <v>○</v>
      </c>
    </row>
    <row r="3686" spans="1:6" x14ac:dyDescent="0.7">
      <c r="A3686" s="1">
        <v>43558</v>
      </c>
      <c r="B3686">
        <v>1614.47</v>
      </c>
      <c r="C3686" t="s">
        <v>4</v>
      </c>
      <c r="D3686" s="1">
        <v>42830</v>
      </c>
      <c r="E3686">
        <v>110.77</v>
      </c>
      <c r="F3686" t="str">
        <f t="shared" si="57"/>
        <v>○</v>
      </c>
    </row>
    <row r="3687" spans="1:6" x14ac:dyDescent="0.7">
      <c r="A3687" s="1">
        <v>43559</v>
      </c>
      <c r="B3687">
        <v>1621.15</v>
      </c>
      <c r="C3687" t="s">
        <v>4</v>
      </c>
      <c r="D3687" s="1">
        <v>42831</v>
      </c>
      <c r="E3687">
        <v>110.57</v>
      </c>
      <c r="F3687" t="str">
        <f t="shared" si="57"/>
        <v>○</v>
      </c>
    </row>
    <row r="3688" spans="1:6" x14ac:dyDescent="0.7">
      <c r="A3688" s="1">
        <v>43560</v>
      </c>
      <c r="B3688">
        <v>1620.52</v>
      </c>
      <c r="C3688" t="s">
        <v>4</v>
      </c>
      <c r="D3688" s="1">
        <v>42832</v>
      </c>
      <c r="E3688">
        <v>110.99</v>
      </c>
      <c r="F3688" t="str">
        <f t="shared" si="57"/>
        <v>○</v>
      </c>
    </row>
    <row r="3689" spans="1:6" x14ac:dyDescent="0.7">
      <c r="A3689" s="1">
        <v>43563</v>
      </c>
      <c r="B3689">
        <v>1628.9</v>
      </c>
      <c r="C3689" t="s">
        <v>4</v>
      </c>
      <c r="D3689" s="1">
        <v>42835</v>
      </c>
      <c r="E3689">
        <v>111.47</v>
      </c>
      <c r="F3689" t="str">
        <f t="shared" si="57"/>
        <v>○</v>
      </c>
    </row>
    <row r="3690" spans="1:6" x14ac:dyDescent="0.7">
      <c r="A3690" s="1">
        <v>43564</v>
      </c>
      <c r="B3690">
        <v>1616.5</v>
      </c>
      <c r="C3690" t="s">
        <v>4</v>
      </c>
      <c r="D3690" s="1">
        <v>42836</v>
      </c>
      <c r="E3690">
        <v>110.8</v>
      </c>
      <c r="F3690" t="str">
        <f t="shared" si="57"/>
        <v>○</v>
      </c>
    </row>
    <row r="3691" spans="1:6" x14ac:dyDescent="0.7">
      <c r="A3691" s="1">
        <v>43565</v>
      </c>
      <c r="B3691">
        <v>1601.57</v>
      </c>
      <c r="C3691" t="s">
        <v>4</v>
      </c>
      <c r="D3691" s="1">
        <v>42837</v>
      </c>
      <c r="E3691">
        <v>109.58</v>
      </c>
      <c r="F3691" t="str">
        <f t="shared" si="57"/>
        <v>○</v>
      </c>
    </row>
    <row r="3692" spans="1:6" x14ac:dyDescent="0.7">
      <c r="A3692" s="1">
        <v>43566</v>
      </c>
      <c r="B3692">
        <v>1603.4</v>
      </c>
      <c r="C3692" t="s">
        <v>4</v>
      </c>
      <c r="D3692" s="1">
        <v>42838</v>
      </c>
      <c r="E3692">
        <v>108.87</v>
      </c>
      <c r="F3692" t="str">
        <f t="shared" si="57"/>
        <v>○</v>
      </c>
    </row>
    <row r="3693" spans="1:6" x14ac:dyDescent="0.7">
      <c r="A3693" s="1">
        <v>43567</v>
      </c>
      <c r="B3693">
        <v>1611.74</v>
      </c>
      <c r="C3693" t="s">
        <v>4</v>
      </c>
      <c r="D3693" s="1">
        <v>42839</v>
      </c>
      <c r="E3693">
        <v>109.25</v>
      </c>
      <c r="F3693" t="str">
        <f t="shared" si="57"/>
        <v>○</v>
      </c>
    </row>
    <row r="3694" spans="1:6" x14ac:dyDescent="0.7">
      <c r="A3694" s="1">
        <v>43570</v>
      </c>
      <c r="B3694">
        <v>1624.25</v>
      </c>
      <c r="C3694" t="s">
        <v>4</v>
      </c>
      <c r="D3694" s="1">
        <v>42842</v>
      </c>
      <c r="E3694">
        <v>108.32</v>
      </c>
      <c r="F3694" t="str">
        <f t="shared" si="57"/>
        <v>○</v>
      </c>
    </row>
    <row r="3695" spans="1:6" x14ac:dyDescent="0.7">
      <c r="A3695" s="1">
        <v>43571</v>
      </c>
      <c r="B3695">
        <v>1623.29</v>
      </c>
      <c r="C3695" t="s">
        <v>4</v>
      </c>
      <c r="D3695" s="1">
        <v>42843</v>
      </c>
      <c r="E3695">
        <v>109.19</v>
      </c>
      <c r="F3695" t="str">
        <f t="shared" si="57"/>
        <v>○</v>
      </c>
    </row>
    <row r="3696" spans="1:6" x14ac:dyDescent="0.7">
      <c r="A3696" s="1">
        <v>43572</v>
      </c>
      <c r="B3696">
        <v>1628.35</v>
      </c>
      <c r="C3696" t="s">
        <v>4</v>
      </c>
      <c r="D3696" s="1">
        <v>42844</v>
      </c>
      <c r="E3696">
        <v>108.54</v>
      </c>
      <c r="F3696" t="str">
        <f t="shared" si="57"/>
        <v>○</v>
      </c>
    </row>
    <row r="3697" spans="1:6" x14ac:dyDescent="0.7">
      <c r="A3697" s="1">
        <v>43573</v>
      </c>
      <c r="B3697">
        <v>1631.62</v>
      </c>
      <c r="C3697" t="s">
        <v>4</v>
      </c>
      <c r="D3697" s="1">
        <v>42845</v>
      </c>
      <c r="E3697">
        <v>109.05</v>
      </c>
      <c r="F3697" t="str">
        <f t="shared" si="57"/>
        <v>○</v>
      </c>
    </row>
    <row r="3698" spans="1:6" x14ac:dyDescent="0.7">
      <c r="A3698" s="1">
        <v>43574</v>
      </c>
      <c r="B3698">
        <v>1621.23</v>
      </c>
      <c r="C3698" t="s">
        <v>4</v>
      </c>
      <c r="D3698" s="1">
        <v>42846</v>
      </c>
      <c r="E3698">
        <v>109.3</v>
      </c>
      <c r="F3698" t="str">
        <f t="shared" si="57"/>
        <v>○</v>
      </c>
    </row>
    <row r="3699" spans="1:6" x14ac:dyDescent="0.7">
      <c r="A3699" s="1">
        <v>43577</v>
      </c>
      <c r="B3699">
        <v>1613.54</v>
      </c>
      <c r="C3699" t="s">
        <v>4</v>
      </c>
      <c r="D3699" s="1">
        <v>42849</v>
      </c>
      <c r="E3699">
        <v>109.92</v>
      </c>
      <c r="F3699" t="str">
        <f t="shared" si="57"/>
        <v>○</v>
      </c>
    </row>
    <row r="3700" spans="1:6" x14ac:dyDescent="0.7">
      <c r="A3700" s="1">
        <v>43578</v>
      </c>
      <c r="B3700">
        <v>1620.72</v>
      </c>
      <c r="C3700" t="s">
        <v>4</v>
      </c>
      <c r="D3700" s="1">
        <v>42850</v>
      </c>
      <c r="E3700">
        <v>109.93</v>
      </c>
      <c r="F3700" t="str">
        <f t="shared" si="57"/>
        <v>○</v>
      </c>
    </row>
    <row r="3701" spans="1:6" x14ac:dyDescent="0.7">
      <c r="A3701" s="1">
        <v>43579</v>
      </c>
      <c r="B3701">
        <v>1628.96</v>
      </c>
      <c r="C3701" t="s">
        <v>4</v>
      </c>
      <c r="D3701" s="1">
        <v>42851</v>
      </c>
      <c r="E3701">
        <v>111.38</v>
      </c>
      <c r="F3701" t="str">
        <f t="shared" si="57"/>
        <v>○</v>
      </c>
    </row>
    <row r="3702" spans="1:6" x14ac:dyDescent="0.7">
      <c r="A3702" s="1">
        <v>43580</v>
      </c>
      <c r="B3702">
        <v>1613.47</v>
      </c>
      <c r="C3702" t="s">
        <v>4</v>
      </c>
      <c r="D3702" s="1">
        <v>42852</v>
      </c>
      <c r="E3702">
        <v>111.34</v>
      </c>
      <c r="F3702" t="str">
        <f t="shared" si="57"/>
        <v>○</v>
      </c>
    </row>
    <row r="3703" spans="1:6" x14ac:dyDescent="0.7">
      <c r="A3703" s="1">
        <v>43581</v>
      </c>
      <c r="B3703">
        <v>1610.79</v>
      </c>
      <c r="C3703" t="s">
        <v>4</v>
      </c>
      <c r="D3703" s="1">
        <v>42853</v>
      </c>
      <c r="E3703">
        <v>111.29</v>
      </c>
      <c r="F3703" t="str">
        <f t="shared" si="57"/>
        <v>○</v>
      </c>
    </row>
    <row r="3704" spans="1:6" x14ac:dyDescent="0.7">
      <c r="A3704" s="1">
        <v>43592</v>
      </c>
      <c r="B3704">
        <v>1616.84</v>
      </c>
      <c r="C3704" t="s">
        <v>4</v>
      </c>
      <c r="D3704" s="1">
        <v>42856</v>
      </c>
      <c r="E3704">
        <v>111.5</v>
      </c>
      <c r="F3704" t="str">
        <f t="shared" si="57"/>
        <v>○</v>
      </c>
    </row>
    <row r="3705" spans="1:6" x14ac:dyDescent="0.7">
      <c r="A3705" s="1">
        <v>43593</v>
      </c>
      <c r="B3705">
        <v>1580.47</v>
      </c>
      <c r="C3705" t="s">
        <v>4</v>
      </c>
      <c r="D3705" s="1">
        <v>42857</v>
      </c>
      <c r="E3705">
        <v>111.98</v>
      </c>
      <c r="F3705" t="str">
        <f t="shared" si="57"/>
        <v>○</v>
      </c>
    </row>
    <row r="3706" spans="1:6" x14ac:dyDescent="0.7">
      <c r="A3706" s="1">
        <v>43594</v>
      </c>
      <c r="B3706">
        <v>1563.32</v>
      </c>
      <c r="C3706" t="s">
        <v>4</v>
      </c>
      <c r="D3706" s="1">
        <v>42863</v>
      </c>
      <c r="E3706">
        <v>112.77</v>
      </c>
      <c r="F3706" t="str">
        <f t="shared" si="57"/>
        <v>○</v>
      </c>
    </row>
    <row r="3707" spans="1:6" x14ac:dyDescent="0.7">
      <c r="A3707" s="1">
        <v>43595</v>
      </c>
      <c r="B3707">
        <v>1550.48</v>
      </c>
      <c r="C3707" t="s">
        <v>4</v>
      </c>
      <c r="D3707" s="1">
        <v>42864</v>
      </c>
      <c r="E3707">
        <v>113.3</v>
      </c>
      <c r="F3707" t="str">
        <f t="shared" si="57"/>
        <v>○</v>
      </c>
    </row>
    <row r="3708" spans="1:6" x14ac:dyDescent="0.7">
      <c r="A3708" s="1">
        <v>43598</v>
      </c>
      <c r="B3708">
        <v>1541.23</v>
      </c>
      <c r="C3708" t="s">
        <v>4</v>
      </c>
      <c r="D3708" s="1">
        <v>42865</v>
      </c>
      <c r="E3708">
        <v>113.88</v>
      </c>
      <c r="F3708" t="str">
        <f t="shared" si="57"/>
        <v>○</v>
      </c>
    </row>
    <row r="3709" spans="1:6" x14ac:dyDescent="0.7">
      <c r="A3709" s="1">
        <v>43599</v>
      </c>
      <c r="B3709">
        <v>1517.41</v>
      </c>
      <c r="C3709" t="s">
        <v>4</v>
      </c>
      <c r="D3709" s="1">
        <v>42866</v>
      </c>
      <c r="E3709">
        <v>114.24</v>
      </c>
      <c r="F3709" t="str">
        <f t="shared" si="57"/>
        <v>○</v>
      </c>
    </row>
    <row r="3710" spans="1:6" x14ac:dyDescent="0.7">
      <c r="A3710" s="1">
        <v>43600</v>
      </c>
      <c r="B3710">
        <v>1539.32</v>
      </c>
      <c r="C3710" t="s">
        <v>4</v>
      </c>
      <c r="D3710" s="1">
        <v>42867</v>
      </c>
      <c r="E3710">
        <v>113.96</v>
      </c>
      <c r="F3710" t="str">
        <f t="shared" si="57"/>
        <v>○</v>
      </c>
    </row>
    <row r="3711" spans="1:6" x14ac:dyDescent="0.7">
      <c r="A3711" s="1">
        <v>43601</v>
      </c>
      <c r="B3711">
        <v>1543.42</v>
      </c>
      <c r="C3711" t="s">
        <v>4</v>
      </c>
      <c r="D3711" s="1">
        <v>42870</v>
      </c>
      <c r="E3711">
        <v>113.43</v>
      </c>
      <c r="F3711" t="str">
        <f t="shared" si="57"/>
        <v>○</v>
      </c>
    </row>
    <row r="3712" spans="1:6" x14ac:dyDescent="0.7">
      <c r="A3712" s="1">
        <v>43602</v>
      </c>
      <c r="B3712">
        <v>1550.44</v>
      </c>
      <c r="C3712" t="s">
        <v>4</v>
      </c>
      <c r="D3712" s="1">
        <v>42871</v>
      </c>
      <c r="E3712">
        <v>113.77</v>
      </c>
      <c r="F3712" t="str">
        <f t="shared" si="57"/>
        <v>○</v>
      </c>
    </row>
    <row r="3713" spans="1:6" x14ac:dyDescent="0.7">
      <c r="A3713" s="1">
        <v>43605</v>
      </c>
      <c r="B3713">
        <v>1556.02</v>
      </c>
      <c r="C3713" t="s">
        <v>4</v>
      </c>
      <c r="D3713" s="1">
        <v>42872</v>
      </c>
      <c r="E3713">
        <v>112.64</v>
      </c>
      <c r="F3713" t="str">
        <f t="shared" si="57"/>
        <v>○</v>
      </c>
    </row>
    <row r="3714" spans="1:6" x14ac:dyDescent="0.7">
      <c r="A3714" s="1">
        <v>43606</v>
      </c>
      <c r="B3714">
        <v>1546.85</v>
      </c>
      <c r="C3714" t="s">
        <v>4</v>
      </c>
      <c r="D3714" s="1">
        <v>42873</v>
      </c>
      <c r="E3714">
        <v>111.07</v>
      </c>
      <c r="F3714" t="str">
        <f t="shared" si="57"/>
        <v>○</v>
      </c>
    </row>
    <row r="3715" spans="1:6" x14ac:dyDescent="0.7">
      <c r="A3715" s="1">
        <v>43607</v>
      </c>
      <c r="B3715">
        <v>1557.01</v>
      </c>
      <c r="C3715" t="s">
        <v>4</v>
      </c>
      <c r="D3715" s="1">
        <v>42874</v>
      </c>
      <c r="E3715">
        <v>111.35</v>
      </c>
      <c r="F3715" t="str">
        <f t="shared" ref="F3715:F3778" si="58">IF(ISERROR(VLOOKUP(D3715,$A$2:$A$5088,1,FALSE)),"×","○")</f>
        <v>○</v>
      </c>
    </row>
    <row r="3716" spans="1:6" x14ac:dyDescent="0.7">
      <c r="A3716" s="1">
        <v>43608</v>
      </c>
      <c r="B3716">
        <v>1538.92</v>
      </c>
      <c r="C3716" t="s">
        <v>4</v>
      </c>
      <c r="D3716" s="1">
        <v>42877</v>
      </c>
      <c r="E3716">
        <v>111.54</v>
      </c>
      <c r="F3716" t="str">
        <f t="shared" si="58"/>
        <v>○</v>
      </c>
    </row>
    <row r="3717" spans="1:6" x14ac:dyDescent="0.7">
      <c r="A3717" s="1">
        <v>43609</v>
      </c>
      <c r="B3717">
        <v>1527.2</v>
      </c>
      <c r="C3717" t="s">
        <v>4</v>
      </c>
      <c r="D3717" s="1">
        <v>42878</v>
      </c>
      <c r="E3717">
        <v>111.13</v>
      </c>
      <c r="F3717" t="str">
        <f t="shared" si="58"/>
        <v>○</v>
      </c>
    </row>
    <row r="3718" spans="1:6" x14ac:dyDescent="0.7">
      <c r="A3718" s="1">
        <v>43612</v>
      </c>
      <c r="B3718">
        <v>1542.86</v>
      </c>
      <c r="C3718" t="s">
        <v>4</v>
      </c>
      <c r="D3718" s="1">
        <v>42879</v>
      </c>
      <c r="E3718">
        <v>111.82</v>
      </c>
      <c r="F3718" t="str">
        <f t="shared" si="58"/>
        <v>○</v>
      </c>
    </row>
    <row r="3719" spans="1:6" x14ac:dyDescent="0.7">
      <c r="A3719" s="1">
        <v>43613</v>
      </c>
      <c r="B3719">
        <v>1546.57</v>
      </c>
      <c r="C3719" t="s">
        <v>4</v>
      </c>
      <c r="D3719" s="1">
        <v>42880</v>
      </c>
      <c r="E3719">
        <v>111.65</v>
      </c>
      <c r="F3719" t="str">
        <f t="shared" si="58"/>
        <v>○</v>
      </c>
    </row>
    <row r="3720" spans="1:6" x14ac:dyDescent="0.7">
      <c r="A3720" s="1">
        <v>43614</v>
      </c>
      <c r="B3720">
        <v>1535.78</v>
      </c>
      <c r="C3720" t="s">
        <v>4</v>
      </c>
      <c r="D3720" s="1">
        <v>42881</v>
      </c>
      <c r="E3720">
        <v>111.8</v>
      </c>
      <c r="F3720" t="str">
        <f t="shared" si="58"/>
        <v>○</v>
      </c>
    </row>
    <row r="3721" spans="1:6" x14ac:dyDescent="0.7">
      <c r="A3721" s="1">
        <v>43615</v>
      </c>
      <c r="B3721">
        <v>1526.36</v>
      </c>
      <c r="C3721" t="s">
        <v>4</v>
      </c>
      <c r="D3721" s="1">
        <v>42884</v>
      </c>
      <c r="E3721">
        <v>111.34</v>
      </c>
      <c r="F3721" t="str">
        <f t="shared" si="58"/>
        <v>○</v>
      </c>
    </row>
    <row r="3722" spans="1:6" x14ac:dyDescent="0.7">
      <c r="A3722" s="1">
        <v>43616</v>
      </c>
      <c r="B3722">
        <v>1521.31</v>
      </c>
      <c r="C3722" t="s">
        <v>4</v>
      </c>
      <c r="D3722" s="1">
        <v>42885</v>
      </c>
      <c r="E3722">
        <v>111.1</v>
      </c>
      <c r="F3722" t="str">
        <f t="shared" si="58"/>
        <v>○</v>
      </c>
    </row>
    <row r="3723" spans="1:6" x14ac:dyDescent="0.7">
      <c r="A3723" s="1">
        <v>43619</v>
      </c>
      <c r="B3723">
        <v>1491.54</v>
      </c>
      <c r="C3723" t="s">
        <v>4</v>
      </c>
      <c r="D3723" s="1">
        <v>42886</v>
      </c>
      <c r="E3723">
        <v>110.96</v>
      </c>
      <c r="F3723" t="str">
        <f t="shared" si="58"/>
        <v>○</v>
      </c>
    </row>
    <row r="3724" spans="1:6" x14ac:dyDescent="0.7">
      <c r="A3724" s="1">
        <v>43620</v>
      </c>
      <c r="B3724">
        <v>1501.41</v>
      </c>
      <c r="C3724" t="s">
        <v>4</v>
      </c>
      <c r="D3724" s="1">
        <v>42887</v>
      </c>
      <c r="E3724">
        <v>110.94</v>
      </c>
      <c r="F3724" t="str">
        <f t="shared" si="58"/>
        <v>○</v>
      </c>
    </row>
    <row r="3725" spans="1:6" x14ac:dyDescent="0.7">
      <c r="A3725" s="1">
        <v>43621</v>
      </c>
      <c r="B3725">
        <v>1520.69</v>
      </c>
      <c r="C3725" t="s">
        <v>4</v>
      </c>
      <c r="D3725" s="1">
        <v>42888</v>
      </c>
      <c r="E3725">
        <v>111.65</v>
      </c>
      <c r="F3725" t="str">
        <f t="shared" si="58"/>
        <v>○</v>
      </c>
    </row>
    <row r="3726" spans="1:6" x14ac:dyDescent="0.7">
      <c r="A3726" s="1">
        <v>43622</v>
      </c>
      <c r="B3726">
        <v>1526.54</v>
      </c>
      <c r="C3726" t="s">
        <v>4</v>
      </c>
      <c r="D3726" s="1">
        <v>42891</v>
      </c>
      <c r="E3726">
        <v>110.49</v>
      </c>
      <c r="F3726" t="str">
        <f t="shared" si="58"/>
        <v>○</v>
      </c>
    </row>
    <row r="3727" spans="1:6" x14ac:dyDescent="0.7">
      <c r="A3727" s="1">
        <v>43623</v>
      </c>
      <c r="B3727">
        <v>1529.1</v>
      </c>
      <c r="C3727" t="s">
        <v>4</v>
      </c>
      <c r="D3727" s="1">
        <v>42892</v>
      </c>
      <c r="E3727">
        <v>110.2</v>
      </c>
      <c r="F3727" t="str">
        <f t="shared" si="58"/>
        <v>○</v>
      </c>
    </row>
    <row r="3728" spans="1:6" x14ac:dyDescent="0.7">
      <c r="A3728" s="1">
        <v>43626</v>
      </c>
      <c r="B3728">
        <v>1545.83</v>
      </c>
      <c r="C3728" t="s">
        <v>4</v>
      </c>
      <c r="D3728" s="1">
        <v>42893</v>
      </c>
      <c r="E3728">
        <v>109.53</v>
      </c>
      <c r="F3728" t="str">
        <f t="shared" si="58"/>
        <v>○</v>
      </c>
    </row>
    <row r="3729" spans="1:6" x14ac:dyDescent="0.7">
      <c r="A3729" s="1">
        <v>43627</v>
      </c>
      <c r="B3729">
        <v>1552.28</v>
      </c>
      <c r="C3729" t="s">
        <v>4</v>
      </c>
      <c r="D3729" s="1">
        <v>42894</v>
      </c>
      <c r="E3729">
        <v>109.99</v>
      </c>
      <c r="F3729" t="str">
        <f t="shared" si="58"/>
        <v>○</v>
      </c>
    </row>
    <row r="3730" spans="1:6" x14ac:dyDescent="0.7">
      <c r="A3730" s="1">
        <v>43628</v>
      </c>
      <c r="B3730">
        <v>1554.98</v>
      </c>
      <c r="C3730" t="s">
        <v>4</v>
      </c>
      <c r="D3730" s="1">
        <v>42895</v>
      </c>
      <c r="E3730">
        <v>110.09</v>
      </c>
      <c r="F3730" t="str">
        <f t="shared" si="58"/>
        <v>○</v>
      </c>
    </row>
    <row r="3731" spans="1:6" x14ac:dyDescent="0.7">
      <c r="A3731" s="1">
        <v>43629</v>
      </c>
      <c r="B3731">
        <v>1545.5</v>
      </c>
      <c r="C3731" t="s">
        <v>4</v>
      </c>
      <c r="D3731" s="1">
        <v>42898</v>
      </c>
      <c r="E3731">
        <v>110.24</v>
      </c>
      <c r="F3731" t="str">
        <f t="shared" si="58"/>
        <v>○</v>
      </c>
    </row>
    <row r="3732" spans="1:6" x14ac:dyDescent="0.7">
      <c r="A3732" s="1">
        <v>43630</v>
      </c>
      <c r="B3732">
        <v>1543.42</v>
      </c>
      <c r="C3732" t="s">
        <v>4</v>
      </c>
      <c r="D3732" s="1">
        <v>42899</v>
      </c>
      <c r="E3732">
        <v>109.98</v>
      </c>
      <c r="F3732" t="str">
        <f t="shared" si="58"/>
        <v>○</v>
      </c>
    </row>
    <row r="3733" spans="1:6" x14ac:dyDescent="0.7">
      <c r="A3733" s="1">
        <v>43633</v>
      </c>
      <c r="B3733">
        <v>1542.13</v>
      </c>
      <c r="C3733" t="s">
        <v>4</v>
      </c>
      <c r="D3733" s="1">
        <v>42900</v>
      </c>
      <c r="E3733">
        <v>110.07</v>
      </c>
      <c r="F3733" t="str">
        <f t="shared" si="58"/>
        <v>○</v>
      </c>
    </row>
    <row r="3734" spans="1:6" x14ac:dyDescent="0.7">
      <c r="A3734" s="1">
        <v>43634</v>
      </c>
      <c r="B3734">
        <v>1539.31</v>
      </c>
      <c r="C3734" t="s">
        <v>4</v>
      </c>
      <c r="D3734" s="1">
        <v>42901</v>
      </c>
      <c r="E3734">
        <v>109.72</v>
      </c>
      <c r="F3734" t="str">
        <f t="shared" si="58"/>
        <v>○</v>
      </c>
    </row>
    <row r="3735" spans="1:6" x14ac:dyDescent="0.7">
      <c r="A3735" s="1">
        <v>43635</v>
      </c>
      <c r="B3735">
        <v>1546.34</v>
      </c>
      <c r="C3735" t="s">
        <v>4</v>
      </c>
      <c r="D3735" s="1">
        <v>42902</v>
      </c>
      <c r="E3735">
        <v>111.08</v>
      </c>
      <c r="F3735" t="str">
        <f t="shared" si="58"/>
        <v>○</v>
      </c>
    </row>
    <row r="3736" spans="1:6" x14ac:dyDescent="0.7">
      <c r="A3736" s="1">
        <v>43636</v>
      </c>
      <c r="B3736">
        <v>1559.19</v>
      </c>
      <c r="C3736" t="s">
        <v>4</v>
      </c>
      <c r="D3736" s="1">
        <v>42905</v>
      </c>
      <c r="E3736">
        <v>111.03</v>
      </c>
      <c r="F3736" t="str">
        <f t="shared" si="58"/>
        <v>○</v>
      </c>
    </row>
    <row r="3737" spans="1:6" x14ac:dyDescent="0.7">
      <c r="A3737" s="1">
        <v>43637</v>
      </c>
      <c r="B3737">
        <v>1559.19</v>
      </c>
      <c r="C3737" t="s">
        <v>4</v>
      </c>
      <c r="D3737" s="1">
        <v>42906</v>
      </c>
      <c r="E3737">
        <v>111.75</v>
      </c>
      <c r="F3737" t="str">
        <f t="shared" si="58"/>
        <v>○</v>
      </c>
    </row>
    <row r="3738" spans="1:6" x14ac:dyDescent="0.7">
      <c r="A3738" s="1">
        <v>43640</v>
      </c>
      <c r="B3738">
        <v>1543.57</v>
      </c>
      <c r="C3738" t="s">
        <v>4</v>
      </c>
      <c r="D3738" s="1">
        <v>42907</v>
      </c>
      <c r="E3738">
        <v>111.4</v>
      </c>
      <c r="F3738" t="str">
        <f t="shared" si="58"/>
        <v>○</v>
      </c>
    </row>
    <row r="3739" spans="1:6" x14ac:dyDescent="0.7">
      <c r="A3739" s="1">
        <v>43641</v>
      </c>
      <c r="B3739">
        <v>1546.4</v>
      </c>
      <c r="C3739" t="s">
        <v>4</v>
      </c>
      <c r="D3739" s="1">
        <v>42908</v>
      </c>
      <c r="E3739">
        <v>111.14</v>
      </c>
      <c r="F3739" t="str">
        <f t="shared" si="58"/>
        <v>○</v>
      </c>
    </row>
    <row r="3740" spans="1:6" x14ac:dyDescent="0.7">
      <c r="A3740" s="1">
        <v>43642</v>
      </c>
      <c r="B3740">
        <v>1534.94</v>
      </c>
      <c r="C3740" t="s">
        <v>4</v>
      </c>
      <c r="D3740" s="1">
        <v>42909</v>
      </c>
      <c r="E3740">
        <v>111.38</v>
      </c>
      <c r="F3740" t="str">
        <f t="shared" si="58"/>
        <v>○</v>
      </c>
    </row>
    <row r="3741" spans="1:6" x14ac:dyDescent="0.7">
      <c r="A3741" s="1">
        <v>43643</v>
      </c>
      <c r="B3741">
        <v>1538.14</v>
      </c>
      <c r="C3741" t="s">
        <v>4</v>
      </c>
      <c r="D3741" s="1">
        <v>42912</v>
      </c>
      <c r="E3741">
        <v>111.3</v>
      </c>
      <c r="F3741" t="str">
        <f t="shared" si="58"/>
        <v>○</v>
      </c>
    </row>
    <row r="3742" spans="1:6" x14ac:dyDescent="0.7">
      <c r="A3742" s="1">
        <v>43644</v>
      </c>
      <c r="B3742">
        <v>1550.51</v>
      </c>
      <c r="C3742" t="s">
        <v>4</v>
      </c>
      <c r="D3742" s="1">
        <v>42913</v>
      </c>
      <c r="E3742">
        <v>111.95</v>
      </c>
      <c r="F3742" t="str">
        <f t="shared" si="58"/>
        <v>○</v>
      </c>
    </row>
    <row r="3743" spans="1:6" x14ac:dyDescent="0.7">
      <c r="A3743" s="1">
        <v>43647</v>
      </c>
      <c r="B3743">
        <v>1573.09</v>
      </c>
      <c r="C3743" t="s">
        <v>4</v>
      </c>
      <c r="D3743" s="1">
        <v>42914</v>
      </c>
      <c r="E3743">
        <v>112.08</v>
      </c>
      <c r="F3743" t="str">
        <f t="shared" si="58"/>
        <v>○</v>
      </c>
    </row>
    <row r="3744" spans="1:6" x14ac:dyDescent="0.7">
      <c r="A3744" s="1">
        <v>43648</v>
      </c>
      <c r="B3744">
        <v>1584.72</v>
      </c>
      <c r="C3744" t="s">
        <v>4</v>
      </c>
      <c r="D3744" s="1">
        <v>42915</v>
      </c>
      <c r="E3744">
        <v>112.3</v>
      </c>
      <c r="F3744" t="str">
        <f t="shared" si="58"/>
        <v>○</v>
      </c>
    </row>
    <row r="3745" spans="1:6" x14ac:dyDescent="0.7">
      <c r="A3745" s="1">
        <v>43649</v>
      </c>
      <c r="B3745">
        <v>1582.81</v>
      </c>
      <c r="C3745" t="s">
        <v>4</v>
      </c>
      <c r="D3745" s="1">
        <v>42916</v>
      </c>
      <c r="E3745">
        <v>112</v>
      </c>
      <c r="F3745" t="str">
        <f t="shared" si="58"/>
        <v>○</v>
      </c>
    </row>
    <row r="3746" spans="1:6" x14ac:dyDescent="0.7">
      <c r="A3746" s="1">
        <v>43650</v>
      </c>
      <c r="B3746">
        <v>1586.37</v>
      </c>
      <c r="C3746" t="s">
        <v>4</v>
      </c>
      <c r="D3746" s="1">
        <v>42919</v>
      </c>
      <c r="E3746">
        <v>112.24</v>
      </c>
      <c r="F3746" t="str">
        <f t="shared" si="58"/>
        <v>○</v>
      </c>
    </row>
    <row r="3747" spans="1:6" x14ac:dyDescent="0.7">
      <c r="A3747" s="1">
        <v>43651</v>
      </c>
      <c r="B3747">
        <v>1590.39</v>
      </c>
      <c r="C3747" t="s">
        <v>4</v>
      </c>
      <c r="D3747" s="1">
        <v>42920</v>
      </c>
      <c r="E3747">
        <v>113.21</v>
      </c>
      <c r="F3747" t="str">
        <f t="shared" si="58"/>
        <v>○</v>
      </c>
    </row>
    <row r="3748" spans="1:6" x14ac:dyDescent="0.7">
      <c r="A3748" s="1">
        <v>43654</v>
      </c>
      <c r="B3748">
        <v>1588.39</v>
      </c>
      <c r="C3748" t="s">
        <v>4</v>
      </c>
      <c r="D3748" s="1">
        <v>42921</v>
      </c>
      <c r="E3748">
        <v>113.09</v>
      </c>
      <c r="F3748" t="str">
        <f t="shared" si="58"/>
        <v>○</v>
      </c>
    </row>
    <row r="3749" spans="1:6" x14ac:dyDescent="0.7">
      <c r="A3749" s="1">
        <v>43655</v>
      </c>
      <c r="B3749">
        <v>1581.9</v>
      </c>
      <c r="C3749" t="s">
        <v>4</v>
      </c>
      <c r="D3749" s="1">
        <v>42922</v>
      </c>
      <c r="E3749">
        <v>113.04</v>
      </c>
      <c r="F3749" t="str">
        <f t="shared" si="58"/>
        <v>○</v>
      </c>
    </row>
    <row r="3750" spans="1:6" x14ac:dyDescent="0.7">
      <c r="A3750" s="1">
        <v>43656</v>
      </c>
      <c r="B3750">
        <v>1568.03</v>
      </c>
      <c r="C3750" t="s">
        <v>4</v>
      </c>
      <c r="D3750" s="1">
        <v>42923</v>
      </c>
      <c r="E3750">
        <v>113.31</v>
      </c>
      <c r="F3750" t="str">
        <f t="shared" si="58"/>
        <v>○</v>
      </c>
    </row>
    <row r="3751" spans="1:6" x14ac:dyDescent="0.7">
      <c r="A3751" s="1">
        <v>43657</v>
      </c>
      <c r="B3751">
        <v>1572.45</v>
      </c>
      <c r="C3751" t="s">
        <v>4</v>
      </c>
      <c r="D3751" s="1">
        <v>42926</v>
      </c>
      <c r="E3751">
        <v>114.14</v>
      </c>
      <c r="F3751" t="str">
        <f t="shared" si="58"/>
        <v>○</v>
      </c>
    </row>
    <row r="3752" spans="1:6" x14ac:dyDescent="0.7">
      <c r="A3752" s="1">
        <v>43658</v>
      </c>
      <c r="B3752">
        <v>1582.41</v>
      </c>
      <c r="C3752" t="s">
        <v>4</v>
      </c>
      <c r="D3752" s="1">
        <v>42927</v>
      </c>
      <c r="E3752">
        <v>114.24</v>
      </c>
      <c r="F3752" t="str">
        <f t="shared" si="58"/>
        <v>○</v>
      </c>
    </row>
    <row r="3753" spans="1:6" x14ac:dyDescent="0.7">
      <c r="A3753" s="1">
        <v>43662</v>
      </c>
      <c r="B3753">
        <v>1571.94</v>
      </c>
      <c r="C3753" t="s">
        <v>4</v>
      </c>
      <c r="D3753" s="1">
        <v>42928</v>
      </c>
      <c r="E3753">
        <v>113.72</v>
      </c>
      <c r="F3753" t="str">
        <f t="shared" si="58"/>
        <v>○</v>
      </c>
    </row>
    <row r="3754" spans="1:6" x14ac:dyDescent="0.7">
      <c r="A3754" s="1">
        <v>43663</v>
      </c>
      <c r="B3754">
        <v>1563.99</v>
      </c>
      <c r="C3754" t="s">
        <v>4</v>
      </c>
      <c r="D3754" s="1">
        <v>42929</v>
      </c>
      <c r="E3754">
        <v>113.27</v>
      </c>
      <c r="F3754" t="str">
        <f t="shared" si="58"/>
        <v>○</v>
      </c>
    </row>
    <row r="3755" spans="1:6" x14ac:dyDescent="0.7">
      <c r="A3755" s="1">
        <v>43664</v>
      </c>
      <c r="B3755">
        <v>1557.65</v>
      </c>
      <c r="C3755" t="s">
        <v>4</v>
      </c>
      <c r="D3755" s="1">
        <v>42930</v>
      </c>
      <c r="E3755">
        <v>113.53</v>
      </c>
      <c r="F3755" t="str">
        <f t="shared" si="58"/>
        <v>○</v>
      </c>
    </row>
    <row r="3756" spans="1:6" x14ac:dyDescent="0.7">
      <c r="A3756" s="1">
        <v>43665</v>
      </c>
      <c r="B3756">
        <v>1538.83</v>
      </c>
      <c r="C3756" t="s">
        <v>4</v>
      </c>
      <c r="D3756" s="1">
        <v>42934</v>
      </c>
      <c r="E3756">
        <v>112.43</v>
      </c>
      <c r="F3756" t="str">
        <f t="shared" si="58"/>
        <v>○</v>
      </c>
    </row>
    <row r="3757" spans="1:6" x14ac:dyDescent="0.7">
      <c r="A3757" s="1">
        <v>43668</v>
      </c>
      <c r="B3757">
        <v>1559.24</v>
      </c>
      <c r="C3757" t="s">
        <v>4</v>
      </c>
      <c r="D3757" s="1">
        <v>42935</v>
      </c>
      <c r="E3757">
        <v>111.99</v>
      </c>
      <c r="F3757" t="str">
        <f t="shared" si="58"/>
        <v>○</v>
      </c>
    </row>
    <row r="3758" spans="1:6" x14ac:dyDescent="0.7">
      <c r="A3758" s="1">
        <v>43669</v>
      </c>
      <c r="B3758">
        <v>1555.69</v>
      </c>
      <c r="C3758" t="s">
        <v>4</v>
      </c>
      <c r="D3758" s="1">
        <v>42936</v>
      </c>
      <c r="E3758">
        <v>111.91</v>
      </c>
      <c r="F3758" t="str">
        <f t="shared" si="58"/>
        <v>○</v>
      </c>
    </row>
    <row r="3759" spans="1:6" x14ac:dyDescent="0.7">
      <c r="A3759" s="1">
        <v>43670</v>
      </c>
      <c r="B3759">
        <v>1576.42</v>
      </c>
      <c r="C3759" t="s">
        <v>4</v>
      </c>
      <c r="D3759" s="1">
        <v>42937</v>
      </c>
      <c r="E3759">
        <v>112.04</v>
      </c>
      <c r="F3759" t="str">
        <f t="shared" si="58"/>
        <v>○</v>
      </c>
    </row>
    <row r="3760" spans="1:6" x14ac:dyDescent="0.7">
      <c r="A3760" s="1">
        <v>43671</v>
      </c>
      <c r="B3760">
        <v>1577.26</v>
      </c>
      <c r="C3760" t="s">
        <v>4</v>
      </c>
      <c r="D3760" s="1">
        <v>42940</v>
      </c>
      <c r="E3760">
        <v>110.91</v>
      </c>
      <c r="F3760" t="str">
        <f t="shared" si="58"/>
        <v>○</v>
      </c>
    </row>
    <row r="3761" spans="1:6" x14ac:dyDescent="0.7">
      <c r="A3761" s="1">
        <v>43672</v>
      </c>
      <c r="B3761">
        <v>1572.09</v>
      </c>
      <c r="C3761" t="s">
        <v>4</v>
      </c>
      <c r="D3761" s="1">
        <v>42941</v>
      </c>
      <c r="E3761">
        <v>111.35</v>
      </c>
      <c r="F3761" t="str">
        <f t="shared" si="58"/>
        <v>○</v>
      </c>
    </row>
    <row r="3762" spans="1:6" x14ac:dyDescent="0.7">
      <c r="A3762" s="1">
        <v>43675</v>
      </c>
      <c r="B3762">
        <v>1569.59</v>
      </c>
      <c r="C3762" t="s">
        <v>4</v>
      </c>
      <c r="D3762" s="1">
        <v>42942</v>
      </c>
      <c r="E3762">
        <v>111.91</v>
      </c>
      <c r="F3762" t="str">
        <f t="shared" si="58"/>
        <v>○</v>
      </c>
    </row>
    <row r="3763" spans="1:6" x14ac:dyDescent="0.7">
      <c r="A3763" s="1">
        <v>43676</v>
      </c>
      <c r="B3763">
        <v>1572.69</v>
      </c>
      <c r="C3763" t="s">
        <v>4</v>
      </c>
      <c r="D3763" s="1">
        <v>42943</v>
      </c>
      <c r="E3763">
        <v>110.9</v>
      </c>
      <c r="F3763" t="str">
        <f t="shared" si="58"/>
        <v>○</v>
      </c>
    </row>
    <row r="3764" spans="1:6" x14ac:dyDescent="0.7">
      <c r="A3764" s="1">
        <v>43677</v>
      </c>
      <c r="B3764">
        <v>1562.96</v>
      </c>
      <c r="C3764" t="s">
        <v>4</v>
      </c>
      <c r="D3764" s="1">
        <v>42944</v>
      </c>
      <c r="E3764">
        <v>111.09</v>
      </c>
      <c r="F3764" t="str">
        <f t="shared" si="58"/>
        <v>○</v>
      </c>
    </row>
    <row r="3765" spans="1:6" x14ac:dyDescent="0.7">
      <c r="A3765" s="1">
        <v>43678</v>
      </c>
      <c r="B3765">
        <v>1556.12</v>
      </c>
      <c r="C3765" t="s">
        <v>4</v>
      </c>
      <c r="D3765" s="1">
        <v>42947</v>
      </c>
      <c r="E3765">
        <v>110.36</v>
      </c>
      <c r="F3765" t="str">
        <f t="shared" si="58"/>
        <v>○</v>
      </c>
    </row>
    <row r="3766" spans="1:6" x14ac:dyDescent="0.7">
      <c r="A3766" s="1">
        <v>43679</v>
      </c>
      <c r="B3766">
        <v>1544.79</v>
      </c>
      <c r="C3766" t="s">
        <v>4</v>
      </c>
      <c r="D3766" s="1">
        <v>42948</v>
      </c>
      <c r="E3766">
        <v>110.29</v>
      </c>
      <c r="F3766" t="str">
        <f t="shared" si="58"/>
        <v>○</v>
      </c>
    </row>
    <row r="3767" spans="1:6" x14ac:dyDescent="0.7">
      <c r="A3767" s="1">
        <v>43682</v>
      </c>
      <c r="B3767">
        <v>1518.35</v>
      </c>
      <c r="C3767" t="s">
        <v>4</v>
      </c>
      <c r="D3767" s="1">
        <v>42949</v>
      </c>
      <c r="E3767">
        <v>110.45</v>
      </c>
      <c r="F3767" t="str">
        <f t="shared" si="58"/>
        <v>○</v>
      </c>
    </row>
    <row r="3768" spans="1:6" x14ac:dyDescent="0.7">
      <c r="A3768" s="1">
        <v>43683</v>
      </c>
      <c r="B3768">
        <v>1477.18</v>
      </c>
      <c r="C3768" t="s">
        <v>4</v>
      </c>
      <c r="D3768" s="1">
        <v>42950</v>
      </c>
      <c r="E3768">
        <v>110.77</v>
      </c>
      <c r="F3768" t="str">
        <f t="shared" si="58"/>
        <v>○</v>
      </c>
    </row>
    <row r="3769" spans="1:6" x14ac:dyDescent="0.7">
      <c r="A3769" s="1">
        <v>43684</v>
      </c>
      <c r="B3769">
        <v>1496.56</v>
      </c>
      <c r="C3769" t="s">
        <v>4</v>
      </c>
      <c r="D3769" s="1">
        <v>42951</v>
      </c>
      <c r="E3769">
        <v>110.04</v>
      </c>
      <c r="F3769" t="str">
        <f t="shared" si="58"/>
        <v>○</v>
      </c>
    </row>
    <row r="3770" spans="1:6" x14ac:dyDescent="0.7">
      <c r="A3770" s="1">
        <v>43685</v>
      </c>
      <c r="B3770">
        <v>1497.28</v>
      </c>
      <c r="C3770" t="s">
        <v>4</v>
      </c>
      <c r="D3770" s="1">
        <v>42954</v>
      </c>
      <c r="E3770">
        <v>110.79</v>
      </c>
      <c r="F3770" t="str">
        <f t="shared" si="58"/>
        <v>○</v>
      </c>
    </row>
    <row r="3771" spans="1:6" x14ac:dyDescent="0.7">
      <c r="A3771" s="1">
        <v>43686</v>
      </c>
      <c r="B3771">
        <v>1509.39</v>
      </c>
      <c r="C3771" t="s">
        <v>4</v>
      </c>
      <c r="D3771" s="1">
        <v>42955</v>
      </c>
      <c r="E3771">
        <v>110.77</v>
      </c>
      <c r="F3771" t="str">
        <f t="shared" si="58"/>
        <v>○</v>
      </c>
    </row>
    <row r="3772" spans="1:6" x14ac:dyDescent="0.7">
      <c r="A3772" s="1">
        <v>43690</v>
      </c>
      <c r="B3772">
        <v>1489.52</v>
      </c>
      <c r="C3772" t="s">
        <v>4</v>
      </c>
      <c r="D3772" s="1">
        <v>42956</v>
      </c>
      <c r="E3772">
        <v>110.01</v>
      </c>
      <c r="F3772" t="str">
        <f t="shared" si="58"/>
        <v>○</v>
      </c>
    </row>
    <row r="3773" spans="1:6" x14ac:dyDescent="0.7">
      <c r="A3773" s="1">
        <v>43691</v>
      </c>
      <c r="B3773">
        <v>1501.43</v>
      </c>
      <c r="C3773" t="s">
        <v>4</v>
      </c>
      <c r="D3773" s="1">
        <v>42957</v>
      </c>
      <c r="E3773">
        <v>110.2</v>
      </c>
      <c r="F3773" t="str">
        <f t="shared" si="58"/>
        <v>○</v>
      </c>
    </row>
    <row r="3774" spans="1:6" x14ac:dyDescent="0.7">
      <c r="A3774" s="1">
        <v>43692</v>
      </c>
      <c r="B3774">
        <v>1473.82</v>
      </c>
      <c r="C3774" t="s">
        <v>4</v>
      </c>
      <c r="D3774" s="1">
        <v>42961</v>
      </c>
      <c r="E3774">
        <v>109.43</v>
      </c>
      <c r="F3774" t="str">
        <f t="shared" si="58"/>
        <v>○</v>
      </c>
    </row>
    <row r="3775" spans="1:6" x14ac:dyDescent="0.7">
      <c r="A3775" s="1">
        <v>43693</v>
      </c>
      <c r="B3775">
        <v>1477.83</v>
      </c>
      <c r="C3775" t="s">
        <v>4</v>
      </c>
      <c r="D3775" s="1">
        <v>42962</v>
      </c>
      <c r="E3775">
        <v>110.21</v>
      </c>
      <c r="F3775" t="str">
        <f t="shared" si="58"/>
        <v>○</v>
      </c>
    </row>
    <row r="3776" spans="1:6" x14ac:dyDescent="0.7">
      <c r="A3776" s="1">
        <v>43696</v>
      </c>
      <c r="B3776">
        <v>1496.03</v>
      </c>
      <c r="C3776" t="s">
        <v>4</v>
      </c>
      <c r="D3776" s="1">
        <v>42963</v>
      </c>
      <c r="E3776">
        <v>110.71</v>
      </c>
      <c r="F3776" t="str">
        <f t="shared" si="58"/>
        <v>○</v>
      </c>
    </row>
    <row r="3777" spans="1:6" x14ac:dyDescent="0.7">
      <c r="A3777" s="1">
        <v>43697</v>
      </c>
      <c r="B3777">
        <v>1498.27</v>
      </c>
      <c r="C3777" t="s">
        <v>4</v>
      </c>
      <c r="D3777" s="1">
        <v>42964</v>
      </c>
      <c r="E3777">
        <v>110.01</v>
      </c>
      <c r="F3777" t="str">
        <f t="shared" si="58"/>
        <v>○</v>
      </c>
    </row>
    <row r="3778" spans="1:6" x14ac:dyDescent="0.7">
      <c r="A3778" s="1">
        <v>43698</v>
      </c>
      <c r="B3778">
        <v>1491.94</v>
      </c>
      <c r="C3778" t="s">
        <v>4</v>
      </c>
      <c r="D3778" s="1">
        <v>42965</v>
      </c>
      <c r="E3778">
        <v>109.48</v>
      </c>
      <c r="F3778" t="str">
        <f t="shared" si="58"/>
        <v>○</v>
      </c>
    </row>
    <row r="3779" spans="1:6" x14ac:dyDescent="0.7">
      <c r="A3779" s="1">
        <v>43699</v>
      </c>
      <c r="B3779">
        <v>1501.87</v>
      </c>
      <c r="C3779" t="s">
        <v>4</v>
      </c>
      <c r="D3779" s="1">
        <v>42968</v>
      </c>
      <c r="E3779">
        <v>109.37</v>
      </c>
      <c r="F3779" t="str">
        <f t="shared" ref="F3779:F3842" si="59">IF(ISERROR(VLOOKUP(D3779,$A$2:$A$5088,1,FALSE)),"×","○")</f>
        <v>○</v>
      </c>
    </row>
    <row r="3780" spans="1:6" x14ac:dyDescent="0.7">
      <c r="A3780" s="1">
        <v>43700</v>
      </c>
      <c r="B3780">
        <v>1496.8</v>
      </c>
      <c r="C3780" t="s">
        <v>4</v>
      </c>
      <c r="D3780" s="1">
        <v>42969</v>
      </c>
      <c r="E3780">
        <v>109.14</v>
      </c>
      <c r="F3780" t="str">
        <f t="shared" si="59"/>
        <v>○</v>
      </c>
    </row>
    <row r="3781" spans="1:6" x14ac:dyDescent="0.7">
      <c r="A3781" s="1">
        <v>43703</v>
      </c>
      <c r="B3781">
        <v>1474.18</v>
      </c>
      <c r="C3781" t="s">
        <v>4</v>
      </c>
      <c r="D3781" s="1">
        <v>42970</v>
      </c>
      <c r="E3781">
        <v>109.74</v>
      </c>
      <c r="F3781" t="str">
        <f t="shared" si="59"/>
        <v>○</v>
      </c>
    </row>
    <row r="3782" spans="1:6" x14ac:dyDescent="0.7">
      <c r="A3782" s="1">
        <v>43704</v>
      </c>
      <c r="B3782">
        <v>1491.72</v>
      </c>
      <c r="C3782" t="s">
        <v>4</v>
      </c>
      <c r="D3782" s="1">
        <v>42971</v>
      </c>
      <c r="E3782">
        <v>109.17</v>
      </c>
      <c r="F3782" t="str">
        <f t="shared" si="59"/>
        <v>○</v>
      </c>
    </row>
    <row r="3783" spans="1:6" x14ac:dyDescent="0.7">
      <c r="A3783" s="1">
        <v>43705</v>
      </c>
      <c r="B3783">
        <v>1489.83</v>
      </c>
      <c r="C3783" t="s">
        <v>4</v>
      </c>
      <c r="D3783" s="1">
        <v>42972</v>
      </c>
      <c r="E3783">
        <v>109.82</v>
      </c>
      <c r="F3783" t="str">
        <f t="shared" si="59"/>
        <v>○</v>
      </c>
    </row>
    <row r="3784" spans="1:6" x14ac:dyDescent="0.7">
      <c r="A3784" s="1">
        <v>43706</v>
      </c>
      <c r="B3784">
        <v>1492.09</v>
      </c>
      <c r="C3784" t="s">
        <v>4</v>
      </c>
      <c r="D3784" s="1">
        <v>42975</v>
      </c>
      <c r="E3784">
        <v>109.1</v>
      </c>
      <c r="F3784" t="str">
        <f t="shared" si="59"/>
        <v>○</v>
      </c>
    </row>
    <row r="3785" spans="1:6" x14ac:dyDescent="0.7">
      <c r="A3785" s="1">
        <v>43707</v>
      </c>
      <c r="B3785">
        <v>1502.83</v>
      </c>
      <c r="C3785" t="s">
        <v>4</v>
      </c>
      <c r="D3785" s="1">
        <v>42976</v>
      </c>
      <c r="E3785">
        <v>108.82</v>
      </c>
      <c r="F3785" t="str">
        <f t="shared" si="59"/>
        <v>○</v>
      </c>
    </row>
    <row r="3786" spans="1:6" x14ac:dyDescent="0.7">
      <c r="A3786" s="1">
        <v>43710</v>
      </c>
      <c r="B3786">
        <v>1506.12</v>
      </c>
      <c r="C3786" t="s">
        <v>4</v>
      </c>
      <c r="D3786" s="1">
        <v>42977</v>
      </c>
      <c r="E3786">
        <v>109.86</v>
      </c>
      <c r="F3786" t="str">
        <f t="shared" si="59"/>
        <v>○</v>
      </c>
    </row>
    <row r="3787" spans="1:6" x14ac:dyDescent="0.7">
      <c r="A3787" s="1">
        <v>43711</v>
      </c>
      <c r="B3787">
        <v>1502.57</v>
      </c>
      <c r="C3787" t="s">
        <v>4</v>
      </c>
      <c r="D3787" s="1">
        <v>42978</v>
      </c>
      <c r="E3787">
        <v>110.42</v>
      </c>
      <c r="F3787" t="str">
        <f t="shared" si="59"/>
        <v>○</v>
      </c>
    </row>
    <row r="3788" spans="1:6" x14ac:dyDescent="0.7">
      <c r="A3788" s="1">
        <v>43712</v>
      </c>
      <c r="B3788">
        <v>1505.66</v>
      </c>
      <c r="C3788" t="s">
        <v>4</v>
      </c>
      <c r="D3788" s="1">
        <v>42979</v>
      </c>
      <c r="E3788">
        <v>110.17</v>
      </c>
      <c r="F3788" t="str">
        <f t="shared" si="59"/>
        <v>○</v>
      </c>
    </row>
    <row r="3789" spans="1:6" x14ac:dyDescent="0.7">
      <c r="A3789" s="1">
        <v>43713</v>
      </c>
      <c r="B3789">
        <v>1516.01</v>
      </c>
      <c r="C3789" t="s">
        <v>4</v>
      </c>
      <c r="D3789" s="1">
        <v>42982</v>
      </c>
      <c r="E3789">
        <v>109.83</v>
      </c>
      <c r="F3789" t="str">
        <f t="shared" si="59"/>
        <v>○</v>
      </c>
    </row>
    <row r="3790" spans="1:6" x14ac:dyDescent="0.7">
      <c r="A3790" s="1">
        <v>43714</v>
      </c>
      <c r="B3790">
        <v>1541.05</v>
      </c>
      <c r="C3790" t="s">
        <v>4</v>
      </c>
      <c r="D3790" s="1">
        <v>42983</v>
      </c>
      <c r="E3790">
        <v>109.66</v>
      </c>
      <c r="F3790" t="str">
        <f t="shared" si="59"/>
        <v>○</v>
      </c>
    </row>
    <row r="3791" spans="1:6" x14ac:dyDescent="0.7">
      <c r="A3791" s="1">
        <v>43717</v>
      </c>
      <c r="B3791">
        <v>1538.49</v>
      </c>
      <c r="C3791" t="s">
        <v>4</v>
      </c>
      <c r="D3791" s="1">
        <v>42984</v>
      </c>
      <c r="E3791">
        <v>108.64</v>
      </c>
      <c r="F3791" t="str">
        <f t="shared" si="59"/>
        <v>○</v>
      </c>
    </row>
    <row r="3792" spans="1:6" x14ac:dyDescent="0.7">
      <c r="A3792" s="1">
        <v>43718</v>
      </c>
      <c r="B3792">
        <v>1556.24</v>
      </c>
      <c r="C3792" t="s">
        <v>4</v>
      </c>
      <c r="D3792" s="1">
        <v>42985</v>
      </c>
      <c r="E3792">
        <v>109.19</v>
      </c>
      <c r="F3792" t="str">
        <f t="shared" si="59"/>
        <v>○</v>
      </c>
    </row>
    <row r="3793" spans="1:6" x14ac:dyDescent="0.7">
      <c r="A3793" s="1">
        <v>43719</v>
      </c>
      <c r="B3793">
        <v>1563.99</v>
      </c>
      <c r="C3793" t="s">
        <v>4</v>
      </c>
      <c r="D3793" s="1">
        <v>42986</v>
      </c>
      <c r="E3793">
        <v>108.42</v>
      </c>
      <c r="F3793" t="str">
        <f t="shared" si="59"/>
        <v>○</v>
      </c>
    </row>
    <row r="3794" spans="1:6" x14ac:dyDescent="0.7">
      <c r="A3794" s="1">
        <v>43720</v>
      </c>
      <c r="B3794">
        <v>1592.83</v>
      </c>
      <c r="C3794" t="s">
        <v>4</v>
      </c>
      <c r="D3794" s="1">
        <v>42989</v>
      </c>
      <c r="E3794">
        <v>108.45</v>
      </c>
      <c r="F3794" t="str">
        <f t="shared" si="59"/>
        <v>○</v>
      </c>
    </row>
    <row r="3795" spans="1:6" x14ac:dyDescent="0.7">
      <c r="A3795" s="1">
        <v>43721</v>
      </c>
      <c r="B3795">
        <v>1602.18</v>
      </c>
      <c r="C3795" t="s">
        <v>4</v>
      </c>
      <c r="D3795" s="1">
        <v>42990</v>
      </c>
      <c r="E3795">
        <v>109.52</v>
      </c>
      <c r="F3795" t="str">
        <f t="shared" si="59"/>
        <v>○</v>
      </c>
    </row>
    <row r="3796" spans="1:6" x14ac:dyDescent="0.7">
      <c r="A3796" s="1">
        <v>43725</v>
      </c>
      <c r="B3796">
        <v>1605.64</v>
      </c>
      <c r="C3796" t="s">
        <v>4</v>
      </c>
      <c r="D3796" s="1">
        <v>42991</v>
      </c>
      <c r="E3796">
        <v>110.15</v>
      </c>
      <c r="F3796" t="str">
        <f t="shared" si="59"/>
        <v>○</v>
      </c>
    </row>
    <row r="3797" spans="1:6" x14ac:dyDescent="0.7">
      <c r="A3797" s="1">
        <v>43726</v>
      </c>
      <c r="B3797">
        <v>1613.31</v>
      </c>
      <c r="C3797" t="s">
        <v>4</v>
      </c>
      <c r="D3797" s="1">
        <v>42992</v>
      </c>
      <c r="E3797">
        <v>110.66</v>
      </c>
      <c r="F3797" t="str">
        <f t="shared" si="59"/>
        <v>○</v>
      </c>
    </row>
    <row r="3798" spans="1:6" x14ac:dyDescent="0.7">
      <c r="A3798" s="1">
        <v>43727</v>
      </c>
      <c r="B3798">
        <v>1613.75</v>
      </c>
      <c r="C3798" t="s">
        <v>4</v>
      </c>
      <c r="D3798" s="1">
        <v>42993</v>
      </c>
      <c r="E3798">
        <v>110.22</v>
      </c>
      <c r="F3798" t="str">
        <f t="shared" si="59"/>
        <v>○</v>
      </c>
    </row>
    <row r="3799" spans="1:6" x14ac:dyDescent="0.7">
      <c r="A3799" s="1">
        <v>43728</v>
      </c>
      <c r="B3799">
        <v>1622.3</v>
      </c>
      <c r="C3799" t="s">
        <v>4</v>
      </c>
      <c r="D3799" s="1">
        <v>42997</v>
      </c>
      <c r="E3799">
        <v>111.44</v>
      </c>
      <c r="F3799" t="str">
        <f t="shared" si="59"/>
        <v>○</v>
      </c>
    </row>
    <row r="3800" spans="1:6" x14ac:dyDescent="0.7">
      <c r="A3800" s="1">
        <v>43732</v>
      </c>
      <c r="B3800">
        <v>1618.02</v>
      </c>
      <c r="C3800" t="s">
        <v>4</v>
      </c>
      <c r="D3800" s="1">
        <v>42998</v>
      </c>
      <c r="E3800">
        <v>111.63</v>
      </c>
      <c r="F3800" t="str">
        <f t="shared" si="59"/>
        <v>○</v>
      </c>
    </row>
    <row r="3801" spans="1:6" x14ac:dyDescent="0.7">
      <c r="A3801" s="1">
        <v>43733</v>
      </c>
      <c r="B3801">
        <v>1614.78</v>
      </c>
      <c r="C3801" t="s">
        <v>4</v>
      </c>
      <c r="D3801" s="1">
        <v>42999</v>
      </c>
      <c r="E3801">
        <v>112.5</v>
      </c>
      <c r="F3801" t="str">
        <f t="shared" si="59"/>
        <v>○</v>
      </c>
    </row>
    <row r="3802" spans="1:6" x14ac:dyDescent="0.7">
      <c r="A3802" s="1">
        <v>43734</v>
      </c>
      <c r="B3802">
        <v>1633.91</v>
      </c>
      <c r="C3802" t="s">
        <v>4</v>
      </c>
      <c r="D3802" s="1">
        <v>43000</v>
      </c>
      <c r="E3802">
        <v>112.3</v>
      </c>
      <c r="F3802" t="str">
        <f t="shared" si="59"/>
        <v>○</v>
      </c>
    </row>
    <row r="3803" spans="1:6" x14ac:dyDescent="0.7">
      <c r="A3803" s="1">
        <v>43735</v>
      </c>
      <c r="B3803">
        <v>1612.1</v>
      </c>
      <c r="C3803" t="s">
        <v>4</v>
      </c>
      <c r="D3803" s="1">
        <v>43003</v>
      </c>
      <c r="E3803">
        <v>112.53</v>
      </c>
      <c r="F3803" t="str">
        <f t="shared" si="59"/>
        <v>○</v>
      </c>
    </row>
    <row r="3804" spans="1:6" x14ac:dyDescent="0.7">
      <c r="A3804" s="1">
        <v>43738</v>
      </c>
      <c r="B3804">
        <v>1593.18</v>
      </c>
      <c r="C3804" t="s">
        <v>4</v>
      </c>
      <c r="D3804" s="1">
        <v>43004</v>
      </c>
      <c r="E3804">
        <v>111.62</v>
      </c>
      <c r="F3804" t="str">
        <f t="shared" si="59"/>
        <v>○</v>
      </c>
    </row>
    <row r="3805" spans="1:6" x14ac:dyDescent="0.7">
      <c r="A3805" s="1">
        <v>43739</v>
      </c>
      <c r="B3805">
        <v>1595.35</v>
      </c>
      <c r="C3805" t="s">
        <v>4</v>
      </c>
      <c r="D3805" s="1">
        <v>43005</v>
      </c>
      <c r="E3805">
        <v>112.38</v>
      </c>
      <c r="F3805" t="str">
        <f t="shared" si="59"/>
        <v>○</v>
      </c>
    </row>
    <row r="3806" spans="1:6" x14ac:dyDescent="0.7">
      <c r="A3806" s="1">
        <v>43740</v>
      </c>
      <c r="B3806">
        <v>1590.31</v>
      </c>
      <c r="C3806" t="s">
        <v>4</v>
      </c>
      <c r="D3806" s="1">
        <v>43006</v>
      </c>
      <c r="E3806">
        <v>112.96</v>
      </c>
      <c r="F3806" t="str">
        <f t="shared" si="59"/>
        <v>○</v>
      </c>
    </row>
    <row r="3807" spans="1:6" x14ac:dyDescent="0.7">
      <c r="A3807" s="1">
        <v>43741</v>
      </c>
      <c r="B3807">
        <v>1569.83</v>
      </c>
      <c r="C3807" t="s">
        <v>4</v>
      </c>
      <c r="D3807" s="1">
        <v>43007</v>
      </c>
      <c r="E3807">
        <v>112.74</v>
      </c>
      <c r="F3807" t="str">
        <f t="shared" si="59"/>
        <v>○</v>
      </c>
    </row>
    <row r="3808" spans="1:6" x14ac:dyDescent="0.7">
      <c r="A3808" s="1">
        <v>43742</v>
      </c>
      <c r="B3808">
        <v>1564.68</v>
      </c>
      <c r="C3808" t="s">
        <v>4</v>
      </c>
      <c r="D3808" s="1">
        <v>43010</v>
      </c>
      <c r="E3808">
        <v>112.79</v>
      </c>
      <c r="F3808" t="str">
        <f t="shared" si="59"/>
        <v>○</v>
      </c>
    </row>
    <row r="3809" spans="1:6" x14ac:dyDescent="0.7">
      <c r="A3809" s="1">
        <v>43745</v>
      </c>
      <c r="B3809">
        <v>1576.33</v>
      </c>
      <c r="C3809" t="s">
        <v>4</v>
      </c>
      <c r="D3809" s="1">
        <v>43011</v>
      </c>
      <c r="E3809">
        <v>112.98</v>
      </c>
      <c r="F3809" t="str">
        <f t="shared" si="59"/>
        <v>○</v>
      </c>
    </row>
    <row r="3810" spans="1:6" x14ac:dyDescent="0.7">
      <c r="A3810" s="1">
        <v>43746</v>
      </c>
      <c r="B3810">
        <v>1580.5</v>
      </c>
      <c r="C3810" t="s">
        <v>4</v>
      </c>
      <c r="D3810" s="1">
        <v>43012</v>
      </c>
      <c r="E3810">
        <v>112.61</v>
      </c>
      <c r="F3810" t="str">
        <f t="shared" si="59"/>
        <v>○</v>
      </c>
    </row>
    <row r="3811" spans="1:6" x14ac:dyDescent="0.7">
      <c r="A3811" s="1">
        <v>43747</v>
      </c>
      <c r="B3811">
        <v>1570.7</v>
      </c>
      <c r="C3811" t="s">
        <v>4</v>
      </c>
      <c r="D3811" s="1">
        <v>43013</v>
      </c>
      <c r="E3811">
        <v>112.82</v>
      </c>
      <c r="F3811" t="str">
        <f t="shared" si="59"/>
        <v>○</v>
      </c>
    </row>
    <row r="3812" spans="1:6" x14ac:dyDescent="0.7">
      <c r="A3812" s="1">
        <v>43748</v>
      </c>
      <c r="B3812">
        <v>1578.79</v>
      </c>
      <c r="C3812" t="s">
        <v>4</v>
      </c>
      <c r="D3812" s="1">
        <v>43014</v>
      </c>
      <c r="E3812">
        <v>112.9</v>
      </c>
      <c r="F3812" t="str">
        <f t="shared" si="59"/>
        <v>○</v>
      </c>
    </row>
    <row r="3813" spans="1:6" x14ac:dyDescent="0.7">
      <c r="A3813" s="1">
        <v>43749</v>
      </c>
      <c r="B3813">
        <v>1593.54</v>
      </c>
      <c r="C3813" t="s">
        <v>4</v>
      </c>
      <c r="D3813" s="1">
        <v>43018</v>
      </c>
      <c r="E3813">
        <v>112.79</v>
      </c>
      <c r="F3813" t="str">
        <f t="shared" si="59"/>
        <v>○</v>
      </c>
    </row>
    <row r="3814" spans="1:6" x14ac:dyDescent="0.7">
      <c r="A3814" s="1">
        <v>43753</v>
      </c>
      <c r="B3814">
        <v>1615.4</v>
      </c>
      <c r="C3814" t="s">
        <v>4</v>
      </c>
      <c r="D3814" s="1">
        <v>43019</v>
      </c>
      <c r="E3814">
        <v>112.32</v>
      </c>
      <c r="F3814" t="str">
        <f t="shared" si="59"/>
        <v>○</v>
      </c>
    </row>
    <row r="3815" spans="1:6" x14ac:dyDescent="0.7">
      <c r="A3815" s="1">
        <v>43754</v>
      </c>
      <c r="B3815">
        <v>1637.58</v>
      </c>
      <c r="C3815" t="s">
        <v>4</v>
      </c>
      <c r="D3815" s="1">
        <v>43020</v>
      </c>
      <c r="E3815">
        <v>112.46</v>
      </c>
      <c r="F3815" t="str">
        <f t="shared" si="59"/>
        <v>○</v>
      </c>
    </row>
    <row r="3816" spans="1:6" x14ac:dyDescent="0.7">
      <c r="A3816" s="1">
        <v>43755</v>
      </c>
      <c r="B3816">
        <v>1628.58</v>
      </c>
      <c r="C3816" t="s">
        <v>4</v>
      </c>
      <c r="D3816" s="1">
        <v>43021</v>
      </c>
      <c r="E3816">
        <v>112.29</v>
      </c>
      <c r="F3816" t="str">
        <f t="shared" si="59"/>
        <v>○</v>
      </c>
    </row>
    <row r="3817" spans="1:6" x14ac:dyDescent="0.7">
      <c r="A3817" s="1">
        <v>43756</v>
      </c>
      <c r="B3817">
        <v>1628.22</v>
      </c>
      <c r="C3817" t="s">
        <v>4</v>
      </c>
      <c r="D3817" s="1">
        <v>43024</v>
      </c>
      <c r="E3817">
        <v>112.08</v>
      </c>
      <c r="F3817" t="str">
        <f t="shared" si="59"/>
        <v>○</v>
      </c>
    </row>
    <row r="3818" spans="1:6" x14ac:dyDescent="0.7">
      <c r="A3818" s="1">
        <v>43759</v>
      </c>
      <c r="B3818">
        <v>1626.18</v>
      </c>
      <c r="C3818" t="s">
        <v>4</v>
      </c>
      <c r="D3818" s="1">
        <v>43025</v>
      </c>
      <c r="E3818">
        <v>112.24</v>
      </c>
      <c r="F3818" t="str">
        <f t="shared" si="59"/>
        <v>○</v>
      </c>
    </row>
    <row r="3819" spans="1:6" x14ac:dyDescent="0.7">
      <c r="A3819" s="1">
        <v>43761</v>
      </c>
      <c r="B3819">
        <v>1632.82</v>
      </c>
      <c r="C3819" t="s">
        <v>4</v>
      </c>
      <c r="D3819" s="1">
        <v>43026</v>
      </c>
      <c r="E3819">
        <v>112.24</v>
      </c>
      <c r="F3819" t="str">
        <f t="shared" si="59"/>
        <v>○</v>
      </c>
    </row>
    <row r="3820" spans="1:6" x14ac:dyDescent="0.7">
      <c r="A3820" s="1">
        <v>43762</v>
      </c>
      <c r="B3820">
        <v>1646.6</v>
      </c>
      <c r="C3820" t="s">
        <v>4</v>
      </c>
      <c r="D3820" s="1">
        <v>43027</v>
      </c>
      <c r="E3820">
        <v>112.93</v>
      </c>
      <c r="F3820" t="str">
        <f t="shared" si="59"/>
        <v>○</v>
      </c>
    </row>
    <row r="3821" spans="1:6" x14ac:dyDescent="0.7">
      <c r="A3821" s="1">
        <v>43763</v>
      </c>
      <c r="B3821">
        <v>1646.42</v>
      </c>
      <c r="C3821" t="s">
        <v>4</v>
      </c>
      <c r="D3821" s="1">
        <v>43028</v>
      </c>
      <c r="E3821">
        <v>112.78</v>
      </c>
      <c r="F3821" t="str">
        <f t="shared" si="59"/>
        <v>○</v>
      </c>
    </row>
    <row r="3822" spans="1:6" x14ac:dyDescent="0.7">
      <c r="A3822" s="1">
        <v>43766</v>
      </c>
      <c r="B3822">
        <v>1651.13</v>
      </c>
      <c r="C3822" t="s">
        <v>4</v>
      </c>
      <c r="D3822" s="1">
        <v>43031</v>
      </c>
      <c r="E3822">
        <v>113.88</v>
      </c>
      <c r="F3822" t="str">
        <f t="shared" si="59"/>
        <v>○</v>
      </c>
    </row>
    <row r="3823" spans="1:6" x14ac:dyDescent="0.7">
      <c r="A3823" s="1">
        <v>43767</v>
      </c>
      <c r="B3823">
        <v>1657.26</v>
      </c>
      <c r="C3823" t="s">
        <v>4</v>
      </c>
      <c r="D3823" s="1">
        <v>43032</v>
      </c>
      <c r="E3823">
        <v>113.37</v>
      </c>
      <c r="F3823" t="str">
        <f t="shared" si="59"/>
        <v>○</v>
      </c>
    </row>
    <row r="3824" spans="1:6" x14ac:dyDescent="0.7">
      <c r="A3824" s="1">
        <v>43768</v>
      </c>
      <c r="B3824">
        <v>1663.85</v>
      </c>
      <c r="C3824" t="s">
        <v>4</v>
      </c>
      <c r="D3824" s="1">
        <v>43033</v>
      </c>
      <c r="E3824">
        <v>113.94</v>
      </c>
      <c r="F3824" t="str">
        <f t="shared" si="59"/>
        <v>○</v>
      </c>
    </row>
    <row r="3825" spans="1:6" x14ac:dyDescent="0.7">
      <c r="A3825" s="1">
        <v>43769</v>
      </c>
      <c r="B3825">
        <v>1666.36</v>
      </c>
      <c r="C3825" t="s">
        <v>4</v>
      </c>
      <c r="D3825" s="1">
        <v>43034</v>
      </c>
      <c r="E3825">
        <v>113.55</v>
      </c>
      <c r="F3825" t="str">
        <f t="shared" si="59"/>
        <v>○</v>
      </c>
    </row>
    <row r="3826" spans="1:6" x14ac:dyDescent="0.7">
      <c r="A3826" s="1">
        <v>43770</v>
      </c>
      <c r="B3826">
        <v>1653.8</v>
      </c>
      <c r="C3826" t="s">
        <v>4</v>
      </c>
      <c r="D3826" s="1">
        <v>43035</v>
      </c>
      <c r="E3826">
        <v>114.18</v>
      </c>
      <c r="F3826" t="str">
        <f t="shared" si="59"/>
        <v>○</v>
      </c>
    </row>
    <row r="3827" spans="1:6" x14ac:dyDescent="0.7">
      <c r="A3827" s="1">
        <v>43774</v>
      </c>
      <c r="B3827">
        <v>1682.85</v>
      </c>
      <c r="C3827" t="s">
        <v>4</v>
      </c>
      <c r="D3827" s="1">
        <v>43038</v>
      </c>
      <c r="E3827">
        <v>113.75</v>
      </c>
      <c r="F3827" t="str">
        <f t="shared" si="59"/>
        <v>○</v>
      </c>
    </row>
    <row r="3828" spans="1:6" x14ac:dyDescent="0.7">
      <c r="A3828" s="1">
        <v>43775</v>
      </c>
      <c r="B3828">
        <v>1701.35</v>
      </c>
      <c r="C3828" t="s">
        <v>4</v>
      </c>
      <c r="D3828" s="1">
        <v>43039</v>
      </c>
      <c r="E3828">
        <v>113.16</v>
      </c>
      <c r="F3828" t="str">
        <f t="shared" si="59"/>
        <v>○</v>
      </c>
    </row>
    <row r="3829" spans="1:6" x14ac:dyDescent="0.7">
      <c r="A3829" s="1">
        <v>43776</v>
      </c>
      <c r="B3829">
        <v>1693.75</v>
      </c>
      <c r="C3829" t="s">
        <v>4</v>
      </c>
      <c r="D3829" s="1">
        <v>43040</v>
      </c>
      <c r="E3829">
        <v>113.86</v>
      </c>
      <c r="F3829" t="str">
        <f t="shared" si="59"/>
        <v>○</v>
      </c>
    </row>
    <row r="3830" spans="1:6" x14ac:dyDescent="0.7">
      <c r="A3830" s="1">
        <v>43777</v>
      </c>
      <c r="B3830">
        <v>1711.66</v>
      </c>
      <c r="C3830" t="s">
        <v>4</v>
      </c>
      <c r="D3830" s="1">
        <v>43041</v>
      </c>
      <c r="E3830">
        <v>114.06</v>
      </c>
      <c r="F3830" t="str">
        <f t="shared" si="59"/>
        <v>○</v>
      </c>
    </row>
    <row r="3831" spans="1:6" x14ac:dyDescent="0.7">
      <c r="A3831" s="1">
        <v>43780</v>
      </c>
      <c r="B3831">
        <v>1708.12</v>
      </c>
      <c r="C3831" t="s">
        <v>4</v>
      </c>
      <c r="D3831" s="1">
        <v>43045</v>
      </c>
      <c r="E3831">
        <v>114.38</v>
      </c>
      <c r="F3831" t="str">
        <f t="shared" si="59"/>
        <v>○</v>
      </c>
    </row>
    <row r="3832" spans="1:6" x14ac:dyDescent="0.7">
      <c r="A3832" s="1">
        <v>43781</v>
      </c>
      <c r="B3832">
        <v>1702.55</v>
      </c>
      <c r="C3832" t="s">
        <v>4</v>
      </c>
      <c r="D3832" s="1">
        <v>43046</v>
      </c>
      <c r="E3832">
        <v>113.73</v>
      </c>
      <c r="F3832" t="str">
        <f t="shared" si="59"/>
        <v>○</v>
      </c>
    </row>
    <row r="3833" spans="1:6" x14ac:dyDescent="0.7">
      <c r="A3833" s="1">
        <v>43782</v>
      </c>
      <c r="B3833">
        <v>1706.55</v>
      </c>
      <c r="C3833" t="s">
        <v>4</v>
      </c>
      <c r="D3833" s="1">
        <v>43047</v>
      </c>
      <c r="E3833">
        <v>113.76</v>
      </c>
      <c r="F3833" t="str">
        <f t="shared" si="59"/>
        <v>○</v>
      </c>
    </row>
    <row r="3834" spans="1:6" x14ac:dyDescent="0.7">
      <c r="A3834" s="1">
        <v>43783</v>
      </c>
      <c r="B3834">
        <v>1697.84</v>
      </c>
      <c r="C3834" t="s">
        <v>4</v>
      </c>
      <c r="D3834" s="1">
        <v>43048</v>
      </c>
      <c r="E3834">
        <v>114.06</v>
      </c>
      <c r="F3834" t="str">
        <f t="shared" si="59"/>
        <v>○</v>
      </c>
    </row>
    <row r="3835" spans="1:6" x14ac:dyDescent="0.7">
      <c r="A3835" s="1">
        <v>43784</v>
      </c>
      <c r="B3835">
        <v>1686.57</v>
      </c>
      <c r="C3835" t="s">
        <v>4</v>
      </c>
      <c r="D3835" s="1">
        <v>43049</v>
      </c>
      <c r="E3835">
        <v>113.39</v>
      </c>
      <c r="F3835" t="str">
        <f t="shared" si="59"/>
        <v>○</v>
      </c>
    </row>
    <row r="3836" spans="1:6" x14ac:dyDescent="0.7">
      <c r="A3836" s="1">
        <v>43787</v>
      </c>
      <c r="B3836">
        <v>1696.09</v>
      </c>
      <c r="C3836" t="s">
        <v>4</v>
      </c>
      <c r="D3836" s="1">
        <v>43052</v>
      </c>
      <c r="E3836">
        <v>113.68</v>
      </c>
      <c r="F3836" t="str">
        <f t="shared" si="59"/>
        <v>○</v>
      </c>
    </row>
    <row r="3837" spans="1:6" x14ac:dyDescent="0.7">
      <c r="A3837" s="1">
        <v>43788</v>
      </c>
      <c r="B3837">
        <v>1696.86</v>
      </c>
      <c r="C3837" t="s">
        <v>4</v>
      </c>
      <c r="D3837" s="1">
        <v>43053</v>
      </c>
      <c r="E3837">
        <v>113.66</v>
      </c>
      <c r="F3837" t="str">
        <f t="shared" si="59"/>
        <v>○</v>
      </c>
    </row>
    <row r="3838" spans="1:6" x14ac:dyDescent="0.7">
      <c r="A3838" s="1">
        <v>43789</v>
      </c>
      <c r="B3838">
        <v>1689.25</v>
      </c>
      <c r="C3838" t="s">
        <v>4</v>
      </c>
      <c r="D3838" s="1">
        <v>43054</v>
      </c>
      <c r="E3838">
        <v>113.5</v>
      </c>
      <c r="F3838" t="str">
        <f t="shared" si="59"/>
        <v>○</v>
      </c>
    </row>
    <row r="3839" spans="1:6" x14ac:dyDescent="0.7">
      <c r="A3839" s="1">
        <v>43790</v>
      </c>
      <c r="B3839">
        <v>1686.85</v>
      </c>
      <c r="C3839" t="s">
        <v>4</v>
      </c>
      <c r="D3839" s="1">
        <v>43055</v>
      </c>
      <c r="E3839">
        <v>113.02</v>
      </c>
      <c r="F3839" t="str">
        <f t="shared" si="59"/>
        <v>○</v>
      </c>
    </row>
    <row r="3840" spans="1:6" x14ac:dyDescent="0.7">
      <c r="A3840" s="1">
        <v>43791</v>
      </c>
      <c r="B3840">
        <v>1689.56</v>
      </c>
      <c r="C3840" t="s">
        <v>4</v>
      </c>
      <c r="D3840" s="1">
        <v>43056</v>
      </c>
      <c r="E3840">
        <v>112.97</v>
      </c>
      <c r="F3840" t="str">
        <f t="shared" si="59"/>
        <v>○</v>
      </c>
    </row>
    <row r="3841" spans="1:6" x14ac:dyDescent="0.7">
      <c r="A3841" s="1">
        <v>43794</v>
      </c>
      <c r="B3841">
        <v>1702.98</v>
      </c>
      <c r="C3841" t="s">
        <v>4</v>
      </c>
      <c r="D3841" s="1">
        <v>43059</v>
      </c>
      <c r="E3841">
        <v>112.19</v>
      </c>
      <c r="F3841" t="str">
        <f t="shared" si="59"/>
        <v>○</v>
      </c>
    </row>
    <row r="3842" spans="1:6" x14ac:dyDescent="0.7">
      <c r="A3842" s="1">
        <v>43795</v>
      </c>
      <c r="B3842">
        <v>1712.61</v>
      </c>
      <c r="C3842" t="s">
        <v>4</v>
      </c>
      <c r="D3842" s="1">
        <v>43060</v>
      </c>
      <c r="E3842">
        <v>112.66</v>
      </c>
      <c r="F3842" t="str">
        <f t="shared" si="59"/>
        <v>○</v>
      </c>
    </row>
    <row r="3843" spans="1:6" x14ac:dyDescent="0.7">
      <c r="A3843" s="1">
        <v>43796</v>
      </c>
      <c r="B3843">
        <v>1710.43</v>
      </c>
      <c r="C3843" t="s">
        <v>4</v>
      </c>
      <c r="D3843" s="1">
        <v>43061</v>
      </c>
      <c r="E3843">
        <v>112.38</v>
      </c>
      <c r="F3843" t="str">
        <f t="shared" ref="F3843:F3906" si="60">IF(ISERROR(VLOOKUP(D3843,$A$2:$A$5088,1,FALSE)),"×","○")</f>
        <v>○</v>
      </c>
    </row>
    <row r="3844" spans="1:6" x14ac:dyDescent="0.7">
      <c r="A3844" s="1">
        <v>43797</v>
      </c>
      <c r="B3844">
        <v>1712.02</v>
      </c>
      <c r="C3844" t="s">
        <v>4</v>
      </c>
      <c r="D3844" s="1">
        <v>43063</v>
      </c>
      <c r="E3844">
        <v>111.47</v>
      </c>
      <c r="F3844" t="str">
        <f t="shared" si="60"/>
        <v>○</v>
      </c>
    </row>
    <row r="3845" spans="1:6" x14ac:dyDescent="0.7">
      <c r="A3845" s="1">
        <v>43798</v>
      </c>
      <c r="B3845">
        <v>1712.21</v>
      </c>
      <c r="C3845" t="s">
        <v>4</v>
      </c>
      <c r="D3845" s="1">
        <v>43066</v>
      </c>
      <c r="E3845">
        <v>111.62</v>
      </c>
      <c r="F3845" t="str">
        <f t="shared" si="60"/>
        <v>○</v>
      </c>
    </row>
    <row r="3846" spans="1:6" x14ac:dyDescent="0.7">
      <c r="A3846" s="1">
        <v>43801</v>
      </c>
      <c r="B3846">
        <v>1705.99</v>
      </c>
      <c r="C3846" t="s">
        <v>4</v>
      </c>
      <c r="D3846" s="1">
        <v>43067</v>
      </c>
      <c r="E3846">
        <v>111</v>
      </c>
      <c r="F3846" t="str">
        <f t="shared" si="60"/>
        <v>○</v>
      </c>
    </row>
    <row r="3847" spans="1:6" x14ac:dyDescent="0.7">
      <c r="A3847" s="1">
        <v>43802</v>
      </c>
      <c r="B3847">
        <v>1695.91</v>
      </c>
      <c r="C3847" t="s">
        <v>4</v>
      </c>
      <c r="D3847" s="1">
        <v>43068</v>
      </c>
      <c r="E3847">
        <v>111.62</v>
      </c>
      <c r="F3847" t="str">
        <f t="shared" si="60"/>
        <v>○</v>
      </c>
    </row>
    <row r="3848" spans="1:6" x14ac:dyDescent="0.7">
      <c r="A3848" s="1">
        <v>43803</v>
      </c>
      <c r="B3848">
        <v>1695.73</v>
      </c>
      <c r="C3848" t="s">
        <v>4</v>
      </c>
      <c r="D3848" s="1">
        <v>43069</v>
      </c>
      <c r="E3848">
        <v>112.07</v>
      </c>
      <c r="F3848" t="str">
        <f t="shared" si="60"/>
        <v>○</v>
      </c>
    </row>
    <row r="3849" spans="1:6" x14ac:dyDescent="0.7">
      <c r="A3849" s="1">
        <v>43804</v>
      </c>
      <c r="B3849">
        <v>1711.94</v>
      </c>
      <c r="C3849" t="s">
        <v>4</v>
      </c>
      <c r="D3849" s="1">
        <v>43070</v>
      </c>
      <c r="E3849">
        <v>112.49</v>
      </c>
      <c r="F3849" t="str">
        <f t="shared" si="60"/>
        <v>○</v>
      </c>
    </row>
    <row r="3850" spans="1:6" x14ac:dyDescent="0.7">
      <c r="A3850" s="1">
        <v>43805</v>
      </c>
      <c r="B3850">
        <v>1713.08</v>
      </c>
      <c r="C3850" t="s">
        <v>4</v>
      </c>
      <c r="D3850" s="1">
        <v>43073</v>
      </c>
      <c r="E3850">
        <v>112.75</v>
      </c>
      <c r="F3850" t="str">
        <f t="shared" si="60"/>
        <v>○</v>
      </c>
    </row>
    <row r="3851" spans="1:6" x14ac:dyDescent="0.7">
      <c r="A3851" s="1">
        <v>43808</v>
      </c>
      <c r="B3851">
        <v>1726.1</v>
      </c>
      <c r="C3851" t="s">
        <v>4</v>
      </c>
      <c r="D3851" s="1">
        <v>43074</v>
      </c>
      <c r="E3851">
        <v>112.47</v>
      </c>
      <c r="F3851" t="str">
        <f t="shared" si="60"/>
        <v>○</v>
      </c>
    </row>
    <row r="3852" spans="1:6" x14ac:dyDescent="0.7">
      <c r="A3852" s="1">
        <v>43809</v>
      </c>
      <c r="B3852">
        <v>1720.67</v>
      </c>
      <c r="C3852" t="s">
        <v>4</v>
      </c>
      <c r="D3852" s="1">
        <v>43075</v>
      </c>
      <c r="E3852">
        <v>112.49</v>
      </c>
      <c r="F3852" t="str">
        <f t="shared" si="60"/>
        <v>○</v>
      </c>
    </row>
    <row r="3853" spans="1:6" x14ac:dyDescent="0.7">
      <c r="A3853" s="1">
        <v>43810</v>
      </c>
      <c r="B3853">
        <v>1720.33</v>
      </c>
      <c r="C3853" t="s">
        <v>4</v>
      </c>
      <c r="D3853" s="1">
        <v>43076</v>
      </c>
      <c r="E3853">
        <v>112.51</v>
      </c>
      <c r="F3853" t="str">
        <f t="shared" si="60"/>
        <v>○</v>
      </c>
    </row>
    <row r="3854" spans="1:6" x14ac:dyDescent="0.7">
      <c r="A3854" s="1">
        <v>43811</v>
      </c>
      <c r="B3854">
        <v>1718.99</v>
      </c>
      <c r="C3854" t="s">
        <v>4</v>
      </c>
      <c r="D3854" s="1">
        <v>43077</v>
      </c>
      <c r="E3854">
        <v>113.29</v>
      </c>
      <c r="F3854" t="str">
        <f t="shared" si="60"/>
        <v>○</v>
      </c>
    </row>
    <row r="3855" spans="1:6" x14ac:dyDescent="0.7">
      <c r="A3855" s="1">
        <v>43812</v>
      </c>
      <c r="B3855">
        <v>1738.45</v>
      </c>
      <c r="C3855" t="s">
        <v>4</v>
      </c>
      <c r="D3855" s="1">
        <v>43080</v>
      </c>
      <c r="E3855">
        <v>113.65</v>
      </c>
      <c r="F3855" t="str">
        <f t="shared" si="60"/>
        <v>○</v>
      </c>
    </row>
    <row r="3856" spans="1:6" x14ac:dyDescent="0.7">
      <c r="A3856" s="1">
        <v>43815</v>
      </c>
      <c r="B3856">
        <v>1737.86</v>
      </c>
      <c r="C3856" t="s">
        <v>4</v>
      </c>
      <c r="D3856" s="1">
        <v>43081</v>
      </c>
      <c r="E3856">
        <v>113.59</v>
      </c>
      <c r="F3856" t="str">
        <f t="shared" si="60"/>
        <v>○</v>
      </c>
    </row>
    <row r="3857" spans="1:6" x14ac:dyDescent="0.7">
      <c r="A3857" s="1">
        <v>43816</v>
      </c>
      <c r="B3857">
        <v>1746.28</v>
      </c>
      <c r="C3857" t="s">
        <v>4</v>
      </c>
      <c r="D3857" s="1">
        <v>43082</v>
      </c>
      <c r="E3857">
        <v>113.47</v>
      </c>
      <c r="F3857" t="str">
        <f t="shared" si="60"/>
        <v>○</v>
      </c>
    </row>
    <row r="3858" spans="1:6" x14ac:dyDescent="0.7">
      <c r="A3858" s="1">
        <v>43817</v>
      </c>
      <c r="B3858">
        <v>1745.69</v>
      </c>
      <c r="C3858" t="s">
        <v>4</v>
      </c>
      <c r="D3858" s="1">
        <v>43083</v>
      </c>
      <c r="E3858">
        <v>112.81</v>
      </c>
      <c r="F3858" t="str">
        <f t="shared" si="60"/>
        <v>○</v>
      </c>
    </row>
    <row r="3859" spans="1:6" x14ac:dyDescent="0.7">
      <c r="A3859" s="1">
        <v>43818</v>
      </c>
      <c r="B3859">
        <v>1736.73</v>
      </c>
      <c r="C3859" t="s">
        <v>4</v>
      </c>
      <c r="D3859" s="1">
        <v>43084</v>
      </c>
      <c r="E3859">
        <v>112.4</v>
      </c>
      <c r="F3859" t="str">
        <f t="shared" si="60"/>
        <v>○</v>
      </c>
    </row>
    <row r="3860" spans="1:6" x14ac:dyDescent="0.7">
      <c r="A3860" s="1">
        <v>43819</v>
      </c>
      <c r="B3860">
        <v>1736.98</v>
      </c>
      <c r="C3860" t="s">
        <v>4</v>
      </c>
      <c r="D3860" s="1">
        <v>43087</v>
      </c>
      <c r="E3860">
        <v>112.83</v>
      </c>
      <c r="F3860" t="str">
        <f t="shared" si="60"/>
        <v>○</v>
      </c>
    </row>
    <row r="3861" spans="1:6" x14ac:dyDescent="0.7">
      <c r="A3861" s="1">
        <v>43822</v>
      </c>
      <c r="B3861">
        <v>1737.5</v>
      </c>
      <c r="C3861" t="s">
        <v>4</v>
      </c>
      <c r="D3861" s="1">
        <v>43088</v>
      </c>
      <c r="E3861">
        <v>112.65</v>
      </c>
      <c r="F3861" t="str">
        <f t="shared" si="60"/>
        <v>○</v>
      </c>
    </row>
    <row r="3862" spans="1:6" x14ac:dyDescent="0.7">
      <c r="A3862" s="1">
        <v>43823</v>
      </c>
      <c r="B3862">
        <v>1730.83</v>
      </c>
      <c r="C3862" t="s">
        <v>4</v>
      </c>
      <c r="D3862" s="1">
        <v>43089</v>
      </c>
      <c r="E3862">
        <v>112.99</v>
      </c>
      <c r="F3862" t="str">
        <f t="shared" si="60"/>
        <v>○</v>
      </c>
    </row>
    <row r="3863" spans="1:6" x14ac:dyDescent="0.7">
      <c r="A3863" s="1">
        <v>43824</v>
      </c>
      <c r="B3863">
        <v>1727.08</v>
      </c>
      <c r="C3863" t="s">
        <v>4</v>
      </c>
      <c r="D3863" s="1">
        <v>43090</v>
      </c>
      <c r="E3863">
        <v>113.28</v>
      </c>
      <c r="F3863" t="str">
        <f t="shared" si="60"/>
        <v>○</v>
      </c>
    </row>
    <row r="3864" spans="1:6" x14ac:dyDescent="0.7">
      <c r="A3864" s="1">
        <v>43825</v>
      </c>
      <c r="B3864">
        <v>1721.59</v>
      </c>
      <c r="C3864" t="s">
        <v>4</v>
      </c>
      <c r="D3864" s="1">
        <v>43091</v>
      </c>
      <c r="E3864">
        <v>113.43</v>
      </c>
      <c r="F3864" t="str">
        <f t="shared" si="60"/>
        <v>○</v>
      </c>
    </row>
    <row r="3865" spans="1:6" x14ac:dyDescent="0.7">
      <c r="A3865" s="1">
        <v>43826</v>
      </c>
      <c r="B3865">
        <v>1735.4</v>
      </c>
      <c r="C3865" t="s">
        <v>4</v>
      </c>
      <c r="D3865" s="1">
        <v>43094</v>
      </c>
      <c r="E3865">
        <v>113.32</v>
      </c>
      <c r="F3865" t="str">
        <f t="shared" si="60"/>
        <v>○</v>
      </c>
    </row>
    <row r="3866" spans="1:6" x14ac:dyDescent="0.7">
      <c r="A3866" s="1">
        <v>43829</v>
      </c>
      <c r="B3866">
        <v>1727.39</v>
      </c>
      <c r="C3866" t="s">
        <v>4</v>
      </c>
      <c r="D3866" s="1">
        <v>43095</v>
      </c>
      <c r="E3866">
        <v>113.4</v>
      </c>
      <c r="F3866" t="str">
        <f t="shared" si="60"/>
        <v>○</v>
      </c>
    </row>
    <row r="3867" spans="1:6" x14ac:dyDescent="0.7">
      <c r="A3867" s="1">
        <v>43836</v>
      </c>
      <c r="B3867">
        <v>1699.6</v>
      </c>
      <c r="C3867" t="s">
        <v>4</v>
      </c>
      <c r="D3867" s="1">
        <v>43096</v>
      </c>
      <c r="E3867">
        <v>113.41</v>
      </c>
      <c r="F3867" t="str">
        <f t="shared" si="60"/>
        <v>○</v>
      </c>
    </row>
    <row r="3868" spans="1:6" x14ac:dyDescent="0.7">
      <c r="A3868" s="1">
        <v>43837</v>
      </c>
      <c r="B3868">
        <v>1705.54</v>
      </c>
      <c r="C3868" t="s">
        <v>4</v>
      </c>
      <c r="D3868" s="1">
        <v>43097</v>
      </c>
      <c r="E3868">
        <v>113.5</v>
      </c>
      <c r="F3868" t="str">
        <f t="shared" si="60"/>
        <v>○</v>
      </c>
    </row>
    <row r="3869" spans="1:6" x14ac:dyDescent="0.7">
      <c r="A3869" s="1">
        <v>43838</v>
      </c>
      <c r="B3869">
        <v>1701.87</v>
      </c>
      <c r="C3869" t="s">
        <v>4</v>
      </c>
      <c r="D3869" s="1">
        <v>43098</v>
      </c>
      <c r="E3869">
        <v>113.05</v>
      </c>
      <c r="F3869" t="str">
        <f t="shared" si="60"/>
        <v>○</v>
      </c>
    </row>
    <row r="3870" spans="1:6" x14ac:dyDescent="0.7">
      <c r="A3870" s="1">
        <v>43839</v>
      </c>
      <c r="B3870">
        <v>1722.19</v>
      </c>
      <c r="C3870" t="s">
        <v>4</v>
      </c>
      <c r="D3870" s="1">
        <v>43104</v>
      </c>
      <c r="E3870">
        <v>112.75</v>
      </c>
      <c r="F3870" t="str">
        <f t="shared" si="60"/>
        <v>○</v>
      </c>
    </row>
    <row r="3871" spans="1:6" x14ac:dyDescent="0.7">
      <c r="A3871" s="1">
        <v>43840</v>
      </c>
      <c r="B3871">
        <v>1734.22</v>
      </c>
      <c r="C3871" t="s">
        <v>4</v>
      </c>
      <c r="D3871" s="1">
        <v>43105</v>
      </c>
      <c r="E3871">
        <v>112.84</v>
      </c>
      <c r="F3871" t="str">
        <f t="shared" si="60"/>
        <v>○</v>
      </c>
    </row>
    <row r="3872" spans="1:6" x14ac:dyDescent="0.7">
      <c r="A3872" s="1">
        <v>43844</v>
      </c>
      <c r="B3872">
        <v>1740.91</v>
      </c>
      <c r="C3872" t="s">
        <v>4</v>
      </c>
      <c r="D3872" s="1">
        <v>43109</v>
      </c>
      <c r="E3872">
        <v>113.15</v>
      </c>
      <c r="F3872" t="str">
        <f t="shared" si="60"/>
        <v>○</v>
      </c>
    </row>
    <row r="3873" spans="1:6" x14ac:dyDescent="0.7">
      <c r="A3873" s="1">
        <v>43845</v>
      </c>
      <c r="B3873">
        <v>1733.79</v>
      </c>
      <c r="C3873" t="s">
        <v>4</v>
      </c>
      <c r="D3873" s="1">
        <v>43110</v>
      </c>
      <c r="E3873">
        <v>112.45</v>
      </c>
      <c r="F3873" t="str">
        <f t="shared" si="60"/>
        <v>○</v>
      </c>
    </row>
    <row r="3874" spans="1:6" x14ac:dyDescent="0.7">
      <c r="A3874" s="1">
        <v>43846</v>
      </c>
      <c r="B3874">
        <v>1733.27</v>
      </c>
      <c r="C3874" t="s">
        <v>4</v>
      </c>
      <c r="D3874" s="1">
        <v>43111</v>
      </c>
      <c r="E3874">
        <v>111.52</v>
      </c>
      <c r="F3874" t="str">
        <f t="shared" si="60"/>
        <v>○</v>
      </c>
    </row>
    <row r="3875" spans="1:6" x14ac:dyDescent="0.7">
      <c r="A3875" s="1">
        <v>43847</v>
      </c>
      <c r="B3875">
        <v>1737.23</v>
      </c>
      <c r="C3875" t="s">
        <v>4</v>
      </c>
      <c r="D3875" s="1">
        <v>43112</v>
      </c>
      <c r="E3875">
        <v>111.23</v>
      </c>
      <c r="F3875" t="str">
        <f t="shared" si="60"/>
        <v>○</v>
      </c>
    </row>
    <row r="3876" spans="1:6" x14ac:dyDescent="0.7">
      <c r="A3876" s="1">
        <v>43850</v>
      </c>
      <c r="B3876">
        <v>1741.04</v>
      </c>
      <c r="C3876" t="s">
        <v>4</v>
      </c>
      <c r="D3876" s="1">
        <v>43115</v>
      </c>
      <c r="E3876">
        <v>110.91</v>
      </c>
      <c r="F3876" t="str">
        <f t="shared" si="60"/>
        <v>○</v>
      </c>
    </row>
    <row r="3877" spans="1:6" x14ac:dyDescent="0.7">
      <c r="A3877" s="1">
        <v>43851</v>
      </c>
      <c r="B3877">
        <v>1743.78</v>
      </c>
      <c r="C3877" t="s">
        <v>4</v>
      </c>
      <c r="D3877" s="1">
        <v>43116</v>
      </c>
      <c r="E3877">
        <v>110.86</v>
      </c>
      <c r="F3877" t="str">
        <f t="shared" si="60"/>
        <v>○</v>
      </c>
    </row>
    <row r="3878" spans="1:6" x14ac:dyDescent="0.7">
      <c r="A3878" s="1">
        <v>43852</v>
      </c>
      <c r="B3878">
        <v>1732.48</v>
      </c>
      <c r="C3878" t="s">
        <v>4</v>
      </c>
      <c r="D3878" s="1">
        <v>43117</v>
      </c>
      <c r="E3878">
        <v>110.37</v>
      </c>
      <c r="F3878" t="str">
        <f t="shared" si="60"/>
        <v>○</v>
      </c>
    </row>
    <row r="3879" spans="1:6" x14ac:dyDescent="0.7">
      <c r="A3879" s="1">
        <v>43853</v>
      </c>
      <c r="B3879">
        <v>1733.71</v>
      </c>
      <c r="C3879" t="s">
        <v>4</v>
      </c>
      <c r="D3879" s="1">
        <v>43118</v>
      </c>
      <c r="E3879">
        <v>111.28</v>
      </c>
      <c r="F3879" t="str">
        <f t="shared" si="60"/>
        <v>○</v>
      </c>
    </row>
    <row r="3880" spans="1:6" x14ac:dyDescent="0.7">
      <c r="A3880" s="1">
        <v>43854</v>
      </c>
      <c r="B3880">
        <v>1733.72</v>
      </c>
      <c r="C3880" t="s">
        <v>4</v>
      </c>
      <c r="D3880" s="1">
        <v>43119</v>
      </c>
      <c r="E3880">
        <v>111.11</v>
      </c>
      <c r="F3880" t="str">
        <f t="shared" si="60"/>
        <v>○</v>
      </c>
    </row>
    <row r="3881" spans="1:6" x14ac:dyDescent="0.7">
      <c r="A3881" s="1">
        <v>43857</v>
      </c>
      <c r="B3881">
        <v>1702.98</v>
      </c>
      <c r="C3881" t="s">
        <v>4</v>
      </c>
      <c r="D3881" s="1">
        <v>43122</v>
      </c>
      <c r="E3881">
        <v>110.77</v>
      </c>
      <c r="F3881" t="str">
        <f t="shared" si="60"/>
        <v>○</v>
      </c>
    </row>
    <row r="3882" spans="1:6" x14ac:dyDescent="0.7">
      <c r="A3882" s="1">
        <v>43858</v>
      </c>
      <c r="B3882">
        <v>1687.53</v>
      </c>
      <c r="C3882" t="s">
        <v>4</v>
      </c>
      <c r="D3882" s="1">
        <v>43123</v>
      </c>
      <c r="E3882">
        <v>110.98</v>
      </c>
      <c r="F3882" t="str">
        <f t="shared" si="60"/>
        <v>○</v>
      </c>
    </row>
    <row r="3883" spans="1:6" x14ac:dyDescent="0.7">
      <c r="A3883" s="1">
        <v>43859</v>
      </c>
      <c r="B3883">
        <v>1695.65</v>
      </c>
      <c r="C3883" t="s">
        <v>4</v>
      </c>
      <c r="D3883" s="1">
        <v>43124</v>
      </c>
      <c r="E3883">
        <v>110.26</v>
      </c>
      <c r="F3883" t="str">
        <f t="shared" si="60"/>
        <v>○</v>
      </c>
    </row>
    <row r="3884" spans="1:6" x14ac:dyDescent="0.7">
      <c r="A3884" s="1">
        <v>43860</v>
      </c>
      <c r="B3884">
        <v>1693.65</v>
      </c>
      <c r="C3884" t="s">
        <v>4</v>
      </c>
      <c r="D3884" s="1">
        <v>43125</v>
      </c>
      <c r="E3884">
        <v>109.51</v>
      </c>
      <c r="F3884" t="str">
        <f t="shared" si="60"/>
        <v>○</v>
      </c>
    </row>
    <row r="3885" spans="1:6" x14ac:dyDescent="0.7">
      <c r="A3885" s="1">
        <v>43861</v>
      </c>
      <c r="B3885">
        <v>1684.52</v>
      </c>
      <c r="C3885" t="s">
        <v>4</v>
      </c>
      <c r="D3885" s="1">
        <v>43126</v>
      </c>
      <c r="E3885">
        <v>109.79</v>
      </c>
      <c r="F3885" t="str">
        <f t="shared" si="60"/>
        <v>○</v>
      </c>
    </row>
    <row r="3886" spans="1:6" x14ac:dyDescent="0.7">
      <c r="A3886" s="1">
        <v>43864</v>
      </c>
      <c r="B3886">
        <v>1660.66</v>
      </c>
      <c r="C3886" t="s">
        <v>4</v>
      </c>
      <c r="D3886" s="1">
        <v>43129</v>
      </c>
      <c r="E3886">
        <v>108.72</v>
      </c>
      <c r="F3886" t="str">
        <f t="shared" si="60"/>
        <v>○</v>
      </c>
    </row>
    <row r="3887" spans="1:6" x14ac:dyDescent="0.7">
      <c r="A3887" s="1">
        <v>43865</v>
      </c>
      <c r="B3887">
        <v>1667.25</v>
      </c>
      <c r="C3887" t="s">
        <v>4</v>
      </c>
      <c r="D3887" s="1">
        <v>43130</v>
      </c>
      <c r="E3887">
        <v>109.02</v>
      </c>
      <c r="F3887" t="str">
        <f t="shared" si="60"/>
        <v>○</v>
      </c>
    </row>
    <row r="3888" spans="1:6" x14ac:dyDescent="0.7">
      <c r="A3888" s="1">
        <v>43866</v>
      </c>
      <c r="B3888">
        <v>1701.79</v>
      </c>
      <c r="C3888" t="s">
        <v>4</v>
      </c>
      <c r="D3888" s="1">
        <v>43131</v>
      </c>
      <c r="E3888">
        <v>108.86</v>
      </c>
      <c r="F3888" t="str">
        <f t="shared" si="60"/>
        <v>○</v>
      </c>
    </row>
    <row r="3889" spans="1:6" x14ac:dyDescent="0.7">
      <c r="A3889" s="1">
        <v>43867</v>
      </c>
      <c r="B3889">
        <v>1722.95</v>
      </c>
      <c r="C3889" t="s">
        <v>4</v>
      </c>
      <c r="D3889" s="1">
        <v>43132</v>
      </c>
      <c r="E3889">
        <v>109.22</v>
      </c>
      <c r="F3889" t="str">
        <f t="shared" si="60"/>
        <v>○</v>
      </c>
    </row>
    <row r="3890" spans="1:6" x14ac:dyDescent="0.7">
      <c r="A3890" s="1">
        <v>43868</v>
      </c>
      <c r="B3890">
        <v>1739.28</v>
      </c>
      <c r="C3890" t="s">
        <v>4</v>
      </c>
      <c r="D3890" s="1">
        <v>43133</v>
      </c>
      <c r="E3890">
        <v>109.46</v>
      </c>
      <c r="F3890" t="str">
        <f t="shared" si="60"/>
        <v>○</v>
      </c>
    </row>
    <row r="3891" spans="1:6" x14ac:dyDescent="0.7">
      <c r="A3891" s="1">
        <v>43871</v>
      </c>
      <c r="B3891">
        <v>1717.67</v>
      </c>
      <c r="C3891" t="s">
        <v>4</v>
      </c>
      <c r="D3891" s="1">
        <v>43136</v>
      </c>
      <c r="E3891">
        <v>109.9</v>
      </c>
      <c r="F3891" t="str">
        <f t="shared" si="60"/>
        <v>○</v>
      </c>
    </row>
    <row r="3892" spans="1:6" x14ac:dyDescent="0.7">
      <c r="A3892" s="1">
        <v>43873</v>
      </c>
      <c r="B3892">
        <v>1721.26</v>
      </c>
      <c r="C3892" t="s">
        <v>4</v>
      </c>
      <c r="D3892" s="1">
        <v>43137</v>
      </c>
      <c r="E3892">
        <v>109.08</v>
      </c>
      <c r="F3892" t="str">
        <f t="shared" si="60"/>
        <v>○</v>
      </c>
    </row>
    <row r="3893" spans="1:6" x14ac:dyDescent="0.7">
      <c r="A3893" s="1">
        <v>43874</v>
      </c>
      <c r="B3893">
        <v>1715.6</v>
      </c>
      <c r="C3893" t="s">
        <v>4</v>
      </c>
      <c r="D3893" s="1">
        <v>43138</v>
      </c>
      <c r="E3893">
        <v>109.44</v>
      </c>
      <c r="F3893" t="str">
        <f t="shared" si="60"/>
        <v>○</v>
      </c>
    </row>
    <row r="3894" spans="1:6" x14ac:dyDescent="0.7">
      <c r="A3894" s="1">
        <v>43875</v>
      </c>
      <c r="B3894">
        <v>1704.04</v>
      </c>
      <c r="C3894" t="s">
        <v>4</v>
      </c>
      <c r="D3894" s="1">
        <v>43139</v>
      </c>
      <c r="E3894">
        <v>109.43</v>
      </c>
      <c r="F3894" t="str">
        <f t="shared" si="60"/>
        <v>○</v>
      </c>
    </row>
    <row r="3895" spans="1:6" x14ac:dyDescent="0.7">
      <c r="A3895" s="1">
        <v>43878</v>
      </c>
      <c r="B3895">
        <v>1688.24</v>
      </c>
      <c r="C3895" t="s">
        <v>4</v>
      </c>
      <c r="D3895" s="1">
        <v>43140</v>
      </c>
      <c r="E3895">
        <v>108.88</v>
      </c>
      <c r="F3895" t="str">
        <f t="shared" si="60"/>
        <v>○</v>
      </c>
    </row>
    <row r="3896" spans="1:6" x14ac:dyDescent="0.7">
      <c r="A3896" s="1">
        <v>43879</v>
      </c>
      <c r="B3896">
        <v>1678.87</v>
      </c>
      <c r="C3896" t="s">
        <v>4</v>
      </c>
      <c r="D3896" s="1">
        <v>43144</v>
      </c>
      <c r="E3896">
        <v>108.69</v>
      </c>
      <c r="F3896" t="str">
        <f t="shared" si="60"/>
        <v>○</v>
      </c>
    </row>
    <row r="3897" spans="1:6" x14ac:dyDescent="0.7">
      <c r="A3897" s="1">
        <v>43880</v>
      </c>
      <c r="B3897">
        <v>1674.38</v>
      </c>
      <c r="C3897" t="s">
        <v>4</v>
      </c>
      <c r="D3897" s="1">
        <v>43145</v>
      </c>
      <c r="E3897">
        <v>107.86</v>
      </c>
      <c r="F3897" t="str">
        <f t="shared" si="60"/>
        <v>○</v>
      </c>
    </row>
    <row r="3898" spans="1:6" x14ac:dyDescent="0.7">
      <c r="A3898" s="1">
        <v>43881</v>
      </c>
      <c r="B3898">
        <v>1686.25</v>
      </c>
      <c r="C3898" t="s">
        <v>4</v>
      </c>
      <c r="D3898" s="1">
        <v>43146</v>
      </c>
      <c r="E3898">
        <v>106.82</v>
      </c>
      <c r="F3898" t="str">
        <f t="shared" si="60"/>
        <v>○</v>
      </c>
    </row>
    <row r="3899" spans="1:6" x14ac:dyDescent="0.7">
      <c r="A3899" s="1">
        <v>43882</v>
      </c>
      <c r="B3899">
        <v>1673.01</v>
      </c>
      <c r="C3899" t="s">
        <v>4</v>
      </c>
      <c r="D3899" s="1">
        <v>43147</v>
      </c>
      <c r="E3899">
        <v>106.29</v>
      </c>
      <c r="F3899" t="str">
        <f t="shared" si="60"/>
        <v>○</v>
      </c>
    </row>
    <row r="3900" spans="1:6" x14ac:dyDescent="0.7">
      <c r="A3900" s="1">
        <v>43886</v>
      </c>
      <c r="B3900">
        <v>1641.63</v>
      </c>
      <c r="C3900" t="s">
        <v>4</v>
      </c>
      <c r="D3900" s="1">
        <v>43150</v>
      </c>
      <c r="E3900">
        <v>106.31</v>
      </c>
      <c r="F3900" t="str">
        <f t="shared" si="60"/>
        <v>○</v>
      </c>
    </row>
    <row r="3901" spans="1:6" x14ac:dyDescent="0.7">
      <c r="A3901" s="1">
        <v>43887</v>
      </c>
      <c r="B3901">
        <v>1602.49</v>
      </c>
      <c r="C3901" t="s">
        <v>4</v>
      </c>
      <c r="D3901" s="1">
        <v>43151</v>
      </c>
      <c r="E3901">
        <v>106.8</v>
      </c>
      <c r="F3901" t="str">
        <f t="shared" si="60"/>
        <v>○</v>
      </c>
    </row>
    <row r="3902" spans="1:6" x14ac:dyDescent="0.7">
      <c r="A3902" s="1">
        <v>43888</v>
      </c>
      <c r="B3902">
        <v>1594.22</v>
      </c>
      <c r="C3902" t="s">
        <v>4</v>
      </c>
      <c r="D3902" s="1">
        <v>43152</v>
      </c>
      <c r="E3902">
        <v>107.53</v>
      </c>
      <c r="F3902" t="str">
        <f t="shared" si="60"/>
        <v>○</v>
      </c>
    </row>
    <row r="3903" spans="1:6" x14ac:dyDescent="0.7">
      <c r="A3903" s="1">
        <v>43889</v>
      </c>
      <c r="B3903">
        <v>1537.61</v>
      </c>
      <c r="C3903" t="s">
        <v>4</v>
      </c>
      <c r="D3903" s="1">
        <v>43153</v>
      </c>
      <c r="E3903">
        <v>107.54</v>
      </c>
      <c r="F3903" t="str">
        <f t="shared" si="60"/>
        <v>○</v>
      </c>
    </row>
    <row r="3904" spans="1:6" x14ac:dyDescent="0.7">
      <c r="A3904" s="1">
        <v>43892</v>
      </c>
      <c r="B3904">
        <v>1488.96</v>
      </c>
      <c r="C3904" t="s">
        <v>4</v>
      </c>
      <c r="D3904" s="1">
        <v>43154</v>
      </c>
      <c r="E3904">
        <v>107.01</v>
      </c>
      <c r="F3904" t="str">
        <f t="shared" si="60"/>
        <v>○</v>
      </c>
    </row>
    <row r="3905" spans="1:6" x14ac:dyDescent="0.7">
      <c r="A3905" s="1">
        <v>43893</v>
      </c>
      <c r="B3905">
        <v>1547.29</v>
      </c>
      <c r="C3905" t="s">
        <v>4</v>
      </c>
      <c r="D3905" s="1">
        <v>43157</v>
      </c>
      <c r="E3905">
        <v>106.98</v>
      </c>
      <c r="F3905" t="str">
        <f t="shared" si="60"/>
        <v>○</v>
      </c>
    </row>
    <row r="3906" spans="1:6" x14ac:dyDescent="0.7">
      <c r="A3906" s="1">
        <v>43894</v>
      </c>
      <c r="B3906">
        <v>1488.93</v>
      </c>
      <c r="C3906" t="s">
        <v>4</v>
      </c>
      <c r="D3906" s="1">
        <v>43158</v>
      </c>
      <c r="E3906">
        <v>106.81</v>
      </c>
      <c r="F3906" t="str">
        <f t="shared" si="60"/>
        <v>○</v>
      </c>
    </row>
    <row r="3907" spans="1:6" x14ac:dyDescent="0.7">
      <c r="A3907" s="1">
        <v>43895</v>
      </c>
      <c r="B3907">
        <v>1522.23</v>
      </c>
      <c r="C3907" t="s">
        <v>4</v>
      </c>
      <c r="D3907" s="1">
        <v>43159</v>
      </c>
      <c r="E3907">
        <v>107.38</v>
      </c>
      <c r="F3907" t="str">
        <f t="shared" ref="F3907:F3970" si="61">IF(ISERROR(VLOOKUP(D3907,$A$2:$A$5088,1,FALSE)),"×","○")</f>
        <v>○</v>
      </c>
    </row>
    <row r="3908" spans="1:6" x14ac:dyDescent="0.7">
      <c r="A3908" s="1">
        <v>43896</v>
      </c>
      <c r="B3908">
        <v>1492.34</v>
      </c>
      <c r="C3908" t="s">
        <v>4</v>
      </c>
      <c r="D3908" s="1">
        <v>43160</v>
      </c>
      <c r="E3908">
        <v>106.75</v>
      </c>
      <c r="F3908" t="str">
        <f t="shared" si="61"/>
        <v>○</v>
      </c>
    </row>
    <row r="3909" spans="1:6" x14ac:dyDescent="0.7">
      <c r="A3909" s="1">
        <v>43899</v>
      </c>
      <c r="B3909">
        <v>1442.62</v>
      </c>
      <c r="C3909" t="s">
        <v>4</v>
      </c>
      <c r="D3909" s="1">
        <v>43161</v>
      </c>
      <c r="E3909">
        <v>106.28</v>
      </c>
      <c r="F3909" t="str">
        <f t="shared" si="61"/>
        <v>○</v>
      </c>
    </row>
    <row r="3910" spans="1:6" x14ac:dyDescent="0.7">
      <c r="A3910" s="1">
        <v>43900</v>
      </c>
      <c r="B3910">
        <v>1371.74</v>
      </c>
      <c r="C3910" t="s">
        <v>4</v>
      </c>
      <c r="D3910" s="1">
        <v>43164</v>
      </c>
      <c r="E3910">
        <v>105.56</v>
      </c>
      <c r="F3910" t="str">
        <f t="shared" si="61"/>
        <v>○</v>
      </c>
    </row>
    <row r="3911" spans="1:6" x14ac:dyDescent="0.7">
      <c r="A3911" s="1">
        <v>43901</v>
      </c>
      <c r="B3911">
        <v>1403.11</v>
      </c>
      <c r="C3911" t="s">
        <v>4</v>
      </c>
      <c r="D3911" s="1">
        <v>43165</v>
      </c>
      <c r="E3911">
        <v>106.28</v>
      </c>
      <c r="F3911" t="str">
        <f t="shared" si="61"/>
        <v>○</v>
      </c>
    </row>
    <row r="3912" spans="1:6" x14ac:dyDescent="0.7">
      <c r="A3912" s="1">
        <v>43902</v>
      </c>
      <c r="B3912">
        <v>1360.61</v>
      </c>
      <c r="C3912" t="s">
        <v>4</v>
      </c>
      <c r="D3912" s="1">
        <v>43166</v>
      </c>
      <c r="E3912">
        <v>105.64</v>
      </c>
      <c r="F3912" t="str">
        <f t="shared" si="61"/>
        <v>○</v>
      </c>
    </row>
    <row r="3913" spans="1:6" x14ac:dyDescent="0.7">
      <c r="A3913" s="1">
        <v>43903</v>
      </c>
      <c r="B3913">
        <v>1300.31</v>
      </c>
      <c r="C3913" t="s">
        <v>4</v>
      </c>
      <c r="D3913" s="1">
        <v>43167</v>
      </c>
      <c r="E3913">
        <v>106.14</v>
      </c>
      <c r="F3913" t="str">
        <f t="shared" si="61"/>
        <v>○</v>
      </c>
    </row>
    <row r="3914" spans="1:6" x14ac:dyDescent="0.7">
      <c r="A3914" s="1">
        <v>43906</v>
      </c>
      <c r="B3914">
        <v>1268.3900000000001</v>
      </c>
      <c r="C3914" t="s">
        <v>4</v>
      </c>
      <c r="D3914" s="1">
        <v>43168</v>
      </c>
      <c r="E3914">
        <v>106.74</v>
      </c>
      <c r="F3914" t="str">
        <f t="shared" si="61"/>
        <v>○</v>
      </c>
    </row>
    <row r="3915" spans="1:6" x14ac:dyDescent="0.7">
      <c r="A3915" s="1">
        <v>43907</v>
      </c>
      <c r="B3915">
        <v>1216.92</v>
      </c>
      <c r="C3915" t="s">
        <v>4</v>
      </c>
      <c r="D3915" s="1">
        <v>43171</v>
      </c>
      <c r="E3915">
        <v>106.97</v>
      </c>
      <c r="F3915" t="str">
        <f t="shared" si="61"/>
        <v>○</v>
      </c>
    </row>
    <row r="3916" spans="1:6" x14ac:dyDescent="0.7">
      <c r="A3916" s="1">
        <v>43908</v>
      </c>
      <c r="B3916">
        <v>1279.27</v>
      </c>
      <c r="C3916" t="s">
        <v>4</v>
      </c>
      <c r="D3916" s="1">
        <v>43172</v>
      </c>
      <c r="E3916">
        <v>106.37</v>
      </c>
      <c r="F3916" t="str">
        <f t="shared" si="61"/>
        <v>○</v>
      </c>
    </row>
    <row r="3917" spans="1:6" x14ac:dyDescent="0.7">
      <c r="A3917" s="1">
        <v>43909</v>
      </c>
      <c r="B3917">
        <v>1289.8</v>
      </c>
      <c r="C3917" t="s">
        <v>4</v>
      </c>
      <c r="D3917" s="1">
        <v>43173</v>
      </c>
      <c r="E3917">
        <v>106.7</v>
      </c>
      <c r="F3917" t="str">
        <f t="shared" si="61"/>
        <v>○</v>
      </c>
    </row>
    <row r="3918" spans="1:6" x14ac:dyDescent="0.7">
      <c r="A3918" s="1">
        <v>43913</v>
      </c>
      <c r="B3918">
        <v>1278.8599999999999</v>
      </c>
      <c r="C3918" t="s">
        <v>4</v>
      </c>
      <c r="D3918" s="1">
        <v>43174</v>
      </c>
      <c r="E3918">
        <v>106.04</v>
      </c>
      <c r="F3918" t="str">
        <f t="shared" si="61"/>
        <v>○</v>
      </c>
    </row>
    <row r="3919" spans="1:6" x14ac:dyDescent="0.7">
      <c r="A3919" s="1">
        <v>43914</v>
      </c>
      <c r="B3919">
        <v>1311.83</v>
      </c>
      <c r="C3919" t="s">
        <v>4</v>
      </c>
      <c r="D3919" s="1">
        <v>43175</v>
      </c>
      <c r="E3919">
        <v>106.33</v>
      </c>
      <c r="F3919" t="str">
        <f t="shared" si="61"/>
        <v>○</v>
      </c>
    </row>
    <row r="3920" spans="1:6" x14ac:dyDescent="0.7">
      <c r="A3920" s="1">
        <v>43915</v>
      </c>
      <c r="B3920">
        <v>1357.12</v>
      </c>
      <c r="C3920" t="s">
        <v>4</v>
      </c>
      <c r="D3920" s="1">
        <v>43178</v>
      </c>
      <c r="E3920">
        <v>105.96</v>
      </c>
      <c r="F3920" t="str">
        <f t="shared" si="61"/>
        <v>○</v>
      </c>
    </row>
    <row r="3921" spans="1:6" x14ac:dyDescent="0.7">
      <c r="A3921" s="1">
        <v>43916</v>
      </c>
      <c r="B3921">
        <v>1404.8</v>
      </c>
      <c r="C3921" t="s">
        <v>4</v>
      </c>
      <c r="D3921" s="1">
        <v>43179</v>
      </c>
      <c r="E3921">
        <v>106.14</v>
      </c>
      <c r="F3921" t="str">
        <f t="shared" si="61"/>
        <v>○</v>
      </c>
    </row>
    <row r="3922" spans="1:6" x14ac:dyDescent="0.7">
      <c r="A3922" s="1">
        <v>43917</v>
      </c>
      <c r="B3922">
        <v>1424.92</v>
      </c>
      <c r="C3922" t="s">
        <v>4</v>
      </c>
      <c r="D3922" s="1">
        <v>43181</v>
      </c>
      <c r="E3922">
        <v>105.66</v>
      </c>
      <c r="F3922" t="str">
        <f t="shared" si="61"/>
        <v>○</v>
      </c>
    </row>
    <row r="3923" spans="1:6" x14ac:dyDescent="0.7">
      <c r="A3923" s="1">
        <v>43920</v>
      </c>
      <c r="B3923">
        <v>1418.07</v>
      </c>
      <c r="C3923" t="s">
        <v>4</v>
      </c>
      <c r="D3923" s="1">
        <v>43182</v>
      </c>
      <c r="E3923">
        <v>104.94</v>
      </c>
      <c r="F3923" t="str">
        <f t="shared" si="61"/>
        <v>○</v>
      </c>
    </row>
    <row r="3924" spans="1:6" x14ac:dyDescent="0.7">
      <c r="A3924" s="1">
        <v>43921</v>
      </c>
      <c r="B3924">
        <v>1436.4</v>
      </c>
      <c r="C3924" t="s">
        <v>4</v>
      </c>
      <c r="D3924" s="1">
        <v>43185</v>
      </c>
      <c r="E3924">
        <v>104.96</v>
      </c>
      <c r="F3924" t="str">
        <f t="shared" si="61"/>
        <v>○</v>
      </c>
    </row>
    <row r="3925" spans="1:6" x14ac:dyDescent="0.7">
      <c r="A3925" s="1">
        <v>43922</v>
      </c>
      <c r="B3925">
        <v>1388.66</v>
      </c>
      <c r="C3925" t="s">
        <v>4</v>
      </c>
      <c r="D3925" s="1">
        <v>43186</v>
      </c>
      <c r="E3925">
        <v>105.65</v>
      </c>
      <c r="F3925" t="str">
        <f t="shared" si="61"/>
        <v>○</v>
      </c>
    </row>
    <row r="3926" spans="1:6" x14ac:dyDescent="0.7">
      <c r="A3926" s="1">
        <v>43923</v>
      </c>
      <c r="B3926">
        <v>1339.19</v>
      </c>
      <c r="C3926" t="s">
        <v>4</v>
      </c>
      <c r="D3926" s="1">
        <v>43187</v>
      </c>
      <c r="E3926">
        <v>105.51</v>
      </c>
      <c r="F3926" t="str">
        <f t="shared" si="61"/>
        <v>○</v>
      </c>
    </row>
    <row r="3927" spans="1:6" x14ac:dyDescent="0.7">
      <c r="A3927" s="1">
        <v>43924</v>
      </c>
      <c r="B3927">
        <v>1335.82</v>
      </c>
      <c r="C3927" t="s">
        <v>4</v>
      </c>
      <c r="D3927" s="1">
        <v>43188</v>
      </c>
      <c r="E3927">
        <v>106.84</v>
      </c>
      <c r="F3927" t="str">
        <f t="shared" si="61"/>
        <v>○</v>
      </c>
    </row>
    <row r="3928" spans="1:6" x14ac:dyDescent="0.7">
      <c r="A3928" s="1">
        <v>43927</v>
      </c>
      <c r="B3928">
        <v>1328.43</v>
      </c>
      <c r="C3928" t="s">
        <v>4</v>
      </c>
      <c r="D3928" s="1">
        <v>43189</v>
      </c>
      <c r="E3928">
        <v>106.27</v>
      </c>
      <c r="F3928" t="str">
        <f t="shared" si="61"/>
        <v>○</v>
      </c>
    </row>
    <row r="3929" spans="1:6" x14ac:dyDescent="0.7">
      <c r="A3929" s="1">
        <v>43928</v>
      </c>
      <c r="B3929">
        <v>1397.71</v>
      </c>
      <c r="C3929" t="s">
        <v>4</v>
      </c>
      <c r="D3929" s="1">
        <v>43192</v>
      </c>
      <c r="E3929">
        <v>106.32</v>
      </c>
      <c r="F3929" t="str">
        <f t="shared" si="61"/>
        <v>○</v>
      </c>
    </row>
    <row r="3930" spans="1:6" x14ac:dyDescent="0.7">
      <c r="A3930" s="1">
        <v>43929</v>
      </c>
      <c r="B3930">
        <v>1408.61</v>
      </c>
      <c r="C3930" t="s">
        <v>4</v>
      </c>
      <c r="D3930" s="1">
        <v>43193</v>
      </c>
      <c r="E3930">
        <v>105.85</v>
      </c>
      <c r="F3930" t="str">
        <f t="shared" si="61"/>
        <v>○</v>
      </c>
    </row>
    <row r="3931" spans="1:6" x14ac:dyDescent="0.7">
      <c r="A3931" s="1">
        <v>43930</v>
      </c>
      <c r="B3931">
        <v>1424.4</v>
      </c>
      <c r="C3931" t="s">
        <v>4</v>
      </c>
      <c r="D3931" s="1">
        <v>43194</v>
      </c>
      <c r="E3931">
        <v>106.52</v>
      </c>
      <c r="F3931" t="str">
        <f t="shared" si="61"/>
        <v>○</v>
      </c>
    </row>
    <row r="3932" spans="1:6" x14ac:dyDescent="0.7">
      <c r="A3932" s="1">
        <v>43931</v>
      </c>
      <c r="B3932">
        <v>1417.05</v>
      </c>
      <c r="C3932" t="s">
        <v>4</v>
      </c>
      <c r="D3932" s="1">
        <v>43195</v>
      </c>
      <c r="E3932">
        <v>106.86</v>
      </c>
      <c r="F3932" t="str">
        <f t="shared" si="61"/>
        <v>○</v>
      </c>
    </row>
    <row r="3933" spans="1:6" x14ac:dyDescent="0.7">
      <c r="A3933" s="1">
        <v>43934</v>
      </c>
      <c r="B3933">
        <v>1419.67</v>
      </c>
      <c r="C3933" t="s">
        <v>4</v>
      </c>
      <c r="D3933" s="1">
        <v>43196</v>
      </c>
      <c r="E3933">
        <v>107.22</v>
      </c>
      <c r="F3933" t="str">
        <f t="shared" si="61"/>
        <v>○</v>
      </c>
    </row>
    <row r="3934" spans="1:6" x14ac:dyDescent="0.7">
      <c r="A3934" s="1">
        <v>43935</v>
      </c>
      <c r="B3934">
        <v>1409.99</v>
      </c>
      <c r="C3934" t="s">
        <v>4</v>
      </c>
      <c r="D3934" s="1">
        <v>43199</v>
      </c>
      <c r="E3934">
        <v>106.89</v>
      </c>
      <c r="F3934" t="str">
        <f t="shared" si="61"/>
        <v>○</v>
      </c>
    </row>
    <row r="3935" spans="1:6" x14ac:dyDescent="0.7">
      <c r="A3935" s="1">
        <v>43936</v>
      </c>
      <c r="B3935">
        <v>1430.08</v>
      </c>
      <c r="C3935" t="s">
        <v>4</v>
      </c>
      <c r="D3935" s="1">
        <v>43200</v>
      </c>
      <c r="E3935">
        <v>106.76</v>
      </c>
      <c r="F3935" t="str">
        <f t="shared" si="61"/>
        <v>○</v>
      </c>
    </row>
    <row r="3936" spans="1:6" x14ac:dyDescent="0.7">
      <c r="A3936" s="1">
        <v>43937</v>
      </c>
      <c r="B3936">
        <v>1416.83</v>
      </c>
      <c r="C3936" t="s">
        <v>4</v>
      </c>
      <c r="D3936" s="1">
        <v>43201</v>
      </c>
      <c r="E3936">
        <v>107.1</v>
      </c>
      <c r="F3936" t="str">
        <f t="shared" si="61"/>
        <v>○</v>
      </c>
    </row>
    <row r="3937" spans="1:6" x14ac:dyDescent="0.7">
      <c r="A3937" s="1">
        <v>43938</v>
      </c>
      <c r="B3937">
        <v>1438.37</v>
      </c>
      <c r="C3937" t="s">
        <v>4</v>
      </c>
      <c r="D3937" s="1">
        <v>43202</v>
      </c>
      <c r="E3937">
        <v>106.91</v>
      </c>
      <c r="F3937" t="str">
        <f t="shared" si="61"/>
        <v>○</v>
      </c>
    </row>
    <row r="3938" spans="1:6" x14ac:dyDescent="0.7">
      <c r="A3938" s="1">
        <v>43941</v>
      </c>
      <c r="B3938">
        <v>1432.79</v>
      </c>
      <c r="C3938" t="s">
        <v>4</v>
      </c>
      <c r="D3938" s="1">
        <v>43203</v>
      </c>
      <c r="E3938">
        <v>107.41</v>
      </c>
      <c r="F3938" t="str">
        <f t="shared" si="61"/>
        <v>○</v>
      </c>
    </row>
    <row r="3939" spans="1:6" x14ac:dyDescent="0.7">
      <c r="A3939" s="1">
        <v>43942</v>
      </c>
      <c r="B3939">
        <v>1420.33</v>
      </c>
      <c r="C3939" t="s">
        <v>4</v>
      </c>
      <c r="D3939" s="1">
        <v>43206</v>
      </c>
      <c r="E3939">
        <v>107.51</v>
      </c>
      <c r="F3939" t="str">
        <f t="shared" si="61"/>
        <v>○</v>
      </c>
    </row>
    <row r="3940" spans="1:6" x14ac:dyDescent="0.7">
      <c r="A3940" s="1">
        <v>43943</v>
      </c>
      <c r="B3940">
        <v>1405.62</v>
      </c>
      <c r="C3940" t="s">
        <v>4</v>
      </c>
      <c r="D3940" s="1">
        <v>43207</v>
      </c>
      <c r="E3940">
        <v>107.11</v>
      </c>
      <c r="F3940" t="str">
        <f t="shared" si="61"/>
        <v>○</v>
      </c>
    </row>
    <row r="3941" spans="1:6" x14ac:dyDescent="0.7">
      <c r="A3941" s="1">
        <v>43944</v>
      </c>
      <c r="B3941">
        <v>1415.38</v>
      </c>
      <c r="C3941" t="s">
        <v>4</v>
      </c>
      <c r="D3941" s="1">
        <v>43208</v>
      </c>
      <c r="E3941">
        <v>107.21</v>
      </c>
      <c r="F3941" t="str">
        <f t="shared" si="61"/>
        <v>○</v>
      </c>
    </row>
    <row r="3942" spans="1:6" x14ac:dyDescent="0.7">
      <c r="A3942" s="1">
        <v>43945</v>
      </c>
      <c r="B3942">
        <v>1419.64</v>
      </c>
      <c r="C3942" t="s">
        <v>4</v>
      </c>
      <c r="D3942" s="1">
        <v>43209</v>
      </c>
      <c r="E3942">
        <v>107.49</v>
      </c>
      <c r="F3942" t="str">
        <f t="shared" si="61"/>
        <v>○</v>
      </c>
    </row>
    <row r="3943" spans="1:6" x14ac:dyDescent="0.7">
      <c r="A3943" s="1">
        <v>43948</v>
      </c>
      <c r="B3943">
        <v>1428.44</v>
      </c>
      <c r="C3943" t="s">
        <v>4</v>
      </c>
      <c r="D3943" s="1">
        <v>43210</v>
      </c>
      <c r="E3943">
        <v>107.53</v>
      </c>
      <c r="F3943" t="str">
        <f t="shared" si="61"/>
        <v>○</v>
      </c>
    </row>
    <row r="3944" spans="1:6" x14ac:dyDescent="0.7">
      <c r="A3944" s="1">
        <v>43949</v>
      </c>
      <c r="B3944">
        <v>1446.06</v>
      </c>
      <c r="C3944" t="s">
        <v>4</v>
      </c>
      <c r="D3944" s="1">
        <v>43213</v>
      </c>
      <c r="E3944">
        <v>107.82</v>
      </c>
      <c r="F3944" t="str">
        <f t="shared" si="61"/>
        <v>○</v>
      </c>
    </row>
    <row r="3945" spans="1:6" x14ac:dyDescent="0.7">
      <c r="A3945" s="1">
        <v>43951</v>
      </c>
      <c r="B3945">
        <v>1470.57</v>
      </c>
      <c r="C3945" t="s">
        <v>4</v>
      </c>
      <c r="D3945" s="1">
        <v>43214</v>
      </c>
      <c r="E3945">
        <v>108.77</v>
      </c>
      <c r="F3945" t="str">
        <f t="shared" si="61"/>
        <v>○</v>
      </c>
    </row>
    <row r="3946" spans="1:6" x14ac:dyDescent="0.7">
      <c r="A3946" s="1">
        <v>43952</v>
      </c>
      <c r="B3946">
        <v>1452.46</v>
      </c>
      <c r="C3946" t="s">
        <v>4</v>
      </c>
      <c r="D3946" s="1">
        <v>43215</v>
      </c>
      <c r="E3946">
        <v>108.89</v>
      </c>
      <c r="F3946" t="str">
        <f t="shared" si="61"/>
        <v>○</v>
      </c>
    </row>
    <row r="3947" spans="1:6" x14ac:dyDescent="0.7">
      <c r="A3947" s="1">
        <v>43958</v>
      </c>
      <c r="B3947">
        <v>1419.92</v>
      </c>
      <c r="C3947" t="s">
        <v>4</v>
      </c>
      <c r="D3947" s="1">
        <v>43216</v>
      </c>
      <c r="E3947">
        <v>109.37</v>
      </c>
      <c r="F3947" t="str">
        <f t="shared" si="61"/>
        <v>○</v>
      </c>
    </row>
    <row r="3948" spans="1:6" x14ac:dyDescent="0.7">
      <c r="A3948" s="1">
        <v>43959</v>
      </c>
      <c r="B3948">
        <v>1442.8</v>
      </c>
      <c r="C3948" t="s">
        <v>4</v>
      </c>
      <c r="D3948" s="1">
        <v>43217</v>
      </c>
      <c r="E3948">
        <v>109.35</v>
      </c>
      <c r="F3948" t="str">
        <f t="shared" si="61"/>
        <v>○</v>
      </c>
    </row>
    <row r="3949" spans="1:6" x14ac:dyDescent="0.7">
      <c r="A3949" s="1">
        <v>43962</v>
      </c>
      <c r="B3949">
        <v>1468.83</v>
      </c>
      <c r="C3949" t="s">
        <v>4</v>
      </c>
      <c r="D3949" s="1">
        <v>43221</v>
      </c>
      <c r="E3949">
        <v>109.36</v>
      </c>
      <c r="F3949" t="str">
        <f t="shared" si="61"/>
        <v>○</v>
      </c>
    </row>
    <row r="3950" spans="1:6" x14ac:dyDescent="0.7">
      <c r="A3950" s="1">
        <v>43963</v>
      </c>
      <c r="B3950">
        <v>1480.47</v>
      </c>
      <c r="C3950" t="s">
        <v>4</v>
      </c>
      <c r="D3950" s="1">
        <v>43222</v>
      </c>
      <c r="E3950">
        <v>109.9</v>
      </c>
      <c r="F3950" t="str">
        <f t="shared" si="61"/>
        <v>○</v>
      </c>
    </row>
    <row r="3951" spans="1:6" x14ac:dyDescent="0.7">
      <c r="A3951" s="1">
        <v>43964</v>
      </c>
      <c r="B3951">
        <v>1462.78</v>
      </c>
      <c r="C3951" t="s">
        <v>4</v>
      </c>
      <c r="D3951" s="1">
        <v>43227</v>
      </c>
      <c r="E3951">
        <v>108.98</v>
      </c>
      <c r="F3951" t="str">
        <f t="shared" si="61"/>
        <v>○</v>
      </c>
    </row>
    <row r="3952" spans="1:6" x14ac:dyDescent="0.7">
      <c r="A3952" s="1">
        <v>43965</v>
      </c>
      <c r="B3952">
        <v>1464.99</v>
      </c>
      <c r="C3952" t="s">
        <v>4</v>
      </c>
      <c r="D3952" s="1">
        <v>43228</v>
      </c>
      <c r="E3952">
        <v>108.93</v>
      </c>
      <c r="F3952" t="str">
        <f t="shared" si="61"/>
        <v>○</v>
      </c>
    </row>
    <row r="3953" spans="1:6" x14ac:dyDescent="0.7">
      <c r="A3953" s="1">
        <v>43966</v>
      </c>
      <c r="B3953">
        <v>1459.33</v>
      </c>
      <c r="C3953" t="s">
        <v>4</v>
      </c>
      <c r="D3953" s="1">
        <v>43229</v>
      </c>
      <c r="E3953">
        <v>109.32</v>
      </c>
      <c r="F3953" t="str">
        <f t="shared" si="61"/>
        <v>○</v>
      </c>
    </row>
    <row r="3954" spans="1:6" x14ac:dyDescent="0.7">
      <c r="A3954" s="1">
        <v>43969</v>
      </c>
      <c r="B3954">
        <v>1457.78</v>
      </c>
      <c r="C3954" t="s">
        <v>4</v>
      </c>
      <c r="D3954" s="1">
        <v>43230</v>
      </c>
      <c r="E3954">
        <v>109.96</v>
      </c>
      <c r="F3954" t="str">
        <f t="shared" si="61"/>
        <v>○</v>
      </c>
    </row>
    <row r="3955" spans="1:6" x14ac:dyDescent="0.7">
      <c r="A3955" s="1">
        <v>43970</v>
      </c>
      <c r="B3955">
        <v>1480.63</v>
      </c>
      <c r="C3955" t="s">
        <v>4</v>
      </c>
      <c r="D3955" s="1">
        <v>43231</v>
      </c>
      <c r="E3955">
        <v>109.47</v>
      </c>
      <c r="F3955" t="str">
        <f t="shared" si="61"/>
        <v>○</v>
      </c>
    </row>
    <row r="3956" spans="1:6" x14ac:dyDescent="0.7">
      <c r="A3956" s="1">
        <v>43971</v>
      </c>
      <c r="B3956">
        <v>1483.35</v>
      </c>
      <c r="C3956" t="s">
        <v>4</v>
      </c>
      <c r="D3956" s="1">
        <v>43234</v>
      </c>
      <c r="E3956">
        <v>109.33</v>
      </c>
      <c r="F3956" t="str">
        <f t="shared" si="61"/>
        <v>○</v>
      </c>
    </row>
    <row r="3957" spans="1:6" x14ac:dyDescent="0.7">
      <c r="A3957" s="1">
        <v>43972</v>
      </c>
      <c r="B3957">
        <v>1499.65</v>
      </c>
      <c r="C3957" t="s">
        <v>4</v>
      </c>
      <c r="D3957" s="1">
        <v>43235</v>
      </c>
      <c r="E3957">
        <v>109.74</v>
      </c>
      <c r="F3957" t="str">
        <f t="shared" si="61"/>
        <v>○</v>
      </c>
    </row>
    <row r="3958" spans="1:6" x14ac:dyDescent="0.7">
      <c r="A3958" s="1">
        <v>43973</v>
      </c>
      <c r="B3958">
        <v>1492.21</v>
      </c>
      <c r="C3958" t="s">
        <v>4</v>
      </c>
      <c r="D3958" s="1">
        <v>43236</v>
      </c>
      <c r="E3958">
        <v>110.34</v>
      </c>
      <c r="F3958" t="str">
        <f t="shared" si="61"/>
        <v>○</v>
      </c>
    </row>
    <row r="3959" spans="1:6" x14ac:dyDescent="0.7">
      <c r="A3959" s="1">
        <v>43976</v>
      </c>
      <c r="B3959">
        <v>1495.09</v>
      </c>
      <c r="C3959" t="s">
        <v>4</v>
      </c>
      <c r="D3959" s="1">
        <v>43237</v>
      </c>
      <c r="E3959">
        <v>110.36</v>
      </c>
      <c r="F3959" t="str">
        <f t="shared" si="61"/>
        <v>○</v>
      </c>
    </row>
    <row r="3960" spans="1:6" x14ac:dyDescent="0.7">
      <c r="A3960" s="1">
        <v>43977</v>
      </c>
      <c r="B3960">
        <v>1513.49</v>
      </c>
      <c r="C3960" t="s">
        <v>4</v>
      </c>
      <c r="D3960" s="1">
        <v>43238</v>
      </c>
      <c r="E3960">
        <v>110.95</v>
      </c>
      <c r="F3960" t="str">
        <f t="shared" si="61"/>
        <v>○</v>
      </c>
    </row>
    <row r="3961" spans="1:6" x14ac:dyDescent="0.7">
      <c r="A3961" s="1">
        <v>43978</v>
      </c>
      <c r="B3961">
        <v>1535.42</v>
      </c>
      <c r="C3961" t="s">
        <v>4</v>
      </c>
      <c r="D3961" s="1">
        <v>43241</v>
      </c>
      <c r="E3961">
        <v>111.09</v>
      </c>
      <c r="F3961" t="str">
        <f t="shared" si="61"/>
        <v>○</v>
      </c>
    </row>
    <row r="3962" spans="1:6" x14ac:dyDescent="0.7">
      <c r="A3962" s="1">
        <v>43979</v>
      </c>
      <c r="B3962">
        <v>1562.08</v>
      </c>
      <c r="C3962" t="s">
        <v>4</v>
      </c>
      <c r="D3962" s="1">
        <v>43242</v>
      </c>
      <c r="E3962">
        <v>110.98</v>
      </c>
      <c r="F3962" t="str">
        <f t="shared" si="61"/>
        <v>○</v>
      </c>
    </row>
    <row r="3963" spans="1:6" x14ac:dyDescent="0.7">
      <c r="A3963" s="1">
        <v>43980</v>
      </c>
      <c r="B3963">
        <v>1566.67</v>
      </c>
      <c r="C3963" t="s">
        <v>4</v>
      </c>
      <c r="D3963" s="1">
        <v>43243</v>
      </c>
      <c r="E3963">
        <v>110.88</v>
      </c>
      <c r="F3963" t="str">
        <f t="shared" si="61"/>
        <v>○</v>
      </c>
    </row>
    <row r="3964" spans="1:6" x14ac:dyDescent="0.7">
      <c r="A3964" s="1">
        <v>43983</v>
      </c>
      <c r="B3964">
        <v>1563.81</v>
      </c>
      <c r="C3964" t="s">
        <v>4</v>
      </c>
      <c r="D3964" s="1">
        <v>43244</v>
      </c>
      <c r="E3964">
        <v>109.71</v>
      </c>
      <c r="F3964" t="str">
        <f t="shared" si="61"/>
        <v>○</v>
      </c>
    </row>
    <row r="3965" spans="1:6" x14ac:dyDescent="0.7">
      <c r="A3965" s="1">
        <v>43984</v>
      </c>
      <c r="B3965">
        <v>1576.77</v>
      </c>
      <c r="C3965" t="s">
        <v>4</v>
      </c>
      <c r="D3965" s="1">
        <v>43245</v>
      </c>
      <c r="E3965">
        <v>109.58</v>
      </c>
      <c r="F3965" t="str">
        <f t="shared" si="61"/>
        <v>○</v>
      </c>
    </row>
    <row r="3966" spans="1:6" x14ac:dyDescent="0.7">
      <c r="A3966" s="1">
        <v>43985</v>
      </c>
      <c r="B3966">
        <v>1606.29</v>
      </c>
      <c r="C3966" t="s">
        <v>4</v>
      </c>
      <c r="D3966" s="1">
        <v>43248</v>
      </c>
      <c r="E3966">
        <v>109.54</v>
      </c>
      <c r="F3966" t="str">
        <f t="shared" si="61"/>
        <v>○</v>
      </c>
    </row>
    <row r="3967" spans="1:6" x14ac:dyDescent="0.7">
      <c r="A3967" s="1">
        <v>43986</v>
      </c>
      <c r="B3967">
        <v>1614.49</v>
      </c>
      <c r="C3967" t="s">
        <v>4</v>
      </c>
      <c r="D3967" s="1">
        <v>43249</v>
      </c>
      <c r="E3967">
        <v>109.21</v>
      </c>
      <c r="F3967" t="str">
        <f t="shared" si="61"/>
        <v>○</v>
      </c>
    </row>
    <row r="3968" spans="1:6" x14ac:dyDescent="0.7">
      <c r="A3968" s="1">
        <v>43987</v>
      </c>
      <c r="B3968">
        <v>1599.56</v>
      </c>
      <c r="C3968" t="s">
        <v>4</v>
      </c>
      <c r="D3968" s="1">
        <v>43250</v>
      </c>
      <c r="E3968">
        <v>108.41</v>
      </c>
      <c r="F3968" t="str">
        <f t="shared" si="61"/>
        <v>○</v>
      </c>
    </row>
    <row r="3969" spans="1:6" x14ac:dyDescent="0.7">
      <c r="A3969" s="1">
        <v>43990</v>
      </c>
      <c r="B3969">
        <v>1628.61</v>
      </c>
      <c r="C3969" t="s">
        <v>4</v>
      </c>
      <c r="D3969" s="1">
        <v>43251</v>
      </c>
      <c r="E3969">
        <v>108.71</v>
      </c>
      <c r="F3969" t="str">
        <f t="shared" si="61"/>
        <v>○</v>
      </c>
    </row>
    <row r="3970" spans="1:6" x14ac:dyDescent="0.7">
      <c r="A3970" s="1">
        <v>43991</v>
      </c>
      <c r="B3970">
        <v>1629.78</v>
      </c>
      <c r="C3970" t="s">
        <v>4</v>
      </c>
      <c r="D3970" s="1">
        <v>43252</v>
      </c>
      <c r="E3970">
        <v>108.94</v>
      </c>
      <c r="F3970" t="str">
        <f t="shared" si="61"/>
        <v>○</v>
      </c>
    </row>
    <row r="3971" spans="1:6" x14ac:dyDescent="0.7">
      <c r="A3971" s="1">
        <v>43992</v>
      </c>
      <c r="B3971">
        <v>1618.53</v>
      </c>
      <c r="C3971" t="s">
        <v>4</v>
      </c>
      <c r="D3971" s="1">
        <v>43255</v>
      </c>
      <c r="E3971">
        <v>109.7</v>
      </c>
      <c r="F3971" t="str">
        <f t="shared" ref="F3971:F4034" si="62">IF(ISERROR(VLOOKUP(D3971,$A$2:$A$5088,1,FALSE)),"×","○")</f>
        <v>○</v>
      </c>
    </row>
    <row r="3972" spans="1:6" x14ac:dyDescent="0.7">
      <c r="A3972" s="1">
        <v>43993</v>
      </c>
      <c r="B3972">
        <v>1609.01</v>
      </c>
      <c r="C3972" t="s">
        <v>4</v>
      </c>
      <c r="D3972" s="1">
        <v>43256</v>
      </c>
      <c r="E3972">
        <v>109.9</v>
      </c>
      <c r="F3972" t="str">
        <f t="shared" si="62"/>
        <v>○</v>
      </c>
    </row>
    <row r="3973" spans="1:6" x14ac:dyDescent="0.7">
      <c r="A3973" s="1">
        <v>43994</v>
      </c>
      <c r="B3973">
        <v>1560.74</v>
      </c>
      <c r="C3973" t="s">
        <v>4</v>
      </c>
      <c r="D3973" s="1">
        <v>43257</v>
      </c>
      <c r="E3973">
        <v>109.83</v>
      </c>
      <c r="F3973" t="str">
        <f t="shared" si="62"/>
        <v>○</v>
      </c>
    </row>
    <row r="3974" spans="1:6" x14ac:dyDescent="0.7">
      <c r="A3974" s="1">
        <v>43997</v>
      </c>
      <c r="B3974">
        <v>1562.32</v>
      </c>
      <c r="C3974" t="s">
        <v>4</v>
      </c>
      <c r="D3974" s="1">
        <v>43258</v>
      </c>
      <c r="E3974">
        <v>110.16</v>
      </c>
      <c r="F3974" t="str">
        <f t="shared" si="62"/>
        <v>○</v>
      </c>
    </row>
    <row r="3975" spans="1:6" x14ac:dyDescent="0.7">
      <c r="A3975" s="1">
        <v>43998</v>
      </c>
      <c r="B3975">
        <v>1555.04</v>
      </c>
      <c r="C3975" t="s">
        <v>4</v>
      </c>
      <c r="D3975" s="1">
        <v>43259</v>
      </c>
      <c r="E3975">
        <v>109.87</v>
      </c>
      <c r="F3975" t="str">
        <f t="shared" si="62"/>
        <v>○</v>
      </c>
    </row>
    <row r="3976" spans="1:6" x14ac:dyDescent="0.7">
      <c r="A3976" s="1">
        <v>43999</v>
      </c>
      <c r="B3976">
        <v>1591.67</v>
      </c>
      <c r="C3976" t="s">
        <v>4</v>
      </c>
      <c r="D3976" s="1">
        <v>43262</v>
      </c>
      <c r="E3976">
        <v>109.44</v>
      </c>
      <c r="F3976" t="str">
        <f t="shared" si="62"/>
        <v>○</v>
      </c>
    </row>
    <row r="3977" spans="1:6" x14ac:dyDescent="0.7">
      <c r="A3977" s="1">
        <v>44000</v>
      </c>
      <c r="B3977">
        <v>1581.18</v>
      </c>
      <c r="C3977" t="s">
        <v>4</v>
      </c>
      <c r="D3977" s="1">
        <v>43263</v>
      </c>
      <c r="E3977">
        <v>110.32</v>
      </c>
      <c r="F3977" t="str">
        <f t="shared" si="62"/>
        <v>○</v>
      </c>
    </row>
    <row r="3978" spans="1:6" x14ac:dyDescent="0.7">
      <c r="A3978" s="1">
        <v>44001</v>
      </c>
      <c r="B3978">
        <v>1588.64</v>
      </c>
      <c r="C3978" t="s">
        <v>4</v>
      </c>
      <c r="D3978" s="1">
        <v>43264</v>
      </c>
      <c r="E3978">
        <v>110.52</v>
      </c>
      <c r="F3978" t="str">
        <f t="shared" si="62"/>
        <v>○</v>
      </c>
    </row>
    <row r="3979" spans="1:6" x14ac:dyDescent="0.7">
      <c r="A3979" s="1">
        <v>44004</v>
      </c>
      <c r="B3979">
        <v>1577</v>
      </c>
      <c r="C3979" t="s">
        <v>4</v>
      </c>
      <c r="D3979" s="1">
        <v>43265</v>
      </c>
      <c r="E3979">
        <v>110.33</v>
      </c>
      <c r="F3979" t="str">
        <f t="shared" si="62"/>
        <v>○</v>
      </c>
    </row>
    <row r="3980" spans="1:6" x14ac:dyDescent="0.7">
      <c r="A3980" s="1">
        <v>44005</v>
      </c>
      <c r="B3980">
        <v>1588.99</v>
      </c>
      <c r="C3980" t="s">
        <v>4</v>
      </c>
      <c r="D3980" s="1">
        <v>43266</v>
      </c>
      <c r="E3980">
        <v>110.67</v>
      </c>
      <c r="F3980" t="str">
        <f t="shared" si="62"/>
        <v>○</v>
      </c>
    </row>
    <row r="3981" spans="1:6" x14ac:dyDescent="0.7">
      <c r="A3981" s="1">
        <v>44006</v>
      </c>
      <c r="B3981">
        <v>1583.31</v>
      </c>
      <c r="C3981" t="s">
        <v>4</v>
      </c>
      <c r="D3981" s="1">
        <v>43269</v>
      </c>
      <c r="E3981">
        <v>110.55</v>
      </c>
      <c r="F3981" t="str">
        <f t="shared" si="62"/>
        <v>○</v>
      </c>
    </row>
    <row r="3982" spans="1:6" x14ac:dyDescent="0.7">
      <c r="A3982" s="1">
        <v>44007</v>
      </c>
      <c r="B3982">
        <v>1564.96</v>
      </c>
      <c r="C3982" t="s">
        <v>4</v>
      </c>
      <c r="D3982" s="1">
        <v>43270</v>
      </c>
      <c r="E3982">
        <v>110.15</v>
      </c>
      <c r="F3982" t="str">
        <f t="shared" si="62"/>
        <v>○</v>
      </c>
    </row>
    <row r="3983" spans="1:6" x14ac:dyDescent="0.7">
      <c r="A3983" s="1">
        <v>44008</v>
      </c>
      <c r="B3983">
        <v>1571.41</v>
      </c>
      <c r="C3983" t="s">
        <v>4</v>
      </c>
      <c r="D3983" s="1">
        <v>43271</v>
      </c>
      <c r="E3983">
        <v>110.03</v>
      </c>
      <c r="F3983" t="str">
        <f t="shared" si="62"/>
        <v>○</v>
      </c>
    </row>
    <row r="3984" spans="1:6" x14ac:dyDescent="0.7">
      <c r="A3984" s="1">
        <v>44011</v>
      </c>
      <c r="B3984">
        <v>1560.19</v>
      </c>
      <c r="C3984" t="s">
        <v>4</v>
      </c>
      <c r="D3984" s="1">
        <v>43272</v>
      </c>
      <c r="E3984">
        <v>110.43</v>
      </c>
      <c r="F3984" t="str">
        <f t="shared" si="62"/>
        <v>○</v>
      </c>
    </row>
    <row r="3985" spans="1:6" x14ac:dyDescent="0.7">
      <c r="A3985" s="1">
        <v>44012</v>
      </c>
      <c r="B3985">
        <v>1570.28</v>
      </c>
      <c r="C3985" t="s">
        <v>4</v>
      </c>
      <c r="D3985" s="1">
        <v>43273</v>
      </c>
      <c r="E3985">
        <v>110.08</v>
      </c>
      <c r="F3985" t="str">
        <f t="shared" si="62"/>
        <v>○</v>
      </c>
    </row>
    <row r="3986" spans="1:6" x14ac:dyDescent="0.7">
      <c r="A3986" s="1">
        <v>44013</v>
      </c>
      <c r="B3986">
        <v>1562.3</v>
      </c>
      <c r="C3986" t="s">
        <v>4</v>
      </c>
      <c r="D3986" s="1">
        <v>43276</v>
      </c>
      <c r="E3986">
        <v>109.69</v>
      </c>
      <c r="F3986" t="str">
        <f t="shared" si="62"/>
        <v>○</v>
      </c>
    </row>
    <row r="3987" spans="1:6" x14ac:dyDescent="0.7">
      <c r="A3987" s="1">
        <v>44014</v>
      </c>
      <c r="B3987">
        <v>1543.62</v>
      </c>
      <c r="C3987" t="s">
        <v>4</v>
      </c>
      <c r="D3987" s="1">
        <v>43277</v>
      </c>
      <c r="E3987">
        <v>109.56</v>
      </c>
      <c r="F3987" t="str">
        <f t="shared" si="62"/>
        <v>○</v>
      </c>
    </row>
    <row r="3988" spans="1:6" x14ac:dyDescent="0.7">
      <c r="A3988" s="1">
        <v>44015</v>
      </c>
      <c r="B3988">
        <v>1550.38</v>
      </c>
      <c r="C3988" t="s">
        <v>4</v>
      </c>
      <c r="D3988" s="1">
        <v>43278</v>
      </c>
      <c r="E3988">
        <v>109.91</v>
      </c>
      <c r="F3988" t="str">
        <f t="shared" si="62"/>
        <v>○</v>
      </c>
    </row>
    <row r="3989" spans="1:6" x14ac:dyDescent="0.7">
      <c r="A3989" s="1">
        <v>44018</v>
      </c>
      <c r="B3989">
        <v>1555.14</v>
      </c>
      <c r="C3989" t="s">
        <v>4</v>
      </c>
      <c r="D3989" s="1">
        <v>43279</v>
      </c>
      <c r="E3989">
        <v>110.01</v>
      </c>
      <c r="F3989" t="str">
        <f t="shared" si="62"/>
        <v>○</v>
      </c>
    </row>
    <row r="3990" spans="1:6" x14ac:dyDescent="0.7">
      <c r="A3990" s="1">
        <v>44019</v>
      </c>
      <c r="B3990">
        <v>1574.2</v>
      </c>
      <c r="C3990" t="s">
        <v>4</v>
      </c>
      <c r="D3990" s="1">
        <v>43280</v>
      </c>
      <c r="E3990">
        <v>110.54</v>
      </c>
      <c r="F3990" t="str">
        <f t="shared" si="62"/>
        <v>○</v>
      </c>
    </row>
    <row r="3991" spans="1:6" x14ac:dyDescent="0.7">
      <c r="A3991" s="1">
        <v>44020</v>
      </c>
      <c r="B3991">
        <v>1565.26</v>
      </c>
      <c r="C3991" t="s">
        <v>4</v>
      </c>
      <c r="D3991" s="1">
        <v>43283</v>
      </c>
      <c r="E3991">
        <v>110.88</v>
      </c>
      <c r="F3991" t="str">
        <f t="shared" si="62"/>
        <v>○</v>
      </c>
    </row>
    <row r="3992" spans="1:6" x14ac:dyDescent="0.7">
      <c r="A3992" s="1">
        <v>44021</v>
      </c>
      <c r="B3992">
        <v>1555.85</v>
      </c>
      <c r="C3992" t="s">
        <v>4</v>
      </c>
      <c r="D3992" s="1">
        <v>43284</v>
      </c>
      <c r="E3992">
        <v>110.94</v>
      </c>
      <c r="F3992" t="str">
        <f t="shared" si="62"/>
        <v>○</v>
      </c>
    </row>
    <row r="3993" spans="1:6" x14ac:dyDescent="0.7">
      <c r="A3993" s="1">
        <v>44022</v>
      </c>
      <c r="B3993">
        <v>1553.52</v>
      </c>
      <c r="C3993" t="s">
        <v>4</v>
      </c>
      <c r="D3993" s="1">
        <v>43285</v>
      </c>
      <c r="E3993">
        <v>110.35</v>
      </c>
      <c r="F3993" t="str">
        <f t="shared" si="62"/>
        <v>○</v>
      </c>
    </row>
    <row r="3994" spans="1:6" x14ac:dyDescent="0.7">
      <c r="A3994" s="1">
        <v>44025</v>
      </c>
      <c r="B3994">
        <v>1557.17</v>
      </c>
      <c r="C3994" t="s">
        <v>4</v>
      </c>
      <c r="D3994" s="1">
        <v>43286</v>
      </c>
      <c r="E3994">
        <v>110.54</v>
      </c>
      <c r="F3994" t="str">
        <f t="shared" si="62"/>
        <v>○</v>
      </c>
    </row>
    <row r="3995" spans="1:6" x14ac:dyDescent="0.7">
      <c r="A3995" s="1">
        <v>44026</v>
      </c>
      <c r="B3995">
        <v>1564.43</v>
      </c>
      <c r="C3995" t="s">
        <v>4</v>
      </c>
      <c r="D3995" s="1">
        <v>43287</v>
      </c>
      <c r="E3995">
        <v>110.73</v>
      </c>
      <c r="F3995" t="str">
        <f t="shared" si="62"/>
        <v>○</v>
      </c>
    </row>
    <row r="3996" spans="1:6" x14ac:dyDescent="0.7">
      <c r="A3996" s="1">
        <v>44027</v>
      </c>
      <c r="B3996">
        <v>1579.1</v>
      </c>
      <c r="C3996" t="s">
        <v>4</v>
      </c>
      <c r="D3996" s="1">
        <v>43290</v>
      </c>
      <c r="E3996">
        <v>110.5</v>
      </c>
      <c r="F3996" t="str">
        <f t="shared" si="62"/>
        <v>○</v>
      </c>
    </row>
    <row r="3997" spans="1:6" x14ac:dyDescent="0.7">
      <c r="A3997" s="1">
        <v>44028</v>
      </c>
      <c r="B3997">
        <v>1588.6</v>
      </c>
      <c r="C3997" t="s">
        <v>4</v>
      </c>
      <c r="D3997" s="1">
        <v>43291</v>
      </c>
      <c r="E3997">
        <v>111.06</v>
      </c>
      <c r="F3997" t="str">
        <f t="shared" si="62"/>
        <v>○</v>
      </c>
    </row>
    <row r="3998" spans="1:6" x14ac:dyDescent="0.7">
      <c r="A3998" s="1">
        <v>44029</v>
      </c>
      <c r="B3998">
        <v>1581</v>
      </c>
      <c r="C3998" t="s">
        <v>4</v>
      </c>
      <c r="D3998" s="1">
        <v>43292</v>
      </c>
      <c r="E3998">
        <v>110.93</v>
      </c>
      <c r="F3998" t="str">
        <f t="shared" si="62"/>
        <v>○</v>
      </c>
    </row>
    <row r="3999" spans="1:6" x14ac:dyDescent="0.7">
      <c r="A3999" s="1">
        <v>44032</v>
      </c>
      <c r="B3999">
        <v>1577.61</v>
      </c>
      <c r="C3999" t="s">
        <v>4</v>
      </c>
      <c r="D3999" s="1">
        <v>43293</v>
      </c>
      <c r="E3999">
        <v>112.2</v>
      </c>
      <c r="F3999" t="str">
        <f t="shared" si="62"/>
        <v>○</v>
      </c>
    </row>
    <row r="4000" spans="1:6" x14ac:dyDescent="0.7">
      <c r="A4000" s="1">
        <v>44033</v>
      </c>
      <c r="B4000">
        <v>1579.83</v>
      </c>
      <c r="C4000" t="s">
        <v>4</v>
      </c>
      <c r="D4000" s="1">
        <v>43294</v>
      </c>
      <c r="E4000">
        <v>112.71</v>
      </c>
      <c r="F4000" t="str">
        <f t="shared" si="62"/>
        <v>○</v>
      </c>
    </row>
    <row r="4001" spans="1:6" x14ac:dyDescent="0.7">
      <c r="A4001" s="1">
        <v>44034</v>
      </c>
      <c r="B4001">
        <v>1578.1</v>
      </c>
      <c r="C4001" t="s">
        <v>4</v>
      </c>
      <c r="D4001" s="1">
        <v>43298</v>
      </c>
      <c r="E4001">
        <v>112.46</v>
      </c>
      <c r="F4001" t="str">
        <f t="shared" si="62"/>
        <v>○</v>
      </c>
    </row>
    <row r="4002" spans="1:6" x14ac:dyDescent="0.7">
      <c r="A4002" s="1">
        <v>44039</v>
      </c>
      <c r="B4002">
        <v>1556.81</v>
      </c>
      <c r="C4002" t="s">
        <v>4</v>
      </c>
      <c r="D4002" s="1">
        <v>43299</v>
      </c>
      <c r="E4002">
        <v>112.99</v>
      </c>
      <c r="F4002" t="str">
        <f t="shared" si="62"/>
        <v>○</v>
      </c>
    </row>
    <row r="4003" spans="1:6" x14ac:dyDescent="0.7">
      <c r="A4003" s="1">
        <v>44040</v>
      </c>
      <c r="B4003">
        <v>1575.74</v>
      </c>
      <c r="C4003" t="s">
        <v>4</v>
      </c>
      <c r="D4003" s="1">
        <v>43300</v>
      </c>
      <c r="E4003">
        <v>112.76</v>
      </c>
      <c r="F4003" t="str">
        <f t="shared" si="62"/>
        <v>○</v>
      </c>
    </row>
    <row r="4004" spans="1:6" x14ac:dyDescent="0.7">
      <c r="A4004" s="1">
        <v>44041</v>
      </c>
      <c r="B4004">
        <v>1560.67</v>
      </c>
      <c r="C4004" t="s">
        <v>4</v>
      </c>
      <c r="D4004" s="1">
        <v>43301</v>
      </c>
      <c r="E4004">
        <v>112.61</v>
      </c>
      <c r="F4004" t="str">
        <f t="shared" si="62"/>
        <v>○</v>
      </c>
    </row>
    <row r="4005" spans="1:6" x14ac:dyDescent="0.7">
      <c r="A4005" s="1">
        <v>44042</v>
      </c>
      <c r="B4005">
        <v>1554.13</v>
      </c>
      <c r="C4005" t="s">
        <v>4</v>
      </c>
      <c r="D4005" s="1">
        <v>43304</v>
      </c>
      <c r="E4005">
        <v>110.95</v>
      </c>
      <c r="F4005" t="str">
        <f t="shared" si="62"/>
        <v>○</v>
      </c>
    </row>
    <row r="4006" spans="1:6" x14ac:dyDescent="0.7">
      <c r="A4006" s="1">
        <v>44043</v>
      </c>
      <c r="B4006">
        <v>1531.82</v>
      </c>
      <c r="C4006" t="s">
        <v>4</v>
      </c>
      <c r="D4006" s="1">
        <v>43305</v>
      </c>
      <c r="E4006">
        <v>111.29</v>
      </c>
      <c r="F4006" t="str">
        <f t="shared" si="62"/>
        <v>○</v>
      </c>
    </row>
    <row r="4007" spans="1:6" x14ac:dyDescent="0.7">
      <c r="A4007" s="1">
        <v>44046</v>
      </c>
      <c r="B4007">
        <v>1510.23</v>
      </c>
      <c r="C4007" t="s">
        <v>4</v>
      </c>
      <c r="D4007" s="1">
        <v>43306</v>
      </c>
      <c r="E4007">
        <v>111.31</v>
      </c>
      <c r="F4007" t="str">
        <f t="shared" si="62"/>
        <v>○</v>
      </c>
    </row>
    <row r="4008" spans="1:6" x14ac:dyDescent="0.7">
      <c r="A4008" s="1">
        <v>44047</v>
      </c>
      <c r="B4008">
        <v>1537.84</v>
      </c>
      <c r="C4008" t="s">
        <v>4</v>
      </c>
      <c r="D4008" s="1">
        <v>43307</v>
      </c>
      <c r="E4008">
        <v>110.72</v>
      </c>
      <c r="F4008" t="str">
        <f t="shared" si="62"/>
        <v>○</v>
      </c>
    </row>
    <row r="4009" spans="1:6" x14ac:dyDescent="0.7">
      <c r="A4009" s="1">
        <v>44048</v>
      </c>
      <c r="B4009">
        <v>1548.57</v>
      </c>
      <c r="C4009" t="s">
        <v>4</v>
      </c>
      <c r="D4009" s="1">
        <v>43308</v>
      </c>
      <c r="E4009">
        <v>111.18</v>
      </c>
      <c r="F4009" t="str">
        <f t="shared" si="62"/>
        <v>○</v>
      </c>
    </row>
    <row r="4010" spans="1:6" x14ac:dyDescent="0.7">
      <c r="A4010" s="1">
        <v>44049</v>
      </c>
      <c r="B4010">
        <v>1552.88</v>
      </c>
      <c r="C4010" t="s">
        <v>4</v>
      </c>
      <c r="D4010" s="1">
        <v>43311</v>
      </c>
      <c r="E4010">
        <v>111.1</v>
      </c>
      <c r="F4010" t="str">
        <f t="shared" si="62"/>
        <v>○</v>
      </c>
    </row>
    <row r="4011" spans="1:6" x14ac:dyDescent="0.7">
      <c r="A4011" s="1">
        <v>44050</v>
      </c>
      <c r="B4011">
        <v>1549.96</v>
      </c>
      <c r="C4011" t="s">
        <v>4</v>
      </c>
      <c r="D4011" s="1">
        <v>43312</v>
      </c>
      <c r="E4011">
        <v>111.01</v>
      </c>
      <c r="F4011" t="str">
        <f t="shared" si="62"/>
        <v>○</v>
      </c>
    </row>
    <row r="4012" spans="1:6" x14ac:dyDescent="0.7">
      <c r="A4012" s="1">
        <v>44054</v>
      </c>
      <c r="B4012">
        <v>1561.16</v>
      </c>
      <c r="C4012" t="s">
        <v>4</v>
      </c>
      <c r="D4012" s="1">
        <v>43313</v>
      </c>
      <c r="E4012">
        <v>111.87</v>
      </c>
      <c r="F4012" t="str">
        <f t="shared" si="62"/>
        <v>○</v>
      </c>
    </row>
    <row r="4013" spans="1:6" x14ac:dyDescent="0.7">
      <c r="A4013" s="1">
        <v>44055</v>
      </c>
      <c r="B4013">
        <v>1588.8</v>
      </c>
      <c r="C4013" t="s">
        <v>4</v>
      </c>
      <c r="D4013" s="1">
        <v>43314</v>
      </c>
      <c r="E4013">
        <v>111.73</v>
      </c>
      <c r="F4013" t="str">
        <f t="shared" si="62"/>
        <v>○</v>
      </c>
    </row>
    <row r="4014" spans="1:6" x14ac:dyDescent="0.7">
      <c r="A4014" s="1">
        <v>44056</v>
      </c>
      <c r="B4014">
        <v>1619.96</v>
      </c>
      <c r="C4014" t="s">
        <v>4</v>
      </c>
      <c r="D4014" s="1">
        <v>43315</v>
      </c>
      <c r="E4014">
        <v>111.81</v>
      </c>
      <c r="F4014" t="str">
        <f t="shared" si="62"/>
        <v>○</v>
      </c>
    </row>
    <row r="4015" spans="1:6" x14ac:dyDescent="0.7">
      <c r="A4015" s="1">
        <v>44057</v>
      </c>
      <c r="B4015">
        <v>1624.61</v>
      </c>
      <c r="C4015" t="s">
        <v>4</v>
      </c>
      <c r="D4015" s="1">
        <v>43318</v>
      </c>
      <c r="E4015">
        <v>111.27</v>
      </c>
      <c r="F4015" t="str">
        <f t="shared" si="62"/>
        <v>○</v>
      </c>
    </row>
    <row r="4016" spans="1:6" x14ac:dyDescent="0.7">
      <c r="A4016" s="1">
        <v>44060</v>
      </c>
      <c r="B4016">
        <v>1618.57</v>
      </c>
      <c r="C4016" t="s">
        <v>4</v>
      </c>
      <c r="D4016" s="1">
        <v>43319</v>
      </c>
      <c r="E4016">
        <v>111.32</v>
      </c>
      <c r="F4016" t="str">
        <f t="shared" si="62"/>
        <v>○</v>
      </c>
    </row>
    <row r="4017" spans="1:6" x14ac:dyDescent="0.7">
      <c r="A4017" s="1">
        <v>44061</v>
      </c>
      <c r="B4017">
        <v>1607.87</v>
      </c>
      <c r="C4017" t="s">
        <v>4</v>
      </c>
      <c r="D4017" s="1">
        <v>43320</v>
      </c>
      <c r="E4017">
        <v>111.45</v>
      </c>
      <c r="F4017" t="str">
        <f t="shared" si="62"/>
        <v>○</v>
      </c>
    </row>
    <row r="4018" spans="1:6" x14ac:dyDescent="0.7">
      <c r="A4018" s="1">
        <v>44062</v>
      </c>
      <c r="B4018">
        <v>1604.98</v>
      </c>
      <c r="C4018" t="s">
        <v>4</v>
      </c>
      <c r="D4018" s="1">
        <v>43321</v>
      </c>
      <c r="E4018">
        <v>110.86</v>
      </c>
      <c r="F4018" t="str">
        <f t="shared" si="62"/>
        <v>○</v>
      </c>
    </row>
    <row r="4019" spans="1:6" x14ac:dyDescent="0.7">
      <c r="A4019" s="1">
        <v>44063</v>
      </c>
      <c r="B4019">
        <v>1605.76</v>
      </c>
      <c r="C4019" t="s">
        <v>4</v>
      </c>
      <c r="D4019" s="1">
        <v>43322</v>
      </c>
      <c r="E4019">
        <v>110.93</v>
      </c>
      <c r="F4019" t="str">
        <f t="shared" si="62"/>
        <v>○</v>
      </c>
    </row>
    <row r="4020" spans="1:6" x14ac:dyDescent="0.7">
      <c r="A4020" s="1">
        <v>44064</v>
      </c>
      <c r="B4020">
        <v>1608.91</v>
      </c>
      <c r="C4020" t="s">
        <v>4</v>
      </c>
      <c r="D4020" s="1">
        <v>43325</v>
      </c>
      <c r="E4020">
        <v>110.55</v>
      </c>
      <c r="F4020" t="str">
        <f t="shared" si="62"/>
        <v>○</v>
      </c>
    </row>
    <row r="4021" spans="1:6" x14ac:dyDescent="0.7">
      <c r="A4021" s="1">
        <v>44067</v>
      </c>
      <c r="B4021">
        <v>1604.16</v>
      </c>
      <c r="C4021" t="s">
        <v>4</v>
      </c>
      <c r="D4021" s="1">
        <v>43326</v>
      </c>
      <c r="E4021">
        <v>110.8</v>
      </c>
      <c r="F4021" t="str">
        <f t="shared" si="62"/>
        <v>○</v>
      </c>
    </row>
    <row r="4022" spans="1:6" x14ac:dyDescent="0.7">
      <c r="A4022" s="1">
        <v>44068</v>
      </c>
      <c r="B4022">
        <v>1625.41</v>
      </c>
      <c r="C4022" t="s">
        <v>4</v>
      </c>
      <c r="D4022" s="1">
        <v>43327</v>
      </c>
      <c r="E4022">
        <v>111.4</v>
      </c>
      <c r="F4022" t="str">
        <f t="shared" si="62"/>
        <v>○</v>
      </c>
    </row>
    <row r="4023" spans="1:6" x14ac:dyDescent="0.7">
      <c r="A4023" s="1">
        <v>44069</v>
      </c>
      <c r="B4023">
        <v>1619.38</v>
      </c>
      <c r="C4023" t="s">
        <v>4</v>
      </c>
      <c r="D4023" s="1">
        <v>43328</v>
      </c>
      <c r="E4023">
        <v>110.63</v>
      </c>
      <c r="F4023" t="str">
        <f t="shared" si="62"/>
        <v>○</v>
      </c>
    </row>
    <row r="4024" spans="1:6" x14ac:dyDescent="0.7">
      <c r="A4024" s="1">
        <v>44070</v>
      </c>
      <c r="B4024">
        <v>1623.8</v>
      </c>
      <c r="C4024" t="s">
        <v>4</v>
      </c>
      <c r="D4024" s="1">
        <v>43329</v>
      </c>
      <c r="E4024">
        <v>110.93</v>
      </c>
      <c r="F4024" t="str">
        <f t="shared" si="62"/>
        <v>○</v>
      </c>
    </row>
    <row r="4025" spans="1:6" x14ac:dyDescent="0.7">
      <c r="A4025" s="1">
        <v>44071</v>
      </c>
      <c r="B4025">
        <v>1621.39</v>
      </c>
      <c r="C4025" t="s">
        <v>4</v>
      </c>
      <c r="D4025" s="1">
        <v>43332</v>
      </c>
      <c r="E4025">
        <v>110.55</v>
      </c>
      <c r="F4025" t="str">
        <f t="shared" si="62"/>
        <v>○</v>
      </c>
    </row>
    <row r="4026" spans="1:6" x14ac:dyDescent="0.7">
      <c r="A4026" s="1">
        <v>44074</v>
      </c>
      <c r="B4026">
        <v>1621.93</v>
      </c>
      <c r="C4026" t="s">
        <v>4</v>
      </c>
      <c r="D4026" s="1">
        <v>43333</v>
      </c>
      <c r="E4026">
        <v>109.87</v>
      </c>
      <c r="F4026" t="str">
        <f t="shared" si="62"/>
        <v>○</v>
      </c>
    </row>
    <row r="4027" spans="1:6" x14ac:dyDescent="0.7">
      <c r="A4027" s="1">
        <v>44075</v>
      </c>
      <c r="B4027">
        <v>1613.64</v>
      </c>
      <c r="C4027" t="s">
        <v>4</v>
      </c>
      <c r="D4027" s="1">
        <v>43334</v>
      </c>
      <c r="E4027">
        <v>110.19</v>
      </c>
      <c r="F4027" t="str">
        <f t="shared" si="62"/>
        <v>○</v>
      </c>
    </row>
    <row r="4028" spans="1:6" x14ac:dyDescent="0.7">
      <c r="A4028" s="1">
        <v>44076</v>
      </c>
      <c r="B4028">
        <v>1622.62</v>
      </c>
      <c r="C4028" t="s">
        <v>4</v>
      </c>
      <c r="D4028" s="1">
        <v>43335</v>
      </c>
      <c r="E4028">
        <v>110.78</v>
      </c>
      <c r="F4028" t="str">
        <f t="shared" si="62"/>
        <v>○</v>
      </c>
    </row>
    <row r="4029" spans="1:6" x14ac:dyDescent="0.7">
      <c r="A4029" s="1">
        <v>44077</v>
      </c>
      <c r="B4029">
        <v>1639.4</v>
      </c>
      <c r="C4029" t="s">
        <v>4</v>
      </c>
      <c r="D4029" s="1">
        <v>43336</v>
      </c>
      <c r="E4029">
        <v>111.48</v>
      </c>
      <c r="F4029" t="str">
        <f t="shared" si="62"/>
        <v>○</v>
      </c>
    </row>
    <row r="4030" spans="1:6" x14ac:dyDescent="0.7">
      <c r="A4030" s="1">
        <v>44078</v>
      </c>
      <c r="B4030">
        <v>1611.33</v>
      </c>
      <c r="C4030" t="s">
        <v>4</v>
      </c>
      <c r="D4030" s="1">
        <v>43339</v>
      </c>
      <c r="E4030">
        <v>111.25</v>
      </c>
      <c r="F4030" t="str">
        <f t="shared" si="62"/>
        <v>○</v>
      </c>
    </row>
    <row r="4031" spans="1:6" x14ac:dyDescent="0.7">
      <c r="A4031" s="1">
        <v>44081</v>
      </c>
      <c r="B4031">
        <v>1613.18</v>
      </c>
      <c r="C4031" t="s">
        <v>4</v>
      </c>
      <c r="D4031" s="1">
        <v>43340</v>
      </c>
      <c r="E4031">
        <v>111.23</v>
      </c>
      <c r="F4031" t="str">
        <f t="shared" si="62"/>
        <v>○</v>
      </c>
    </row>
    <row r="4032" spans="1:6" x14ac:dyDescent="0.7">
      <c r="A4032" s="1">
        <v>44082</v>
      </c>
      <c r="B4032">
        <v>1614.41</v>
      </c>
      <c r="C4032" t="s">
        <v>4</v>
      </c>
      <c r="D4032" s="1">
        <v>43341</v>
      </c>
      <c r="E4032">
        <v>111.23</v>
      </c>
      <c r="F4032" t="str">
        <f t="shared" si="62"/>
        <v>○</v>
      </c>
    </row>
    <row r="4033" spans="1:6" x14ac:dyDescent="0.7">
      <c r="A4033" s="1">
        <v>44083</v>
      </c>
      <c r="B4033">
        <v>1598.12</v>
      </c>
      <c r="C4033" t="s">
        <v>4</v>
      </c>
      <c r="D4033" s="1">
        <v>43342</v>
      </c>
      <c r="E4033">
        <v>111.79</v>
      </c>
      <c r="F4033" t="str">
        <f t="shared" si="62"/>
        <v>○</v>
      </c>
    </row>
    <row r="4034" spans="1:6" x14ac:dyDescent="0.7">
      <c r="A4034" s="1">
        <v>44084</v>
      </c>
      <c r="B4034">
        <v>1615.05</v>
      </c>
      <c r="C4034" t="s">
        <v>4</v>
      </c>
      <c r="D4034" s="1">
        <v>43343</v>
      </c>
      <c r="E4034">
        <v>111.06</v>
      </c>
      <c r="F4034" t="str">
        <f t="shared" si="62"/>
        <v>○</v>
      </c>
    </row>
    <row r="4035" spans="1:6" x14ac:dyDescent="0.7">
      <c r="A4035" s="1">
        <v>44085</v>
      </c>
      <c r="B4035">
        <v>1619.89</v>
      </c>
      <c r="C4035" t="s">
        <v>4</v>
      </c>
      <c r="D4035" s="1">
        <v>43346</v>
      </c>
      <c r="E4035">
        <v>110.99</v>
      </c>
      <c r="F4035" t="str">
        <f t="shared" ref="F4035:F4098" si="63">IF(ISERROR(VLOOKUP(D4035,$A$2:$A$5088,1,FALSE)),"×","○")</f>
        <v>○</v>
      </c>
    </row>
    <row r="4036" spans="1:6" x14ac:dyDescent="0.7">
      <c r="A4036" s="1">
        <v>44088</v>
      </c>
      <c r="B4036">
        <v>1641.13</v>
      </c>
      <c r="C4036" t="s">
        <v>4</v>
      </c>
      <c r="D4036" s="1">
        <v>43347</v>
      </c>
      <c r="E4036">
        <v>111.09</v>
      </c>
      <c r="F4036" t="str">
        <f t="shared" si="63"/>
        <v>○</v>
      </c>
    </row>
    <row r="4037" spans="1:6" x14ac:dyDescent="0.7">
      <c r="A4037" s="1">
        <v>44089</v>
      </c>
      <c r="B4037">
        <v>1643.68</v>
      </c>
      <c r="C4037" t="s">
        <v>4</v>
      </c>
      <c r="D4037" s="1">
        <v>43348</v>
      </c>
      <c r="E4037">
        <v>111.52</v>
      </c>
      <c r="F4037" t="str">
        <f t="shared" si="63"/>
        <v>○</v>
      </c>
    </row>
    <row r="4038" spans="1:6" x14ac:dyDescent="0.7">
      <c r="A4038" s="1">
        <v>44090</v>
      </c>
      <c r="B4038">
        <v>1639.02</v>
      </c>
      <c r="C4038" t="s">
        <v>4</v>
      </c>
      <c r="D4038" s="1">
        <v>43349</v>
      </c>
      <c r="E4038">
        <v>111.29</v>
      </c>
      <c r="F4038" t="str">
        <f t="shared" si="63"/>
        <v>○</v>
      </c>
    </row>
    <row r="4039" spans="1:6" x14ac:dyDescent="0.7">
      <c r="A4039" s="1">
        <v>44091</v>
      </c>
      <c r="B4039">
        <v>1642.48</v>
      </c>
      <c r="C4039" t="s">
        <v>4</v>
      </c>
      <c r="D4039" s="1">
        <v>43350</v>
      </c>
      <c r="E4039">
        <v>110.49</v>
      </c>
      <c r="F4039" t="str">
        <f t="shared" si="63"/>
        <v>○</v>
      </c>
    </row>
    <row r="4040" spans="1:6" x14ac:dyDescent="0.7">
      <c r="A4040" s="1">
        <v>44092</v>
      </c>
      <c r="B4040">
        <v>1638.89</v>
      </c>
      <c r="C4040" t="s">
        <v>4</v>
      </c>
      <c r="D4040" s="1">
        <v>43353</v>
      </c>
      <c r="E4040">
        <v>110.97</v>
      </c>
      <c r="F4040" t="str">
        <f t="shared" si="63"/>
        <v>○</v>
      </c>
    </row>
    <row r="4041" spans="1:6" x14ac:dyDescent="0.7">
      <c r="A4041" s="1">
        <v>44097</v>
      </c>
      <c r="B4041">
        <v>1638.82</v>
      </c>
      <c r="C4041" t="s">
        <v>4</v>
      </c>
      <c r="D4041" s="1">
        <v>43354</v>
      </c>
      <c r="E4041">
        <v>111.46</v>
      </c>
      <c r="F4041" t="str">
        <f t="shared" si="63"/>
        <v>○</v>
      </c>
    </row>
    <row r="4042" spans="1:6" x14ac:dyDescent="0.7">
      <c r="A4042" s="1">
        <v>44098</v>
      </c>
      <c r="B4042">
        <v>1634.61</v>
      </c>
      <c r="C4042" t="s">
        <v>4</v>
      </c>
      <c r="D4042" s="1">
        <v>43355</v>
      </c>
      <c r="E4042">
        <v>111.58</v>
      </c>
      <c r="F4042" t="str">
        <f t="shared" si="63"/>
        <v>○</v>
      </c>
    </row>
    <row r="4043" spans="1:6" x14ac:dyDescent="0.7">
      <c r="A4043" s="1">
        <v>44099</v>
      </c>
      <c r="B4043">
        <v>1634.72</v>
      </c>
      <c r="C4043" t="s">
        <v>4</v>
      </c>
      <c r="D4043" s="1">
        <v>43356</v>
      </c>
      <c r="E4043">
        <v>111.43</v>
      </c>
      <c r="F4043" t="str">
        <f t="shared" si="63"/>
        <v>○</v>
      </c>
    </row>
    <row r="4044" spans="1:6" x14ac:dyDescent="0.7">
      <c r="A4044" s="1">
        <v>44102</v>
      </c>
      <c r="B4044">
        <v>1646.28</v>
      </c>
      <c r="C4044" t="s">
        <v>4</v>
      </c>
      <c r="D4044" s="1">
        <v>43357</v>
      </c>
      <c r="E4044">
        <v>112.11</v>
      </c>
      <c r="F4044" t="str">
        <f t="shared" si="63"/>
        <v>○</v>
      </c>
    </row>
    <row r="4045" spans="1:6" x14ac:dyDescent="0.7">
      <c r="A4045" s="1">
        <v>44103</v>
      </c>
      <c r="B4045">
        <v>1650.71</v>
      </c>
      <c r="C4045" t="s">
        <v>4</v>
      </c>
      <c r="D4045" s="1">
        <v>43361</v>
      </c>
      <c r="E4045">
        <v>111.79</v>
      </c>
      <c r="F4045" t="str">
        <f t="shared" si="63"/>
        <v>○</v>
      </c>
    </row>
    <row r="4046" spans="1:6" x14ac:dyDescent="0.7">
      <c r="A4046" s="1">
        <v>44104</v>
      </c>
      <c r="B4046">
        <v>1650.32</v>
      </c>
      <c r="C4046" t="s">
        <v>4</v>
      </c>
      <c r="D4046" s="1">
        <v>43362</v>
      </c>
      <c r="E4046">
        <v>112.31</v>
      </c>
      <c r="F4046" t="str">
        <f t="shared" si="63"/>
        <v>○</v>
      </c>
    </row>
    <row r="4047" spans="1:6" x14ac:dyDescent="0.7">
      <c r="A4047" s="1">
        <v>44105</v>
      </c>
      <c r="B4047">
        <v>1625.49</v>
      </c>
      <c r="C4047" t="s">
        <v>4</v>
      </c>
      <c r="D4047" s="1">
        <v>43363</v>
      </c>
      <c r="E4047">
        <v>112.38</v>
      </c>
      <c r="F4047" t="str">
        <f t="shared" si="63"/>
        <v>○</v>
      </c>
    </row>
    <row r="4048" spans="1:6" x14ac:dyDescent="0.7">
      <c r="A4048" s="1">
        <v>44106</v>
      </c>
      <c r="B4048">
        <v>1633.02</v>
      </c>
      <c r="C4048" t="s">
        <v>4</v>
      </c>
      <c r="D4048" s="1">
        <v>43364</v>
      </c>
      <c r="E4048">
        <v>112.56</v>
      </c>
      <c r="F4048" t="str">
        <f t="shared" si="63"/>
        <v>○</v>
      </c>
    </row>
    <row r="4049" spans="1:6" x14ac:dyDescent="0.7">
      <c r="A4049" s="1">
        <v>44109</v>
      </c>
      <c r="B4049">
        <v>1626.85</v>
      </c>
      <c r="C4049" t="s">
        <v>4</v>
      </c>
      <c r="D4049" s="1">
        <v>43368</v>
      </c>
      <c r="E4049">
        <v>113.01</v>
      </c>
      <c r="F4049" t="str">
        <f t="shared" si="63"/>
        <v>○</v>
      </c>
    </row>
    <row r="4050" spans="1:6" x14ac:dyDescent="0.7">
      <c r="A4050" s="1">
        <v>44110</v>
      </c>
      <c r="B4050">
        <v>1644.72</v>
      </c>
      <c r="C4050" t="s">
        <v>4</v>
      </c>
      <c r="D4050" s="1">
        <v>43369</v>
      </c>
      <c r="E4050">
        <v>112.92</v>
      </c>
      <c r="F4050" t="str">
        <f t="shared" si="63"/>
        <v>○</v>
      </c>
    </row>
    <row r="4051" spans="1:6" x14ac:dyDescent="0.7">
      <c r="A4051" s="1">
        <v>44111</v>
      </c>
      <c r="B4051">
        <v>1635.31</v>
      </c>
      <c r="C4051" t="s">
        <v>4</v>
      </c>
      <c r="D4051" s="1">
        <v>43370</v>
      </c>
      <c r="E4051">
        <v>112.89</v>
      </c>
      <c r="F4051" t="str">
        <f t="shared" si="63"/>
        <v>○</v>
      </c>
    </row>
    <row r="4052" spans="1:6" x14ac:dyDescent="0.7">
      <c r="A4052" s="1">
        <v>44112</v>
      </c>
      <c r="B4052">
        <v>1651.16</v>
      </c>
      <c r="C4052" t="s">
        <v>4</v>
      </c>
      <c r="D4052" s="1">
        <v>43371</v>
      </c>
      <c r="E4052">
        <v>113.58</v>
      </c>
      <c r="F4052" t="str">
        <f t="shared" si="63"/>
        <v>○</v>
      </c>
    </row>
    <row r="4053" spans="1:6" x14ac:dyDescent="0.7">
      <c r="A4053" s="1">
        <v>44113</v>
      </c>
      <c r="B4053">
        <v>1656.9</v>
      </c>
      <c r="C4053" t="s">
        <v>4</v>
      </c>
      <c r="D4053" s="1">
        <v>43374</v>
      </c>
      <c r="E4053">
        <v>113.86</v>
      </c>
      <c r="F4053" t="str">
        <f t="shared" si="63"/>
        <v>○</v>
      </c>
    </row>
    <row r="4054" spans="1:6" x14ac:dyDescent="0.7">
      <c r="A4054" s="1">
        <v>44116</v>
      </c>
      <c r="B4054">
        <v>1645.03</v>
      </c>
      <c r="C4054" t="s">
        <v>4</v>
      </c>
      <c r="D4054" s="1">
        <v>43375</v>
      </c>
      <c r="E4054">
        <v>114.02</v>
      </c>
      <c r="F4054" t="str">
        <f t="shared" si="63"/>
        <v>○</v>
      </c>
    </row>
    <row r="4055" spans="1:6" x14ac:dyDescent="0.7">
      <c r="A4055" s="1">
        <v>44117</v>
      </c>
      <c r="B4055">
        <v>1650.51</v>
      </c>
      <c r="C4055" t="s">
        <v>4</v>
      </c>
      <c r="D4055" s="1">
        <v>43376</v>
      </c>
      <c r="E4055">
        <v>113.63</v>
      </c>
      <c r="F4055" t="str">
        <f t="shared" si="63"/>
        <v>○</v>
      </c>
    </row>
    <row r="4056" spans="1:6" x14ac:dyDescent="0.7">
      <c r="A4056" s="1">
        <v>44118</v>
      </c>
      <c r="B4056">
        <v>1641.65</v>
      </c>
      <c r="C4056" t="s">
        <v>4</v>
      </c>
      <c r="D4056" s="1">
        <v>43377</v>
      </c>
      <c r="E4056">
        <v>114.42</v>
      </c>
      <c r="F4056" t="str">
        <f t="shared" si="63"/>
        <v>○</v>
      </c>
    </row>
    <row r="4057" spans="1:6" x14ac:dyDescent="0.7">
      <c r="A4057" s="1">
        <v>44119</v>
      </c>
      <c r="B4057">
        <v>1639.61</v>
      </c>
      <c r="C4057" t="s">
        <v>4</v>
      </c>
      <c r="D4057" s="1">
        <v>43378</v>
      </c>
      <c r="E4057">
        <v>114.14</v>
      </c>
      <c r="F4057" t="str">
        <f t="shared" si="63"/>
        <v>○</v>
      </c>
    </row>
    <row r="4058" spans="1:6" x14ac:dyDescent="0.7">
      <c r="A4058" s="1">
        <v>44120</v>
      </c>
      <c r="B4058">
        <v>1627.64</v>
      </c>
      <c r="C4058" t="s">
        <v>4</v>
      </c>
      <c r="D4058" s="1">
        <v>43382</v>
      </c>
      <c r="E4058">
        <v>113.06</v>
      </c>
      <c r="F4058" t="str">
        <f t="shared" si="63"/>
        <v>○</v>
      </c>
    </row>
    <row r="4059" spans="1:6" x14ac:dyDescent="0.7">
      <c r="A4059" s="1">
        <v>44123</v>
      </c>
      <c r="B4059">
        <v>1626.79</v>
      </c>
      <c r="C4059" t="s">
        <v>4</v>
      </c>
      <c r="D4059" s="1">
        <v>43383</v>
      </c>
      <c r="E4059">
        <v>113.05</v>
      </c>
      <c r="F4059" t="str">
        <f t="shared" si="63"/>
        <v>○</v>
      </c>
    </row>
    <row r="4060" spans="1:6" x14ac:dyDescent="0.7">
      <c r="A4060" s="1">
        <v>44124</v>
      </c>
      <c r="B4060">
        <v>1631.4</v>
      </c>
      <c r="C4060" t="s">
        <v>4</v>
      </c>
      <c r="D4060" s="1">
        <v>43384</v>
      </c>
      <c r="E4060">
        <v>112.36</v>
      </c>
      <c r="F4060" t="str">
        <f t="shared" si="63"/>
        <v>○</v>
      </c>
    </row>
    <row r="4061" spans="1:6" x14ac:dyDescent="0.7">
      <c r="A4061" s="1">
        <v>44125</v>
      </c>
      <c r="B4061">
        <v>1633.03</v>
      </c>
      <c r="C4061" t="s">
        <v>4</v>
      </c>
      <c r="D4061" s="1">
        <v>43385</v>
      </c>
      <c r="E4061">
        <v>112.22</v>
      </c>
      <c r="F4061" t="str">
        <f t="shared" si="63"/>
        <v>○</v>
      </c>
    </row>
    <row r="4062" spans="1:6" x14ac:dyDescent="0.7">
      <c r="A4062" s="1">
        <v>44126</v>
      </c>
      <c r="B4062">
        <v>1627.92</v>
      </c>
      <c r="C4062" t="s">
        <v>4</v>
      </c>
      <c r="D4062" s="1">
        <v>43388</v>
      </c>
      <c r="E4062">
        <v>112</v>
      </c>
      <c r="F4062" t="str">
        <f t="shared" si="63"/>
        <v>○</v>
      </c>
    </row>
    <row r="4063" spans="1:6" x14ac:dyDescent="0.7">
      <c r="A4063" s="1">
        <v>44127</v>
      </c>
      <c r="B4063">
        <v>1625.65</v>
      </c>
      <c r="C4063" t="s">
        <v>4</v>
      </c>
      <c r="D4063" s="1">
        <v>43389</v>
      </c>
      <c r="E4063">
        <v>111.88</v>
      </c>
      <c r="F4063" t="str">
        <f t="shared" si="63"/>
        <v>○</v>
      </c>
    </row>
    <row r="4064" spans="1:6" x14ac:dyDescent="0.7">
      <c r="A4064" s="1">
        <v>44130</v>
      </c>
      <c r="B4064">
        <v>1623.13</v>
      </c>
      <c r="C4064" t="s">
        <v>4</v>
      </c>
      <c r="D4064" s="1">
        <v>43390</v>
      </c>
      <c r="E4064">
        <v>112.41</v>
      </c>
      <c r="F4064" t="str">
        <f t="shared" si="63"/>
        <v>○</v>
      </c>
    </row>
    <row r="4065" spans="1:6" x14ac:dyDescent="0.7">
      <c r="A4065" s="1">
        <v>44131</v>
      </c>
      <c r="B4065">
        <v>1608.77</v>
      </c>
      <c r="C4065" t="s">
        <v>4</v>
      </c>
      <c r="D4065" s="1">
        <v>43391</v>
      </c>
      <c r="E4065">
        <v>112.74</v>
      </c>
      <c r="F4065" t="str">
        <f t="shared" si="63"/>
        <v>○</v>
      </c>
    </row>
    <row r="4066" spans="1:6" x14ac:dyDescent="0.7">
      <c r="A4066" s="1">
        <v>44132</v>
      </c>
      <c r="B4066">
        <v>1606.34</v>
      </c>
      <c r="C4066" t="s">
        <v>4</v>
      </c>
      <c r="D4066" s="1">
        <v>43392</v>
      </c>
      <c r="E4066">
        <v>112.37</v>
      </c>
      <c r="F4066" t="str">
        <f t="shared" si="63"/>
        <v>○</v>
      </c>
    </row>
    <row r="4067" spans="1:6" x14ac:dyDescent="0.7">
      <c r="A4067" s="1">
        <v>44133</v>
      </c>
      <c r="B4067">
        <v>1595.01</v>
      </c>
      <c r="C4067" t="s">
        <v>4</v>
      </c>
      <c r="D4067" s="1">
        <v>43395</v>
      </c>
      <c r="E4067">
        <v>112.49</v>
      </c>
      <c r="F4067" t="str">
        <f t="shared" si="63"/>
        <v>○</v>
      </c>
    </row>
    <row r="4068" spans="1:6" x14ac:dyDescent="0.7">
      <c r="A4068" s="1">
        <v>44134</v>
      </c>
      <c r="B4068">
        <v>1604.58</v>
      </c>
      <c r="C4068" t="s">
        <v>4</v>
      </c>
      <c r="D4068" s="1">
        <v>43396</v>
      </c>
      <c r="E4068">
        <v>112.76</v>
      </c>
      <c r="F4068" t="str">
        <f t="shared" si="63"/>
        <v>○</v>
      </c>
    </row>
    <row r="4069" spans="1:6" x14ac:dyDescent="0.7">
      <c r="A4069" s="1">
        <v>44137</v>
      </c>
      <c r="B4069">
        <v>1592.16</v>
      </c>
      <c r="C4069" t="s">
        <v>4</v>
      </c>
      <c r="D4069" s="1">
        <v>43397</v>
      </c>
      <c r="E4069">
        <v>112.45</v>
      </c>
      <c r="F4069" t="str">
        <f t="shared" si="63"/>
        <v>○</v>
      </c>
    </row>
    <row r="4070" spans="1:6" x14ac:dyDescent="0.7">
      <c r="A4070" s="1">
        <v>44139</v>
      </c>
      <c r="B4070">
        <v>1627.64</v>
      </c>
      <c r="C4070" t="s">
        <v>4</v>
      </c>
      <c r="D4070" s="1">
        <v>43398</v>
      </c>
      <c r="E4070">
        <v>112.02</v>
      </c>
      <c r="F4070" t="str">
        <f t="shared" si="63"/>
        <v>○</v>
      </c>
    </row>
    <row r="4071" spans="1:6" x14ac:dyDescent="0.7">
      <c r="A4071" s="1">
        <v>44140</v>
      </c>
      <c r="B4071">
        <v>1629.94</v>
      </c>
      <c r="C4071" t="s">
        <v>4</v>
      </c>
      <c r="D4071" s="1">
        <v>43399</v>
      </c>
      <c r="E4071">
        <v>112.44</v>
      </c>
      <c r="F4071" t="str">
        <f t="shared" si="63"/>
        <v>○</v>
      </c>
    </row>
    <row r="4072" spans="1:6" x14ac:dyDescent="0.7">
      <c r="A4072" s="1">
        <v>44141</v>
      </c>
      <c r="B4072">
        <v>1650.46</v>
      </c>
      <c r="C4072" t="s">
        <v>4</v>
      </c>
      <c r="D4072" s="1">
        <v>43402</v>
      </c>
      <c r="E4072">
        <v>111.95</v>
      </c>
      <c r="F4072" t="str">
        <f t="shared" si="63"/>
        <v>○</v>
      </c>
    </row>
    <row r="4073" spans="1:6" x14ac:dyDescent="0.7">
      <c r="A4073" s="1">
        <v>44144</v>
      </c>
      <c r="B4073">
        <v>1671.99</v>
      </c>
      <c r="C4073" t="s">
        <v>4</v>
      </c>
      <c r="D4073" s="1">
        <v>43403</v>
      </c>
      <c r="E4073">
        <v>112.53</v>
      </c>
      <c r="F4073" t="str">
        <f t="shared" si="63"/>
        <v>○</v>
      </c>
    </row>
    <row r="4074" spans="1:6" x14ac:dyDescent="0.7">
      <c r="A4074" s="1">
        <v>44145</v>
      </c>
      <c r="B4074">
        <v>1697.39</v>
      </c>
      <c r="C4074" t="s">
        <v>4</v>
      </c>
      <c r="D4074" s="1">
        <v>43404</v>
      </c>
      <c r="E4074">
        <v>113.28</v>
      </c>
      <c r="F4074" t="str">
        <f t="shared" si="63"/>
        <v>○</v>
      </c>
    </row>
    <row r="4075" spans="1:6" x14ac:dyDescent="0.7">
      <c r="A4075" s="1">
        <v>44146</v>
      </c>
      <c r="B4075">
        <v>1719.81</v>
      </c>
      <c r="C4075" t="s">
        <v>4</v>
      </c>
      <c r="D4075" s="1">
        <v>43405</v>
      </c>
      <c r="E4075">
        <v>112.8</v>
      </c>
      <c r="F4075" t="str">
        <f t="shared" si="63"/>
        <v>○</v>
      </c>
    </row>
    <row r="4076" spans="1:6" x14ac:dyDescent="0.7">
      <c r="A4076" s="1">
        <v>44147</v>
      </c>
      <c r="B4076">
        <v>1727.8</v>
      </c>
      <c r="C4076" t="s">
        <v>4</v>
      </c>
      <c r="D4076" s="1">
        <v>43406</v>
      </c>
      <c r="E4076">
        <v>112.89</v>
      </c>
      <c r="F4076" t="str">
        <f t="shared" si="63"/>
        <v>○</v>
      </c>
    </row>
    <row r="4077" spans="1:6" x14ac:dyDescent="0.7">
      <c r="A4077" s="1">
        <v>44148</v>
      </c>
      <c r="B4077">
        <v>1714.72</v>
      </c>
      <c r="C4077" t="s">
        <v>4</v>
      </c>
      <c r="D4077" s="1">
        <v>43409</v>
      </c>
      <c r="E4077">
        <v>113.24</v>
      </c>
      <c r="F4077" t="str">
        <f t="shared" si="63"/>
        <v>○</v>
      </c>
    </row>
    <row r="4078" spans="1:6" x14ac:dyDescent="0.7">
      <c r="A4078" s="1">
        <v>44151</v>
      </c>
      <c r="B4078">
        <v>1717.44</v>
      </c>
      <c r="C4078" t="s">
        <v>4</v>
      </c>
      <c r="D4078" s="1">
        <v>43410</v>
      </c>
      <c r="E4078">
        <v>113.3</v>
      </c>
      <c r="F4078" t="str">
        <f t="shared" si="63"/>
        <v>○</v>
      </c>
    </row>
    <row r="4079" spans="1:6" x14ac:dyDescent="0.7">
      <c r="A4079" s="1">
        <v>44152</v>
      </c>
      <c r="B4079">
        <v>1740.36</v>
      </c>
      <c r="C4079" t="s">
        <v>4</v>
      </c>
      <c r="D4079" s="1">
        <v>43411</v>
      </c>
      <c r="E4079">
        <v>113.15</v>
      </c>
      <c r="F4079" t="str">
        <f t="shared" si="63"/>
        <v>○</v>
      </c>
    </row>
    <row r="4080" spans="1:6" x14ac:dyDescent="0.7">
      <c r="A4080" s="1">
        <v>44153</v>
      </c>
      <c r="B4080">
        <v>1726.93</v>
      </c>
      <c r="C4080" t="s">
        <v>4</v>
      </c>
      <c r="D4080" s="1">
        <v>43412</v>
      </c>
      <c r="E4080">
        <v>113.65</v>
      </c>
      <c r="F4080" t="str">
        <f t="shared" si="63"/>
        <v>○</v>
      </c>
    </row>
    <row r="4081" spans="1:6" x14ac:dyDescent="0.7">
      <c r="A4081" s="1">
        <v>44154</v>
      </c>
      <c r="B4081">
        <v>1716.21</v>
      </c>
      <c r="C4081" t="s">
        <v>4</v>
      </c>
      <c r="D4081" s="1">
        <v>43413</v>
      </c>
      <c r="E4081">
        <v>114.05</v>
      </c>
      <c r="F4081" t="str">
        <f t="shared" si="63"/>
        <v>○</v>
      </c>
    </row>
    <row r="4082" spans="1:6" x14ac:dyDescent="0.7">
      <c r="A4082" s="1">
        <v>44155</v>
      </c>
      <c r="B4082">
        <v>1721.39</v>
      </c>
      <c r="C4082" t="s">
        <v>4</v>
      </c>
      <c r="D4082" s="1">
        <v>43416</v>
      </c>
      <c r="E4082">
        <v>113.95</v>
      </c>
      <c r="F4082" t="str">
        <f t="shared" si="63"/>
        <v>○</v>
      </c>
    </row>
    <row r="4083" spans="1:6" x14ac:dyDescent="0.7">
      <c r="A4083" s="1">
        <v>44159</v>
      </c>
      <c r="B4083">
        <v>1754.39</v>
      </c>
      <c r="C4083" t="s">
        <v>4</v>
      </c>
      <c r="D4083" s="1">
        <v>43417</v>
      </c>
      <c r="E4083">
        <v>113.66</v>
      </c>
      <c r="F4083" t="str">
        <f t="shared" si="63"/>
        <v>○</v>
      </c>
    </row>
    <row r="4084" spans="1:6" x14ac:dyDescent="0.7">
      <c r="A4084" s="1">
        <v>44160</v>
      </c>
      <c r="B4084">
        <v>1781.12</v>
      </c>
      <c r="C4084" t="s">
        <v>4</v>
      </c>
      <c r="D4084" s="1">
        <v>43418</v>
      </c>
      <c r="E4084">
        <v>113.95</v>
      </c>
      <c r="F4084" t="str">
        <f t="shared" si="63"/>
        <v>○</v>
      </c>
    </row>
    <row r="4085" spans="1:6" x14ac:dyDescent="0.7">
      <c r="A4085" s="1">
        <v>44161</v>
      </c>
      <c r="B4085">
        <v>1760.86</v>
      </c>
      <c r="C4085" t="s">
        <v>4</v>
      </c>
      <c r="D4085" s="1">
        <v>43419</v>
      </c>
      <c r="E4085">
        <v>113.67</v>
      </c>
      <c r="F4085" t="str">
        <f t="shared" si="63"/>
        <v>○</v>
      </c>
    </row>
    <row r="4086" spans="1:6" x14ac:dyDescent="0.7">
      <c r="A4086" s="1">
        <v>44162</v>
      </c>
      <c r="B4086">
        <v>1780.62</v>
      </c>
      <c r="C4086" t="s">
        <v>4</v>
      </c>
      <c r="D4086" s="1">
        <v>43420</v>
      </c>
      <c r="E4086">
        <v>113.65</v>
      </c>
      <c r="F4086" t="str">
        <f t="shared" si="63"/>
        <v>○</v>
      </c>
    </row>
    <row r="4087" spans="1:6" x14ac:dyDescent="0.7">
      <c r="A4087" s="1">
        <v>44165</v>
      </c>
      <c r="B4087">
        <v>1789.92</v>
      </c>
      <c r="C4087" t="s">
        <v>4</v>
      </c>
      <c r="D4087" s="1">
        <v>43423</v>
      </c>
      <c r="E4087">
        <v>112.76</v>
      </c>
      <c r="F4087" t="str">
        <f t="shared" si="63"/>
        <v>○</v>
      </c>
    </row>
    <row r="4088" spans="1:6" x14ac:dyDescent="0.7">
      <c r="A4088" s="1">
        <v>44166</v>
      </c>
      <c r="B4088">
        <v>1765.55</v>
      </c>
      <c r="C4088" t="s">
        <v>4</v>
      </c>
      <c r="D4088" s="1">
        <v>43424</v>
      </c>
      <c r="E4088">
        <v>112.67</v>
      </c>
      <c r="F4088" t="str">
        <f t="shared" si="63"/>
        <v>○</v>
      </c>
    </row>
    <row r="4089" spans="1:6" x14ac:dyDescent="0.7">
      <c r="A4089" s="1">
        <v>44167</v>
      </c>
      <c r="B4089">
        <v>1778.68</v>
      </c>
      <c r="C4089" t="s">
        <v>4</v>
      </c>
      <c r="D4089" s="1">
        <v>43425</v>
      </c>
      <c r="E4089">
        <v>112.91</v>
      </c>
      <c r="F4089" t="str">
        <f t="shared" si="63"/>
        <v>○</v>
      </c>
    </row>
    <row r="4090" spans="1:6" x14ac:dyDescent="0.7">
      <c r="A4090" s="1">
        <v>44168</v>
      </c>
      <c r="B4090">
        <v>1776.08</v>
      </c>
      <c r="C4090" t="s">
        <v>4</v>
      </c>
      <c r="D4090" s="1">
        <v>43426</v>
      </c>
      <c r="E4090">
        <v>113.13</v>
      </c>
      <c r="F4090" t="str">
        <f t="shared" si="63"/>
        <v>○</v>
      </c>
    </row>
    <row r="4091" spans="1:6" x14ac:dyDescent="0.7">
      <c r="A4091" s="1">
        <v>44169</v>
      </c>
      <c r="B4091">
        <v>1770.7</v>
      </c>
      <c r="C4091" t="s">
        <v>4</v>
      </c>
      <c r="D4091" s="1">
        <v>43430</v>
      </c>
      <c r="E4091">
        <v>113.05</v>
      </c>
      <c r="F4091" t="str">
        <f t="shared" si="63"/>
        <v>○</v>
      </c>
    </row>
    <row r="4092" spans="1:6" x14ac:dyDescent="0.7">
      <c r="A4092" s="1">
        <v>44172</v>
      </c>
      <c r="B4092">
        <v>1785.83</v>
      </c>
      <c r="C4092" t="s">
        <v>4</v>
      </c>
      <c r="D4092" s="1">
        <v>43431</v>
      </c>
      <c r="E4092">
        <v>113.47</v>
      </c>
      <c r="F4092" t="str">
        <f t="shared" si="63"/>
        <v>○</v>
      </c>
    </row>
    <row r="4093" spans="1:6" x14ac:dyDescent="0.7">
      <c r="A4093" s="1">
        <v>44173</v>
      </c>
      <c r="B4093">
        <v>1752.11</v>
      </c>
      <c r="C4093" t="s">
        <v>4</v>
      </c>
      <c r="D4093" s="1">
        <v>43432</v>
      </c>
      <c r="E4093">
        <v>113.78</v>
      </c>
      <c r="F4093" t="str">
        <f t="shared" si="63"/>
        <v>○</v>
      </c>
    </row>
    <row r="4094" spans="1:6" x14ac:dyDescent="0.7">
      <c r="A4094" s="1">
        <v>44174</v>
      </c>
      <c r="B4094">
        <v>1759.78</v>
      </c>
      <c r="C4094" t="s">
        <v>4</v>
      </c>
      <c r="D4094" s="1">
        <v>43433</v>
      </c>
      <c r="E4094">
        <v>113.65</v>
      </c>
      <c r="F4094" t="str">
        <f t="shared" si="63"/>
        <v>○</v>
      </c>
    </row>
    <row r="4095" spans="1:6" x14ac:dyDescent="0.7">
      <c r="A4095" s="1">
        <v>44175</v>
      </c>
      <c r="B4095">
        <v>1775.45</v>
      </c>
      <c r="C4095" t="s">
        <v>4</v>
      </c>
      <c r="D4095" s="1">
        <v>43434</v>
      </c>
      <c r="E4095">
        <v>113.49</v>
      </c>
      <c r="F4095" t="str">
        <f t="shared" si="63"/>
        <v>○</v>
      </c>
    </row>
    <row r="4096" spans="1:6" x14ac:dyDescent="0.7">
      <c r="A4096" s="1">
        <v>44176</v>
      </c>
      <c r="B4096">
        <v>1779.01</v>
      </c>
      <c r="C4096" t="s">
        <v>4</v>
      </c>
      <c r="D4096" s="1">
        <v>43437</v>
      </c>
      <c r="E4096">
        <v>113.65</v>
      </c>
      <c r="F4096" t="str">
        <f t="shared" si="63"/>
        <v>○</v>
      </c>
    </row>
    <row r="4097" spans="1:6" x14ac:dyDescent="0.7">
      <c r="A4097" s="1">
        <v>44179</v>
      </c>
      <c r="B4097">
        <v>1785.07</v>
      </c>
      <c r="C4097" t="s">
        <v>4</v>
      </c>
      <c r="D4097" s="1">
        <v>43438</v>
      </c>
      <c r="E4097">
        <v>113.61</v>
      </c>
      <c r="F4097" t="str">
        <f t="shared" si="63"/>
        <v>○</v>
      </c>
    </row>
    <row r="4098" spans="1:6" x14ac:dyDescent="0.7">
      <c r="A4098" s="1">
        <v>44180</v>
      </c>
      <c r="B4098">
        <v>1787.82</v>
      </c>
      <c r="C4098" t="s">
        <v>4</v>
      </c>
      <c r="D4098" s="1">
        <v>43439</v>
      </c>
      <c r="E4098">
        <v>112.89</v>
      </c>
      <c r="F4098" t="str">
        <f t="shared" si="63"/>
        <v>○</v>
      </c>
    </row>
    <row r="4099" spans="1:6" x14ac:dyDescent="0.7">
      <c r="A4099" s="1">
        <v>44181</v>
      </c>
      <c r="B4099">
        <v>1792.92</v>
      </c>
      <c r="C4099" t="s">
        <v>4</v>
      </c>
      <c r="D4099" s="1">
        <v>43440</v>
      </c>
      <c r="E4099">
        <v>113</v>
      </c>
      <c r="F4099" t="str">
        <f t="shared" ref="F4099:F4162" si="64">IF(ISERROR(VLOOKUP(D4099,$A$2:$A$5088,1,FALSE)),"×","○")</f>
        <v>○</v>
      </c>
    </row>
    <row r="4100" spans="1:6" x14ac:dyDescent="0.7">
      <c r="A4100" s="1">
        <v>44182</v>
      </c>
      <c r="B4100">
        <v>1786.81</v>
      </c>
      <c r="C4100" t="s">
        <v>4</v>
      </c>
      <c r="D4100" s="1">
        <v>43441</v>
      </c>
      <c r="E4100">
        <v>112.79</v>
      </c>
      <c r="F4100" t="str">
        <f t="shared" si="64"/>
        <v>○</v>
      </c>
    </row>
    <row r="4101" spans="1:6" x14ac:dyDescent="0.7">
      <c r="A4101" s="1">
        <v>44183</v>
      </c>
      <c r="B4101">
        <v>1791.09</v>
      </c>
      <c r="C4101" t="s">
        <v>4</v>
      </c>
      <c r="D4101" s="1">
        <v>43444</v>
      </c>
      <c r="E4101">
        <v>112.6</v>
      </c>
      <c r="F4101" t="str">
        <f t="shared" si="64"/>
        <v>○</v>
      </c>
    </row>
    <row r="4102" spans="1:6" x14ac:dyDescent="0.7">
      <c r="A4102" s="1">
        <v>44186</v>
      </c>
      <c r="B4102">
        <v>1798.16</v>
      </c>
      <c r="C4102" t="s">
        <v>4</v>
      </c>
      <c r="D4102" s="1">
        <v>43445</v>
      </c>
      <c r="E4102">
        <v>113.11</v>
      </c>
      <c r="F4102" t="str">
        <f t="shared" si="64"/>
        <v>○</v>
      </c>
    </row>
    <row r="4103" spans="1:6" x14ac:dyDescent="0.7">
      <c r="A4103" s="1">
        <v>44187</v>
      </c>
      <c r="B4103">
        <v>1774.43</v>
      </c>
      <c r="C4103" t="s">
        <v>4</v>
      </c>
      <c r="D4103" s="1">
        <v>43446</v>
      </c>
      <c r="E4103">
        <v>113.54</v>
      </c>
      <c r="F4103" t="str">
        <f t="shared" si="64"/>
        <v>○</v>
      </c>
    </row>
    <row r="4104" spans="1:6" x14ac:dyDescent="0.7">
      <c r="A4104" s="1">
        <v>44188</v>
      </c>
      <c r="B4104">
        <v>1769.15</v>
      </c>
      <c r="C4104" t="s">
        <v>4</v>
      </c>
      <c r="D4104" s="1">
        <v>43447</v>
      </c>
      <c r="E4104">
        <v>113.41</v>
      </c>
      <c r="F4104" t="str">
        <f t="shared" si="64"/>
        <v>○</v>
      </c>
    </row>
    <row r="4105" spans="1:6" x14ac:dyDescent="0.7">
      <c r="A4105" s="1">
        <v>44189</v>
      </c>
      <c r="B4105">
        <v>1774.23</v>
      </c>
      <c r="C4105" t="s">
        <v>4</v>
      </c>
      <c r="D4105" s="1">
        <v>43448</v>
      </c>
      <c r="E4105">
        <v>113.63</v>
      </c>
      <c r="F4105" t="str">
        <f t="shared" si="64"/>
        <v>○</v>
      </c>
    </row>
    <row r="4106" spans="1:6" x14ac:dyDescent="0.7">
      <c r="A4106" s="1">
        <v>44190</v>
      </c>
      <c r="B4106">
        <v>1777.26</v>
      </c>
      <c r="C4106" t="s">
        <v>4</v>
      </c>
      <c r="D4106" s="1">
        <v>43451</v>
      </c>
      <c r="E4106">
        <v>113.47</v>
      </c>
      <c r="F4106" t="str">
        <f t="shared" si="64"/>
        <v>○</v>
      </c>
    </row>
    <row r="4107" spans="1:6" x14ac:dyDescent="0.7">
      <c r="A4107" s="1">
        <v>44193</v>
      </c>
      <c r="B4107">
        <v>1781.99</v>
      </c>
      <c r="C4107" t="s">
        <v>4</v>
      </c>
      <c r="D4107" s="1">
        <v>43452</v>
      </c>
      <c r="E4107">
        <v>112.74</v>
      </c>
      <c r="F4107" t="str">
        <f t="shared" si="64"/>
        <v>○</v>
      </c>
    </row>
    <row r="4108" spans="1:6" x14ac:dyDescent="0.7">
      <c r="A4108" s="1">
        <v>44194</v>
      </c>
      <c r="B4108">
        <v>1793.83</v>
      </c>
      <c r="C4108" t="s">
        <v>4</v>
      </c>
      <c r="D4108" s="1">
        <v>43453</v>
      </c>
      <c r="E4108">
        <v>112.52</v>
      </c>
      <c r="F4108" t="str">
        <f t="shared" si="64"/>
        <v>○</v>
      </c>
    </row>
    <row r="4109" spans="1:6" x14ac:dyDescent="0.7">
      <c r="A4109" s="1">
        <v>44195</v>
      </c>
      <c r="B4109">
        <v>1812.31</v>
      </c>
      <c r="C4109" t="s">
        <v>4</v>
      </c>
      <c r="D4109" s="1">
        <v>43454</v>
      </c>
      <c r="E4109">
        <v>112.63</v>
      </c>
      <c r="F4109" t="str">
        <f t="shared" si="64"/>
        <v>○</v>
      </c>
    </row>
    <row r="4110" spans="1:6" x14ac:dyDescent="0.7">
      <c r="A4110" s="1">
        <v>44200</v>
      </c>
      <c r="B4110">
        <v>1810.45</v>
      </c>
      <c r="C4110" t="s">
        <v>4</v>
      </c>
      <c r="D4110" s="1">
        <v>43455</v>
      </c>
      <c r="E4110">
        <v>111.35</v>
      </c>
      <c r="F4110" t="str">
        <f t="shared" si="64"/>
        <v>○</v>
      </c>
    </row>
    <row r="4111" spans="1:6" x14ac:dyDescent="0.7">
      <c r="A4111" s="1">
        <v>44201</v>
      </c>
      <c r="B4111">
        <v>1788.63</v>
      </c>
      <c r="C4111" t="s">
        <v>4</v>
      </c>
      <c r="D4111" s="1">
        <v>43459</v>
      </c>
      <c r="E4111">
        <v>110.06</v>
      </c>
      <c r="F4111" t="str">
        <f t="shared" si="64"/>
        <v>○</v>
      </c>
    </row>
    <row r="4112" spans="1:6" x14ac:dyDescent="0.7">
      <c r="A4112" s="1">
        <v>44202</v>
      </c>
      <c r="B4112">
        <v>1790.86</v>
      </c>
      <c r="C4112" t="s">
        <v>4</v>
      </c>
      <c r="D4112" s="1">
        <v>43460</v>
      </c>
      <c r="E4112">
        <v>110.7</v>
      </c>
      <c r="F4112" t="str">
        <f t="shared" si="64"/>
        <v>○</v>
      </c>
    </row>
    <row r="4113" spans="1:6" x14ac:dyDescent="0.7">
      <c r="A4113" s="1">
        <v>44203</v>
      </c>
      <c r="B4113">
        <v>1816.26</v>
      </c>
      <c r="C4113" t="s">
        <v>4</v>
      </c>
      <c r="D4113" s="1">
        <v>43461</v>
      </c>
      <c r="E4113">
        <v>111.13</v>
      </c>
      <c r="F4113" t="str">
        <f t="shared" si="64"/>
        <v>○</v>
      </c>
    </row>
    <row r="4114" spans="1:6" x14ac:dyDescent="0.7">
      <c r="A4114" s="1">
        <v>44204</v>
      </c>
      <c r="B4114">
        <v>1832.68</v>
      </c>
      <c r="C4114" t="s">
        <v>4</v>
      </c>
      <c r="D4114" s="1">
        <v>43462</v>
      </c>
      <c r="E4114">
        <v>110.91</v>
      </c>
      <c r="F4114" t="str">
        <f t="shared" si="64"/>
        <v>○</v>
      </c>
    </row>
    <row r="4115" spans="1:6" x14ac:dyDescent="0.7">
      <c r="A4115" s="1">
        <v>44208</v>
      </c>
      <c r="B4115">
        <v>1847.98</v>
      </c>
      <c r="C4115" t="s">
        <v>4</v>
      </c>
      <c r="D4115" s="1">
        <v>43469</v>
      </c>
      <c r="E4115">
        <v>107.73</v>
      </c>
      <c r="F4115" t="str">
        <f t="shared" si="64"/>
        <v>○</v>
      </c>
    </row>
    <row r="4116" spans="1:6" x14ac:dyDescent="0.7">
      <c r="A4116" s="1">
        <v>44209</v>
      </c>
      <c r="B4116">
        <v>1852.93</v>
      </c>
      <c r="C4116" t="s">
        <v>4</v>
      </c>
      <c r="D4116" s="1">
        <v>43472</v>
      </c>
      <c r="E4116">
        <v>108.49</v>
      </c>
      <c r="F4116" t="str">
        <f t="shared" si="64"/>
        <v>○</v>
      </c>
    </row>
    <row r="4117" spans="1:6" x14ac:dyDescent="0.7">
      <c r="A4117" s="1">
        <v>44210</v>
      </c>
      <c r="B4117">
        <v>1860.32</v>
      </c>
      <c r="C4117" t="s">
        <v>4</v>
      </c>
      <c r="D4117" s="1">
        <v>43473</v>
      </c>
      <c r="E4117">
        <v>108.8</v>
      </c>
      <c r="F4117" t="str">
        <f t="shared" si="64"/>
        <v>○</v>
      </c>
    </row>
    <row r="4118" spans="1:6" x14ac:dyDescent="0.7">
      <c r="A4118" s="1">
        <v>44211</v>
      </c>
      <c r="B4118">
        <v>1875.31</v>
      </c>
      <c r="C4118" t="s">
        <v>4</v>
      </c>
      <c r="D4118" s="1">
        <v>43474</v>
      </c>
      <c r="E4118">
        <v>108.76</v>
      </c>
      <c r="F4118" t="str">
        <f t="shared" si="64"/>
        <v>○</v>
      </c>
    </row>
    <row r="4119" spans="1:6" x14ac:dyDescent="0.7">
      <c r="A4119" s="1">
        <v>44214</v>
      </c>
      <c r="B4119">
        <v>1844.09</v>
      </c>
      <c r="C4119" t="s">
        <v>4</v>
      </c>
      <c r="D4119" s="1">
        <v>43475</v>
      </c>
      <c r="E4119">
        <v>108.2</v>
      </c>
      <c r="F4119" t="str">
        <f t="shared" si="64"/>
        <v>○</v>
      </c>
    </row>
    <row r="4120" spans="1:6" x14ac:dyDescent="0.7">
      <c r="A4120" s="1">
        <v>44215</v>
      </c>
      <c r="B4120">
        <v>1850.45</v>
      </c>
      <c r="C4120" t="s">
        <v>4</v>
      </c>
      <c r="D4120" s="1">
        <v>43476</v>
      </c>
      <c r="E4120">
        <v>108.47</v>
      </c>
      <c r="F4120" t="str">
        <f t="shared" si="64"/>
        <v>○</v>
      </c>
    </row>
    <row r="4121" spans="1:6" x14ac:dyDescent="0.7">
      <c r="A4121" s="1">
        <v>44216</v>
      </c>
      <c r="B4121">
        <v>1860.67</v>
      </c>
      <c r="C4121" t="s">
        <v>4</v>
      </c>
      <c r="D4121" s="1">
        <v>43480</v>
      </c>
      <c r="E4121">
        <v>108.42</v>
      </c>
      <c r="F4121" t="str">
        <f t="shared" si="64"/>
        <v>○</v>
      </c>
    </row>
    <row r="4122" spans="1:6" x14ac:dyDescent="0.7">
      <c r="A4122" s="1">
        <v>44217</v>
      </c>
      <c r="B4122">
        <v>1858.1</v>
      </c>
      <c r="C4122" t="s">
        <v>4</v>
      </c>
      <c r="D4122" s="1">
        <v>43481</v>
      </c>
      <c r="E4122">
        <v>108.49</v>
      </c>
      <c r="F4122" t="str">
        <f t="shared" si="64"/>
        <v>○</v>
      </c>
    </row>
    <row r="4123" spans="1:6" x14ac:dyDescent="0.7">
      <c r="A4123" s="1">
        <v>44218</v>
      </c>
      <c r="B4123">
        <v>1848.79</v>
      </c>
      <c r="C4123" t="s">
        <v>4</v>
      </c>
      <c r="D4123" s="1">
        <v>43482</v>
      </c>
      <c r="E4123">
        <v>109</v>
      </c>
      <c r="F4123" t="str">
        <f t="shared" si="64"/>
        <v>○</v>
      </c>
    </row>
    <row r="4124" spans="1:6" x14ac:dyDescent="0.7">
      <c r="A4124" s="1">
        <v>44221</v>
      </c>
      <c r="B4124">
        <v>1862.88</v>
      </c>
      <c r="C4124" t="s">
        <v>4</v>
      </c>
      <c r="D4124" s="1">
        <v>43483</v>
      </c>
      <c r="E4124">
        <v>109.36</v>
      </c>
      <c r="F4124" t="str">
        <f t="shared" si="64"/>
        <v>○</v>
      </c>
    </row>
    <row r="4125" spans="1:6" x14ac:dyDescent="0.7">
      <c r="A4125" s="1">
        <v>44222</v>
      </c>
      <c r="B4125">
        <v>1853.64</v>
      </c>
      <c r="C4125" t="s">
        <v>4</v>
      </c>
      <c r="D4125" s="1">
        <v>43486</v>
      </c>
      <c r="E4125">
        <v>109.68</v>
      </c>
      <c r="F4125" t="str">
        <f t="shared" si="64"/>
        <v>○</v>
      </c>
    </row>
    <row r="4126" spans="1:6" x14ac:dyDescent="0.7">
      <c r="A4126" s="1">
        <v>44223</v>
      </c>
      <c r="B4126">
        <v>1856.93</v>
      </c>
      <c r="C4126" t="s">
        <v>4</v>
      </c>
      <c r="D4126" s="1">
        <v>43487</v>
      </c>
      <c r="E4126">
        <v>109.69</v>
      </c>
      <c r="F4126" t="str">
        <f t="shared" si="64"/>
        <v>○</v>
      </c>
    </row>
    <row r="4127" spans="1:6" x14ac:dyDescent="0.7">
      <c r="A4127" s="1">
        <v>44224</v>
      </c>
      <c r="B4127">
        <v>1829.27</v>
      </c>
      <c r="C4127" t="s">
        <v>4</v>
      </c>
      <c r="D4127" s="1">
        <v>43488</v>
      </c>
      <c r="E4127">
        <v>109.47</v>
      </c>
      <c r="F4127" t="str">
        <f t="shared" si="64"/>
        <v>○</v>
      </c>
    </row>
    <row r="4128" spans="1:6" x14ac:dyDescent="0.7">
      <c r="A4128" s="1">
        <v>44225</v>
      </c>
      <c r="B4128">
        <v>1844.92</v>
      </c>
      <c r="C4128" t="s">
        <v>4</v>
      </c>
      <c r="D4128" s="1">
        <v>43489</v>
      </c>
      <c r="E4128">
        <v>109.6</v>
      </c>
      <c r="F4128" t="str">
        <f t="shared" si="64"/>
        <v>○</v>
      </c>
    </row>
    <row r="4129" spans="1:6" x14ac:dyDescent="0.7">
      <c r="A4129" s="1">
        <v>44228</v>
      </c>
      <c r="B4129">
        <v>1806.63</v>
      </c>
      <c r="C4129" t="s">
        <v>4</v>
      </c>
      <c r="D4129" s="1">
        <v>43490</v>
      </c>
      <c r="E4129">
        <v>109.78</v>
      </c>
      <c r="F4129" t="str">
        <f t="shared" si="64"/>
        <v>○</v>
      </c>
    </row>
    <row r="4130" spans="1:6" x14ac:dyDescent="0.7">
      <c r="A4130" s="1">
        <v>44229</v>
      </c>
      <c r="B4130">
        <v>1837.69</v>
      </c>
      <c r="C4130" t="s">
        <v>4</v>
      </c>
      <c r="D4130" s="1">
        <v>43493</v>
      </c>
      <c r="E4130">
        <v>109.32</v>
      </c>
      <c r="F4130" t="str">
        <f t="shared" si="64"/>
        <v>○</v>
      </c>
    </row>
    <row r="4131" spans="1:6" x14ac:dyDescent="0.7">
      <c r="A4131" s="1">
        <v>44230</v>
      </c>
      <c r="B4131">
        <v>1858.5</v>
      </c>
      <c r="C4131" t="s">
        <v>4</v>
      </c>
      <c r="D4131" s="1">
        <v>43494</v>
      </c>
      <c r="E4131">
        <v>109.21</v>
      </c>
      <c r="F4131" t="str">
        <f t="shared" si="64"/>
        <v>○</v>
      </c>
    </row>
    <row r="4132" spans="1:6" x14ac:dyDescent="0.7">
      <c r="A4132" s="1">
        <v>44231</v>
      </c>
      <c r="B4132">
        <v>1870.12</v>
      </c>
      <c r="C4132" t="s">
        <v>4</v>
      </c>
      <c r="D4132" s="1">
        <v>43495</v>
      </c>
      <c r="E4132">
        <v>109.43</v>
      </c>
      <c r="F4132" t="str">
        <f t="shared" si="64"/>
        <v>○</v>
      </c>
    </row>
    <row r="4133" spans="1:6" x14ac:dyDescent="0.7">
      <c r="A4133" s="1">
        <v>44232</v>
      </c>
      <c r="B4133">
        <v>1880.7</v>
      </c>
      <c r="C4133" t="s">
        <v>4</v>
      </c>
      <c r="D4133" s="1">
        <v>43496</v>
      </c>
      <c r="E4133">
        <v>108.98</v>
      </c>
      <c r="F4133" t="str">
        <f t="shared" si="64"/>
        <v>○</v>
      </c>
    </row>
    <row r="4134" spans="1:6" x14ac:dyDescent="0.7">
      <c r="A4134" s="1">
        <v>44235</v>
      </c>
      <c r="B4134">
        <v>1898.37</v>
      </c>
      <c r="C4134" t="s">
        <v>4</v>
      </c>
      <c r="D4134" s="1">
        <v>43497</v>
      </c>
      <c r="E4134">
        <v>108.91</v>
      </c>
      <c r="F4134" t="str">
        <f t="shared" si="64"/>
        <v>○</v>
      </c>
    </row>
    <row r="4135" spans="1:6" x14ac:dyDescent="0.7">
      <c r="A4135" s="1">
        <v>44236</v>
      </c>
      <c r="B4135">
        <v>1926.54</v>
      </c>
      <c r="C4135" t="s">
        <v>4</v>
      </c>
      <c r="D4135" s="1">
        <v>43500</v>
      </c>
      <c r="E4135">
        <v>109.53</v>
      </c>
      <c r="F4135" t="str">
        <f t="shared" si="64"/>
        <v>○</v>
      </c>
    </row>
    <row r="4136" spans="1:6" x14ac:dyDescent="0.7">
      <c r="A4136" s="1">
        <v>44237</v>
      </c>
      <c r="B4136">
        <v>1921.26</v>
      </c>
      <c r="C4136" t="s">
        <v>4</v>
      </c>
      <c r="D4136" s="1">
        <v>43501</v>
      </c>
      <c r="E4136">
        <v>110.03</v>
      </c>
      <c r="F4136" t="str">
        <f t="shared" si="64"/>
        <v>○</v>
      </c>
    </row>
    <row r="4137" spans="1:6" x14ac:dyDescent="0.7">
      <c r="A4137" s="1">
        <v>44239</v>
      </c>
      <c r="B4137">
        <v>1936.64</v>
      </c>
      <c r="C4137" t="s">
        <v>4</v>
      </c>
      <c r="D4137" s="1">
        <v>43502</v>
      </c>
      <c r="E4137">
        <v>109.88</v>
      </c>
      <c r="F4137" t="str">
        <f t="shared" si="64"/>
        <v>○</v>
      </c>
    </row>
    <row r="4138" spans="1:6" x14ac:dyDescent="0.7">
      <c r="A4138" s="1">
        <v>44242</v>
      </c>
      <c r="B4138">
        <v>1945.77</v>
      </c>
      <c r="C4138" t="s">
        <v>4</v>
      </c>
      <c r="D4138" s="1">
        <v>43503</v>
      </c>
      <c r="E4138">
        <v>109.95</v>
      </c>
      <c r="F4138" t="str">
        <f t="shared" si="64"/>
        <v>○</v>
      </c>
    </row>
    <row r="4139" spans="1:6" x14ac:dyDescent="0.7">
      <c r="A4139" s="1">
        <v>44243</v>
      </c>
      <c r="B4139">
        <v>1959.8</v>
      </c>
      <c r="C4139" t="s">
        <v>4</v>
      </c>
      <c r="D4139" s="1">
        <v>43504</v>
      </c>
      <c r="E4139">
        <v>109.87</v>
      </c>
      <c r="F4139" t="str">
        <f t="shared" si="64"/>
        <v>○</v>
      </c>
    </row>
    <row r="4140" spans="1:6" x14ac:dyDescent="0.7">
      <c r="A4140" s="1">
        <v>44244</v>
      </c>
      <c r="B4140">
        <v>1963.54</v>
      </c>
      <c r="C4140" t="s">
        <v>4</v>
      </c>
      <c r="D4140" s="1">
        <v>43508</v>
      </c>
      <c r="E4140">
        <v>110.51</v>
      </c>
      <c r="F4140" t="str">
        <f t="shared" si="64"/>
        <v>○</v>
      </c>
    </row>
    <row r="4141" spans="1:6" x14ac:dyDescent="0.7">
      <c r="A4141" s="1">
        <v>44245</v>
      </c>
      <c r="B4141">
        <v>1962.03</v>
      </c>
      <c r="C4141" t="s">
        <v>4</v>
      </c>
      <c r="D4141" s="1">
        <v>43509</v>
      </c>
      <c r="E4141">
        <v>110.56</v>
      </c>
      <c r="F4141" t="str">
        <f t="shared" si="64"/>
        <v>○</v>
      </c>
    </row>
    <row r="4142" spans="1:6" x14ac:dyDescent="0.7">
      <c r="A4142" s="1">
        <v>44246</v>
      </c>
      <c r="B4142">
        <v>1927.45</v>
      </c>
      <c r="C4142" t="s">
        <v>4</v>
      </c>
      <c r="D4142" s="1">
        <v>43510</v>
      </c>
      <c r="E4142">
        <v>110.99</v>
      </c>
      <c r="F4142" t="str">
        <f t="shared" si="64"/>
        <v>○</v>
      </c>
    </row>
    <row r="4143" spans="1:6" x14ac:dyDescent="0.7">
      <c r="A4143" s="1">
        <v>44249</v>
      </c>
      <c r="B4143">
        <v>1947.35</v>
      </c>
      <c r="C4143" t="s">
        <v>4</v>
      </c>
      <c r="D4143" s="1">
        <v>43511</v>
      </c>
      <c r="E4143">
        <v>110.45</v>
      </c>
      <c r="F4143" t="str">
        <f t="shared" si="64"/>
        <v>○</v>
      </c>
    </row>
    <row r="4144" spans="1:6" x14ac:dyDescent="0.7">
      <c r="A4144" s="1">
        <v>44251</v>
      </c>
      <c r="B4144">
        <v>1934.48</v>
      </c>
      <c r="C4144" t="s">
        <v>4</v>
      </c>
      <c r="D4144" s="1">
        <v>43514</v>
      </c>
      <c r="E4144">
        <v>110.54</v>
      </c>
      <c r="F4144" t="str">
        <f t="shared" si="64"/>
        <v>○</v>
      </c>
    </row>
    <row r="4145" spans="1:6" x14ac:dyDescent="0.7">
      <c r="A4145" s="1">
        <v>44252</v>
      </c>
      <c r="B4145">
        <v>1927.11</v>
      </c>
      <c r="C4145" t="s">
        <v>4</v>
      </c>
      <c r="D4145" s="1">
        <v>43515</v>
      </c>
      <c r="E4145">
        <v>110.58</v>
      </c>
      <c r="F4145" t="str">
        <f t="shared" si="64"/>
        <v>○</v>
      </c>
    </row>
    <row r="4146" spans="1:6" x14ac:dyDescent="0.7">
      <c r="A4146" s="1">
        <v>44253</v>
      </c>
      <c r="B4146">
        <v>1903.84</v>
      </c>
      <c r="C4146" t="s">
        <v>4</v>
      </c>
      <c r="D4146" s="1">
        <v>43516</v>
      </c>
      <c r="E4146">
        <v>110.76</v>
      </c>
      <c r="F4146" t="str">
        <f t="shared" si="64"/>
        <v>○</v>
      </c>
    </row>
    <row r="4147" spans="1:6" x14ac:dyDescent="0.7">
      <c r="A4147" s="1">
        <v>44256</v>
      </c>
      <c r="B4147">
        <v>1888.61</v>
      </c>
      <c r="C4147" t="s">
        <v>4</v>
      </c>
      <c r="D4147" s="1">
        <v>43517</v>
      </c>
      <c r="E4147">
        <v>110.7</v>
      </c>
      <c r="F4147" t="str">
        <f t="shared" si="64"/>
        <v>○</v>
      </c>
    </row>
    <row r="4148" spans="1:6" x14ac:dyDescent="0.7">
      <c r="A4148" s="1">
        <v>44257</v>
      </c>
      <c r="B4148">
        <v>1915.17</v>
      </c>
      <c r="C4148" t="s">
        <v>4</v>
      </c>
      <c r="D4148" s="1">
        <v>43518</v>
      </c>
      <c r="E4148">
        <v>110.78</v>
      </c>
      <c r="F4148" t="str">
        <f t="shared" si="64"/>
        <v>○</v>
      </c>
    </row>
    <row r="4149" spans="1:6" x14ac:dyDescent="0.7">
      <c r="A4149" s="1">
        <v>44258</v>
      </c>
      <c r="B4149">
        <v>1899.55</v>
      </c>
      <c r="C4149" t="s">
        <v>4</v>
      </c>
      <c r="D4149" s="1">
        <v>43521</v>
      </c>
      <c r="E4149">
        <v>110.82</v>
      </c>
      <c r="F4149" t="str">
        <f t="shared" si="64"/>
        <v>○</v>
      </c>
    </row>
    <row r="4150" spans="1:6" x14ac:dyDescent="0.7">
      <c r="A4150" s="1">
        <v>44259</v>
      </c>
      <c r="B4150">
        <v>1889.5</v>
      </c>
      <c r="C4150" t="s">
        <v>4</v>
      </c>
      <c r="D4150" s="1">
        <v>43522</v>
      </c>
      <c r="E4150">
        <v>111.04</v>
      </c>
      <c r="F4150" t="str">
        <f t="shared" si="64"/>
        <v>○</v>
      </c>
    </row>
    <row r="4151" spans="1:6" x14ac:dyDescent="0.7">
      <c r="A4151" s="1">
        <v>44260</v>
      </c>
      <c r="B4151">
        <v>1876.85</v>
      </c>
      <c r="C4151" t="s">
        <v>4</v>
      </c>
      <c r="D4151" s="1">
        <v>43523</v>
      </c>
      <c r="E4151">
        <v>110.58</v>
      </c>
      <c r="F4151" t="str">
        <f t="shared" si="64"/>
        <v>○</v>
      </c>
    </row>
    <row r="4152" spans="1:6" x14ac:dyDescent="0.7">
      <c r="A4152" s="1">
        <v>44263</v>
      </c>
      <c r="B4152">
        <v>1916.33</v>
      </c>
      <c r="C4152" t="s">
        <v>4</v>
      </c>
      <c r="D4152" s="1">
        <v>43524</v>
      </c>
      <c r="E4152">
        <v>110.91</v>
      </c>
      <c r="F4152" t="str">
        <f t="shared" si="64"/>
        <v>○</v>
      </c>
    </row>
    <row r="4153" spans="1:6" x14ac:dyDescent="0.7">
      <c r="A4153" s="1">
        <v>44264</v>
      </c>
      <c r="B4153">
        <v>1902.89</v>
      </c>
      <c r="C4153" t="s">
        <v>4</v>
      </c>
      <c r="D4153" s="1">
        <v>43525</v>
      </c>
      <c r="E4153">
        <v>111.53</v>
      </c>
      <c r="F4153" t="str">
        <f t="shared" si="64"/>
        <v>○</v>
      </c>
    </row>
    <row r="4154" spans="1:6" x14ac:dyDescent="0.7">
      <c r="A4154" s="1">
        <v>44265</v>
      </c>
      <c r="B4154">
        <v>1918.16</v>
      </c>
      <c r="C4154" t="s">
        <v>4</v>
      </c>
      <c r="D4154" s="1">
        <v>43528</v>
      </c>
      <c r="E4154">
        <v>112.01</v>
      </c>
      <c r="F4154" t="str">
        <f t="shared" si="64"/>
        <v>○</v>
      </c>
    </row>
    <row r="4155" spans="1:6" x14ac:dyDescent="0.7">
      <c r="A4155" s="1">
        <v>44266</v>
      </c>
      <c r="B4155">
        <v>1921.06</v>
      </c>
      <c r="C4155" t="s">
        <v>4</v>
      </c>
      <c r="D4155" s="1">
        <v>43529</v>
      </c>
      <c r="E4155">
        <v>111.91</v>
      </c>
      <c r="F4155" t="str">
        <f t="shared" si="64"/>
        <v>○</v>
      </c>
    </row>
    <row r="4156" spans="1:6" x14ac:dyDescent="0.7">
      <c r="A4156" s="1">
        <v>44267</v>
      </c>
      <c r="B4156">
        <v>1929.33</v>
      </c>
      <c r="C4156" t="s">
        <v>4</v>
      </c>
      <c r="D4156" s="1">
        <v>43530</v>
      </c>
      <c r="E4156">
        <v>111.82</v>
      </c>
      <c r="F4156" t="str">
        <f t="shared" si="64"/>
        <v>○</v>
      </c>
    </row>
    <row r="4157" spans="1:6" x14ac:dyDescent="0.7">
      <c r="A4157" s="1">
        <v>44270</v>
      </c>
      <c r="B4157">
        <v>1958.68</v>
      </c>
      <c r="C4157" t="s">
        <v>4</v>
      </c>
      <c r="D4157" s="1">
        <v>43531</v>
      </c>
      <c r="E4157">
        <v>111.7</v>
      </c>
      <c r="F4157" t="str">
        <f t="shared" si="64"/>
        <v>○</v>
      </c>
    </row>
    <row r="4158" spans="1:6" x14ac:dyDescent="0.7">
      <c r="A4158" s="1">
        <v>44271</v>
      </c>
      <c r="B4158">
        <v>1967.62</v>
      </c>
      <c r="C4158" t="s">
        <v>4</v>
      </c>
      <c r="D4158" s="1">
        <v>43532</v>
      </c>
      <c r="E4158">
        <v>111.58</v>
      </c>
      <c r="F4158" t="str">
        <f t="shared" si="64"/>
        <v>○</v>
      </c>
    </row>
    <row r="4159" spans="1:6" x14ac:dyDescent="0.7">
      <c r="A4159" s="1">
        <v>44272</v>
      </c>
      <c r="B4159">
        <v>1972.43</v>
      </c>
      <c r="C4159" t="s">
        <v>4</v>
      </c>
      <c r="D4159" s="1">
        <v>43535</v>
      </c>
      <c r="E4159">
        <v>110.96</v>
      </c>
      <c r="F4159" t="str">
        <f t="shared" si="64"/>
        <v>○</v>
      </c>
    </row>
    <row r="4160" spans="1:6" x14ac:dyDescent="0.7">
      <c r="A4160" s="1">
        <v>44273</v>
      </c>
      <c r="B4160">
        <v>1995.48</v>
      </c>
      <c r="C4160" t="s">
        <v>4</v>
      </c>
      <c r="D4160" s="1">
        <v>43536</v>
      </c>
      <c r="E4160">
        <v>111.47</v>
      </c>
      <c r="F4160" t="str">
        <f t="shared" si="64"/>
        <v>○</v>
      </c>
    </row>
    <row r="4161" spans="1:6" x14ac:dyDescent="0.7">
      <c r="A4161" s="1">
        <v>44274</v>
      </c>
      <c r="B4161">
        <v>1994.79</v>
      </c>
      <c r="C4161" t="s">
        <v>4</v>
      </c>
      <c r="D4161" s="1">
        <v>43537</v>
      </c>
      <c r="E4161">
        <v>111.32</v>
      </c>
      <c r="F4161" t="str">
        <f t="shared" si="64"/>
        <v>○</v>
      </c>
    </row>
    <row r="4162" spans="1:6" x14ac:dyDescent="0.7">
      <c r="A4162" s="1">
        <v>44277</v>
      </c>
      <c r="B4162">
        <v>1996.66</v>
      </c>
      <c r="C4162" t="s">
        <v>4</v>
      </c>
      <c r="D4162" s="1">
        <v>43538</v>
      </c>
      <c r="E4162">
        <v>111.3</v>
      </c>
      <c r="F4162" t="str">
        <f t="shared" si="64"/>
        <v>○</v>
      </c>
    </row>
    <row r="4163" spans="1:6" x14ac:dyDescent="0.7">
      <c r="A4163" s="1">
        <v>44278</v>
      </c>
      <c r="B4163">
        <v>2000.26</v>
      </c>
      <c r="C4163" t="s">
        <v>4</v>
      </c>
      <c r="D4163" s="1">
        <v>43539</v>
      </c>
      <c r="E4163">
        <v>111.94</v>
      </c>
      <c r="F4163" t="str">
        <f t="shared" ref="F4163:F4226" si="65">IF(ISERROR(VLOOKUP(D4163,$A$2:$A$5088,1,FALSE)),"×","○")</f>
        <v>○</v>
      </c>
    </row>
    <row r="4164" spans="1:6" x14ac:dyDescent="0.7">
      <c r="A4164" s="1">
        <v>44279</v>
      </c>
      <c r="B4164">
        <v>1954.9</v>
      </c>
      <c r="C4164" t="s">
        <v>4</v>
      </c>
      <c r="D4164" s="1">
        <v>43542</v>
      </c>
      <c r="E4164">
        <v>111.58</v>
      </c>
      <c r="F4164" t="str">
        <f t="shared" si="65"/>
        <v>○</v>
      </c>
    </row>
    <row r="4165" spans="1:6" x14ac:dyDescent="0.7">
      <c r="A4165" s="1">
        <v>44280</v>
      </c>
      <c r="B4165">
        <v>1940.76</v>
      </c>
      <c r="C4165" t="s">
        <v>4</v>
      </c>
      <c r="D4165" s="1">
        <v>43543</v>
      </c>
      <c r="E4165">
        <v>111.31</v>
      </c>
      <c r="F4165" t="str">
        <f t="shared" si="65"/>
        <v>○</v>
      </c>
    </row>
    <row r="4166" spans="1:6" x14ac:dyDescent="0.7">
      <c r="A4166" s="1">
        <v>44281</v>
      </c>
      <c r="B4166">
        <v>1976.54</v>
      </c>
      <c r="C4166" t="s">
        <v>4</v>
      </c>
      <c r="D4166" s="1">
        <v>43544</v>
      </c>
      <c r="E4166">
        <v>111.66</v>
      </c>
      <c r="F4166" t="str">
        <f t="shared" si="65"/>
        <v>○</v>
      </c>
    </row>
    <row r="4167" spans="1:6" x14ac:dyDescent="0.7">
      <c r="A4167" s="1">
        <v>44284</v>
      </c>
      <c r="B4167">
        <v>2004.11</v>
      </c>
      <c r="C4167" t="s">
        <v>4</v>
      </c>
      <c r="D4167" s="1">
        <v>43546</v>
      </c>
      <c r="E4167">
        <v>110.73</v>
      </c>
      <c r="F4167" t="str">
        <f t="shared" si="65"/>
        <v>○</v>
      </c>
    </row>
    <row r="4168" spans="1:6" x14ac:dyDescent="0.7">
      <c r="A4168" s="1">
        <v>44285</v>
      </c>
      <c r="B4168">
        <v>1980.42</v>
      </c>
      <c r="C4168" t="s">
        <v>4</v>
      </c>
      <c r="D4168" s="1">
        <v>43549</v>
      </c>
      <c r="E4168">
        <v>109.93</v>
      </c>
      <c r="F4168" t="str">
        <f t="shared" si="65"/>
        <v>○</v>
      </c>
    </row>
    <row r="4169" spans="1:6" x14ac:dyDescent="0.7">
      <c r="A4169" s="1">
        <v>44286</v>
      </c>
      <c r="B4169">
        <v>1966.63</v>
      </c>
      <c r="C4169" t="s">
        <v>4</v>
      </c>
      <c r="D4169" s="1">
        <v>43550</v>
      </c>
      <c r="E4169">
        <v>110.21</v>
      </c>
      <c r="F4169" t="str">
        <f t="shared" si="65"/>
        <v>○</v>
      </c>
    </row>
    <row r="4170" spans="1:6" x14ac:dyDescent="0.7">
      <c r="A4170" s="1">
        <v>44287</v>
      </c>
      <c r="B4170">
        <v>1971.78</v>
      </c>
      <c r="C4170" t="s">
        <v>4</v>
      </c>
      <c r="D4170" s="1">
        <v>43551</v>
      </c>
      <c r="E4170">
        <v>110.53</v>
      </c>
      <c r="F4170" t="str">
        <f t="shared" si="65"/>
        <v>○</v>
      </c>
    </row>
    <row r="4171" spans="1:6" x14ac:dyDescent="0.7">
      <c r="A4171" s="1">
        <v>44288</v>
      </c>
      <c r="B4171">
        <v>1975.01</v>
      </c>
      <c r="C4171" t="s">
        <v>4</v>
      </c>
      <c r="D4171" s="1">
        <v>43552</v>
      </c>
      <c r="E4171">
        <v>110.35</v>
      </c>
      <c r="F4171" t="str">
        <f t="shared" si="65"/>
        <v>○</v>
      </c>
    </row>
    <row r="4172" spans="1:6" x14ac:dyDescent="0.7">
      <c r="A4172" s="1">
        <v>44291</v>
      </c>
      <c r="B4172">
        <v>1979.55</v>
      </c>
      <c r="C4172" t="s">
        <v>4</v>
      </c>
      <c r="D4172" s="1">
        <v>43553</v>
      </c>
      <c r="E4172">
        <v>111.01</v>
      </c>
      <c r="F4172" t="str">
        <f t="shared" si="65"/>
        <v>○</v>
      </c>
    </row>
    <row r="4173" spans="1:6" x14ac:dyDescent="0.7">
      <c r="A4173" s="1">
        <v>44292</v>
      </c>
      <c r="B4173">
        <v>1989.09</v>
      </c>
      <c r="C4173" t="s">
        <v>4</v>
      </c>
      <c r="D4173" s="1">
        <v>43556</v>
      </c>
      <c r="E4173">
        <v>111.1</v>
      </c>
      <c r="F4173" t="str">
        <f t="shared" si="65"/>
        <v>○</v>
      </c>
    </row>
    <row r="4174" spans="1:6" x14ac:dyDescent="0.7">
      <c r="A4174" s="1">
        <v>44293</v>
      </c>
      <c r="B4174">
        <v>1961.03</v>
      </c>
      <c r="C4174" t="s">
        <v>4</v>
      </c>
      <c r="D4174" s="1">
        <v>43557</v>
      </c>
      <c r="E4174">
        <v>111.44</v>
      </c>
      <c r="F4174" t="str">
        <f t="shared" si="65"/>
        <v>○</v>
      </c>
    </row>
    <row r="4175" spans="1:6" x14ac:dyDescent="0.7">
      <c r="A4175" s="1">
        <v>44294</v>
      </c>
      <c r="B4175">
        <v>1962.93</v>
      </c>
      <c r="C4175" t="s">
        <v>4</v>
      </c>
      <c r="D4175" s="1">
        <v>43558</v>
      </c>
      <c r="E4175">
        <v>111.53</v>
      </c>
      <c r="F4175" t="str">
        <f t="shared" si="65"/>
        <v>○</v>
      </c>
    </row>
    <row r="4176" spans="1:6" x14ac:dyDescent="0.7">
      <c r="A4176" s="1">
        <v>44295</v>
      </c>
      <c r="B4176">
        <v>1958.99</v>
      </c>
      <c r="C4176" t="s">
        <v>4</v>
      </c>
      <c r="D4176" s="1">
        <v>43559</v>
      </c>
      <c r="E4176">
        <v>111.52</v>
      </c>
      <c r="F4176" t="str">
        <f t="shared" si="65"/>
        <v>○</v>
      </c>
    </row>
    <row r="4177" spans="1:6" x14ac:dyDescent="0.7">
      <c r="A4177" s="1">
        <v>44298</v>
      </c>
      <c r="B4177">
        <v>1967.3</v>
      </c>
      <c r="C4177" t="s">
        <v>4</v>
      </c>
      <c r="D4177" s="1">
        <v>43560</v>
      </c>
      <c r="E4177">
        <v>111.82</v>
      </c>
      <c r="F4177" t="str">
        <f t="shared" si="65"/>
        <v>○</v>
      </c>
    </row>
    <row r="4178" spans="1:6" x14ac:dyDescent="0.7">
      <c r="A4178" s="1">
        <v>44299</v>
      </c>
      <c r="B4178">
        <v>1957.91</v>
      </c>
      <c r="C4178" t="s">
        <v>4</v>
      </c>
      <c r="D4178" s="1">
        <v>43563</v>
      </c>
      <c r="E4178">
        <v>111.48</v>
      </c>
      <c r="F4178" t="str">
        <f t="shared" si="65"/>
        <v>○</v>
      </c>
    </row>
    <row r="4179" spans="1:6" x14ac:dyDescent="0.7">
      <c r="A4179" s="1">
        <v>44300</v>
      </c>
      <c r="B4179">
        <v>1953.92</v>
      </c>
      <c r="C4179" t="s">
        <v>4</v>
      </c>
      <c r="D4179" s="1">
        <v>43564</v>
      </c>
      <c r="E4179">
        <v>111.4</v>
      </c>
      <c r="F4179" t="str">
        <f t="shared" si="65"/>
        <v>○</v>
      </c>
    </row>
    <row r="4180" spans="1:6" x14ac:dyDescent="0.7">
      <c r="A4180" s="1">
        <v>44301</v>
      </c>
      <c r="B4180">
        <v>1955.28</v>
      </c>
      <c r="C4180" t="s">
        <v>4</v>
      </c>
      <c r="D4180" s="1">
        <v>43565</v>
      </c>
      <c r="E4180">
        <v>111.2</v>
      </c>
      <c r="F4180" t="str">
        <f t="shared" si="65"/>
        <v>○</v>
      </c>
    </row>
    <row r="4181" spans="1:6" x14ac:dyDescent="0.7">
      <c r="A4181" s="1">
        <v>44302</v>
      </c>
      <c r="B4181">
        <v>1963.74</v>
      </c>
      <c r="C4181" t="s">
        <v>4</v>
      </c>
      <c r="D4181" s="1">
        <v>43566</v>
      </c>
      <c r="E4181">
        <v>111.11</v>
      </c>
      <c r="F4181" t="str">
        <f t="shared" si="65"/>
        <v>○</v>
      </c>
    </row>
    <row r="4182" spans="1:6" x14ac:dyDescent="0.7">
      <c r="A4182" s="1">
        <v>44305</v>
      </c>
      <c r="B4182">
        <v>1960.81</v>
      </c>
      <c r="C4182" t="s">
        <v>4</v>
      </c>
      <c r="D4182" s="1">
        <v>43567</v>
      </c>
      <c r="E4182">
        <v>111.81</v>
      </c>
      <c r="F4182" t="str">
        <f t="shared" si="65"/>
        <v>○</v>
      </c>
    </row>
    <row r="4183" spans="1:6" x14ac:dyDescent="0.7">
      <c r="A4183" s="1">
        <v>44306</v>
      </c>
      <c r="B4183">
        <v>1940.92</v>
      </c>
      <c r="C4183" t="s">
        <v>4</v>
      </c>
      <c r="D4183" s="1">
        <v>43570</v>
      </c>
      <c r="E4183">
        <v>112.02</v>
      </c>
      <c r="F4183" t="str">
        <f t="shared" si="65"/>
        <v>○</v>
      </c>
    </row>
    <row r="4184" spans="1:6" x14ac:dyDescent="0.7">
      <c r="A4184" s="1">
        <v>44307</v>
      </c>
      <c r="B4184">
        <v>1897.91</v>
      </c>
      <c r="C4184" t="s">
        <v>4</v>
      </c>
      <c r="D4184" s="1">
        <v>43571</v>
      </c>
      <c r="E4184">
        <v>111.99</v>
      </c>
      <c r="F4184" t="str">
        <f t="shared" si="65"/>
        <v>○</v>
      </c>
    </row>
    <row r="4185" spans="1:6" x14ac:dyDescent="0.7">
      <c r="A4185" s="1">
        <v>44308</v>
      </c>
      <c r="B4185">
        <v>1911.91</v>
      </c>
      <c r="C4185" t="s">
        <v>4</v>
      </c>
      <c r="D4185" s="1">
        <v>43572</v>
      </c>
      <c r="E4185">
        <v>112.16</v>
      </c>
      <c r="F4185" t="str">
        <f t="shared" si="65"/>
        <v>○</v>
      </c>
    </row>
    <row r="4186" spans="1:6" x14ac:dyDescent="0.7">
      <c r="A4186" s="1">
        <v>44309</v>
      </c>
      <c r="B4186">
        <v>1911.41</v>
      </c>
      <c r="C4186" t="s">
        <v>4</v>
      </c>
      <c r="D4186" s="1">
        <v>43573</v>
      </c>
      <c r="E4186">
        <v>112</v>
      </c>
      <c r="F4186" t="str">
        <f t="shared" si="65"/>
        <v>○</v>
      </c>
    </row>
    <row r="4187" spans="1:6" x14ac:dyDescent="0.7">
      <c r="A4187" s="1">
        <v>44312</v>
      </c>
      <c r="B4187">
        <v>1922.47</v>
      </c>
      <c r="C4187" t="s">
        <v>4</v>
      </c>
      <c r="D4187" s="1">
        <v>43574</v>
      </c>
      <c r="E4187">
        <v>112.01</v>
      </c>
      <c r="F4187" t="str">
        <f t="shared" si="65"/>
        <v>○</v>
      </c>
    </row>
    <row r="4188" spans="1:6" x14ac:dyDescent="0.7">
      <c r="A4188" s="1">
        <v>44313</v>
      </c>
      <c r="B4188">
        <v>1917.48</v>
      </c>
      <c r="C4188" t="s">
        <v>4</v>
      </c>
      <c r="D4188" s="1">
        <v>43577</v>
      </c>
      <c r="E4188">
        <v>112.03</v>
      </c>
      <c r="F4188" t="str">
        <f t="shared" si="65"/>
        <v>○</v>
      </c>
    </row>
    <row r="4189" spans="1:6" x14ac:dyDescent="0.7">
      <c r="A4189" s="1">
        <v>44314</v>
      </c>
      <c r="B4189">
        <v>1903.85</v>
      </c>
      <c r="C4189" t="s">
        <v>4</v>
      </c>
      <c r="D4189" s="1">
        <v>43578</v>
      </c>
      <c r="E4189">
        <v>111.87</v>
      </c>
      <c r="F4189" t="str">
        <f t="shared" si="65"/>
        <v>○</v>
      </c>
    </row>
    <row r="4190" spans="1:6" x14ac:dyDescent="0.7">
      <c r="A4190" s="1">
        <v>44316</v>
      </c>
      <c r="B4190">
        <v>1910.03</v>
      </c>
      <c r="C4190" t="s">
        <v>4</v>
      </c>
      <c r="D4190" s="1">
        <v>43579</v>
      </c>
      <c r="E4190">
        <v>111.96</v>
      </c>
      <c r="F4190" t="str">
        <f t="shared" si="65"/>
        <v>○</v>
      </c>
    </row>
    <row r="4191" spans="1:6" x14ac:dyDescent="0.7">
      <c r="A4191" s="1">
        <v>44322</v>
      </c>
      <c r="B4191">
        <v>1919.1</v>
      </c>
      <c r="C4191" t="s">
        <v>4</v>
      </c>
      <c r="D4191" s="1">
        <v>43580</v>
      </c>
      <c r="E4191">
        <v>112.28</v>
      </c>
      <c r="F4191" t="str">
        <f t="shared" si="65"/>
        <v>○</v>
      </c>
    </row>
    <row r="4192" spans="1:6" x14ac:dyDescent="0.7">
      <c r="A4192" s="1">
        <v>44323</v>
      </c>
      <c r="B4192">
        <v>1930.13</v>
      </c>
      <c r="C4192" t="s">
        <v>4</v>
      </c>
      <c r="D4192" s="1">
        <v>43581</v>
      </c>
      <c r="E4192">
        <v>111.87</v>
      </c>
      <c r="F4192" t="str">
        <f t="shared" si="65"/>
        <v>○</v>
      </c>
    </row>
    <row r="4193" spans="1:6" x14ac:dyDescent="0.7">
      <c r="A4193" s="1">
        <v>44326</v>
      </c>
      <c r="B4193">
        <v>1936.91</v>
      </c>
      <c r="C4193" t="s">
        <v>4</v>
      </c>
      <c r="D4193" s="1">
        <v>43592</v>
      </c>
      <c r="E4193">
        <v>110.7</v>
      </c>
      <c r="F4193" t="str">
        <f t="shared" si="65"/>
        <v>○</v>
      </c>
    </row>
    <row r="4194" spans="1:6" x14ac:dyDescent="0.7">
      <c r="A4194" s="1">
        <v>44327</v>
      </c>
      <c r="B4194">
        <v>1938.45</v>
      </c>
      <c r="C4194" t="s">
        <v>4</v>
      </c>
      <c r="D4194" s="1">
        <v>43593</v>
      </c>
      <c r="E4194">
        <v>110.19</v>
      </c>
      <c r="F4194" t="str">
        <f t="shared" si="65"/>
        <v>○</v>
      </c>
    </row>
    <row r="4195" spans="1:6" x14ac:dyDescent="0.7">
      <c r="A4195" s="1">
        <v>44328</v>
      </c>
      <c r="B4195">
        <v>1905.49</v>
      </c>
      <c r="C4195" t="s">
        <v>4</v>
      </c>
      <c r="D4195" s="1">
        <v>43594</v>
      </c>
      <c r="E4195">
        <v>109.99</v>
      </c>
      <c r="F4195" t="str">
        <f t="shared" si="65"/>
        <v>○</v>
      </c>
    </row>
    <row r="4196" spans="1:6" x14ac:dyDescent="0.7">
      <c r="A4196" s="1">
        <v>44329</v>
      </c>
      <c r="B4196">
        <v>1865.35</v>
      </c>
      <c r="C4196" t="s">
        <v>4</v>
      </c>
      <c r="D4196" s="1">
        <v>43595</v>
      </c>
      <c r="E4196">
        <v>109.92</v>
      </c>
      <c r="F4196" t="str">
        <f t="shared" si="65"/>
        <v>○</v>
      </c>
    </row>
    <row r="4197" spans="1:6" x14ac:dyDescent="0.7">
      <c r="A4197" s="1">
        <v>44330</v>
      </c>
      <c r="B4197">
        <v>1869.35</v>
      </c>
      <c r="C4197" t="s">
        <v>4</v>
      </c>
      <c r="D4197" s="1">
        <v>43598</v>
      </c>
      <c r="E4197">
        <v>109.74</v>
      </c>
      <c r="F4197" t="str">
        <f t="shared" si="65"/>
        <v>○</v>
      </c>
    </row>
    <row r="4198" spans="1:6" x14ac:dyDescent="0.7">
      <c r="A4198" s="1">
        <v>44333</v>
      </c>
      <c r="B4198">
        <v>1897.23</v>
      </c>
      <c r="C4198" t="s">
        <v>4</v>
      </c>
      <c r="D4198" s="1">
        <v>43599</v>
      </c>
      <c r="E4198">
        <v>109.43</v>
      </c>
      <c r="F4198" t="str">
        <f t="shared" si="65"/>
        <v>○</v>
      </c>
    </row>
    <row r="4199" spans="1:6" x14ac:dyDescent="0.7">
      <c r="A4199" s="1">
        <v>44334</v>
      </c>
      <c r="B4199">
        <v>1886.11</v>
      </c>
      <c r="C4199" t="s">
        <v>4</v>
      </c>
      <c r="D4199" s="1">
        <v>43600</v>
      </c>
      <c r="E4199">
        <v>109.62</v>
      </c>
      <c r="F4199" t="str">
        <f t="shared" si="65"/>
        <v>○</v>
      </c>
    </row>
    <row r="4200" spans="1:6" x14ac:dyDescent="0.7">
      <c r="A4200" s="1">
        <v>44335</v>
      </c>
      <c r="B4200">
        <v>1888.26</v>
      </c>
      <c r="C4200" t="s">
        <v>4</v>
      </c>
      <c r="D4200" s="1">
        <v>43601</v>
      </c>
      <c r="E4200">
        <v>109.51</v>
      </c>
      <c r="F4200" t="str">
        <f t="shared" si="65"/>
        <v>○</v>
      </c>
    </row>
    <row r="4201" spans="1:6" x14ac:dyDescent="0.7">
      <c r="A4201" s="1">
        <v>44336</v>
      </c>
      <c r="B4201">
        <v>1888.11</v>
      </c>
      <c r="C4201" t="s">
        <v>4</v>
      </c>
      <c r="D4201" s="1">
        <v>43602</v>
      </c>
      <c r="E4201">
        <v>109.99</v>
      </c>
      <c r="F4201" t="str">
        <f t="shared" si="65"/>
        <v>○</v>
      </c>
    </row>
    <row r="4202" spans="1:6" x14ac:dyDescent="0.7">
      <c r="A4202" s="1">
        <v>44337</v>
      </c>
      <c r="B4202">
        <v>1899.67</v>
      </c>
      <c r="C4202" t="s">
        <v>4</v>
      </c>
      <c r="D4202" s="1">
        <v>43605</v>
      </c>
      <c r="E4202">
        <v>110.19</v>
      </c>
      <c r="F4202" t="str">
        <f t="shared" si="65"/>
        <v>○</v>
      </c>
    </row>
    <row r="4203" spans="1:6" x14ac:dyDescent="0.7">
      <c r="A4203" s="1">
        <v>44340</v>
      </c>
      <c r="B4203">
        <v>1903.54</v>
      </c>
      <c r="C4203" t="s">
        <v>4</v>
      </c>
      <c r="D4203" s="1">
        <v>43606</v>
      </c>
      <c r="E4203">
        <v>110.18</v>
      </c>
      <c r="F4203" t="str">
        <f t="shared" si="65"/>
        <v>○</v>
      </c>
    </row>
    <row r="4204" spans="1:6" x14ac:dyDescent="0.7">
      <c r="A4204" s="1">
        <v>44341</v>
      </c>
      <c r="B4204">
        <v>1920.5</v>
      </c>
      <c r="C4204" t="s">
        <v>4</v>
      </c>
      <c r="D4204" s="1">
        <v>43607</v>
      </c>
      <c r="E4204">
        <v>110.51</v>
      </c>
      <c r="F4204" t="str">
        <f t="shared" si="65"/>
        <v>○</v>
      </c>
    </row>
    <row r="4205" spans="1:6" x14ac:dyDescent="0.7">
      <c r="A4205" s="1">
        <v>44342</v>
      </c>
      <c r="B4205">
        <v>1911.37</v>
      </c>
      <c r="C4205" t="s">
        <v>4</v>
      </c>
      <c r="D4205" s="1">
        <v>43608</v>
      </c>
      <c r="E4205">
        <v>110.28</v>
      </c>
      <c r="F4205" t="str">
        <f t="shared" si="65"/>
        <v>○</v>
      </c>
    </row>
    <row r="4206" spans="1:6" x14ac:dyDescent="0.7">
      <c r="A4206" s="1">
        <v>44343</v>
      </c>
      <c r="B4206">
        <v>1914.46</v>
      </c>
      <c r="C4206" t="s">
        <v>4</v>
      </c>
      <c r="D4206" s="1">
        <v>43609</v>
      </c>
      <c r="E4206">
        <v>109.76</v>
      </c>
      <c r="F4206" t="str">
        <f t="shared" si="65"/>
        <v>○</v>
      </c>
    </row>
    <row r="4207" spans="1:6" x14ac:dyDescent="0.7">
      <c r="A4207" s="1">
        <v>44344</v>
      </c>
      <c r="B4207">
        <v>1933.86</v>
      </c>
      <c r="C4207" t="s">
        <v>4</v>
      </c>
      <c r="D4207" s="1">
        <v>43612</v>
      </c>
      <c r="E4207">
        <v>109.49</v>
      </c>
      <c r="F4207" t="str">
        <f t="shared" si="65"/>
        <v>○</v>
      </c>
    </row>
    <row r="4208" spans="1:6" x14ac:dyDescent="0.7">
      <c r="A4208" s="1">
        <v>44347</v>
      </c>
      <c r="B4208">
        <v>1940.13</v>
      </c>
      <c r="C4208" t="s">
        <v>4</v>
      </c>
      <c r="D4208" s="1">
        <v>43613</v>
      </c>
      <c r="E4208">
        <v>109.6</v>
      </c>
      <c r="F4208" t="str">
        <f t="shared" si="65"/>
        <v>○</v>
      </c>
    </row>
    <row r="4209" spans="1:6" x14ac:dyDescent="0.7">
      <c r="A4209" s="1">
        <v>44348</v>
      </c>
      <c r="B4209">
        <v>1930.74</v>
      </c>
      <c r="C4209" t="s">
        <v>4</v>
      </c>
      <c r="D4209" s="1">
        <v>43614</v>
      </c>
      <c r="E4209">
        <v>109.3</v>
      </c>
      <c r="F4209" t="str">
        <f t="shared" si="65"/>
        <v>○</v>
      </c>
    </row>
    <row r="4210" spans="1:6" x14ac:dyDescent="0.7">
      <c r="A4210" s="1">
        <v>44349</v>
      </c>
      <c r="B4210">
        <v>1930.06</v>
      </c>
      <c r="C4210" t="s">
        <v>4</v>
      </c>
      <c r="D4210" s="1">
        <v>43615</v>
      </c>
      <c r="E4210">
        <v>109.58</v>
      </c>
      <c r="F4210" t="str">
        <f t="shared" si="65"/>
        <v>○</v>
      </c>
    </row>
    <row r="4211" spans="1:6" x14ac:dyDescent="0.7">
      <c r="A4211" s="1">
        <v>44350</v>
      </c>
      <c r="B4211">
        <v>1942.79</v>
      </c>
      <c r="C4211" t="s">
        <v>4</v>
      </c>
      <c r="D4211" s="1">
        <v>43616</v>
      </c>
      <c r="E4211">
        <v>109.37</v>
      </c>
      <c r="F4211" t="str">
        <f t="shared" si="65"/>
        <v>○</v>
      </c>
    </row>
    <row r="4212" spans="1:6" x14ac:dyDescent="0.7">
      <c r="A4212" s="1">
        <v>44351</v>
      </c>
      <c r="B4212">
        <v>1953.42</v>
      </c>
      <c r="C4212" t="s">
        <v>4</v>
      </c>
      <c r="D4212" s="1">
        <v>43619</v>
      </c>
      <c r="E4212">
        <v>108.34</v>
      </c>
      <c r="F4212" t="str">
        <f t="shared" si="65"/>
        <v>○</v>
      </c>
    </row>
    <row r="4213" spans="1:6" x14ac:dyDescent="0.7">
      <c r="A4213" s="1">
        <v>44354</v>
      </c>
      <c r="B4213">
        <v>1969.62</v>
      </c>
      <c r="C4213" t="s">
        <v>4</v>
      </c>
      <c r="D4213" s="1">
        <v>43620</v>
      </c>
      <c r="E4213">
        <v>107.92</v>
      </c>
      <c r="F4213" t="str">
        <f t="shared" si="65"/>
        <v>○</v>
      </c>
    </row>
    <row r="4214" spans="1:6" x14ac:dyDescent="0.7">
      <c r="A4214" s="1">
        <v>44355</v>
      </c>
      <c r="B4214">
        <v>1958.96</v>
      </c>
      <c r="C4214" t="s">
        <v>4</v>
      </c>
      <c r="D4214" s="1">
        <v>43621</v>
      </c>
      <c r="E4214">
        <v>108.13</v>
      </c>
      <c r="F4214" t="str">
        <f t="shared" si="65"/>
        <v>○</v>
      </c>
    </row>
    <row r="4215" spans="1:6" x14ac:dyDescent="0.7">
      <c r="A4215" s="1">
        <v>44356</v>
      </c>
      <c r="B4215">
        <v>1960.58</v>
      </c>
      <c r="C4215" t="s">
        <v>4</v>
      </c>
      <c r="D4215" s="1">
        <v>43622</v>
      </c>
      <c r="E4215">
        <v>108.41</v>
      </c>
      <c r="F4215" t="str">
        <f t="shared" si="65"/>
        <v>○</v>
      </c>
    </row>
    <row r="4216" spans="1:6" x14ac:dyDescent="0.7">
      <c r="A4216" s="1">
        <v>44357</v>
      </c>
      <c r="B4216">
        <v>1951.56</v>
      </c>
      <c r="C4216" t="s">
        <v>4</v>
      </c>
      <c r="D4216" s="1">
        <v>43623</v>
      </c>
      <c r="E4216">
        <v>108.53</v>
      </c>
      <c r="F4216" t="str">
        <f t="shared" si="65"/>
        <v>○</v>
      </c>
    </row>
    <row r="4217" spans="1:6" x14ac:dyDescent="0.7">
      <c r="A4217" s="1">
        <v>44358</v>
      </c>
      <c r="B4217">
        <v>1957.36</v>
      </c>
      <c r="C4217" t="s">
        <v>4</v>
      </c>
      <c r="D4217" s="1">
        <v>43626</v>
      </c>
      <c r="E4217">
        <v>108.52</v>
      </c>
      <c r="F4217" t="str">
        <f t="shared" si="65"/>
        <v>○</v>
      </c>
    </row>
    <row r="4218" spans="1:6" x14ac:dyDescent="0.7">
      <c r="A4218" s="1">
        <v>44361</v>
      </c>
      <c r="B4218">
        <v>1966.13</v>
      </c>
      <c r="C4218" t="s">
        <v>4</v>
      </c>
      <c r="D4218" s="1">
        <v>43627</v>
      </c>
      <c r="E4218">
        <v>108.51</v>
      </c>
      <c r="F4218" t="str">
        <f t="shared" si="65"/>
        <v>○</v>
      </c>
    </row>
    <row r="4219" spans="1:6" x14ac:dyDescent="0.7">
      <c r="A4219" s="1">
        <v>44362</v>
      </c>
      <c r="B4219">
        <v>1963.74</v>
      </c>
      <c r="C4219" t="s">
        <v>4</v>
      </c>
      <c r="D4219" s="1">
        <v>43628</v>
      </c>
      <c r="E4219">
        <v>108.56</v>
      </c>
      <c r="F4219" t="str">
        <f t="shared" si="65"/>
        <v>○</v>
      </c>
    </row>
    <row r="4220" spans="1:6" x14ac:dyDescent="0.7">
      <c r="A4220" s="1">
        <v>44363</v>
      </c>
      <c r="B4220">
        <v>1972.44</v>
      </c>
      <c r="C4220" t="s">
        <v>4</v>
      </c>
      <c r="D4220" s="1">
        <v>43629</v>
      </c>
      <c r="E4220">
        <v>108.53</v>
      </c>
      <c r="F4220" t="str">
        <f t="shared" si="65"/>
        <v>○</v>
      </c>
    </row>
    <row r="4221" spans="1:6" x14ac:dyDescent="0.7">
      <c r="A4221" s="1">
        <v>44364</v>
      </c>
      <c r="B4221">
        <v>1971.93</v>
      </c>
      <c r="C4221" t="s">
        <v>4</v>
      </c>
      <c r="D4221" s="1">
        <v>43630</v>
      </c>
      <c r="E4221">
        <v>108.43</v>
      </c>
      <c r="F4221" t="str">
        <f t="shared" si="65"/>
        <v>○</v>
      </c>
    </row>
    <row r="4222" spans="1:6" x14ac:dyDescent="0.7">
      <c r="A4222" s="1">
        <v>44365</v>
      </c>
      <c r="B4222">
        <v>1963.28</v>
      </c>
      <c r="C4222" t="s">
        <v>4</v>
      </c>
      <c r="D4222" s="1">
        <v>43633</v>
      </c>
      <c r="E4222">
        <v>108.66</v>
      </c>
      <c r="F4222" t="str">
        <f t="shared" si="65"/>
        <v>○</v>
      </c>
    </row>
    <row r="4223" spans="1:6" x14ac:dyDescent="0.7">
      <c r="A4223" s="1">
        <v>44368</v>
      </c>
      <c r="B4223">
        <v>1917.07</v>
      </c>
      <c r="C4223" t="s">
        <v>4</v>
      </c>
      <c r="D4223" s="1">
        <v>43634</v>
      </c>
      <c r="E4223">
        <v>108.57</v>
      </c>
      <c r="F4223" t="str">
        <f t="shared" si="65"/>
        <v>○</v>
      </c>
    </row>
    <row r="4224" spans="1:6" x14ac:dyDescent="0.7">
      <c r="A4224" s="1">
        <v>44369</v>
      </c>
      <c r="B4224">
        <v>1932.73</v>
      </c>
      <c r="C4224" t="s">
        <v>4</v>
      </c>
      <c r="D4224" s="1">
        <v>43635</v>
      </c>
      <c r="E4224">
        <v>108.57</v>
      </c>
      <c r="F4224" t="str">
        <f t="shared" si="65"/>
        <v>○</v>
      </c>
    </row>
    <row r="4225" spans="1:6" x14ac:dyDescent="0.7">
      <c r="A4225" s="1">
        <v>44370</v>
      </c>
      <c r="B4225">
        <v>1954.88</v>
      </c>
      <c r="C4225" t="s">
        <v>4</v>
      </c>
      <c r="D4225" s="1">
        <v>43636</v>
      </c>
      <c r="E4225">
        <v>107.8</v>
      </c>
      <c r="F4225" t="str">
        <f t="shared" si="65"/>
        <v>○</v>
      </c>
    </row>
    <row r="4226" spans="1:6" x14ac:dyDescent="0.7">
      <c r="A4226" s="1">
        <v>44371</v>
      </c>
      <c r="B4226">
        <v>1944.88</v>
      </c>
      <c r="C4226" t="s">
        <v>4</v>
      </c>
      <c r="D4226" s="1">
        <v>43637</v>
      </c>
      <c r="E4226">
        <v>107.37</v>
      </c>
      <c r="F4226" t="str">
        <f t="shared" si="65"/>
        <v>○</v>
      </c>
    </row>
    <row r="4227" spans="1:6" x14ac:dyDescent="0.7">
      <c r="A4227" s="1">
        <v>44372</v>
      </c>
      <c r="B4227">
        <v>1963.85</v>
      </c>
      <c r="C4227" t="s">
        <v>4</v>
      </c>
      <c r="D4227" s="1">
        <v>43640</v>
      </c>
      <c r="E4227">
        <v>107.4</v>
      </c>
      <c r="F4227" t="str">
        <f t="shared" ref="F4227:F4290" si="66">IF(ISERROR(VLOOKUP(D4227,$A$2:$A$5088,1,FALSE)),"×","○")</f>
        <v>○</v>
      </c>
    </row>
    <row r="4228" spans="1:6" x14ac:dyDescent="0.7">
      <c r="A4228" s="1">
        <v>44375</v>
      </c>
      <c r="B4228">
        <v>1969.23</v>
      </c>
      <c r="C4228" t="s">
        <v>4</v>
      </c>
      <c r="D4228" s="1">
        <v>43641</v>
      </c>
      <c r="E4228">
        <v>107.34</v>
      </c>
      <c r="F4228" t="str">
        <f t="shared" si="66"/>
        <v>○</v>
      </c>
    </row>
    <row r="4229" spans="1:6" x14ac:dyDescent="0.7">
      <c r="A4229" s="1">
        <v>44376</v>
      </c>
      <c r="B4229">
        <v>1952.43</v>
      </c>
      <c r="C4229" t="s">
        <v>4</v>
      </c>
      <c r="D4229" s="1">
        <v>43642</v>
      </c>
      <c r="E4229">
        <v>107.37</v>
      </c>
      <c r="F4229" t="str">
        <f t="shared" si="66"/>
        <v>○</v>
      </c>
    </row>
    <row r="4230" spans="1:6" x14ac:dyDescent="0.7">
      <c r="A4230" s="1">
        <v>44377</v>
      </c>
      <c r="B4230">
        <v>1956.36</v>
      </c>
      <c r="C4230" t="s">
        <v>4</v>
      </c>
      <c r="D4230" s="1">
        <v>43643</v>
      </c>
      <c r="E4230">
        <v>107.72</v>
      </c>
      <c r="F4230" t="str">
        <f t="shared" si="66"/>
        <v>○</v>
      </c>
    </row>
    <row r="4231" spans="1:6" x14ac:dyDescent="0.7">
      <c r="A4231" s="1">
        <v>44378</v>
      </c>
      <c r="B4231">
        <v>1949.2</v>
      </c>
      <c r="C4231" t="s">
        <v>4</v>
      </c>
      <c r="D4231" s="1">
        <v>43644</v>
      </c>
      <c r="E4231">
        <v>107.75</v>
      </c>
      <c r="F4231" t="str">
        <f t="shared" si="66"/>
        <v>○</v>
      </c>
    </row>
    <row r="4232" spans="1:6" x14ac:dyDescent="0.7">
      <c r="A4232" s="1">
        <v>44379</v>
      </c>
      <c r="B4232">
        <v>1945.23</v>
      </c>
      <c r="C4232" t="s">
        <v>4</v>
      </c>
      <c r="D4232" s="1">
        <v>43647</v>
      </c>
      <c r="E4232">
        <v>108.26</v>
      </c>
      <c r="F4232" t="str">
        <f t="shared" si="66"/>
        <v>○</v>
      </c>
    </row>
    <row r="4233" spans="1:6" x14ac:dyDescent="0.7">
      <c r="A4233" s="1">
        <v>44382</v>
      </c>
      <c r="B4233">
        <v>1950.19</v>
      </c>
      <c r="C4233" t="s">
        <v>4</v>
      </c>
      <c r="D4233" s="1">
        <v>43648</v>
      </c>
      <c r="E4233">
        <v>108.47</v>
      </c>
      <c r="F4233" t="str">
        <f t="shared" si="66"/>
        <v>○</v>
      </c>
    </row>
    <row r="4234" spans="1:6" x14ac:dyDescent="0.7">
      <c r="A4234" s="1">
        <v>44383</v>
      </c>
      <c r="B4234">
        <v>1955.39</v>
      </c>
      <c r="C4234" t="s">
        <v>4</v>
      </c>
      <c r="D4234" s="1">
        <v>43649</v>
      </c>
      <c r="E4234">
        <v>107.71</v>
      </c>
      <c r="F4234" t="str">
        <f t="shared" si="66"/>
        <v>○</v>
      </c>
    </row>
    <row r="4235" spans="1:6" x14ac:dyDescent="0.7">
      <c r="A4235" s="1">
        <v>44384</v>
      </c>
      <c r="B4235">
        <v>1933.31</v>
      </c>
      <c r="C4235" t="s">
        <v>4</v>
      </c>
      <c r="D4235" s="1">
        <v>43650</v>
      </c>
      <c r="E4235">
        <v>107.81</v>
      </c>
      <c r="F4235" t="str">
        <f t="shared" si="66"/>
        <v>○</v>
      </c>
    </row>
    <row r="4236" spans="1:6" x14ac:dyDescent="0.7">
      <c r="A4236" s="1">
        <v>44385</v>
      </c>
      <c r="B4236">
        <v>1934.68</v>
      </c>
      <c r="C4236" t="s">
        <v>4</v>
      </c>
      <c r="D4236" s="1">
        <v>43651</v>
      </c>
      <c r="E4236">
        <v>107.91</v>
      </c>
      <c r="F4236" t="str">
        <f t="shared" si="66"/>
        <v>○</v>
      </c>
    </row>
    <row r="4237" spans="1:6" x14ac:dyDescent="0.7">
      <c r="A4237" s="1">
        <v>44386</v>
      </c>
      <c r="B4237">
        <v>1897.8</v>
      </c>
      <c r="C4237" t="s">
        <v>4</v>
      </c>
      <c r="D4237" s="1">
        <v>43654</v>
      </c>
      <c r="E4237">
        <v>108.55</v>
      </c>
      <c r="F4237" t="str">
        <f t="shared" si="66"/>
        <v>○</v>
      </c>
    </row>
    <row r="4238" spans="1:6" x14ac:dyDescent="0.7">
      <c r="A4238" s="1">
        <v>44389</v>
      </c>
      <c r="B4238">
        <v>1943.33</v>
      </c>
      <c r="C4238" t="s">
        <v>4</v>
      </c>
      <c r="D4238" s="1">
        <v>43655</v>
      </c>
      <c r="E4238">
        <v>108.88</v>
      </c>
      <c r="F4238" t="str">
        <f t="shared" si="66"/>
        <v>○</v>
      </c>
    </row>
    <row r="4239" spans="1:6" x14ac:dyDescent="0.7">
      <c r="A4239" s="1">
        <v>44390</v>
      </c>
      <c r="B4239">
        <v>1964.17</v>
      </c>
      <c r="C4239" t="s">
        <v>4</v>
      </c>
      <c r="D4239" s="1">
        <v>43656</v>
      </c>
      <c r="E4239">
        <v>109.01</v>
      </c>
      <c r="F4239" t="str">
        <f t="shared" si="66"/>
        <v>○</v>
      </c>
    </row>
    <row r="4240" spans="1:6" x14ac:dyDescent="0.7">
      <c r="A4240" s="1">
        <v>44391</v>
      </c>
      <c r="B4240">
        <v>1955.33</v>
      </c>
      <c r="C4240" t="s">
        <v>4</v>
      </c>
      <c r="D4240" s="1">
        <v>43657</v>
      </c>
      <c r="E4240">
        <v>108.2</v>
      </c>
      <c r="F4240" t="str">
        <f t="shared" si="66"/>
        <v>○</v>
      </c>
    </row>
    <row r="4241" spans="1:6" x14ac:dyDescent="0.7">
      <c r="A4241" s="1">
        <v>44392</v>
      </c>
      <c r="B4241">
        <v>1958.67</v>
      </c>
      <c r="C4241" t="s">
        <v>4</v>
      </c>
      <c r="D4241" s="1">
        <v>43658</v>
      </c>
      <c r="E4241">
        <v>108.57</v>
      </c>
      <c r="F4241" t="str">
        <f t="shared" si="66"/>
        <v>○</v>
      </c>
    </row>
    <row r="4242" spans="1:6" x14ac:dyDescent="0.7">
      <c r="A4242" s="1">
        <v>44393</v>
      </c>
      <c r="B4242">
        <v>1930.11</v>
      </c>
      <c r="C4242" t="s">
        <v>4</v>
      </c>
      <c r="D4242" s="1">
        <v>43662</v>
      </c>
      <c r="E4242">
        <v>107.97</v>
      </c>
      <c r="F4242" t="str">
        <f t="shared" si="66"/>
        <v>○</v>
      </c>
    </row>
    <row r="4243" spans="1:6" x14ac:dyDescent="0.7">
      <c r="A4243" s="1">
        <v>44396</v>
      </c>
      <c r="B4243">
        <v>1912.85</v>
      </c>
      <c r="C4243" t="s">
        <v>4</v>
      </c>
      <c r="D4243" s="1">
        <v>43663</v>
      </c>
      <c r="E4243">
        <v>108.31</v>
      </c>
      <c r="F4243" t="str">
        <f t="shared" si="66"/>
        <v>○</v>
      </c>
    </row>
    <row r="4244" spans="1:6" x14ac:dyDescent="0.7">
      <c r="A4244" s="1">
        <v>44397</v>
      </c>
      <c r="B4244">
        <v>1886.42</v>
      </c>
      <c r="C4244" t="s">
        <v>4</v>
      </c>
      <c r="D4244" s="1">
        <v>43664</v>
      </c>
      <c r="E4244">
        <v>107.84</v>
      </c>
      <c r="F4244" t="str">
        <f t="shared" si="66"/>
        <v>○</v>
      </c>
    </row>
    <row r="4245" spans="1:6" x14ac:dyDescent="0.7">
      <c r="A4245" s="1">
        <v>44398</v>
      </c>
      <c r="B4245">
        <v>1913.33</v>
      </c>
      <c r="C4245" t="s">
        <v>4</v>
      </c>
      <c r="D4245" s="1">
        <v>43665</v>
      </c>
      <c r="E4245">
        <v>107.55</v>
      </c>
      <c r="F4245" t="str">
        <f t="shared" si="66"/>
        <v>○</v>
      </c>
    </row>
    <row r="4246" spans="1:6" x14ac:dyDescent="0.7">
      <c r="A4246" s="1">
        <v>44403</v>
      </c>
      <c r="B4246">
        <v>1933.9</v>
      </c>
      <c r="C4246" t="s">
        <v>4</v>
      </c>
      <c r="D4246" s="1">
        <v>43668</v>
      </c>
      <c r="E4246">
        <v>107.99</v>
      </c>
      <c r="F4246" t="str">
        <f t="shared" si="66"/>
        <v>○</v>
      </c>
    </row>
    <row r="4247" spans="1:6" x14ac:dyDescent="0.7">
      <c r="A4247" s="1">
        <v>44404</v>
      </c>
      <c r="B4247">
        <v>1934.18</v>
      </c>
      <c r="C4247" t="s">
        <v>4</v>
      </c>
      <c r="D4247" s="1">
        <v>43669</v>
      </c>
      <c r="E4247">
        <v>108.05</v>
      </c>
      <c r="F4247" t="str">
        <f t="shared" si="66"/>
        <v>○</v>
      </c>
    </row>
    <row r="4248" spans="1:6" x14ac:dyDescent="0.7">
      <c r="A4248" s="1">
        <v>44405</v>
      </c>
      <c r="B4248">
        <v>1922.18</v>
      </c>
      <c r="C4248" t="s">
        <v>4</v>
      </c>
      <c r="D4248" s="1">
        <v>43670</v>
      </c>
      <c r="E4248">
        <v>108.21</v>
      </c>
      <c r="F4248" t="str">
        <f t="shared" si="66"/>
        <v>○</v>
      </c>
    </row>
    <row r="4249" spans="1:6" x14ac:dyDescent="0.7">
      <c r="A4249" s="1">
        <v>44406</v>
      </c>
      <c r="B4249">
        <v>1928.19</v>
      </c>
      <c r="C4249" t="s">
        <v>4</v>
      </c>
      <c r="D4249" s="1">
        <v>43671</v>
      </c>
      <c r="E4249">
        <v>108.22</v>
      </c>
      <c r="F4249" t="str">
        <f t="shared" si="66"/>
        <v>○</v>
      </c>
    </row>
    <row r="4250" spans="1:6" x14ac:dyDescent="0.7">
      <c r="A4250" s="1">
        <v>44407</v>
      </c>
      <c r="B4250">
        <v>1922.19</v>
      </c>
      <c r="C4250" t="s">
        <v>4</v>
      </c>
      <c r="D4250" s="1">
        <v>43672</v>
      </c>
      <c r="E4250">
        <v>108.74</v>
      </c>
      <c r="F4250" t="str">
        <f t="shared" si="66"/>
        <v>○</v>
      </c>
    </row>
    <row r="4251" spans="1:6" x14ac:dyDescent="0.7">
      <c r="A4251" s="1">
        <v>44410</v>
      </c>
      <c r="B4251">
        <v>1917.65</v>
      </c>
      <c r="C4251" t="s">
        <v>4</v>
      </c>
      <c r="D4251" s="1">
        <v>43675</v>
      </c>
      <c r="E4251">
        <v>108.47</v>
      </c>
      <c r="F4251" t="str">
        <f t="shared" si="66"/>
        <v>○</v>
      </c>
    </row>
    <row r="4252" spans="1:6" x14ac:dyDescent="0.7">
      <c r="A4252" s="1">
        <v>44411</v>
      </c>
      <c r="B4252">
        <v>1928.58</v>
      </c>
      <c r="C4252" t="s">
        <v>4</v>
      </c>
      <c r="D4252" s="1">
        <v>43676</v>
      </c>
      <c r="E4252">
        <v>108.89</v>
      </c>
      <c r="F4252" t="str">
        <f t="shared" si="66"/>
        <v>○</v>
      </c>
    </row>
    <row r="4253" spans="1:6" x14ac:dyDescent="0.7">
      <c r="A4253" s="1">
        <v>44412</v>
      </c>
      <c r="B4253">
        <v>1928.73</v>
      </c>
      <c r="C4253" t="s">
        <v>4</v>
      </c>
      <c r="D4253" s="1">
        <v>43677</v>
      </c>
      <c r="E4253">
        <v>108.64</v>
      </c>
      <c r="F4253" t="str">
        <f t="shared" si="66"/>
        <v>○</v>
      </c>
    </row>
    <row r="4254" spans="1:6" x14ac:dyDescent="0.7">
      <c r="A4254" s="1">
        <v>44413</v>
      </c>
      <c r="B4254">
        <v>1917.66</v>
      </c>
      <c r="C4254" t="s">
        <v>4</v>
      </c>
      <c r="D4254" s="1">
        <v>43678</v>
      </c>
      <c r="E4254">
        <v>109.27</v>
      </c>
      <c r="F4254" t="str">
        <f t="shared" si="66"/>
        <v>○</v>
      </c>
    </row>
    <row r="4255" spans="1:6" x14ac:dyDescent="0.7">
      <c r="A4255" s="1">
        <v>44414</v>
      </c>
      <c r="B4255">
        <v>1927.63</v>
      </c>
      <c r="C4255" t="s">
        <v>4</v>
      </c>
      <c r="D4255" s="1">
        <v>43679</v>
      </c>
      <c r="E4255">
        <v>107.17</v>
      </c>
      <c r="F4255" t="str">
        <f t="shared" si="66"/>
        <v>○</v>
      </c>
    </row>
    <row r="4256" spans="1:6" x14ac:dyDescent="0.7">
      <c r="A4256" s="1">
        <v>44418</v>
      </c>
      <c r="B4256">
        <v>1933.69</v>
      </c>
      <c r="C4256" t="s">
        <v>4</v>
      </c>
      <c r="D4256" s="1">
        <v>43682</v>
      </c>
      <c r="E4256">
        <v>106.36</v>
      </c>
      <c r="F4256" t="str">
        <f t="shared" si="66"/>
        <v>○</v>
      </c>
    </row>
    <row r="4257" spans="1:6" x14ac:dyDescent="0.7">
      <c r="A4257" s="1">
        <v>44419</v>
      </c>
      <c r="B4257">
        <v>1947.28</v>
      </c>
      <c r="C4257" t="s">
        <v>4</v>
      </c>
      <c r="D4257" s="1">
        <v>43683</v>
      </c>
      <c r="E4257">
        <v>105.86</v>
      </c>
      <c r="F4257" t="str">
        <f t="shared" si="66"/>
        <v>○</v>
      </c>
    </row>
    <row r="4258" spans="1:6" x14ac:dyDescent="0.7">
      <c r="A4258" s="1">
        <v>44420</v>
      </c>
      <c r="B4258">
        <v>1962.84</v>
      </c>
      <c r="C4258" t="s">
        <v>4</v>
      </c>
      <c r="D4258" s="1">
        <v>43684</v>
      </c>
      <c r="E4258">
        <v>106.15</v>
      </c>
      <c r="F4258" t="str">
        <f t="shared" si="66"/>
        <v>○</v>
      </c>
    </row>
    <row r="4259" spans="1:6" x14ac:dyDescent="0.7">
      <c r="A4259" s="1">
        <v>44421</v>
      </c>
      <c r="B4259">
        <v>1955.83</v>
      </c>
      <c r="C4259" t="s">
        <v>4</v>
      </c>
      <c r="D4259" s="1">
        <v>43685</v>
      </c>
      <c r="E4259">
        <v>106.11</v>
      </c>
      <c r="F4259" t="str">
        <f t="shared" si="66"/>
        <v>○</v>
      </c>
    </row>
    <row r="4260" spans="1:6" x14ac:dyDescent="0.7">
      <c r="A4260" s="1">
        <v>44424</v>
      </c>
      <c r="B4260">
        <v>1945.86</v>
      </c>
      <c r="C4260" t="s">
        <v>4</v>
      </c>
      <c r="D4260" s="1">
        <v>43686</v>
      </c>
      <c r="E4260">
        <v>106.02</v>
      </c>
      <c r="F4260" t="str">
        <f t="shared" si="66"/>
        <v>○</v>
      </c>
    </row>
    <row r="4261" spans="1:6" x14ac:dyDescent="0.7">
      <c r="A4261" s="1">
        <v>44425</v>
      </c>
      <c r="B4261">
        <v>1932.37</v>
      </c>
      <c r="C4261" t="s">
        <v>4</v>
      </c>
      <c r="D4261" s="1">
        <v>43690</v>
      </c>
      <c r="E4261">
        <v>105.43</v>
      </c>
      <c r="F4261" t="str">
        <f t="shared" si="66"/>
        <v>○</v>
      </c>
    </row>
    <row r="4262" spans="1:6" x14ac:dyDescent="0.7">
      <c r="A4262" s="1">
        <v>44426</v>
      </c>
      <c r="B4262">
        <v>1915.91</v>
      </c>
      <c r="C4262" t="s">
        <v>4</v>
      </c>
      <c r="D4262" s="1">
        <v>43691</v>
      </c>
      <c r="E4262">
        <v>106.4</v>
      </c>
      <c r="F4262" t="str">
        <f t="shared" si="66"/>
        <v>○</v>
      </c>
    </row>
    <row r="4263" spans="1:6" x14ac:dyDescent="0.7">
      <c r="A4263" s="1">
        <v>44427</v>
      </c>
      <c r="B4263">
        <v>1911.33</v>
      </c>
      <c r="C4263" t="s">
        <v>4</v>
      </c>
      <c r="D4263" s="1">
        <v>43692</v>
      </c>
      <c r="E4263">
        <v>106.05</v>
      </c>
      <c r="F4263" t="str">
        <f t="shared" si="66"/>
        <v>○</v>
      </c>
    </row>
    <row r="4264" spans="1:6" x14ac:dyDescent="0.7">
      <c r="A4264" s="1">
        <v>44428</v>
      </c>
      <c r="B4264">
        <v>1893.3</v>
      </c>
      <c r="C4264" t="s">
        <v>4</v>
      </c>
      <c r="D4264" s="1">
        <v>43693</v>
      </c>
      <c r="E4264">
        <v>106.15</v>
      </c>
      <c r="F4264" t="str">
        <f t="shared" si="66"/>
        <v>○</v>
      </c>
    </row>
    <row r="4265" spans="1:6" x14ac:dyDescent="0.7">
      <c r="A4265" s="1">
        <v>44431</v>
      </c>
      <c r="B4265">
        <v>1897.91</v>
      </c>
      <c r="C4265" t="s">
        <v>4</v>
      </c>
      <c r="D4265" s="1">
        <v>43696</v>
      </c>
      <c r="E4265">
        <v>106.43</v>
      </c>
      <c r="F4265" t="str">
        <f t="shared" si="66"/>
        <v>○</v>
      </c>
    </row>
    <row r="4266" spans="1:6" x14ac:dyDescent="0.7">
      <c r="A4266" s="1">
        <v>44432</v>
      </c>
      <c r="B4266">
        <v>1925.21</v>
      </c>
      <c r="C4266" t="s">
        <v>4</v>
      </c>
      <c r="D4266" s="1">
        <v>43697</v>
      </c>
      <c r="E4266">
        <v>106.65</v>
      </c>
      <c r="F4266" t="str">
        <f t="shared" si="66"/>
        <v>○</v>
      </c>
    </row>
    <row r="4267" spans="1:6" x14ac:dyDescent="0.7">
      <c r="A4267" s="1">
        <v>44433</v>
      </c>
      <c r="B4267">
        <v>1937.92</v>
      </c>
      <c r="C4267" t="s">
        <v>4</v>
      </c>
      <c r="D4267" s="1">
        <v>43698</v>
      </c>
      <c r="E4267">
        <v>106.37</v>
      </c>
      <c r="F4267" t="str">
        <f t="shared" si="66"/>
        <v>○</v>
      </c>
    </row>
    <row r="4268" spans="1:6" x14ac:dyDescent="0.7">
      <c r="A4268" s="1">
        <v>44434</v>
      </c>
      <c r="B4268">
        <v>1939.42</v>
      </c>
      <c r="C4268" t="s">
        <v>4</v>
      </c>
      <c r="D4268" s="1">
        <v>43699</v>
      </c>
      <c r="E4268">
        <v>106.59</v>
      </c>
      <c r="F4268" t="str">
        <f t="shared" si="66"/>
        <v>○</v>
      </c>
    </row>
    <row r="4269" spans="1:6" x14ac:dyDescent="0.7">
      <c r="A4269" s="1">
        <v>44435</v>
      </c>
      <c r="B4269">
        <v>1926.08</v>
      </c>
      <c r="C4269" t="s">
        <v>4</v>
      </c>
      <c r="D4269" s="1">
        <v>43700</v>
      </c>
      <c r="E4269">
        <v>106.66</v>
      </c>
      <c r="F4269" t="str">
        <f t="shared" si="66"/>
        <v>○</v>
      </c>
    </row>
    <row r="4270" spans="1:6" x14ac:dyDescent="0.7">
      <c r="A4270" s="1">
        <v>44438</v>
      </c>
      <c r="B4270">
        <v>1943.51</v>
      </c>
      <c r="C4270" t="s">
        <v>4</v>
      </c>
      <c r="D4270" s="1">
        <v>43703</v>
      </c>
      <c r="E4270">
        <v>105.1</v>
      </c>
      <c r="F4270" t="str">
        <f t="shared" si="66"/>
        <v>○</v>
      </c>
    </row>
    <row r="4271" spans="1:6" x14ac:dyDescent="0.7">
      <c r="A4271" s="1">
        <v>44439</v>
      </c>
      <c r="B4271">
        <v>1943.43</v>
      </c>
      <c r="C4271" t="s">
        <v>4</v>
      </c>
      <c r="D4271" s="1">
        <v>43704</v>
      </c>
      <c r="E4271">
        <v>105.86</v>
      </c>
      <c r="F4271" t="str">
        <f t="shared" si="66"/>
        <v>○</v>
      </c>
    </row>
    <row r="4272" spans="1:6" x14ac:dyDescent="0.7">
      <c r="A4272" s="1">
        <v>44440</v>
      </c>
      <c r="B4272">
        <v>1965.74</v>
      </c>
      <c r="C4272" t="s">
        <v>4</v>
      </c>
      <c r="D4272" s="1">
        <v>43705</v>
      </c>
      <c r="E4272">
        <v>105.73</v>
      </c>
      <c r="F4272" t="str">
        <f t="shared" si="66"/>
        <v>○</v>
      </c>
    </row>
    <row r="4273" spans="1:6" x14ac:dyDescent="0.7">
      <c r="A4273" s="1">
        <v>44441</v>
      </c>
      <c r="B4273">
        <v>1981.53</v>
      </c>
      <c r="C4273" t="s">
        <v>4</v>
      </c>
      <c r="D4273" s="1">
        <v>43706</v>
      </c>
      <c r="E4273">
        <v>106.04</v>
      </c>
      <c r="F4273" t="str">
        <f t="shared" si="66"/>
        <v>○</v>
      </c>
    </row>
    <row r="4274" spans="1:6" x14ac:dyDescent="0.7">
      <c r="A4274" s="1">
        <v>44442</v>
      </c>
      <c r="B4274">
        <v>1988.58</v>
      </c>
      <c r="C4274" t="s">
        <v>4</v>
      </c>
      <c r="D4274" s="1">
        <v>43707</v>
      </c>
      <c r="E4274">
        <v>106.47</v>
      </c>
      <c r="F4274" t="str">
        <f t="shared" si="66"/>
        <v>○</v>
      </c>
    </row>
    <row r="4275" spans="1:6" x14ac:dyDescent="0.7">
      <c r="A4275" s="1">
        <v>44445</v>
      </c>
      <c r="B4275">
        <v>2034.22</v>
      </c>
      <c r="C4275" t="s">
        <v>4</v>
      </c>
      <c r="D4275" s="1">
        <v>43710</v>
      </c>
      <c r="E4275">
        <v>106.13</v>
      </c>
      <c r="F4275" t="str">
        <f t="shared" si="66"/>
        <v>○</v>
      </c>
    </row>
    <row r="4276" spans="1:6" x14ac:dyDescent="0.7">
      <c r="A4276" s="1">
        <v>44446</v>
      </c>
      <c r="B4276">
        <v>2056.4499999999998</v>
      </c>
      <c r="C4276" t="s">
        <v>4</v>
      </c>
      <c r="D4276" s="1">
        <v>43711</v>
      </c>
      <c r="E4276">
        <v>106.32</v>
      </c>
      <c r="F4276" t="str">
        <f t="shared" si="66"/>
        <v>○</v>
      </c>
    </row>
    <row r="4277" spans="1:6" x14ac:dyDescent="0.7">
      <c r="A4277" s="1">
        <v>44447</v>
      </c>
      <c r="B4277">
        <v>2058.69</v>
      </c>
      <c r="C4277" t="s">
        <v>4</v>
      </c>
      <c r="D4277" s="1">
        <v>43712</v>
      </c>
      <c r="E4277">
        <v>105.92</v>
      </c>
      <c r="F4277" t="str">
        <f t="shared" si="66"/>
        <v>○</v>
      </c>
    </row>
    <row r="4278" spans="1:6" x14ac:dyDescent="0.7">
      <c r="A4278" s="1">
        <v>44448</v>
      </c>
      <c r="B4278">
        <v>2065.58</v>
      </c>
      <c r="C4278" t="s">
        <v>4</v>
      </c>
      <c r="D4278" s="1">
        <v>43713</v>
      </c>
      <c r="E4278">
        <v>106.44</v>
      </c>
      <c r="F4278" t="str">
        <f t="shared" si="66"/>
        <v>○</v>
      </c>
    </row>
    <row r="4279" spans="1:6" x14ac:dyDescent="0.7">
      <c r="A4279" s="1">
        <v>44449</v>
      </c>
      <c r="B4279">
        <v>2066.88</v>
      </c>
      <c r="C4279" t="s">
        <v>4</v>
      </c>
      <c r="D4279" s="1">
        <v>43714</v>
      </c>
      <c r="E4279">
        <v>107.1</v>
      </c>
      <c r="F4279" t="str">
        <f t="shared" si="66"/>
        <v>○</v>
      </c>
    </row>
    <row r="4280" spans="1:6" x14ac:dyDescent="0.7">
      <c r="A4280" s="1">
        <v>44452</v>
      </c>
      <c r="B4280">
        <v>2084.71</v>
      </c>
      <c r="C4280" t="s">
        <v>4</v>
      </c>
      <c r="D4280" s="1">
        <v>43717</v>
      </c>
      <c r="E4280">
        <v>106.97</v>
      </c>
      <c r="F4280" t="str">
        <f t="shared" si="66"/>
        <v>○</v>
      </c>
    </row>
    <row r="4281" spans="1:6" x14ac:dyDescent="0.7">
      <c r="A4281" s="1">
        <v>44453</v>
      </c>
      <c r="B4281">
        <v>2105.79</v>
      </c>
      <c r="C4281" t="s">
        <v>4</v>
      </c>
      <c r="D4281" s="1">
        <v>43718</v>
      </c>
      <c r="E4281">
        <v>107.45</v>
      </c>
      <c r="F4281" t="str">
        <f t="shared" si="66"/>
        <v>○</v>
      </c>
    </row>
    <row r="4282" spans="1:6" x14ac:dyDescent="0.7">
      <c r="A4282" s="1">
        <v>44454</v>
      </c>
      <c r="B4282">
        <v>2101.38</v>
      </c>
      <c r="C4282" t="s">
        <v>4</v>
      </c>
      <c r="D4282" s="1">
        <v>43719</v>
      </c>
      <c r="E4282">
        <v>107.66</v>
      </c>
      <c r="F4282" t="str">
        <f t="shared" si="66"/>
        <v>○</v>
      </c>
    </row>
    <row r="4283" spans="1:6" x14ac:dyDescent="0.7">
      <c r="A4283" s="1">
        <v>44455</v>
      </c>
      <c r="B4283">
        <v>2101.79</v>
      </c>
      <c r="C4283" t="s">
        <v>4</v>
      </c>
      <c r="D4283" s="1">
        <v>43720</v>
      </c>
      <c r="E4283">
        <v>108.09</v>
      </c>
      <c r="F4283" t="str">
        <f t="shared" si="66"/>
        <v>○</v>
      </c>
    </row>
    <row r="4284" spans="1:6" x14ac:dyDescent="0.7">
      <c r="A4284" s="1">
        <v>44456</v>
      </c>
      <c r="B4284">
        <v>2090.31</v>
      </c>
      <c r="C4284" t="s">
        <v>4</v>
      </c>
      <c r="D4284" s="1">
        <v>43721</v>
      </c>
      <c r="E4284">
        <v>108.25</v>
      </c>
      <c r="F4284" t="str">
        <f t="shared" si="66"/>
        <v>○</v>
      </c>
    </row>
    <row r="4285" spans="1:6" x14ac:dyDescent="0.7">
      <c r="A4285" s="1">
        <v>44460</v>
      </c>
      <c r="B4285">
        <v>2065.0300000000002</v>
      </c>
      <c r="C4285" t="s">
        <v>4</v>
      </c>
      <c r="D4285" s="1">
        <v>43725</v>
      </c>
      <c r="E4285">
        <v>108.22</v>
      </c>
      <c r="F4285" t="str">
        <f t="shared" si="66"/>
        <v>○</v>
      </c>
    </row>
    <row r="4286" spans="1:6" x14ac:dyDescent="0.7">
      <c r="A4286" s="1">
        <v>44461</v>
      </c>
      <c r="B4286">
        <v>2057.7800000000002</v>
      </c>
      <c r="C4286" t="s">
        <v>4</v>
      </c>
      <c r="D4286" s="1">
        <v>43726</v>
      </c>
      <c r="E4286">
        <v>108.21</v>
      </c>
      <c r="F4286" t="str">
        <f t="shared" si="66"/>
        <v>○</v>
      </c>
    </row>
    <row r="4287" spans="1:6" x14ac:dyDescent="0.7">
      <c r="A4287" s="1">
        <v>44463</v>
      </c>
      <c r="B4287">
        <v>2076.39</v>
      </c>
      <c r="C4287" t="s">
        <v>4</v>
      </c>
      <c r="D4287" s="1">
        <v>43727</v>
      </c>
      <c r="E4287">
        <v>108.42</v>
      </c>
      <c r="F4287" t="str">
        <f t="shared" si="66"/>
        <v>○</v>
      </c>
    </row>
    <row r="4288" spans="1:6" x14ac:dyDescent="0.7">
      <c r="A4288" s="1">
        <v>44466</v>
      </c>
      <c r="B4288">
        <v>2097.34</v>
      </c>
      <c r="C4288" t="s">
        <v>4</v>
      </c>
      <c r="D4288" s="1">
        <v>43728</v>
      </c>
      <c r="E4288">
        <v>108.06</v>
      </c>
      <c r="F4288" t="str">
        <f t="shared" si="66"/>
        <v>○</v>
      </c>
    </row>
    <row r="4289" spans="1:6" x14ac:dyDescent="0.7">
      <c r="A4289" s="1">
        <v>44467</v>
      </c>
      <c r="B4289">
        <v>2083.25</v>
      </c>
      <c r="C4289" t="s">
        <v>4</v>
      </c>
      <c r="D4289" s="1">
        <v>43732</v>
      </c>
      <c r="E4289">
        <v>107.69</v>
      </c>
      <c r="F4289" t="str">
        <f t="shared" si="66"/>
        <v>○</v>
      </c>
    </row>
    <row r="4290" spans="1:6" x14ac:dyDescent="0.7">
      <c r="A4290" s="1">
        <v>44468</v>
      </c>
      <c r="B4290">
        <v>2040.91</v>
      </c>
      <c r="C4290" t="s">
        <v>4</v>
      </c>
      <c r="D4290" s="1">
        <v>43733</v>
      </c>
      <c r="E4290">
        <v>107.11</v>
      </c>
      <c r="F4290" t="str">
        <f t="shared" si="66"/>
        <v>○</v>
      </c>
    </row>
    <row r="4291" spans="1:6" x14ac:dyDescent="0.7">
      <c r="A4291" s="1">
        <v>44469</v>
      </c>
      <c r="B4291">
        <v>2040</v>
      </c>
      <c r="C4291" t="s">
        <v>4</v>
      </c>
      <c r="D4291" s="1">
        <v>43734</v>
      </c>
      <c r="E4291">
        <v>107.74</v>
      </c>
      <c r="F4291" t="str">
        <f t="shared" ref="F4291:F4354" si="67">IF(ISERROR(VLOOKUP(D4291,$A$2:$A$5088,1,FALSE)),"×","○")</f>
        <v>○</v>
      </c>
    </row>
    <row r="4292" spans="1:6" x14ac:dyDescent="0.7">
      <c r="A4292" s="1">
        <v>44470</v>
      </c>
      <c r="B4292">
        <v>2010.4</v>
      </c>
      <c r="C4292" t="s">
        <v>4</v>
      </c>
      <c r="D4292" s="1">
        <v>43735</v>
      </c>
      <c r="E4292">
        <v>107.83</v>
      </c>
      <c r="F4292" t="str">
        <f t="shared" si="67"/>
        <v>○</v>
      </c>
    </row>
    <row r="4293" spans="1:6" x14ac:dyDescent="0.7">
      <c r="A4293" s="1">
        <v>44473</v>
      </c>
      <c r="B4293">
        <v>2006.67</v>
      </c>
      <c r="C4293" t="s">
        <v>4</v>
      </c>
      <c r="D4293" s="1">
        <v>43738</v>
      </c>
      <c r="E4293">
        <v>107.96</v>
      </c>
      <c r="F4293" t="str">
        <f t="shared" si="67"/>
        <v>○</v>
      </c>
    </row>
    <row r="4294" spans="1:6" x14ac:dyDescent="0.7">
      <c r="A4294" s="1">
        <v>44474</v>
      </c>
      <c r="B4294">
        <v>1954.33</v>
      </c>
      <c r="C4294" t="s">
        <v>4</v>
      </c>
      <c r="D4294" s="1">
        <v>43739</v>
      </c>
      <c r="E4294">
        <v>108.16</v>
      </c>
      <c r="F4294" t="str">
        <f t="shared" si="67"/>
        <v>○</v>
      </c>
    </row>
    <row r="4295" spans="1:6" x14ac:dyDescent="0.7">
      <c r="A4295" s="1">
        <v>44475</v>
      </c>
      <c r="B4295">
        <v>1962.2</v>
      </c>
      <c r="C4295" t="s">
        <v>4</v>
      </c>
      <c r="D4295" s="1">
        <v>43740</v>
      </c>
      <c r="E4295">
        <v>107.73</v>
      </c>
      <c r="F4295" t="str">
        <f t="shared" si="67"/>
        <v>○</v>
      </c>
    </row>
    <row r="4296" spans="1:6" x14ac:dyDescent="0.7">
      <c r="A4296" s="1">
        <v>44476</v>
      </c>
      <c r="B4296">
        <v>1947.07</v>
      </c>
      <c r="C4296" t="s">
        <v>4</v>
      </c>
      <c r="D4296" s="1">
        <v>43741</v>
      </c>
      <c r="E4296">
        <v>107.09</v>
      </c>
      <c r="F4296" t="str">
        <f t="shared" si="67"/>
        <v>○</v>
      </c>
    </row>
    <row r="4297" spans="1:6" x14ac:dyDescent="0.7">
      <c r="A4297" s="1">
        <v>44477</v>
      </c>
      <c r="B4297">
        <v>1964.16</v>
      </c>
      <c r="C4297" t="s">
        <v>4</v>
      </c>
      <c r="D4297" s="1">
        <v>43742</v>
      </c>
      <c r="E4297">
        <v>106.86</v>
      </c>
      <c r="F4297" t="str">
        <f t="shared" si="67"/>
        <v>○</v>
      </c>
    </row>
    <row r="4298" spans="1:6" x14ac:dyDescent="0.7">
      <c r="A4298" s="1">
        <v>44480</v>
      </c>
      <c r="B4298">
        <v>1963.37</v>
      </c>
      <c r="C4298" t="s">
        <v>4</v>
      </c>
      <c r="D4298" s="1">
        <v>43745</v>
      </c>
      <c r="E4298">
        <v>106.78</v>
      </c>
      <c r="F4298" t="str">
        <f t="shared" si="67"/>
        <v>○</v>
      </c>
    </row>
    <row r="4299" spans="1:6" x14ac:dyDescent="0.7">
      <c r="A4299" s="1">
        <v>44481</v>
      </c>
      <c r="B4299">
        <v>1993.69</v>
      </c>
      <c r="C4299" t="s">
        <v>4</v>
      </c>
      <c r="D4299" s="1">
        <v>43746</v>
      </c>
      <c r="E4299">
        <v>107.4</v>
      </c>
      <c r="F4299" t="str">
        <f t="shared" si="67"/>
        <v>○</v>
      </c>
    </row>
    <row r="4300" spans="1:6" x14ac:dyDescent="0.7">
      <c r="A4300" s="1">
        <v>44482</v>
      </c>
      <c r="B4300">
        <v>1978.18</v>
      </c>
      <c r="C4300" t="s">
        <v>4</v>
      </c>
      <c r="D4300" s="1">
        <v>43747</v>
      </c>
      <c r="E4300">
        <v>107.1</v>
      </c>
      <c r="F4300" t="str">
        <f t="shared" si="67"/>
        <v>○</v>
      </c>
    </row>
    <row r="4301" spans="1:6" x14ac:dyDescent="0.7">
      <c r="A4301" s="1">
        <v>44483</v>
      </c>
      <c r="B4301">
        <v>1974.37</v>
      </c>
      <c r="C4301" t="s">
        <v>4</v>
      </c>
      <c r="D4301" s="1">
        <v>43748</v>
      </c>
      <c r="E4301">
        <v>107.37</v>
      </c>
      <c r="F4301" t="str">
        <f t="shared" si="67"/>
        <v>○</v>
      </c>
    </row>
    <row r="4302" spans="1:6" x14ac:dyDescent="0.7">
      <c r="A4302" s="1">
        <v>44484</v>
      </c>
      <c r="B4302">
        <v>2005.45</v>
      </c>
      <c r="C4302" t="s">
        <v>4</v>
      </c>
      <c r="D4302" s="1">
        <v>43749</v>
      </c>
      <c r="E4302">
        <v>108.11</v>
      </c>
      <c r="F4302" t="str">
        <f t="shared" si="67"/>
        <v>○</v>
      </c>
    </row>
    <row r="4303" spans="1:6" x14ac:dyDescent="0.7">
      <c r="A4303" s="1">
        <v>44487</v>
      </c>
      <c r="B4303">
        <v>2028.43</v>
      </c>
      <c r="C4303" t="s">
        <v>4</v>
      </c>
      <c r="D4303" s="1">
        <v>43753</v>
      </c>
      <c r="E4303">
        <v>108.41</v>
      </c>
      <c r="F4303" t="str">
        <f t="shared" si="67"/>
        <v>○</v>
      </c>
    </row>
    <row r="4304" spans="1:6" x14ac:dyDescent="0.7">
      <c r="A4304" s="1">
        <v>44488</v>
      </c>
      <c r="B4304">
        <v>2023.2</v>
      </c>
      <c r="C4304" t="s">
        <v>4</v>
      </c>
      <c r="D4304" s="1">
        <v>43754</v>
      </c>
      <c r="E4304">
        <v>108.74</v>
      </c>
      <c r="F4304" t="str">
        <f t="shared" si="67"/>
        <v>○</v>
      </c>
    </row>
    <row r="4305" spans="1:6" x14ac:dyDescent="0.7">
      <c r="A4305" s="1">
        <v>44489</v>
      </c>
      <c r="B4305">
        <v>2037.18</v>
      </c>
      <c r="C4305" t="s">
        <v>4</v>
      </c>
      <c r="D4305" s="1">
        <v>43755</v>
      </c>
      <c r="E4305">
        <v>108.73</v>
      </c>
      <c r="F4305" t="str">
        <f t="shared" si="67"/>
        <v>○</v>
      </c>
    </row>
    <row r="4306" spans="1:6" x14ac:dyDescent="0.7">
      <c r="A4306" s="1">
        <v>44490</v>
      </c>
      <c r="B4306">
        <v>2022.97</v>
      </c>
      <c r="C4306" t="s">
        <v>4</v>
      </c>
      <c r="D4306" s="1">
        <v>43756</v>
      </c>
      <c r="E4306">
        <v>108.72</v>
      </c>
      <c r="F4306" t="str">
        <f t="shared" si="67"/>
        <v>○</v>
      </c>
    </row>
    <row r="4307" spans="1:6" x14ac:dyDescent="0.7">
      <c r="A4307" s="1">
        <v>44491</v>
      </c>
      <c r="B4307">
        <v>1992.02</v>
      </c>
      <c r="C4307" t="s">
        <v>4</v>
      </c>
      <c r="D4307" s="1">
        <v>43759</v>
      </c>
      <c r="E4307">
        <v>108.52</v>
      </c>
      <c r="F4307" t="str">
        <f t="shared" si="67"/>
        <v>○</v>
      </c>
    </row>
    <row r="4308" spans="1:6" x14ac:dyDescent="0.7">
      <c r="A4308" s="1">
        <v>44494</v>
      </c>
      <c r="B4308">
        <v>1989.45</v>
      </c>
      <c r="C4308" t="s">
        <v>4</v>
      </c>
      <c r="D4308" s="1">
        <v>43761</v>
      </c>
      <c r="E4308">
        <v>108.4</v>
      </c>
      <c r="F4308" t="str">
        <f t="shared" si="67"/>
        <v>○</v>
      </c>
    </row>
    <row r="4309" spans="1:6" x14ac:dyDescent="0.7">
      <c r="A4309" s="1">
        <v>44495</v>
      </c>
      <c r="B4309">
        <v>2013.73</v>
      </c>
      <c r="C4309" t="s">
        <v>4</v>
      </c>
      <c r="D4309" s="1">
        <v>43762</v>
      </c>
      <c r="E4309">
        <v>108.69</v>
      </c>
      <c r="F4309" t="str">
        <f t="shared" si="67"/>
        <v>○</v>
      </c>
    </row>
    <row r="4310" spans="1:6" x14ac:dyDescent="0.7">
      <c r="A4310" s="1">
        <v>44496</v>
      </c>
      <c r="B4310">
        <v>2016.71</v>
      </c>
      <c r="C4310" t="s">
        <v>4</v>
      </c>
      <c r="D4310" s="1">
        <v>43763</v>
      </c>
      <c r="E4310">
        <v>108.74</v>
      </c>
      <c r="F4310" t="str">
        <f t="shared" si="67"/>
        <v>○</v>
      </c>
    </row>
    <row r="4311" spans="1:6" x14ac:dyDescent="0.7">
      <c r="A4311" s="1">
        <v>44497</v>
      </c>
      <c r="B4311">
        <v>2001.35</v>
      </c>
      <c r="C4311" t="s">
        <v>4</v>
      </c>
      <c r="D4311" s="1">
        <v>43766</v>
      </c>
      <c r="E4311">
        <v>108.79</v>
      </c>
      <c r="F4311" t="str">
        <f t="shared" si="67"/>
        <v>○</v>
      </c>
    </row>
    <row r="4312" spans="1:6" x14ac:dyDescent="0.7">
      <c r="A4312" s="1">
        <v>44498</v>
      </c>
      <c r="B4312">
        <v>1999.88</v>
      </c>
      <c r="C4312" t="s">
        <v>4</v>
      </c>
      <c r="D4312" s="1">
        <v>43767</v>
      </c>
      <c r="E4312">
        <v>109.02</v>
      </c>
      <c r="F4312" t="str">
        <f t="shared" si="67"/>
        <v>○</v>
      </c>
    </row>
    <row r="4313" spans="1:6" x14ac:dyDescent="0.7">
      <c r="A4313" s="1">
        <v>44501</v>
      </c>
      <c r="B4313">
        <v>2027.27</v>
      </c>
      <c r="C4313" t="s">
        <v>4</v>
      </c>
      <c r="D4313" s="1">
        <v>43768</v>
      </c>
      <c r="E4313">
        <v>108.87</v>
      </c>
      <c r="F4313" t="str">
        <f t="shared" si="67"/>
        <v>○</v>
      </c>
    </row>
    <row r="4314" spans="1:6" x14ac:dyDescent="0.7">
      <c r="A4314" s="1">
        <v>44502</v>
      </c>
      <c r="B4314">
        <v>2036.2</v>
      </c>
      <c r="C4314" t="s">
        <v>4</v>
      </c>
      <c r="D4314" s="1">
        <v>43769</v>
      </c>
      <c r="E4314">
        <v>108.87</v>
      </c>
      <c r="F4314" t="str">
        <f t="shared" si="67"/>
        <v>○</v>
      </c>
    </row>
    <row r="4315" spans="1:6" x14ac:dyDescent="0.7">
      <c r="A4315" s="1">
        <v>44504</v>
      </c>
      <c r="B4315">
        <v>2049.41</v>
      </c>
      <c r="C4315" t="s">
        <v>4</v>
      </c>
      <c r="D4315" s="1">
        <v>43770</v>
      </c>
      <c r="E4315">
        <v>108.01</v>
      </c>
      <c r="F4315" t="str">
        <f t="shared" si="67"/>
        <v>○</v>
      </c>
    </row>
    <row r="4316" spans="1:6" x14ac:dyDescent="0.7">
      <c r="A4316" s="1">
        <v>44505</v>
      </c>
      <c r="B4316">
        <v>2053.3200000000002</v>
      </c>
      <c r="C4316" t="s">
        <v>4</v>
      </c>
      <c r="D4316" s="1">
        <v>43774</v>
      </c>
      <c r="E4316">
        <v>108.79</v>
      </c>
      <c r="F4316" t="str">
        <f t="shared" si="67"/>
        <v>○</v>
      </c>
    </row>
    <row r="4317" spans="1:6" x14ac:dyDescent="0.7">
      <c r="A4317" s="1">
        <v>44508</v>
      </c>
      <c r="B4317">
        <v>2048.9899999999998</v>
      </c>
      <c r="C4317" t="s">
        <v>4</v>
      </c>
      <c r="D4317" s="1">
        <v>43775</v>
      </c>
      <c r="E4317">
        <v>109.09</v>
      </c>
      <c r="F4317" t="str">
        <f t="shared" si="67"/>
        <v>○</v>
      </c>
    </row>
    <row r="4318" spans="1:6" x14ac:dyDescent="0.7">
      <c r="A4318" s="1">
        <v>44509</v>
      </c>
      <c r="B4318">
        <v>2040.85</v>
      </c>
      <c r="C4318" t="s">
        <v>4</v>
      </c>
      <c r="D4318" s="1">
        <v>43776</v>
      </c>
      <c r="E4318">
        <v>108.94</v>
      </c>
      <c r="F4318" t="str">
        <f t="shared" si="67"/>
        <v>○</v>
      </c>
    </row>
    <row r="4319" spans="1:6" x14ac:dyDescent="0.7">
      <c r="A4319" s="1">
        <v>44510</v>
      </c>
      <c r="B4319">
        <v>2017.67</v>
      </c>
      <c r="C4319" t="s">
        <v>4</v>
      </c>
      <c r="D4319" s="1">
        <v>43777</v>
      </c>
      <c r="E4319">
        <v>109.39</v>
      </c>
      <c r="F4319" t="str">
        <f t="shared" si="67"/>
        <v>○</v>
      </c>
    </row>
    <row r="4320" spans="1:6" x14ac:dyDescent="0.7">
      <c r="A4320" s="1">
        <v>44511</v>
      </c>
      <c r="B4320">
        <v>2006.6</v>
      </c>
      <c r="C4320" t="s">
        <v>4</v>
      </c>
      <c r="D4320" s="1">
        <v>43780</v>
      </c>
      <c r="E4320">
        <v>109.18</v>
      </c>
      <c r="F4320" t="str">
        <f t="shared" si="67"/>
        <v>○</v>
      </c>
    </row>
    <row r="4321" spans="1:6" x14ac:dyDescent="0.7">
      <c r="A4321" s="1">
        <v>44512</v>
      </c>
      <c r="B4321">
        <v>2023.97</v>
      </c>
      <c r="C4321" t="s">
        <v>4</v>
      </c>
      <c r="D4321" s="1">
        <v>43781</v>
      </c>
      <c r="E4321">
        <v>109.18</v>
      </c>
      <c r="F4321" t="str">
        <f t="shared" si="67"/>
        <v>○</v>
      </c>
    </row>
    <row r="4322" spans="1:6" x14ac:dyDescent="0.7">
      <c r="A4322" s="1">
        <v>44515</v>
      </c>
      <c r="B4322">
        <v>2052.7199999999998</v>
      </c>
      <c r="C4322" t="s">
        <v>4</v>
      </c>
      <c r="D4322" s="1">
        <v>43782</v>
      </c>
      <c r="E4322">
        <v>108.92</v>
      </c>
      <c r="F4322" t="str">
        <f t="shared" si="67"/>
        <v>○</v>
      </c>
    </row>
    <row r="4323" spans="1:6" x14ac:dyDescent="0.7">
      <c r="A4323" s="1">
        <v>44516</v>
      </c>
      <c r="B4323">
        <v>2050.2399999999998</v>
      </c>
      <c r="C4323" t="s">
        <v>4</v>
      </c>
      <c r="D4323" s="1">
        <v>43783</v>
      </c>
      <c r="E4323">
        <v>108.81</v>
      </c>
      <c r="F4323" t="str">
        <f t="shared" si="67"/>
        <v>○</v>
      </c>
    </row>
    <row r="4324" spans="1:6" x14ac:dyDescent="0.7">
      <c r="A4324" s="1">
        <v>44517</v>
      </c>
      <c r="B4324">
        <v>2055.5700000000002</v>
      </c>
      <c r="C4324" t="s">
        <v>4</v>
      </c>
      <c r="D4324" s="1">
        <v>43784</v>
      </c>
      <c r="E4324">
        <v>108.62</v>
      </c>
      <c r="F4324" t="str">
        <f t="shared" si="67"/>
        <v>○</v>
      </c>
    </row>
    <row r="4325" spans="1:6" x14ac:dyDescent="0.7">
      <c r="A4325" s="1">
        <v>44518</v>
      </c>
      <c r="B4325">
        <v>2032.97</v>
      </c>
      <c r="C4325" t="s">
        <v>4</v>
      </c>
      <c r="D4325" s="1">
        <v>43787</v>
      </c>
      <c r="E4325">
        <v>108.8</v>
      </c>
      <c r="F4325" t="str">
        <f t="shared" si="67"/>
        <v>○</v>
      </c>
    </row>
    <row r="4326" spans="1:6" x14ac:dyDescent="0.7">
      <c r="A4326" s="1">
        <v>44519</v>
      </c>
      <c r="B4326">
        <v>2034.87</v>
      </c>
      <c r="C4326" t="s">
        <v>4</v>
      </c>
      <c r="D4326" s="1">
        <v>43788</v>
      </c>
      <c r="E4326">
        <v>108.55</v>
      </c>
      <c r="F4326" t="str">
        <f t="shared" si="67"/>
        <v>○</v>
      </c>
    </row>
    <row r="4327" spans="1:6" x14ac:dyDescent="0.7">
      <c r="A4327" s="1">
        <v>44522</v>
      </c>
      <c r="B4327">
        <v>2036.28</v>
      </c>
      <c r="C4327" t="s">
        <v>4</v>
      </c>
      <c r="D4327" s="1">
        <v>43789</v>
      </c>
      <c r="E4327">
        <v>108.61</v>
      </c>
      <c r="F4327" t="str">
        <f t="shared" si="67"/>
        <v>○</v>
      </c>
    </row>
    <row r="4328" spans="1:6" x14ac:dyDescent="0.7">
      <c r="A4328" s="1">
        <v>44524</v>
      </c>
      <c r="B4328">
        <v>2039.46</v>
      </c>
      <c r="C4328" t="s">
        <v>4</v>
      </c>
      <c r="D4328" s="1">
        <v>43790</v>
      </c>
      <c r="E4328">
        <v>108.43</v>
      </c>
      <c r="F4328" t="str">
        <f t="shared" si="67"/>
        <v>○</v>
      </c>
    </row>
    <row r="4329" spans="1:6" x14ac:dyDescent="0.7">
      <c r="A4329" s="1">
        <v>44525</v>
      </c>
      <c r="B4329">
        <v>2027.13</v>
      </c>
      <c r="C4329" t="s">
        <v>4</v>
      </c>
      <c r="D4329" s="1">
        <v>43791</v>
      </c>
      <c r="E4329">
        <v>108.69</v>
      </c>
      <c r="F4329" t="str">
        <f t="shared" si="67"/>
        <v>○</v>
      </c>
    </row>
    <row r="4330" spans="1:6" x14ac:dyDescent="0.7">
      <c r="A4330" s="1">
        <v>44526</v>
      </c>
      <c r="B4330">
        <v>2015.55</v>
      </c>
      <c r="C4330" t="s">
        <v>4</v>
      </c>
      <c r="D4330" s="1">
        <v>43794</v>
      </c>
      <c r="E4330">
        <v>108.81</v>
      </c>
      <c r="F4330" t="str">
        <f t="shared" si="67"/>
        <v>○</v>
      </c>
    </row>
    <row r="4331" spans="1:6" x14ac:dyDescent="0.7">
      <c r="A4331" s="1">
        <v>44529</v>
      </c>
      <c r="B4331">
        <v>1954.99</v>
      </c>
      <c r="C4331" t="s">
        <v>4</v>
      </c>
      <c r="D4331" s="1">
        <v>43795</v>
      </c>
      <c r="E4331">
        <v>109.06</v>
      </c>
      <c r="F4331" t="str">
        <f t="shared" si="67"/>
        <v>○</v>
      </c>
    </row>
    <row r="4332" spans="1:6" x14ac:dyDescent="0.7">
      <c r="A4332" s="1">
        <v>44530</v>
      </c>
      <c r="B4332">
        <v>1969.75</v>
      </c>
      <c r="C4332" t="s">
        <v>4</v>
      </c>
      <c r="D4332" s="1">
        <v>43796</v>
      </c>
      <c r="E4332">
        <v>109.15</v>
      </c>
      <c r="F4332" t="str">
        <f t="shared" si="67"/>
        <v>○</v>
      </c>
    </row>
    <row r="4333" spans="1:6" x14ac:dyDescent="0.7">
      <c r="A4333" s="1">
        <v>44531</v>
      </c>
      <c r="B4333">
        <v>1930.88</v>
      </c>
      <c r="C4333" t="s">
        <v>4</v>
      </c>
      <c r="D4333" s="1">
        <v>43797</v>
      </c>
      <c r="E4333">
        <v>109.39</v>
      </c>
      <c r="F4333" t="str">
        <f t="shared" si="67"/>
        <v>○</v>
      </c>
    </row>
    <row r="4334" spans="1:6" x14ac:dyDescent="0.7">
      <c r="A4334" s="1">
        <v>44532</v>
      </c>
      <c r="B4334">
        <v>1924.34</v>
      </c>
      <c r="C4334" t="s">
        <v>4</v>
      </c>
      <c r="D4334" s="1">
        <v>43798</v>
      </c>
      <c r="E4334">
        <v>109.56</v>
      </c>
      <c r="F4334" t="str">
        <f t="shared" si="67"/>
        <v>○</v>
      </c>
    </row>
    <row r="4335" spans="1:6" x14ac:dyDescent="0.7">
      <c r="A4335" s="1">
        <v>44533</v>
      </c>
      <c r="B4335">
        <v>1935</v>
      </c>
      <c r="C4335" t="s">
        <v>4</v>
      </c>
      <c r="D4335" s="1">
        <v>43801</v>
      </c>
      <c r="E4335">
        <v>109.67</v>
      </c>
      <c r="F4335" t="str">
        <f t="shared" si="67"/>
        <v>○</v>
      </c>
    </row>
    <row r="4336" spans="1:6" x14ac:dyDescent="0.7">
      <c r="A4336" s="1">
        <v>44536</v>
      </c>
      <c r="B4336">
        <v>1961.38</v>
      </c>
      <c r="C4336" t="s">
        <v>4</v>
      </c>
      <c r="D4336" s="1">
        <v>43802</v>
      </c>
      <c r="E4336">
        <v>109.16</v>
      </c>
      <c r="F4336" t="str">
        <f t="shared" si="67"/>
        <v>○</v>
      </c>
    </row>
    <row r="4337" spans="1:6" x14ac:dyDescent="0.7">
      <c r="A4337" s="1">
        <v>44537</v>
      </c>
      <c r="B4337">
        <v>1962.09</v>
      </c>
      <c r="C4337" t="s">
        <v>4</v>
      </c>
      <c r="D4337" s="1">
        <v>43803</v>
      </c>
      <c r="E4337">
        <v>108.57</v>
      </c>
      <c r="F4337" t="str">
        <f t="shared" si="67"/>
        <v>○</v>
      </c>
    </row>
    <row r="4338" spans="1:6" x14ac:dyDescent="0.7">
      <c r="A4338" s="1">
        <v>44538</v>
      </c>
      <c r="B4338">
        <v>2006.18</v>
      </c>
      <c r="C4338" t="s">
        <v>4</v>
      </c>
      <c r="D4338" s="1">
        <v>43804</v>
      </c>
      <c r="E4338">
        <v>108.9</v>
      </c>
      <c r="F4338" t="str">
        <f t="shared" si="67"/>
        <v>○</v>
      </c>
    </row>
    <row r="4339" spans="1:6" x14ac:dyDescent="0.7">
      <c r="A4339" s="1">
        <v>44539</v>
      </c>
      <c r="B4339">
        <v>2001.06</v>
      </c>
      <c r="C4339" t="s">
        <v>4</v>
      </c>
      <c r="D4339" s="1">
        <v>43805</v>
      </c>
      <c r="E4339">
        <v>108.81</v>
      </c>
      <c r="F4339" t="str">
        <f t="shared" si="67"/>
        <v>○</v>
      </c>
    </row>
    <row r="4340" spans="1:6" x14ac:dyDescent="0.7">
      <c r="A4340" s="1">
        <v>44540</v>
      </c>
      <c r="B4340">
        <v>1986.57</v>
      </c>
      <c r="C4340" t="s">
        <v>4</v>
      </c>
      <c r="D4340" s="1">
        <v>43808</v>
      </c>
      <c r="E4340">
        <v>108.6</v>
      </c>
      <c r="F4340" t="str">
        <f t="shared" si="67"/>
        <v>○</v>
      </c>
    </row>
    <row r="4341" spans="1:6" x14ac:dyDescent="0.7">
      <c r="A4341" s="1">
        <v>44543</v>
      </c>
      <c r="B4341">
        <v>1991.47</v>
      </c>
      <c r="C4341" t="s">
        <v>4</v>
      </c>
      <c r="D4341" s="1">
        <v>43809</v>
      </c>
      <c r="E4341">
        <v>108.68</v>
      </c>
      <c r="F4341" t="str">
        <f t="shared" si="67"/>
        <v>○</v>
      </c>
    </row>
    <row r="4342" spans="1:6" x14ac:dyDescent="0.7">
      <c r="A4342" s="1">
        <v>44544</v>
      </c>
      <c r="B4342">
        <v>1976.67</v>
      </c>
      <c r="C4342" t="s">
        <v>4</v>
      </c>
      <c r="D4342" s="1">
        <v>43810</v>
      </c>
      <c r="E4342">
        <v>108.78</v>
      </c>
      <c r="F4342" t="str">
        <f t="shared" si="67"/>
        <v>○</v>
      </c>
    </row>
    <row r="4343" spans="1:6" x14ac:dyDescent="0.7">
      <c r="A4343" s="1">
        <v>44545</v>
      </c>
      <c r="B4343">
        <v>1971.25</v>
      </c>
      <c r="C4343" t="s">
        <v>4</v>
      </c>
      <c r="D4343" s="1">
        <v>43811</v>
      </c>
      <c r="E4343">
        <v>108.52</v>
      </c>
      <c r="F4343" t="str">
        <f t="shared" si="67"/>
        <v>○</v>
      </c>
    </row>
    <row r="4344" spans="1:6" x14ac:dyDescent="0.7">
      <c r="A4344" s="1">
        <v>44546</v>
      </c>
      <c r="B4344">
        <v>2006.55</v>
      </c>
      <c r="C4344" t="s">
        <v>4</v>
      </c>
      <c r="D4344" s="1">
        <v>43812</v>
      </c>
      <c r="E4344">
        <v>109.56</v>
      </c>
      <c r="F4344" t="str">
        <f t="shared" si="67"/>
        <v>○</v>
      </c>
    </row>
    <row r="4345" spans="1:6" x14ac:dyDescent="0.7">
      <c r="A4345" s="1">
        <v>44547</v>
      </c>
      <c r="B4345">
        <v>2004.13</v>
      </c>
      <c r="C4345" t="s">
        <v>4</v>
      </c>
      <c r="D4345" s="1">
        <v>43815</v>
      </c>
      <c r="E4345">
        <v>109.43</v>
      </c>
      <c r="F4345" t="str">
        <f t="shared" si="67"/>
        <v>○</v>
      </c>
    </row>
    <row r="4346" spans="1:6" x14ac:dyDescent="0.7">
      <c r="A4346" s="1">
        <v>44550</v>
      </c>
      <c r="B4346">
        <v>1967.28</v>
      </c>
      <c r="C4346" t="s">
        <v>4</v>
      </c>
      <c r="D4346" s="1">
        <v>43816</v>
      </c>
      <c r="E4346">
        <v>109.56</v>
      </c>
      <c r="F4346" t="str">
        <f t="shared" si="67"/>
        <v>○</v>
      </c>
    </row>
    <row r="4347" spans="1:6" x14ac:dyDescent="0.7">
      <c r="A4347" s="1">
        <v>44551</v>
      </c>
      <c r="B4347">
        <v>1965.4</v>
      </c>
      <c r="C4347" t="s">
        <v>4</v>
      </c>
      <c r="D4347" s="1">
        <v>43817</v>
      </c>
      <c r="E4347">
        <v>109.58</v>
      </c>
      <c r="F4347" t="str">
        <f t="shared" si="67"/>
        <v>○</v>
      </c>
    </row>
    <row r="4348" spans="1:6" x14ac:dyDescent="0.7">
      <c r="A4348" s="1">
        <v>44552</v>
      </c>
      <c r="B4348">
        <v>1976.82</v>
      </c>
      <c r="C4348" t="s">
        <v>4</v>
      </c>
      <c r="D4348" s="1">
        <v>43818</v>
      </c>
      <c r="E4348">
        <v>109.72</v>
      </c>
      <c r="F4348" t="str">
        <f t="shared" si="67"/>
        <v>○</v>
      </c>
    </row>
    <row r="4349" spans="1:6" x14ac:dyDescent="0.7">
      <c r="A4349" s="1">
        <v>44553</v>
      </c>
      <c r="B4349">
        <v>1980.88</v>
      </c>
      <c r="C4349" t="s">
        <v>4</v>
      </c>
      <c r="D4349" s="1">
        <v>43819</v>
      </c>
      <c r="E4349">
        <v>109.43</v>
      </c>
      <c r="F4349" t="str">
        <f t="shared" si="67"/>
        <v>○</v>
      </c>
    </row>
    <row r="4350" spans="1:6" x14ac:dyDescent="0.7">
      <c r="A4350" s="1">
        <v>44554</v>
      </c>
      <c r="B4350">
        <v>1993.29</v>
      </c>
      <c r="C4350" t="s">
        <v>4</v>
      </c>
      <c r="D4350" s="1">
        <v>43822</v>
      </c>
      <c r="E4350">
        <v>109.47</v>
      </c>
      <c r="F4350" t="str">
        <f t="shared" si="67"/>
        <v>○</v>
      </c>
    </row>
    <row r="4351" spans="1:6" x14ac:dyDescent="0.7">
      <c r="A4351" s="1">
        <v>44557</v>
      </c>
      <c r="B4351">
        <v>1986.64</v>
      </c>
      <c r="C4351" t="s">
        <v>4</v>
      </c>
      <c r="D4351" s="1">
        <v>43823</v>
      </c>
      <c r="E4351">
        <v>109.47</v>
      </c>
      <c r="F4351" t="str">
        <f t="shared" si="67"/>
        <v>○</v>
      </c>
    </row>
    <row r="4352" spans="1:6" x14ac:dyDescent="0.7">
      <c r="A4352" s="1">
        <v>44558</v>
      </c>
      <c r="B4352">
        <v>1995.13</v>
      </c>
      <c r="C4352" t="s">
        <v>4</v>
      </c>
      <c r="D4352" s="1">
        <v>43824</v>
      </c>
      <c r="E4352">
        <v>109.36</v>
      </c>
      <c r="F4352" t="str">
        <f t="shared" si="67"/>
        <v>○</v>
      </c>
    </row>
    <row r="4353" spans="1:6" x14ac:dyDescent="0.7">
      <c r="A4353" s="1">
        <v>44559</v>
      </c>
      <c r="B4353">
        <v>2001.14</v>
      </c>
      <c r="C4353" t="s">
        <v>4</v>
      </c>
      <c r="D4353" s="1">
        <v>43825</v>
      </c>
      <c r="E4353">
        <v>109.59</v>
      </c>
      <c r="F4353" t="str">
        <f t="shared" si="67"/>
        <v>○</v>
      </c>
    </row>
    <row r="4354" spans="1:6" x14ac:dyDescent="0.7">
      <c r="A4354" s="1">
        <v>44560</v>
      </c>
      <c r="B4354">
        <v>1991.58</v>
      </c>
      <c r="C4354" t="s">
        <v>4</v>
      </c>
      <c r="D4354" s="1">
        <v>43826</v>
      </c>
      <c r="E4354">
        <v>109.68</v>
      </c>
      <c r="F4354" t="str">
        <f t="shared" si="67"/>
        <v>○</v>
      </c>
    </row>
    <row r="4355" spans="1:6" x14ac:dyDescent="0.7">
      <c r="A4355" s="1">
        <v>44565</v>
      </c>
      <c r="B4355">
        <v>2015.61</v>
      </c>
      <c r="C4355" t="s">
        <v>4</v>
      </c>
      <c r="D4355" s="1">
        <v>43829</v>
      </c>
      <c r="E4355">
        <v>109.55</v>
      </c>
      <c r="F4355" t="str">
        <f t="shared" ref="F4355:F4418" si="68">IF(ISERROR(VLOOKUP(D4355,$A$2:$A$5088,1,FALSE)),"×","○")</f>
        <v>○</v>
      </c>
    </row>
    <row r="4356" spans="1:6" x14ac:dyDescent="0.7">
      <c r="A4356" s="1">
        <v>44566</v>
      </c>
      <c r="B4356">
        <v>2038.79</v>
      </c>
      <c r="C4356" t="s">
        <v>4</v>
      </c>
      <c r="D4356" s="1">
        <v>43836</v>
      </c>
      <c r="E4356">
        <v>108.12</v>
      </c>
      <c r="F4356" t="str">
        <f t="shared" si="68"/>
        <v>○</v>
      </c>
    </row>
    <row r="4357" spans="1:6" x14ac:dyDescent="0.7">
      <c r="A4357" s="1">
        <v>44567</v>
      </c>
      <c r="B4357">
        <v>2028.22</v>
      </c>
      <c r="C4357" t="s">
        <v>4</v>
      </c>
      <c r="D4357" s="1">
        <v>43837</v>
      </c>
      <c r="E4357">
        <v>108.45</v>
      </c>
      <c r="F4357" t="str">
        <f t="shared" si="68"/>
        <v>○</v>
      </c>
    </row>
    <row r="4358" spans="1:6" x14ac:dyDescent="0.7">
      <c r="A4358" s="1">
        <v>44568</v>
      </c>
      <c r="B4358">
        <v>2009.3</v>
      </c>
      <c r="C4358" t="s">
        <v>4</v>
      </c>
      <c r="D4358" s="1">
        <v>43838</v>
      </c>
      <c r="E4358">
        <v>107.85</v>
      </c>
      <c r="F4358" t="str">
        <f t="shared" si="68"/>
        <v>○</v>
      </c>
    </row>
    <row r="4359" spans="1:6" x14ac:dyDescent="0.7">
      <c r="A4359" s="1">
        <v>44572</v>
      </c>
      <c r="B4359">
        <v>1993.61</v>
      </c>
      <c r="C4359" t="s">
        <v>4</v>
      </c>
      <c r="D4359" s="1">
        <v>43839</v>
      </c>
      <c r="E4359">
        <v>109.25</v>
      </c>
      <c r="F4359" t="str">
        <f t="shared" si="68"/>
        <v>○</v>
      </c>
    </row>
    <row r="4360" spans="1:6" x14ac:dyDescent="0.7">
      <c r="A4360" s="1">
        <v>44573</v>
      </c>
      <c r="B4360">
        <v>1999.82</v>
      </c>
      <c r="C4360" t="s">
        <v>4</v>
      </c>
      <c r="D4360" s="1">
        <v>43840</v>
      </c>
      <c r="E4360">
        <v>109.55</v>
      </c>
      <c r="F4360" t="str">
        <f t="shared" si="68"/>
        <v>○</v>
      </c>
    </row>
    <row r="4361" spans="1:6" x14ac:dyDescent="0.7">
      <c r="A4361" s="1">
        <v>44574</v>
      </c>
      <c r="B4361">
        <v>2014.02</v>
      </c>
      <c r="C4361" t="s">
        <v>4</v>
      </c>
      <c r="D4361" s="1">
        <v>43844</v>
      </c>
      <c r="E4361">
        <v>110.16</v>
      </c>
      <c r="F4361" t="str">
        <f t="shared" si="68"/>
        <v>○</v>
      </c>
    </row>
    <row r="4362" spans="1:6" x14ac:dyDescent="0.7">
      <c r="A4362" s="1">
        <v>44575</v>
      </c>
      <c r="B4362">
        <v>1992.88</v>
      </c>
      <c r="C4362" t="s">
        <v>4</v>
      </c>
      <c r="D4362" s="1">
        <v>43845</v>
      </c>
      <c r="E4362">
        <v>109.95</v>
      </c>
      <c r="F4362" t="str">
        <f t="shared" si="68"/>
        <v>○</v>
      </c>
    </row>
    <row r="4363" spans="1:6" x14ac:dyDescent="0.7">
      <c r="A4363" s="1">
        <v>44578</v>
      </c>
      <c r="B4363">
        <v>1987.32</v>
      </c>
      <c r="C4363" t="s">
        <v>4</v>
      </c>
      <c r="D4363" s="1">
        <v>43846</v>
      </c>
      <c r="E4363">
        <v>109.96</v>
      </c>
      <c r="F4363" t="str">
        <f t="shared" si="68"/>
        <v>○</v>
      </c>
    </row>
    <row r="4364" spans="1:6" x14ac:dyDescent="0.7">
      <c r="A4364" s="1">
        <v>44579</v>
      </c>
      <c r="B4364">
        <v>1995.29</v>
      </c>
      <c r="C4364" t="s">
        <v>4</v>
      </c>
      <c r="D4364" s="1">
        <v>43847</v>
      </c>
      <c r="E4364">
        <v>110.33</v>
      </c>
      <c r="F4364" t="str">
        <f t="shared" si="68"/>
        <v>○</v>
      </c>
    </row>
    <row r="4365" spans="1:6" x14ac:dyDescent="0.7">
      <c r="A4365" s="1">
        <v>44580</v>
      </c>
      <c r="B4365">
        <v>1954.1</v>
      </c>
      <c r="C4365" t="s">
        <v>4</v>
      </c>
      <c r="D4365" s="1">
        <v>43850</v>
      </c>
      <c r="E4365">
        <v>110.19</v>
      </c>
      <c r="F4365" t="str">
        <f t="shared" si="68"/>
        <v>○</v>
      </c>
    </row>
    <row r="4366" spans="1:6" x14ac:dyDescent="0.7">
      <c r="A4366" s="1">
        <v>44581</v>
      </c>
      <c r="B4366">
        <v>1916.58</v>
      </c>
      <c r="C4366" t="s">
        <v>4</v>
      </c>
      <c r="D4366" s="1">
        <v>43851</v>
      </c>
      <c r="E4366">
        <v>110.24</v>
      </c>
      <c r="F4366" t="str">
        <f t="shared" si="68"/>
        <v>○</v>
      </c>
    </row>
    <row r="4367" spans="1:6" x14ac:dyDescent="0.7">
      <c r="A4367" s="1">
        <v>44582</v>
      </c>
      <c r="B4367">
        <v>1917.16</v>
      </c>
      <c r="C4367" t="s">
        <v>4</v>
      </c>
      <c r="D4367" s="1">
        <v>43852</v>
      </c>
      <c r="E4367">
        <v>109.91</v>
      </c>
      <c r="F4367" t="str">
        <f t="shared" si="68"/>
        <v>○</v>
      </c>
    </row>
    <row r="4368" spans="1:6" x14ac:dyDescent="0.7">
      <c r="A4368" s="1">
        <v>44585</v>
      </c>
      <c r="B4368">
        <v>1911.24</v>
      </c>
      <c r="C4368" t="s">
        <v>4</v>
      </c>
      <c r="D4368" s="1">
        <v>43853</v>
      </c>
      <c r="E4368">
        <v>109.72</v>
      </c>
      <c r="F4368" t="str">
        <f t="shared" si="68"/>
        <v>○</v>
      </c>
    </row>
    <row r="4369" spans="1:6" x14ac:dyDescent="0.7">
      <c r="A4369" s="1">
        <v>44586</v>
      </c>
      <c r="B4369">
        <v>1919.53</v>
      </c>
      <c r="C4369" t="s">
        <v>4</v>
      </c>
      <c r="D4369" s="1">
        <v>43854</v>
      </c>
      <c r="E4369">
        <v>109.59</v>
      </c>
      <c r="F4369" t="str">
        <f t="shared" si="68"/>
        <v>○</v>
      </c>
    </row>
    <row r="4370" spans="1:6" x14ac:dyDescent="0.7">
      <c r="A4370" s="1">
        <v>44587</v>
      </c>
      <c r="B4370">
        <v>1900.37</v>
      </c>
      <c r="C4370" t="s">
        <v>4</v>
      </c>
      <c r="D4370" s="1">
        <v>43857</v>
      </c>
      <c r="E4370">
        <v>109.06</v>
      </c>
      <c r="F4370" t="str">
        <f t="shared" si="68"/>
        <v>○</v>
      </c>
    </row>
    <row r="4371" spans="1:6" x14ac:dyDescent="0.7">
      <c r="A4371" s="1">
        <v>44588</v>
      </c>
      <c r="B4371">
        <v>1902.24</v>
      </c>
      <c r="C4371" t="s">
        <v>4</v>
      </c>
      <c r="D4371" s="1">
        <v>43858</v>
      </c>
      <c r="E4371">
        <v>108.9</v>
      </c>
      <c r="F4371" t="str">
        <f t="shared" si="68"/>
        <v>○</v>
      </c>
    </row>
    <row r="4372" spans="1:6" x14ac:dyDescent="0.7">
      <c r="A4372" s="1">
        <v>44589</v>
      </c>
      <c r="B4372">
        <v>1862.78</v>
      </c>
      <c r="C4372" t="s">
        <v>4</v>
      </c>
      <c r="D4372" s="1">
        <v>43859</v>
      </c>
      <c r="E4372">
        <v>109.11</v>
      </c>
      <c r="F4372" t="str">
        <f t="shared" si="68"/>
        <v>○</v>
      </c>
    </row>
    <row r="4373" spans="1:6" x14ac:dyDescent="0.7">
      <c r="A4373" s="1">
        <v>44592</v>
      </c>
      <c r="B4373">
        <v>1872.88</v>
      </c>
      <c r="C4373" t="s">
        <v>4</v>
      </c>
      <c r="D4373" s="1">
        <v>43860</v>
      </c>
      <c r="E4373">
        <v>109.01</v>
      </c>
      <c r="F4373" t="str">
        <f t="shared" si="68"/>
        <v>○</v>
      </c>
    </row>
    <row r="4374" spans="1:6" x14ac:dyDescent="0.7">
      <c r="A4374" s="1">
        <v>44593</v>
      </c>
      <c r="B4374">
        <v>1907.08</v>
      </c>
      <c r="C4374" t="s">
        <v>4</v>
      </c>
      <c r="D4374" s="1">
        <v>43861</v>
      </c>
      <c r="E4374">
        <v>109.07</v>
      </c>
      <c r="F4374" t="str">
        <f t="shared" si="68"/>
        <v>○</v>
      </c>
    </row>
    <row r="4375" spans="1:6" x14ac:dyDescent="0.7">
      <c r="A4375" s="1">
        <v>44594</v>
      </c>
      <c r="B4375">
        <v>1909.43</v>
      </c>
      <c r="C4375" t="s">
        <v>4</v>
      </c>
      <c r="D4375" s="1">
        <v>43864</v>
      </c>
      <c r="E4375">
        <v>108.55</v>
      </c>
      <c r="F4375" t="str">
        <f t="shared" si="68"/>
        <v>○</v>
      </c>
    </row>
    <row r="4376" spans="1:6" x14ac:dyDescent="0.7">
      <c r="A4376" s="1">
        <v>44595</v>
      </c>
      <c r="B4376">
        <v>1925.27</v>
      </c>
      <c r="C4376" t="s">
        <v>4</v>
      </c>
      <c r="D4376" s="1">
        <v>43865</v>
      </c>
      <c r="E4376">
        <v>108.64</v>
      </c>
      <c r="F4376" t="str">
        <f t="shared" si="68"/>
        <v>○</v>
      </c>
    </row>
    <row r="4377" spans="1:6" x14ac:dyDescent="0.7">
      <c r="A4377" s="1">
        <v>44596</v>
      </c>
      <c r="B4377">
        <v>1916.26</v>
      </c>
      <c r="C4377" t="s">
        <v>4</v>
      </c>
      <c r="D4377" s="1">
        <v>43866</v>
      </c>
      <c r="E4377">
        <v>109.46</v>
      </c>
      <c r="F4377" t="str">
        <f t="shared" si="68"/>
        <v>○</v>
      </c>
    </row>
    <row r="4378" spans="1:6" x14ac:dyDescent="0.7">
      <c r="A4378" s="1">
        <v>44599</v>
      </c>
      <c r="B4378">
        <v>1925.21</v>
      </c>
      <c r="C4378" t="s">
        <v>4</v>
      </c>
      <c r="D4378" s="1">
        <v>43867</v>
      </c>
      <c r="E4378">
        <v>109.89</v>
      </c>
      <c r="F4378" t="str">
        <f t="shared" si="68"/>
        <v>○</v>
      </c>
    </row>
    <row r="4379" spans="1:6" x14ac:dyDescent="0.7">
      <c r="A4379" s="1">
        <v>44600</v>
      </c>
      <c r="B4379">
        <v>1931.5</v>
      </c>
      <c r="C4379" t="s">
        <v>4</v>
      </c>
      <c r="D4379" s="1">
        <v>43868</v>
      </c>
      <c r="E4379">
        <v>109.92</v>
      </c>
      <c r="F4379" t="str">
        <f t="shared" si="68"/>
        <v>○</v>
      </c>
    </row>
    <row r="4380" spans="1:6" x14ac:dyDescent="0.7">
      <c r="A4380" s="1">
        <v>44601</v>
      </c>
      <c r="B4380">
        <v>1946.5</v>
      </c>
      <c r="C4380" t="s">
        <v>4</v>
      </c>
      <c r="D4380" s="1">
        <v>43871</v>
      </c>
      <c r="E4380">
        <v>109.67</v>
      </c>
      <c r="F4380" t="str">
        <f t="shared" si="68"/>
        <v>○</v>
      </c>
    </row>
    <row r="4381" spans="1:6" x14ac:dyDescent="0.7">
      <c r="A4381" s="1">
        <v>44602</v>
      </c>
      <c r="B4381">
        <v>1963.76</v>
      </c>
      <c r="C4381" t="s">
        <v>4</v>
      </c>
      <c r="D4381" s="1">
        <v>43873</v>
      </c>
      <c r="E4381">
        <v>109.87</v>
      </c>
      <c r="F4381" t="str">
        <f t="shared" si="68"/>
        <v>○</v>
      </c>
    </row>
    <row r="4382" spans="1:6" x14ac:dyDescent="0.7">
      <c r="A4382" s="1">
        <v>44606</v>
      </c>
      <c r="B4382">
        <v>1938.03</v>
      </c>
      <c r="C4382" t="s">
        <v>4</v>
      </c>
      <c r="D4382" s="1">
        <v>43874</v>
      </c>
      <c r="E4382">
        <v>109.91</v>
      </c>
      <c r="F4382" t="str">
        <f t="shared" si="68"/>
        <v>○</v>
      </c>
    </row>
    <row r="4383" spans="1:6" x14ac:dyDescent="0.7">
      <c r="A4383" s="1">
        <v>44607</v>
      </c>
      <c r="B4383">
        <v>1933.76</v>
      </c>
      <c r="C4383" t="s">
        <v>4</v>
      </c>
      <c r="D4383" s="1">
        <v>43875</v>
      </c>
      <c r="E4383">
        <v>109.89</v>
      </c>
      <c r="F4383" t="str">
        <f t="shared" si="68"/>
        <v>○</v>
      </c>
    </row>
    <row r="4384" spans="1:6" x14ac:dyDescent="0.7">
      <c r="A4384" s="1">
        <v>44608</v>
      </c>
      <c r="B4384">
        <v>1941.68</v>
      </c>
      <c r="C4384" t="s">
        <v>4</v>
      </c>
      <c r="D4384" s="1">
        <v>43878</v>
      </c>
      <c r="E4384">
        <v>109.8</v>
      </c>
      <c r="F4384" t="str">
        <f t="shared" si="68"/>
        <v>○</v>
      </c>
    </row>
    <row r="4385" spans="1:6" x14ac:dyDescent="0.7">
      <c r="A4385" s="1">
        <v>44609</v>
      </c>
      <c r="B4385">
        <v>1944.27</v>
      </c>
      <c r="C4385" t="s">
        <v>4</v>
      </c>
      <c r="D4385" s="1">
        <v>43879</v>
      </c>
      <c r="E4385">
        <v>109.86</v>
      </c>
      <c r="F4385" t="str">
        <f t="shared" si="68"/>
        <v>○</v>
      </c>
    </row>
    <row r="4386" spans="1:6" x14ac:dyDescent="0.7">
      <c r="A4386" s="1">
        <v>44610</v>
      </c>
      <c r="B4386">
        <v>1909.9</v>
      </c>
      <c r="C4386" t="s">
        <v>4</v>
      </c>
      <c r="D4386" s="1">
        <v>43880</v>
      </c>
      <c r="E4386">
        <v>109.92</v>
      </c>
      <c r="F4386" t="str">
        <f t="shared" si="68"/>
        <v>○</v>
      </c>
    </row>
    <row r="4387" spans="1:6" x14ac:dyDescent="0.7">
      <c r="A4387" s="1">
        <v>44613</v>
      </c>
      <c r="B4387">
        <v>1901.21</v>
      </c>
      <c r="C4387" t="s">
        <v>4</v>
      </c>
      <c r="D4387" s="1">
        <v>43881</v>
      </c>
      <c r="E4387">
        <v>111.28</v>
      </c>
      <c r="F4387" t="str">
        <f t="shared" si="68"/>
        <v>○</v>
      </c>
    </row>
    <row r="4388" spans="1:6" x14ac:dyDescent="0.7">
      <c r="A4388" s="1">
        <v>44614</v>
      </c>
      <c r="B4388">
        <v>1883.33</v>
      </c>
      <c r="C4388" t="s">
        <v>4</v>
      </c>
      <c r="D4388" s="1">
        <v>43882</v>
      </c>
      <c r="E4388">
        <v>112.11</v>
      </c>
      <c r="F4388" t="str">
        <f t="shared" si="68"/>
        <v>○</v>
      </c>
    </row>
    <row r="4389" spans="1:6" x14ac:dyDescent="0.7">
      <c r="A4389" s="1">
        <v>44616</v>
      </c>
      <c r="B4389">
        <v>1870.56</v>
      </c>
      <c r="C4389" t="s">
        <v>4</v>
      </c>
      <c r="D4389" s="1">
        <v>43886</v>
      </c>
      <c r="E4389">
        <v>110.94</v>
      </c>
      <c r="F4389" t="str">
        <f t="shared" si="68"/>
        <v>○</v>
      </c>
    </row>
    <row r="4390" spans="1:6" x14ac:dyDescent="0.7">
      <c r="A4390" s="1">
        <v>44617</v>
      </c>
      <c r="B4390">
        <v>1865.42</v>
      </c>
      <c r="C4390" t="s">
        <v>4</v>
      </c>
      <c r="D4390" s="1">
        <v>43887</v>
      </c>
      <c r="E4390">
        <v>110.32</v>
      </c>
      <c r="F4390" t="str">
        <f t="shared" si="68"/>
        <v>○</v>
      </c>
    </row>
    <row r="4391" spans="1:6" x14ac:dyDescent="0.7">
      <c r="A4391" s="1">
        <v>44620</v>
      </c>
      <c r="B4391">
        <v>1877.38</v>
      </c>
      <c r="C4391" t="s">
        <v>4</v>
      </c>
      <c r="D4391" s="1">
        <v>43888</v>
      </c>
      <c r="E4391">
        <v>110.36</v>
      </c>
      <c r="F4391" t="str">
        <f t="shared" si="68"/>
        <v>○</v>
      </c>
    </row>
    <row r="4392" spans="1:6" x14ac:dyDescent="0.7">
      <c r="A4392" s="1">
        <v>44621</v>
      </c>
      <c r="B4392">
        <v>1903.34</v>
      </c>
      <c r="C4392" t="s">
        <v>4</v>
      </c>
      <c r="D4392" s="1">
        <v>43889</v>
      </c>
      <c r="E4392">
        <v>109.45</v>
      </c>
      <c r="F4392" t="str">
        <f t="shared" si="68"/>
        <v>○</v>
      </c>
    </row>
    <row r="4393" spans="1:6" x14ac:dyDescent="0.7">
      <c r="A4393" s="1">
        <v>44622</v>
      </c>
      <c r="B4393">
        <v>1875.11</v>
      </c>
      <c r="C4393" t="s">
        <v>4</v>
      </c>
      <c r="D4393" s="1">
        <v>43892</v>
      </c>
      <c r="E4393">
        <v>107.69</v>
      </c>
      <c r="F4393" t="str">
        <f t="shared" si="68"/>
        <v>○</v>
      </c>
    </row>
    <row r="4394" spans="1:6" x14ac:dyDescent="0.7">
      <c r="A4394" s="1">
        <v>44623</v>
      </c>
      <c r="B4394">
        <v>1880.65</v>
      </c>
      <c r="C4394" t="s">
        <v>4</v>
      </c>
      <c r="D4394" s="1">
        <v>43893</v>
      </c>
      <c r="E4394">
        <v>108.31</v>
      </c>
      <c r="F4394" t="str">
        <f t="shared" si="68"/>
        <v>○</v>
      </c>
    </row>
    <row r="4395" spans="1:6" x14ac:dyDescent="0.7">
      <c r="A4395" s="1">
        <v>44624</v>
      </c>
      <c r="B4395">
        <v>1871.96</v>
      </c>
      <c r="C4395" t="s">
        <v>4</v>
      </c>
      <c r="D4395" s="1">
        <v>43894</v>
      </c>
      <c r="E4395">
        <v>107.36</v>
      </c>
      <c r="F4395" t="str">
        <f t="shared" si="68"/>
        <v>○</v>
      </c>
    </row>
    <row r="4396" spans="1:6" x14ac:dyDescent="0.7">
      <c r="A4396" s="1">
        <v>44627</v>
      </c>
      <c r="B4396">
        <v>1822</v>
      </c>
      <c r="C4396" t="s">
        <v>4</v>
      </c>
      <c r="D4396" s="1">
        <v>43895</v>
      </c>
      <c r="E4396">
        <v>107.5</v>
      </c>
      <c r="F4396" t="str">
        <f t="shared" si="68"/>
        <v>○</v>
      </c>
    </row>
    <row r="4397" spans="1:6" x14ac:dyDescent="0.7">
      <c r="A4397" s="1">
        <v>44628</v>
      </c>
      <c r="B4397">
        <v>1777.44</v>
      </c>
      <c r="C4397" t="s">
        <v>4</v>
      </c>
      <c r="D4397" s="1">
        <v>43896</v>
      </c>
      <c r="E4397">
        <v>106.3</v>
      </c>
      <c r="F4397" t="str">
        <f t="shared" si="68"/>
        <v>○</v>
      </c>
    </row>
    <row r="4398" spans="1:6" x14ac:dyDescent="0.7">
      <c r="A4398" s="1">
        <v>44629</v>
      </c>
      <c r="B4398">
        <v>1766.43</v>
      </c>
      <c r="C4398" t="s">
        <v>4</v>
      </c>
      <c r="D4398" s="1">
        <v>43899</v>
      </c>
      <c r="E4398">
        <v>104.18</v>
      </c>
      <c r="F4398" t="str">
        <f t="shared" si="68"/>
        <v>○</v>
      </c>
    </row>
    <row r="4399" spans="1:6" x14ac:dyDescent="0.7">
      <c r="A4399" s="1">
        <v>44630</v>
      </c>
      <c r="B4399">
        <v>1786.75</v>
      </c>
      <c r="C4399" t="s">
        <v>4</v>
      </c>
      <c r="D4399" s="1">
        <v>43900</v>
      </c>
      <c r="E4399">
        <v>103.3</v>
      </c>
      <c r="F4399" t="str">
        <f t="shared" si="68"/>
        <v>○</v>
      </c>
    </row>
    <row r="4400" spans="1:6" x14ac:dyDescent="0.7">
      <c r="A4400" s="1">
        <v>44631</v>
      </c>
      <c r="B4400">
        <v>1811.26</v>
      </c>
      <c r="C4400" t="s">
        <v>4</v>
      </c>
      <c r="D4400" s="1">
        <v>43901</v>
      </c>
      <c r="E4400">
        <v>104.9</v>
      </c>
      <c r="F4400" t="str">
        <f t="shared" si="68"/>
        <v>○</v>
      </c>
    </row>
    <row r="4401" spans="1:6" x14ac:dyDescent="0.7">
      <c r="A4401" s="1">
        <v>44634</v>
      </c>
      <c r="B4401">
        <v>1812.43</v>
      </c>
      <c r="C4401" t="s">
        <v>4</v>
      </c>
      <c r="D4401" s="1">
        <v>43902</v>
      </c>
      <c r="E4401">
        <v>104.63</v>
      </c>
      <c r="F4401" t="str">
        <f t="shared" si="68"/>
        <v>○</v>
      </c>
    </row>
    <row r="4402" spans="1:6" x14ac:dyDescent="0.7">
      <c r="A4402" s="1">
        <v>44635</v>
      </c>
      <c r="B4402">
        <v>1811.51</v>
      </c>
      <c r="C4402" t="s">
        <v>4</v>
      </c>
      <c r="D4402" s="1">
        <v>43903</v>
      </c>
      <c r="E4402">
        <v>105.05</v>
      </c>
      <c r="F4402" t="str">
        <f t="shared" si="68"/>
        <v>○</v>
      </c>
    </row>
    <row r="4403" spans="1:6" x14ac:dyDescent="0.7">
      <c r="A4403" s="1">
        <v>44636</v>
      </c>
      <c r="B4403">
        <v>1841.19</v>
      </c>
      <c r="C4403" t="s">
        <v>4</v>
      </c>
      <c r="D4403" s="1">
        <v>43906</v>
      </c>
      <c r="E4403">
        <v>107.05</v>
      </c>
      <c r="F4403" t="str">
        <f t="shared" si="68"/>
        <v>○</v>
      </c>
    </row>
    <row r="4404" spans="1:6" x14ac:dyDescent="0.7">
      <c r="A4404" s="1">
        <v>44637</v>
      </c>
      <c r="B4404">
        <v>1880.32</v>
      </c>
      <c r="C4404" t="s">
        <v>4</v>
      </c>
      <c r="D4404" s="1">
        <v>43907</v>
      </c>
      <c r="E4404">
        <v>106.63</v>
      </c>
      <c r="F4404" t="str">
        <f t="shared" si="68"/>
        <v>○</v>
      </c>
    </row>
    <row r="4405" spans="1:6" x14ac:dyDescent="0.7">
      <c r="A4405" s="1">
        <v>44638</v>
      </c>
      <c r="B4405">
        <v>1896.98</v>
      </c>
      <c r="C4405" t="s">
        <v>4</v>
      </c>
      <c r="D4405" s="1">
        <v>43908</v>
      </c>
      <c r="E4405">
        <v>107.46</v>
      </c>
      <c r="F4405" t="str">
        <f t="shared" si="68"/>
        <v>○</v>
      </c>
    </row>
    <row r="4406" spans="1:6" x14ac:dyDescent="0.7">
      <c r="A4406" s="1">
        <v>44642</v>
      </c>
      <c r="B4406">
        <v>1922.93</v>
      </c>
      <c r="C4406" t="s">
        <v>4</v>
      </c>
      <c r="D4406" s="1">
        <v>43909</v>
      </c>
      <c r="E4406">
        <v>108.98</v>
      </c>
      <c r="F4406" t="str">
        <f t="shared" si="68"/>
        <v>○</v>
      </c>
    </row>
    <row r="4407" spans="1:6" x14ac:dyDescent="0.7">
      <c r="A4407" s="1">
        <v>44643</v>
      </c>
      <c r="B4407">
        <v>1956.38</v>
      </c>
      <c r="C4407" t="s">
        <v>4</v>
      </c>
      <c r="D4407" s="1">
        <v>43913</v>
      </c>
      <c r="E4407">
        <v>110.86</v>
      </c>
      <c r="F4407" t="str">
        <f t="shared" si="68"/>
        <v>○</v>
      </c>
    </row>
    <row r="4408" spans="1:6" x14ac:dyDescent="0.7">
      <c r="A4408" s="1">
        <v>44644</v>
      </c>
      <c r="B4408">
        <v>1958.21</v>
      </c>
      <c r="C4408" t="s">
        <v>4</v>
      </c>
      <c r="D4408" s="1">
        <v>43914</v>
      </c>
      <c r="E4408">
        <v>110.65</v>
      </c>
      <c r="F4408" t="str">
        <f t="shared" si="68"/>
        <v>○</v>
      </c>
    </row>
    <row r="4409" spans="1:6" x14ac:dyDescent="0.7">
      <c r="A4409" s="1">
        <v>44645</v>
      </c>
      <c r="B4409">
        <v>1993.51</v>
      </c>
      <c r="C4409" t="s">
        <v>4</v>
      </c>
      <c r="D4409" s="1">
        <v>43915</v>
      </c>
      <c r="E4409">
        <v>111.17</v>
      </c>
      <c r="F4409" t="str">
        <f t="shared" si="68"/>
        <v>○</v>
      </c>
    </row>
    <row r="4410" spans="1:6" x14ac:dyDescent="0.7">
      <c r="A4410" s="1">
        <v>44648</v>
      </c>
      <c r="B4410">
        <v>1982.29</v>
      </c>
      <c r="C4410" t="s">
        <v>4</v>
      </c>
      <c r="D4410" s="1">
        <v>43916</v>
      </c>
      <c r="E4410">
        <v>110.77</v>
      </c>
      <c r="F4410" t="str">
        <f t="shared" si="68"/>
        <v>○</v>
      </c>
    </row>
    <row r="4411" spans="1:6" x14ac:dyDescent="0.7">
      <c r="A4411" s="1">
        <v>44649</v>
      </c>
      <c r="B4411">
        <v>1985.39</v>
      </c>
      <c r="C4411" t="s">
        <v>4</v>
      </c>
      <c r="D4411" s="1">
        <v>43917</v>
      </c>
      <c r="E4411">
        <v>109.05</v>
      </c>
      <c r="F4411" t="str">
        <f t="shared" si="68"/>
        <v>○</v>
      </c>
    </row>
    <row r="4412" spans="1:6" x14ac:dyDescent="0.7">
      <c r="A4412" s="1">
        <v>44650</v>
      </c>
      <c r="B4412">
        <v>1980.01</v>
      </c>
      <c r="C4412" t="s">
        <v>4</v>
      </c>
      <c r="D4412" s="1">
        <v>43920</v>
      </c>
      <c r="E4412">
        <v>107.65</v>
      </c>
      <c r="F4412" t="str">
        <f t="shared" si="68"/>
        <v>○</v>
      </c>
    </row>
    <row r="4413" spans="1:6" x14ac:dyDescent="0.7">
      <c r="A4413" s="1">
        <v>44651</v>
      </c>
      <c r="B4413">
        <v>1952.96</v>
      </c>
      <c r="C4413" t="s">
        <v>4</v>
      </c>
      <c r="D4413" s="1">
        <v>43921</v>
      </c>
      <c r="E4413">
        <v>108.83</v>
      </c>
      <c r="F4413" t="str">
        <f t="shared" si="68"/>
        <v>○</v>
      </c>
    </row>
    <row r="4414" spans="1:6" x14ac:dyDescent="0.7">
      <c r="A4414" s="1">
        <v>44652</v>
      </c>
      <c r="B4414">
        <v>1933.04</v>
      </c>
      <c r="C4414" t="s">
        <v>4</v>
      </c>
      <c r="D4414" s="1">
        <v>43922</v>
      </c>
      <c r="E4414">
        <v>107.59</v>
      </c>
      <c r="F4414" t="str">
        <f t="shared" si="68"/>
        <v>○</v>
      </c>
    </row>
    <row r="4415" spans="1:6" x14ac:dyDescent="0.7">
      <c r="A4415" s="1">
        <v>44655</v>
      </c>
      <c r="B4415">
        <v>1946.55</v>
      </c>
      <c r="C4415" t="s">
        <v>4</v>
      </c>
      <c r="D4415" s="1">
        <v>43923</v>
      </c>
      <c r="E4415">
        <v>107.51</v>
      </c>
      <c r="F4415" t="str">
        <f t="shared" si="68"/>
        <v>○</v>
      </c>
    </row>
    <row r="4416" spans="1:6" x14ac:dyDescent="0.7">
      <c r="A4416" s="1">
        <v>44656</v>
      </c>
      <c r="B4416">
        <v>1967.36</v>
      </c>
      <c r="C4416" t="s">
        <v>4</v>
      </c>
      <c r="D4416" s="1">
        <v>43924</v>
      </c>
      <c r="E4416">
        <v>108.12</v>
      </c>
      <c r="F4416" t="str">
        <f t="shared" si="68"/>
        <v>○</v>
      </c>
    </row>
    <row r="4417" spans="1:6" x14ac:dyDescent="0.7">
      <c r="A4417" s="1">
        <v>44657</v>
      </c>
      <c r="B4417">
        <v>1934.89</v>
      </c>
      <c r="C4417" t="s">
        <v>4</v>
      </c>
      <c r="D4417" s="1">
        <v>43927</v>
      </c>
      <c r="E4417">
        <v>108.91</v>
      </c>
      <c r="F4417" t="str">
        <f t="shared" si="68"/>
        <v>○</v>
      </c>
    </row>
    <row r="4418" spans="1:6" x14ac:dyDescent="0.7">
      <c r="A4418" s="1">
        <v>44658</v>
      </c>
      <c r="B4418">
        <v>1899.79</v>
      </c>
      <c r="C4418" t="s">
        <v>4</v>
      </c>
      <c r="D4418" s="1">
        <v>43928</v>
      </c>
      <c r="E4418">
        <v>109.07</v>
      </c>
      <c r="F4418" t="str">
        <f t="shared" si="68"/>
        <v>○</v>
      </c>
    </row>
    <row r="4419" spans="1:6" x14ac:dyDescent="0.7">
      <c r="A4419" s="1">
        <v>44659</v>
      </c>
      <c r="B4419">
        <v>1904.37</v>
      </c>
      <c r="C4419" t="s">
        <v>4</v>
      </c>
      <c r="D4419" s="1">
        <v>43929</v>
      </c>
      <c r="E4419">
        <v>108.65</v>
      </c>
      <c r="F4419" t="str">
        <f t="shared" ref="F4419:F4482" si="69">IF(ISERROR(VLOOKUP(D4419,$A$2:$A$5088,1,FALSE)),"×","○")</f>
        <v>○</v>
      </c>
    </row>
    <row r="4420" spans="1:6" x14ac:dyDescent="0.7">
      <c r="A4420" s="1">
        <v>44662</v>
      </c>
      <c r="B4420">
        <v>1892.7</v>
      </c>
      <c r="C4420" t="s">
        <v>4</v>
      </c>
      <c r="D4420" s="1">
        <v>43930</v>
      </c>
      <c r="E4420">
        <v>109.07</v>
      </c>
      <c r="F4420" t="str">
        <f t="shared" si="69"/>
        <v>○</v>
      </c>
    </row>
    <row r="4421" spans="1:6" x14ac:dyDescent="0.7">
      <c r="A4421" s="1">
        <v>44663</v>
      </c>
      <c r="B4421">
        <v>1880.22</v>
      </c>
      <c r="C4421" t="s">
        <v>4</v>
      </c>
      <c r="D4421" s="1">
        <v>43931</v>
      </c>
      <c r="E4421">
        <v>108.63</v>
      </c>
      <c r="F4421" t="str">
        <f t="shared" si="69"/>
        <v>○</v>
      </c>
    </row>
    <row r="4422" spans="1:6" x14ac:dyDescent="0.7">
      <c r="A4422" s="1">
        <v>44664</v>
      </c>
      <c r="B4422">
        <v>1869.15</v>
      </c>
      <c r="C4422" t="s">
        <v>4</v>
      </c>
      <c r="D4422" s="1">
        <v>43934</v>
      </c>
      <c r="E4422">
        <v>108.25</v>
      </c>
      <c r="F4422" t="str">
        <f t="shared" si="69"/>
        <v>○</v>
      </c>
    </row>
    <row r="4423" spans="1:6" x14ac:dyDescent="0.7">
      <c r="A4423" s="1">
        <v>44665</v>
      </c>
      <c r="B4423">
        <v>1894.84</v>
      </c>
      <c r="C4423" t="s">
        <v>4</v>
      </c>
      <c r="D4423" s="1">
        <v>43935</v>
      </c>
      <c r="E4423">
        <v>107.58</v>
      </c>
      <c r="F4423" t="str">
        <f t="shared" si="69"/>
        <v>○</v>
      </c>
    </row>
    <row r="4424" spans="1:6" x14ac:dyDescent="0.7">
      <c r="A4424" s="1">
        <v>44666</v>
      </c>
      <c r="B4424">
        <v>1890.72</v>
      </c>
      <c r="C4424" t="s">
        <v>4</v>
      </c>
      <c r="D4424" s="1">
        <v>43936</v>
      </c>
      <c r="E4424">
        <v>107.18</v>
      </c>
      <c r="F4424" t="str">
        <f t="shared" si="69"/>
        <v>○</v>
      </c>
    </row>
    <row r="4425" spans="1:6" x14ac:dyDescent="0.7">
      <c r="A4425" s="1">
        <v>44669</v>
      </c>
      <c r="B4425">
        <v>1880.76</v>
      </c>
      <c r="C4425" t="s">
        <v>4</v>
      </c>
      <c r="D4425" s="1">
        <v>43937</v>
      </c>
      <c r="E4425">
        <v>107.7</v>
      </c>
      <c r="F4425" t="str">
        <f t="shared" si="69"/>
        <v>○</v>
      </c>
    </row>
    <row r="4426" spans="1:6" x14ac:dyDescent="0.7">
      <c r="A4426" s="1">
        <v>44670</v>
      </c>
      <c r="B4426">
        <v>1898.05</v>
      </c>
      <c r="C4426" t="s">
        <v>4</v>
      </c>
      <c r="D4426" s="1">
        <v>43938</v>
      </c>
      <c r="E4426">
        <v>107.95</v>
      </c>
      <c r="F4426" t="str">
        <f t="shared" si="69"/>
        <v>○</v>
      </c>
    </row>
    <row r="4427" spans="1:6" x14ac:dyDescent="0.7">
      <c r="A4427" s="1">
        <v>44671</v>
      </c>
      <c r="B4427">
        <v>1911.72</v>
      </c>
      <c r="C4427" t="s">
        <v>4</v>
      </c>
      <c r="D4427" s="1">
        <v>43941</v>
      </c>
      <c r="E4427">
        <v>107.9</v>
      </c>
      <c r="F4427" t="str">
        <f t="shared" si="69"/>
        <v>○</v>
      </c>
    </row>
    <row r="4428" spans="1:6" x14ac:dyDescent="0.7">
      <c r="A4428" s="1">
        <v>44672</v>
      </c>
      <c r="B4428">
        <v>1915.89</v>
      </c>
      <c r="C4428" t="s">
        <v>4</v>
      </c>
      <c r="D4428" s="1">
        <v>43942</v>
      </c>
      <c r="E4428">
        <v>107.78</v>
      </c>
      <c r="F4428" t="str">
        <f t="shared" si="69"/>
        <v>○</v>
      </c>
    </row>
    <row r="4429" spans="1:6" x14ac:dyDescent="0.7">
      <c r="A4429" s="1">
        <v>44673</v>
      </c>
      <c r="B4429">
        <v>1908.22</v>
      </c>
      <c r="C4429" t="s">
        <v>4</v>
      </c>
      <c r="D4429" s="1">
        <v>43943</v>
      </c>
      <c r="E4429">
        <v>107.86</v>
      </c>
      <c r="F4429" t="str">
        <f t="shared" si="69"/>
        <v>○</v>
      </c>
    </row>
    <row r="4430" spans="1:6" x14ac:dyDescent="0.7">
      <c r="A4430" s="1">
        <v>44676</v>
      </c>
      <c r="B4430">
        <v>1875.17</v>
      </c>
      <c r="C4430" t="s">
        <v>4</v>
      </c>
      <c r="D4430" s="1">
        <v>43944</v>
      </c>
      <c r="E4430">
        <v>107.83</v>
      </c>
      <c r="F4430" t="str">
        <f t="shared" si="69"/>
        <v>○</v>
      </c>
    </row>
    <row r="4431" spans="1:6" x14ac:dyDescent="0.7">
      <c r="A4431" s="1">
        <v>44677</v>
      </c>
      <c r="B4431">
        <v>1881.49</v>
      </c>
      <c r="C4431" t="s">
        <v>4</v>
      </c>
      <c r="D4431" s="1">
        <v>43945</v>
      </c>
      <c r="E4431">
        <v>107.73</v>
      </c>
      <c r="F4431" t="str">
        <f t="shared" si="69"/>
        <v>○</v>
      </c>
    </row>
    <row r="4432" spans="1:6" x14ac:dyDescent="0.7">
      <c r="A4432" s="1">
        <v>44678</v>
      </c>
      <c r="B4432">
        <v>1853.39</v>
      </c>
      <c r="C4432" t="s">
        <v>4</v>
      </c>
      <c r="D4432" s="1">
        <v>43948</v>
      </c>
      <c r="E4432">
        <v>107.61</v>
      </c>
      <c r="F4432" t="str">
        <f t="shared" si="69"/>
        <v>○</v>
      </c>
    </row>
    <row r="4433" spans="1:6" x14ac:dyDescent="0.7">
      <c r="A4433" s="1">
        <v>44679</v>
      </c>
      <c r="B4433">
        <v>1865.17</v>
      </c>
      <c r="C4433" t="s">
        <v>4</v>
      </c>
      <c r="D4433" s="1">
        <v>43949</v>
      </c>
      <c r="E4433">
        <v>107.3</v>
      </c>
      <c r="F4433" t="str">
        <f t="shared" si="69"/>
        <v>○</v>
      </c>
    </row>
    <row r="4434" spans="1:6" x14ac:dyDescent="0.7">
      <c r="A4434" s="1">
        <v>44683</v>
      </c>
      <c r="B4434">
        <v>1899.92</v>
      </c>
      <c r="C4434" t="s">
        <v>4</v>
      </c>
      <c r="D4434" s="1">
        <v>43951</v>
      </c>
      <c r="E4434">
        <v>106.88</v>
      </c>
      <c r="F4434" t="str">
        <f t="shared" si="69"/>
        <v>○</v>
      </c>
    </row>
    <row r="4435" spans="1:6" x14ac:dyDescent="0.7">
      <c r="A4435" s="1">
        <v>44687</v>
      </c>
      <c r="B4435">
        <v>1902.4</v>
      </c>
      <c r="C4435" t="s">
        <v>4</v>
      </c>
      <c r="D4435" s="1">
        <v>43952</v>
      </c>
      <c r="E4435">
        <v>107.3</v>
      </c>
      <c r="F4435" t="str">
        <f t="shared" si="69"/>
        <v>○</v>
      </c>
    </row>
    <row r="4436" spans="1:6" x14ac:dyDescent="0.7">
      <c r="A4436" s="1">
        <v>44690</v>
      </c>
      <c r="B4436">
        <v>1899.84</v>
      </c>
      <c r="C4436" t="s">
        <v>4</v>
      </c>
      <c r="D4436" s="1">
        <v>43958</v>
      </c>
      <c r="E4436">
        <v>106.27</v>
      </c>
      <c r="F4436" t="str">
        <f t="shared" si="69"/>
        <v>○</v>
      </c>
    </row>
    <row r="4437" spans="1:6" x14ac:dyDescent="0.7">
      <c r="A4437" s="1">
        <v>44691</v>
      </c>
      <c r="B4437">
        <v>1861.43</v>
      </c>
      <c r="C4437" t="s">
        <v>4</v>
      </c>
      <c r="D4437" s="1">
        <v>43959</v>
      </c>
      <c r="E4437">
        <v>106.36</v>
      </c>
      <c r="F4437" t="str">
        <f t="shared" si="69"/>
        <v>○</v>
      </c>
    </row>
    <row r="4438" spans="1:6" x14ac:dyDescent="0.7">
      <c r="A4438" s="1">
        <v>44692</v>
      </c>
      <c r="B4438">
        <v>1854.4</v>
      </c>
      <c r="C4438" t="s">
        <v>4</v>
      </c>
      <c r="D4438" s="1">
        <v>43962</v>
      </c>
      <c r="E4438">
        <v>106.96</v>
      </c>
      <c r="F4438" t="str">
        <f t="shared" si="69"/>
        <v>○</v>
      </c>
    </row>
    <row r="4439" spans="1:6" x14ac:dyDescent="0.7">
      <c r="A4439" s="1">
        <v>44693</v>
      </c>
      <c r="B4439">
        <v>1837.03</v>
      </c>
      <c r="C4439" t="s">
        <v>4</v>
      </c>
      <c r="D4439" s="1">
        <v>43963</v>
      </c>
      <c r="E4439">
        <v>107.52</v>
      </c>
      <c r="F4439" t="str">
        <f t="shared" si="69"/>
        <v>○</v>
      </c>
    </row>
    <row r="4440" spans="1:6" x14ac:dyDescent="0.7">
      <c r="A4440" s="1">
        <v>44694</v>
      </c>
      <c r="B4440">
        <v>1836.77</v>
      </c>
      <c r="C4440" t="s">
        <v>4</v>
      </c>
      <c r="D4440" s="1">
        <v>43964</v>
      </c>
      <c r="E4440">
        <v>107.12</v>
      </c>
      <c r="F4440" t="str">
        <f t="shared" si="69"/>
        <v>○</v>
      </c>
    </row>
    <row r="4441" spans="1:6" x14ac:dyDescent="0.7">
      <c r="A4441" s="1">
        <v>44697</v>
      </c>
      <c r="B4441">
        <v>1883.45</v>
      </c>
      <c r="C4441" t="s">
        <v>4</v>
      </c>
      <c r="D4441" s="1">
        <v>43965</v>
      </c>
      <c r="E4441">
        <v>106.89</v>
      </c>
      <c r="F4441" t="str">
        <f t="shared" si="69"/>
        <v>○</v>
      </c>
    </row>
    <row r="4442" spans="1:6" x14ac:dyDescent="0.7">
      <c r="A4442" s="1">
        <v>44698</v>
      </c>
      <c r="B4442">
        <v>1865.35</v>
      </c>
      <c r="C4442" t="s">
        <v>4</v>
      </c>
      <c r="D4442" s="1">
        <v>43966</v>
      </c>
      <c r="E4442">
        <v>107.43</v>
      </c>
      <c r="F4442" t="str">
        <f t="shared" si="69"/>
        <v>○</v>
      </c>
    </row>
    <row r="4443" spans="1:6" x14ac:dyDescent="0.7">
      <c r="A4443" s="1">
        <v>44699</v>
      </c>
      <c r="B4443">
        <v>1878.94</v>
      </c>
      <c r="C4443" t="s">
        <v>4</v>
      </c>
      <c r="D4443" s="1">
        <v>43969</v>
      </c>
      <c r="E4443">
        <v>107.2</v>
      </c>
      <c r="F4443" t="str">
        <f t="shared" si="69"/>
        <v>○</v>
      </c>
    </row>
    <row r="4444" spans="1:6" x14ac:dyDescent="0.7">
      <c r="A4444" s="1">
        <v>44700</v>
      </c>
      <c r="B4444">
        <v>1850.82</v>
      </c>
      <c r="C4444" t="s">
        <v>4</v>
      </c>
      <c r="D4444" s="1">
        <v>43970</v>
      </c>
      <c r="E4444">
        <v>107.36</v>
      </c>
      <c r="F4444" t="str">
        <f t="shared" si="69"/>
        <v>○</v>
      </c>
    </row>
    <row r="4445" spans="1:6" x14ac:dyDescent="0.7">
      <c r="A4445" s="1">
        <v>44701</v>
      </c>
      <c r="B4445">
        <v>1861.87</v>
      </c>
      <c r="C4445" t="s">
        <v>4</v>
      </c>
      <c r="D4445" s="1">
        <v>43971</v>
      </c>
      <c r="E4445">
        <v>107.98</v>
      </c>
      <c r="F4445" t="str">
        <f t="shared" si="69"/>
        <v>○</v>
      </c>
    </row>
    <row r="4446" spans="1:6" x14ac:dyDescent="0.7">
      <c r="A4446" s="1">
        <v>44704</v>
      </c>
      <c r="B4446">
        <v>1892.73</v>
      </c>
      <c r="C4446" t="s">
        <v>4</v>
      </c>
      <c r="D4446" s="1">
        <v>43972</v>
      </c>
      <c r="E4446">
        <v>107.74</v>
      </c>
      <c r="F4446" t="str">
        <f t="shared" si="69"/>
        <v>○</v>
      </c>
    </row>
    <row r="4447" spans="1:6" x14ac:dyDescent="0.7">
      <c r="A4447" s="1">
        <v>44705</v>
      </c>
      <c r="B4447">
        <v>1896.07</v>
      </c>
      <c r="C4447" t="s">
        <v>4</v>
      </c>
      <c r="D4447" s="1">
        <v>43973</v>
      </c>
      <c r="E4447">
        <v>107.75</v>
      </c>
      <c r="F4447" t="str">
        <f t="shared" si="69"/>
        <v>○</v>
      </c>
    </row>
    <row r="4448" spans="1:6" x14ac:dyDescent="0.7">
      <c r="A4448" s="1">
        <v>44706</v>
      </c>
      <c r="B4448">
        <v>1876.11</v>
      </c>
      <c r="C4448" t="s">
        <v>4</v>
      </c>
      <c r="D4448" s="1">
        <v>43976</v>
      </c>
      <c r="E4448">
        <v>107.69</v>
      </c>
      <c r="F4448" t="str">
        <f t="shared" si="69"/>
        <v>○</v>
      </c>
    </row>
    <row r="4449" spans="1:6" x14ac:dyDescent="0.7">
      <c r="A4449" s="1">
        <v>44707</v>
      </c>
      <c r="B4449">
        <v>1878.95</v>
      </c>
      <c r="C4449" t="s">
        <v>4</v>
      </c>
      <c r="D4449" s="1">
        <v>43977</v>
      </c>
      <c r="E4449">
        <v>107.77</v>
      </c>
      <c r="F4449" t="str">
        <f t="shared" si="69"/>
        <v>○</v>
      </c>
    </row>
    <row r="4450" spans="1:6" x14ac:dyDescent="0.7">
      <c r="A4450" s="1">
        <v>44708</v>
      </c>
      <c r="B4450">
        <v>1897.98</v>
      </c>
      <c r="C4450" t="s">
        <v>4</v>
      </c>
      <c r="D4450" s="1">
        <v>43978</v>
      </c>
      <c r="E4450">
        <v>107.53</v>
      </c>
      <c r="F4450" t="str">
        <f t="shared" si="69"/>
        <v>○</v>
      </c>
    </row>
    <row r="4451" spans="1:6" x14ac:dyDescent="0.7">
      <c r="A4451" s="1">
        <v>44711</v>
      </c>
      <c r="B4451">
        <v>1905.42</v>
      </c>
      <c r="C4451" t="s">
        <v>4</v>
      </c>
      <c r="D4451" s="1">
        <v>43979</v>
      </c>
      <c r="E4451">
        <v>107.92</v>
      </c>
      <c r="F4451" t="str">
        <f t="shared" si="69"/>
        <v>○</v>
      </c>
    </row>
    <row r="4452" spans="1:6" x14ac:dyDescent="0.7">
      <c r="A4452" s="1">
        <v>44712</v>
      </c>
      <c r="B4452">
        <v>1917.11</v>
      </c>
      <c r="C4452" t="s">
        <v>4</v>
      </c>
      <c r="D4452" s="1">
        <v>43980</v>
      </c>
      <c r="E4452">
        <v>107.53</v>
      </c>
      <c r="F4452" t="str">
        <f t="shared" si="69"/>
        <v>○</v>
      </c>
    </row>
    <row r="4453" spans="1:6" x14ac:dyDescent="0.7">
      <c r="A4453" s="1">
        <v>44713</v>
      </c>
      <c r="B4453">
        <v>1916.9</v>
      </c>
      <c r="C4453" t="s">
        <v>4</v>
      </c>
      <c r="D4453" s="1">
        <v>43983</v>
      </c>
      <c r="E4453">
        <v>107.75</v>
      </c>
      <c r="F4453" t="str">
        <f t="shared" si="69"/>
        <v>○</v>
      </c>
    </row>
    <row r="4454" spans="1:6" x14ac:dyDescent="0.7">
      <c r="A4454" s="1">
        <v>44714</v>
      </c>
      <c r="B4454">
        <v>1930.39</v>
      </c>
      <c r="C4454" t="s">
        <v>4</v>
      </c>
      <c r="D4454" s="1">
        <v>43984</v>
      </c>
      <c r="E4454">
        <v>107.58</v>
      </c>
      <c r="F4454" t="str">
        <f t="shared" si="69"/>
        <v>○</v>
      </c>
    </row>
    <row r="4455" spans="1:6" x14ac:dyDescent="0.7">
      <c r="A4455" s="1">
        <v>44715</v>
      </c>
      <c r="B4455">
        <v>1937.9</v>
      </c>
      <c r="C4455" t="s">
        <v>4</v>
      </c>
      <c r="D4455" s="1">
        <v>43985</v>
      </c>
      <c r="E4455">
        <v>108.71</v>
      </c>
      <c r="F4455" t="str">
        <f t="shared" si="69"/>
        <v>○</v>
      </c>
    </row>
    <row r="4456" spans="1:6" x14ac:dyDescent="0.7">
      <c r="A4456" s="1">
        <v>44718</v>
      </c>
      <c r="B4456">
        <v>1919.64</v>
      </c>
      <c r="C4456" t="s">
        <v>4</v>
      </c>
      <c r="D4456" s="1">
        <v>43986</v>
      </c>
      <c r="E4456">
        <v>108.88</v>
      </c>
      <c r="F4456" t="str">
        <f t="shared" si="69"/>
        <v>○</v>
      </c>
    </row>
    <row r="4457" spans="1:6" x14ac:dyDescent="0.7">
      <c r="A4457" s="1">
        <v>44719</v>
      </c>
      <c r="B4457">
        <v>1946.59</v>
      </c>
      <c r="C4457" t="s">
        <v>4</v>
      </c>
      <c r="D4457" s="1">
        <v>43987</v>
      </c>
      <c r="E4457">
        <v>109.1</v>
      </c>
      <c r="F4457" t="str">
        <f t="shared" si="69"/>
        <v>○</v>
      </c>
    </row>
    <row r="4458" spans="1:6" x14ac:dyDescent="0.7">
      <c r="A4458" s="1">
        <v>44720</v>
      </c>
      <c r="B4458">
        <v>1954.54</v>
      </c>
      <c r="C4458" t="s">
        <v>4</v>
      </c>
      <c r="D4458" s="1">
        <v>43990</v>
      </c>
      <c r="E4458">
        <v>109.46</v>
      </c>
      <c r="F4458" t="str">
        <f t="shared" si="69"/>
        <v>○</v>
      </c>
    </row>
    <row r="4459" spans="1:6" x14ac:dyDescent="0.7">
      <c r="A4459" s="1">
        <v>44721</v>
      </c>
      <c r="B4459">
        <v>1966.01</v>
      </c>
      <c r="C4459" t="s">
        <v>4</v>
      </c>
      <c r="D4459" s="1">
        <v>43991</v>
      </c>
      <c r="E4459">
        <v>108.08</v>
      </c>
      <c r="F4459" t="str">
        <f t="shared" si="69"/>
        <v>○</v>
      </c>
    </row>
    <row r="4460" spans="1:6" x14ac:dyDescent="0.7">
      <c r="A4460" s="1">
        <v>44722</v>
      </c>
      <c r="B4460">
        <v>1950.16</v>
      </c>
      <c r="C4460" t="s">
        <v>4</v>
      </c>
      <c r="D4460" s="1">
        <v>43992</v>
      </c>
      <c r="E4460">
        <v>107.81</v>
      </c>
      <c r="F4460" t="str">
        <f t="shared" si="69"/>
        <v>○</v>
      </c>
    </row>
    <row r="4461" spans="1:6" x14ac:dyDescent="0.7">
      <c r="A4461" s="1">
        <v>44725</v>
      </c>
      <c r="B4461">
        <v>1913.46</v>
      </c>
      <c r="C4461" t="s">
        <v>4</v>
      </c>
      <c r="D4461" s="1">
        <v>43993</v>
      </c>
      <c r="E4461">
        <v>107</v>
      </c>
      <c r="F4461" t="str">
        <f t="shared" si="69"/>
        <v>○</v>
      </c>
    </row>
    <row r="4462" spans="1:6" x14ac:dyDescent="0.7">
      <c r="A4462" s="1">
        <v>44726</v>
      </c>
      <c r="B4462">
        <v>1873.8</v>
      </c>
      <c r="C4462" t="s">
        <v>4</v>
      </c>
      <c r="D4462" s="1">
        <v>43994</v>
      </c>
      <c r="E4462">
        <v>106.69</v>
      </c>
      <c r="F4462" t="str">
        <f t="shared" si="69"/>
        <v>○</v>
      </c>
    </row>
    <row r="4463" spans="1:6" x14ac:dyDescent="0.7">
      <c r="A4463" s="1">
        <v>44727</v>
      </c>
      <c r="B4463">
        <v>1874.33</v>
      </c>
      <c r="C4463" t="s">
        <v>4</v>
      </c>
      <c r="D4463" s="1">
        <v>43997</v>
      </c>
      <c r="E4463">
        <v>107.24</v>
      </c>
      <c r="F4463" t="str">
        <f t="shared" si="69"/>
        <v>○</v>
      </c>
    </row>
    <row r="4464" spans="1:6" x14ac:dyDescent="0.7">
      <c r="A4464" s="1">
        <v>44728</v>
      </c>
      <c r="B4464">
        <v>1877.86</v>
      </c>
      <c r="C4464" t="s">
        <v>4</v>
      </c>
      <c r="D4464" s="1">
        <v>43998</v>
      </c>
      <c r="E4464">
        <v>107.31</v>
      </c>
      <c r="F4464" t="str">
        <f t="shared" si="69"/>
        <v>○</v>
      </c>
    </row>
    <row r="4465" spans="1:6" x14ac:dyDescent="0.7">
      <c r="A4465" s="1">
        <v>44729</v>
      </c>
      <c r="B4465">
        <v>1837.57</v>
      </c>
      <c r="C4465" t="s">
        <v>4</v>
      </c>
      <c r="D4465" s="1">
        <v>43999</v>
      </c>
      <c r="E4465">
        <v>107.35</v>
      </c>
      <c r="F4465" t="str">
        <f t="shared" si="69"/>
        <v>○</v>
      </c>
    </row>
    <row r="4466" spans="1:6" x14ac:dyDescent="0.7">
      <c r="A4466" s="1">
        <v>44732</v>
      </c>
      <c r="B4466">
        <v>1845.98</v>
      </c>
      <c r="C4466" t="s">
        <v>4</v>
      </c>
      <c r="D4466" s="1">
        <v>44000</v>
      </c>
      <c r="E4466">
        <v>106.76</v>
      </c>
      <c r="F4466" t="str">
        <f t="shared" si="69"/>
        <v>○</v>
      </c>
    </row>
    <row r="4467" spans="1:6" x14ac:dyDescent="0.7">
      <c r="A4467" s="1">
        <v>44733</v>
      </c>
      <c r="B4467">
        <v>1839.7</v>
      </c>
      <c r="C4467" t="s">
        <v>4</v>
      </c>
      <c r="D4467" s="1">
        <v>44001</v>
      </c>
      <c r="E4467">
        <v>106.95</v>
      </c>
      <c r="F4467" t="str">
        <f t="shared" si="69"/>
        <v>○</v>
      </c>
    </row>
    <row r="4468" spans="1:6" x14ac:dyDescent="0.7">
      <c r="A4468" s="1">
        <v>44734</v>
      </c>
      <c r="B4468">
        <v>1870.4</v>
      </c>
      <c r="C4468" t="s">
        <v>4</v>
      </c>
      <c r="D4468" s="1">
        <v>44004</v>
      </c>
      <c r="E4468">
        <v>106.81</v>
      </c>
      <c r="F4468" t="str">
        <f t="shared" si="69"/>
        <v>○</v>
      </c>
    </row>
    <row r="4469" spans="1:6" x14ac:dyDescent="0.7">
      <c r="A4469" s="1">
        <v>44735</v>
      </c>
      <c r="B4469">
        <v>1850.21</v>
      </c>
      <c r="C4469" t="s">
        <v>4</v>
      </c>
      <c r="D4469" s="1">
        <v>44005</v>
      </c>
      <c r="E4469">
        <v>106.97</v>
      </c>
      <c r="F4469" t="str">
        <f t="shared" si="69"/>
        <v>○</v>
      </c>
    </row>
    <row r="4470" spans="1:6" x14ac:dyDescent="0.7">
      <c r="A4470" s="1">
        <v>44736</v>
      </c>
      <c r="B4470">
        <v>1851.56</v>
      </c>
      <c r="C4470" t="s">
        <v>4</v>
      </c>
      <c r="D4470" s="1">
        <v>44006</v>
      </c>
      <c r="E4470">
        <v>106.53</v>
      </c>
      <c r="F4470" t="str">
        <f t="shared" si="69"/>
        <v>○</v>
      </c>
    </row>
    <row r="4471" spans="1:6" x14ac:dyDescent="0.7">
      <c r="A4471" s="1">
        <v>44739</v>
      </c>
      <c r="B4471">
        <v>1884.21</v>
      </c>
      <c r="C4471" t="s">
        <v>4</v>
      </c>
      <c r="D4471" s="1">
        <v>44007</v>
      </c>
      <c r="E4471">
        <v>107.05</v>
      </c>
      <c r="F4471" t="str">
        <f t="shared" si="69"/>
        <v>○</v>
      </c>
    </row>
    <row r="4472" spans="1:6" x14ac:dyDescent="0.7">
      <c r="A4472" s="1">
        <v>44740</v>
      </c>
      <c r="B4472">
        <v>1885.52</v>
      </c>
      <c r="C4472" t="s">
        <v>4</v>
      </c>
      <c r="D4472" s="1">
        <v>44008</v>
      </c>
      <c r="E4472">
        <v>107.13</v>
      </c>
      <c r="F4472" t="str">
        <f t="shared" si="69"/>
        <v>○</v>
      </c>
    </row>
    <row r="4473" spans="1:6" x14ac:dyDescent="0.7">
      <c r="A4473" s="1">
        <v>44741</v>
      </c>
      <c r="B4473">
        <v>1893.14</v>
      </c>
      <c r="C4473" t="s">
        <v>4</v>
      </c>
      <c r="D4473" s="1">
        <v>44011</v>
      </c>
      <c r="E4473">
        <v>107.24</v>
      </c>
      <c r="F4473" t="str">
        <f t="shared" si="69"/>
        <v>○</v>
      </c>
    </row>
    <row r="4474" spans="1:6" x14ac:dyDescent="0.7">
      <c r="A4474" s="1">
        <v>44742</v>
      </c>
      <c r="B4474">
        <v>1887.08</v>
      </c>
      <c r="C4474" t="s">
        <v>4</v>
      </c>
      <c r="D4474" s="1">
        <v>44012</v>
      </c>
      <c r="E4474">
        <v>107.74</v>
      </c>
      <c r="F4474" t="str">
        <f t="shared" si="69"/>
        <v>○</v>
      </c>
    </row>
    <row r="4475" spans="1:6" x14ac:dyDescent="0.7">
      <c r="A4475" s="1">
        <v>44743</v>
      </c>
      <c r="B4475">
        <v>1875.59</v>
      </c>
      <c r="C4475" t="s">
        <v>4</v>
      </c>
      <c r="D4475" s="1">
        <v>44013</v>
      </c>
      <c r="E4475">
        <v>108.11</v>
      </c>
      <c r="F4475" t="str">
        <f t="shared" si="69"/>
        <v>○</v>
      </c>
    </row>
    <row r="4476" spans="1:6" x14ac:dyDescent="0.7">
      <c r="A4476" s="1">
        <v>44746</v>
      </c>
      <c r="B4476">
        <v>1859.78</v>
      </c>
      <c r="C4476" t="s">
        <v>4</v>
      </c>
      <c r="D4476" s="1">
        <v>44014</v>
      </c>
      <c r="E4476">
        <v>107.48</v>
      </c>
      <c r="F4476" t="str">
        <f t="shared" si="69"/>
        <v>○</v>
      </c>
    </row>
    <row r="4477" spans="1:6" x14ac:dyDescent="0.7">
      <c r="A4477" s="1">
        <v>44747</v>
      </c>
      <c r="B4477">
        <v>1882.09</v>
      </c>
      <c r="C4477" t="s">
        <v>4</v>
      </c>
      <c r="D4477" s="1">
        <v>44015</v>
      </c>
      <c r="E4477">
        <v>107.5</v>
      </c>
      <c r="F4477" t="str">
        <f t="shared" si="69"/>
        <v>○</v>
      </c>
    </row>
    <row r="4478" spans="1:6" x14ac:dyDescent="0.7">
      <c r="A4478" s="1">
        <v>44748</v>
      </c>
      <c r="B4478">
        <v>1864.66</v>
      </c>
      <c r="C4478" t="s">
        <v>4</v>
      </c>
      <c r="D4478" s="1">
        <v>44018</v>
      </c>
      <c r="E4478">
        <v>107.66</v>
      </c>
      <c r="F4478" t="str">
        <f t="shared" si="69"/>
        <v>○</v>
      </c>
    </row>
    <row r="4479" spans="1:6" x14ac:dyDescent="0.7">
      <c r="A4479" s="1">
        <v>44749</v>
      </c>
      <c r="B4479">
        <v>1869.29</v>
      </c>
      <c r="C4479" t="s">
        <v>4</v>
      </c>
      <c r="D4479" s="1">
        <v>44019</v>
      </c>
      <c r="E4479">
        <v>107.33</v>
      </c>
      <c r="F4479" t="str">
        <f t="shared" si="69"/>
        <v>○</v>
      </c>
    </row>
    <row r="4480" spans="1:6" x14ac:dyDescent="0.7">
      <c r="A4480" s="1">
        <v>44750</v>
      </c>
      <c r="B4480">
        <v>1889.43</v>
      </c>
      <c r="C4480" t="s">
        <v>4</v>
      </c>
      <c r="D4480" s="1">
        <v>44020</v>
      </c>
      <c r="E4480">
        <v>107.7</v>
      </c>
      <c r="F4480" t="str">
        <f t="shared" si="69"/>
        <v>○</v>
      </c>
    </row>
    <row r="4481" spans="1:6" x14ac:dyDescent="0.7">
      <c r="A4481" s="1">
        <v>44753</v>
      </c>
      <c r="B4481">
        <v>1912.82</v>
      </c>
      <c r="C4481" t="s">
        <v>4</v>
      </c>
      <c r="D4481" s="1">
        <v>44021</v>
      </c>
      <c r="E4481">
        <v>107.31</v>
      </c>
      <c r="F4481" t="str">
        <f t="shared" si="69"/>
        <v>○</v>
      </c>
    </row>
    <row r="4482" spans="1:6" x14ac:dyDescent="0.7">
      <c r="A4482" s="1">
        <v>44754</v>
      </c>
      <c r="B4482">
        <v>1907.68</v>
      </c>
      <c r="C4482" t="s">
        <v>4</v>
      </c>
      <c r="D4482" s="1">
        <v>44022</v>
      </c>
      <c r="E4482">
        <v>107.1</v>
      </c>
      <c r="F4482" t="str">
        <f t="shared" si="69"/>
        <v>○</v>
      </c>
    </row>
    <row r="4483" spans="1:6" x14ac:dyDescent="0.7">
      <c r="A4483" s="1">
        <v>44755</v>
      </c>
      <c r="B4483">
        <v>1887.9</v>
      </c>
      <c r="C4483" t="s">
        <v>4</v>
      </c>
      <c r="D4483" s="1">
        <v>44025</v>
      </c>
      <c r="E4483">
        <v>106.84</v>
      </c>
      <c r="F4483" t="str">
        <f t="shared" ref="F4483:F4546" si="70">IF(ISERROR(VLOOKUP(D4483,$A$2:$A$5088,1,FALSE)),"×","○")</f>
        <v>○</v>
      </c>
    </row>
    <row r="4484" spans="1:6" x14ac:dyDescent="0.7">
      <c r="A4484" s="1">
        <v>44756</v>
      </c>
      <c r="B4484">
        <v>1877.43</v>
      </c>
      <c r="C4484" t="s">
        <v>4</v>
      </c>
      <c r="D4484" s="1">
        <v>44026</v>
      </c>
      <c r="E4484">
        <v>107.25</v>
      </c>
      <c r="F4484" t="str">
        <f t="shared" si="70"/>
        <v>○</v>
      </c>
    </row>
    <row r="4485" spans="1:6" x14ac:dyDescent="0.7">
      <c r="A4485" s="1">
        <v>44757</v>
      </c>
      <c r="B4485">
        <v>1896.65</v>
      </c>
      <c r="C4485" t="s">
        <v>4</v>
      </c>
      <c r="D4485" s="1">
        <v>44027</v>
      </c>
      <c r="E4485">
        <v>107.3</v>
      </c>
      <c r="F4485" t="str">
        <f t="shared" si="70"/>
        <v>○</v>
      </c>
    </row>
    <row r="4486" spans="1:6" x14ac:dyDescent="0.7">
      <c r="A4486" s="1">
        <v>44761</v>
      </c>
      <c r="B4486">
        <v>1906.23</v>
      </c>
      <c r="C4486" t="s">
        <v>4</v>
      </c>
      <c r="D4486" s="1">
        <v>44028</v>
      </c>
      <c r="E4486">
        <v>106.99</v>
      </c>
      <c r="F4486" t="str">
        <f t="shared" si="70"/>
        <v>○</v>
      </c>
    </row>
    <row r="4487" spans="1:6" x14ac:dyDescent="0.7">
      <c r="A4487" s="1">
        <v>44762</v>
      </c>
      <c r="B4487">
        <v>1927.14</v>
      </c>
      <c r="C4487" t="s">
        <v>4</v>
      </c>
      <c r="D4487" s="1">
        <v>44029</v>
      </c>
      <c r="E4487">
        <v>107.28</v>
      </c>
      <c r="F4487" t="str">
        <f t="shared" si="70"/>
        <v>○</v>
      </c>
    </row>
    <row r="4488" spans="1:6" x14ac:dyDescent="0.7">
      <c r="A4488" s="1">
        <v>44763</v>
      </c>
      <c r="B4488">
        <v>1938.76</v>
      </c>
      <c r="C4488" t="s">
        <v>4</v>
      </c>
      <c r="D4488" s="1">
        <v>44032</v>
      </c>
      <c r="E4488">
        <v>107.53</v>
      </c>
      <c r="F4488" t="str">
        <f t="shared" si="70"/>
        <v>○</v>
      </c>
    </row>
    <row r="4489" spans="1:6" x14ac:dyDescent="0.7">
      <c r="A4489" s="1">
        <v>44764</v>
      </c>
      <c r="B4489">
        <v>1945.54</v>
      </c>
      <c r="C4489" t="s">
        <v>4</v>
      </c>
      <c r="D4489" s="1">
        <v>44033</v>
      </c>
      <c r="E4489">
        <v>107.23</v>
      </c>
      <c r="F4489" t="str">
        <f t="shared" si="70"/>
        <v>○</v>
      </c>
    </row>
    <row r="4490" spans="1:6" x14ac:dyDescent="0.7">
      <c r="A4490" s="1">
        <v>44767</v>
      </c>
      <c r="B4490">
        <v>1944.63</v>
      </c>
      <c r="C4490" t="s">
        <v>4</v>
      </c>
      <c r="D4490" s="1">
        <v>44034</v>
      </c>
      <c r="E4490">
        <v>106.9</v>
      </c>
      <c r="F4490" t="str">
        <f t="shared" si="70"/>
        <v>○</v>
      </c>
    </row>
    <row r="4491" spans="1:6" x14ac:dyDescent="0.7">
      <c r="A4491" s="1">
        <v>44768</v>
      </c>
      <c r="B4491">
        <v>1944.08</v>
      </c>
      <c r="C4491" t="s">
        <v>4</v>
      </c>
      <c r="D4491" s="1">
        <v>44039</v>
      </c>
      <c r="E4491">
        <v>105.82</v>
      </c>
      <c r="F4491" t="str">
        <f t="shared" si="70"/>
        <v>○</v>
      </c>
    </row>
    <row r="4492" spans="1:6" x14ac:dyDescent="0.7">
      <c r="A4492" s="1">
        <v>44769</v>
      </c>
      <c r="B4492">
        <v>1938.82</v>
      </c>
      <c r="C4492" t="s">
        <v>4</v>
      </c>
      <c r="D4492" s="1">
        <v>44040</v>
      </c>
      <c r="E4492">
        <v>105.35</v>
      </c>
      <c r="F4492" t="str">
        <f t="shared" si="70"/>
        <v>○</v>
      </c>
    </row>
    <row r="4493" spans="1:6" x14ac:dyDescent="0.7">
      <c r="A4493" s="1">
        <v>44770</v>
      </c>
      <c r="B4493">
        <v>1954.43</v>
      </c>
      <c r="C4493" t="s">
        <v>4</v>
      </c>
      <c r="D4493" s="1">
        <v>44041</v>
      </c>
      <c r="E4493">
        <v>105.14</v>
      </c>
      <c r="F4493" t="str">
        <f t="shared" si="70"/>
        <v>○</v>
      </c>
    </row>
    <row r="4494" spans="1:6" x14ac:dyDescent="0.7">
      <c r="A4494" s="1">
        <v>44771</v>
      </c>
      <c r="B4494">
        <v>1950.86</v>
      </c>
      <c r="C4494" t="s">
        <v>4</v>
      </c>
      <c r="D4494" s="1">
        <v>44042</v>
      </c>
      <c r="E4494">
        <v>105.11</v>
      </c>
      <c r="F4494" t="str">
        <f t="shared" si="70"/>
        <v>○</v>
      </c>
    </row>
    <row r="4495" spans="1:6" x14ac:dyDescent="0.7">
      <c r="A4495" s="1">
        <v>44774</v>
      </c>
      <c r="B4495">
        <v>1943.06</v>
      </c>
      <c r="C4495" t="s">
        <v>4</v>
      </c>
      <c r="D4495" s="1">
        <v>44043</v>
      </c>
      <c r="E4495">
        <v>104.61</v>
      </c>
      <c r="F4495" t="str">
        <f t="shared" si="70"/>
        <v>○</v>
      </c>
    </row>
    <row r="4496" spans="1:6" x14ac:dyDescent="0.7">
      <c r="A4496" s="1">
        <v>44775</v>
      </c>
      <c r="B4496">
        <v>1947.68</v>
      </c>
      <c r="C4496" t="s">
        <v>4</v>
      </c>
      <c r="D4496" s="1">
        <v>44046</v>
      </c>
      <c r="E4496">
        <v>106.17</v>
      </c>
      <c r="F4496" t="str">
        <f t="shared" si="70"/>
        <v>○</v>
      </c>
    </row>
    <row r="4497" spans="1:6" x14ac:dyDescent="0.7">
      <c r="A4497" s="1">
        <v>44776</v>
      </c>
      <c r="B4497">
        <v>1926.6</v>
      </c>
      <c r="C4497" t="s">
        <v>4</v>
      </c>
      <c r="D4497" s="1">
        <v>44047</v>
      </c>
      <c r="E4497">
        <v>106.13</v>
      </c>
      <c r="F4497" t="str">
        <f t="shared" si="70"/>
        <v>○</v>
      </c>
    </row>
    <row r="4498" spans="1:6" x14ac:dyDescent="0.7">
      <c r="A4498" s="1">
        <v>44777</v>
      </c>
      <c r="B4498">
        <v>1938.07</v>
      </c>
      <c r="C4498" t="s">
        <v>4</v>
      </c>
      <c r="D4498" s="1">
        <v>44048</v>
      </c>
      <c r="E4498">
        <v>105.63</v>
      </c>
      <c r="F4498" t="str">
        <f t="shared" si="70"/>
        <v>○</v>
      </c>
    </row>
    <row r="4499" spans="1:6" x14ac:dyDescent="0.7">
      <c r="A4499" s="1">
        <v>44778</v>
      </c>
      <c r="B4499">
        <v>1926.63</v>
      </c>
      <c r="C4499" t="s">
        <v>4</v>
      </c>
      <c r="D4499" s="1">
        <v>44049</v>
      </c>
      <c r="E4499">
        <v>105.54</v>
      </c>
      <c r="F4499" t="str">
        <f t="shared" si="70"/>
        <v>○</v>
      </c>
    </row>
    <row r="4500" spans="1:6" x14ac:dyDescent="0.7">
      <c r="A4500" s="1">
        <v>44781</v>
      </c>
      <c r="B4500">
        <v>1939.98</v>
      </c>
      <c r="C4500" t="s">
        <v>4</v>
      </c>
      <c r="D4500" s="1">
        <v>44050</v>
      </c>
      <c r="E4500">
        <v>105.59</v>
      </c>
      <c r="F4500" t="str">
        <f t="shared" si="70"/>
        <v>○</v>
      </c>
    </row>
    <row r="4501" spans="1:6" x14ac:dyDescent="0.7">
      <c r="A4501" s="1">
        <v>44782</v>
      </c>
      <c r="B4501">
        <v>1950.32</v>
      </c>
      <c r="C4501" t="s">
        <v>4</v>
      </c>
      <c r="D4501" s="1">
        <v>44054</v>
      </c>
      <c r="E4501">
        <v>106.18</v>
      </c>
      <c r="F4501" t="str">
        <f t="shared" si="70"/>
        <v>○</v>
      </c>
    </row>
    <row r="4502" spans="1:6" x14ac:dyDescent="0.7">
      <c r="A4502" s="1">
        <v>44783</v>
      </c>
      <c r="B4502">
        <v>1935.87</v>
      </c>
      <c r="C4502" t="s">
        <v>4</v>
      </c>
      <c r="D4502" s="1">
        <v>44055</v>
      </c>
      <c r="E4502">
        <v>106.59</v>
      </c>
      <c r="F4502" t="str">
        <f t="shared" si="70"/>
        <v>○</v>
      </c>
    </row>
    <row r="4503" spans="1:6" x14ac:dyDescent="0.7">
      <c r="A4503" s="1">
        <v>44785</v>
      </c>
      <c r="B4503">
        <v>1954.3</v>
      </c>
      <c r="C4503" t="s">
        <v>4</v>
      </c>
      <c r="D4503" s="1">
        <v>44056</v>
      </c>
      <c r="E4503">
        <v>106.68</v>
      </c>
      <c r="F4503" t="str">
        <f t="shared" si="70"/>
        <v>○</v>
      </c>
    </row>
    <row r="4504" spans="1:6" x14ac:dyDescent="0.7">
      <c r="A4504" s="1">
        <v>44788</v>
      </c>
      <c r="B4504">
        <v>1975.34</v>
      </c>
      <c r="C4504" t="s">
        <v>4</v>
      </c>
      <c r="D4504" s="1">
        <v>44057</v>
      </c>
      <c r="E4504">
        <v>106.98</v>
      </c>
      <c r="F4504" t="str">
        <f t="shared" si="70"/>
        <v>○</v>
      </c>
    </row>
    <row r="4505" spans="1:6" x14ac:dyDescent="0.7">
      <c r="A4505" s="1">
        <v>44789</v>
      </c>
      <c r="B4505">
        <v>1982.17</v>
      </c>
      <c r="C4505" t="s">
        <v>4</v>
      </c>
      <c r="D4505" s="1">
        <v>44060</v>
      </c>
      <c r="E4505">
        <v>106.52</v>
      </c>
      <c r="F4505" t="str">
        <f t="shared" si="70"/>
        <v>○</v>
      </c>
    </row>
    <row r="4506" spans="1:6" x14ac:dyDescent="0.7">
      <c r="A4506" s="1">
        <v>44790</v>
      </c>
      <c r="B4506">
        <v>1989.68</v>
      </c>
      <c r="C4506" t="s">
        <v>4</v>
      </c>
      <c r="D4506" s="1">
        <v>44061</v>
      </c>
      <c r="E4506">
        <v>105.78</v>
      </c>
      <c r="F4506" t="str">
        <f t="shared" si="70"/>
        <v>○</v>
      </c>
    </row>
    <row r="4507" spans="1:6" x14ac:dyDescent="0.7">
      <c r="A4507" s="1">
        <v>44791</v>
      </c>
      <c r="B4507">
        <v>1992.38</v>
      </c>
      <c r="C4507" t="s">
        <v>4</v>
      </c>
      <c r="D4507" s="1">
        <v>44062</v>
      </c>
      <c r="E4507">
        <v>105.18</v>
      </c>
      <c r="F4507" t="str">
        <f t="shared" si="70"/>
        <v>○</v>
      </c>
    </row>
    <row r="4508" spans="1:6" x14ac:dyDescent="0.7">
      <c r="A4508" s="1">
        <v>44792</v>
      </c>
      <c r="B4508">
        <v>2000.08</v>
      </c>
      <c r="C4508" t="s">
        <v>4</v>
      </c>
      <c r="D4508" s="1">
        <v>44063</v>
      </c>
      <c r="E4508">
        <v>106.1</v>
      </c>
      <c r="F4508" t="str">
        <f t="shared" si="70"/>
        <v>○</v>
      </c>
    </row>
    <row r="4509" spans="1:6" x14ac:dyDescent="0.7">
      <c r="A4509" s="1">
        <v>44795</v>
      </c>
      <c r="B4509">
        <v>1979.32</v>
      </c>
      <c r="C4509" t="s">
        <v>4</v>
      </c>
      <c r="D4509" s="1">
        <v>44064</v>
      </c>
      <c r="E4509">
        <v>105.7</v>
      </c>
      <c r="F4509" t="str">
        <f t="shared" si="70"/>
        <v>○</v>
      </c>
    </row>
    <row r="4510" spans="1:6" x14ac:dyDescent="0.7">
      <c r="A4510" s="1">
        <v>44796</v>
      </c>
      <c r="B4510">
        <v>1980.27</v>
      </c>
      <c r="C4510" t="s">
        <v>4</v>
      </c>
      <c r="D4510" s="1">
        <v>44067</v>
      </c>
      <c r="E4510">
        <v>105.8</v>
      </c>
      <c r="F4510" t="str">
        <f t="shared" si="70"/>
        <v>○</v>
      </c>
    </row>
    <row r="4511" spans="1:6" x14ac:dyDescent="0.7">
      <c r="A4511" s="1">
        <v>44797</v>
      </c>
      <c r="B4511">
        <v>1973.08</v>
      </c>
      <c r="C4511" t="s">
        <v>4</v>
      </c>
      <c r="D4511" s="1">
        <v>44068</v>
      </c>
      <c r="E4511">
        <v>106.01</v>
      </c>
      <c r="F4511" t="str">
        <f t="shared" si="70"/>
        <v>○</v>
      </c>
    </row>
    <row r="4512" spans="1:6" x14ac:dyDescent="0.7">
      <c r="A4512" s="1">
        <v>44798</v>
      </c>
      <c r="B4512">
        <v>1972.77</v>
      </c>
      <c r="C4512" t="s">
        <v>4</v>
      </c>
      <c r="D4512" s="1">
        <v>44069</v>
      </c>
      <c r="E4512">
        <v>106.45</v>
      </c>
      <c r="F4512" t="str">
        <f t="shared" si="70"/>
        <v>○</v>
      </c>
    </row>
    <row r="4513" spans="1:6" x14ac:dyDescent="0.7">
      <c r="A4513" s="1">
        <v>44799</v>
      </c>
      <c r="B4513">
        <v>1983.89</v>
      </c>
      <c r="C4513" t="s">
        <v>4</v>
      </c>
      <c r="D4513" s="1">
        <v>44070</v>
      </c>
      <c r="E4513">
        <v>105.94</v>
      </c>
      <c r="F4513" t="str">
        <f t="shared" si="70"/>
        <v>○</v>
      </c>
    </row>
    <row r="4514" spans="1:6" x14ac:dyDescent="0.7">
      <c r="A4514" s="1">
        <v>44802</v>
      </c>
      <c r="B4514">
        <v>1947.54</v>
      </c>
      <c r="C4514" t="s">
        <v>4</v>
      </c>
      <c r="D4514" s="1">
        <v>44071</v>
      </c>
      <c r="E4514">
        <v>106.65</v>
      </c>
      <c r="F4514" t="str">
        <f t="shared" si="70"/>
        <v>○</v>
      </c>
    </row>
    <row r="4515" spans="1:6" x14ac:dyDescent="0.7">
      <c r="A4515" s="1">
        <v>44803</v>
      </c>
      <c r="B4515">
        <v>1957.45</v>
      </c>
      <c r="C4515" t="s">
        <v>4</v>
      </c>
      <c r="D4515" s="1">
        <v>44074</v>
      </c>
      <c r="E4515">
        <v>105.39</v>
      </c>
      <c r="F4515" t="str">
        <f t="shared" si="70"/>
        <v>○</v>
      </c>
    </row>
    <row r="4516" spans="1:6" x14ac:dyDescent="0.7">
      <c r="A4516" s="1">
        <v>44804</v>
      </c>
      <c r="B4516">
        <v>1951.1</v>
      </c>
      <c r="C4516" t="s">
        <v>4</v>
      </c>
      <c r="D4516" s="1">
        <v>44075</v>
      </c>
      <c r="E4516">
        <v>105.9</v>
      </c>
      <c r="F4516" t="str">
        <f t="shared" si="70"/>
        <v>○</v>
      </c>
    </row>
    <row r="4517" spans="1:6" x14ac:dyDescent="0.7">
      <c r="A4517" s="1">
        <v>44805</v>
      </c>
      <c r="B4517">
        <v>1945.7</v>
      </c>
      <c r="C4517" t="s">
        <v>4</v>
      </c>
      <c r="D4517" s="1">
        <v>44076</v>
      </c>
      <c r="E4517">
        <v>106.02</v>
      </c>
      <c r="F4517" t="str">
        <f t="shared" si="70"/>
        <v>○</v>
      </c>
    </row>
    <row r="4518" spans="1:6" x14ac:dyDescent="0.7">
      <c r="A4518" s="1">
        <v>44806</v>
      </c>
      <c r="B4518">
        <v>1938.99</v>
      </c>
      <c r="C4518" t="s">
        <v>4</v>
      </c>
      <c r="D4518" s="1">
        <v>44077</v>
      </c>
      <c r="E4518">
        <v>106.23</v>
      </c>
      <c r="F4518" t="str">
        <f t="shared" si="70"/>
        <v>○</v>
      </c>
    </row>
    <row r="4519" spans="1:6" x14ac:dyDescent="0.7">
      <c r="A4519" s="1">
        <v>44809</v>
      </c>
      <c r="B4519">
        <v>1925.82</v>
      </c>
      <c r="C4519" t="s">
        <v>4</v>
      </c>
      <c r="D4519" s="1">
        <v>44078</v>
      </c>
      <c r="E4519">
        <v>106.17</v>
      </c>
      <c r="F4519" t="str">
        <f t="shared" si="70"/>
        <v>○</v>
      </c>
    </row>
    <row r="4520" spans="1:6" x14ac:dyDescent="0.7">
      <c r="A4520" s="1">
        <v>44810</v>
      </c>
      <c r="B4520">
        <v>1929.53</v>
      </c>
      <c r="C4520" t="s">
        <v>4</v>
      </c>
      <c r="D4520" s="1">
        <v>44081</v>
      </c>
      <c r="E4520">
        <v>106.39</v>
      </c>
      <c r="F4520" t="str">
        <f t="shared" si="70"/>
        <v>○</v>
      </c>
    </row>
    <row r="4521" spans="1:6" x14ac:dyDescent="0.7">
      <c r="A4521" s="1">
        <v>44811</v>
      </c>
      <c r="B4521">
        <v>1920.87</v>
      </c>
      <c r="C4521" t="s">
        <v>4</v>
      </c>
      <c r="D4521" s="1">
        <v>44082</v>
      </c>
      <c r="E4521">
        <v>106.31</v>
      </c>
      <c r="F4521" t="str">
        <f t="shared" si="70"/>
        <v>○</v>
      </c>
    </row>
    <row r="4522" spans="1:6" x14ac:dyDescent="0.7">
      <c r="A4522" s="1">
        <v>44812</v>
      </c>
      <c r="B4522">
        <v>1933.79</v>
      </c>
      <c r="C4522" t="s">
        <v>4</v>
      </c>
      <c r="D4522" s="1">
        <v>44083</v>
      </c>
      <c r="E4522">
        <v>105.97</v>
      </c>
      <c r="F4522" t="str">
        <f t="shared" si="70"/>
        <v>○</v>
      </c>
    </row>
    <row r="4523" spans="1:6" x14ac:dyDescent="0.7">
      <c r="A4523" s="1">
        <v>44813</v>
      </c>
      <c r="B4523">
        <v>1958.43</v>
      </c>
      <c r="C4523" t="s">
        <v>4</v>
      </c>
      <c r="D4523" s="1">
        <v>44084</v>
      </c>
      <c r="E4523">
        <v>106.22</v>
      </c>
      <c r="F4523" t="str">
        <f t="shared" si="70"/>
        <v>○</v>
      </c>
    </row>
    <row r="4524" spans="1:6" x14ac:dyDescent="0.7">
      <c r="A4524" s="1">
        <v>44816</v>
      </c>
      <c r="B4524">
        <v>1981.52</v>
      </c>
      <c r="C4524" t="s">
        <v>4</v>
      </c>
      <c r="D4524" s="1">
        <v>44085</v>
      </c>
      <c r="E4524">
        <v>106.16</v>
      </c>
      <c r="F4524" t="str">
        <f t="shared" si="70"/>
        <v>○</v>
      </c>
    </row>
    <row r="4525" spans="1:6" x14ac:dyDescent="0.7">
      <c r="A4525" s="1">
        <v>44817</v>
      </c>
      <c r="B4525">
        <v>1981.38</v>
      </c>
      <c r="C4525" t="s">
        <v>4</v>
      </c>
      <c r="D4525" s="1">
        <v>44088</v>
      </c>
      <c r="E4525">
        <v>106.16</v>
      </c>
      <c r="F4525" t="str">
        <f t="shared" si="70"/>
        <v>○</v>
      </c>
    </row>
    <row r="4526" spans="1:6" x14ac:dyDescent="0.7">
      <c r="A4526" s="1">
        <v>44818</v>
      </c>
      <c r="B4526">
        <v>1955.39</v>
      </c>
      <c r="C4526" t="s">
        <v>4</v>
      </c>
      <c r="D4526" s="1">
        <v>44089</v>
      </c>
      <c r="E4526">
        <v>105.74</v>
      </c>
      <c r="F4526" t="str">
        <f t="shared" si="70"/>
        <v>○</v>
      </c>
    </row>
    <row r="4527" spans="1:6" x14ac:dyDescent="0.7">
      <c r="A4527" s="1">
        <v>44819</v>
      </c>
      <c r="B4527">
        <v>1948.49</v>
      </c>
      <c r="C4527" t="s">
        <v>4</v>
      </c>
      <c r="D4527" s="1">
        <v>44090</v>
      </c>
      <c r="E4527">
        <v>105.37</v>
      </c>
      <c r="F4527" t="str">
        <f t="shared" si="70"/>
        <v>○</v>
      </c>
    </row>
    <row r="4528" spans="1:6" x14ac:dyDescent="0.7">
      <c r="A4528" s="1">
        <v>44820</v>
      </c>
      <c r="B4528">
        <v>1937.84</v>
      </c>
      <c r="C4528" t="s">
        <v>4</v>
      </c>
      <c r="D4528" s="1">
        <v>44091</v>
      </c>
      <c r="E4528">
        <v>105.06</v>
      </c>
      <c r="F4528" t="str">
        <f t="shared" si="70"/>
        <v>○</v>
      </c>
    </row>
    <row r="4529" spans="1:6" x14ac:dyDescent="0.7">
      <c r="A4529" s="1">
        <v>44824</v>
      </c>
      <c r="B4529">
        <v>1951.1</v>
      </c>
      <c r="C4529" t="s">
        <v>4</v>
      </c>
      <c r="D4529" s="1">
        <v>44092</v>
      </c>
      <c r="E4529">
        <v>104.84</v>
      </c>
      <c r="F4529" t="str">
        <f t="shared" si="70"/>
        <v>○</v>
      </c>
    </row>
    <row r="4530" spans="1:6" x14ac:dyDescent="0.7">
      <c r="A4530" s="1">
        <v>44825</v>
      </c>
      <c r="B4530">
        <v>1932.97</v>
      </c>
      <c r="C4530" t="s">
        <v>4</v>
      </c>
      <c r="D4530" s="1">
        <v>44097</v>
      </c>
      <c r="E4530">
        <v>105.1</v>
      </c>
      <c r="F4530" t="str">
        <f t="shared" si="70"/>
        <v>○</v>
      </c>
    </row>
    <row r="4531" spans="1:6" x14ac:dyDescent="0.7">
      <c r="A4531" s="1">
        <v>44826</v>
      </c>
      <c r="B4531">
        <v>1904.17</v>
      </c>
      <c r="C4531" t="s">
        <v>4</v>
      </c>
      <c r="D4531" s="1">
        <v>44098</v>
      </c>
      <c r="E4531">
        <v>105.43</v>
      </c>
      <c r="F4531" t="str">
        <f t="shared" si="70"/>
        <v>○</v>
      </c>
    </row>
    <row r="4532" spans="1:6" x14ac:dyDescent="0.7">
      <c r="A4532" s="1">
        <v>44830</v>
      </c>
      <c r="B4532">
        <v>1892.16</v>
      </c>
      <c r="C4532" t="s">
        <v>4</v>
      </c>
      <c r="D4532" s="1">
        <v>44099</v>
      </c>
      <c r="E4532">
        <v>105.57</v>
      </c>
      <c r="F4532" t="str">
        <f t="shared" si="70"/>
        <v>○</v>
      </c>
    </row>
    <row r="4533" spans="1:6" x14ac:dyDescent="0.7">
      <c r="A4533" s="1">
        <v>44831</v>
      </c>
      <c r="B4533">
        <v>1872.71</v>
      </c>
      <c r="C4533" t="s">
        <v>4</v>
      </c>
      <c r="D4533" s="1">
        <v>44102</v>
      </c>
      <c r="E4533">
        <v>105.36</v>
      </c>
      <c r="F4533" t="str">
        <f t="shared" si="70"/>
        <v>○</v>
      </c>
    </row>
    <row r="4534" spans="1:6" x14ac:dyDescent="0.7">
      <c r="A4534" s="1">
        <v>44832</v>
      </c>
      <c r="B4534">
        <v>1861.52</v>
      </c>
      <c r="C4534" t="s">
        <v>4</v>
      </c>
      <c r="D4534" s="1">
        <v>44103</v>
      </c>
      <c r="E4534">
        <v>105.36</v>
      </c>
      <c r="F4534" t="str">
        <f t="shared" si="70"/>
        <v>○</v>
      </c>
    </row>
    <row r="4535" spans="1:6" x14ac:dyDescent="0.7">
      <c r="A4535" s="1">
        <v>44833</v>
      </c>
      <c r="B4535">
        <v>1856.08</v>
      </c>
      <c r="C4535" t="s">
        <v>4</v>
      </c>
      <c r="D4535" s="1">
        <v>44104</v>
      </c>
      <c r="E4535">
        <v>105.81</v>
      </c>
      <c r="F4535" t="str">
        <f t="shared" si="70"/>
        <v>○</v>
      </c>
    </row>
    <row r="4536" spans="1:6" x14ac:dyDescent="0.7">
      <c r="A4536" s="1">
        <v>44834</v>
      </c>
      <c r="B4536">
        <v>1857.77</v>
      </c>
      <c r="C4536" t="s">
        <v>4</v>
      </c>
      <c r="D4536" s="1">
        <v>44105</v>
      </c>
      <c r="E4536">
        <v>105.55</v>
      </c>
      <c r="F4536" t="str">
        <f t="shared" si="70"/>
        <v>○</v>
      </c>
    </row>
    <row r="4537" spans="1:6" x14ac:dyDescent="0.7">
      <c r="A4537" s="1">
        <v>44837</v>
      </c>
      <c r="B4537">
        <v>1827.32</v>
      </c>
      <c r="C4537" t="s">
        <v>4</v>
      </c>
      <c r="D4537" s="1">
        <v>44106</v>
      </c>
      <c r="E4537">
        <v>105.57</v>
      </c>
      <c r="F4537" t="str">
        <f t="shared" si="70"/>
        <v>○</v>
      </c>
    </row>
    <row r="4538" spans="1:6" x14ac:dyDescent="0.7">
      <c r="A4538" s="1">
        <v>44838</v>
      </c>
      <c r="B4538">
        <v>1876.99</v>
      </c>
      <c r="C4538" t="s">
        <v>4</v>
      </c>
      <c r="D4538" s="1">
        <v>44109</v>
      </c>
      <c r="E4538">
        <v>105.6</v>
      </c>
      <c r="F4538" t="str">
        <f t="shared" si="70"/>
        <v>○</v>
      </c>
    </row>
    <row r="4539" spans="1:6" x14ac:dyDescent="0.7">
      <c r="A4539" s="1">
        <v>44839</v>
      </c>
      <c r="B4539">
        <v>1922.22</v>
      </c>
      <c r="C4539" t="s">
        <v>4</v>
      </c>
      <c r="D4539" s="1">
        <v>44110</v>
      </c>
      <c r="E4539">
        <v>105.66</v>
      </c>
      <c r="F4539" t="str">
        <f t="shared" si="70"/>
        <v>○</v>
      </c>
    </row>
    <row r="4540" spans="1:6" x14ac:dyDescent="0.7">
      <c r="A4540" s="1">
        <v>44840</v>
      </c>
      <c r="B4540">
        <v>1914.12</v>
      </c>
      <c r="C4540" t="s">
        <v>4</v>
      </c>
      <c r="D4540" s="1">
        <v>44111</v>
      </c>
      <c r="E4540">
        <v>105.7</v>
      </c>
      <c r="F4540" t="str">
        <f t="shared" si="70"/>
        <v>○</v>
      </c>
    </row>
    <row r="4541" spans="1:6" x14ac:dyDescent="0.7">
      <c r="A4541" s="1">
        <v>44841</v>
      </c>
      <c r="B4541">
        <v>1898.37</v>
      </c>
      <c r="C4541" t="s">
        <v>4</v>
      </c>
      <c r="D4541" s="1">
        <v>44112</v>
      </c>
      <c r="E4541">
        <v>106.07</v>
      </c>
      <c r="F4541" t="str">
        <f t="shared" si="70"/>
        <v>○</v>
      </c>
    </row>
    <row r="4542" spans="1:6" x14ac:dyDescent="0.7">
      <c r="A4542" s="1">
        <v>44845</v>
      </c>
      <c r="B4542">
        <v>1887.69</v>
      </c>
      <c r="C4542" t="s">
        <v>4</v>
      </c>
      <c r="D4542" s="1">
        <v>44113</v>
      </c>
      <c r="E4542">
        <v>105.98</v>
      </c>
      <c r="F4542" t="str">
        <f t="shared" si="70"/>
        <v>○</v>
      </c>
    </row>
    <row r="4543" spans="1:6" x14ac:dyDescent="0.7">
      <c r="A4543" s="1">
        <v>44846</v>
      </c>
      <c r="B4543">
        <v>1867.27</v>
      </c>
      <c r="C4543" t="s">
        <v>4</v>
      </c>
      <c r="D4543" s="1">
        <v>44116</v>
      </c>
      <c r="E4543">
        <v>105.64</v>
      </c>
      <c r="F4543" t="str">
        <f t="shared" si="70"/>
        <v>○</v>
      </c>
    </row>
    <row r="4544" spans="1:6" x14ac:dyDescent="0.7">
      <c r="A4544" s="1">
        <v>44847</v>
      </c>
      <c r="B4544">
        <v>1866.09</v>
      </c>
      <c r="C4544" t="s">
        <v>4</v>
      </c>
      <c r="D4544" s="1">
        <v>44117</v>
      </c>
      <c r="E4544">
        <v>105.37</v>
      </c>
      <c r="F4544" t="str">
        <f t="shared" si="70"/>
        <v>○</v>
      </c>
    </row>
    <row r="4545" spans="1:6" x14ac:dyDescent="0.7">
      <c r="A4545" s="1">
        <v>44848</v>
      </c>
      <c r="B4545">
        <v>1882.05</v>
      </c>
      <c r="C4545" t="s">
        <v>4</v>
      </c>
      <c r="D4545" s="1">
        <v>44118</v>
      </c>
      <c r="E4545">
        <v>105.43</v>
      </c>
      <c r="F4545" t="str">
        <f t="shared" si="70"/>
        <v>○</v>
      </c>
    </row>
    <row r="4546" spans="1:6" x14ac:dyDescent="0.7">
      <c r="A4546" s="1">
        <v>44851</v>
      </c>
      <c r="B4546">
        <v>1881.23</v>
      </c>
      <c r="C4546" t="s">
        <v>4</v>
      </c>
      <c r="D4546" s="1">
        <v>44119</v>
      </c>
      <c r="E4546">
        <v>105.26</v>
      </c>
      <c r="F4546" t="str">
        <f t="shared" si="70"/>
        <v>○</v>
      </c>
    </row>
    <row r="4547" spans="1:6" x14ac:dyDescent="0.7">
      <c r="A4547" s="1">
        <v>44852</v>
      </c>
      <c r="B4547">
        <v>1902</v>
      </c>
      <c r="C4547" t="s">
        <v>4</v>
      </c>
      <c r="D4547" s="1">
        <v>44120</v>
      </c>
      <c r="E4547">
        <v>105.35</v>
      </c>
      <c r="F4547" t="str">
        <f t="shared" ref="F4547:F4610" si="71">IF(ISERROR(VLOOKUP(D4547,$A$2:$A$5088,1,FALSE)),"×","○")</f>
        <v>○</v>
      </c>
    </row>
    <row r="4548" spans="1:6" x14ac:dyDescent="0.7">
      <c r="A4548" s="1">
        <v>44853</v>
      </c>
      <c r="B4548">
        <v>1901.42</v>
      </c>
      <c r="C4548" t="s">
        <v>4</v>
      </c>
      <c r="D4548" s="1">
        <v>44123</v>
      </c>
      <c r="E4548">
        <v>105.4</v>
      </c>
      <c r="F4548" t="str">
        <f t="shared" si="71"/>
        <v>○</v>
      </c>
    </row>
    <row r="4549" spans="1:6" x14ac:dyDescent="0.7">
      <c r="A4549" s="1">
        <v>44854</v>
      </c>
      <c r="B4549">
        <v>1890.05</v>
      </c>
      <c r="C4549" t="s">
        <v>4</v>
      </c>
      <c r="D4549" s="1">
        <v>44124</v>
      </c>
      <c r="E4549">
        <v>105.59</v>
      </c>
      <c r="F4549" t="str">
        <f t="shared" si="71"/>
        <v>○</v>
      </c>
    </row>
    <row r="4550" spans="1:6" x14ac:dyDescent="0.7">
      <c r="A4550" s="1">
        <v>44855</v>
      </c>
      <c r="B4550">
        <v>1889.21</v>
      </c>
      <c r="C4550" t="s">
        <v>4</v>
      </c>
      <c r="D4550" s="1">
        <v>44125</v>
      </c>
      <c r="E4550">
        <v>105.41</v>
      </c>
      <c r="F4550" t="str">
        <f t="shared" si="71"/>
        <v>○</v>
      </c>
    </row>
    <row r="4551" spans="1:6" x14ac:dyDescent="0.7">
      <c r="A4551" s="1">
        <v>44858</v>
      </c>
      <c r="B4551">
        <v>1902.58</v>
      </c>
      <c r="C4551" t="s">
        <v>4</v>
      </c>
      <c r="D4551" s="1">
        <v>44126</v>
      </c>
      <c r="E4551">
        <v>104.62</v>
      </c>
      <c r="F4551" t="str">
        <f t="shared" si="71"/>
        <v>○</v>
      </c>
    </row>
    <row r="4552" spans="1:6" x14ac:dyDescent="0.7">
      <c r="A4552" s="1">
        <v>44859</v>
      </c>
      <c r="B4552">
        <v>1898.13</v>
      </c>
      <c r="C4552" t="s">
        <v>4</v>
      </c>
      <c r="D4552" s="1">
        <v>44127</v>
      </c>
      <c r="E4552">
        <v>104.74</v>
      </c>
      <c r="F4552" t="str">
        <f t="shared" si="71"/>
        <v>○</v>
      </c>
    </row>
    <row r="4553" spans="1:6" x14ac:dyDescent="0.7">
      <c r="A4553" s="1">
        <v>44860</v>
      </c>
      <c r="B4553">
        <v>1916.61</v>
      </c>
      <c r="C4553" t="s">
        <v>4</v>
      </c>
      <c r="D4553" s="1">
        <v>44130</v>
      </c>
      <c r="E4553">
        <v>104.68</v>
      </c>
      <c r="F4553" t="str">
        <f t="shared" si="71"/>
        <v>○</v>
      </c>
    </row>
    <row r="4554" spans="1:6" x14ac:dyDescent="0.7">
      <c r="A4554" s="1">
        <v>44861</v>
      </c>
      <c r="B4554">
        <v>1916.86</v>
      </c>
      <c r="C4554" t="s">
        <v>4</v>
      </c>
      <c r="D4554" s="1">
        <v>44131</v>
      </c>
      <c r="E4554">
        <v>104.77</v>
      </c>
      <c r="F4554" t="str">
        <f t="shared" si="71"/>
        <v>○</v>
      </c>
    </row>
    <row r="4555" spans="1:6" x14ac:dyDescent="0.7">
      <c r="A4555" s="1">
        <v>44862</v>
      </c>
      <c r="B4555">
        <v>1894.93</v>
      </c>
      <c r="C4555" t="s">
        <v>4</v>
      </c>
      <c r="D4555" s="1">
        <v>44132</v>
      </c>
      <c r="E4555">
        <v>104.47</v>
      </c>
      <c r="F4555" t="str">
        <f t="shared" si="71"/>
        <v>○</v>
      </c>
    </row>
    <row r="4556" spans="1:6" x14ac:dyDescent="0.7">
      <c r="A4556" s="1">
        <v>44865</v>
      </c>
      <c r="B4556">
        <v>1916.08</v>
      </c>
      <c r="C4556" t="s">
        <v>4</v>
      </c>
      <c r="D4556" s="1">
        <v>44133</v>
      </c>
      <c r="E4556">
        <v>104.4</v>
      </c>
      <c r="F4556" t="str">
        <f t="shared" si="71"/>
        <v>○</v>
      </c>
    </row>
    <row r="4557" spans="1:6" x14ac:dyDescent="0.7">
      <c r="A4557" s="1">
        <v>44866</v>
      </c>
      <c r="B4557">
        <v>1934.45</v>
      </c>
      <c r="C4557" t="s">
        <v>4</v>
      </c>
      <c r="D4557" s="1">
        <v>44134</v>
      </c>
      <c r="E4557">
        <v>104.6</v>
      </c>
      <c r="F4557" t="str">
        <f t="shared" si="71"/>
        <v>○</v>
      </c>
    </row>
    <row r="4558" spans="1:6" x14ac:dyDescent="0.7">
      <c r="A4558" s="1">
        <v>44867</v>
      </c>
      <c r="B4558">
        <v>1933.42</v>
      </c>
      <c r="C4558" t="s">
        <v>4</v>
      </c>
      <c r="D4558" s="1">
        <v>44137</v>
      </c>
      <c r="E4558">
        <v>104.76</v>
      </c>
      <c r="F4558" t="str">
        <f t="shared" si="71"/>
        <v>○</v>
      </c>
    </row>
    <row r="4559" spans="1:6" x14ac:dyDescent="0.7">
      <c r="A4559" s="1">
        <v>44869</v>
      </c>
      <c r="B4559">
        <v>1925.04</v>
      </c>
      <c r="C4559" t="s">
        <v>4</v>
      </c>
      <c r="D4559" s="1">
        <v>44139</v>
      </c>
      <c r="E4559">
        <v>104.54</v>
      </c>
      <c r="F4559" t="str">
        <f t="shared" si="71"/>
        <v>○</v>
      </c>
    </row>
    <row r="4560" spans="1:6" x14ac:dyDescent="0.7">
      <c r="A4560" s="1">
        <v>44872</v>
      </c>
      <c r="B4560">
        <v>1929.57</v>
      </c>
      <c r="C4560" t="s">
        <v>4</v>
      </c>
      <c r="D4560" s="1">
        <v>44140</v>
      </c>
      <c r="E4560">
        <v>104.3</v>
      </c>
      <c r="F4560" t="str">
        <f t="shared" si="71"/>
        <v>○</v>
      </c>
    </row>
    <row r="4561" spans="1:6" x14ac:dyDescent="0.7">
      <c r="A4561" s="1">
        <v>44873</v>
      </c>
      <c r="B4561">
        <v>1945</v>
      </c>
      <c r="C4561" t="s">
        <v>4</v>
      </c>
      <c r="D4561" s="1">
        <v>44141</v>
      </c>
      <c r="E4561">
        <v>103.69</v>
      </c>
      <c r="F4561" t="str">
        <f t="shared" si="71"/>
        <v>○</v>
      </c>
    </row>
    <row r="4562" spans="1:6" x14ac:dyDescent="0.7">
      <c r="A4562" s="1">
        <v>44874</v>
      </c>
      <c r="B4562">
        <v>1957.48</v>
      </c>
      <c r="C4562" t="s">
        <v>4</v>
      </c>
      <c r="D4562" s="1">
        <v>44144</v>
      </c>
      <c r="E4562">
        <v>103.34</v>
      </c>
      <c r="F4562" t="str">
        <f t="shared" si="71"/>
        <v>○</v>
      </c>
    </row>
    <row r="4563" spans="1:6" x14ac:dyDescent="0.7">
      <c r="A4563" s="1">
        <v>44875</v>
      </c>
      <c r="B4563">
        <v>1934.55</v>
      </c>
      <c r="C4563" t="s">
        <v>4</v>
      </c>
      <c r="D4563" s="1">
        <v>44145</v>
      </c>
      <c r="E4563">
        <v>105.18</v>
      </c>
      <c r="F4563" t="str">
        <f t="shared" si="71"/>
        <v>○</v>
      </c>
    </row>
    <row r="4564" spans="1:6" x14ac:dyDescent="0.7">
      <c r="A4564" s="1">
        <v>44876</v>
      </c>
      <c r="B4564">
        <v>1963.65</v>
      </c>
      <c r="C4564" t="s">
        <v>4</v>
      </c>
      <c r="D4564" s="1">
        <v>44146</v>
      </c>
      <c r="E4564">
        <v>105.13</v>
      </c>
      <c r="F4564" t="str">
        <f t="shared" si="71"/>
        <v>○</v>
      </c>
    </row>
    <row r="4565" spans="1:6" x14ac:dyDescent="0.7">
      <c r="A4565" s="1">
        <v>44879</v>
      </c>
      <c r="B4565">
        <v>1974.87</v>
      </c>
      <c r="C4565" t="s">
        <v>4</v>
      </c>
      <c r="D4565" s="1">
        <v>44147</v>
      </c>
      <c r="E4565">
        <v>105.43</v>
      </c>
      <c r="F4565" t="str">
        <f t="shared" si="71"/>
        <v>○</v>
      </c>
    </row>
    <row r="4566" spans="1:6" x14ac:dyDescent="0.7">
      <c r="A4566" s="1">
        <v>44880</v>
      </c>
      <c r="B4566">
        <v>1958.22</v>
      </c>
      <c r="C4566" t="s">
        <v>4</v>
      </c>
      <c r="D4566" s="1">
        <v>44148</v>
      </c>
      <c r="E4566">
        <v>104.98</v>
      </c>
      <c r="F4566" t="str">
        <f t="shared" si="71"/>
        <v>○</v>
      </c>
    </row>
    <row r="4567" spans="1:6" x14ac:dyDescent="0.7">
      <c r="A4567" s="1">
        <v>44881</v>
      </c>
      <c r="B4567">
        <v>1964.48</v>
      </c>
      <c r="C4567" t="s">
        <v>4</v>
      </c>
      <c r="D4567" s="1">
        <v>44151</v>
      </c>
      <c r="E4567">
        <v>104.69</v>
      </c>
      <c r="F4567" t="str">
        <f t="shared" si="71"/>
        <v>○</v>
      </c>
    </row>
    <row r="4568" spans="1:6" x14ac:dyDescent="0.7">
      <c r="A4568" s="1">
        <v>44882</v>
      </c>
      <c r="B4568">
        <v>1962.79</v>
      </c>
      <c r="C4568" t="s">
        <v>4</v>
      </c>
      <c r="D4568" s="1">
        <v>44152</v>
      </c>
      <c r="E4568">
        <v>104.46</v>
      </c>
      <c r="F4568" t="str">
        <f t="shared" si="71"/>
        <v>○</v>
      </c>
    </row>
    <row r="4569" spans="1:6" x14ac:dyDescent="0.7">
      <c r="A4569" s="1">
        <v>44883</v>
      </c>
      <c r="B4569">
        <v>1971.79</v>
      </c>
      <c r="C4569" t="s">
        <v>4</v>
      </c>
      <c r="D4569" s="1">
        <v>44153</v>
      </c>
      <c r="E4569">
        <v>104.09</v>
      </c>
      <c r="F4569" t="str">
        <f t="shared" si="71"/>
        <v>○</v>
      </c>
    </row>
    <row r="4570" spans="1:6" x14ac:dyDescent="0.7">
      <c r="A4570" s="1">
        <v>44886</v>
      </c>
      <c r="B4570">
        <v>1972.49</v>
      </c>
      <c r="C4570" t="s">
        <v>4</v>
      </c>
      <c r="D4570" s="1">
        <v>44154</v>
      </c>
      <c r="E4570">
        <v>103.85</v>
      </c>
      <c r="F4570" t="str">
        <f t="shared" si="71"/>
        <v>○</v>
      </c>
    </row>
    <row r="4571" spans="1:6" x14ac:dyDescent="0.7">
      <c r="A4571" s="1">
        <v>44887</v>
      </c>
      <c r="B4571">
        <v>1983.1</v>
      </c>
      <c r="C4571" t="s">
        <v>4</v>
      </c>
      <c r="D4571" s="1">
        <v>44155</v>
      </c>
      <c r="E4571">
        <v>103.89</v>
      </c>
      <c r="F4571" t="str">
        <f t="shared" si="71"/>
        <v>○</v>
      </c>
    </row>
    <row r="4572" spans="1:6" x14ac:dyDescent="0.7">
      <c r="A4572" s="1">
        <v>44889</v>
      </c>
      <c r="B4572">
        <v>2014.11</v>
      </c>
      <c r="C4572" t="s">
        <v>4</v>
      </c>
      <c r="D4572" s="1">
        <v>44159</v>
      </c>
      <c r="E4572">
        <v>104.59</v>
      </c>
      <c r="F4572" t="str">
        <f t="shared" si="71"/>
        <v>○</v>
      </c>
    </row>
    <row r="4573" spans="1:6" x14ac:dyDescent="0.7">
      <c r="A4573" s="1">
        <v>44890</v>
      </c>
      <c r="B4573">
        <v>2019.5</v>
      </c>
      <c r="C4573" t="s">
        <v>4</v>
      </c>
      <c r="D4573" s="1">
        <v>44160</v>
      </c>
      <c r="E4573">
        <v>104.51</v>
      </c>
      <c r="F4573" t="str">
        <f t="shared" si="71"/>
        <v>○</v>
      </c>
    </row>
    <row r="4574" spans="1:6" x14ac:dyDescent="0.7">
      <c r="A4574" s="1">
        <v>44893</v>
      </c>
      <c r="B4574">
        <v>2018.61</v>
      </c>
      <c r="C4574" t="s">
        <v>4</v>
      </c>
      <c r="D4574" s="1">
        <v>44161</v>
      </c>
      <c r="E4574">
        <v>104.34</v>
      </c>
      <c r="F4574" t="str">
        <f t="shared" si="71"/>
        <v>○</v>
      </c>
    </row>
    <row r="4575" spans="1:6" x14ac:dyDescent="0.7">
      <c r="A4575" s="1">
        <v>44894</v>
      </c>
      <c r="B4575">
        <v>1993.9</v>
      </c>
      <c r="C4575" t="s">
        <v>4</v>
      </c>
      <c r="D4575" s="1">
        <v>44162</v>
      </c>
      <c r="E4575">
        <v>104.15</v>
      </c>
      <c r="F4575" t="str">
        <f t="shared" si="71"/>
        <v>○</v>
      </c>
    </row>
    <row r="4576" spans="1:6" x14ac:dyDescent="0.7">
      <c r="A4576" s="1">
        <v>44895</v>
      </c>
      <c r="B4576">
        <v>1985.11</v>
      </c>
      <c r="C4576" t="s">
        <v>4</v>
      </c>
      <c r="D4576" s="1">
        <v>44165</v>
      </c>
      <c r="E4576">
        <v>103.89</v>
      </c>
      <c r="F4576" t="str">
        <f t="shared" si="71"/>
        <v>○</v>
      </c>
    </row>
    <row r="4577" spans="1:6" x14ac:dyDescent="0.7">
      <c r="A4577" s="1">
        <v>44896</v>
      </c>
      <c r="B4577">
        <v>1996.72</v>
      </c>
      <c r="C4577" t="s">
        <v>4</v>
      </c>
      <c r="D4577" s="1">
        <v>44166</v>
      </c>
      <c r="E4577">
        <v>104.28</v>
      </c>
      <c r="F4577" t="str">
        <f t="shared" si="71"/>
        <v>○</v>
      </c>
    </row>
    <row r="4578" spans="1:6" x14ac:dyDescent="0.7">
      <c r="A4578" s="1">
        <v>44897</v>
      </c>
      <c r="B4578">
        <v>1969.34</v>
      </c>
      <c r="C4578" t="s">
        <v>4</v>
      </c>
      <c r="D4578" s="1">
        <v>44167</v>
      </c>
      <c r="E4578">
        <v>104.36</v>
      </c>
      <c r="F4578" t="str">
        <f t="shared" si="71"/>
        <v>○</v>
      </c>
    </row>
    <row r="4579" spans="1:6" x14ac:dyDescent="0.7">
      <c r="A4579" s="1">
        <v>44900</v>
      </c>
      <c r="B4579">
        <v>1953</v>
      </c>
      <c r="C4579" t="s">
        <v>4</v>
      </c>
      <c r="D4579" s="1">
        <v>44168</v>
      </c>
      <c r="E4579">
        <v>104.5</v>
      </c>
      <c r="F4579" t="str">
        <f t="shared" si="71"/>
        <v>○</v>
      </c>
    </row>
    <row r="4580" spans="1:6" x14ac:dyDescent="0.7">
      <c r="A4580" s="1">
        <v>44901</v>
      </c>
      <c r="B4580">
        <v>1942.53</v>
      </c>
      <c r="C4580" t="s">
        <v>4</v>
      </c>
      <c r="D4580" s="1">
        <v>44169</v>
      </c>
      <c r="E4580">
        <v>103.83</v>
      </c>
      <c r="F4580" t="str">
        <f t="shared" si="71"/>
        <v>○</v>
      </c>
    </row>
    <row r="4581" spans="1:6" x14ac:dyDescent="0.7">
      <c r="A4581" s="1">
        <v>44902</v>
      </c>
      <c r="B4581">
        <v>1939.26</v>
      </c>
      <c r="C4581" t="s">
        <v>4</v>
      </c>
      <c r="D4581" s="1">
        <v>44172</v>
      </c>
      <c r="E4581">
        <v>104.11</v>
      </c>
      <c r="F4581" t="str">
        <f t="shared" si="71"/>
        <v>○</v>
      </c>
    </row>
    <row r="4582" spans="1:6" x14ac:dyDescent="0.7">
      <c r="A4582" s="1">
        <v>44903</v>
      </c>
      <c r="B4582">
        <v>1943.06</v>
      </c>
      <c r="C4582" t="s">
        <v>4</v>
      </c>
      <c r="D4582" s="1">
        <v>44173</v>
      </c>
      <c r="E4582">
        <v>104.06</v>
      </c>
      <c r="F4582" t="str">
        <f t="shared" si="71"/>
        <v>○</v>
      </c>
    </row>
    <row r="4583" spans="1:6" x14ac:dyDescent="0.7">
      <c r="A4583" s="1">
        <v>44904</v>
      </c>
      <c r="B4583">
        <v>1948</v>
      </c>
      <c r="C4583" t="s">
        <v>4</v>
      </c>
      <c r="D4583" s="1">
        <v>44174</v>
      </c>
      <c r="E4583">
        <v>104.16</v>
      </c>
      <c r="F4583" t="str">
        <f t="shared" si="71"/>
        <v>○</v>
      </c>
    </row>
    <row r="4584" spans="1:6" x14ac:dyDescent="0.7">
      <c r="A4584" s="1">
        <v>44907</v>
      </c>
      <c r="B4584">
        <v>1952.23</v>
      </c>
      <c r="C4584" t="s">
        <v>4</v>
      </c>
      <c r="D4584" s="1">
        <v>44175</v>
      </c>
      <c r="E4584">
        <v>104.29</v>
      </c>
      <c r="F4584" t="str">
        <f t="shared" si="71"/>
        <v>○</v>
      </c>
    </row>
    <row r="4585" spans="1:6" x14ac:dyDescent="0.7">
      <c r="A4585" s="1">
        <v>44908</v>
      </c>
      <c r="B4585">
        <v>1973.57</v>
      </c>
      <c r="C4585" t="s">
        <v>4</v>
      </c>
      <c r="D4585" s="1">
        <v>44176</v>
      </c>
      <c r="E4585">
        <v>104.03</v>
      </c>
      <c r="F4585" t="str">
        <f t="shared" si="71"/>
        <v>○</v>
      </c>
    </row>
    <row r="4586" spans="1:6" x14ac:dyDescent="0.7">
      <c r="A4586" s="1">
        <v>44909</v>
      </c>
      <c r="B4586">
        <v>1966.5</v>
      </c>
      <c r="C4586" t="s">
        <v>4</v>
      </c>
      <c r="D4586" s="1">
        <v>44179</v>
      </c>
      <c r="E4586">
        <v>104.05</v>
      </c>
      <c r="F4586" t="str">
        <f t="shared" si="71"/>
        <v>○</v>
      </c>
    </row>
    <row r="4587" spans="1:6" x14ac:dyDescent="0.7">
      <c r="A4587" s="1">
        <v>44910</v>
      </c>
      <c r="B4587">
        <v>1967.35</v>
      </c>
      <c r="C4587" t="s">
        <v>4</v>
      </c>
      <c r="D4587" s="1">
        <v>44180</v>
      </c>
      <c r="E4587">
        <v>104.12</v>
      </c>
      <c r="F4587" t="str">
        <f t="shared" si="71"/>
        <v>○</v>
      </c>
    </row>
    <row r="4588" spans="1:6" x14ac:dyDescent="0.7">
      <c r="A4588" s="1">
        <v>44911</v>
      </c>
      <c r="B4588">
        <v>1956.15</v>
      </c>
      <c r="C4588" t="s">
        <v>4</v>
      </c>
      <c r="D4588" s="1">
        <v>44181</v>
      </c>
      <c r="E4588">
        <v>103.73</v>
      </c>
      <c r="F4588" t="str">
        <f t="shared" si="71"/>
        <v>○</v>
      </c>
    </row>
    <row r="4589" spans="1:6" x14ac:dyDescent="0.7">
      <c r="A4589" s="1">
        <v>44914</v>
      </c>
      <c r="B4589">
        <v>1936.57</v>
      </c>
      <c r="C4589" t="s">
        <v>4</v>
      </c>
      <c r="D4589" s="1">
        <v>44182</v>
      </c>
      <c r="E4589">
        <v>103.44</v>
      </c>
      <c r="F4589" t="str">
        <f t="shared" si="71"/>
        <v>○</v>
      </c>
    </row>
    <row r="4590" spans="1:6" x14ac:dyDescent="0.7">
      <c r="A4590" s="1">
        <v>44915</v>
      </c>
      <c r="B4590">
        <v>1938.12</v>
      </c>
      <c r="C4590" t="s">
        <v>4</v>
      </c>
      <c r="D4590" s="1">
        <v>44183</v>
      </c>
      <c r="E4590">
        <v>103.26</v>
      </c>
      <c r="F4590" t="str">
        <f t="shared" si="71"/>
        <v>○</v>
      </c>
    </row>
    <row r="4591" spans="1:6" x14ac:dyDescent="0.7">
      <c r="A4591" s="1">
        <v>44916</v>
      </c>
      <c r="B4591">
        <v>1905.56</v>
      </c>
      <c r="C4591" t="s">
        <v>4</v>
      </c>
      <c r="D4591" s="1">
        <v>44186</v>
      </c>
      <c r="E4591">
        <v>103.38</v>
      </c>
      <c r="F4591" t="str">
        <f t="shared" si="71"/>
        <v>○</v>
      </c>
    </row>
    <row r="4592" spans="1:6" x14ac:dyDescent="0.7">
      <c r="A4592" s="1">
        <v>44917</v>
      </c>
      <c r="B4592">
        <v>1902.57</v>
      </c>
      <c r="C4592" t="s">
        <v>4</v>
      </c>
      <c r="D4592" s="1">
        <v>44187</v>
      </c>
      <c r="E4592">
        <v>103.31</v>
      </c>
      <c r="F4592" t="str">
        <f t="shared" si="71"/>
        <v>○</v>
      </c>
    </row>
    <row r="4593" spans="1:6" x14ac:dyDescent="0.7">
      <c r="A4593" s="1">
        <v>44918</v>
      </c>
      <c r="B4593">
        <v>1893.94</v>
      </c>
      <c r="C4593" t="s">
        <v>4</v>
      </c>
      <c r="D4593" s="1">
        <v>44188</v>
      </c>
      <c r="E4593">
        <v>103.64</v>
      </c>
      <c r="F4593" t="str">
        <f t="shared" si="71"/>
        <v>○</v>
      </c>
    </row>
    <row r="4594" spans="1:6" x14ac:dyDescent="0.7">
      <c r="A4594" s="1">
        <v>44921</v>
      </c>
      <c r="B4594">
        <v>1900.36</v>
      </c>
      <c r="C4594" t="s">
        <v>4</v>
      </c>
      <c r="D4594" s="1">
        <v>44189</v>
      </c>
      <c r="E4594">
        <v>103.6</v>
      </c>
      <c r="F4594" t="str">
        <f t="shared" si="71"/>
        <v>○</v>
      </c>
    </row>
    <row r="4595" spans="1:6" x14ac:dyDescent="0.7">
      <c r="A4595" s="1">
        <v>44922</v>
      </c>
      <c r="B4595">
        <v>1914.39</v>
      </c>
      <c r="C4595" t="s">
        <v>4</v>
      </c>
      <c r="D4595" s="1">
        <v>44190</v>
      </c>
      <c r="E4595">
        <v>103.48</v>
      </c>
      <c r="F4595" t="str">
        <f t="shared" si="71"/>
        <v>○</v>
      </c>
    </row>
    <row r="4596" spans="1:6" x14ac:dyDescent="0.7">
      <c r="A4596" s="1">
        <v>44923</v>
      </c>
      <c r="B4596">
        <v>1906.75</v>
      </c>
      <c r="C4596" t="s">
        <v>4</v>
      </c>
      <c r="D4596" s="1">
        <v>44193</v>
      </c>
      <c r="E4596">
        <v>103.62</v>
      </c>
      <c r="F4596" t="str">
        <f t="shared" si="71"/>
        <v>○</v>
      </c>
    </row>
    <row r="4597" spans="1:6" x14ac:dyDescent="0.7">
      <c r="A4597" s="1">
        <v>44924</v>
      </c>
      <c r="B4597">
        <v>1892.39</v>
      </c>
      <c r="C4597" t="s">
        <v>4</v>
      </c>
      <c r="D4597" s="1">
        <v>44194</v>
      </c>
      <c r="E4597">
        <v>103.8</v>
      </c>
      <c r="F4597" t="str">
        <f t="shared" si="71"/>
        <v>○</v>
      </c>
    </row>
    <row r="4598" spans="1:6" x14ac:dyDescent="0.7">
      <c r="A4598" s="1">
        <v>44925</v>
      </c>
      <c r="B4598">
        <v>1902.27</v>
      </c>
      <c r="C4598" t="s">
        <v>4</v>
      </c>
      <c r="D4598" s="1">
        <v>44195</v>
      </c>
      <c r="E4598">
        <v>103.52</v>
      </c>
      <c r="F4598" t="str">
        <f t="shared" si="71"/>
        <v>○</v>
      </c>
    </row>
    <row r="4599" spans="1:6" x14ac:dyDescent="0.7">
      <c r="A4599" s="1">
        <v>44930</v>
      </c>
      <c r="B4599">
        <v>1879.19</v>
      </c>
      <c r="C4599" t="s">
        <v>4</v>
      </c>
      <c r="D4599" s="1">
        <v>44200</v>
      </c>
      <c r="E4599">
        <v>103.09</v>
      </c>
      <c r="F4599" t="str">
        <f t="shared" si="71"/>
        <v>○</v>
      </c>
    </row>
    <row r="4600" spans="1:6" x14ac:dyDescent="0.7">
      <c r="A4600" s="1">
        <v>44931</v>
      </c>
      <c r="B4600">
        <v>1868.45</v>
      </c>
      <c r="C4600" t="s">
        <v>4</v>
      </c>
      <c r="D4600" s="1">
        <v>44201</v>
      </c>
      <c r="E4600">
        <v>103.15</v>
      </c>
      <c r="F4600" t="str">
        <f t="shared" si="71"/>
        <v>○</v>
      </c>
    </row>
    <row r="4601" spans="1:6" x14ac:dyDescent="0.7">
      <c r="A4601" s="1">
        <v>44932</v>
      </c>
      <c r="B4601">
        <v>1865.07</v>
      </c>
      <c r="C4601" t="s">
        <v>4</v>
      </c>
      <c r="D4601" s="1">
        <v>44202</v>
      </c>
      <c r="E4601">
        <v>102.68</v>
      </c>
      <c r="F4601" t="str">
        <f t="shared" si="71"/>
        <v>○</v>
      </c>
    </row>
    <row r="4602" spans="1:6" x14ac:dyDescent="0.7">
      <c r="A4602" s="1">
        <v>44936</v>
      </c>
      <c r="B4602">
        <v>1887.69</v>
      </c>
      <c r="C4602" t="s">
        <v>4</v>
      </c>
      <c r="D4602" s="1">
        <v>44203</v>
      </c>
      <c r="E4602">
        <v>103.01</v>
      </c>
      <c r="F4602" t="str">
        <f t="shared" si="71"/>
        <v>○</v>
      </c>
    </row>
    <row r="4603" spans="1:6" x14ac:dyDescent="0.7">
      <c r="A4603" s="1">
        <v>44937</v>
      </c>
      <c r="B4603">
        <v>1890.55</v>
      </c>
      <c r="C4603" t="s">
        <v>4</v>
      </c>
      <c r="D4603" s="1">
        <v>44204</v>
      </c>
      <c r="E4603">
        <v>103.85</v>
      </c>
      <c r="F4603" t="str">
        <f t="shared" si="71"/>
        <v>○</v>
      </c>
    </row>
    <row r="4604" spans="1:6" x14ac:dyDescent="0.7">
      <c r="A4604" s="1">
        <v>44938</v>
      </c>
      <c r="B4604">
        <v>1905.26</v>
      </c>
      <c r="C4604" t="s">
        <v>4</v>
      </c>
      <c r="D4604" s="1">
        <v>44208</v>
      </c>
      <c r="E4604">
        <v>104.23</v>
      </c>
      <c r="F4604" t="str">
        <f t="shared" si="71"/>
        <v>○</v>
      </c>
    </row>
    <row r="4605" spans="1:6" x14ac:dyDescent="0.7">
      <c r="A4605" s="1">
        <v>44939</v>
      </c>
      <c r="B4605">
        <v>1902.94</v>
      </c>
      <c r="C4605" t="s">
        <v>4</v>
      </c>
      <c r="D4605" s="1">
        <v>44209</v>
      </c>
      <c r="E4605">
        <v>103.69</v>
      </c>
      <c r="F4605" t="str">
        <f t="shared" si="71"/>
        <v>○</v>
      </c>
    </row>
    <row r="4606" spans="1:6" x14ac:dyDescent="0.7">
      <c r="A4606" s="1">
        <v>44942</v>
      </c>
      <c r="B4606">
        <v>1892.13</v>
      </c>
      <c r="C4606" t="s">
        <v>4</v>
      </c>
      <c r="D4606" s="1">
        <v>44210</v>
      </c>
      <c r="E4606">
        <v>103.95</v>
      </c>
      <c r="F4606" t="str">
        <f t="shared" si="71"/>
        <v>○</v>
      </c>
    </row>
    <row r="4607" spans="1:6" x14ac:dyDescent="0.7">
      <c r="A4607" s="1">
        <v>44943</v>
      </c>
      <c r="B4607">
        <v>1891.61</v>
      </c>
      <c r="C4607" t="s">
        <v>4</v>
      </c>
      <c r="D4607" s="1">
        <v>44211</v>
      </c>
      <c r="E4607">
        <v>103.84</v>
      </c>
      <c r="F4607" t="str">
        <f t="shared" si="71"/>
        <v>○</v>
      </c>
    </row>
    <row r="4608" spans="1:6" x14ac:dyDescent="0.7">
      <c r="A4608" s="1">
        <v>44944</v>
      </c>
      <c r="B4608">
        <v>1909.25</v>
      </c>
      <c r="C4608" t="s">
        <v>4</v>
      </c>
      <c r="D4608" s="1">
        <v>44214</v>
      </c>
      <c r="E4608">
        <v>103.8</v>
      </c>
      <c r="F4608" t="str">
        <f t="shared" si="71"/>
        <v>○</v>
      </c>
    </row>
    <row r="4609" spans="1:6" x14ac:dyDescent="0.7">
      <c r="A4609" s="1">
        <v>44945</v>
      </c>
      <c r="B4609">
        <v>1922.47</v>
      </c>
      <c r="C4609" t="s">
        <v>4</v>
      </c>
      <c r="D4609" s="1">
        <v>44215</v>
      </c>
      <c r="E4609">
        <v>103.74</v>
      </c>
      <c r="F4609" t="str">
        <f t="shared" si="71"/>
        <v>○</v>
      </c>
    </row>
    <row r="4610" spans="1:6" x14ac:dyDescent="0.7">
      <c r="A4610" s="1">
        <v>44946</v>
      </c>
      <c r="B4610">
        <v>1913.7</v>
      </c>
      <c r="C4610" t="s">
        <v>4</v>
      </c>
      <c r="D4610" s="1">
        <v>44216</v>
      </c>
      <c r="E4610">
        <v>103.93</v>
      </c>
      <c r="F4610" t="str">
        <f t="shared" si="71"/>
        <v>○</v>
      </c>
    </row>
    <row r="4611" spans="1:6" x14ac:dyDescent="0.7">
      <c r="A4611" s="1">
        <v>44949</v>
      </c>
      <c r="B4611">
        <v>1944.91</v>
      </c>
      <c r="C4611" t="s">
        <v>4</v>
      </c>
      <c r="D4611" s="1">
        <v>44217</v>
      </c>
      <c r="E4611">
        <v>103.62</v>
      </c>
      <c r="F4611" t="str">
        <f t="shared" ref="F4611:F4674" si="72">IF(ISERROR(VLOOKUP(D4611,$A$2:$A$5088,1,FALSE)),"×","○")</f>
        <v>○</v>
      </c>
    </row>
    <row r="4612" spans="1:6" x14ac:dyDescent="0.7">
      <c r="A4612" s="1">
        <v>44950</v>
      </c>
      <c r="B4612">
        <v>1958.89</v>
      </c>
      <c r="C4612" t="s">
        <v>4</v>
      </c>
      <c r="D4612" s="1">
        <v>44218</v>
      </c>
      <c r="E4612">
        <v>103.54</v>
      </c>
      <c r="F4612" t="str">
        <f t="shared" si="72"/>
        <v>○</v>
      </c>
    </row>
    <row r="4613" spans="1:6" x14ac:dyDescent="0.7">
      <c r="A4613" s="1">
        <v>44951</v>
      </c>
      <c r="B4613">
        <v>1967.64</v>
      </c>
      <c r="C4613" t="s">
        <v>4</v>
      </c>
      <c r="D4613" s="1">
        <v>44221</v>
      </c>
      <c r="E4613">
        <v>103.84</v>
      </c>
      <c r="F4613" t="str">
        <f t="shared" si="72"/>
        <v>○</v>
      </c>
    </row>
    <row r="4614" spans="1:6" x14ac:dyDescent="0.7">
      <c r="A4614" s="1">
        <v>44952</v>
      </c>
      <c r="B4614">
        <v>1983.35</v>
      </c>
      <c r="C4614" t="s">
        <v>4</v>
      </c>
      <c r="D4614" s="1">
        <v>44222</v>
      </c>
      <c r="E4614">
        <v>103.75</v>
      </c>
      <c r="F4614" t="str">
        <f t="shared" si="72"/>
        <v>○</v>
      </c>
    </row>
    <row r="4615" spans="1:6" x14ac:dyDescent="0.7">
      <c r="A4615" s="1">
        <v>44953</v>
      </c>
      <c r="B4615">
        <v>1983.68</v>
      </c>
      <c r="C4615" t="s">
        <v>4</v>
      </c>
      <c r="D4615" s="1">
        <v>44223</v>
      </c>
      <c r="E4615">
        <v>103.69</v>
      </c>
      <c r="F4615" t="str">
        <f t="shared" si="72"/>
        <v>○</v>
      </c>
    </row>
    <row r="4616" spans="1:6" x14ac:dyDescent="0.7">
      <c r="A4616" s="1">
        <v>44956</v>
      </c>
      <c r="B4616">
        <v>1981.93</v>
      </c>
      <c r="C4616" t="s">
        <v>4</v>
      </c>
      <c r="D4616" s="1">
        <v>44224</v>
      </c>
      <c r="E4616">
        <v>104.28</v>
      </c>
      <c r="F4616" t="str">
        <f t="shared" si="72"/>
        <v>○</v>
      </c>
    </row>
    <row r="4617" spans="1:6" x14ac:dyDescent="0.7">
      <c r="A4617" s="1">
        <v>44957</v>
      </c>
      <c r="B4617">
        <v>1987.55</v>
      </c>
      <c r="C4617" t="s">
        <v>4</v>
      </c>
      <c r="D4617" s="1">
        <v>44225</v>
      </c>
      <c r="E4617">
        <v>104.48</v>
      </c>
      <c r="F4617" t="str">
        <f t="shared" si="72"/>
        <v>○</v>
      </c>
    </row>
    <row r="4618" spans="1:6" x14ac:dyDescent="0.7">
      <c r="A4618" s="1">
        <v>44958</v>
      </c>
      <c r="B4618">
        <v>1984.12</v>
      </c>
      <c r="C4618" t="s">
        <v>4</v>
      </c>
      <c r="D4618" s="1">
        <v>44228</v>
      </c>
      <c r="E4618">
        <v>104.7</v>
      </c>
      <c r="F4618" t="str">
        <f t="shared" si="72"/>
        <v>○</v>
      </c>
    </row>
    <row r="4619" spans="1:6" x14ac:dyDescent="0.7">
      <c r="A4619" s="1">
        <v>44959</v>
      </c>
      <c r="B4619">
        <v>1974.9</v>
      </c>
      <c r="C4619" t="s">
        <v>4</v>
      </c>
      <c r="D4619" s="1">
        <v>44229</v>
      </c>
      <c r="E4619">
        <v>104.89</v>
      </c>
      <c r="F4619" t="str">
        <f t="shared" si="72"/>
        <v>○</v>
      </c>
    </row>
    <row r="4620" spans="1:6" x14ac:dyDescent="0.7">
      <c r="A4620" s="1">
        <v>44960</v>
      </c>
      <c r="B4620">
        <v>1962.73</v>
      </c>
      <c r="C4620" t="s">
        <v>4</v>
      </c>
      <c r="D4620" s="1">
        <v>44230</v>
      </c>
      <c r="E4620">
        <v>105.04</v>
      </c>
      <c r="F4620" t="str">
        <f t="shared" si="72"/>
        <v>○</v>
      </c>
    </row>
    <row r="4621" spans="1:6" x14ac:dyDescent="0.7">
      <c r="A4621" s="1">
        <v>44963</v>
      </c>
      <c r="B4621">
        <v>1984.28</v>
      </c>
      <c r="C4621" t="s">
        <v>4</v>
      </c>
      <c r="D4621" s="1">
        <v>44231</v>
      </c>
      <c r="E4621">
        <v>105.04</v>
      </c>
      <c r="F4621" t="str">
        <f t="shared" si="72"/>
        <v>○</v>
      </c>
    </row>
    <row r="4622" spans="1:6" x14ac:dyDescent="0.7">
      <c r="A4622" s="1">
        <v>44964</v>
      </c>
      <c r="B4622">
        <v>1984.92</v>
      </c>
      <c r="C4622" t="s">
        <v>4</v>
      </c>
      <c r="D4622" s="1">
        <v>44232</v>
      </c>
      <c r="E4622">
        <v>105.55</v>
      </c>
      <c r="F4622" t="str">
        <f t="shared" si="72"/>
        <v>○</v>
      </c>
    </row>
    <row r="4623" spans="1:6" x14ac:dyDescent="0.7">
      <c r="A4623" s="1">
        <v>44965</v>
      </c>
      <c r="B4623">
        <v>1986.4</v>
      </c>
      <c r="C4623" t="s">
        <v>4</v>
      </c>
      <c r="D4623" s="1">
        <v>44235</v>
      </c>
      <c r="E4623">
        <v>105.55</v>
      </c>
      <c r="F4623" t="str">
        <f t="shared" si="72"/>
        <v>○</v>
      </c>
    </row>
    <row r="4624" spans="1:6" x14ac:dyDescent="0.7">
      <c r="A4624" s="1">
        <v>44966</v>
      </c>
      <c r="B4624">
        <v>1976.31</v>
      </c>
      <c r="C4624" t="s">
        <v>4</v>
      </c>
      <c r="D4624" s="1">
        <v>44236</v>
      </c>
      <c r="E4624">
        <v>105.18</v>
      </c>
      <c r="F4624" t="str">
        <f t="shared" si="72"/>
        <v>○</v>
      </c>
    </row>
    <row r="4625" spans="1:6" x14ac:dyDescent="0.7">
      <c r="A4625" s="1">
        <v>44967</v>
      </c>
      <c r="B4625">
        <v>1983.85</v>
      </c>
      <c r="C4625" t="s">
        <v>4</v>
      </c>
      <c r="D4625" s="1">
        <v>44237</v>
      </c>
      <c r="E4625">
        <v>104.62</v>
      </c>
      <c r="F4625" t="str">
        <f t="shared" si="72"/>
        <v>○</v>
      </c>
    </row>
    <row r="4626" spans="1:6" x14ac:dyDescent="0.7">
      <c r="A4626" s="1">
        <v>44970</v>
      </c>
      <c r="B4626">
        <v>1984.37</v>
      </c>
      <c r="C4626" t="s">
        <v>4</v>
      </c>
      <c r="D4626" s="1">
        <v>44239</v>
      </c>
      <c r="E4626">
        <v>104.75</v>
      </c>
      <c r="F4626" t="str">
        <f t="shared" si="72"/>
        <v>○</v>
      </c>
    </row>
    <row r="4627" spans="1:6" x14ac:dyDescent="0.7">
      <c r="A4627" s="1">
        <v>44971</v>
      </c>
      <c r="B4627">
        <v>1994.7</v>
      </c>
      <c r="C4627" t="s">
        <v>4</v>
      </c>
      <c r="D4627" s="1">
        <v>44242</v>
      </c>
      <c r="E4627">
        <v>105.11</v>
      </c>
      <c r="F4627" t="str">
        <f t="shared" si="72"/>
        <v>○</v>
      </c>
    </row>
    <row r="4628" spans="1:6" x14ac:dyDescent="0.7">
      <c r="A4628" s="1">
        <v>44972</v>
      </c>
      <c r="B4628">
        <v>1998.15</v>
      </c>
      <c r="C4628" t="s">
        <v>4</v>
      </c>
      <c r="D4628" s="1">
        <v>44243</v>
      </c>
      <c r="E4628">
        <v>105.49</v>
      </c>
      <c r="F4628" t="str">
        <f t="shared" si="72"/>
        <v>○</v>
      </c>
    </row>
    <row r="4629" spans="1:6" x14ac:dyDescent="0.7">
      <c r="A4629" s="1">
        <v>44973</v>
      </c>
      <c r="B4629">
        <v>1996.09</v>
      </c>
      <c r="C4629" t="s">
        <v>4</v>
      </c>
      <c r="D4629" s="1">
        <v>44244</v>
      </c>
      <c r="E4629">
        <v>106.17</v>
      </c>
      <c r="F4629" t="str">
        <f t="shared" si="72"/>
        <v>○</v>
      </c>
    </row>
    <row r="4630" spans="1:6" x14ac:dyDescent="0.7">
      <c r="A4630" s="1">
        <v>44974</v>
      </c>
      <c r="B4630">
        <v>1988.21</v>
      </c>
      <c r="C4630" t="s">
        <v>4</v>
      </c>
      <c r="D4630" s="1">
        <v>44245</v>
      </c>
      <c r="E4630">
        <v>105.75</v>
      </c>
      <c r="F4630" t="str">
        <f t="shared" si="72"/>
        <v>○</v>
      </c>
    </row>
    <row r="4631" spans="1:6" x14ac:dyDescent="0.7">
      <c r="A4631" s="1">
        <v>44977</v>
      </c>
      <c r="B4631">
        <v>1995.35</v>
      </c>
      <c r="C4631" t="s">
        <v>4</v>
      </c>
      <c r="D4631" s="1">
        <v>44246</v>
      </c>
      <c r="E4631">
        <v>105.73</v>
      </c>
      <c r="F4631" t="str">
        <f t="shared" si="72"/>
        <v>○</v>
      </c>
    </row>
    <row r="4632" spans="1:6" x14ac:dyDescent="0.7">
      <c r="A4632" s="1">
        <v>44978</v>
      </c>
      <c r="B4632">
        <v>1998.36</v>
      </c>
      <c r="C4632" t="s">
        <v>4</v>
      </c>
      <c r="D4632" s="1">
        <v>44249</v>
      </c>
      <c r="E4632">
        <v>105.5</v>
      </c>
      <c r="F4632" t="str">
        <f t="shared" si="72"/>
        <v>○</v>
      </c>
    </row>
    <row r="4633" spans="1:6" x14ac:dyDescent="0.7">
      <c r="A4633" s="1">
        <v>44979</v>
      </c>
      <c r="B4633">
        <v>1985.1</v>
      </c>
      <c r="C4633" t="s">
        <v>4</v>
      </c>
      <c r="D4633" s="1">
        <v>44251</v>
      </c>
      <c r="E4633">
        <v>105.42</v>
      </c>
      <c r="F4633" t="str">
        <f t="shared" si="72"/>
        <v>○</v>
      </c>
    </row>
    <row r="4634" spans="1:6" x14ac:dyDescent="0.7">
      <c r="A4634" s="1">
        <v>44981</v>
      </c>
      <c r="B4634">
        <v>1976.25</v>
      </c>
      <c r="C4634" t="s">
        <v>4</v>
      </c>
      <c r="D4634" s="1">
        <v>44252</v>
      </c>
      <c r="E4634">
        <v>106.06</v>
      </c>
      <c r="F4634" t="str">
        <f t="shared" si="72"/>
        <v>○</v>
      </c>
    </row>
    <row r="4635" spans="1:6" x14ac:dyDescent="0.7">
      <c r="A4635" s="1">
        <v>44984</v>
      </c>
      <c r="B4635">
        <v>1983.27</v>
      </c>
      <c r="C4635" t="s">
        <v>4</v>
      </c>
      <c r="D4635" s="1">
        <v>44253</v>
      </c>
      <c r="E4635">
        <v>106.24</v>
      </c>
      <c r="F4635" t="str">
        <f t="shared" si="72"/>
        <v>○</v>
      </c>
    </row>
    <row r="4636" spans="1:6" x14ac:dyDescent="0.7">
      <c r="A4636" s="1">
        <v>44985</v>
      </c>
      <c r="B4636">
        <v>1997.64</v>
      </c>
      <c r="C4636" t="s">
        <v>4</v>
      </c>
      <c r="D4636" s="1">
        <v>44256</v>
      </c>
      <c r="E4636">
        <v>106.49</v>
      </c>
      <c r="F4636" t="str">
        <f t="shared" si="72"/>
        <v>○</v>
      </c>
    </row>
    <row r="4637" spans="1:6" x14ac:dyDescent="0.7">
      <c r="A4637" s="1">
        <v>44986</v>
      </c>
      <c r="B4637">
        <v>1989.38</v>
      </c>
      <c r="C4637" t="s">
        <v>4</v>
      </c>
      <c r="D4637" s="1">
        <v>44257</v>
      </c>
      <c r="E4637">
        <v>106.85</v>
      </c>
      <c r="F4637" t="str">
        <f t="shared" si="72"/>
        <v>○</v>
      </c>
    </row>
    <row r="4638" spans="1:6" x14ac:dyDescent="0.7">
      <c r="A4638" s="1">
        <v>44987</v>
      </c>
      <c r="B4638">
        <v>2001.67</v>
      </c>
      <c r="C4638" t="s">
        <v>4</v>
      </c>
      <c r="D4638" s="1">
        <v>44258</v>
      </c>
      <c r="E4638">
        <v>106.8</v>
      </c>
      <c r="F4638" t="str">
        <f t="shared" si="72"/>
        <v>○</v>
      </c>
    </row>
    <row r="4639" spans="1:6" x14ac:dyDescent="0.7">
      <c r="A4639" s="1">
        <v>44988</v>
      </c>
      <c r="B4639">
        <v>2005.31</v>
      </c>
      <c r="C4639" t="s">
        <v>4</v>
      </c>
      <c r="D4639" s="1">
        <v>44259</v>
      </c>
      <c r="E4639">
        <v>106.99</v>
      </c>
      <c r="F4639" t="str">
        <f t="shared" si="72"/>
        <v>○</v>
      </c>
    </row>
    <row r="4640" spans="1:6" x14ac:dyDescent="0.7">
      <c r="A4640" s="1">
        <v>44991</v>
      </c>
      <c r="B4640">
        <v>2033.1</v>
      </c>
      <c r="C4640" t="s">
        <v>4</v>
      </c>
      <c r="D4640" s="1">
        <v>44260</v>
      </c>
      <c r="E4640">
        <v>107.91</v>
      </c>
      <c r="F4640" t="str">
        <f t="shared" si="72"/>
        <v>○</v>
      </c>
    </row>
    <row r="4641" spans="1:6" x14ac:dyDescent="0.7">
      <c r="A4641" s="1">
        <v>44992</v>
      </c>
      <c r="B4641">
        <v>2035</v>
      </c>
      <c r="C4641" t="s">
        <v>4</v>
      </c>
      <c r="D4641" s="1">
        <v>44263</v>
      </c>
      <c r="E4641">
        <v>108.37</v>
      </c>
      <c r="F4641" t="str">
        <f t="shared" si="72"/>
        <v>○</v>
      </c>
    </row>
    <row r="4642" spans="1:6" x14ac:dyDescent="0.7">
      <c r="A4642" s="1">
        <v>44993</v>
      </c>
      <c r="B4642">
        <v>2040.54</v>
      </c>
      <c r="C4642" t="s">
        <v>4</v>
      </c>
      <c r="D4642" s="1">
        <v>44264</v>
      </c>
      <c r="E4642">
        <v>109.13</v>
      </c>
      <c r="F4642" t="str">
        <f t="shared" si="72"/>
        <v>○</v>
      </c>
    </row>
    <row r="4643" spans="1:6" x14ac:dyDescent="0.7">
      <c r="A4643" s="1">
        <v>44994</v>
      </c>
      <c r="B4643">
        <v>2063.71</v>
      </c>
      <c r="C4643" t="s">
        <v>4</v>
      </c>
      <c r="D4643" s="1">
        <v>44265</v>
      </c>
      <c r="E4643">
        <v>108.58</v>
      </c>
      <c r="F4643" t="str">
        <f t="shared" si="72"/>
        <v>○</v>
      </c>
    </row>
    <row r="4644" spans="1:6" x14ac:dyDescent="0.7">
      <c r="A4644" s="1">
        <v>44995</v>
      </c>
      <c r="B4644">
        <v>2048.9899999999998</v>
      </c>
      <c r="C4644" t="s">
        <v>4</v>
      </c>
      <c r="D4644" s="1">
        <v>44266</v>
      </c>
      <c r="E4644">
        <v>108.51</v>
      </c>
      <c r="F4644" t="str">
        <f t="shared" si="72"/>
        <v>○</v>
      </c>
    </row>
    <row r="4645" spans="1:6" x14ac:dyDescent="0.7">
      <c r="A4645" s="1">
        <v>44998</v>
      </c>
      <c r="B4645">
        <v>2010.9</v>
      </c>
      <c r="C4645" t="s">
        <v>4</v>
      </c>
      <c r="D4645" s="1">
        <v>44267</v>
      </c>
      <c r="E4645">
        <v>108.61</v>
      </c>
      <c r="F4645" t="str">
        <f t="shared" si="72"/>
        <v>○</v>
      </c>
    </row>
    <row r="4646" spans="1:6" x14ac:dyDescent="0.7">
      <c r="A4646" s="1">
        <v>44999</v>
      </c>
      <c r="B4646">
        <v>1973.92</v>
      </c>
      <c r="C4646" t="s">
        <v>4</v>
      </c>
      <c r="D4646" s="1">
        <v>44270</v>
      </c>
      <c r="E4646">
        <v>109.08</v>
      </c>
      <c r="F4646" t="str">
        <f t="shared" si="72"/>
        <v>○</v>
      </c>
    </row>
    <row r="4647" spans="1:6" x14ac:dyDescent="0.7">
      <c r="A4647" s="1">
        <v>45000</v>
      </c>
      <c r="B4647">
        <v>1966.67</v>
      </c>
      <c r="C4647" t="s">
        <v>4</v>
      </c>
      <c r="D4647" s="1">
        <v>44271</v>
      </c>
      <c r="E4647">
        <v>109.24</v>
      </c>
      <c r="F4647" t="str">
        <f t="shared" si="72"/>
        <v>○</v>
      </c>
    </row>
    <row r="4648" spans="1:6" x14ac:dyDescent="0.7">
      <c r="A4648" s="1">
        <v>45001</v>
      </c>
      <c r="B4648">
        <v>1929.06</v>
      </c>
      <c r="C4648" t="s">
        <v>4</v>
      </c>
      <c r="D4648" s="1">
        <v>44272</v>
      </c>
      <c r="E4648">
        <v>109.14</v>
      </c>
      <c r="F4648" t="str">
        <f t="shared" si="72"/>
        <v>○</v>
      </c>
    </row>
    <row r="4649" spans="1:6" x14ac:dyDescent="0.7">
      <c r="A4649" s="1">
        <v>45002</v>
      </c>
      <c r="B4649">
        <v>1952.46</v>
      </c>
      <c r="C4649" t="s">
        <v>4</v>
      </c>
      <c r="D4649" s="1">
        <v>44273</v>
      </c>
      <c r="E4649">
        <v>108.97</v>
      </c>
      <c r="F4649" t="str">
        <f t="shared" si="72"/>
        <v>○</v>
      </c>
    </row>
    <row r="4650" spans="1:6" x14ac:dyDescent="0.7">
      <c r="A4650" s="1">
        <v>45005</v>
      </c>
      <c r="B4650">
        <v>1949.83</v>
      </c>
      <c r="C4650" t="s">
        <v>4</v>
      </c>
      <c r="D4650" s="1">
        <v>44274</v>
      </c>
      <c r="E4650">
        <v>109.1</v>
      </c>
      <c r="F4650" t="str">
        <f t="shared" si="72"/>
        <v>○</v>
      </c>
    </row>
    <row r="4651" spans="1:6" x14ac:dyDescent="0.7">
      <c r="A4651" s="1">
        <v>45007</v>
      </c>
      <c r="B4651">
        <v>1956.51</v>
      </c>
      <c r="C4651" t="s">
        <v>4</v>
      </c>
      <c r="D4651" s="1">
        <v>44277</v>
      </c>
      <c r="E4651">
        <v>108.92</v>
      </c>
      <c r="F4651" t="str">
        <f t="shared" si="72"/>
        <v>○</v>
      </c>
    </row>
    <row r="4652" spans="1:6" x14ac:dyDescent="0.7">
      <c r="A4652" s="1">
        <v>45008</v>
      </c>
      <c r="B4652">
        <v>1944.37</v>
      </c>
      <c r="C4652" t="s">
        <v>4</v>
      </c>
      <c r="D4652" s="1">
        <v>44278</v>
      </c>
      <c r="E4652">
        <v>108.84</v>
      </c>
      <c r="F4652" t="str">
        <f t="shared" si="72"/>
        <v>○</v>
      </c>
    </row>
    <row r="4653" spans="1:6" x14ac:dyDescent="0.7">
      <c r="A4653" s="1">
        <v>45009</v>
      </c>
      <c r="B4653">
        <v>1950.55</v>
      </c>
      <c r="C4653" t="s">
        <v>4</v>
      </c>
      <c r="D4653" s="1">
        <v>44279</v>
      </c>
      <c r="E4653">
        <v>108.65</v>
      </c>
      <c r="F4653" t="str">
        <f t="shared" si="72"/>
        <v>○</v>
      </c>
    </row>
    <row r="4654" spans="1:6" x14ac:dyDescent="0.7">
      <c r="A4654" s="1">
        <v>45012</v>
      </c>
      <c r="B4654">
        <v>1963.67</v>
      </c>
      <c r="C4654" t="s">
        <v>4</v>
      </c>
      <c r="D4654" s="1">
        <v>44280</v>
      </c>
      <c r="E4654">
        <v>108.9</v>
      </c>
      <c r="F4654" t="str">
        <f t="shared" si="72"/>
        <v>○</v>
      </c>
    </row>
    <row r="4655" spans="1:6" x14ac:dyDescent="0.7">
      <c r="A4655" s="1">
        <v>45013</v>
      </c>
      <c r="B4655">
        <v>1972.83</v>
      </c>
      <c r="C4655" t="s">
        <v>4</v>
      </c>
      <c r="D4655" s="1">
        <v>44281</v>
      </c>
      <c r="E4655">
        <v>109.31</v>
      </c>
      <c r="F4655" t="str">
        <f t="shared" si="72"/>
        <v>○</v>
      </c>
    </row>
    <row r="4656" spans="1:6" x14ac:dyDescent="0.7">
      <c r="A4656" s="1">
        <v>45014</v>
      </c>
      <c r="B4656">
        <v>1971.24</v>
      </c>
      <c r="C4656" t="s">
        <v>4</v>
      </c>
      <c r="D4656" s="1">
        <v>44284</v>
      </c>
      <c r="E4656">
        <v>109.63</v>
      </c>
      <c r="F4656" t="str">
        <f t="shared" si="72"/>
        <v>○</v>
      </c>
    </row>
    <row r="4657" spans="1:6" x14ac:dyDescent="0.7">
      <c r="A4657" s="1">
        <v>45015</v>
      </c>
      <c r="B4657">
        <v>1984.61</v>
      </c>
      <c r="C4657" t="s">
        <v>4</v>
      </c>
      <c r="D4657" s="1">
        <v>44285</v>
      </c>
      <c r="E4657">
        <v>109.83</v>
      </c>
      <c r="F4657" t="str">
        <f t="shared" si="72"/>
        <v>○</v>
      </c>
    </row>
    <row r="4658" spans="1:6" x14ac:dyDescent="0.7">
      <c r="A4658" s="1">
        <v>45016</v>
      </c>
      <c r="B4658">
        <v>1999.15</v>
      </c>
      <c r="C4658" t="s">
        <v>4</v>
      </c>
      <c r="D4658" s="1">
        <v>44286</v>
      </c>
      <c r="E4658">
        <v>110.72</v>
      </c>
      <c r="F4658" t="str">
        <f t="shared" si="72"/>
        <v>○</v>
      </c>
    </row>
    <row r="4659" spans="1:6" x14ac:dyDescent="0.7">
      <c r="A4659" s="1">
        <v>45019</v>
      </c>
      <c r="B4659">
        <v>2015.05</v>
      </c>
      <c r="C4659" t="s">
        <v>4</v>
      </c>
      <c r="D4659" s="1">
        <v>44287</v>
      </c>
      <c r="E4659">
        <v>110.84</v>
      </c>
      <c r="F4659" t="str">
        <f t="shared" si="72"/>
        <v>○</v>
      </c>
    </row>
    <row r="4660" spans="1:6" x14ac:dyDescent="0.7">
      <c r="A4660" s="1">
        <v>45020</v>
      </c>
      <c r="B4660">
        <v>2019.6</v>
      </c>
      <c r="C4660" t="s">
        <v>4</v>
      </c>
      <c r="D4660" s="1">
        <v>44288</v>
      </c>
      <c r="E4660">
        <v>110.66</v>
      </c>
      <c r="F4660" t="str">
        <f t="shared" si="72"/>
        <v>○</v>
      </c>
    </row>
    <row r="4661" spans="1:6" x14ac:dyDescent="0.7">
      <c r="A4661" s="1">
        <v>45021</v>
      </c>
      <c r="B4661">
        <v>2006.8</v>
      </c>
      <c r="C4661" t="s">
        <v>4</v>
      </c>
      <c r="D4661" s="1">
        <v>44291</v>
      </c>
      <c r="E4661">
        <v>110.67</v>
      </c>
      <c r="F4661" t="str">
        <f t="shared" si="72"/>
        <v>○</v>
      </c>
    </row>
    <row r="4662" spans="1:6" x14ac:dyDescent="0.7">
      <c r="A4662" s="1">
        <v>45022</v>
      </c>
      <c r="B4662">
        <v>1966.67</v>
      </c>
      <c r="C4662" t="s">
        <v>4</v>
      </c>
      <c r="D4662" s="1">
        <v>44292</v>
      </c>
      <c r="E4662">
        <v>110.3</v>
      </c>
      <c r="F4662" t="str">
        <f t="shared" si="72"/>
        <v>○</v>
      </c>
    </row>
    <row r="4663" spans="1:6" x14ac:dyDescent="0.7">
      <c r="A4663" s="1">
        <v>45023</v>
      </c>
      <c r="B4663">
        <v>1965.49</v>
      </c>
      <c r="C4663" t="s">
        <v>4</v>
      </c>
      <c r="D4663" s="1">
        <v>44293</v>
      </c>
      <c r="E4663">
        <v>109.81</v>
      </c>
      <c r="F4663" t="str">
        <f t="shared" si="72"/>
        <v>○</v>
      </c>
    </row>
    <row r="4664" spans="1:6" x14ac:dyDescent="0.7">
      <c r="A4664" s="1">
        <v>45026</v>
      </c>
      <c r="B4664">
        <v>1977.27</v>
      </c>
      <c r="C4664" t="s">
        <v>4</v>
      </c>
      <c r="D4664" s="1">
        <v>44294</v>
      </c>
      <c r="E4664">
        <v>109.83</v>
      </c>
      <c r="F4664" t="str">
        <f t="shared" si="72"/>
        <v>○</v>
      </c>
    </row>
    <row r="4665" spans="1:6" x14ac:dyDescent="0.7">
      <c r="A4665" s="1">
        <v>45027</v>
      </c>
      <c r="B4665">
        <v>1991.93</v>
      </c>
      <c r="C4665" t="s">
        <v>4</v>
      </c>
      <c r="D4665" s="1">
        <v>44295</v>
      </c>
      <c r="E4665">
        <v>109.31</v>
      </c>
      <c r="F4665" t="str">
        <f t="shared" si="72"/>
        <v>○</v>
      </c>
    </row>
    <row r="4666" spans="1:6" x14ac:dyDescent="0.7">
      <c r="A4666" s="1">
        <v>45028</v>
      </c>
      <c r="B4666">
        <v>1999.02</v>
      </c>
      <c r="C4666" t="s">
        <v>4</v>
      </c>
      <c r="D4666" s="1">
        <v>44298</v>
      </c>
      <c r="E4666">
        <v>109.73</v>
      </c>
      <c r="F4666" t="str">
        <f t="shared" si="72"/>
        <v>○</v>
      </c>
    </row>
    <row r="4667" spans="1:6" x14ac:dyDescent="0.7">
      <c r="A4667" s="1">
        <v>45029</v>
      </c>
      <c r="B4667">
        <v>2000.71</v>
      </c>
      <c r="C4667" t="s">
        <v>4</v>
      </c>
      <c r="D4667" s="1">
        <v>44299</v>
      </c>
      <c r="E4667">
        <v>109.58</v>
      </c>
      <c r="F4667" t="str">
        <f t="shared" si="72"/>
        <v>○</v>
      </c>
    </row>
    <row r="4668" spans="1:6" x14ac:dyDescent="0.7">
      <c r="A4668" s="1">
        <v>45030</v>
      </c>
      <c r="B4668">
        <v>2014.74</v>
      </c>
      <c r="C4668" t="s">
        <v>4</v>
      </c>
      <c r="D4668" s="1">
        <v>44300</v>
      </c>
      <c r="E4668">
        <v>108.82</v>
      </c>
      <c r="F4668" t="str">
        <f t="shared" si="72"/>
        <v>○</v>
      </c>
    </row>
    <row r="4669" spans="1:6" x14ac:dyDescent="0.7">
      <c r="A4669" s="1">
        <v>45033</v>
      </c>
      <c r="B4669">
        <v>2024.45</v>
      </c>
      <c r="C4669" t="s">
        <v>4</v>
      </c>
      <c r="D4669" s="1">
        <v>44301</v>
      </c>
      <c r="E4669">
        <v>108.91</v>
      </c>
      <c r="F4669" t="str">
        <f t="shared" si="72"/>
        <v>○</v>
      </c>
    </row>
    <row r="4670" spans="1:6" x14ac:dyDescent="0.7">
      <c r="A4670" s="1">
        <v>45034</v>
      </c>
      <c r="B4670">
        <v>2033.7</v>
      </c>
      <c r="C4670" t="s">
        <v>4</v>
      </c>
      <c r="D4670" s="1">
        <v>44302</v>
      </c>
      <c r="E4670">
        <v>108.72</v>
      </c>
      <c r="F4670" t="str">
        <f t="shared" si="72"/>
        <v>○</v>
      </c>
    </row>
    <row r="4671" spans="1:6" x14ac:dyDescent="0.7">
      <c r="A4671" s="1">
        <v>45035</v>
      </c>
      <c r="B4671">
        <v>2039.33</v>
      </c>
      <c r="C4671" t="s">
        <v>4</v>
      </c>
      <c r="D4671" s="1">
        <v>44305</v>
      </c>
      <c r="E4671">
        <v>108.64</v>
      </c>
      <c r="F4671" t="str">
        <f t="shared" si="72"/>
        <v>○</v>
      </c>
    </row>
    <row r="4672" spans="1:6" x14ac:dyDescent="0.7">
      <c r="A4672" s="1">
        <v>45036</v>
      </c>
      <c r="B4672">
        <v>2031.37</v>
      </c>
      <c r="C4672" t="s">
        <v>4</v>
      </c>
      <c r="D4672" s="1">
        <v>44306</v>
      </c>
      <c r="E4672">
        <v>108.21</v>
      </c>
      <c r="F4672" t="str">
        <f t="shared" si="72"/>
        <v>○</v>
      </c>
    </row>
    <row r="4673" spans="1:6" x14ac:dyDescent="0.7">
      <c r="A4673" s="1">
        <v>45037</v>
      </c>
      <c r="B4673">
        <v>2032.17</v>
      </c>
      <c r="C4673" t="s">
        <v>4</v>
      </c>
      <c r="D4673" s="1">
        <v>44307</v>
      </c>
      <c r="E4673">
        <v>108.08</v>
      </c>
      <c r="F4673" t="str">
        <f t="shared" si="72"/>
        <v>○</v>
      </c>
    </row>
    <row r="4674" spans="1:6" x14ac:dyDescent="0.7">
      <c r="A4674" s="1">
        <v>45040</v>
      </c>
      <c r="B4674">
        <v>2040.22</v>
      </c>
      <c r="C4674" t="s">
        <v>4</v>
      </c>
      <c r="D4674" s="1">
        <v>44308</v>
      </c>
      <c r="E4674">
        <v>108.05</v>
      </c>
      <c r="F4674" t="str">
        <f t="shared" si="72"/>
        <v>○</v>
      </c>
    </row>
    <row r="4675" spans="1:6" x14ac:dyDescent="0.7">
      <c r="A4675" s="1">
        <v>45041</v>
      </c>
      <c r="B4675">
        <v>2045.96</v>
      </c>
      <c r="C4675" t="s">
        <v>4</v>
      </c>
      <c r="D4675" s="1">
        <v>44309</v>
      </c>
      <c r="E4675">
        <v>107.94</v>
      </c>
      <c r="F4675" t="str">
        <f t="shared" ref="F4675:F4738" si="73">IF(ISERROR(VLOOKUP(D4675,$A$2:$A$5088,1,FALSE)),"×","○")</f>
        <v>○</v>
      </c>
    </row>
    <row r="4676" spans="1:6" x14ac:dyDescent="0.7">
      <c r="A4676" s="1">
        <v>45042</v>
      </c>
      <c r="B4676">
        <v>2029.37</v>
      </c>
      <c r="C4676" t="s">
        <v>4</v>
      </c>
      <c r="D4676" s="1">
        <v>44312</v>
      </c>
      <c r="E4676">
        <v>107.91</v>
      </c>
      <c r="F4676" t="str">
        <f t="shared" si="73"/>
        <v>○</v>
      </c>
    </row>
    <row r="4677" spans="1:6" x14ac:dyDescent="0.7">
      <c r="A4677" s="1">
        <v>45043</v>
      </c>
      <c r="B4677">
        <v>2018.72</v>
      </c>
      <c r="C4677" t="s">
        <v>4</v>
      </c>
      <c r="D4677" s="1">
        <v>44313</v>
      </c>
      <c r="E4677">
        <v>108.14</v>
      </c>
      <c r="F4677" t="str">
        <f t="shared" si="73"/>
        <v>○</v>
      </c>
    </row>
    <row r="4678" spans="1:6" x14ac:dyDescent="0.7">
      <c r="A4678" s="1">
        <v>45044</v>
      </c>
      <c r="B4678">
        <v>2049.8000000000002</v>
      </c>
      <c r="C4678" t="s">
        <v>4</v>
      </c>
      <c r="D4678" s="1">
        <v>44314</v>
      </c>
      <c r="E4678">
        <v>108.93</v>
      </c>
      <c r="F4678" t="str">
        <f t="shared" si="73"/>
        <v>○</v>
      </c>
    </row>
    <row r="4679" spans="1:6" x14ac:dyDescent="0.7">
      <c r="A4679" s="1">
        <v>45047</v>
      </c>
      <c r="B4679">
        <v>2070.37</v>
      </c>
      <c r="C4679" t="s">
        <v>4</v>
      </c>
      <c r="D4679" s="1">
        <v>44316</v>
      </c>
      <c r="E4679">
        <v>108.98</v>
      </c>
      <c r="F4679" t="str">
        <f t="shared" si="73"/>
        <v>○</v>
      </c>
    </row>
    <row r="4680" spans="1:6" x14ac:dyDescent="0.7">
      <c r="A4680" s="1">
        <v>45048</v>
      </c>
      <c r="B4680">
        <v>2083.94</v>
      </c>
      <c r="C4680" t="s">
        <v>4</v>
      </c>
      <c r="D4680" s="1">
        <v>44322</v>
      </c>
      <c r="E4680">
        <v>109.33</v>
      </c>
      <c r="F4680" t="str">
        <f t="shared" si="73"/>
        <v>○</v>
      </c>
    </row>
    <row r="4681" spans="1:6" x14ac:dyDescent="0.7">
      <c r="A4681" s="1">
        <v>45054</v>
      </c>
      <c r="B4681">
        <v>2073.25</v>
      </c>
      <c r="C4681" t="s">
        <v>4</v>
      </c>
      <c r="D4681" s="1">
        <v>44323</v>
      </c>
      <c r="E4681">
        <v>109.15</v>
      </c>
      <c r="F4681" t="str">
        <f t="shared" si="73"/>
        <v>○</v>
      </c>
    </row>
    <row r="4682" spans="1:6" x14ac:dyDescent="0.7">
      <c r="A4682" s="1">
        <v>45055</v>
      </c>
      <c r="B4682">
        <v>2076.44</v>
      </c>
      <c r="C4682" t="s">
        <v>4</v>
      </c>
      <c r="D4682" s="1">
        <v>44326</v>
      </c>
      <c r="E4682">
        <v>108.77</v>
      </c>
      <c r="F4682" t="str">
        <f t="shared" si="73"/>
        <v>○</v>
      </c>
    </row>
    <row r="4683" spans="1:6" x14ac:dyDescent="0.7">
      <c r="A4683" s="1">
        <v>45056</v>
      </c>
      <c r="B4683">
        <v>2096.62</v>
      </c>
      <c r="C4683" t="s">
        <v>4</v>
      </c>
      <c r="D4683" s="1">
        <v>44327</v>
      </c>
      <c r="E4683">
        <v>108.99</v>
      </c>
      <c r="F4683" t="str">
        <f t="shared" si="73"/>
        <v>○</v>
      </c>
    </row>
    <row r="4684" spans="1:6" x14ac:dyDescent="0.7">
      <c r="A4684" s="1">
        <v>45057</v>
      </c>
      <c r="B4684">
        <v>2081.54</v>
      </c>
      <c r="C4684" t="s">
        <v>4</v>
      </c>
      <c r="D4684" s="1">
        <v>44328</v>
      </c>
      <c r="E4684">
        <v>108.8</v>
      </c>
      <c r="F4684" t="str">
        <f t="shared" si="73"/>
        <v>○</v>
      </c>
    </row>
    <row r="4685" spans="1:6" x14ac:dyDescent="0.7">
      <c r="A4685" s="1">
        <v>45058</v>
      </c>
      <c r="B4685">
        <v>2088.39</v>
      </c>
      <c r="C4685" t="s">
        <v>4</v>
      </c>
      <c r="D4685" s="1">
        <v>44329</v>
      </c>
      <c r="E4685">
        <v>109.63</v>
      </c>
      <c r="F4685" t="str">
        <f t="shared" si="73"/>
        <v>○</v>
      </c>
    </row>
    <row r="4686" spans="1:6" x14ac:dyDescent="0.7">
      <c r="A4686" s="1">
        <v>45061</v>
      </c>
      <c r="B4686">
        <v>2107.41</v>
      </c>
      <c r="C4686" t="s">
        <v>4</v>
      </c>
      <c r="D4686" s="1">
        <v>44330</v>
      </c>
      <c r="E4686">
        <v>109.64</v>
      </c>
      <c r="F4686" t="str">
        <f t="shared" si="73"/>
        <v>○</v>
      </c>
    </row>
    <row r="4687" spans="1:6" x14ac:dyDescent="0.7">
      <c r="A4687" s="1">
        <v>45062</v>
      </c>
      <c r="B4687">
        <v>2124.92</v>
      </c>
      <c r="C4687" t="s">
        <v>4</v>
      </c>
      <c r="D4687" s="1">
        <v>44333</v>
      </c>
      <c r="E4687">
        <v>109.41</v>
      </c>
      <c r="F4687" t="str">
        <f t="shared" si="73"/>
        <v>○</v>
      </c>
    </row>
    <row r="4688" spans="1:6" x14ac:dyDescent="0.7">
      <c r="A4688" s="1">
        <v>45063</v>
      </c>
      <c r="B4688">
        <v>2128.84</v>
      </c>
      <c r="C4688" t="s">
        <v>4</v>
      </c>
      <c r="D4688" s="1">
        <v>44334</v>
      </c>
      <c r="E4688">
        <v>109.21</v>
      </c>
      <c r="F4688" t="str">
        <f t="shared" si="73"/>
        <v>○</v>
      </c>
    </row>
    <row r="4689" spans="1:6" x14ac:dyDescent="0.7">
      <c r="A4689" s="1">
        <v>45064</v>
      </c>
      <c r="B4689">
        <v>2153.2800000000002</v>
      </c>
      <c r="C4689" t="s">
        <v>4</v>
      </c>
      <c r="D4689" s="1">
        <v>44335</v>
      </c>
      <c r="E4689">
        <v>109</v>
      </c>
      <c r="F4689" t="str">
        <f t="shared" si="73"/>
        <v>○</v>
      </c>
    </row>
    <row r="4690" spans="1:6" x14ac:dyDescent="0.7">
      <c r="A4690" s="1">
        <v>45065</v>
      </c>
      <c r="B4690">
        <v>2167.16</v>
      </c>
      <c r="C4690" t="s">
        <v>4</v>
      </c>
      <c r="D4690" s="1">
        <v>44336</v>
      </c>
      <c r="E4690">
        <v>109.25</v>
      </c>
      <c r="F4690" t="str">
        <f t="shared" si="73"/>
        <v>○</v>
      </c>
    </row>
    <row r="4691" spans="1:6" x14ac:dyDescent="0.7">
      <c r="A4691" s="1">
        <v>45068</v>
      </c>
      <c r="B4691">
        <v>2158.27</v>
      </c>
      <c r="C4691" t="s">
        <v>4</v>
      </c>
      <c r="D4691" s="1">
        <v>44337</v>
      </c>
      <c r="E4691">
        <v>108.9</v>
      </c>
      <c r="F4691" t="str">
        <f t="shared" si="73"/>
        <v>○</v>
      </c>
    </row>
    <row r="4692" spans="1:6" x14ac:dyDescent="0.7">
      <c r="A4692" s="1">
        <v>45069</v>
      </c>
      <c r="B4692">
        <v>2183.6799999999998</v>
      </c>
      <c r="C4692" t="s">
        <v>4</v>
      </c>
      <c r="D4692" s="1">
        <v>44340</v>
      </c>
      <c r="E4692">
        <v>108.97</v>
      </c>
      <c r="F4692" t="str">
        <f t="shared" si="73"/>
        <v>○</v>
      </c>
    </row>
    <row r="4693" spans="1:6" x14ac:dyDescent="0.7">
      <c r="A4693" s="1">
        <v>45070</v>
      </c>
      <c r="B4693">
        <v>2152.2600000000002</v>
      </c>
      <c r="C4693" t="s">
        <v>4</v>
      </c>
      <c r="D4693" s="1">
        <v>44341</v>
      </c>
      <c r="E4693">
        <v>108.86</v>
      </c>
      <c r="F4693" t="str">
        <f t="shared" si="73"/>
        <v>○</v>
      </c>
    </row>
    <row r="4694" spans="1:6" x14ac:dyDescent="0.7">
      <c r="A4694" s="1">
        <v>45071</v>
      </c>
      <c r="B4694">
        <v>2142.23</v>
      </c>
      <c r="C4694" t="s">
        <v>4</v>
      </c>
      <c r="D4694" s="1">
        <v>44342</v>
      </c>
      <c r="E4694">
        <v>108.79</v>
      </c>
      <c r="F4694" t="str">
        <f t="shared" si="73"/>
        <v>○</v>
      </c>
    </row>
    <row r="4695" spans="1:6" x14ac:dyDescent="0.7">
      <c r="A4695" s="1">
        <v>45072</v>
      </c>
      <c r="B4695">
        <v>2151.7399999999998</v>
      </c>
      <c r="C4695" t="s">
        <v>4</v>
      </c>
      <c r="D4695" s="1">
        <v>44343</v>
      </c>
      <c r="E4695">
        <v>109.15</v>
      </c>
      <c r="F4695" t="str">
        <f t="shared" si="73"/>
        <v>○</v>
      </c>
    </row>
    <row r="4696" spans="1:6" x14ac:dyDescent="0.7">
      <c r="A4696" s="1">
        <v>45075</v>
      </c>
      <c r="B4696">
        <v>2171.27</v>
      </c>
      <c r="C4696" t="s">
        <v>4</v>
      </c>
      <c r="D4696" s="1">
        <v>44344</v>
      </c>
      <c r="E4696">
        <v>109.97</v>
      </c>
      <c r="F4696" t="str">
        <f t="shared" si="73"/>
        <v>○</v>
      </c>
    </row>
    <row r="4697" spans="1:6" x14ac:dyDescent="0.7">
      <c r="A4697" s="1">
        <v>45076</v>
      </c>
      <c r="B4697">
        <v>2156.37</v>
      </c>
      <c r="C4697" t="s">
        <v>4</v>
      </c>
      <c r="D4697" s="1">
        <v>44347</v>
      </c>
      <c r="E4697">
        <v>109.8</v>
      </c>
      <c r="F4697" t="str">
        <f t="shared" si="73"/>
        <v>○</v>
      </c>
    </row>
    <row r="4698" spans="1:6" x14ac:dyDescent="0.7">
      <c r="A4698" s="1">
        <v>45077</v>
      </c>
      <c r="B4698">
        <v>2143.23</v>
      </c>
      <c r="C4698" t="s">
        <v>4</v>
      </c>
      <c r="D4698" s="1">
        <v>44348</v>
      </c>
      <c r="E4698">
        <v>109.4</v>
      </c>
      <c r="F4698" t="str">
        <f t="shared" si="73"/>
        <v>○</v>
      </c>
    </row>
    <row r="4699" spans="1:6" x14ac:dyDescent="0.7">
      <c r="A4699" s="1">
        <v>45078</v>
      </c>
      <c r="B4699">
        <v>2130.77</v>
      </c>
      <c r="C4699" t="s">
        <v>4</v>
      </c>
      <c r="D4699" s="1">
        <v>44349</v>
      </c>
      <c r="E4699">
        <v>109.65</v>
      </c>
      <c r="F4699" t="str">
        <f t="shared" si="73"/>
        <v>○</v>
      </c>
    </row>
    <row r="4700" spans="1:6" x14ac:dyDescent="0.7">
      <c r="A4700" s="1">
        <v>45079</v>
      </c>
      <c r="B4700">
        <v>2159.3200000000002</v>
      </c>
      <c r="C4700" t="s">
        <v>4</v>
      </c>
      <c r="D4700" s="1">
        <v>44350</v>
      </c>
      <c r="E4700">
        <v>109.6</v>
      </c>
      <c r="F4700" t="str">
        <f t="shared" si="73"/>
        <v>○</v>
      </c>
    </row>
    <row r="4701" spans="1:6" x14ac:dyDescent="0.7">
      <c r="A4701" s="1">
        <v>45082</v>
      </c>
      <c r="B4701">
        <v>2210.15</v>
      </c>
      <c r="C4701" t="s">
        <v>4</v>
      </c>
      <c r="D4701" s="1">
        <v>44351</v>
      </c>
      <c r="E4701">
        <v>110.28</v>
      </c>
      <c r="F4701" t="str">
        <f t="shared" si="73"/>
        <v>○</v>
      </c>
    </row>
    <row r="4702" spans="1:6" x14ac:dyDescent="0.7">
      <c r="A4702" s="1">
        <v>45083</v>
      </c>
      <c r="B4702">
        <v>2206.1999999999998</v>
      </c>
      <c r="C4702" t="s">
        <v>4</v>
      </c>
      <c r="D4702" s="1">
        <v>44354</v>
      </c>
      <c r="E4702">
        <v>109.58</v>
      </c>
      <c r="F4702" t="str">
        <f t="shared" si="73"/>
        <v>○</v>
      </c>
    </row>
    <row r="4703" spans="1:6" x14ac:dyDescent="0.7">
      <c r="A4703" s="1">
        <v>45084</v>
      </c>
      <c r="B4703">
        <v>2245.48</v>
      </c>
      <c r="C4703" t="s">
        <v>4</v>
      </c>
      <c r="D4703" s="1">
        <v>44355</v>
      </c>
      <c r="E4703">
        <v>109.44</v>
      </c>
      <c r="F4703" t="str">
        <f t="shared" si="73"/>
        <v>○</v>
      </c>
    </row>
    <row r="4704" spans="1:6" x14ac:dyDescent="0.7">
      <c r="A4704" s="1">
        <v>45085</v>
      </c>
      <c r="B4704">
        <v>2207.14</v>
      </c>
      <c r="C4704" t="s">
        <v>4</v>
      </c>
      <c r="D4704" s="1">
        <v>44356</v>
      </c>
      <c r="E4704">
        <v>109.45</v>
      </c>
      <c r="F4704" t="str">
        <f t="shared" si="73"/>
        <v>○</v>
      </c>
    </row>
    <row r="4705" spans="1:6" x14ac:dyDescent="0.7">
      <c r="A4705" s="1">
        <v>45086</v>
      </c>
      <c r="B4705">
        <v>2205.81</v>
      </c>
      <c r="C4705" t="s">
        <v>4</v>
      </c>
      <c r="D4705" s="1">
        <v>44357</v>
      </c>
      <c r="E4705">
        <v>109.66</v>
      </c>
      <c r="F4705" t="str">
        <f t="shared" si="73"/>
        <v>○</v>
      </c>
    </row>
    <row r="4706" spans="1:6" x14ac:dyDescent="0.7">
      <c r="A4706" s="1">
        <v>45089</v>
      </c>
      <c r="B4706">
        <v>2233.92</v>
      </c>
      <c r="C4706" t="s">
        <v>4</v>
      </c>
      <c r="D4706" s="1">
        <v>44358</v>
      </c>
      <c r="E4706">
        <v>109.46</v>
      </c>
      <c r="F4706" t="str">
        <f t="shared" si="73"/>
        <v>○</v>
      </c>
    </row>
    <row r="4707" spans="1:6" x14ac:dyDescent="0.7">
      <c r="A4707" s="1">
        <v>45090</v>
      </c>
      <c r="B4707">
        <v>2249.87</v>
      </c>
      <c r="C4707" t="s">
        <v>4</v>
      </c>
      <c r="D4707" s="1">
        <v>44361</v>
      </c>
      <c r="E4707">
        <v>109.8</v>
      </c>
      <c r="F4707" t="str">
        <f t="shared" si="73"/>
        <v>○</v>
      </c>
    </row>
    <row r="4708" spans="1:6" x14ac:dyDescent="0.7">
      <c r="A4708" s="1">
        <v>45091</v>
      </c>
      <c r="B4708">
        <v>2282.8000000000002</v>
      </c>
      <c r="C4708" t="s">
        <v>4</v>
      </c>
      <c r="D4708" s="1">
        <v>44362</v>
      </c>
      <c r="E4708">
        <v>110.12</v>
      </c>
      <c r="F4708" t="str">
        <f t="shared" si="73"/>
        <v>○</v>
      </c>
    </row>
    <row r="4709" spans="1:6" x14ac:dyDescent="0.7">
      <c r="A4709" s="1">
        <v>45092</v>
      </c>
      <c r="B4709">
        <v>2294.2800000000002</v>
      </c>
      <c r="C4709" t="s">
        <v>4</v>
      </c>
      <c r="D4709" s="1">
        <v>44363</v>
      </c>
      <c r="E4709">
        <v>110.16</v>
      </c>
      <c r="F4709" t="str">
        <f t="shared" si="73"/>
        <v>○</v>
      </c>
    </row>
    <row r="4710" spans="1:6" x14ac:dyDescent="0.7">
      <c r="A4710" s="1">
        <v>45093</v>
      </c>
      <c r="B4710">
        <v>2292.73</v>
      </c>
      <c r="C4710" t="s">
        <v>4</v>
      </c>
      <c r="D4710" s="1">
        <v>44364</v>
      </c>
      <c r="E4710">
        <v>110.76</v>
      </c>
      <c r="F4710" t="str">
        <f t="shared" si="73"/>
        <v>○</v>
      </c>
    </row>
    <row r="4711" spans="1:6" x14ac:dyDescent="0.7">
      <c r="A4711" s="1">
        <v>45096</v>
      </c>
      <c r="B4711">
        <v>2308.94</v>
      </c>
      <c r="C4711" t="s">
        <v>4</v>
      </c>
      <c r="D4711" s="1">
        <v>44365</v>
      </c>
      <c r="E4711">
        <v>110.33</v>
      </c>
      <c r="F4711" t="str">
        <f t="shared" si="73"/>
        <v>○</v>
      </c>
    </row>
    <row r="4712" spans="1:6" x14ac:dyDescent="0.7">
      <c r="A4712" s="1">
        <v>45097</v>
      </c>
      <c r="B4712">
        <v>2282.16</v>
      </c>
      <c r="C4712" t="s">
        <v>4</v>
      </c>
      <c r="D4712" s="1">
        <v>44368</v>
      </c>
      <c r="E4712">
        <v>110.25</v>
      </c>
      <c r="F4712" t="str">
        <f t="shared" si="73"/>
        <v>○</v>
      </c>
    </row>
    <row r="4713" spans="1:6" x14ac:dyDescent="0.7">
      <c r="A4713" s="1">
        <v>45098</v>
      </c>
      <c r="B4713">
        <v>2273.17</v>
      </c>
      <c r="C4713" t="s">
        <v>4</v>
      </c>
      <c r="D4713" s="1">
        <v>44369</v>
      </c>
      <c r="E4713">
        <v>110.28</v>
      </c>
      <c r="F4713" t="str">
        <f t="shared" si="73"/>
        <v>○</v>
      </c>
    </row>
    <row r="4714" spans="1:6" x14ac:dyDescent="0.7">
      <c r="A4714" s="1">
        <v>45099</v>
      </c>
      <c r="B4714">
        <v>2293.9499999999998</v>
      </c>
      <c r="C4714" t="s">
        <v>4</v>
      </c>
      <c r="D4714" s="1">
        <v>44370</v>
      </c>
      <c r="E4714">
        <v>110.73</v>
      </c>
      <c r="F4714" t="str">
        <f t="shared" si="73"/>
        <v>○</v>
      </c>
    </row>
    <row r="4715" spans="1:6" x14ac:dyDescent="0.7">
      <c r="A4715" s="1">
        <v>45100</v>
      </c>
      <c r="B4715">
        <v>2307.67</v>
      </c>
      <c r="C4715" t="s">
        <v>4</v>
      </c>
      <c r="D4715" s="1">
        <v>44371</v>
      </c>
      <c r="E4715">
        <v>111.05</v>
      </c>
      <c r="F4715" t="str">
        <f t="shared" si="73"/>
        <v>○</v>
      </c>
    </row>
    <row r="4716" spans="1:6" x14ac:dyDescent="0.7">
      <c r="A4716" s="1">
        <v>45103</v>
      </c>
      <c r="B4716">
        <v>2259.14</v>
      </c>
      <c r="C4716" t="s">
        <v>4</v>
      </c>
      <c r="D4716" s="1">
        <v>44372</v>
      </c>
      <c r="E4716">
        <v>111</v>
      </c>
      <c r="F4716" t="str">
        <f t="shared" si="73"/>
        <v>○</v>
      </c>
    </row>
    <row r="4717" spans="1:6" x14ac:dyDescent="0.7">
      <c r="A4717" s="1">
        <v>45104</v>
      </c>
      <c r="B4717">
        <v>2260</v>
      </c>
      <c r="C4717" t="s">
        <v>4</v>
      </c>
      <c r="D4717" s="1">
        <v>44375</v>
      </c>
      <c r="E4717">
        <v>110.69</v>
      </c>
      <c r="F4717" t="str">
        <f t="shared" si="73"/>
        <v>○</v>
      </c>
    </row>
    <row r="4718" spans="1:6" x14ac:dyDescent="0.7">
      <c r="A4718" s="1">
        <v>45105</v>
      </c>
      <c r="B4718">
        <v>2270.0700000000002</v>
      </c>
      <c r="C4718" t="s">
        <v>4</v>
      </c>
      <c r="D4718" s="1">
        <v>44376</v>
      </c>
      <c r="E4718">
        <v>110.52</v>
      </c>
      <c r="F4718" t="str">
        <f t="shared" si="73"/>
        <v>○</v>
      </c>
    </row>
    <row r="4719" spans="1:6" x14ac:dyDescent="0.7">
      <c r="A4719" s="1">
        <v>45106</v>
      </c>
      <c r="B4719">
        <v>2305.25</v>
      </c>
      <c r="C4719" t="s">
        <v>4</v>
      </c>
      <c r="D4719" s="1">
        <v>44377</v>
      </c>
      <c r="E4719">
        <v>110.61</v>
      </c>
      <c r="F4719" t="str">
        <f t="shared" si="73"/>
        <v>○</v>
      </c>
    </row>
    <row r="4720" spans="1:6" x14ac:dyDescent="0.7">
      <c r="A4720" s="1">
        <v>45107</v>
      </c>
      <c r="B4720">
        <v>2290.85</v>
      </c>
      <c r="C4720" t="s">
        <v>4</v>
      </c>
      <c r="D4720" s="1">
        <v>44378</v>
      </c>
      <c r="E4720">
        <v>111.12</v>
      </c>
      <c r="F4720" t="str">
        <f t="shared" si="73"/>
        <v>○</v>
      </c>
    </row>
    <row r="4721" spans="1:6" x14ac:dyDescent="0.7">
      <c r="A4721" s="1">
        <v>45110</v>
      </c>
      <c r="B4721">
        <v>2307.59</v>
      </c>
      <c r="C4721" t="s">
        <v>4</v>
      </c>
      <c r="D4721" s="1">
        <v>44379</v>
      </c>
      <c r="E4721">
        <v>111.66</v>
      </c>
      <c r="F4721" t="str">
        <f t="shared" si="73"/>
        <v>○</v>
      </c>
    </row>
    <row r="4722" spans="1:6" x14ac:dyDescent="0.7">
      <c r="A4722" s="1">
        <v>45111</v>
      </c>
      <c r="B4722">
        <v>2310.67</v>
      </c>
      <c r="C4722" t="s">
        <v>4</v>
      </c>
      <c r="D4722" s="1">
        <v>44382</v>
      </c>
      <c r="E4722">
        <v>111.15</v>
      </c>
      <c r="F4722" t="str">
        <f t="shared" si="73"/>
        <v>○</v>
      </c>
    </row>
    <row r="4723" spans="1:6" x14ac:dyDescent="0.7">
      <c r="A4723" s="1">
        <v>45112</v>
      </c>
      <c r="B4723">
        <v>2294.7600000000002</v>
      </c>
      <c r="C4723" t="s">
        <v>4</v>
      </c>
      <c r="D4723" s="1">
        <v>44383</v>
      </c>
      <c r="E4723">
        <v>110.88</v>
      </c>
      <c r="F4723" t="str">
        <f t="shared" si="73"/>
        <v>○</v>
      </c>
    </row>
    <row r="4724" spans="1:6" x14ac:dyDescent="0.7">
      <c r="A4724" s="1">
        <v>45113</v>
      </c>
      <c r="B4724">
        <v>2292.86</v>
      </c>
      <c r="C4724" t="s">
        <v>4</v>
      </c>
      <c r="D4724" s="1">
        <v>44384</v>
      </c>
      <c r="E4724">
        <v>110.45</v>
      </c>
      <c r="F4724" t="str">
        <f t="shared" si="73"/>
        <v>○</v>
      </c>
    </row>
    <row r="4725" spans="1:6" x14ac:dyDescent="0.7">
      <c r="A4725" s="1">
        <v>45114</v>
      </c>
      <c r="B4725">
        <v>2259.0300000000002</v>
      </c>
      <c r="C4725" t="s">
        <v>4</v>
      </c>
      <c r="D4725" s="1">
        <v>44385</v>
      </c>
      <c r="E4725">
        <v>110.58</v>
      </c>
      <c r="F4725" t="str">
        <f t="shared" si="73"/>
        <v>○</v>
      </c>
    </row>
    <row r="4726" spans="1:6" x14ac:dyDescent="0.7">
      <c r="A4726" s="1">
        <v>45117</v>
      </c>
      <c r="B4726">
        <v>2255.85</v>
      </c>
      <c r="C4726" t="s">
        <v>4</v>
      </c>
      <c r="D4726" s="1">
        <v>44386</v>
      </c>
      <c r="E4726">
        <v>109.92</v>
      </c>
      <c r="F4726" t="str">
        <f t="shared" si="73"/>
        <v>○</v>
      </c>
    </row>
    <row r="4727" spans="1:6" x14ac:dyDescent="0.7">
      <c r="A4727" s="1">
        <v>45118</v>
      </c>
      <c r="B4727">
        <v>2256.09</v>
      </c>
      <c r="C4727" t="s">
        <v>4</v>
      </c>
      <c r="D4727" s="1">
        <v>44389</v>
      </c>
      <c r="E4727">
        <v>110.16</v>
      </c>
      <c r="F4727" t="str">
        <f t="shared" si="73"/>
        <v>○</v>
      </c>
    </row>
    <row r="4728" spans="1:6" x14ac:dyDescent="0.7">
      <c r="A4728" s="1">
        <v>45119</v>
      </c>
      <c r="B4728">
        <v>2240.9</v>
      </c>
      <c r="C4728" t="s">
        <v>4</v>
      </c>
      <c r="D4728" s="1">
        <v>44390</v>
      </c>
      <c r="E4728">
        <v>110.4</v>
      </c>
      <c r="F4728" t="str">
        <f t="shared" si="73"/>
        <v>○</v>
      </c>
    </row>
    <row r="4729" spans="1:6" x14ac:dyDescent="0.7">
      <c r="A4729" s="1">
        <v>45120</v>
      </c>
      <c r="B4729">
        <v>2228.41</v>
      </c>
      <c r="C4729" t="s">
        <v>4</v>
      </c>
      <c r="D4729" s="1">
        <v>44391</v>
      </c>
      <c r="E4729">
        <v>110.63</v>
      </c>
      <c r="F4729" t="str">
        <f t="shared" si="73"/>
        <v>○</v>
      </c>
    </row>
    <row r="4730" spans="1:6" x14ac:dyDescent="0.7">
      <c r="A4730" s="1">
        <v>45121</v>
      </c>
      <c r="B4730">
        <v>2249.73</v>
      </c>
      <c r="C4730" t="s">
        <v>4</v>
      </c>
      <c r="D4730" s="1">
        <v>44392</v>
      </c>
      <c r="E4730">
        <v>109.93</v>
      </c>
      <c r="F4730" t="str">
        <f t="shared" si="73"/>
        <v>○</v>
      </c>
    </row>
    <row r="4731" spans="1:6" x14ac:dyDescent="0.7">
      <c r="A4731" s="1">
        <v>45125</v>
      </c>
      <c r="B4731">
        <v>2239.2399999999998</v>
      </c>
      <c r="C4731" t="s">
        <v>4</v>
      </c>
      <c r="D4731" s="1">
        <v>44393</v>
      </c>
      <c r="E4731">
        <v>109.91</v>
      </c>
      <c r="F4731" t="str">
        <f t="shared" si="73"/>
        <v>○</v>
      </c>
    </row>
    <row r="4732" spans="1:6" x14ac:dyDescent="0.7">
      <c r="A4732" s="1">
        <v>45126</v>
      </c>
      <c r="B4732">
        <v>2272.61</v>
      </c>
      <c r="C4732" t="s">
        <v>4</v>
      </c>
      <c r="D4732" s="1">
        <v>44396</v>
      </c>
      <c r="E4732">
        <v>109.89</v>
      </c>
      <c r="F4732" t="str">
        <f t="shared" si="73"/>
        <v>○</v>
      </c>
    </row>
    <row r="4733" spans="1:6" x14ac:dyDescent="0.7">
      <c r="A4733" s="1">
        <v>45127</v>
      </c>
      <c r="B4733">
        <v>2277.19</v>
      </c>
      <c r="C4733" t="s">
        <v>4</v>
      </c>
      <c r="D4733" s="1">
        <v>44397</v>
      </c>
      <c r="E4733">
        <v>109.57</v>
      </c>
      <c r="F4733" t="str">
        <f t="shared" si="73"/>
        <v>○</v>
      </c>
    </row>
    <row r="4734" spans="1:6" x14ac:dyDescent="0.7">
      <c r="A4734" s="1">
        <v>45128</v>
      </c>
      <c r="B4734">
        <v>2257.6</v>
      </c>
      <c r="C4734" t="s">
        <v>4</v>
      </c>
      <c r="D4734" s="1">
        <v>44398</v>
      </c>
      <c r="E4734">
        <v>109.98</v>
      </c>
      <c r="F4734" t="str">
        <f t="shared" si="73"/>
        <v>○</v>
      </c>
    </row>
    <row r="4735" spans="1:6" x14ac:dyDescent="0.7">
      <c r="A4735" s="1">
        <v>45131</v>
      </c>
      <c r="B4735">
        <v>2278.75</v>
      </c>
      <c r="C4735" t="s">
        <v>4</v>
      </c>
      <c r="D4735" s="1">
        <v>44403</v>
      </c>
      <c r="E4735">
        <v>110.54</v>
      </c>
      <c r="F4735" t="str">
        <f t="shared" si="73"/>
        <v>○</v>
      </c>
    </row>
    <row r="4736" spans="1:6" x14ac:dyDescent="0.7">
      <c r="A4736" s="1">
        <v>45132</v>
      </c>
      <c r="B4736">
        <v>2283.5300000000002</v>
      </c>
      <c r="C4736" t="s">
        <v>4</v>
      </c>
      <c r="D4736" s="1">
        <v>44404</v>
      </c>
      <c r="E4736">
        <v>110.26</v>
      </c>
      <c r="F4736" t="str">
        <f t="shared" si="73"/>
        <v>○</v>
      </c>
    </row>
    <row r="4737" spans="1:6" x14ac:dyDescent="0.7">
      <c r="A4737" s="1">
        <v>45133</v>
      </c>
      <c r="B4737">
        <v>2285.3000000000002</v>
      </c>
      <c r="C4737" t="s">
        <v>4</v>
      </c>
      <c r="D4737" s="1">
        <v>44405</v>
      </c>
      <c r="E4737">
        <v>109.85</v>
      </c>
      <c r="F4737" t="str">
        <f t="shared" si="73"/>
        <v>○</v>
      </c>
    </row>
    <row r="4738" spans="1:6" x14ac:dyDescent="0.7">
      <c r="A4738" s="1">
        <v>45134</v>
      </c>
      <c r="B4738">
        <v>2277.12</v>
      </c>
      <c r="C4738" t="s">
        <v>4</v>
      </c>
      <c r="D4738" s="1">
        <v>44406</v>
      </c>
      <c r="E4738">
        <v>109.73</v>
      </c>
      <c r="F4738" t="str">
        <f t="shared" si="73"/>
        <v>○</v>
      </c>
    </row>
    <row r="4739" spans="1:6" x14ac:dyDescent="0.7">
      <c r="A4739" s="1">
        <v>45135</v>
      </c>
      <c r="B4739">
        <v>2271.9899999999998</v>
      </c>
      <c r="C4739" t="s">
        <v>4</v>
      </c>
      <c r="D4739" s="1">
        <v>44407</v>
      </c>
      <c r="E4739">
        <v>109.52</v>
      </c>
      <c r="F4739" t="str">
        <f t="shared" ref="F4739:F4802" si="74">IF(ISERROR(VLOOKUP(D4739,$A$2:$A$5088,1,FALSE)),"×","○")</f>
        <v>○</v>
      </c>
    </row>
    <row r="4740" spans="1:6" x14ac:dyDescent="0.7">
      <c r="A4740" s="1">
        <v>45138</v>
      </c>
      <c r="B4740">
        <v>2316.73</v>
      </c>
      <c r="C4740" t="s">
        <v>4</v>
      </c>
      <c r="D4740" s="1">
        <v>44410</v>
      </c>
      <c r="E4740">
        <v>109.65</v>
      </c>
      <c r="F4740" t="str">
        <f t="shared" si="74"/>
        <v>○</v>
      </c>
    </row>
    <row r="4741" spans="1:6" x14ac:dyDescent="0.7">
      <c r="A4741" s="1">
        <v>45139</v>
      </c>
      <c r="B4741">
        <v>2327</v>
      </c>
      <c r="C4741" t="s">
        <v>4</v>
      </c>
      <c r="D4741" s="1">
        <v>44411</v>
      </c>
      <c r="E4741">
        <v>109.33</v>
      </c>
      <c r="F4741" t="str">
        <f t="shared" si="74"/>
        <v>○</v>
      </c>
    </row>
    <row r="4742" spans="1:6" x14ac:dyDescent="0.7">
      <c r="A4742" s="1">
        <v>45140</v>
      </c>
      <c r="B4742">
        <v>2316.14</v>
      </c>
      <c r="C4742" t="s">
        <v>4</v>
      </c>
      <c r="D4742" s="1">
        <v>44412</v>
      </c>
      <c r="E4742">
        <v>109.07</v>
      </c>
      <c r="F4742" t="str">
        <f t="shared" si="74"/>
        <v>○</v>
      </c>
    </row>
    <row r="4743" spans="1:6" x14ac:dyDescent="0.7">
      <c r="A4743" s="1">
        <v>45141</v>
      </c>
      <c r="B4743">
        <v>2283.5700000000002</v>
      </c>
      <c r="C4743" t="s">
        <v>4</v>
      </c>
      <c r="D4743" s="1">
        <v>44413</v>
      </c>
      <c r="E4743">
        <v>109.67</v>
      </c>
      <c r="F4743" t="str">
        <f t="shared" si="74"/>
        <v>○</v>
      </c>
    </row>
    <row r="4744" spans="1:6" x14ac:dyDescent="0.7">
      <c r="A4744" s="1">
        <v>45142</v>
      </c>
      <c r="B4744">
        <v>2260.4</v>
      </c>
      <c r="C4744" t="s">
        <v>4</v>
      </c>
      <c r="D4744" s="1">
        <v>44414</v>
      </c>
      <c r="E4744">
        <v>109.89</v>
      </c>
      <c r="F4744" t="str">
        <f t="shared" si="74"/>
        <v>○</v>
      </c>
    </row>
    <row r="4745" spans="1:6" x14ac:dyDescent="0.7">
      <c r="A4745" s="1">
        <v>45145</v>
      </c>
      <c r="B4745">
        <v>2262.62</v>
      </c>
      <c r="C4745" t="s">
        <v>4</v>
      </c>
      <c r="D4745" s="1">
        <v>44418</v>
      </c>
      <c r="E4745">
        <v>110.33</v>
      </c>
      <c r="F4745" t="str">
        <f t="shared" si="74"/>
        <v>○</v>
      </c>
    </row>
    <row r="4746" spans="1:6" x14ac:dyDescent="0.7">
      <c r="A4746" s="1">
        <v>45146</v>
      </c>
      <c r="B4746">
        <v>2294.15</v>
      </c>
      <c r="C4746" t="s">
        <v>4</v>
      </c>
      <c r="D4746" s="1">
        <v>44419</v>
      </c>
      <c r="E4746">
        <v>110.68</v>
      </c>
      <c r="F4746" t="str">
        <f t="shared" si="74"/>
        <v>○</v>
      </c>
    </row>
    <row r="4747" spans="1:6" x14ac:dyDescent="0.7">
      <c r="A4747" s="1">
        <v>45147</v>
      </c>
      <c r="B4747">
        <v>2289.34</v>
      </c>
      <c r="C4747" t="s">
        <v>4</v>
      </c>
      <c r="D4747" s="1">
        <v>44420</v>
      </c>
      <c r="E4747">
        <v>110.35</v>
      </c>
      <c r="F4747" t="str">
        <f t="shared" si="74"/>
        <v>○</v>
      </c>
    </row>
    <row r="4748" spans="1:6" x14ac:dyDescent="0.7">
      <c r="A4748" s="1">
        <v>45148</v>
      </c>
      <c r="B4748">
        <v>2277.94</v>
      </c>
      <c r="C4748" t="s">
        <v>4</v>
      </c>
      <c r="D4748" s="1">
        <v>44421</v>
      </c>
      <c r="E4748">
        <v>110.47</v>
      </c>
      <c r="F4748" t="str">
        <f t="shared" si="74"/>
        <v>○</v>
      </c>
    </row>
    <row r="4749" spans="1:6" x14ac:dyDescent="0.7">
      <c r="A4749" s="1">
        <v>45152</v>
      </c>
      <c r="B4749">
        <v>2306.54</v>
      </c>
      <c r="C4749" t="s">
        <v>4</v>
      </c>
      <c r="D4749" s="1">
        <v>44424</v>
      </c>
      <c r="E4749">
        <v>109.47</v>
      </c>
      <c r="F4749" t="str">
        <f t="shared" si="74"/>
        <v>○</v>
      </c>
    </row>
    <row r="4750" spans="1:6" x14ac:dyDescent="0.7">
      <c r="A4750" s="1">
        <v>45153</v>
      </c>
      <c r="B4750">
        <v>2295.16</v>
      </c>
      <c r="C4750" t="s">
        <v>4</v>
      </c>
      <c r="D4750" s="1">
        <v>44425</v>
      </c>
      <c r="E4750">
        <v>109.22</v>
      </c>
      <c r="F4750" t="str">
        <f t="shared" si="74"/>
        <v>○</v>
      </c>
    </row>
    <row r="4751" spans="1:6" x14ac:dyDescent="0.7">
      <c r="A4751" s="1">
        <v>45154</v>
      </c>
      <c r="B4751">
        <v>2270.2800000000002</v>
      </c>
      <c r="C4751" t="s">
        <v>4</v>
      </c>
      <c r="D4751" s="1">
        <v>44426</v>
      </c>
      <c r="E4751">
        <v>109.52</v>
      </c>
      <c r="F4751" t="str">
        <f t="shared" si="74"/>
        <v>○</v>
      </c>
    </row>
    <row r="4752" spans="1:6" x14ac:dyDescent="0.7">
      <c r="A4752" s="1">
        <v>45155</v>
      </c>
      <c r="B4752">
        <v>2252.71</v>
      </c>
      <c r="C4752" t="s">
        <v>4</v>
      </c>
      <c r="D4752" s="1">
        <v>44427</v>
      </c>
      <c r="E4752">
        <v>109.97</v>
      </c>
      <c r="F4752" t="str">
        <f t="shared" si="74"/>
        <v>○</v>
      </c>
    </row>
    <row r="4753" spans="1:6" x14ac:dyDescent="0.7">
      <c r="A4753" s="1">
        <v>45156</v>
      </c>
      <c r="B4753">
        <v>2233.42</v>
      </c>
      <c r="C4753" t="s">
        <v>4</v>
      </c>
      <c r="D4753" s="1">
        <v>44428</v>
      </c>
      <c r="E4753">
        <v>109.89</v>
      </c>
      <c r="F4753" t="str">
        <f t="shared" si="74"/>
        <v>○</v>
      </c>
    </row>
    <row r="4754" spans="1:6" x14ac:dyDescent="0.7">
      <c r="A4754" s="1">
        <v>45159</v>
      </c>
      <c r="B4754">
        <v>2241.44</v>
      </c>
      <c r="C4754" t="s">
        <v>4</v>
      </c>
      <c r="D4754" s="1">
        <v>44431</v>
      </c>
      <c r="E4754">
        <v>109.86</v>
      </c>
      <c r="F4754" t="str">
        <f t="shared" si="74"/>
        <v>○</v>
      </c>
    </row>
    <row r="4755" spans="1:6" x14ac:dyDescent="0.7">
      <c r="A4755" s="1">
        <v>45160</v>
      </c>
      <c r="B4755">
        <v>2253.7800000000002</v>
      </c>
      <c r="C4755" t="s">
        <v>4</v>
      </c>
      <c r="D4755" s="1">
        <v>44432</v>
      </c>
      <c r="E4755">
        <v>109.76</v>
      </c>
      <c r="F4755" t="str">
        <f t="shared" si="74"/>
        <v>○</v>
      </c>
    </row>
    <row r="4756" spans="1:6" x14ac:dyDescent="0.7">
      <c r="A4756" s="1">
        <v>45161</v>
      </c>
      <c r="B4756">
        <v>2254.77</v>
      </c>
      <c r="C4756" t="s">
        <v>4</v>
      </c>
      <c r="D4756" s="1">
        <v>44433</v>
      </c>
      <c r="E4756">
        <v>109.86</v>
      </c>
      <c r="F4756" t="str">
        <f t="shared" si="74"/>
        <v>○</v>
      </c>
    </row>
    <row r="4757" spans="1:6" x14ac:dyDescent="0.7">
      <c r="A4757" s="1">
        <v>45162</v>
      </c>
      <c r="B4757">
        <v>2279.59</v>
      </c>
      <c r="C4757" t="s">
        <v>4</v>
      </c>
      <c r="D4757" s="1">
        <v>44434</v>
      </c>
      <c r="E4757">
        <v>110.08</v>
      </c>
      <c r="F4757" t="str">
        <f t="shared" si="74"/>
        <v>○</v>
      </c>
    </row>
    <row r="4758" spans="1:6" x14ac:dyDescent="0.7">
      <c r="A4758" s="1">
        <v>45163</v>
      </c>
      <c r="B4758">
        <v>2263.69</v>
      </c>
      <c r="C4758" t="s">
        <v>4</v>
      </c>
      <c r="D4758" s="1">
        <v>44435</v>
      </c>
      <c r="E4758">
        <v>110</v>
      </c>
      <c r="F4758" t="str">
        <f t="shared" si="74"/>
        <v>○</v>
      </c>
    </row>
    <row r="4759" spans="1:6" x14ac:dyDescent="0.7">
      <c r="A4759" s="1">
        <v>45166</v>
      </c>
      <c r="B4759">
        <v>2284.88</v>
      </c>
      <c r="C4759" t="s">
        <v>4</v>
      </c>
      <c r="D4759" s="1">
        <v>44438</v>
      </c>
      <c r="E4759">
        <v>109.73</v>
      </c>
      <c r="F4759" t="str">
        <f t="shared" si="74"/>
        <v>○</v>
      </c>
    </row>
    <row r="4760" spans="1:6" x14ac:dyDescent="0.7">
      <c r="A4760" s="1">
        <v>45167</v>
      </c>
      <c r="B4760">
        <v>2306.4699999999998</v>
      </c>
      <c r="C4760" t="s">
        <v>4</v>
      </c>
      <c r="D4760" s="1">
        <v>44439</v>
      </c>
      <c r="E4760">
        <v>109.9</v>
      </c>
      <c r="F4760" t="str">
        <f t="shared" si="74"/>
        <v>○</v>
      </c>
    </row>
    <row r="4761" spans="1:6" x14ac:dyDescent="0.7">
      <c r="A4761" s="1">
        <v>45168</v>
      </c>
      <c r="B4761">
        <v>2314.31</v>
      </c>
      <c r="C4761" t="s">
        <v>4</v>
      </c>
      <c r="D4761" s="1">
        <v>44440</v>
      </c>
      <c r="E4761">
        <v>110.2</v>
      </c>
      <c r="F4761" t="str">
        <f t="shared" si="74"/>
        <v>○</v>
      </c>
    </row>
    <row r="4762" spans="1:6" x14ac:dyDescent="0.7">
      <c r="A4762" s="1">
        <v>45169</v>
      </c>
      <c r="B4762">
        <v>2314.58</v>
      </c>
      <c r="C4762" t="s">
        <v>4</v>
      </c>
      <c r="D4762" s="1">
        <v>44441</v>
      </c>
      <c r="E4762">
        <v>110</v>
      </c>
      <c r="F4762" t="str">
        <f t="shared" si="74"/>
        <v>○</v>
      </c>
    </row>
    <row r="4763" spans="1:6" x14ac:dyDescent="0.7">
      <c r="A4763" s="1">
        <v>45170</v>
      </c>
      <c r="B4763">
        <v>2328.6</v>
      </c>
      <c r="C4763" t="s">
        <v>4</v>
      </c>
      <c r="D4763" s="1">
        <v>44442</v>
      </c>
      <c r="E4763">
        <v>109.95</v>
      </c>
      <c r="F4763" t="str">
        <f t="shared" si="74"/>
        <v>○</v>
      </c>
    </row>
    <row r="4764" spans="1:6" x14ac:dyDescent="0.7">
      <c r="A4764" s="1">
        <v>45173</v>
      </c>
      <c r="B4764">
        <v>2357.13</v>
      </c>
      <c r="C4764" t="s">
        <v>4</v>
      </c>
      <c r="D4764" s="1">
        <v>44445</v>
      </c>
      <c r="E4764">
        <v>109.84</v>
      </c>
      <c r="F4764" t="str">
        <f t="shared" si="74"/>
        <v>○</v>
      </c>
    </row>
    <row r="4765" spans="1:6" x14ac:dyDescent="0.7">
      <c r="A4765" s="1">
        <v>45174</v>
      </c>
      <c r="B4765">
        <v>2375.35</v>
      </c>
      <c r="C4765" t="s">
        <v>4</v>
      </c>
      <c r="D4765" s="1">
        <v>44446</v>
      </c>
      <c r="E4765">
        <v>109.8</v>
      </c>
      <c r="F4765" t="str">
        <f t="shared" si="74"/>
        <v>○</v>
      </c>
    </row>
    <row r="4766" spans="1:6" x14ac:dyDescent="0.7">
      <c r="A4766" s="1">
        <v>45175</v>
      </c>
      <c r="B4766">
        <v>2383.75</v>
      </c>
      <c r="C4766" t="s">
        <v>4</v>
      </c>
      <c r="D4766" s="1">
        <v>44447</v>
      </c>
      <c r="E4766">
        <v>110.28</v>
      </c>
      <c r="F4766" t="str">
        <f t="shared" si="74"/>
        <v>○</v>
      </c>
    </row>
    <row r="4767" spans="1:6" x14ac:dyDescent="0.7">
      <c r="A4767" s="1">
        <v>45176</v>
      </c>
      <c r="B4767">
        <v>2386.79</v>
      </c>
      <c r="C4767" t="s">
        <v>4</v>
      </c>
      <c r="D4767" s="1">
        <v>44448</v>
      </c>
      <c r="E4767">
        <v>110.23</v>
      </c>
      <c r="F4767" t="str">
        <f t="shared" si="74"/>
        <v>○</v>
      </c>
    </row>
    <row r="4768" spans="1:6" x14ac:dyDescent="0.7">
      <c r="A4768" s="1">
        <v>45177</v>
      </c>
      <c r="B4768">
        <v>2372.11</v>
      </c>
      <c r="C4768" t="s">
        <v>4</v>
      </c>
      <c r="D4768" s="1">
        <v>44449</v>
      </c>
      <c r="E4768">
        <v>109.79</v>
      </c>
      <c r="F4768" t="str">
        <f t="shared" si="74"/>
        <v>○</v>
      </c>
    </row>
    <row r="4769" spans="1:6" x14ac:dyDescent="0.7">
      <c r="A4769" s="1">
        <v>45180</v>
      </c>
      <c r="B4769">
        <v>2369.11</v>
      </c>
      <c r="C4769" t="s">
        <v>4</v>
      </c>
      <c r="D4769" s="1">
        <v>44452</v>
      </c>
      <c r="E4769">
        <v>109.99</v>
      </c>
      <c r="F4769" t="str">
        <f t="shared" si="74"/>
        <v>○</v>
      </c>
    </row>
    <row r="4770" spans="1:6" x14ac:dyDescent="0.7">
      <c r="A4770" s="1">
        <v>45181</v>
      </c>
      <c r="B4770">
        <v>2371.14</v>
      </c>
      <c r="C4770" t="s">
        <v>4</v>
      </c>
      <c r="D4770" s="1">
        <v>44453</v>
      </c>
      <c r="E4770">
        <v>110.05</v>
      </c>
      <c r="F4770" t="str">
        <f t="shared" si="74"/>
        <v>○</v>
      </c>
    </row>
    <row r="4771" spans="1:6" x14ac:dyDescent="0.7">
      <c r="A4771" s="1">
        <v>45182</v>
      </c>
      <c r="B4771">
        <v>2379.48</v>
      </c>
      <c r="C4771" t="s">
        <v>4</v>
      </c>
      <c r="D4771" s="1">
        <v>44454</v>
      </c>
      <c r="E4771">
        <v>109.65</v>
      </c>
      <c r="F4771" t="str">
        <f t="shared" si="74"/>
        <v>○</v>
      </c>
    </row>
    <row r="4772" spans="1:6" x14ac:dyDescent="0.7">
      <c r="A4772" s="1">
        <v>45183</v>
      </c>
      <c r="B4772">
        <v>2390.6799999999998</v>
      </c>
      <c r="C4772" t="s">
        <v>4</v>
      </c>
      <c r="D4772" s="1">
        <v>44455</v>
      </c>
      <c r="E4772">
        <v>109.41</v>
      </c>
      <c r="F4772" t="str">
        <f t="shared" si="74"/>
        <v>○</v>
      </c>
    </row>
    <row r="4773" spans="1:6" x14ac:dyDescent="0.7">
      <c r="A4773" s="1">
        <v>45184</v>
      </c>
      <c r="B4773">
        <v>2420.17</v>
      </c>
      <c r="C4773" t="s">
        <v>4</v>
      </c>
      <c r="D4773" s="1">
        <v>44456</v>
      </c>
      <c r="E4773">
        <v>109.81</v>
      </c>
      <c r="F4773" t="str">
        <f t="shared" si="74"/>
        <v>○</v>
      </c>
    </row>
    <row r="4774" spans="1:6" x14ac:dyDescent="0.7">
      <c r="A4774" s="1">
        <v>45188</v>
      </c>
      <c r="B4774">
        <v>2419.9499999999998</v>
      </c>
      <c r="C4774" t="s">
        <v>4</v>
      </c>
      <c r="D4774" s="1">
        <v>44460</v>
      </c>
      <c r="E4774">
        <v>109.57</v>
      </c>
      <c r="F4774" t="str">
        <f t="shared" si="74"/>
        <v>○</v>
      </c>
    </row>
    <row r="4775" spans="1:6" x14ac:dyDescent="0.7">
      <c r="A4775" s="1">
        <v>45189</v>
      </c>
      <c r="B4775">
        <v>2432.2399999999998</v>
      </c>
      <c r="C4775" t="s">
        <v>4</v>
      </c>
      <c r="D4775" s="1">
        <v>44461</v>
      </c>
      <c r="E4775">
        <v>109.22</v>
      </c>
      <c r="F4775" t="str">
        <f t="shared" si="74"/>
        <v>○</v>
      </c>
    </row>
    <row r="4776" spans="1:6" x14ac:dyDescent="0.7">
      <c r="A4776" s="1">
        <v>45190</v>
      </c>
      <c r="B4776">
        <v>2400.2399999999998</v>
      </c>
      <c r="C4776" t="s">
        <v>4</v>
      </c>
      <c r="D4776" s="1">
        <v>44463</v>
      </c>
      <c r="E4776">
        <v>110.42</v>
      </c>
      <c r="F4776" t="str">
        <f t="shared" si="74"/>
        <v>○</v>
      </c>
    </row>
    <row r="4777" spans="1:6" x14ac:dyDescent="0.7">
      <c r="A4777" s="1">
        <v>45191</v>
      </c>
      <c r="B4777">
        <v>2360.13</v>
      </c>
      <c r="C4777" t="s">
        <v>4</v>
      </c>
      <c r="D4777" s="1">
        <v>44466</v>
      </c>
      <c r="E4777">
        <v>110.75</v>
      </c>
      <c r="F4777" t="str">
        <f t="shared" si="74"/>
        <v>○</v>
      </c>
    </row>
    <row r="4778" spans="1:6" x14ac:dyDescent="0.7">
      <c r="A4778" s="1">
        <v>45194</v>
      </c>
      <c r="B4778">
        <v>2383.4699999999998</v>
      </c>
      <c r="C4778" t="s">
        <v>4</v>
      </c>
      <c r="D4778" s="1">
        <v>44467</v>
      </c>
      <c r="E4778">
        <v>111.01</v>
      </c>
      <c r="F4778" t="str">
        <f t="shared" si="74"/>
        <v>○</v>
      </c>
    </row>
    <row r="4779" spans="1:6" x14ac:dyDescent="0.7">
      <c r="A4779" s="1">
        <v>45195</v>
      </c>
      <c r="B4779">
        <v>2387.2600000000002</v>
      </c>
      <c r="C4779" t="s">
        <v>4</v>
      </c>
      <c r="D4779" s="1">
        <v>44468</v>
      </c>
      <c r="E4779">
        <v>111.65</v>
      </c>
      <c r="F4779" t="str">
        <f t="shared" si="74"/>
        <v>○</v>
      </c>
    </row>
    <row r="4780" spans="1:6" x14ac:dyDescent="0.7">
      <c r="A4780" s="1">
        <v>45196</v>
      </c>
      <c r="B4780">
        <v>2356.0500000000002</v>
      </c>
      <c r="C4780" t="s">
        <v>4</v>
      </c>
      <c r="D4780" s="1">
        <v>44469</v>
      </c>
      <c r="E4780">
        <v>111.95</v>
      </c>
      <c r="F4780" t="str">
        <f t="shared" si="74"/>
        <v>○</v>
      </c>
    </row>
    <row r="4781" spans="1:6" x14ac:dyDescent="0.7">
      <c r="A4781" s="1">
        <v>45197</v>
      </c>
      <c r="B4781">
        <v>2357.2199999999998</v>
      </c>
      <c r="C4781" t="s">
        <v>4</v>
      </c>
      <c r="D4781" s="1">
        <v>44470</v>
      </c>
      <c r="E4781">
        <v>111.43</v>
      </c>
      <c r="F4781" t="str">
        <f t="shared" si="74"/>
        <v>○</v>
      </c>
    </row>
    <row r="4782" spans="1:6" x14ac:dyDescent="0.7">
      <c r="A4782" s="1">
        <v>45198</v>
      </c>
      <c r="B4782">
        <v>2350.91</v>
      </c>
      <c r="C4782" t="s">
        <v>4</v>
      </c>
      <c r="D4782" s="1">
        <v>44473</v>
      </c>
      <c r="E4782">
        <v>110.99</v>
      </c>
      <c r="F4782" t="str">
        <f t="shared" si="74"/>
        <v>○</v>
      </c>
    </row>
    <row r="4783" spans="1:6" x14ac:dyDescent="0.7">
      <c r="A4783" s="1">
        <v>45201</v>
      </c>
      <c r="B4783">
        <v>2338.5100000000002</v>
      </c>
      <c r="C4783" t="s">
        <v>4</v>
      </c>
      <c r="D4783" s="1">
        <v>44474</v>
      </c>
      <c r="E4783">
        <v>110.94</v>
      </c>
      <c r="F4783" t="str">
        <f t="shared" si="74"/>
        <v>○</v>
      </c>
    </row>
    <row r="4784" spans="1:6" x14ac:dyDescent="0.7">
      <c r="A4784" s="1">
        <v>45202</v>
      </c>
      <c r="B4784">
        <v>2305.3200000000002</v>
      </c>
      <c r="C4784" t="s">
        <v>4</v>
      </c>
      <c r="D4784" s="1">
        <v>44475</v>
      </c>
      <c r="E4784">
        <v>111.63</v>
      </c>
      <c r="F4784" t="str">
        <f t="shared" si="74"/>
        <v>○</v>
      </c>
    </row>
    <row r="4785" spans="1:6" x14ac:dyDescent="0.7">
      <c r="A4785" s="1">
        <v>45203</v>
      </c>
      <c r="B4785">
        <v>2244.41</v>
      </c>
      <c r="C4785" t="s">
        <v>4</v>
      </c>
      <c r="D4785" s="1">
        <v>44476</v>
      </c>
      <c r="E4785">
        <v>111.38</v>
      </c>
      <c r="F4785" t="str">
        <f t="shared" si="74"/>
        <v>○</v>
      </c>
    </row>
    <row r="4786" spans="1:6" x14ac:dyDescent="0.7">
      <c r="A4786" s="1">
        <v>45204</v>
      </c>
      <c r="B4786">
        <v>2234.2199999999998</v>
      </c>
      <c r="C4786" t="s">
        <v>4</v>
      </c>
      <c r="D4786" s="1">
        <v>44477</v>
      </c>
      <c r="E4786">
        <v>111.74</v>
      </c>
      <c r="F4786" t="str">
        <f t="shared" si="74"/>
        <v>○</v>
      </c>
    </row>
    <row r="4787" spans="1:6" x14ac:dyDescent="0.7">
      <c r="A4787" s="1">
        <v>45205</v>
      </c>
      <c r="B4787">
        <v>2264.25</v>
      </c>
      <c r="C4787" t="s">
        <v>4</v>
      </c>
      <c r="D4787" s="1">
        <v>44480</v>
      </c>
      <c r="E4787">
        <v>112.3</v>
      </c>
      <c r="F4787" t="str">
        <f t="shared" si="74"/>
        <v>○</v>
      </c>
    </row>
    <row r="4788" spans="1:6" x14ac:dyDescent="0.7">
      <c r="A4788" s="1">
        <v>45209</v>
      </c>
      <c r="B4788">
        <v>2286.38</v>
      </c>
      <c r="C4788" t="s">
        <v>4</v>
      </c>
      <c r="D4788" s="1">
        <v>44481</v>
      </c>
      <c r="E4788">
        <v>113.5</v>
      </c>
      <c r="F4788" t="str">
        <f t="shared" si="74"/>
        <v>○</v>
      </c>
    </row>
    <row r="4789" spans="1:6" x14ac:dyDescent="0.7">
      <c r="A4789" s="1">
        <v>45210</v>
      </c>
      <c r="B4789">
        <v>2314.48</v>
      </c>
      <c r="C4789" t="s">
        <v>4</v>
      </c>
      <c r="D4789" s="1">
        <v>44482</v>
      </c>
      <c r="E4789">
        <v>113.48</v>
      </c>
      <c r="F4789" t="str">
        <f t="shared" si="74"/>
        <v>○</v>
      </c>
    </row>
    <row r="4790" spans="1:6" x14ac:dyDescent="0.7">
      <c r="A4790" s="1">
        <v>45211</v>
      </c>
      <c r="B4790">
        <v>2320.34</v>
      </c>
      <c r="C4790" t="s">
        <v>4</v>
      </c>
      <c r="D4790" s="1">
        <v>44483</v>
      </c>
      <c r="E4790">
        <v>113.37</v>
      </c>
      <c r="F4790" t="str">
        <f t="shared" si="74"/>
        <v>○</v>
      </c>
    </row>
    <row r="4791" spans="1:6" x14ac:dyDescent="0.7">
      <c r="A4791" s="1">
        <v>45212</v>
      </c>
      <c r="B4791">
        <v>2324.08</v>
      </c>
      <c r="C4791" t="s">
        <v>4</v>
      </c>
      <c r="D4791" s="1">
        <v>44484</v>
      </c>
      <c r="E4791">
        <v>113.9</v>
      </c>
      <c r="F4791" t="str">
        <f t="shared" si="74"/>
        <v>○</v>
      </c>
    </row>
    <row r="4792" spans="1:6" x14ac:dyDescent="0.7">
      <c r="A4792" s="1">
        <v>45215</v>
      </c>
      <c r="B4792">
        <v>2288.3200000000002</v>
      </c>
      <c r="C4792" t="s">
        <v>4</v>
      </c>
      <c r="D4792" s="1">
        <v>44487</v>
      </c>
      <c r="E4792">
        <v>114.26</v>
      </c>
      <c r="F4792" t="str">
        <f t="shared" si="74"/>
        <v>○</v>
      </c>
    </row>
    <row r="4793" spans="1:6" x14ac:dyDescent="0.7">
      <c r="A4793" s="1">
        <v>45216</v>
      </c>
      <c r="B4793">
        <v>2298.09</v>
      </c>
      <c r="C4793" t="s">
        <v>4</v>
      </c>
      <c r="D4793" s="1">
        <v>44488</v>
      </c>
      <c r="E4793">
        <v>114.19</v>
      </c>
      <c r="F4793" t="str">
        <f t="shared" si="74"/>
        <v>○</v>
      </c>
    </row>
    <row r="4794" spans="1:6" x14ac:dyDescent="0.7">
      <c r="A4794" s="1">
        <v>45217</v>
      </c>
      <c r="B4794">
        <v>2295.65</v>
      </c>
      <c r="C4794" t="s">
        <v>4</v>
      </c>
      <c r="D4794" s="1">
        <v>44489</v>
      </c>
      <c r="E4794">
        <v>114.68</v>
      </c>
      <c r="F4794" t="str">
        <f t="shared" si="74"/>
        <v>○</v>
      </c>
    </row>
    <row r="4795" spans="1:6" x14ac:dyDescent="0.7">
      <c r="A4795" s="1">
        <v>45218</v>
      </c>
      <c r="B4795">
        <v>2265.36</v>
      </c>
      <c r="C4795" t="s">
        <v>4</v>
      </c>
      <c r="D4795" s="1">
        <v>44490</v>
      </c>
      <c r="E4795">
        <v>114.28</v>
      </c>
      <c r="F4795" t="str">
        <f t="shared" si="74"/>
        <v>○</v>
      </c>
    </row>
    <row r="4796" spans="1:6" x14ac:dyDescent="0.7">
      <c r="A4796" s="1">
        <v>45219</v>
      </c>
      <c r="B4796">
        <v>2248.34</v>
      </c>
      <c r="C4796" t="s">
        <v>4</v>
      </c>
      <c r="D4796" s="1">
        <v>44491</v>
      </c>
      <c r="E4796">
        <v>114.04</v>
      </c>
      <c r="F4796" t="str">
        <f t="shared" si="74"/>
        <v>○</v>
      </c>
    </row>
    <row r="4797" spans="1:6" x14ac:dyDescent="0.7">
      <c r="A4797" s="1">
        <v>45222</v>
      </c>
      <c r="B4797">
        <v>2246.06</v>
      </c>
      <c r="C4797" t="s">
        <v>4</v>
      </c>
      <c r="D4797" s="1">
        <v>44494</v>
      </c>
      <c r="E4797">
        <v>113.73</v>
      </c>
      <c r="F4797" t="str">
        <f t="shared" si="74"/>
        <v>○</v>
      </c>
    </row>
    <row r="4798" spans="1:6" x14ac:dyDescent="0.7">
      <c r="A4798" s="1">
        <v>45223</v>
      </c>
      <c r="B4798">
        <v>2245.83</v>
      </c>
      <c r="C4798" t="s">
        <v>4</v>
      </c>
      <c r="D4798" s="1">
        <v>44495</v>
      </c>
      <c r="E4798">
        <v>113.85</v>
      </c>
      <c r="F4798" t="str">
        <f t="shared" si="74"/>
        <v>○</v>
      </c>
    </row>
    <row r="4799" spans="1:6" x14ac:dyDescent="0.7">
      <c r="A4799" s="1">
        <v>45224</v>
      </c>
      <c r="B4799">
        <v>2256.7399999999998</v>
      </c>
      <c r="C4799" t="s">
        <v>4</v>
      </c>
      <c r="D4799" s="1">
        <v>44496</v>
      </c>
      <c r="E4799">
        <v>114.16</v>
      </c>
      <c r="F4799" t="str">
        <f t="shared" si="74"/>
        <v>○</v>
      </c>
    </row>
    <row r="4800" spans="1:6" x14ac:dyDescent="0.7">
      <c r="A4800" s="1">
        <v>45225</v>
      </c>
      <c r="B4800">
        <v>2237.0300000000002</v>
      </c>
      <c r="C4800" t="s">
        <v>4</v>
      </c>
      <c r="D4800" s="1">
        <v>44497</v>
      </c>
      <c r="E4800">
        <v>113.85</v>
      </c>
      <c r="F4800" t="str">
        <f t="shared" si="74"/>
        <v>○</v>
      </c>
    </row>
    <row r="4801" spans="1:6" x14ac:dyDescent="0.7">
      <c r="A4801" s="1">
        <v>45226</v>
      </c>
      <c r="B4801">
        <v>2233.73</v>
      </c>
      <c r="C4801" t="s">
        <v>4</v>
      </c>
      <c r="D4801" s="1">
        <v>44498</v>
      </c>
      <c r="E4801">
        <v>113.68</v>
      </c>
      <c r="F4801" t="str">
        <f t="shared" si="74"/>
        <v>○</v>
      </c>
    </row>
    <row r="4802" spans="1:6" x14ac:dyDescent="0.7">
      <c r="A4802" s="1">
        <v>45229</v>
      </c>
      <c r="B4802">
        <v>2233.02</v>
      </c>
      <c r="C4802" t="s">
        <v>4</v>
      </c>
      <c r="D4802" s="1">
        <v>44501</v>
      </c>
      <c r="E4802">
        <v>114.13</v>
      </c>
      <c r="F4802" t="str">
        <f t="shared" si="74"/>
        <v>○</v>
      </c>
    </row>
    <row r="4803" spans="1:6" x14ac:dyDescent="0.7">
      <c r="A4803" s="1">
        <v>45230</v>
      </c>
      <c r="B4803">
        <v>2241.7199999999998</v>
      </c>
      <c r="C4803" t="s">
        <v>4</v>
      </c>
      <c r="D4803" s="1">
        <v>44502</v>
      </c>
      <c r="E4803">
        <v>114.12</v>
      </c>
      <c r="F4803" t="str">
        <f t="shared" ref="F4803:F4866" si="75">IF(ISERROR(VLOOKUP(D4803,$A$2:$A$5088,1,FALSE)),"×","○")</f>
        <v>○</v>
      </c>
    </row>
    <row r="4804" spans="1:6" x14ac:dyDescent="0.7">
      <c r="A4804" s="1">
        <v>45231</v>
      </c>
      <c r="B4804">
        <v>2285.84</v>
      </c>
      <c r="C4804" t="s">
        <v>4</v>
      </c>
      <c r="D4804" s="1">
        <v>44504</v>
      </c>
      <c r="E4804">
        <v>114.16</v>
      </c>
      <c r="F4804" t="str">
        <f t="shared" si="75"/>
        <v>○</v>
      </c>
    </row>
    <row r="4805" spans="1:6" x14ac:dyDescent="0.7">
      <c r="A4805" s="1">
        <v>45232</v>
      </c>
      <c r="B4805">
        <v>2332.5100000000002</v>
      </c>
      <c r="C4805" t="s">
        <v>4</v>
      </c>
      <c r="D4805" s="1">
        <v>44505</v>
      </c>
      <c r="E4805">
        <v>113.78</v>
      </c>
      <c r="F4805" t="str">
        <f t="shared" si="75"/>
        <v>○</v>
      </c>
    </row>
    <row r="4806" spans="1:6" x14ac:dyDescent="0.7">
      <c r="A4806" s="1">
        <v>45236</v>
      </c>
      <c r="B4806">
        <v>2351.9499999999998</v>
      </c>
      <c r="C4806" t="s">
        <v>4</v>
      </c>
      <c r="D4806" s="1">
        <v>44508</v>
      </c>
      <c r="E4806">
        <v>113.62</v>
      </c>
      <c r="F4806" t="str">
        <f t="shared" si="75"/>
        <v>○</v>
      </c>
    </row>
    <row r="4807" spans="1:6" x14ac:dyDescent="0.7">
      <c r="A4807" s="1">
        <v>45237</v>
      </c>
      <c r="B4807">
        <v>2354.98</v>
      </c>
      <c r="C4807" t="s">
        <v>4</v>
      </c>
      <c r="D4807" s="1">
        <v>44509</v>
      </c>
      <c r="E4807">
        <v>113.27</v>
      </c>
      <c r="F4807" t="str">
        <f t="shared" si="75"/>
        <v>○</v>
      </c>
    </row>
    <row r="4808" spans="1:6" x14ac:dyDescent="0.7">
      <c r="A4808" s="1">
        <v>45238</v>
      </c>
      <c r="B4808">
        <v>2340.13</v>
      </c>
      <c r="C4808" t="s">
        <v>4</v>
      </c>
      <c r="D4808" s="1">
        <v>44510</v>
      </c>
      <c r="E4808">
        <v>112.87</v>
      </c>
      <c r="F4808" t="str">
        <f t="shared" si="75"/>
        <v>○</v>
      </c>
    </row>
    <row r="4809" spans="1:6" x14ac:dyDescent="0.7">
      <c r="A4809" s="1">
        <v>45239</v>
      </c>
      <c r="B4809">
        <v>2312</v>
      </c>
      <c r="C4809" t="s">
        <v>4</v>
      </c>
      <c r="D4809" s="1">
        <v>44511</v>
      </c>
      <c r="E4809">
        <v>113.94</v>
      </c>
      <c r="F4809" t="str">
        <f t="shared" si="75"/>
        <v>○</v>
      </c>
    </row>
    <row r="4810" spans="1:6" x14ac:dyDescent="0.7">
      <c r="A4810" s="1">
        <v>45240</v>
      </c>
      <c r="B4810">
        <v>2321.58</v>
      </c>
      <c r="C4810" t="s">
        <v>4</v>
      </c>
      <c r="D4810" s="1">
        <v>44512</v>
      </c>
      <c r="E4810">
        <v>114.26</v>
      </c>
      <c r="F4810" t="str">
        <f t="shared" si="75"/>
        <v>○</v>
      </c>
    </row>
    <row r="4811" spans="1:6" x14ac:dyDescent="0.7">
      <c r="A4811" s="1">
        <v>45243</v>
      </c>
      <c r="B4811">
        <v>2350.44</v>
      </c>
      <c r="C4811" t="s">
        <v>4</v>
      </c>
      <c r="D4811" s="1">
        <v>44515</v>
      </c>
      <c r="E4811">
        <v>114</v>
      </c>
      <c r="F4811" t="str">
        <f t="shared" si="75"/>
        <v>○</v>
      </c>
    </row>
    <row r="4812" spans="1:6" x14ac:dyDescent="0.7">
      <c r="A4812" s="1">
        <v>45244</v>
      </c>
      <c r="B4812">
        <v>2351.25</v>
      </c>
      <c r="C4812" t="s">
        <v>4</v>
      </c>
      <c r="D4812" s="1">
        <v>44516</v>
      </c>
      <c r="E4812">
        <v>114.19</v>
      </c>
      <c r="F4812" t="str">
        <f t="shared" si="75"/>
        <v>○</v>
      </c>
    </row>
    <row r="4813" spans="1:6" x14ac:dyDescent="0.7">
      <c r="A4813" s="1">
        <v>45245</v>
      </c>
      <c r="B4813">
        <v>2369.0300000000002</v>
      </c>
      <c r="C4813" t="s">
        <v>4</v>
      </c>
      <c r="D4813" s="1">
        <v>44517</v>
      </c>
      <c r="E4813">
        <v>114.88</v>
      </c>
      <c r="F4813" t="str">
        <f t="shared" si="75"/>
        <v>○</v>
      </c>
    </row>
    <row r="4814" spans="1:6" x14ac:dyDescent="0.7">
      <c r="A4814" s="1">
        <v>45246</v>
      </c>
      <c r="B4814">
        <v>2367.75</v>
      </c>
      <c r="C4814" t="s">
        <v>4</v>
      </c>
      <c r="D4814" s="1">
        <v>44518</v>
      </c>
      <c r="E4814">
        <v>114.18</v>
      </c>
      <c r="F4814" t="str">
        <f t="shared" si="75"/>
        <v>○</v>
      </c>
    </row>
    <row r="4815" spans="1:6" x14ac:dyDescent="0.7">
      <c r="A4815" s="1">
        <v>45247</v>
      </c>
      <c r="B4815">
        <v>2360.6999999999998</v>
      </c>
      <c r="C4815" t="s">
        <v>4</v>
      </c>
      <c r="D4815" s="1">
        <v>44519</v>
      </c>
      <c r="E4815">
        <v>114.37</v>
      </c>
      <c r="F4815" t="str">
        <f t="shared" si="75"/>
        <v>○</v>
      </c>
    </row>
    <row r="4816" spans="1:6" x14ac:dyDescent="0.7">
      <c r="A4816" s="1">
        <v>45250</v>
      </c>
      <c r="B4816">
        <v>2390.08</v>
      </c>
      <c r="C4816" t="s">
        <v>4</v>
      </c>
      <c r="D4816" s="1">
        <v>44522</v>
      </c>
      <c r="E4816">
        <v>114.12</v>
      </c>
      <c r="F4816" t="str">
        <f t="shared" si="75"/>
        <v>○</v>
      </c>
    </row>
    <row r="4817" spans="1:6" x14ac:dyDescent="0.7">
      <c r="A4817" s="1">
        <v>45251</v>
      </c>
      <c r="B4817">
        <v>2372.59</v>
      </c>
      <c r="C4817" t="s">
        <v>4</v>
      </c>
      <c r="D4817" s="1">
        <v>44524</v>
      </c>
      <c r="E4817">
        <v>115.21</v>
      </c>
      <c r="F4817" t="str">
        <f t="shared" si="75"/>
        <v>○</v>
      </c>
    </row>
    <row r="4818" spans="1:6" x14ac:dyDescent="0.7">
      <c r="A4818" s="1">
        <v>45252</v>
      </c>
      <c r="B4818">
        <v>2359.3000000000002</v>
      </c>
      <c r="C4818" t="s">
        <v>4</v>
      </c>
      <c r="D4818" s="1">
        <v>44525</v>
      </c>
      <c r="E4818">
        <v>115.35</v>
      </c>
      <c r="F4818" t="str">
        <f t="shared" si="75"/>
        <v>○</v>
      </c>
    </row>
    <row r="4819" spans="1:6" x14ac:dyDescent="0.7">
      <c r="A4819" s="1">
        <v>45254</v>
      </c>
      <c r="B4819">
        <v>2397.1999999999998</v>
      </c>
      <c r="C4819" t="s">
        <v>4</v>
      </c>
      <c r="D4819" s="1">
        <v>44526</v>
      </c>
      <c r="E4819">
        <v>114.93</v>
      </c>
      <c r="F4819" t="str">
        <f t="shared" si="75"/>
        <v>○</v>
      </c>
    </row>
    <row r="4820" spans="1:6" x14ac:dyDescent="0.7">
      <c r="A4820" s="1">
        <v>45257</v>
      </c>
      <c r="B4820">
        <v>2395.31</v>
      </c>
      <c r="C4820" t="s">
        <v>4</v>
      </c>
      <c r="D4820" s="1">
        <v>44529</v>
      </c>
      <c r="E4820">
        <v>113.71</v>
      </c>
      <c r="F4820" t="str">
        <f t="shared" si="75"/>
        <v>○</v>
      </c>
    </row>
    <row r="4821" spans="1:6" x14ac:dyDescent="0.7">
      <c r="A4821" s="1">
        <v>45258</v>
      </c>
      <c r="B4821">
        <v>2385.48</v>
      </c>
      <c r="C4821" t="s">
        <v>4</v>
      </c>
      <c r="D4821" s="1">
        <v>44530</v>
      </c>
      <c r="E4821">
        <v>113.8</v>
      </c>
      <c r="F4821" t="str">
        <f t="shared" si="75"/>
        <v>○</v>
      </c>
    </row>
    <row r="4822" spans="1:6" x14ac:dyDescent="0.7">
      <c r="A4822" s="1">
        <v>45259</v>
      </c>
      <c r="B4822">
        <v>2366.15</v>
      </c>
      <c r="C4822" t="s">
        <v>4</v>
      </c>
      <c r="D4822" s="1">
        <v>44531</v>
      </c>
      <c r="E4822">
        <v>113.26</v>
      </c>
      <c r="F4822" t="str">
        <f t="shared" si="75"/>
        <v>○</v>
      </c>
    </row>
    <row r="4823" spans="1:6" x14ac:dyDescent="0.7">
      <c r="A4823" s="1">
        <v>45260</v>
      </c>
      <c r="B4823">
        <v>2361.33</v>
      </c>
      <c r="C4823" t="s">
        <v>4</v>
      </c>
      <c r="D4823" s="1">
        <v>44532</v>
      </c>
      <c r="E4823">
        <v>112.96</v>
      </c>
      <c r="F4823" t="str">
        <f t="shared" si="75"/>
        <v>○</v>
      </c>
    </row>
    <row r="4824" spans="1:6" x14ac:dyDescent="0.7">
      <c r="A4824" s="1">
        <v>45261</v>
      </c>
      <c r="B4824">
        <v>2385.23</v>
      </c>
      <c r="C4824" t="s">
        <v>4</v>
      </c>
      <c r="D4824" s="1">
        <v>44533</v>
      </c>
      <c r="E4824">
        <v>113.14</v>
      </c>
      <c r="F4824" t="str">
        <f t="shared" si="75"/>
        <v>○</v>
      </c>
    </row>
    <row r="4825" spans="1:6" x14ac:dyDescent="0.7">
      <c r="A4825" s="1">
        <v>45264</v>
      </c>
      <c r="B4825">
        <v>2371.23</v>
      </c>
      <c r="C4825" t="s">
        <v>4</v>
      </c>
      <c r="D4825" s="1">
        <v>44536</v>
      </c>
      <c r="E4825">
        <v>113.09</v>
      </c>
      <c r="F4825" t="str">
        <f t="shared" si="75"/>
        <v>○</v>
      </c>
    </row>
    <row r="4826" spans="1:6" x14ac:dyDescent="0.7">
      <c r="A4826" s="1">
        <v>45265</v>
      </c>
      <c r="B4826">
        <v>2357.0700000000002</v>
      </c>
      <c r="C4826" t="s">
        <v>4</v>
      </c>
      <c r="D4826" s="1">
        <v>44537</v>
      </c>
      <c r="E4826">
        <v>113.51</v>
      </c>
      <c r="F4826" t="str">
        <f t="shared" si="75"/>
        <v>○</v>
      </c>
    </row>
    <row r="4827" spans="1:6" x14ac:dyDescent="0.7">
      <c r="A4827" s="1">
        <v>45266</v>
      </c>
      <c r="B4827">
        <v>2349.4</v>
      </c>
      <c r="C4827" t="s">
        <v>4</v>
      </c>
      <c r="D4827" s="1">
        <v>44538</v>
      </c>
      <c r="E4827">
        <v>113.57</v>
      </c>
      <c r="F4827" t="str">
        <f t="shared" si="75"/>
        <v>○</v>
      </c>
    </row>
    <row r="4828" spans="1:6" x14ac:dyDescent="0.7">
      <c r="A4828" s="1">
        <v>45267</v>
      </c>
      <c r="B4828">
        <v>2369.61</v>
      </c>
      <c r="C4828" t="s">
        <v>4</v>
      </c>
      <c r="D4828" s="1">
        <v>44539</v>
      </c>
      <c r="E4828">
        <v>113.83</v>
      </c>
      <c r="F4828" t="str">
        <f t="shared" si="75"/>
        <v>○</v>
      </c>
    </row>
    <row r="4829" spans="1:6" x14ac:dyDescent="0.7">
      <c r="A4829" s="1">
        <v>45268</v>
      </c>
      <c r="B4829">
        <v>2343.63</v>
      </c>
      <c r="C4829" t="s">
        <v>4</v>
      </c>
      <c r="D4829" s="1">
        <v>44540</v>
      </c>
      <c r="E4829">
        <v>113.49</v>
      </c>
      <c r="F4829" t="str">
        <f t="shared" si="75"/>
        <v>○</v>
      </c>
    </row>
    <row r="4830" spans="1:6" x14ac:dyDescent="0.7">
      <c r="A4830" s="1">
        <v>45271</v>
      </c>
      <c r="B4830">
        <v>2344.86</v>
      </c>
      <c r="C4830" t="s">
        <v>4</v>
      </c>
      <c r="D4830" s="1">
        <v>44543</v>
      </c>
      <c r="E4830">
        <v>113.56</v>
      </c>
      <c r="F4830" t="str">
        <f t="shared" si="75"/>
        <v>○</v>
      </c>
    </row>
    <row r="4831" spans="1:6" x14ac:dyDescent="0.7">
      <c r="A4831" s="1">
        <v>45272</v>
      </c>
      <c r="B4831">
        <v>2371.4499999999998</v>
      </c>
      <c r="C4831" t="s">
        <v>4</v>
      </c>
      <c r="D4831" s="1">
        <v>44544</v>
      </c>
      <c r="E4831">
        <v>113.68</v>
      </c>
      <c r="F4831" t="str">
        <f t="shared" si="75"/>
        <v>○</v>
      </c>
    </row>
    <row r="4832" spans="1:6" x14ac:dyDescent="0.7">
      <c r="A4832" s="1">
        <v>45273</v>
      </c>
      <c r="B4832">
        <v>2358.37</v>
      </c>
      <c r="C4832" t="s">
        <v>4</v>
      </c>
      <c r="D4832" s="1">
        <v>44545</v>
      </c>
      <c r="E4832">
        <v>113.8</v>
      </c>
      <c r="F4832" t="str">
        <f t="shared" si="75"/>
        <v>○</v>
      </c>
    </row>
    <row r="4833" spans="1:6" x14ac:dyDescent="0.7">
      <c r="A4833" s="1">
        <v>45274</v>
      </c>
      <c r="B4833">
        <v>2349.1799999999998</v>
      </c>
      <c r="C4833" t="s">
        <v>4</v>
      </c>
      <c r="D4833" s="1">
        <v>44546</v>
      </c>
      <c r="E4833">
        <v>114.17</v>
      </c>
      <c r="F4833" t="str">
        <f t="shared" si="75"/>
        <v>○</v>
      </c>
    </row>
    <row r="4834" spans="1:6" x14ac:dyDescent="0.7">
      <c r="A4834" s="1">
        <v>45275</v>
      </c>
      <c r="B4834">
        <v>2325.15</v>
      </c>
      <c r="C4834" t="s">
        <v>4</v>
      </c>
      <c r="D4834" s="1">
        <v>44547</v>
      </c>
      <c r="E4834">
        <v>113.88</v>
      </c>
      <c r="F4834" t="str">
        <f t="shared" si="75"/>
        <v>○</v>
      </c>
    </row>
    <row r="4835" spans="1:6" x14ac:dyDescent="0.7">
      <c r="A4835" s="1">
        <v>45278</v>
      </c>
      <c r="B4835">
        <v>2314.66</v>
      </c>
      <c r="C4835" t="s">
        <v>4</v>
      </c>
      <c r="D4835" s="1">
        <v>44550</v>
      </c>
      <c r="E4835">
        <v>113.64</v>
      </c>
      <c r="F4835" t="str">
        <f t="shared" si="75"/>
        <v>○</v>
      </c>
    </row>
    <row r="4836" spans="1:6" x14ac:dyDescent="0.7">
      <c r="A4836" s="1">
        <v>45279</v>
      </c>
      <c r="B4836">
        <v>2316.9499999999998</v>
      </c>
      <c r="C4836" t="s">
        <v>4</v>
      </c>
      <c r="D4836" s="1">
        <v>44551</v>
      </c>
      <c r="E4836">
        <v>113.68</v>
      </c>
      <c r="F4836" t="str">
        <f t="shared" si="75"/>
        <v>○</v>
      </c>
    </row>
    <row r="4837" spans="1:6" x14ac:dyDescent="0.7">
      <c r="A4837" s="1">
        <v>45280</v>
      </c>
      <c r="B4837">
        <v>2342.17</v>
      </c>
      <c r="C4837" t="s">
        <v>4</v>
      </c>
      <c r="D4837" s="1">
        <v>44552</v>
      </c>
      <c r="E4837">
        <v>114.2</v>
      </c>
      <c r="F4837" t="str">
        <f t="shared" si="75"/>
        <v>○</v>
      </c>
    </row>
    <row r="4838" spans="1:6" x14ac:dyDescent="0.7">
      <c r="A4838" s="1">
        <v>45281</v>
      </c>
      <c r="B4838">
        <v>2326.3200000000002</v>
      </c>
      <c r="C4838" t="s">
        <v>4</v>
      </c>
      <c r="D4838" s="1">
        <v>44553</v>
      </c>
      <c r="E4838">
        <v>114.23</v>
      </c>
      <c r="F4838" t="str">
        <f t="shared" si="75"/>
        <v>○</v>
      </c>
    </row>
    <row r="4839" spans="1:6" x14ac:dyDescent="0.7">
      <c r="A4839" s="1">
        <v>45282</v>
      </c>
      <c r="B4839">
        <v>2331.17</v>
      </c>
      <c r="C4839" t="s">
        <v>4</v>
      </c>
      <c r="D4839" s="1">
        <v>44554</v>
      </c>
      <c r="E4839">
        <v>114.41</v>
      </c>
      <c r="F4839" t="str">
        <f t="shared" si="75"/>
        <v>○</v>
      </c>
    </row>
    <row r="4840" spans="1:6" x14ac:dyDescent="0.7">
      <c r="A4840" s="1">
        <v>45285</v>
      </c>
      <c r="B4840">
        <v>2353.62</v>
      </c>
      <c r="C4840" t="s">
        <v>4</v>
      </c>
      <c r="D4840" s="1">
        <v>44557</v>
      </c>
      <c r="E4840">
        <v>114.4</v>
      </c>
      <c r="F4840" t="str">
        <f t="shared" si="75"/>
        <v>○</v>
      </c>
    </row>
    <row r="4841" spans="1:6" x14ac:dyDescent="0.7">
      <c r="A4841" s="1">
        <v>45286</v>
      </c>
      <c r="B4841">
        <v>2339.04</v>
      </c>
      <c r="C4841" t="s">
        <v>4</v>
      </c>
      <c r="D4841" s="1">
        <v>44558</v>
      </c>
      <c r="E4841">
        <v>114.97</v>
      </c>
      <c r="F4841" t="str">
        <f t="shared" si="75"/>
        <v>○</v>
      </c>
    </row>
    <row r="4842" spans="1:6" x14ac:dyDescent="0.7">
      <c r="A4842" s="1">
        <v>45287</v>
      </c>
      <c r="B4842">
        <v>2351.3000000000002</v>
      </c>
      <c r="C4842" t="s">
        <v>4</v>
      </c>
      <c r="D4842" s="1">
        <v>44559</v>
      </c>
      <c r="E4842">
        <v>114.89</v>
      </c>
      <c r="F4842" t="str">
        <f t="shared" si="75"/>
        <v>○</v>
      </c>
    </row>
    <row r="4843" spans="1:6" x14ac:dyDescent="0.7">
      <c r="A4843" s="1">
        <v>45288</v>
      </c>
      <c r="B4843">
        <v>2353.25</v>
      </c>
      <c r="C4843" t="s">
        <v>4</v>
      </c>
      <c r="D4843" s="1">
        <v>44560</v>
      </c>
      <c r="E4843">
        <v>115.02</v>
      </c>
      <c r="F4843" t="str">
        <f t="shared" si="75"/>
        <v>○</v>
      </c>
    </row>
    <row r="4844" spans="1:6" x14ac:dyDescent="0.7">
      <c r="A4844" s="1">
        <v>45289</v>
      </c>
      <c r="B4844">
        <v>2362.14</v>
      </c>
      <c r="C4844" t="s">
        <v>4</v>
      </c>
      <c r="D4844" s="1">
        <v>44565</v>
      </c>
      <c r="E4844">
        <v>115.43</v>
      </c>
      <c r="F4844" t="str">
        <f t="shared" si="75"/>
        <v>○</v>
      </c>
    </row>
    <row r="4845" spans="1:6" x14ac:dyDescent="0.7">
      <c r="A4845" s="1">
        <v>45295</v>
      </c>
      <c r="B4845">
        <v>2359.2800000000002</v>
      </c>
      <c r="C4845" t="s">
        <v>4</v>
      </c>
      <c r="D4845" s="1">
        <v>44566</v>
      </c>
      <c r="E4845">
        <v>116.23</v>
      </c>
      <c r="F4845" t="str">
        <f t="shared" si="75"/>
        <v>○</v>
      </c>
    </row>
    <row r="4846" spans="1:6" x14ac:dyDescent="0.7">
      <c r="A4846" s="1">
        <v>45296</v>
      </c>
      <c r="B4846">
        <v>2387.88</v>
      </c>
      <c r="C4846" t="s">
        <v>4</v>
      </c>
      <c r="D4846" s="1">
        <v>44567</v>
      </c>
      <c r="E4846">
        <v>116.05</v>
      </c>
      <c r="F4846" t="str">
        <f t="shared" si="75"/>
        <v>○</v>
      </c>
    </row>
    <row r="4847" spans="1:6" x14ac:dyDescent="0.7">
      <c r="A4847" s="1">
        <v>45300</v>
      </c>
      <c r="B4847">
        <v>2412.12</v>
      </c>
      <c r="C4847" t="s">
        <v>4</v>
      </c>
      <c r="D4847" s="1">
        <v>44568</v>
      </c>
      <c r="E4847">
        <v>116.01</v>
      </c>
      <c r="F4847" t="str">
        <f t="shared" si="75"/>
        <v>○</v>
      </c>
    </row>
    <row r="4848" spans="1:6" x14ac:dyDescent="0.7">
      <c r="A4848" s="1">
        <v>45301</v>
      </c>
      <c r="B4848">
        <v>2416.09</v>
      </c>
      <c r="C4848" t="s">
        <v>4</v>
      </c>
      <c r="D4848" s="1">
        <v>44572</v>
      </c>
      <c r="E4848">
        <v>115.34</v>
      </c>
      <c r="F4848" t="str">
        <f t="shared" si="75"/>
        <v>○</v>
      </c>
    </row>
    <row r="4849" spans="1:6" x14ac:dyDescent="0.7">
      <c r="A4849" s="1">
        <v>45302</v>
      </c>
      <c r="B4849">
        <v>2472.06</v>
      </c>
      <c r="C4849" t="s">
        <v>4</v>
      </c>
      <c r="D4849" s="1">
        <v>44573</v>
      </c>
      <c r="E4849">
        <v>115.34</v>
      </c>
      <c r="F4849" t="str">
        <f t="shared" si="75"/>
        <v>○</v>
      </c>
    </row>
    <row r="4850" spans="1:6" x14ac:dyDescent="0.7">
      <c r="A4850" s="1">
        <v>45303</v>
      </c>
      <c r="B4850">
        <v>2504.89</v>
      </c>
      <c r="C4850" t="s">
        <v>4</v>
      </c>
      <c r="D4850" s="1">
        <v>44574</v>
      </c>
      <c r="E4850">
        <v>114.68</v>
      </c>
      <c r="F4850" t="str">
        <f t="shared" si="75"/>
        <v>○</v>
      </c>
    </row>
    <row r="4851" spans="1:6" x14ac:dyDescent="0.7">
      <c r="A4851" s="1">
        <v>45306</v>
      </c>
      <c r="B4851">
        <v>2499.21</v>
      </c>
      <c r="C4851" t="s">
        <v>4</v>
      </c>
      <c r="D4851" s="1">
        <v>44575</v>
      </c>
      <c r="E4851">
        <v>114.1</v>
      </c>
      <c r="F4851" t="str">
        <f t="shared" si="75"/>
        <v>○</v>
      </c>
    </row>
    <row r="4852" spans="1:6" x14ac:dyDescent="0.7">
      <c r="A4852" s="1">
        <v>45307</v>
      </c>
      <c r="B4852">
        <v>2523.8000000000002</v>
      </c>
      <c r="C4852" t="s">
        <v>4</v>
      </c>
      <c r="D4852" s="1">
        <v>44578</v>
      </c>
      <c r="E4852">
        <v>114.35</v>
      </c>
      <c r="F4852" t="str">
        <f t="shared" si="75"/>
        <v>○</v>
      </c>
    </row>
    <row r="4853" spans="1:6" x14ac:dyDescent="0.7">
      <c r="A4853" s="1">
        <v>45308</v>
      </c>
      <c r="B4853">
        <v>2514.6</v>
      </c>
      <c r="C4853" t="s">
        <v>4</v>
      </c>
      <c r="D4853" s="1">
        <v>44579</v>
      </c>
      <c r="E4853">
        <v>114.57</v>
      </c>
      <c r="F4853" t="str">
        <f t="shared" si="75"/>
        <v>○</v>
      </c>
    </row>
    <row r="4854" spans="1:6" x14ac:dyDescent="0.7">
      <c r="A4854" s="1">
        <v>45309</v>
      </c>
      <c r="B4854">
        <v>2491.7800000000002</v>
      </c>
      <c r="C4854" t="s">
        <v>4</v>
      </c>
      <c r="D4854" s="1">
        <v>44580</v>
      </c>
      <c r="E4854">
        <v>114.72</v>
      </c>
      <c r="F4854" t="str">
        <f t="shared" si="75"/>
        <v>○</v>
      </c>
    </row>
    <row r="4855" spans="1:6" x14ac:dyDescent="0.7">
      <c r="A4855" s="1">
        <v>45310</v>
      </c>
      <c r="B4855">
        <v>2518.5</v>
      </c>
      <c r="C4855" t="s">
        <v>4</v>
      </c>
      <c r="D4855" s="1">
        <v>44581</v>
      </c>
      <c r="E4855">
        <v>114.32</v>
      </c>
      <c r="F4855" t="str">
        <f t="shared" si="75"/>
        <v>○</v>
      </c>
    </row>
    <row r="4856" spans="1:6" x14ac:dyDescent="0.7">
      <c r="A4856" s="1">
        <v>45313</v>
      </c>
      <c r="B4856">
        <v>2526.5300000000002</v>
      </c>
      <c r="C4856" t="s">
        <v>4</v>
      </c>
      <c r="D4856" s="1">
        <v>44582</v>
      </c>
      <c r="E4856">
        <v>113.85</v>
      </c>
      <c r="F4856" t="str">
        <f t="shared" si="75"/>
        <v>○</v>
      </c>
    </row>
    <row r="4857" spans="1:6" x14ac:dyDescent="0.7">
      <c r="A4857" s="1">
        <v>45314</v>
      </c>
      <c r="B4857">
        <v>2550.83</v>
      </c>
      <c r="C4857" t="s">
        <v>4</v>
      </c>
      <c r="D4857" s="1">
        <v>44585</v>
      </c>
      <c r="E4857">
        <v>113.84</v>
      </c>
      <c r="F4857" t="str">
        <f t="shared" si="75"/>
        <v>○</v>
      </c>
    </row>
    <row r="4858" spans="1:6" x14ac:dyDescent="0.7">
      <c r="A4858" s="1">
        <v>45315</v>
      </c>
      <c r="B4858">
        <v>2534.7399999999998</v>
      </c>
      <c r="C4858" t="s">
        <v>4</v>
      </c>
      <c r="D4858" s="1">
        <v>44586</v>
      </c>
      <c r="E4858">
        <v>114.02</v>
      </c>
      <c r="F4858" t="str">
        <f t="shared" si="75"/>
        <v>○</v>
      </c>
    </row>
    <row r="4859" spans="1:6" x14ac:dyDescent="0.7">
      <c r="A4859" s="1">
        <v>45316</v>
      </c>
      <c r="B4859">
        <v>2528.71</v>
      </c>
      <c r="C4859" t="s">
        <v>4</v>
      </c>
      <c r="D4859" s="1">
        <v>44587</v>
      </c>
      <c r="E4859">
        <v>113.84</v>
      </c>
      <c r="F4859" t="str">
        <f t="shared" si="75"/>
        <v>○</v>
      </c>
    </row>
    <row r="4860" spans="1:6" x14ac:dyDescent="0.7">
      <c r="A4860" s="1">
        <v>45317</v>
      </c>
      <c r="B4860">
        <v>2519.39</v>
      </c>
      <c r="C4860" t="s">
        <v>4</v>
      </c>
      <c r="D4860" s="1">
        <v>44588</v>
      </c>
      <c r="E4860">
        <v>114.68</v>
      </c>
      <c r="F4860" t="str">
        <f t="shared" si="75"/>
        <v>○</v>
      </c>
    </row>
    <row r="4861" spans="1:6" x14ac:dyDescent="0.7">
      <c r="A4861" s="1">
        <v>45320</v>
      </c>
      <c r="B4861">
        <v>2510.92</v>
      </c>
      <c r="C4861" t="s">
        <v>4</v>
      </c>
      <c r="D4861" s="1">
        <v>44589</v>
      </c>
      <c r="E4861">
        <v>115.47</v>
      </c>
      <c r="F4861" t="str">
        <f t="shared" si="75"/>
        <v>○</v>
      </c>
    </row>
    <row r="4862" spans="1:6" x14ac:dyDescent="0.7">
      <c r="A4862" s="1">
        <v>45321</v>
      </c>
      <c r="B4862">
        <v>2533.77</v>
      </c>
      <c r="C4862" t="s">
        <v>4</v>
      </c>
      <c r="D4862" s="1">
        <v>44592</v>
      </c>
      <c r="E4862">
        <v>115.44</v>
      </c>
      <c r="F4862" t="str">
        <f t="shared" si="75"/>
        <v>○</v>
      </c>
    </row>
    <row r="4863" spans="1:6" x14ac:dyDescent="0.7">
      <c r="A4863" s="1">
        <v>45322</v>
      </c>
      <c r="B4863">
        <v>2514.39</v>
      </c>
      <c r="C4863" t="s">
        <v>4</v>
      </c>
      <c r="D4863" s="1">
        <v>44593</v>
      </c>
      <c r="E4863">
        <v>115.17</v>
      </c>
      <c r="F4863" t="str">
        <f t="shared" si="75"/>
        <v>○</v>
      </c>
    </row>
    <row r="4864" spans="1:6" x14ac:dyDescent="0.7">
      <c r="A4864" s="1">
        <v>45323</v>
      </c>
      <c r="B4864">
        <v>2533.1</v>
      </c>
      <c r="C4864" t="s">
        <v>4</v>
      </c>
      <c r="D4864" s="1">
        <v>44594</v>
      </c>
      <c r="E4864">
        <v>114.71</v>
      </c>
      <c r="F4864" t="str">
        <f t="shared" si="75"/>
        <v>○</v>
      </c>
    </row>
    <row r="4865" spans="1:6" x14ac:dyDescent="0.7">
      <c r="A4865" s="1">
        <v>45324</v>
      </c>
      <c r="B4865">
        <v>2543.89</v>
      </c>
      <c r="C4865" t="s">
        <v>4</v>
      </c>
      <c r="D4865" s="1">
        <v>44595</v>
      </c>
      <c r="E4865">
        <v>114.47</v>
      </c>
      <c r="F4865" t="str">
        <f t="shared" si="75"/>
        <v>○</v>
      </c>
    </row>
    <row r="4866" spans="1:6" x14ac:dyDescent="0.7">
      <c r="A4866" s="1">
        <v>45327</v>
      </c>
      <c r="B4866">
        <v>2557.4699999999998</v>
      </c>
      <c r="C4866" t="s">
        <v>4</v>
      </c>
      <c r="D4866" s="1">
        <v>44596</v>
      </c>
      <c r="E4866">
        <v>115.01</v>
      </c>
      <c r="F4866" t="str">
        <f t="shared" si="75"/>
        <v>○</v>
      </c>
    </row>
    <row r="4867" spans="1:6" x14ac:dyDescent="0.7">
      <c r="A4867" s="1">
        <v>45328</v>
      </c>
      <c r="B4867">
        <v>2547.2199999999998</v>
      </c>
      <c r="C4867" t="s">
        <v>4</v>
      </c>
      <c r="D4867" s="1">
        <v>44599</v>
      </c>
      <c r="E4867">
        <v>115.28</v>
      </c>
      <c r="F4867" t="str">
        <f t="shared" ref="F4867:F4930" si="76">IF(ISERROR(VLOOKUP(D4867,$A$2:$A$5088,1,FALSE)),"×","○")</f>
        <v>○</v>
      </c>
    </row>
    <row r="4868" spans="1:6" x14ac:dyDescent="0.7">
      <c r="A4868" s="1">
        <v>45329</v>
      </c>
      <c r="B4868">
        <v>2536.5100000000002</v>
      </c>
      <c r="C4868" t="s">
        <v>4</v>
      </c>
      <c r="D4868" s="1">
        <v>44600</v>
      </c>
      <c r="E4868">
        <v>115.3</v>
      </c>
      <c r="F4868" t="str">
        <f t="shared" si="76"/>
        <v>○</v>
      </c>
    </row>
    <row r="4869" spans="1:6" x14ac:dyDescent="0.7">
      <c r="A4869" s="1">
        <v>45330</v>
      </c>
      <c r="B4869">
        <v>2557.35</v>
      </c>
      <c r="C4869" t="s">
        <v>4</v>
      </c>
      <c r="D4869" s="1">
        <v>44601</v>
      </c>
      <c r="E4869">
        <v>115.56</v>
      </c>
      <c r="F4869" t="str">
        <f t="shared" si="76"/>
        <v>○</v>
      </c>
    </row>
    <row r="4870" spans="1:6" x14ac:dyDescent="0.7">
      <c r="A4870" s="1">
        <v>45331</v>
      </c>
      <c r="B4870">
        <v>2560.96</v>
      </c>
      <c r="C4870" t="s">
        <v>4</v>
      </c>
      <c r="D4870" s="1">
        <v>44602</v>
      </c>
      <c r="E4870">
        <v>115.63</v>
      </c>
      <c r="F4870" t="str">
        <f t="shared" si="76"/>
        <v>○</v>
      </c>
    </row>
    <row r="4871" spans="1:6" x14ac:dyDescent="0.7">
      <c r="A4871" s="1">
        <v>45335</v>
      </c>
      <c r="B4871">
        <v>2579.33</v>
      </c>
      <c r="C4871" t="s">
        <v>4</v>
      </c>
      <c r="D4871" s="1">
        <v>44606</v>
      </c>
      <c r="E4871">
        <v>115.43</v>
      </c>
      <c r="F4871" t="str">
        <f t="shared" si="76"/>
        <v>○</v>
      </c>
    </row>
    <row r="4872" spans="1:6" x14ac:dyDescent="0.7">
      <c r="A4872" s="1">
        <v>45336</v>
      </c>
      <c r="B4872">
        <v>2598.04</v>
      </c>
      <c r="C4872" t="s">
        <v>4</v>
      </c>
      <c r="D4872" s="1">
        <v>44607</v>
      </c>
      <c r="E4872">
        <v>115.43</v>
      </c>
      <c r="F4872" t="str">
        <f t="shared" si="76"/>
        <v>○</v>
      </c>
    </row>
    <row r="4873" spans="1:6" x14ac:dyDescent="0.7">
      <c r="A4873" s="1">
        <v>45337</v>
      </c>
      <c r="B4873">
        <v>2598.88</v>
      </c>
      <c r="C4873" t="s">
        <v>4</v>
      </c>
      <c r="D4873" s="1">
        <v>44608</v>
      </c>
      <c r="E4873">
        <v>115.7</v>
      </c>
      <c r="F4873" t="str">
        <f t="shared" si="76"/>
        <v>○</v>
      </c>
    </row>
    <row r="4874" spans="1:6" x14ac:dyDescent="0.7">
      <c r="A4874" s="1">
        <v>45338</v>
      </c>
      <c r="B4874">
        <v>2614.04</v>
      </c>
      <c r="C4874" t="s">
        <v>4</v>
      </c>
      <c r="D4874" s="1">
        <v>44609</v>
      </c>
      <c r="E4874">
        <v>115.48</v>
      </c>
      <c r="F4874" t="str">
        <f t="shared" si="76"/>
        <v>○</v>
      </c>
    </row>
    <row r="4875" spans="1:6" x14ac:dyDescent="0.7">
      <c r="A4875" s="1">
        <v>45341</v>
      </c>
      <c r="B4875">
        <v>2625.32</v>
      </c>
      <c r="C4875" t="s">
        <v>4</v>
      </c>
      <c r="D4875" s="1">
        <v>44610</v>
      </c>
      <c r="E4875">
        <v>114.96</v>
      </c>
      <c r="F4875" t="str">
        <f t="shared" si="76"/>
        <v>○</v>
      </c>
    </row>
    <row r="4876" spans="1:6" x14ac:dyDescent="0.7">
      <c r="A4876" s="1">
        <v>45342</v>
      </c>
      <c r="B4876">
        <v>2645.75</v>
      </c>
      <c r="C4876" t="s">
        <v>4</v>
      </c>
      <c r="D4876" s="1">
        <v>44613</v>
      </c>
      <c r="E4876">
        <v>115.08</v>
      </c>
      <c r="F4876" t="str">
        <f t="shared" si="76"/>
        <v>○</v>
      </c>
    </row>
    <row r="4877" spans="1:6" x14ac:dyDescent="0.7">
      <c r="A4877" s="1">
        <v>45343</v>
      </c>
      <c r="B4877">
        <v>2625.53</v>
      </c>
      <c r="C4877" t="s">
        <v>4</v>
      </c>
      <c r="D4877" s="1">
        <v>44614</v>
      </c>
      <c r="E4877">
        <v>114.78</v>
      </c>
      <c r="F4877" t="str">
        <f t="shared" si="76"/>
        <v>○</v>
      </c>
    </row>
    <row r="4878" spans="1:6" x14ac:dyDescent="0.7">
      <c r="A4878" s="1">
        <v>45344</v>
      </c>
      <c r="B4878">
        <v>2640.23</v>
      </c>
      <c r="C4878" t="s">
        <v>4</v>
      </c>
      <c r="D4878" s="1">
        <v>44616</v>
      </c>
      <c r="E4878">
        <v>114.96</v>
      </c>
      <c r="F4878" t="str">
        <f t="shared" si="76"/>
        <v>○</v>
      </c>
    </row>
    <row r="4879" spans="1:6" x14ac:dyDescent="0.7">
      <c r="A4879" s="1">
        <v>45348</v>
      </c>
      <c r="B4879">
        <v>2674.19</v>
      </c>
      <c r="C4879" t="s">
        <v>4</v>
      </c>
      <c r="D4879" s="1">
        <v>44617</v>
      </c>
      <c r="E4879">
        <v>115.58</v>
      </c>
      <c r="F4879" t="str">
        <f t="shared" si="76"/>
        <v>○</v>
      </c>
    </row>
    <row r="4880" spans="1:6" x14ac:dyDescent="0.7">
      <c r="A4880" s="1">
        <v>45349</v>
      </c>
      <c r="B4880">
        <v>2674.34</v>
      </c>
      <c r="C4880" t="s">
        <v>4</v>
      </c>
      <c r="D4880" s="1">
        <v>44620</v>
      </c>
      <c r="E4880">
        <v>115.59</v>
      </c>
      <c r="F4880" t="str">
        <f t="shared" si="76"/>
        <v>○</v>
      </c>
    </row>
    <row r="4881" spans="1:6" x14ac:dyDescent="0.7">
      <c r="A4881" s="1">
        <v>45350</v>
      </c>
      <c r="B4881">
        <v>2678.85</v>
      </c>
      <c r="C4881" t="s">
        <v>4</v>
      </c>
      <c r="D4881" s="1">
        <v>44621</v>
      </c>
      <c r="E4881">
        <v>115.28</v>
      </c>
      <c r="F4881" t="str">
        <f t="shared" si="76"/>
        <v>○</v>
      </c>
    </row>
    <row r="4882" spans="1:6" x14ac:dyDescent="0.7">
      <c r="A4882" s="1">
        <v>45351</v>
      </c>
      <c r="B4882">
        <v>2666.05</v>
      </c>
      <c r="C4882" t="s">
        <v>4</v>
      </c>
      <c r="D4882" s="1">
        <v>44622</v>
      </c>
      <c r="E4882">
        <v>115.02</v>
      </c>
      <c r="F4882" t="str">
        <f t="shared" si="76"/>
        <v>○</v>
      </c>
    </row>
    <row r="4883" spans="1:6" x14ac:dyDescent="0.7">
      <c r="A4883" s="1">
        <v>45352</v>
      </c>
      <c r="B4883">
        <v>2676.97</v>
      </c>
      <c r="C4883" t="s">
        <v>4</v>
      </c>
      <c r="D4883" s="1">
        <v>44623</v>
      </c>
      <c r="E4883">
        <v>115.63</v>
      </c>
      <c r="F4883" t="str">
        <f t="shared" si="76"/>
        <v>○</v>
      </c>
    </row>
    <row r="4884" spans="1:6" x14ac:dyDescent="0.7">
      <c r="A4884" s="1">
        <v>45355</v>
      </c>
      <c r="B4884">
        <v>2719.84</v>
      </c>
      <c r="C4884" t="s">
        <v>4</v>
      </c>
      <c r="D4884" s="1">
        <v>44624</v>
      </c>
      <c r="E4884">
        <v>115.42</v>
      </c>
      <c r="F4884" t="str">
        <f t="shared" si="76"/>
        <v>○</v>
      </c>
    </row>
    <row r="4885" spans="1:6" x14ac:dyDescent="0.7">
      <c r="A4885" s="1">
        <v>45356</v>
      </c>
      <c r="B4885">
        <v>2696.68</v>
      </c>
      <c r="C4885" t="s">
        <v>4</v>
      </c>
      <c r="D4885" s="1">
        <v>44627</v>
      </c>
      <c r="E4885">
        <v>115.02</v>
      </c>
      <c r="F4885" t="str">
        <f t="shared" si="76"/>
        <v>○</v>
      </c>
    </row>
    <row r="4886" spans="1:6" x14ac:dyDescent="0.7">
      <c r="A4886" s="1">
        <v>45357</v>
      </c>
      <c r="B4886">
        <v>2707.34</v>
      </c>
      <c r="C4886" t="s">
        <v>4</v>
      </c>
      <c r="D4886" s="1">
        <v>44628</v>
      </c>
      <c r="E4886">
        <v>115.49</v>
      </c>
      <c r="F4886" t="str">
        <f t="shared" si="76"/>
        <v>○</v>
      </c>
    </row>
    <row r="4887" spans="1:6" x14ac:dyDescent="0.7">
      <c r="A4887" s="1">
        <v>45358</v>
      </c>
      <c r="B4887">
        <v>2744.14</v>
      </c>
      <c r="C4887" t="s">
        <v>4</v>
      </c>
      <c r="D4887" s="1">
        <v>44629</v>
      </c>
      <c r="E4887">
        <v>115.89</v>
      </c>
      <c r="F4887" t="str">
        <f t="shared" si="76"/>
        <v>○</v>
      </c>
    </row>
    <row r="4888" spans="1:6" x14ac:dyDescent="0.7">
      <c r="A4888" s="1">
        <v>45359</v>
      </c>
      <c r="B4888">
        <v>2714.62</v>
      </c>
      <c r="C4888" t="s">
        <v>4</v>
      </c>
      <c r="D4888" s="1">
        <v>44630</v>
      </c>
      <c r="E4888">
        <v>116.01</v>
      </c>
      <c r="F4888" t="str">
        <f t="shared" si="76"/>
        <v>○</v>
      </c>
    </row>
    <row r="4889" spans="1:6" x14ac:dyDescent="0.7">
      <c r="A4889" s="1">
        <v>45362</v>
      </c>
      <c r="B4889">
        <v>2697.94</v>
      </c>
      <c r="C4889" t="s">
        <v>4</v>
      </c>
      <c r="D4889" s="1">
        <v>44631</v>
      </c>
      <c r="E4889">
        <v>116.32</v>
      </c>
      <c r="F4889" t="str">
        <f t="shared" si="76"/>
        <v>○</v>
      </c>
    </row>
    <row r="4890" spans="1:6" x14ac:dyDescent="0.7">
      <c r="A4890" s="1">
        <v>45363</v>
      </c>
      <c r="B4890">
        <v>2639.69</v>
      </c>
      <c r="C4890" t="s">
        <v>4</v>
      </c>
      <c r="D4890" s="1">
        <v>44634</v>
      </c>
      <c r="E4890">
        <v>117.59</v>
      </c>
      <c r="F4890" t="str">
        <f t="shared" si="76"/>
        <v>○</v>
      </c>
    </row>
    <row r="4891" spans="1:6" x14ac:dyDescent="0.7">
      <c r="A4891" s="1">
        <v>45364</v>
      </c>
      <c r="B4891">
        <v>2675.55</v>
      </c>
      <c r="C4891" t="s">
        <v>4</v>
      </c>
      <c r="D4891" s="1">
        <v>44635</v>
      </c>
      <c r="E4891">
        <v>118.25</v>
      </c>
      <c r="F4891" t="str">
        <f t="shared" si="76"/>
        <v>○</v>
      </c>
    </row>
    <row r="4892" spans="1:6" x14ac:dyDescent="0.7">
      <c r="A4892" s="1">
        <v>45365</v>
      </c>
      <c r="B4892">
        <v>2646.64</v>
      </c>
      <c r="C4892" t="s">
        <v>4</v>
      </c>
      <c r="D4892" s="1">
        <v>44636</v>
      </c>
      <c r="E4892">
        <v>118.39</v>
      </c>
      <c r="F4892" t="str">
        <f t="shared" si="76"/>
        <v>○</v>
      </c>
    </row>
    <row r="4893" spans="1:6" x14ac:dyDescent="0.7">
      <c r="A4893" s="1">
        <v>45366</v>
      </c>
      <c r="B4893">
        <v>2651.95</v>
      </c>
      <c r="C4893" t="s">
        <v>4</v>
      </c>
      <c r="D4893" s="1">
        <v>44637</v>
      </c>
      <c r="E4893">
        <v>118.99</v>
      </c>
      <c r="F4893" t="str">
        <f t="shared" si="76"/>
        <v>○</v>
      </c>
    </row>
    <row r="4894" spans="1:6" x14ac:dyDescent="0.7">
      <c r="A4894" s="1">
        <v>45369</v>
      </c>
      <c r="B4894">
        <v>2688.46</v>
      </c>
      <c r="C4894" t="s">
        <v>4</v>
      </c>
      <c r="D4894" s="1">
        <v>44638</v>
      </c>
      <c r="E4894">
        <v>118.7</v>
      </c>
      <c r="F4894" t="str">
        <f t="shared" si="76"/>
        <v>○</v>
      </c>
    </row>
    <row r="4895" spans="1:6" x14ac:dyDescent="0.7">
      <c r="A4895" s="1">
        <v>45370</v>
      </c>
      <c r="B4895">
        <v>2718.04</v>
      </c>
      <c r="C4895" t="s">
        <v>4</v>
      </c>
      <c r="D4895" s="1">
        <v>44642</v>
      </c>
      <c r="E4895">
        <v>120.02</v>
      </c>
      <c r="F4895" t="str">
        <f t="shared" si="76"/>
        <v>○</v>
      </c>
    </row>
    <row r="4896" spans="1:6" x14ac:dyDescent="0.7">
      <c r="A4896" s="1">
        <v>45372</v>
      </c>
      <c r="B4896">
        <v>2781.78</v>
      </c>
      <c r="C4896" t="s">
        <v>4</v>
      </c>
      <c r="D4896" s="1">
        <v>44643</v>
      </c>
      <c r="E4896">
        <v>121.16</v>
      </c>
      <c r="F4896" t="str">
        <f t="shared" si="76"/>
        <v>○</v>
      </c>
    </row>
    <row r="4897" spans="1:6" x14ac:dyDescent="0.7">
      <c r="A4897" s="1">
        <v>45373</v>
      </c>
      <c r="B4897">
        <v>2807.83</v>
      </c>
      <c r="C4897" t="s">
        <v>4</v>
      </c>
      <c r="D4897" s="1">
        <v>44644</v>
      </c>
      <c r="E4897">
        <v>121.11</v>
      </c>
      <c r="F4897" t="str">
        <f t="shared" si="76"/>
        <v>○</v>
      </c>
    </row>
    <row r="4898" spans="1:6" x14ac:dyDescent="0.7">
      <c r="A4898" s="1">
        <v>45376</v>
      </c>
      <c r="B4898">
        <v>2804.54</v>
      </c>
      <c r="C4898" t="s">
        <v>4</v>
      </c>
      <c r="D4898" s="1">
        <v>44645</v>
      </c>
      <c r="E4898">
        <v>122.04</v>
      </c>
      <c r="F4898" t="str">
        <f t="shared" si="76"/>
        <v>○</v>
      </c>
    </row>
    <row r="4899" spans="1:6" x14ac:dyDescent="0.7">
      <c r="A4899" s="1">
        <v>45377</v>
      </c>
      <c r="B4899">
        <v>2772.69</v>
      </c>
      <c r="C4899" t="s">
        <v>4</v>
      </c>
      <c r="D4899" s="1">
        <v>44648</v>
      </c>
      <c r="E4899">
        <v>122.2</v>
      </c>
      <c r="F4899" t="str">
        <f t="shared" si="76"/>
        <v>○</v>
      </c>
    </row>
    <row r="4900" spans="1:6" x14ac:dyDescent="0.7">
      <c r="A4900" s="1">
        <v>45378</v>
      </c>
      <c r="B4900">
        <v>2794.1</v>
      </c>
      <c r="C4900" t="s">
        <v>4</v>
      </c>
      <c r="D4900" s="1">
        <v>44649</v>
      </c>
      <c r="E4900">
        <v>124.25</v>
      </c>
      <c r="F4900" t="str">
        <f t="shared" si="76"/>
        <v>○</v>
      </c>
    </row>
    <row r="4901" spans="1:6" x14ac:dyDescent="0.7">
      <c r="A4901" s="1">
        <v>45379</v>
      </c>
      <c r="B4901">
        <v>2766.19</v>
      </c>
      <c r="C4901" t="s">
        <v>4</v>
      </c>
      <c r="D4901" s="1">
        <v>44650</v>
      </c>
      <c r="E4901">
        <v>122.56</v>
      </c>
      <c r="F4901" t="str">
        <f t="shared" si="76"/>
        <v>○</v>
      </c>
    </row>
    <row r="4902" spans="1:6" x14ac:dyDescent="0.7">
      <c r="A4902" s="1">
        <v>45380</v>
      </c>
      <c r="B4902">
        <v>2761.14</v>
      </c>
      <c r="C4902" t="s">
        <v>4</v>
      </c>
      <c r="D4902" s="1">
        <v>44651</v>
      </c>
      <c r="E4902">
        <v>122.41</v>
      </c>
      <c r="F4902" t="str">
        <f t="shared" si="76"/>
        <v>○</v>
      </c>
    </row>
    <row r="4903" spans="1:6" x14ac:dyDescent="0.7">
      <c r="A4903" s="1">
        <v>45383</v>
      </c>
      <c r="B4903">
        <v>2782.19</v>
      </c>
      <c r="C4903" t="s">
        <v>4</v>
      </c>
      <c r="D4903" s="1">
        <v>44652</v>
      </c>
      <c r="E4903">
        <v>122.21</v>
      </c>
      <c r="F4903" t="str">
        <f t="shared" si="76"/>
        <v>○</v>
      </c>
    </row>
    <row r="4904" spans="1:6" x14ac:dyDescent="0.7">
      <c r="A4904" s="1">
        <v>45384</v>
      </c>
      <c r="B4904">
        <v>2726.61</v>
      </c>
      <c r="C4904" t="s">
        <v>4</v>
      </c>
      <c r="D4904" s="1">
        <v>44655</v>
      </c>
      <c r="E4904">
        <v>122.44</v>
      </c>
      <c r="F4904" t="str">
        <f t="shared" si="76"/>
        <v>○</v>
      </c>
    </row>
    <row r="4905" spans="1:6" x14ac:dyDescent="0.7">
      <c r="A4905" s="1">
        <v>45385</v>
      </c>
      <c r="B4905">
        <v>2697.47</v>
      </c>
      <c r="C4905" t="s">
        <v>4</v>
      </c>
      <c r="D4905" s="1">
        <v>44656</v>
      </c>
      <c r="E4905">
        <v>122.58</v>
      </c>
      <c r="F4905" t="str">
        <f t="shared" si="76"/>
        <v>○</v>
      </c>
    </row>
    <row r="4906" spans="1:6" x14ac:dyDescent="0.7">
      <c r="A4906" s="1">
        <v>45386</v>
      </c>
      <c r="B4906">
        <v>2731.5</v>
      </c>
      <c r="C4906" t="s">
        <v>4</v>
      </c>
      <c r="D4906" s="1">
        <v>44657</v>
      </c>
      <c r="E4906">
        <v>123.9</v>
      </c>
      <c r="F4906" t="str">
        <f t="shared" si="76"/>
        <v>○</v>
      </c>
    </row>
    <row r="4907" spans="1:6" x14ac:dyDescent="0.7">
      <c r="A4907" s="1">
        <v>45387</v>
      </c>
      <c r="B4907">
        <v>2699.53</v>
      </c>
      <c r="C4907" t="s">
        <v>4</v>
      </c>
      <c r="D4907" s="1">
        <v>44658</v>
      </c>
      <c r="E4907">
        <v>123.66</v>
      </c>
      <c r="F4907" t="str">
        <f t="shared" si="76"/>
        <v>○</v>
      </c>
    </row>
    <row r="4908" spans="1:6" x14ac:dyDescent="0.7">
      <c r="A4908" s="1">
        <v>45390</v>
      </c>
      <c r="B4908">
        <v>2722.61</v>
      </c>
      <c r="C4908" t="s">
        <v>4</v>
      </c>
      <c r="D4908" s="1">
        <v>44659</v>
      </c>
      <c r="E4908">
        <v>123.9</v>
      </c>
      <c r="F4908" t="str">
        <f t="shared" si="76"/>
        <v>○</v>
      </c>
    </row>
    <row r="4909" spans="1:6" x14ac:dyDescent="0.7">
      <c r="A4909" s="1">
        <v>45391</v>
      </c>
      <c r="B4909">
        <v>2739.27</v>
      </c>
      <c r="C4909" t="s">
        <v>4</v>
      </c>
      <c r="D4909" s="1">
        <v>44662</v>
      </c>
      <c r="E4909">
        <v>124.63</v>
      </c>
      <c r="F4909" t="str">
        <f t="shared" si="76"/>
        <v>○</v>
      </c>
    </row>
    <row r="4910" spans="1:6" x14ac:dyDescent="0.7">
      <c r="A4910" s="1">
        <v>45392</v>
      </c>
      <c r="B4910">
        <v>2741.8</v>
      </c>
      <c r="C4910" t="s">
        <v>4</v>
      </c>
      <c r="D4910" s="1">
        <v>44663</v>
      </c>
      <c r="E4910">
        <v>125.48</v>
      </c>
      <c r="F4910" t="str">
        <f t="shared" si="76"/>
        <v>○</v>
      </c>
    </row>
    <row r="4911" spans="1:6" x14ac:dyDescent="0.7">
      <c r="A4911" s="1">
        <v>45393</v>
      </c>
      <c r="B4911">
        <v>2718.76</v>
      </c>
      <c r="C4911" t="s">
        <v>4</v>
      </c>
      <c r="D4911" s="1">
        <v>44664</v>
      </c>
      <c r="E4911">
        <v>125.63</v>
      </c>
      <c r="F4911" t="str">
        <f t="shared" si="76"/>
        <v>○</v>
      </c>
    </row>
    <row r="4912" spans="1:6" x14ac:dyDescent="0.7">
      <c r="A4912" s="1">
        <v>45394</v>
      </c>
      <c r="B4912">
        <v>2762</v>
      </c>
      <c r="C4912" t="s">
        <v>4</v>
      </c>
      <c r="D4912" s="1">
        <v>44665</v>
      </c>
      <c r="E4912">
        <v>125.53</v>
      </c>
      <c r="F4912" t="str">
        <f t="shared" si="76"/>
        <v>○</v>
      </c>
    </row>
    <row r="4913" spans="1:6" x14ac:dyDescent="0.7">
      <c r="A4913" s="1">
        <v>45397</v>
      </c>
      <c r="B4913">
        <v>2732.29</v>
      </c>
      <c r="C4913" t="s">
        <v>4</v>
      </c>
      <c r="D4913" s="1">
        <v>44666</v>
      </c>
      <c r="E4913">
        <v>126.39</v>
      </c>
      <c r="F4913" t="str">
        <f t="shared" si="76"/>
        <v>○</v>
      </c>
    </row>
    <row r="4914" spans="1:6" x14ac:dyDescent="0.7">
      <c r="A4914" s="1">
        <v>45398</v>
      </c>
      <c r="B4914">
        <v>2729.57</v>
      </c>
      <c r="C4914" t="s">
        <v>4</v>
      </c>
      <c r="D4914" s="1">
        <v>44669</v>
      </c>
      <c r="E4914">
        <v>126.61</v>
      </c>
      <c r="F4914" t="str">
        <f t="shared" si="76"/>
        <v>○</v>
      </c>
    </row>
    <row r="4915" spans="1:6" x14ac:dyDescent="0.7">
      <c r="A4915" s="1">
        <v>45399</v>
      </c>
      <c r="B4915">
        <v>2704.62</v>
      </c>
      <c r="C4915" t="s">
        <v>4</v>
      </c>
      <c r="D4915" s="1">
        <v>44670</v>
      </c>
      <c r="E4915">
        <v>127.35</v>
      </c>
      <c r="F4915" t="str">
        <f t="shared" si="76"/>
        <v>○</v>
      </c>
    </row>
    <row r="4916" spans="1:6" x14ac:dyDescent="0.7">
      <c r="A4916" s="1">
        <v>45400</v>
      </c>
      <c r="B4916">
        <v>2653.43</v>
      </c>
      <c r="C4916" t="s">
        <v>4</v>
      </c>
      <c r="D4916" s="1">
        <v>44671</v>
      </c>
      <c r="E4916">
        <v>129.44</v>
      </c>
      <c r="F4916" t="str">
        <f t="shared" si="76"/>
        <v>○</v>
      </c>
    </row>
    <row r="4917" spans="1:6" x14ac:dyDescent="0.7">
      <c r="A4917" s="1">
        <v>45401</v>
      </c>
      <c r="B4917">
        <v>2659.95</v>
      </c>
      <c r="C4917" t="s">
        <v>4</v>
      </c>
      <c r="D4917" s="1">
        <v>44672</v>
      </c>
      <c r="E4917">
        <v>128.22999999999999</v>
      </c>
      <c r="F4917" t="str">
        <f t="shared" si="76"/>
        <v>○</v>
      </c>
    </row>
    <row r="4918" spans="1:6" x14ac:dyDescent="0.7">
      <c r="A4918" s="1">
        <v>45404</v>
      </c>
      <c r="B4918">
        <v>2649.5</v>
      </c>
      <c r="C4918" t="s">
        <v>4</v>
      </c>
      <c r="D4918" s="1">
        <v>44673</v>
      </c>
      <c r="E4918">
        <v>128.66</v>
      </c>
      <c r="F4918" t="str">
        <f t="shared" si="76"/>
        <v>○</v>
      </c>
    </row>
    <row r="4919" spans="1:6" x14ac:dyDescent="0.7">
      <c r="A4919" s="1">
        <v>45405</v>
      </c>
      <c r="B4919">
        <v>2683.32</v>
      </c>
      <c r="C4919" t="s">
        <v>4</v>
      </c>
      <c r="D4919" s="1">
        <v>44676</v>
      </c>
      <c r="E4919">
        <v>128.81</v>
      </c>
      <c r="F4919" t="str">
        <f t="shared" si="76"/>
        <v>○</v>
      </c>
    </row>
    <row r="4920" spans="1:6" x14ac:dyDescent="0.7">
      <c r="A4920" s="1">
        <v>45406</v>
      </c>
      <c r="B4920">
        <v>2678.83</v>
      </c>
      <c r="C4920" t="s">
        <v>4</v>
      </c>
      <c r="D4920" s="1">
        <v>44677</v>
      </c>
      <c r="E4920">
        <v>127.63</v>
      </c>
      <c r="F4920" t="str">
        <f t="shared" si="76"/>
        <v>○</v>
      </c>
    </row>
    <row r="4921" spans="1:6" x14ac:dyDescent="0.7">
      <c r="A4921" s="1">
        <v>45407</v>
      </c>
      <c r="B4921">
        <v>2692.26</v>
      </c>
      <c r="C4921" t="s">
        <v>4</v>
      </c>
      <c r="D4921" s="1">
        <v>44678</v>
      </c>
      <c r="E4921">
        <v>127.66</v>
      </c>
      <c r="F4921" t="str">
        <f t="shared" si="76"/>
        <v>○</v>
      </c>
    </row>
    <row r="4922" spans="1:6" x14ac:dyDescent="0.7">
      <c r="A4922" s="1">
        <v>45408</v>
      </c>
      <c r="B4922">
        <v>2666.23</v>
      </c>
      <c r="C4922" t="s">
        <v>4</v>
      </c>
      <c r="D4922" s="1">
        <v>44679</v>
      </c>
      <c r="E4922">
        <v>128.86000000000001</v>
      </c>
      <c r="F4922" t="str">
        <f t="shared" si="76"/>
        <v>○</v>
      </c>
    </row>
    <row r="4923" spans="1:6" x14ac:dyDescent="0.7">
      <c r="A4923" s="1">
        <v>45412</v>
      </c>
      <c r="B4923">
        <v>2713.83</v>
      </c>
      <c r="C4923" t="s">
        <v>4</v>
      </c>
      <c r="D4923" s="1">
        <v>44683</v>
      </c>
      <c r="E4923">
        <v>130.12</v>
      </c>
      <c r="F4923" t="str">
        <f t="shared" si="76"/>
        <v>○</v>
      </c>
    </row>
    <row r="4924" spans="1:6" x14ac:dyDescent="0.7">
      <c r="A4924" s="1">
        <v>45413</v>
      </c>
      <c r="B4924">
        <v>2727.92</v>
      </c>
      <c r="C4924" t="s">
        <v>4</v>
      </c>
      <c r="D4924" s="1">
        <v>44687</v>
      </c>
      <c r="E4924">
        <v>130.53</v>
      </c>
      <c r="F4924" t="str">
        <f t="shared" si="76"/>
        <v>○</v>
      </c>
    </row>
    <row r="4925" spans="1:6" x14ac:dyDescent="0.7">
      <c r="A4925" s="1">
        <v>45414</v>
      </c>
      <c r="B4925">
        <v>2721.01</v>
      </c>
      <c r="C4925" t="s">
        <v>4</v>
      </c>
      <c r="D4925" s="1">
        <v>44690</v>
      </c>
      <c r="E4925">
        <v>130.77000000000001</v>
      </c>
      <c r="F4925" t="str">
        <f t="shared" si="76"/>
        <v>○</v>
      </c>
    </row>
    <row r="4926" spans="1:6" x14ac:dyDescent="0.7">
      <c r="A4926" s="1">
        <v>45419</v>
      </c>
      <c r="B4926">
        <v>2749.74</v>
      </c>
      <c r="C4926" t="s">
        <v>4</v>
      </c>
      <c r="D4926" s="1">
        <v>44691</v>
      </c>
      <c r="E4926">
        <v>130</v>
      </c>
      <c r="F4926" t="str">
        <f t="shared" si="76"/>
        <v>○</v>
      </c>
    </row>
    <row r="4927" spans="1:6" x14ac:dyDescent="0.7">
      <c r="A4927" s="1">
        <v>45420</v>
      </c>
      <c r="B4927">
        <v>2735.14</v>
      </c>
      <c r="C4927" t="s">
        <v>4</v>
      </c>
      <c r="D4927" s="1">
        <v>44692</v>
      </c>
      <c r="E4927">
        <v>130.33000000000001</v>
      </c>
      <c r="F4927" t="str">
        <f t="shared" si="76"/>
        <v>○</v>
      </c>
    </row>
    <row r="4928" spans="1:6" x14ac:dyDescent="0.7">
      <c r="A4928" s="1">
        <v>45421</v>
      </c>
      <c r="B4928">
        <v>2716.77</v>
      </c>
      <c r="C4928" t="s">
        <v>4</v>
      </c>
      <c r="D4928" s="1">
        <v>44693</v>
      </c>
      <c r="E4928">
        <v>129.72</v>
      </c>
      <c r="F4928" t="str">
        <f t="shared" si="76"/>
        <v>○</v>
      </c>
    </row>
    <row r="4929" spans="1:6" x14ac:dyDescent="0.7">
      <c r="A4929" s="1">
        <v>45422</v>
      </c>
      <c r="B4929">
        <v>2726.2</v>
      </c>
      <c r="C4929" t="s">
        <v>4</v>
      </c>
      <c r="D4929" s="1">
        <v>44694</v>
      </c>
      <c r="E4929">
        <v>128.94</v>
      </c>
      <c r="F4929" t="str">
        <f t="shared" si="76"/>
        <v>○</v>
      </c>
    </row>
    <row r="4930" spans="1:6" x14ac:dyDescent="0.7">
      <c r="A4930" s="1">
        <v>45425</v>
      </c>
      <c r="B4930">
        <v>2723.94</v>
      </c>
      <c r="C4930" t="s">
        <v>4</v>
      </c>
      <c r="D4930" s="1">
        <v>44697</v>
      </c>
      <c r="E4930">
        <v>129.55000000000001</v>
      </c>
      <c r="F4930" t="str">
        <f t="shared" si="76"/>
        <v>○</v>
      </c>
    </row>
    <row r="4931" spans="1:6" x14ac:dyDescent="0.7">
      <c r="A4931" s="1">
        <v>45426</v>
      </c>
      <c r="B4931">
        <v>2728.49</v>
      </c>
      <c r="C4931" t="s">
        <v>4</v>
      </c>
      <c r="D4931" s="1">
        <v>44698</v>
      </c>
      <c r="E4931">
        <v>129.30000000000001</v>
      </c>
      <c r="F4931" t="str">
        <f t="shared" ref="F4931:F4994" si="77">IF(ISERROR(VLOOKUP(D4931,$A$2:$A$5088,1,FALSE)),"×","○")</f>
        <v>○</v>
      </c>
    </row>
    <row r="4932" spans="1:6" x14ac:dyDescent="0.7">
      <c r="A4932" s="1">
        <v>45427</v>
      </c>
      <c r="B4932">
        <v>2739.45</v>
      </c>
      <c r="C4932" t="s">
        <v>4</v>
      </c>
      <c r="D4932" s="1">
        <v>44699</v>
      </c>
      <c r="E4932">
        <v>129.32</v>
      </c>
      <c r="F4932" t="str">
        <f t="shared" si="77"/>
        <v>○</v>
      </c>
    </row>
    <row r="4933" spans="1:6" x14ac:dyDescent="0.7">
      <c r="A4933" s="1">
        <v>45428</v>
      </c>
      <c r="B4933">
        <v>2741.39</v>
      </c>
      <c r="C4933" t="s">
        <v>4</v>
      </c>
      <c r="D4933" s="1">
        <v>44700</v>
      </c>
      <c r="E4933">
        <v>128.43</v>
      </c>
      <c r="F4933" t="str">
        <f t="shared" si="77"/>
        <v>○</v>
      </c>
    </row>
    <row r="4934" spans="1:6" x14ac:dyDescent="0.7">
      <c r="A4934" s="1">
        <v>45429</v>
      </c>
      <c r="B4934">
        <v>2723.68</v>
      </c>
      <c r="C4934" t="s">
        <v>4</v>
      </c>
      <c r="D4934" s="1">
        <v>44701</v>
      </c>
      <c r="E4934">
        <v>127.86</v>
      </c>
      <c r="F4934" t="str">
        <f t="shared" si="77"/>
        <v>○</v>
      </c>
    </row>
    <row r="4935" spans="1:6" x14ac:dyDescent="0.7">
      <c r="A4935" s="1">
        <v>45432</v>
      </c>
      <c r="B4935">
        <v>2746.45</v>
      </c>
      <c r="C4935" t="s">
        <v>4</v>
      </c>
      <c r="D4935" s="1">
        <v>44704</v>
      </c>
      <c r="E4935">
        <v>127.75</v>
      </c>
      <c r="F4935" t="str">
        <f t="shared" si="77"/>
        <v>○</v>
      </c>
    </row>
    <row r="4936" spans="1:6" x14ac:dyDescent="0.7">
      <c r="A4936" s="1">
        <v>45433</v>
      </c>
      <c r="B4936">
        <v>2773.23</v>
      </c>
      <c r="C4936" t="s">
        <v>4</v>
      </c>
      <c r="D4936" s="1">
        <v>44705</v>
      </c>
      <c r="E4936">
        <v>127.89</v>
      </c>
      <c r="F4936" t="str">
        <f t="shared" si="77"/>
        <v>○</v>
      </c>
    </row>
    <row r="4937" spans="1:6" x14ac:dyDescent="0.7">
      <c r="A4937" s="1">
        <v>45434</v>
      </c>
      <c r="B4937">
        <v>2753.93</v>
      </c>
      <c r="C4937" t="s">
        <v>4</v>
      </c>
      <c r="D4937" s="1">
        <v>44706</v>
      </c>
      <c r="E4937">
        <v>126.99</v>
      </c>
      <c r="F4937" t="str">
        <f t="shared" si="77"/>
        <v>○</v>
      </c>
    </row>
    <row r="4938" spans="1:6" x14ac:dyDescent="0.7">
      <c r="A4938" s="1">
        <v>45435</v>
      </c>
      <c r="B4938">
        <v>2742.69</v>
      </c>
      <c r="C4938" t="s">
        <v>4</v>
      </c>
      <c r="D4938" s="1">
        <v>44707</v>
      </c>
      <c r="E4938">
        <v>127.51</v>
      </c>
      <c r="F4938" t="str">
        <f t="shared" si="77"/>
        <v>○</v>
      </c>
    </row>
    <row r="4939" spans="1:6" x14ac:dyDescent="0.7">
      <c r="A4939" s="1">
        <v>45436</v>
      </c>
      <c r="B4939">
        <v>2718.41</v>
      </c>
      <c r="C4939" t="s">
        <v>4</v>
      </c>
      <c r="D4939" s="1">
        <v>44708</v>
      </c>
      <c r="E4939">
        <v>127.03</v>
      </c>
      <c r="F4939" t="str">
        <f t="shared" si="77"/>
        <v>○</v>
      </c>
    </row>
    <row r="4940" spans="1:6" x14ac:dyDescent="0.7">
      <c r="A4940" s="1">
        <v>45439</v>
      </c>
      <c r="B4940">
        <v>2749.6</v>
      </c>
      <c r="C4940" t="s">
        <v>4</v>
      </c>
      <c r="D4940" s="1">
        <v>44711</v>
      </c>
      <c r="E4940">
        <v>127</v>
      </c>
      <c r="F4940" t="str">
        <f t="shared" si="77"/>
        <v>○</v>
      </c>
    </row>
    <row r="4941" spans="1:6" x14ac:dyDescent="0.7">
      <c r="A4941" s="1">
        <v>45440</v>
      </c>
      <c r="B4941">
        <v>2766.15</v>
      </c>
      <c r="C4941" t="s">
        <v>4</v>
      </c>
      <c r="D4941" s="1">
        <v>44712</v>
      </c>
      <c r="E4941">
        <v>128.22</v>
      </c>
      <c r="F4941" t="str">
        <f t="shared" si="77"/>
        <v>○</v>
      </c>
    </row>
    <row r="4942" spans="1:6" x14ac:dyDescent="0.7">
      <c r="A4942" s="1">
        <v>45441</v>
      </c>
      <c r="B4942">
        <v>2767.69</v>
      </c>
      <c r="C4942" t="s">
        <v>4</v>
      </c>
      <c r="D4942" s="1">
        <v>44713</v>
      </c>
      <c r="E4942">
        <v>128.88999999999999</v>
      </c>
      <c r="F4942" t="str">
        <f t="shared" si="77"/>
        <v>○</v>
      </c>
    </row>
    <row r="4943" spans="1:6" x14ac:dyDescent="0.7">
      <c r="A4943" s="1">
        <v>45442</v>
      </c>
      <c r="B4943">
        <v>2712.81</v>
      </c>
      <c r="C4943" t="s">
        <v>4</v>
      </c>
      <c r="D4943" s="1">
        <v>44714</v>
      </c>
      <c r="E4943">
        <v>130.04</v>
      </c>
      <c r="F4943" t="str">
        <f t="shared" si="77"/>
        <v>○</v>
      </c>
    </row>
    <row r="4944" spans="1:6" x14ac:dyDescent="0.7">
      <c r="A4944" s="1">
        <v>45443</v>
      </c>
      <c r="B4944">
        <v>2738.46</v>
      </c>
      <c r="C4944" t="s">
        <v>4</v>
      </c>
      <c r="D4944" s="1">
        <v>44715</v>
      </c>
      <c r="E4944">
        <v>129.84</v>
      </c>
      <c r="F4944" t="str">
        <f t="shared" si="77"/>
        <v>○</v>
      </c>
    </row>
    <row r="4945" spans="1:6" x14ac:dyDescent="0.7">
      <c r="A4945" s="1">
        <v>45446</v>
      </c>
      <c r="B4945">
        <v>2791.68</v>
      </c>
      <c r="C4945" t="s">
        <v>4</v>
      </c>
      <c r="D4945" s="1">
        <v>44718</v>
      </c>
      <c r="E4945">
        <v>130.84</v>
      </c>
      <c r="F4945" t="str">
        <f t="shared" si="77"/>
        <v>○</v>
      </c>
    </row>
    <row r="4946" spans="1:6" x14ac:dyDescent="0.7">
      <c r="A4946" s="1">
        <v>45447</v>
      </c>
      <c r="B4946">
        <v>2784.96</v>
      </c>
      <c r="C4946" t="s">
        <v>4</v>
      </c>
      <c r="D4946" s="1">
        <v>44719</v>
      </c>
      <c r="E4946">
        <v>132.25</v>
      </c>
      <c r="F4946" t="str">
        <f t="shared" si="77"/>
        <v>○</v>
      </c>
    </row>
    <row r="4947" spans="1:6" x14ac:dyDescent="0.7">
      <c r="A4947" s="1">
        <v>45448</v>
      </c>
      <c r="B4947">
        <v>2769.21</v>
      </c>
      <c r="C4947" t="s">
        <v>4</v>
      </c>
      <c r="D4947" s="1">
        <v>44720</v>
      </c>
      <c r="E4947">
        <v>132.88</v>
      </c>
      <c r="F4947" t="str">
        <f t="shared" si="77"/>
        <v>○</v>
      </c>
    </row>
    <row r="4948" spans="1:6" x14ac:dyDescent="0.7">
      <c r="A4948" s="1">
        <v>45449</v>
      </c>
      <c r="B4948">
        <v>2765.41</v>
      </c>
      <c r="C4948" t="s">
        <v>4</v>
      </c>
      <c r="D4948" s="1">
        <v>44721</v>
      </c>
      <c r="E4948">
        <v>134.47</v>
      </c>
      <c r="F4948" t="str">
        <f t="shared" si="77"/>
        <v>○</v>
      </c>
    </row>
    <row r="4949" spans="1:6" x14ac:dyDescent="0.7">
      <c r="A4949" s="1">
        <v>45450</v>
      </c>
      <c r="B4949">
        <v>2751.85</v>
      </c>
      <c r="C4949" t="s">
        <v>4</v>
      </c>
      <c r="D4949" s="1">
        <v>44722</v>
      </c>
      <c r="E4949">
        <v>134.22</v>
      </c>
      <c r="F4949" t="str">
        <f t="shared" si="77"/>
        <v>○</v>
      </c>
    </row>
    <row r="4950" spans="1:6" x14ac:dyDescent="0.7">
      <c r="A4950" s="1">
        <v>45453</v>
      </c>
      <c r="B4950">
        <v>2759.87</v>
      </c>
      <c r="C4950" t="s">
        <v>4</v>
      </c>
      <c r="D4950" s="1">
        <v>44725</v>
      </c>
      <c r="E4950">
        <v>135</v>
      </c>
      <c r="F4950" t="str">
        <f t="shared" si="77"/>
        <v>○</v>
      </c>
    </row>
    <row r="4951" spans="1:6" x14ac:dyDescent="0.7">
      <c r="A4951" s="1">
        <v>45454</v>
      </c>
      <c r="B4951">
        <v>2789.24</v>
      </c>
      <c r="C4951" t="s">
        <v>4</v>
      </c>
      <c r="D4951" s="1">
        <v>44726</v>
      </c>
      <c r="E4951">
        <v>134.13</v>
      </c>
      <c r="F4951" t="str">
        <f t="shared" si="77"/>
        <v>○</v>
      </c>
    </row>
    <row r="4952" spans="1:6" x14ac:dyDescent="0.7">
      <c r="A4952" s="1">
        <v>45455</v>
      </c>
      <c r="B4952">
        <v>2754.11</v>
      </c>
      <c r="C4952" t="s">
        <v>4</v>
      </c>
      <c r="D4952" s="1">
        <v>44727</v>
      </c>
      <c r="E4952">
        <v>135.03</v>
      </c>
      <c r="F4952" t="str">
        <f t="shared" si="77"/>
        <v>○</v>
      </c>
    </row>
    <row r="4953" spans="1:6" x14ac:dyDescent="0.7">
      <c r="A4953" s="1">
        <v>45456</v>
      </c>
      <c r="B4953">
        <v>2767.85</v>
      </c>
      <c r="C4953" t="s">
        <v>4</v>
      </c>
      <c r="D4953" s="1">
        <v>44728</v>
      </c>
      <c r="E4953">
        <v>134.31</v>
      </c>
      <c r="F4953" t="str">
        <f t="shared" si="77"/>
        <v>○</v>
      </c>
    </row>
    <row r="4954" spans="1:6" x14ac:dyDescent="0.7">
      <c r="A4954" s="1">
        <v>45457</v>
      </c>
      <c r="B4954">
        <v>2716.33</v>
      </c>
      <c r="C4954" t="s">
        <v>4</v>
      </c>
      <c r="D4954" s="1">
        <v>44729</v>
      </c>
      <c r="E4954">
        <v>133.27000000000001</v>
      </c>
      <c r="F4954" t="str">
        <f t="shared" si="77"/>
        <v>○</v>
      </c>
    </row>
    <row r="4955" spans="1:6" x14ac:dyDescent="0.7">
      <c r="A4955" s="1">
        <v>45460</v>
      </c>
      <c r="B4955">
        <v>2724.9</v>
      </c>
      <c r="C4955" t="s">
        <v>4</v>
      </c>
      <c r="D4955" s="1">
        <v>44732</v>
      </c>
      <c r="E4955">
        <v>135.28</v>
      </c>
      <c r="F4955" t="str">
        <f t="shared" si="77"/>
        <v>○</v>
      </c>
    </row>
    <row r="4956" spans="1:6" x14ac:dyDescent="0.7">
      <c r="A4956" s="1">
        <v>45461</v>
      </c>
      <c r="B4956">
        <v>2719.42</v>
      </c>
      <c r="C4956" t="s">
        <v>4</v>
      </c>
      <c r="D4956" s="1">
        <v>44733</v>
      </c>
      <c r="E4956">
        <v>135.22</v>
      </c>
      <c r="F4956" t="str">
        <f t="shared" si="77"/>
        <v>○</v>
      </c>
    </row>
    <row r="4957" spans="1:6" x14ac:dyDescent="0.7">
      <c r="A4957" s="1">
        <v>45462</v>
      </c>
      <c r="B4957">
        <v>2726.07</v>
      </c>
      <c r="C4957" t="s">
        <v>4</v>
      </c>
      <c r="D4957" s="1">
        <v>44734</v>
      </c>
      <c r="E4957">
        <v>136.5</v>
      </c>
      <c r="F4957" t="str">
        <f t="shared" si="77"/>
        <v>○</v>
      </c>
    </row>
    <row r="4958" spans="1:6" x14ac:dyDescent="0.7">
      <c r="A4958" s="1">
        <v>45463</v>
      </c>
      <c r="B4958">
        <v>2718.7</v>
      </c>
      <c r="C4958" t="s">
        <v>4</v>
      </c>
      <c r="D4958" s="1">
        <v>44735</v>
      </c>
      <c r="E4958">
        <v>136.19999999999999</v>
      </c>
      <c r="F4958" t="str">
        <f t="shared" si="77"/>
        <v>○</v>
      </c>
    </row>
    <row r="4959" spans="1:6" x14ac:dyDescent="0.7">
      <c r="A4959" s="1">
        <v>45464</v>
      </c>
      <c r="B4959">
        <v>2734.32</v>
      </c>
      <c r="C4959" t="s">
        <v>4</v>
      </c>
      <c r="D4959" s="1">
        <v>44736</v>
      </c>
      <c r="E4959">
        <v>135.22999999999999</v>
      </c>
      <c r="F4959" t="str">
        <f t="shared" si="77"/>
        <v>○</v>
      </c>
    </row>
    <row r="4960" spans="1:6" x14ac:dyDescent="0.7">
      <c r="A4960" s="1">
        <v>45467</v>
      </c>
      <c r="B4960">
        <v>2725.5</v>
      </c>
      <c r="C4960" t="s">
        <v>4</v>
      </c>
      <c r="D4960" s="1">
        <v>44739</v>
      </c>
      <c r="E4960">
        <v>134.66999999999999</v>
      </c>
      <c r="F4960" t="str">
        <f t="shared" si="77"/>
        <v>○</v>
      </c>
    </row>
    <row r="4961" spans="1:6" x14ac:dyDescent="0.7">
      <c r="A4961" s="1">
        <v>45468</v>
      </c>
      <c r="B4961">
        <v>2754</v>
      </c>
      <c r="C4961" t="s">
        <v>4</v>
      </c>
      <c r="D4961" s="1">
        <v>44740</v>
      </c>
      <c r="E4961">
        <v>135.41999999999999</v>
      </c>
      <c r="F4961" t="str">
        <f t="shared" si="77"/>
        <v>○</v>
      </c>
    </row>
    <row r="4962" spans="1:6" x14ac:dyDescent="0.7">
      <c r="A4962" s="1">
        <v>45469</v>
      </c>
      <c r="B4962">
        <v>2794.02</v>
      </c>
      <c r="C4962" t="s">
        <v>4</v>
      </c>
      <c r="D4962" s="1">
        <v>44741</v>
      </c>
      <c r="E4962">
        <v>136.09</v>
      </c>
      <c r="F4962" t="str">
        <f t="shared" si="77"/>
        <v>○</v>
      </c>
    </row>
    <row r="4963" spans="1:6" x14ac:dyDescent="0.7">
      <c r="A4963" s="1">
        <v>45470</v>
      </c>
      <c r="B4963">
        <v>2792.73</v>
      </c>
      <c r="C4963" t="s">
        <v>4</v>
      </c>
      <c r="D4963" s="1">
        <v>44742</v>
      </c>
      <c r="E4963">
        <v>136.69</v>
      </c>
      <c r="F4963" t="str">
        <f t="shared" si="77"/>
        <v>○</v>
      </c>
    </row>
    <row r="4964" spans="1:6" x14ac:dyDescent="0.7">
      <c r="A4964" s="1">
        <v>45471</v>
      </c>
      <c r="B4964">
        <v>2809.21</v>
      </c>
      <c r="C4964" t="s">
        <v>4</v>
      </c>
      <c r="D4964" s="1">
        <v>44743</v>
      </c>
      <c r="E4964">
        <v>136.01</v>
      </c>
      <c r="F4964" t="str">
        <f t="shared" si="77"/>
        <v>○</v>
      </c>
    </row>
    <row r="4965" spans="1:6" x14ac:dyDescent="0.7">
      <c r="A4965" s="1">
        <v>45474</v>
      </c>
      <c r="B4965">
        <v>2831.63</v>
      </c>
      <c r="C4965" t="s">
        <v>4</v>
      </c>
      <c r="D4965" s="1">
        <v>44746</v>
      </c>
      <c r="E4965">
        <v>134.93</v>
      </c>
      <c r="F4965" t="str">
        <f t="shared" si="77"/>
        <v>○</v>
      </c>
    </row>
    <row r="4966" spans="1:6" x14ac:dyDescent="0.7">
      <c r="A4966" s="1">
        <v>45475</v>
      </c>
      <c r="B4966">
        <v>2827.05</v>
      </c>
      <c r="C4966" t="s">
        <v>4</v>
      </c>
      <c r="D4966" s="1">
        <v>44747</v>
      </c>
      <c r="E4966">
        <v>136.15</v>
      </c>
      <c r="F4966" t="str">
        <f t="shared" si="77"/>
        <v>○</v>
      </c>
    </row>
    <row r="4967" spans="1:6" x14ac:dyDescent="0.7">
      <c r="A4967" s="1">
        <v>45476</v>
      </c>
      <c r="B4967">
        <v>2860.99</v>
      </c>
      <c r="C4967" t="s">
        <v>4</v>
      </c>
      <c r="D4967" s="1">
        <v>44748</v>
      </c>
      <c r="E4967">
        <v>135.71</v>
      </c>
      <c r="F4967" t="str">
        <f t="shared" si="77"/>
        <v>○</v>
      </c>
    </row>
    <row r="4968" spans="1:6" x14ac:dyDescent="0.7">
      <c r="A4968" s="1">
        <v>45477</v>
      </c>
      <c r="B4968">
        <v>2881.1</v>
      </c>
      <c r="C4968" t="s">
        <v>4</v>
      </c>
      <c r="D4968" s="1">
        <v>44749</v>
      </c>
      <c r="E4968">
        <v>135.88999999999999</v>
      </c>
      <c r="F4968" t="str">
        <f t="shared" si="77"/>
        <v>○</v>
      </c>
    </row>
    <row r="4969" spans="1:6" x14ac:dyDescent="0.7">
      <c r="A4969" s="1">
        <v>45478</v>
      </c>
      <c r="B4969">
        <v>2900.18</v>
      </c>
      <c r="C4969" t="s">
        <v>4</v>
      </c>
      <c r="D4969" s="1">
        <v>44750</v>
      </c>
      <c r="E4969">
        <v>136.07</v>
      </c>
      <c r="F4969" t="str">
        <f t="shared" si="77"/>
        <v>○</v>
      </c>
    </row>
    <row r="4970" spans="1:6" x14ac:dyDescent="0.7">
      <c r="A4970" s="1">
        <v>45481</v>
      </c>
      <c r="B4970">
        <v>2877.86</v>
      </c>
      <c r="C4970" t="s">
        <v>4</v>
      </c>
      <c r="D4970" s="1">
        <v>44753</v>
      </c>
      <c r="E4970">
        <v>136.47999999999999</v>
      </c>
      <c r="F4970" t="str">
        <f t="shared" si="77"/>
        <v>○</v>
      </c>
    </row>
    <row r="4971" spans="1:6" x14ac:dyDescent="0.7">
      <c r="A4971" s="1">
        <v>45482</v>
      </c>
      <c r="B4971">
        <v>2872.64</v>
      </c>
      <c r="C4971" t="s">
        <v>4</v>
      </c>
      <c r="D4971" s="1">
        <v>44754</v>
      </c>
      <c r="E4971">
        <v>137.25</v>
      </c>
      <c r="F4971" t="str">
        <f t="shared" si="77"/>
        <v>○</v>
      </c>
    </row>
    <row r="4972" spans="1:6" x14ac:dyDescent="0.7">
      <c r="A4972" s="1">
        <v>45483</v>
      </c>
      <c r="B4972">
        <v>2891.67</v>
      </c>
      <c r="C4972" t="s">
        <v>4</v>
      </c>
      <c r="D4972" s="1">
        <v>44755</v>
      </c>
      <c r="E4972">
        <v>137.02000000000001</v>
      </c>
      <c r="F4972" t="str">
        <f t="shared" si="77"/>
        <v>○</v>
      </c>
    </row>
    <row r="4973" spans="1:6" x14ac:dyDescent="0.7">
      <c r="A4973" s="1">
        <v>45484</v>
      </c>
      <c r="B4973">
        <v>2939.41</v>
      </c>
      <c r="C4973" t="s">
        <v>4</v>
      </c>
      <c r="D4973" s="1">
        <v>44756</v>
      </c>
      <c r="E4973">
        <v>138.01</v>
      </c>
      <c r="F4973" t="str">
        <f t="shared" si="77"/>
        <v>○</v>
      </c>
    </row>
    <row r="4974" spans="1:6" x14ac:dyDescent="0.7">
      <c r="A4974" s="1">
        <v>45485</v>
      </c>
      <c r="B4974">
        <v>2895.55</v>
      </c>
      <c r="C4974" t="s">
        <v>4</v>
      </c>
      <c r="D4974" s="1">
        <v>44757</v>
      </c>
      <c r="E4974">
        <v>138.99</v>
      </c>
      <c r="F4974" t="str">
        <f t="shared" si="77"/>
        <v>○</v>
      </c>
    </row>
    <row r="4975" spans="1:6" x14ac:dyDescent="0.7">
      <c r="A4975" s="1">
        <v>45489</v>
      </c>
      <c r="B4975">
        <v>2905.76</v>
      </c>
      <c r="C4975" t="s">
        <v>4</v>
      </c>
      <c r="D4975" s="1">
        <v>44761</v>
      </c>
      <c r="E4975">
        <v>138.24</v>
      </c>
      <c r="F4975" t="str">
        <f t="shared" si="77"/>
        <v>○</v>
      </c>
    </row>
    <row r="4976" spans="1:6" x14ac:dyDescent="0.7">
      <c r="A4976" s="1">
        <v>45490</v>
      </c>
      <c r="B4976">
        <v>2919.07</v>
      </c>
      <c r="C4976" t="s">
        <v>4</v>
      </c>
      <c r="D4976" s="1">
        <v>44762</v>
      </c>
      <c r="E4976">
        <v>138.18</v>
      </c>
      <c r="F4976" t="str">
        <f t="shared" si="77"/>
        <v>○</v>
      </c>
    </row>
    <row r="4977" spans="1:6" x14ac:dyDescent="0.7">
      <c r="A4977" s="1">
        <v>45491</v>
      </c>
      <c r="B4977">
        <v>2881.05</v>
      </c>
      <c r="C4977" t="s">
        <v>4</v>
      </c>
      <c r="D4977" s="1">
        <v>44763</v>
      </c>
      <c r="E4977">
        <v>138.47999999999999</v>
      </c>
      <c r="F4977" t="str">
        <f t="shared" si="77"/>
        <v>○</v>
      </c>
    </row>
    <row r="4978" spans="1:6" x14ac:dyDescent="0.7">
      <c r="A4978" s="1">
        <v>45492</v>
      </c>
      <c r="B4978">
        <v>2860.13</v>
      </c>
      <c r="C4978" t="s">
        <v>4</v>
      </c>
      <c r="D4978" s="1">
        <v>44764</v>
      </c>
      <c r="E4978">
        <v>137.36000000000001</v>
      </c>
      <c r="F4978" t="str">
        <f t="shared" si="77"/>
        <v>○</v>
      </c>
    </row>
    <row r="4979" spans="1:6" x14ac:dyDescent="0.7">
      <c r="A4979" s="1">
        <v>45495</v>
      </c>
      <c r="B4979">
        <v>2857.56</v>
      </c>
      <c r="C4979" t="s">
        <v>4</v>
      </c>
      <c r="D4979" s="1">
        <v>44767</v>
      </c>
      <c r="E4979">
        <v>136.63999999999999</v>
      </c>
      <c r="F4979" t="str">
        <f t="shared" si="77"/>
        <v>○</v>
      </c>
    </row>
    <row r="4980" spans="1:6" x14ac:dyDescent="0.7">
      <c r="A4980" s="1">
        <v>45496</v>
      </c>
      <c r="B4980">
        <v>2842.24</v>
      </c>
      <c r="C4980" t="s">
        <v>4</v>
      </c>
      <c r="D4980" s="1">
        <v>44768</v>
      </c>
      <c r="E4980">
        <v>136.46</v>
      </c>
      <c r="F4980" t="str">
        <f t="shared" si="77"/>
        <v>○</v>
      </c>
    </row>
    <row r="4981" spans="1:6" x14ac:dyDescent="0.7">
      <c r="A4981" s="1">
        <v>45497</v>
      </c>
      <c r="B4981">
        <v>2820.38</v>
      </c>
      <c r="C4981" t="s">
        <v>4</v>
      </c>
      <c r="D4981" s="1">
        <v>44769</v>
      </c>
      <c r="E4981">
        <v>137.01</v>
      </c>
      <c r="F4981" t="str">
        <f t="shared" si="77"/>
        <v>○</v>
      </c>
    </row>
    <row r="4982" spans="1:6" x14ac:dyDescent="0.7">
      <c r="A4982" s="1">
        <v>45498</v>
      </c>
      <c r="B4982">
        <v>2753.38</v>
      </c>
      <c r="C4982" t="s">
        <v>4</v>
      </c>
      <c r="D4982" s="1">
        <v>44770</v>
      </c>
      <c r="E4982">
        <v>136.24</v>
      </c>
      <c r="F4982" t="str">
        <f t="shared" si="77"/>
        <v>○</v>
      </c>
    </row>
    <row r="4983" spans="1:6" x14ac:dyDescent="0.7">
      <c r="A4983" s="1">
        <v>45499</v>
      </c>
      <c r="B4983">
        <v>2705.21</v>
      </c>
      <c r="C4983" t="s">
        <v>4</v>
      </c>
      <c r="D4983" s="1">
        <v>44771</v>
      </c>
      <c r="E4983">
        <v>134.63</v>
      </c>
      <c r="F4983" t="str">
        <f t="shared" si="77"/>
        <v>○</v>
      </c>
    </row>
    <row r="4984" spans="1:6" x14ac:dyDescent="0.7">
      <c r="A4984" s="1">
        <v>45502</v>
      </c>
      <c r="B4984">
        <v>2731.83</v>
      </c>
      <c r="C4984" t="s">
        <v>4</v>
      </c>
      <c r="D4984" s="1">
        <v>44774</v>
      </c>
      <c r="E4984">
        <v>132.91</v>
      </c>
      <c r="F4984" t="str">
        <f t="shared" si="77"/>
        <v>○</v>
      </c>
    </row>
    <row r="4985" spans="1:6" x14ac:dyDescent="0.7">
      <c r="A4985" s="1">
        <v>45503</v>
      </c>
      <c r="B4985">
        <v>2742.03</v>
      </c>
      <c r="C4985" t="s">
        <v>4</v>
      </c>
      <c r="D4985" s="1">
        <v>44775</v>
      </c>
      <c r="E4985">
        <v>130.9</v>
      </c>
      <c r="F4985" t="str">
        <f t="shared" si="77"/>
        <v>○</v>
      </c>
    </row>
    <row r="4986" spans="1:6" x14ac:dyDescent="0.7">
      <c r="A4986" s="1">
        <v>45504</v>
      </c>
      <c r="B4986">
        <v>2733.28</v>
      </c>
      <c r="C4986" t="s">
        <v>4</v>
      </c>
      <c r="D4986" s="1">
        <v>44776</v>
      </c>
      <c r="E4986">
        <v>133.77000000000001</v>
      </c>
      <c r="F4986" t="str">
        <f t="shared" si="77"/>
        <v>○</v>
      </c>
    </row>
    <row r="4987" spans="1:6" x14ac:dyDescent="0.7">
      <c r="A4987" s="1">
        <v>45505</v>
      </c>
      <c r="B4987">
        <v>2767.44</v>
      </c>
      <c r="C4987" t="s">
        <v>4</v>
      </c>
      <c r="D4987" s="1">
        <v>44777</v>
      </c>
      <c r="E4987">
        <v>133.66999999999999</v>
      </c>
      <c r="F4987" t="str">
        <f t="shared" si="77"/>
        <v>○</v>
      </c>
    </row>
    <row r="4988" spans="1:6" x14ac:dyDescent="0.7">
      <c r="A4988" s="1">
        <v>45506</v>
      </c>
      <c r="B4988">
        <v>2653.94</v>
      </c>
      <c r="C4988" t="s">
        <v>4</v>
      </c>
      <c r="D4988" s="1">
        <v>44778</v>
      </c>
      <c r="E4988">
        <v>133.03</v>
      </c>
      <c r="F4988" t="str">
        <f t="shared" si="77"/>
        <v>○</v>
      </c>
    </row>
    <row r="4989" spans="1:6" x14ac:dyDescent="0.7">
      <c r="A4989" s="1">
        <v>45509</v>
      </c>
      <c r="B4989">
        <v>2488.25</v>
      </c>
      <c r="C4989" t="s">
        <v>4</v>
      </c>
      <c r="D4989" s="1">
        <v>44781</v>
      </c>
      <c r="E4989">
        <v>135.43</v>
      </c>
      <c r="F4989" t="str">
        <f t="shared" si="77"/>
        <v>○</v>
      </c>
    </row>
    <row r="4990" spans="1:6" x14ac:dyDescent="0.7">
      <c r="A4990" s="1">
        <v>45510</v>
      </c>
      <c r="B4990">
        <v>2271.5</v>
      </c>
      <c r="C4990" t="s">
        <v>4</v>
      </c>
      <c r="D4990" s="1">
        <v>44782</v>
      </c>
      <c r="E4990">
        <v>134.91999999999999</v>
      </c>
      <c r="F4990" t="str">
        <f t="shared" si="77"/>
        <v>○</v>
      </c>
    </row>
    <row r="4991" spans="1:6" x14ac:dyDescent="0.7">
      <c r="A4991" s="1">
        <v>45511</v>
      </c>
      <c r="B4991">
        <v>2401.89</v>
      </c>
      <c r="C4991" t="s">
        <v>4</v>
      </c>
      <c r="D4991" s="1">
        <v>44783</v>
      </c>
      <c r="E4991">
        <v>135.28</v>
      </c>
      <c r="F4991" t="str">
        <f t="shared" si="77"/>
        <v>○</v>
      </c>
    </row>
    <row r="4992" spans="1:6" x14ac:dyDescent="0.7">
      <c r="A4992" s="1">
        <v>45512</v>
      </c>
      <c r="B4992">
        <v>2460.09</v>
      </c>
      <c r="C4992" t="s">
        <v>4</v>
      </c>
      <c r="D4992" s="1">
        <v>44785</v>
      </c>
      <c r="E4992">
        <v>133.34</v>
      </c>
      <c r="F4992" t="str">
        <f t="shared" si="77"/>
        <v>○</v>
      </c>
    </row>
    <row r="4993" spans="1:6" x14ac:dyDescent="0.7">
      <c r="A4993" s="1">
        <v>45513</v>
      </c>
      <c r="B4993">
        <v>2497.29</v>
      </c>
      <c r="C4993" t="s">
        <v>4</v>
      </c>
      <c r="D4993" s="1">
        <v>44788</v>
      </c>
      <c r="E4993">
        <v>133.07</v>
      </c>
      <c r="F4993" t="str">
        <f t="shared" si="77"/>
        <v>○</v>
      </c>
    </row>
    <row r="4994" spans="1:6" x14ac:dyDescent="0.7">
      <c r="A4994" s="1">
        <v>45517</v>
      </c>
      <c r="B4994">
        <v>2508.7800000000002</v>
      </c>
      <c r="C4994" t="s">
        <v>4</v>
      </c>
      <c r="D4994" s="1">
        <v>44789</v>
      </c>
      <c r="E4994">
        <v>133.19999999999999</v>
      </c>
      <c r="F4994" t="str">
        <f t="shared" si="77"/>
        <v>○</v>
      </c>
    </row>
    <row r="4995" spans="1:6" x14ac:dyDescent="0.7">
      <c r="A4995" s="1">
        <v>45518</v>
      </c>
      <c r="B4995">
        <v>2571.98</v>
      </c>
      <c r="C4995" t="s">
        <v>4</v>
      </c>
      <c r="D4995" s="1">
        <v>44790</v>
      </c>
      <c r="E4995">
        <v>134.34</v>
      </c>
      <c r="F4995" t="str">
        <f t="shared" ref="F4995:F5058" si="78">IF(ISERROR(VLOOKUP(D4995,$A$2:$A$5088,1,FALSE)),"×","○")</f>
        <v>○</v>
      </c>
    </row>
    <row r="4996" spans="1:6" x14ac:dyDescent="0.7">
      <c r="A4996" s="1">
        <v>45519</v>
      </c>
      <c r="B4996">
        <v>2583.5100000000002</v>
      </c>
      <c r="C4996" t="s">
        <v>4</v>
      </c>
      <c r="D4996" s="1">
        <v>44791</v>
      </c>
      <c r="E4996">
        <v>134.97</v>
      </c>
      <c r="F4996" t="str">
        <f t="shared" si="78"/>
        <v>○</v>
      </c>
    </row>
    <row r="4997" spans="1:6" x14ac:dyDescent="0.7">
      <c r="A4997" s="1">
        <v>45520</v>
      </c>
      <c r="B4997">
        <v>2643.42</v>
      </c>
      <c r="C4997" t="s">
        <v>4</v>
      </c>
      <c r="D4997" s="1">
        <v>44792</v>
      </c>
      <c r="E4997">
        <v>136.33000000000001</v>
      </c>
      <c r="F4997" t="str">
        <f t="shared" si="78"/>
        <v>○</v>
      </c>
    </row>
    <row r="4998" spans="1:6" x14ac:dyDescent="0.7">
      <c r="A4998" s="1">
        <v>45523</v>
      </c>
      <c r="B4998">
        <v>2666.27</v>
      </c>
      <c r="C4998" t="s">
        <v>4</v>
      </c>
      <c r="D4998" s="1">
        <v>44795</v>
      </c>
      <c r="E4998">
        <v>137.22999999999999</v>
      </c>
      <c r="F4998" t="str">
        <f t="shared" si="78"/>
        <v>○</v>
      </c>
    </row>
    <row r="4999" spans="1:6" x14ac:dyDescent="0.7">
      <c r="A4999" s="1">
        <v>45524</v>
      </c>
      <c r="B4999">
        <v>2668.09</v>
      </c>
      <c r="C4999" t="s">
        <v>4</v>
      </c>
      <c r="D4999" s="1">
        <v>44796</v>
      </c>
      <c r="E4999">
        <v>137.30000000000001</v>
      </c>
      <c r="F4999" t="str">
        <f t="shared" si="78"/>
        <v>○</v>
      </c>
    </row>
    <row r="5000" spans="1:6" x14ac:dyDescent="0.7">
      <c r="A5000" s="1">
        <v>45525</v>
      </c>
      <c r="B5000">
        <v>2641.84</v>
      </c>
      <c r="C5000" t="s">
        <v>4</v>
      </c>
      <c r="D5000" s="1">
        <v>44797</v>
      </c>
      <c r="E5000">
        <v>136.91999999999999</v>
      </c>
      <c r="F5000" t="str">
        <f t="shared" si="78"/>
        <v>○</v>
      </c>
    </row>
    <row r="5001" spans="1:6" x14ac:dyDescent="0.7">
      <c r="A5001" s="1">
        <v>45526</v>
      </c>
      <c r="B5001">
        <v>2662.41</v>
      </c>
      <c r="C5001" t="s">
        <v>4</v>
      </c>
      <c r="D5001" s="1">
        <v>44798</v>
      </c>
      <c r="E5001">
        <v>136.99</v>
      </c>
      <c r="F5001" t="str">
        <f t="shared" si="78"/>
        <v>○</v>
      </c>
    </row>
    <row r="5002" spans="1:6" x14ac:dyDescent="0.7">
      <c r="A5002" s="1">
        <v>45527</v>
      </c>
      <c r="B5002">
        <v>2678.29</v>
      </c>
      <c r="C5002" t="s">
        <v>4</v>
      </c>
      <c r="D5002" s="1">
        <v>44799</v>
      </c>
      <c r="E5002">
        <v>136.76</v>
      </c>
      <c r="F5002" t="str">
        <f t="shared" si="78"/>
        <v>○</v>
      </c>
    </row>
    <row r="5003" spans="1:6" x14ac:dyDescent="0.7">
      <c r="A5003" s="1">
        <v>45530</v>
      </c>
      <c r="B5003">
        <v>2671</v>
      </c>
      <c r="C5003" t="s">
        <v>4</v>
      </c>
      <c r="D5003" s="1">
        <v>44802</v>
      </c>
      <c r="E5003">
        <v>138.29</v>
      </c>
      <c r="F5003" t="str">
        <f t="shared" si="78"/>
        <v>○</v>
      </c>
    </row>
    <row r="5004" spans="1:6" x14ac:dyDescent="0.7">
      <c r="A5004" s="1">
        <v>45531</v>
      </c>
      <c r="B5004">
        <v>2663.04</v>
      </c>
      <c r="C5004" t="s">
        <v>4</v>
      </c>
      <c r="D5004" s="1">
        <v>44803</v>
      </c>
      <c r="E5004">
        <v>138.47999999999999</v>
      </c>
      <c r="F5004" t="str">
        <f t="shared" si="78"/>
        <v>○</v>
      </c>
    </row>
    <row r="5005" spans="1:6" x14ac:dyDescent="0.7">
      <c r="A5005" s="1">
        <v>45532</v>
      </c>
      <c r="B5005">
        <v>2675.22</v>
      </c>
      <c r="C5005" t="s">
        <v>4</v>
      </c>
      <c r="D5005" s="1">
        <v>44804</v>
      </c>
      <c r="E5005">
        <v>138.66</v>
      </c>
      <c r="F5005" t="str">
        <f t="shared" si="78"/>
        <v>○</v>
      </c>
    </row>
    <row r="5006" spans="1:6" x14ac:dyDescent="0.7">
      <c r="A5006" s="1">
        <v>45533</v>
      </c>
      <c r="B5006">
        <v>2683.62</v>
      </c>
      <c r="C5006" t="s">
        <v>4</v>
      </c>
      <c r="D5006" s="1">
        <v>44805</v>
      </c>
      <c r="E5006">
        <v>139.55000000000001</v>
      </c>
      <c r="F5006" t="str">
        <f t="shared" si="78"/>
        <v>○</v>
      </c>
    </row>
    <row r="5007" spans="1:6" x14ac:dyDescent="0.7">
      <c r="A5007" s="1">
        <v>45534</v>
      </c>
      <c r="B5007">
        <v>2695.8</v>
      </c>
      <c r="C5007" t="s">
        <v>4</v>
      </c>
      <c r="D5007" s="1">
        <v>44806</v>
      </c>
      <c r="E5007">
        <v>140.11000000000001</v>
      </c>
      <c r="F5007" t="str">
        <f t="shared" si="78"/>
        <v>○</v>
      </c>
    </row>
    <row r="5008" spans="1:6" x14ac:dyDescent="0.7">
      <c r="A5008" s="1">
        <v>45537</v>
      </c>
      <c r="B5008">
        <v>2734.04</v>
      </c>
      <c r="C5008" t="s">
        <v>4</v>
      </c>
      <c r="D5008" s="1">
        <v>44809</v>
      </c>
      <c r="E5008">
        <v>140.32</v>
      </c>
      <c r="F5008" t="str">
        <f t="shared" si="78"/>
        <v>○</v>
      </c>
    </row>
    <row r="5009" spans="1:6" x14ac:dyDescent="0.7">
      <c r="A5009" s="1">
        <v>45538</v>
      </c>
      <c r="B5009">
        <v>2717.45</v>
      </c>
      <c r="C5009" t="s">
        <v>4</v>
      </c>
      <c r="D5009" s="1">
        <v>44810</v>
      </c>
      <c r="E5009">
        <v>140.34</v>
      </c>
      <c r="F5009" t="str">
        <f t="shared" si="78"/>
        <v>○</v>
      </c>
    </row>
    <row r="5010" spans="1:6" x14ac:dyDescent="0.7">
      <c r="A5010" s="1">
        <v>45539</v>
      </c>
      <c r="B5010">
        <v>2684.14</v>
      </c>
      <c r="C5010" t="s">
        <v>4</v>
      </c>
      <c r="D5010" s="1">
        <v>44811</v>
      </c>
      <c r="E5010">
        <v>143.03</v>
      </c>
      <c r="F5010" t="str">
        <f t="shared" si="78"/>
        <v>○</v>
      </c>
    </row>
    <row r="5011" spans="1:6" x14ac:dyDescent="0.7">
      <c r="A5011" s="1">
        <v>45540</v>
      </c>
      <c r="B5011">
        <v>2602.5700000000002</v>
      </c>
      <c r="C5011" t="s">
        <v>4</v>
      </c>
      <c r="D5011" s="1">
        <v>44812</v>
      </c>
      <c r="E5011">
        <v>144.43</v>
      </c>
      <c r="F5011" t="str">
        <f t="shared" si="78"/>
        <v>○</v>
      </c>
    </row>
    <row r="5012" spans="1:6" x14ac:dyDescent="0.7">
      <c r="A5012" s="1">
        <v>45541</v>
      </c>
      <c r="B5012">
        <v>2619.04</v>
      </c>
      <c r="C5012" t="s">
        <v>4</v>
      </c>
      <c r="D5012" s="1">
        <v>44813</v>
      </c>
      <c r="E5012">
        <v>143.82</v>
      </c>
      <c r="F5012" t="str">
        <f t="shared" si="78"/>
        <v>○</v>
      </c>
    </row>
    <row r="5013" spans="1:6" x14ac:dyDescent="0.7">
      <c r="A5013" s="1">
        <v>45544</v>
      </c>
      <c r="B5013">
        <v>2553.66</v>
      </c>
      <c r="C5013" t="s">
        <v>4</v>
      </c>
      <c r="D5013" s="1">
        <v>44816</v>
      </c>
      <c r="E5013">
        <v>142.84</v>
      </c>
      <c r="F5013" t="str">
        <f t="shared" si="78"/>
        <v>○</v>
      </c>
    </row>
    <row r="5014" spans="1:6" x14ac:dyDescent="0.7">
      <c r="A5014" s="1">
        <v>45545</v>
      </c>
      <c r="B5014">
        <v>2587.8200000000002</v>
      </c>
      <c r="C5014" t="s">
        <v>4</v>
      </c>
      <c r="D5014" s="1">
        <v>44817</v>
      </c>
      <c r="E5014">
        <v>142.61000000000001</v>
      </c>
      <c r="F5014" t="str">
        <f t="shared" si="78"/>
        <v>○</v>
      </c>
    </row>
    <row r="5015" spans="1:6" x14ac:dyDescent="0.7">
      <c r="A5015" s="1">
        <v>45546</v>
      </c>
      <c r="B5015">
        <v>2563.27</v>
      </c>
      <c r="C5015" t="s">
        <v>4</v>
      </c>
      <c r="D5015" s="1">
        <v>44818</v>
      </c>
      <c r="E5015">
        <v>144.53</v>
      </c>
      <c r="F5015" t="str">
        <f t="shared" si="78"/>
        <v>○</v>
      </c>
    </row>
    <row r="5016" spans="1:6" x14ac:dyDescent="0.7">
      <c r="A5016" s="1">
        <v>45547</v>
      </c>
      <c r="B5016">
        <v>2568.39</v>
      </c>
      <c r="C5016" t="s">
        <v>4</v>
      </c>
      <c r="D5016" s="1">
        <v>44819</v>
      </c>
      <c r="E5016">
        <v>143.33000000000001</v>
      </c>
      <c r="F5016" t="str">
        <f t="shared" si="78"/>
        <v>○</v>
      </c>
    </row>
    <row r="5017" spans="1:6" x14ac:dyDescent="0.7">
      <c r="A5017" s="1">
        <v>45548</v>
      </c>
      <c r="B5017">
        <v>2585.58</v>
      </c>
      <c r="C5017" t="s">
        <v>4</v>
      </c>
      <c r="D5017" s="1">
        <v>44820</v>
      </c>
      <c r="E5017">
        <v>143.1</v>
      </c>
      <c r="F5017" t="str">
        <f t="shared" si="78"/>
        <v>○</v>
      </c>
    </row>
    <row r="5018" spans="1:6" x14ac:dyDescent="0.7">
      <c r="A5018" s="1">
        <v>45552</v>
      </c>
      <c r="B5018">
        <v>2574.84</v>
      </c>
      <c r="C5018" t="s">
        <v>4</v>
      </c>
      <c r="D5018" s="1">
        <v>44824</v>
      </c>
      <c r="E5018">
        <v>143.28</v>
      </c>
      <c r="F5018" t="str">
        <f t="shared" si="78"/>
        <v>○</v>
      </c>
    </row>
    <row r="5019" spans="1:6" x14ac:dyDescent="0.7">
      <c r="A5019" s="1">
        <v>45553</v>
      </c>
      <c r="B5019">
        <v>2574.0500000000002</v>
      </c>
      <c r="C5019" t="s">
        <v>4</v>
      </c>
      <c r="D5019" s="1">
        <v>44825</v>
      </c>
      <c r="E5019">
        <v>143.77000000000001</v>
      </c>
      <c r="F5019" t="str">
        <f t="shared" si="78"/>
        <v>○</v>
      </c>
    </row>
    <row r="5020" spans="1:6" x14ac:dyDescent="0.7">
      <c r="A5020" s="1">
        <v>45554</v>
      </c>
      <c r="B5020">
        <v>2600.9</v>
      </c>
      <c r="C5020" t="s">
        <v>4</v>
      </c>
      <c r="D5020" s="1">
        <v>44826</v>
      </c>
      <c r="E5020">
        <v>144.52000000000001</v>
      </c>
      <c r="F5020" t="str">
        <f t="shared" si="78"/>
        <v>○</v>
      </c>
    </row>
    <row r="5021" spans="1:6" x14ac:dyDescent="0.7">
      <c r="A5021" s="1">
        <v>45555</v>
      </c>
      <c r="B5021">
        <v>2652.18</v>
      </c>
      <c r="C5021" t="s">
        <v>4</v>
      </c>
      <c r="D5021" s="1">
        <v>44830</v>
      </c>
      <c r="E5021">
        <v>144.03</v>
      </c>
      <c r="F5021" t="str">
        <f t="shared" si="78"/>
        <v>○</v>
      </c>
    </row>
    <row r="5022" spans="1:6" x14ac:dyDescent="0.7">
      <c r="A5022" s="1">
        <v>45559</v>
      </c>
      <c r="B5022">
        <v>2667.06</v>
      </c>
      <c r="C5022" t="s">
        <v>4</v>
      </c>
      <c r="D5022" s="1">
        <v>44831</v>
      </c>
      <c r="E5022">
        <v>144.46</v>
      </c>
      <c r="F5022" t="str">
        <f t="shared" si="78"/>
        <v>○</v>
      </c>
    </row>
    <row r="5023" spans="1:6" x14ac:dyDescent="0.7">
      <c r="A5023" s="1">
        <v>45560</v>
      </c>
      <c r="B5023">
        <v>2653.66</v>
      </c>
      <c r="C5023" t="s">
        <v>4</v>
      </c>
      <c r="D5023" s="1">
        <v>44832</v>
      </c>
      <c r="E5023">
        <v>144.76</v>
      </c>
      <c r="F5023" t="str">
        <f t="shared" si="78"/>
        <v>○</v>
      </c>
    </row>
    <row r="5024" spans="1:6" x14ac:dyDescent="0.7">
      <c r="A5024" s="1">
        <v>45561</v>
      </c>
      <c r="B5024">
        <v>2673.59</v>
      </c>
      <c r="C5024" t="s">
        <v>4</v>
      </c>
      <c r="D5024" s="1">
        <v>44833</v>
      </c>
      <c r="E5024">
        <v>144.36000000000001</v>
      </c>
      <c r="F5024" t="str">
        <f t="shared" si="78"/>
        <v>○</v>
      </c>
    </row>
    <row r="5025" spans="1:6" x14ac:dyDescent="0.7">
      <c r="A5025" s="1">
        <v>45562</v>
      </c>
      <c r="B5025">
        <v>2717.42</v>
      </c>
      <c r="C5025" t="s">
        <v>4</v>
      </c>
      <c r="D5025" s="1">
        <v>44834</v>
      </c>
      <c r="E5025">
        <v>144.81</v>
      </c>
      <c r="F5025" t="str">
        <f t="shared" si="78"/>
        <v>○</v>
      </c>
    </row>
    <row r="5026" spans="1:6" x14ac:dyDescent="0.7">
      <c r="A5026" s="1">
        <v>45565</v>
      </c>
      <c r="B5026">
        <v>2696.98</v>
      </c>
      <c r="C5026" t="s">
        <v>4</v>
      </c>
      <c r="D5026" s="1">
        <v>44837</v>
      </c>
      <c r="E5026">
        <v>144.9</v>
      </c>
      <c r="F5026" t="str">
        <f t="shared" si="78"/>
        <v>○</v>
      </c>
    </row>
    <row r="5027" spans="1:6" x14ac:dyDescent="0.7">
      <c r="A5027" s="1">
        <v>45566</v>
      </c>
      <c r="B5027">
        <v>2661.65</v>
      </c>
      <c r="C5027" t="s">
        <v>4</v>
      </c>
      <c r="D5027" s="1">
        <v>44838</v>
      </c>
      <c r="E5027">
        <v>144.78</v>
      </c>
      <c r="F5027" t="str">
        <f t="shared" si="78"/>
        <v>○</v>
      </c>
    </row>
    <row r="5028" spans="1:6" x14ac:dyDescent="0.7">
      <c r="A5028" s="1">
        <v>45567</v>
      </c>
      <c r="B5028">
        <v>2660.09</v>
      </c>
      <c r="C5028" t="s">
        <v>4</v>
      </c>
      <c r="D5028" s="1">
        <v>44839</v>
      </c>
      <c r="E5028">
        <v>143.96</v>
      </c>
      <c r="F5028" t="str">
        <f t="shared" si="78"/>
        <v>○</v>
      </c>
    </row>
    <row r="5029" spans="1:6" x14ac:dyDescent="0.7">
      <c r="A5029" s="1">
        <v>45568</v>
      </c>
      <c r="B5029">
        <v>2695.25</v>
      </c>
      <c r="C5029" t="s">
        <v>4</v>
      </c>
      <c r="D5029" s="1">
        <v>44840</v>
      </c>
      <c r="E5029">
        <v>144.66999999999999</v>
      </c>
      <c r="F5029" t="str">
        <f t="shared" si="78"/>
        <v>○</v>
      </c>
    </row>
    <row r="5030" spans="1:6" x14ac:dyDescent="0.7">
      <c r="A5030" s="1">
        <v>45569</v>
      </c>
      <c r="B5030">
        <v>2687.94</v>
      </c>
      <c r="C5030" t="s">
        <v>4</v>
      </c>
      <c r="D5030" s="1">
        <v>44841</v>
      </c>
      <c r="E5030">
        <v>145.02000000000001</v>
      </c>
      <c r="F5030" t="str">
        <f t="shared" si="78"/>
        <v>○</v>
      </c>
    </row>
    <row r="5031" spans="1:6" x14ac:dyDescent="0.7">
      <c r="A5031" s="1">
        <v>45572</v>
      </c>
      <c r="B5031">
        <v>2733.55</v>
      </c>
      <c r="C5031" t="s">
        <v>4</v>
      </c>
      <c r="D5031" s="1">
        <v>44845</v>
      </c>
      <c r="E5031">
        <v>145.77000000000001</v>
      </c>
      <c r="F5031" t="str">
        <f t="shared" si="78"/>
        <v>○</v>
      </c>
    </row>
    <row r="5032" spans="1:6" x14ac:dyDescent="0.7">
      <c r="A5032" s="1">
        <v>45573</v>
      </c>
      <c r="B5032">
        <v>2716.83</v>
      </c>
      <c r="C5032" t="s">
        <v>4</v>
      </c>
      <c r="D5032" s="1">
        <v>44846</v>
      </c>
      <c r="E5032">
        <v>146.21</v>
      </c>
      <c r="F5032" t="str">
        <f t="shared" si="78"/>
        <v>○</v>
      </c>
    </row>
    <row r="5033" spans="1:6" x14ac:dyDescent="0.7">
      <c r="A5033" s="1">
        <v>45574</v>
      </c>
      <c r="B5033">
        <v>2721.83</v>
      </c>
      <c r="C5033" t="s">
        <v>4</v>
      </c>
      <c r="D5033" s="1">
        <v>44847</v>
      </c>
      <c r="E5033">
        <v>146.85</v>
      </c>
      <c r="F5033" t="str">
        <f t="shared" si="78"/>
        <v>○</v>
      </c>
    </row>
    <row r="5034" spans="1:6" x14ac:dyDescent="0.7">
      <c r="A5034" s="1">
        <v>45575</v>
      </c>
      <c r="B5034">
        <v>2726.58</v>
      </c>
      <c r="C5034" t="s">
        <v>4</v>
      </c>
      <c r="D5034" s="1">
        <v>44848</v>
      </c>
      <c r="E5034">
        <v>147.43</v>
      </c>
      <c r="F5034" t="str">
        <f t="shared" si="78"/>
        <v>○</v>
      </c>
    </row>
    <row r="5035" spans="1:6" x14ac:dyDescent="0.7">
      <c r="A5035" s="1">
        <v>45576</v>
      </c>
      <c r="B5035">
        <v>2720.57</v>
      </c>
      <c r="C5035" t="s">
        <v>4</v>
      </c>
      <c r="D5035" s="1">
        <v>44851</v>
      </c>
      <c r="E5035">
        <v>148.58000000000001</v>
      </c>
      <c r="F5035" t="str">
        <f t="shared" si="78"/>
        <v>○</v>
      </c>
    </row>
    <row r="5036" spans="1:6" x14ac:dyDescent="0.7">
      <c r="A5036" s="1">
        <v>45580</v>
      </c>
      <c r="B5036">
        <v>2733.81</v>
      </c>
      <c r="C5036" t="s">
        <v>4</v>
      </c>
      <c r="D5036" s="1">
        <v>44852</v>
      </c>
      <c r="E5036">
        <v>148.91</v>
      </c>
      <c r="F5036" t="str">
        <f t="shared" si="78"/>
        <v>○</v>
      </c>
    </row>
    <row r="5037" spans="1:6" x14ac:dyDescent="0.7">
      <c r="A5037" s="1">
        <v>45581</v>
      </c>
      <c r="B5037">
        <v>2692.14</v>
      </c>
      <c r="C5037" t="s">
        <v>4</v>
      </c>
      <c r="D5037" s="1">
        <v>44853</v>
      </c>
      <c r="E5037">
        <v>149.22999999999999</v>
      </c>
      <c r="F5037" t="str">
        <f t="shared" si="78"/>
        <v>○</v>
      </c>
    </row>
    <row r="5038" spans="1:6" x14ac:dyDescent="0.7">
      <c r="A5038" s="1">
        <v>45582</v>
      </c>
      <c r="B5038">
        <v>2700.11</v>
      </c>
      <c r="C5038" t="s">
        <v>4</v>
      </c>
      <c r="D5038" s="1">
        <v>44854</v>
      </c>
      <c r="E5038">
        <v>149.99</v>
      </c>
      <c r="F5038" t="str">
        <f t="shared" si="78"/>
        <v>○</v>
      </c>
    </row>
    <row r="5039" spans="1:6" x14ac:dyDescent="0.7">
      <c r="A5039" s="1">
        <v>45583</v>
      </c>
      <c r="B5039">
        <v>2698.27</v>
      </c>
      <c r="C5039" t="s">
        <v>4</v>
      </c>
      <c r="D5039" s="1">
        <v>44855</v>
      </c>
      <c r="E5039">
        <v>150.26</v>
      </c>
      <c r="F5039" t="str">
        <f t="shared" si="78"/>
        <v>○</v>
      </c>
    </row>
    <row r="5040" spans="1:6" x14ac:dyDescent="0.7">
      <c r="A5040" s="1">
        <v>45586</v>
      </c>
      <c r="B5040">
        <v>2686.97</v>
      </c>
      <c r="C5040" t="s">
        <v>4</v>
      </c>
      <c r="D5040" s="1">
        <v>44858</v>
      </c>
      <c r="E5040">
        <v>148.9</v>
      </c>
      <c r="F5040" t="str">
        <f t="shared" si="78"/>
        <v>○</v>
      </c>
    </row>
    <row r="5041" spans="1:6" x14ac:dyDescent="0.7">
      <c r="A5041" s="1">
        <v>45587</v>
      </c>
      <c r="B5041">
        <v>2674.44</v>
      </c>
      <c r="C5041" t="s">
        <v>4</v>
      </c>
      <c r="D5041" s="1">
        <v>44859</v>
      </c>
      <c r="E5041">
        <v>149.07</v>
      </c>
      <c r="F5041" t="str">
        <f t="shared" si="78"/>
        <v>○</v>
      </c>
    </row>
    <row r="5042" spans="1:6" x14ac:dyDescent="0.7">
      <c r="A5042" s="1">
        <v>45588</v>
      </c>
      <c r="B5042">
        <v>2649.43</v>
      </c>
      <c r="C5042" t="s">
        <v>4</v>
      </c>
      <c r="D5042" s="1">
        <v>44860</v>
      </c>
      <c r="E5042">
        <v>148.19</v>
      </c>
      <c r="F5042" t="str">
        <f t="shared" si="78"/>
        <v>○</v>
      </c>
    </row>
    <row r="5043" spans="1:6" x14ac:dyDescent="0.7">
      <c r="A5043" s="1">
        <v>45589</v>
      </c>
      <c r="B5043">
        <v>2614.63</v>
      </c>
      <c r="C5043" t="s">
        <v>4</v>
      </c>
      <c r="D5043" s="1">
        <v>44861</v>
      </c>
      <c r="E5043">
        <v>146.15</v>
      </c>
      <c r="F5043" t="str">
        <f t="shared" si="78"/>
        <v>○</v>
      </c>
    </row>
    <row r="5044" spans="1:6" x14ac:dyDescent="0.7">
      <c r="A5044" s="1">
        <v>45590</v>
      </c>
      <c r="B5044">
        <v>2624.57</v>
      </c>
      <c r="C5044" t="s">
        <v>4</v>
      </c>
      <c r="D5044" s="1">
        <v>44862</v>
      </c>
      <c r="E5044">
        <v>146.69999999999999</v>
      </c>
      <c r="F5044" t="str">
        <f t="shared" si="78"/>
        <v>○</v>
      </c>
    </row>
    <row r="5045" spans="1:6" x14ac:dyDescent="0.7">
      <c r="A5045" s="1">
        <v>45593</v>
      </c>
      <c r="B5045">
        <v>2605.71</v>
      </c>
      <c r="C5045" t="s">
        <v>4</v>
      </c>
      <c r="D5045" s="1">
        <v>44865</v>
      </c>
      <c r="E5045">
        <v>148.28</v>
      </c>
      <c r="F5045" t="str">
        <f t="shared" si="78"/>
        <v>○</v>
      </c>
    </row>
    <row r="5046" spans="1:6" x14ac:dyDescent="0.7">
      <c r="A5046" s="1">
        <v>45594</v>
      </c>
      <c r="B5046">
        <v>2660.67</v>
      </c>
      <c r="C5046" t="s">
        <v>4</v>
      </c>
      <c r="D5046" s="1">
        <v>44866</v>
      </c>
      <c r="E5046">
        <v>148.78</v>
      </c>
      <c r="F5046" t="str">
        <f t="shared" si="78"/>
        <v>○</v>
      </c>
    </row>
    <row r="5047" spans="1:6" x14ac:dyDescent="0.7">
      <c r="A5047" s="1">
        <v>45595</v>
      </c>
      <c r="B5047">
        <v>2689.12</v>
      </c>
      <c r="C5047" t="s">
        <v>4</v>
      </c>
      <c r="D5047" s="1">
        <v>44867</v>
      </c>
      <c r="E5047">
        <v>147.63</v>
      </c>
      <c r="F5047" t="str">
        <f t="shared" si="78"/>
        <v>○</v>
      </c>
    </row>
    <row r="5048" spans="1:6" x14ac:dyDescent="0.7">
      <c r="A5048" s="1">
        <v>45596</v>
      </c>
      <c r="B5048">
        <v>2697.19</v>
      </c>
      <c r="C5048" t="s">
        <v>4</v>
      </c>
      <c r="D5048" s="1">
        <v>44869</v>
      </c>
      <c r="E5048">
        <v>148.34</v>
      </c>
      <c r="F5048" t="str">
        <f t="shared" si="78"/>
        <v>○</v>
      </c>
    </row>
    <row r="5049" spans="1:6" x14ac:dyDescent="0.7">
      <c r="A5049" s="1">
        <v>45597</v>
      </c>
      <c r="B5049">
        <v>2659.92</v>
      </c>
      <c r="C5049" t="s">
        <v>4</v>
      </c>
      <c r="D5049" s="1">
        <v>44872</v>
      </c>
      <c r="E5049">
        <v>147.07</v>
      </c>
      <c r="F5049" t="str">
        <f t="shared" si="78"/>
        <v>○</v>
      </c>
    </row>
    <row r="5050" spans="1:6" x14ac:dyDescent="0.7">
      <c r="A5050" s="1">
        <v>45601</v>
      </c>
      <c r="B5050">
        <v>2656.14</v>
      </c>
      <c r="C5050" t="s">
        <v>4</v>
      </c>
      <c r="D5050" s="1">
        <v>44873</v>
      </c>
      <c r="E5050">
        <v>146.57</v>
      </c>
      <c r="F5050" t="str">
        <f t="shared" si="78"/>
        <v>○</v>
      </c>
    </row>
    <row r="5051" spans="1:6" x14ac:dyDescent="0.7">
      <c r="A5051" s="1">
        <v>45602</v>
      </c>
      <c r="B5051">
        <v>2673.34</v>
      </c>
      <c r="C5051" t="s">
        <v>4</v>
      </c>
      <c r="D5051" s="1">
        <v>44874</v>
      </c>
      <c r="E5051">
        <v>145.81</v>
      </c>
      <c r="F5051" t="str">
        <f t="shared" si="78"/>
        <v>○</v>
      </c>
    </row>
    <row r="5052" spans="1:6" x14ac:dyDescent="0.7">
      <c r="A5052" s="1">
        <v>45603</v>
      </c>
      <c r="B5052">
        <v>2740.64</v>
      </c>
      <c r="C5052" t="s">
        <v>4</v>
      </c>
      <c r="D5052" s="1">
        <v>44875</v>
      </c>
      <c r="E5052">
        <v>146.41999999999999</v>
      </c>
      <c r="F5052" t="str">
        <f t="shared" si="78"/>
        <v>○</v>
      </c>
    </row>
    <row r="5053" spans="1:6" x14ac:dyDescent="0.7">
      <c r="A5053" s="1">
        <v>45604</v>
      </c>
      <c r="B5053">
        <v>2759.8</v>
      </c>
      <c r="C5053" t="s">
        <v>4</v>
      </c>
      <c r="D5053" s="1">
        <v>44876</v>
      </c>
      <c r="E5053">
        <v>141.94999999999999</v>
      </c>
      <c r="F5053" t="str">
        <f t="shared" si="78"/>
        <v>○</v>
      </c>
    </row>
    <row r="5054" spans="1:6" x14ac:dyDescent="0.7">
      <c r="A5054" s="1">
        <v>45607</v>
      </c>
      <c r="B5054">
        <v>2738.56</v>
      </c>
      <c r="C5054" t="s">
        <v>4</v>
      </c>
      <c r="D5054" s="1">
        <v>44879</v>
      </c>
      <c r="E5054">
        <v>139.66999999999999</v>
      </c>
      <c r="F5054" t="str">
        <f t="shared" si="78"/>
        <v>○</v>
      </c>
    </row>
    <row r="5055" spans="1:6" x14ac:dyDescent="0.7">
      <c r="A5055" s="1">
        <v>45608</v>
      </c>
      <c r="B5055">
        <v>2751.39</v>
      </c>
      <c r="C5055" t="s">
        <v>4</v>
      </c>
      <c r="D5055" s="1">
        <v>44880</v>
      </c>
      <c r="E5055">
        <v>140.44</v>
      </c>
      <c r="F5055" t="str">
        <f t="shared" si="78"/>
        <v>○</v>
      </c>
    </row>
    <row r="5056" spans="1:6" x14ac:dyDescent="0.7">
      <c r="A5056" s="1">
        <v>45609</v>
      </c>
      <c r="B5056">
        <v>2737.98</v>
      </c>
      <c r="C5056" t="s">
        <v>4</v>
      </c>
      <c r="D5056" s="1">
        <v>44881</v>
      </c>
      <c r="E5056">
        <v>139.58000000000001</v>
      </c>
      <c r="F5056" t="str">
        <f t="shared" si="78"/>
        <v>○</v>
      </c>
    </row>
    <row r="5057" spans="1:6" x14ac:dyDescent="0.7">
      <c r="A5057" s="1">
        <v>45610</v>
      </c>
      <c r="B5057">
        <v>2716.54</v>
      </c>
      <c r="C5057" t="s">
        <v>4</v>
      </c>
      <c r="D5057" s="1">
        <v>44882</v>
      </c>
      <c r="E5057">
        <v>139.5</v>
      </c>
      <c r="F5057" t="str">
        <f t="shared" si="78"/>
        <v>○</v>
      </c>
    </row>
    <row r="5058" spans="1:6" x14ac:dyDescent="0.7">
      <c r="A5058" s="1">
        <v>45611</v>
      </c>
      <c r="B5058">
        <v>2718.18</v>
      </c>
      <c r="C5058" t="s">
        <v>4</v>
      </c>
      <c r="D5058" s="1">
        <v>44883</v>
      </c>
      <c r="E5058">
        <v>140.31</v>
      </c>
      <c r="F5058" t="str">
        <f t="shared" si="78"/>
        <v>○</v>
      </c>
    </row>
    <row r="5059" spans="1:6" x14ac:dyDescent="0.7">
      <c r="A5059" s="1">
        <v>45614</v>
      </c>
      <c r="B5059">
        <v>2692.82</v>
      </c>
      <c r="C5059" t="s">
        <v>4</v>
      </c>
      <c r="D5059" s="1">
        <v>44886</v>
      </c>
      <c r="E5059">
        <v>140.38</v>
      </c>
      <c r="F5059" t="str">
        <f t="shared" ref="F5059:F5122" si="79">IF(ISERROR(VLOOKUP(D5059,$A$2:$A$5088,1,FALSE)),"×","○")</f>
        <v>○</v>
      </c>
    </row>
    <row r="5060" spans="1:6" x14ac:dyDescent="0.7">
      <c r="A5060" s="1">
        <v>45615</v>
      </c>
      <c r="B5060">
        <v>2703.16</v>
      </c>
      <c r="C5060" t="s">
        <v>4</v>
      </c>
      <c r="D5060" s="1">
        <v>44887</v>
      </c>
      <c r="E5060">
        <v>142.12</v>
      </c>
      <c r="F5060" t="str">
        <f t="shared" si="79"/>
        <v>○</v>
      </c>
    </row>
    <row r="5061" spans="1:6" x14ac:dyDescent="0.7">
      <c r="A5061" s="1">
        <v>45616</v>
      </c>
      <c r="B5061">
        <v>2711</v>
      </c>
      <c r="C5061" t="s">
        <v>4</v>
      </c>
      <c r="D5061" s="1">
        <v>44889</v>
      </c>
      <c r="E5061">
        <v>139.28</v>
      </c>
      <c r="F5061" t="str">
        <f t="shared" si="79"/>
        <v>○</v>
      </c>
    </row>
    <row r="5062" spans="1:6" x14ac:dyDescent="0.7">
      <c r="A5062" s="1">
        <v>45617</v>
      </c>
      <c r="B5062">
        <v>2700.14</v>
      </c>
      <c r="C5062" t="s">
        <v>4</v>
      </c>
      <c r="D5062" s="1">
        <v>44890</v>
      </c>
      <c r="E5062">
        <v>139.11000000000001</v>
      </c>
      <c r="F5062" t="str">
        <f t="shared" si="79"/>
        <v>○</v>
      </c>
    </row>
    <row r="5063" spans="1:6" x14ac:dyDescent="0.7">
      <c r="A5063" s="1">
        <v>45618</v>
      </c>
      <c r="B5063">
        <v>2688.84</v>
      </c>
      <c r="C5063" t="s">
        <v>4</v>
      </c>
      <c r="D5063" s="1">
        <v>44893</v>
      </c>
      <c r="E5063">
        <v>139.11000000000001</v>
      </c>
      <c r="F5063" t="str">
        <f t="shared" si="79"/>
        <v>○</v>
      </c>
    </row>
    <row r="5064" spans="1:6" x14ac:dyDescent="0.7">
      <c r="A5064" s="1">
        <v>45621</v>
      </c>
      <c r="B5064">
        <v>2718.43</v>
      </c>
      <c r="C5064" t="s">
        <v>4</v>
      </c>
      <c r="D5064" s="1">
        <v>44894</v>
      </c>
      <c r="E5064">
        <v>138.88999999999999</v>
      </c>
      <c r="F5064" t="str">
        <f t="shared" si="79"/>
        <v>○</v>
      </c>
    </row>
    <row r="5065" spans="1:6" x14ac:dyDescent="0.7">
      <c r="A5065" s="1">
        <v>45622</v>
      </c>
      <c r="B5065">
        <v>2703.9</v>
      </c>
      <c r="C5065" t="s">
        <v>4</v>
      </c>
      <c r="D5065" s="1">
        <v>44895</v>
      </c>
      <c r="E5065">
        <v>138.79</v>
      </c>
      <c r="F5065" t="str">
        <f t="shared" si="79"/>
        <v>○</v>
      </c>
    </row>
    <row r="5066" spans="1:6" x14ac:dyDescent="0.7">
      <c r="A5066" s="1">
        <v>45623</v>
      </c>
      <c r="B5066">
        <v>2683.94</v>
      </c>
      <c r="C5066" t="s">
        <v>4</v>
      </c>
      <c r="D5066" s="1">
        <v>44896</v>
      </c>
      <c r="E5066">
        <v>137.13</v>
      </c>
      <c r="F5066" t="str">
        <f t="shared" si="79"/>
        <v>○</v>
      </c>
    </row>
    <row r="5067" spans="1:6" x14ac:dyDescent="0.7">
      <c r="A5067" s="1">
        <v>45624</v>
      </c>
      <c r="B5067">
        <v>2657.31</v>
      </c>
      <c r="C5067" t="s">
        <v>4</v>
      </c>
      <c r="D5067" s="1">
        <v>44897</v>
      </c>
      <c r="E5067">
        <v>135.55000000000001</v>
      </c>
      <c r="F5067" t="str">
        <f t="shared" si="79"/>
        <v>○</v>
      </c>
    </row>
    <row r="5068" spans="1:6" x14ac:dyDescent="0.7">
      <c r="A5068" s="1">
        <v>45625</v>
      </c>
      <c r="B5068">
        <v>2682.39</v>
      </c>
      <c r="C5068" t="s">
        <v>4</v>
      </c>
      <c r="D5068" s="1">
        <v>44900</v>
      </c>
      <c r="E5068">
        <v>134.72999999999999</v>
      </c>
      <c r="F5068" t="str">
        <f t="shared" si="79"/>
        <v>○</v>
      </c>
    </row>
    <row r="5069" spans="1:6" x14ac:dyDescent="0.7">
      <c r="A5069" s="1">
        <v>45628</v>
      </c>
      <c r="B5069">
        <v>2687.65</v>
      </c>
      <c r="C5069" t="s">
        <v>4</v>
      </c>
      <c r="D5069" s="1">
        <v>44901</v>
      </c>
      <c r="E5069">
        <v>136.46</v>
      </c>
      <c r="F5069" t="str">
        <f t="shared" si="79"/>
        <v>○</v>
      </c>
    </row>
    <row r="5070" spans="1:6" x14ac:dyDescent="0.7">
      <c r="A5070" s="1">
        <v>45629</v>
      </c>
      <c r="B5070">
        <v>2728.7</v>
      </c>
      <c r="C5070" t="s">
        <v>4</v>
      </c>
      <c r="D5070" s="1">
        <v>44902</v>
      </c>
      <c r="E5070">
        <v>137.31</v>
      </c>
      <c r="F5070" t="str">
        <f t="shared" si="79"/>
        <v>○</v>
      </c>
    </row>
    <row r="5071" spans="1:6" x14ac:dyDescent="0.7">
      <c r="A5071" s="1">
        <v>45630</v>
      </c>
      <c r="B5071">
        <v>2755.8</v>
      </c>
      <c r="C5071" t="s">
        <v>4</v>
      </c>
      <c r="D5071" s="1">
        <v>44903</v>
      </c>
      <c r="E5071">
        <v>136.63</v>
      </c>
      <c r="F5071" t="str">
        <f t="shared" si="79"/>
        <v>○</v>
      </c>
    </row>
    <row r="5072" spans="1:6" x14ac:dyDescent="0.7">
      <c r="A5072" s="1">
        <v>45631</v>
      </c>
      <c r="B5072">
        <v>2756.51</v>
      </c>
      <c r="C5072" t="s">
        <v>4</v>
      </c>
      <c r="D5072" s="1">
        <v>44904</v>
      </c>
      <c r="E5072">
        <v>136.9</v>
      </c>
      <c r="F5072" t="str">
        <f t="shared" si="79"/>
        <v>○</v>
      </c>
    </row>
    <row r="5073" spans="1:6" x14ac:dyDescent="0.7">
      <c r="A5073" s="1">
        <v>45632</v>
      </c>
      <c r="B5073">
        <v>2740.97</v>
      </c>
      <c r="C5073" t="s">
        <v>4</v>
      </c>
      <c r="D5073" s="1">
        <v>44907</v>
      </c>
      <c r="E5073">
        <v>136.85</v>
      </c>
      <c r="F5073" t="str">
        <f t="shared" si="79"/>
        <v>○</v>
      </c>
    </row>
    <row r="5074" spans="1:6" x14ac:dyDescent="0.7">
      <c r="A5074" s="1">
        <v>45635</v>
      </c>
      <c r="B5074">
        <v>2738.65</v>
      </c>
      <c r="C5074" t="s">
        <v>4</v>
      </c>
      <c r="D5074" s="1">
        <v>44908</v>
      </c>
      <c r="E5074">
        <v>137.87</v>
      </c>
      <c r="F5074" t="str">
        <f t="shared" si="79"/>
        <v>○</v>
      </c>
    </row>
    <row r="5075" spans="1:6" x14ac:dyDescent="0.7">
      <c r="A5075" s="1">
        <v>45636</v>
      </c>
      <c r="B5075">
        <v>2753.84</v>
      </c>
      <c r="C5075" t="s">
        <v>4</v>
      </c>
      <c r="D5075" s="1">
        <v>44909</v>
      </c>
      <c r="E5075">
        <v>135.59</v>
      </c>
      <c r="F5075" t="str">
        <f t="shared" si="79"/>
        <v>○</v>
      </c>
    </row>
    <row r="5076" spans="1:6" x14ac:dyDescent="0.7">
      <c r="A5076" s="1">
        <v>45637</v>
      </c>
      <c r="B5076">
        <v>2746.31</v>
      </c>
      <c r="C5076" t="s">
        <v>4</v>
      </c>
      <c r="D5076" s="1">
        <v>44910</v>
      </c>
      <c r="E5076">
        <v>135.5</v>
      </c>
      <c r="F5076" t="str">
        <f t="shared" si="79"/>
        <v>○</v>
      </c>
    </row>
    <row r="5077" spans="1:6" x14ac:dyDescent="0.7">
      <c r="A5077" s="1">
        <v>45638</v>
      </c>
      <c r="B5077">
        <v>2775.82</v>
      </c>
      <c r="C5077" t="s">
        <v>4</v>
      </c>
      <c r="D5077" s="1">
        <v>44911</v>
      </c>
      <c r="E5077">
        <v>137.69999999999999</v>
      </c>
      <c r="F5077" t="str">
        <f t="shared" si="79"/>
        <v>○</v>
      </c>
    </row>
    <row r="5078" spans="1:6" x14ac:dyDescent="0.7">
      <c r="A5078" s="1">
        <v>45639</v>
      </c>
      <c r="B5078">
        <v>2752.1</v>
      </c>
      <c r="C5078" t="s">
        <v>4</v>
      </c>
      <c r="D5078" s="1">
        <v>44914</v>
      </c>
      <c r="E5078">
        <v>136.27000000000001</v>
      </c>
      <c r="F5078" t="str">
        <f t="shared" si="79"/>
        <v>○</v>
      </c>
    </row>
    <row r="5079" spans="1:6" x14ac:dyDescent="0.7">
      <c r="A5079" s="1">
        <v>45642</v>
      </c>
      <c r="B5079">
        <v>2751.18</v>
      </c>
      <c r="C5079" t="s">
        <v>4</v>
      </c>
      <c r="D5079" s="1">
        <v>44915</v>
      </c>
      <c r="E5079">
        <v>137.38999999999999</v>
      </c>
      <c r="F5079" t="str">
        <f t="shared" si="79"/>
        <v>○</v>
      </c>
    </row>
    <row r="5080" spans="1:6" x14ac:dyDescent="0.7">
      <c r="A5080" s="1">
        <v>45643</v>
      </c>
      <c r="B5080">
        <v>2742.39</v>
      </c>
      <c r="C5080" t="s">
        <v>4</v>
      </c>
      <c r="D5080" s="1">
        <v>44916</v>
      </c>
      <c r="E5080">
        <v>131.79</v>
      </c>
      <c r="F5080" t="str">
        <f t="shared" si="79"/>
        <v>○</v>
      </c>
    </row>
    <row r="5081" spans="1:6" x14ac:dyDescent="0.7">
      <c r="A5081" s="1">
        <v>45644</v>
      </c>
      <c r="B5081">
        <v>2722.24</v>
      </c>
      <c r="C5081" t="s">
        <v>4</v>
      </c>
      <c r="D5081" s="1">
        <v>44917</v>
      </c>
      <c r="E5081">
        <v>132.24</v>
      </c>
      <c r="F5081" t="str">
        <f t="shared" si="79"/>
        <v>○</v>
      </c>
    </row>
    <row r="5082" spans="1:6" x14ac:dyDescent="0.7">
      <c r="A5082" s="1">
        <v>45645</v>
      </c>
      <c r="B5082">
        <v>2685.41</v>
      </c>
      <c r="C5082" t="s">
        <v>4</v>
      </c>
      <c r="D5082" s="1">
        <v>44918</v>
      </c>
      <c r="E5082">
        <v>132.82</v>
      </c>
      <c r="F5082" t="str">
        <f t="shared" si="79"/>
        <v>○</v>
      </c>
    </row>
    <row r="5083" spans="1:6" x14ac:dyDescent="0.7">
      <c r="A5083" s="1">
        <v>45646</v>
      </c>
      <c r="B5083">
        <v>2722.35</v>
      </c>
      <c r="C5083" t="s">
        <v>4</v>
      </c>
      <c r="D5083" s="1">
        <v>44921</v>
      </c>
      <c r="E5083">
        <v>132.31</v>
      </c>
      <c r="F5083" t="str">
        <f t="shared" si="79"/>
        <v>○</v>
      </c>
    </row>
    <row r="5084" spans="1:6" x14ac:dyDescent="0.7">
      <c r="A5084" s="1">
        <v>45649</v>
      </c>
      <c r="B5084">
        <v>2720.32</v>
      </c>
      <c r="C5084" t="s">
        <v>4</v>
      </c>
      <c r="D5084" s="1">
        <v>44922</v>
      </c>
      <c r="E5084">
        <v>133.24</v>
      </c>
      <c r="F5084" t="str">
        <f t="shared" si="79"/>
        <v>○</v>
      </c>
    </row>
    <row r="5085" spans="1:6" x14ac:dyDescent="0.7">
      <c r="A5085" s="1">
        <v>45650</v>
      </c>
      <c r="B5085">
        <v>2730.52</v>
      </c>
      <c r="C5085" t="s">
        <v>4</v>
      </c>
      <c r="D5085" s="1">
        <v>44923</v>
      </c>
      <c r="E5085">
        <v>133.94999999999999</v>
      </c>
      <c r="F5085" t="str">
        <f t="shared" si="79"/>
        <v>○</v>
      </c>
    </row>
    <row r="5086" spans="1:6" x14ac:dyDescent="0.7">
      <c r="A5086" s="1">
        <v>45651</v>
      </c>
      <c r="B5086">
        <v>2730.96</v>
      </c>
      <c r="C5086" t="s">
        <v>4</v>
      </c>
      <c r="D5086" s="1">
        <v>44924</v>
      </c>
      <c r="E5086">
        <v>134.18</v>
      </c>
      <c r="F5086" t="str">
        <f t="shared" si="79"/>
        <v>○</v>
      </c>
    </row>
    <row r="5087" spans="1:6" x14ac:dyDescent="0.7">
      <c r="A5087" s="1">
        <v>45652</v>
      </c>
      <c r="B5087">
        <v>2735.8</v>
      </c>
      <c r="C5087" t="s">
        <v>4</v>
      </c>
      <c r="D5087" s="1">
        <v>44925</v>
      </c>
      <c r="E5087">
        <v>132.69999999999999</v>
      </c>
      <c r="F5087" t="str">
        <f t="shared" si="79"/>
        <v>○</v>
      </c>
    </row>
    <row r="5088" spans="1:6" x14ac:dyDescent="0.7">
      <c r="A5088" s="1">
        <v>45653</v>
      </c>
      <c r="B5088">
        <v>2775.87</v>
      </c>
      <c r="C5088" t="s">
        <v>4</v>
      </c>
      <c r="D5088" s="1">
        <v>44930</v>
      </c>
      <c r="E5088">
        <v>131.01</v>
      </c>
      <c r="F5088" t="str">
        <f t="shared" si="79"/>
        <v>○</v>
      </c>
    </row>
    <row r="5089" spans="4:6" x14ac:dyDescent="0.7">
      <c r="D5089" s="1">
        <v>44931</v>
      </c>
      <c r="E5089">
        <v>132.16</v>
      </c>
      <c r="F5089" t="str">
        <f t="shared" si="79"/>
        <v>○</v>
      </c>
    </row>
    <row r="5090" spans="4:6" x14ac:dyDescent="0.7">
      <c r="D5090" s="1">
        <v>44932</v>
      </c>
      <c r="E5090">
        <v>133.74</v>
      </c>
      <c r="F5090" t="str">
        <f t="shared" si="79"/>
        <v>○</v>
      </c>
    </row>
    <row r="5091" spans="4:6" x14ac:dyDescent="0.7">
      <c r="D5091" s="1">
        <v>44936</v>
      </c>
      <c r="E5091">
        <v>131.87</v>
      </c>
      <c r="F5091" t="str">
        <f t="shared" si="79"/>
        <v>○</v>
      </c>
    </row>
    <row r="5092" spans="4:6" x14ac:dyDescent="0.7">
      <c r="D5092" s="1">
        <v>44937</v>
      </c>
      <c r="E5092">
        <v>132.4</v>
      </c>
      <c r="F5092" t="str">
        <f t="shared" si="79"/>
        <v>○</v>
      </c>
    </row>
    <row r="5093" spans="4:6" x14ac:dyDescent="0.7">
      <c r="D5093" s="1">
        <v>44938</v>
      </c>
      <c r="E5093">
        <v>132</v>
      </c>
      <c r="F5093" t="str">
        <f t="shared" si="79"/>
        <v>○</v>
      </c>
    </row>
    <row r="5094" spans="4:6" x14ac:dyDescent="0.7">
      <c r="D5094" s="1">
        <v>44939</v>
      </c>
      <c r="E5094">
        <v>129.30000000000001</v>
      </c>
      <c r="F5094" t="str">
        <f t="shared" si="79"/>
        <v>○</v>
      </c>
    </row>
    <row r="5095" spans="4:6" x14ac:dyDescent="0.7">
      <c r="D5095" s="1">
        <v>44942</v>
      </c>
      <c r="E5095">
        <v>127.97</v>
      </c>
      <c r="F5095" t="str">
        <f t="shared" si="79"/>
        <v>○</v>
      </c>
    </row>
    <row r="5096" spans="4:6" x14ac:dyDescent="0.7">
      <c r="D5096" s="1">
        <v>44943</v>
      </c>
      <c r="E5096">
        <v>128.38999999999999</v>
      </c>
      <c r="F5096" t="str">
        <f t="shared" si="79"/>
        <v>○</v>
      </c>
    </row>
    <row r="5097" spans="4:6" x14ac:dyDescent="0.7">
      <c r="D5097" s="1">
        <v>44944</v>
      </c>
      <c r="E5097">
        <v>128.88999999999999</v>
      </c>
      <c r="F5097" t="str">
        <f t="shared" si="79"/>
        <v>○</v>
      </c>
    </row>
    <row r="5098" spans="4:6" x14ac:dyDescent="0.7">
      <c r="D5098" s="1">
        <v>44945</v>
      </c>
      <c r="E5098">
        <v>128.49</v>
      </c>
      <c r="F5098" t="str">
        <f t="shared" si="79"/>
        <v>○</v>
      </c>
    </row>
    <row r="5099" spans="4:6" x14ac:dyDescent="0.7">
      <c r="D5099" s="1">
        <v>44946</v>
      </c>
      <c r="E5099">
        <v>128.72</v>
      </c>
      <c r="F5099" t="str">
        <f t="shared" si="79"/>
        <v>○</v>
      </c>
    </row>
    <row r="5100" spans="4:6" x14ac:dyDescent="0.7">
      <c r="D5100" s="1">
        <v>44949</v>
      </c>
      <c r="E5100">
        <v>129.30000000000001</v>
      </c>
      <c r="F5100" t="str">
        <f t="shared" si="79"/>
        <v>○</v>
      </c>
    </row>
    <row r="5101" spans="4:6" x14ac:dyDescent="0.7">
      <c r="D5101" s="1">
        <v>44950</v>
      </c>
      <c r="E5101">
        <v>130.41999999999999</v>
      </c>
      <c r="F5101" t="str">
        <f t="shared" si="79"/>
        <v>○</v>
      </c>
    </row>
    <row r="5102" spans="4:6" x14ac:dyDescent="0.7">
      <c r="D5102" s="1">
        <v>44951</v>
      </c>
      <c r="E5102">
        <v>130.4</v>
      </c>
      <c r="F5102" t="str">
        <f t="shared" si="79"/>
        <v>○</v>
      </c>
    </row>
    <row r="5103" spans="4:6" x14ac:dyDescent="0.7">
      <c r="D5103" s="1">
        <v>44952</v>
      </c>
      <c r="E5103">
        <v>129.27000000000001</v>
      </c>
      <c r="F5103" t="str">
        <f t="shared" si="79"/>
        <v>○</v>
      </c>
    </row>
    <row r="5104" spans="4:6" x14ac:dyDescent="0.7">
      <c r="D5104" s="1">
        <v>44953</v>
      </c>
      <c r="E5104">
        <v>129.63999999999999</v>
      </c>
      <c r="F5104" t="str">
        <f t="shared" si="79"/>
        <v>○</v>
      </c>
    </row>
    <row r="5105" spans="4:6" x14ac:dyDescent="0.7">
      <c r="D5105" s="1">
        <v>44956</v>
      </c>
      <c r="E5105">
        <v>130.11000000000001</v>
      </c>
      <c r="F5105" t="str">
        <f t="shared" si="79"/>
        <v>○</v>
      </c>
    </row>
    <row r="5106" spans="4:6" x14ac:dyDescent="0.7">
      <c r="D5106" s="1">
        <v>44957</v>
      </c>
      <c r="E5106">
        <v>130.47</v>
      </c>
      <c r="F5106" t="str">
        <f t="shared" si="79"/>
        <v>○</v>
      </c>
    </row>
    <row r="5107" spans="4:6" x14ac:dyDescent="0.7">
      <c r="D5107" s="1">
        <v>44958</v>
      </c>
      <c r="E5107">
        <v>129.94</v>
      </c>
      <c r="F5107" t="str">
        <f t="shared" si="79"/>
        <v>○</v>
      </c>
    </row>
    <row r="5108" spans="4:6" x14ac:dyDescent="0.7">
      <c r="D5108" s="1">
        <v>44959</v>
      </c>
      <c r="E5108">
        <v>128.5</v>
      </c>
      <c r="F5108" t="str">
        <f t="shared" si="79"/>
        <v>○</v>
      </c>
    </row>
    <row r="5109" spans="4:6" x14ac:dyDescent="0.7">
      <c r="D5109" s="1">
        <v>44960</v>
      </c>
      <c r="E5109">
        <v>128.75</v>
      </c>
      <c r="F5109" t="str">
        <f t="shared" si="79"/>
        <v>○</v>
      </c>
    </row>
    <row r="5110" spans="4:6" x14ac:dyDescent="0.7">
      <c r="D5110" s="1">
        <v>44963</v>
      </c>
      <c r="E5110">
        <v>132.44</v>
      </c>
      <c r="F5110" t="str">
        <f t="shared" si="79"/>
        <v>○</v>
      </c>
    </row>
    <row r="5111" spans="4:6" x14ac:dyDescent="0.7">
      <c r="D5111" s="1">
        <v>44964</v>
      </c>
      <c r="E5111">
        <v>132.58000000000001</v>
      </c>
      <c r="F5111" t="str">
        <f t="shared" si="79"/>
        <v>○</v>
      </c>
    </row>
    <row r="5112" spans="4:6" x14ac:dyDescent="0.7">
      <c r="D5112" s="1">
        <v>44965</v>
      </c>
      <c r="E5112">
        <v>130.93</v>
      </c>
      <c r="F5112" t="str">
        <f t="shared" si="79"/>
        <v>○</v>
      </c>
    </row>
    <row r="5113" spans="4:6" x14ac:dyDescent="0.7">
      <c r="D5113" s="1">
        <v>44966</v>
      </c>
      <c r="E5113">
        <v>131.63</v>
      </c>
      <c r="F5113" t="str">
        <f t="shared" si="79"/>
        <v>○</v>
      </c>
    </row>
    <row r="5114" spans="4:6" x14ac:dyDescent="0.7">
      <c r="D5114" s="1">
        <v>44967</v>
      </c>
      <c r="E5114">
        <v>131.69999999999999</v>
      </c>
      <c r="F5114" t="str">
        <f t="shared" si="79"/>
        <v>○</v>
      </c>
    </row>
    <row r="5115" spans="4:6" x14ac:dyDescent="0.7">
      <c r="D5115" s="1">
        <v>44970</v>
      </c>
      <c r="E5115">
        <v>131.79</v>
      </c>
      <c r="F5115" t="str">
        <f t="shared" si="79"/>
        <v>○</v>
      </c>
    </row>
    <row r="5116" spans="4:6" x14ac:dyDescent="0.7">
      <c r="D5116" s="1">
        <v>44971</v>
      </c>
      <c r="E5116">
        <v>132.33000000000001</v>
      </c>
      <c r="F5116" t="str">
        <f t="shared" si="79"/>
        <v>○</v>
      </c>
    </row>
    <row r="5117" spans="4:6" x14ac:dyDescent="0.7">
      <c r="D5117" s="1">
        <v>44972</v>
      </c>
      <c r="E5117">
        <v>132.77000000000001</v>
      </c>
      <c r="F5117" t="str">
        <f t="shared" si="79"/>
        <v>○</v>
      </c>
    </row>
    <row r="5118" spans="4:6" x14ac:dyDescent="0.7">
      <c r="D5118" s="1">
        <v>44973</v>
      </c>
      <c r="E5118">
        <v>134.15</v>
      </c>
      <c r="F5118" t="str">
        <f t="shared" si="79"/>
        <v>○</v>
      </c>
    </row>
    <row r="5119" spans="4:6" x14ac:dyDescent="0.7">
      <c r="D5119" s="1">
        <v>44974</v>
      </c>
      <c r="E5119">
        <v>134.4</v>
      </c>
      <c r="F5119" t="str">
        <f t="shared" si="79"/>
        <v>○</v>
      </c>
    </row>
    <row r="5120" spans="4:6" x14ac:dyDescent="0.7">
      <c r="D5120" s="1">
        <v>44977</v>
      </c>
      <c r="E5120">
        <v>134.47</v>
      </c>
      <c r="F5120" t="str">
        <f t="shared" si="79"/>
        <v>○</v>
      </c>
    </row>
    <row r="5121" spans="4:6" x14ac:dyDescent="0.7">
      <c r="D5121" s="1">
        <v>44978</v>
      </c>
      <c r="E5121">
        <v>134.32</v>
      </c>
      <c r="F5121" t="str">
        <f t="shared" si="79"/>
        <v>○</v>
      </c>
    </row>
    <row r="5122" spans="4:6" x14ac:dyDescent="0.7">
      <c r="D5122" s="1">
        <v>44979</v>
      </c>
      <c r="E5122">
        <v>134.9</v>
      </c>
      <c r="F5122" t="str">
        <f t="shared" si="79"/>
        <v>○</v>
      </c>
    </row>
    <row r="5123" spans="4:6" x14ac:dyDescent="0.7">
      <c r="D5123" s="1">
        <v>44981</v>
      </c>
      <c r="E5123">
        <v>134.31</v>
      </c>
      <c r="F5123" t="str">
        <f t="shared" ref="F5123:F5186" si="80">IF(ISERROR(VLOOKUP(D5123,$A$2:$A$5088,1,FALSE)),"×","○")</f>
        <v>○</v>
      </c>
    </row>
    <row r="5124" spans="4:6" x14ac:dyDescent="0.7">
      <c r="D5124" s="1">
        <v>44984</v>
      </c>
      <c r="E5124">
        <v>136.24</v>
      </c>
      <c r="F5124" t="str">
        <f t="shared" si="80"/>
        <v>○</v>
      </c>
    </row>
    <row r="5125" spans="4:6" x14ac:dyDescent="0.7">
      <c r="D5125" s="1">
        <v>44985</v>
      </c>
      <c r="E5125">
        <v>136.34</v>
      </c>
      <c r="F5125" t="str">
        <f t="shared" si="80"/>
        <v>○</v>
      </c>
    </row>
    <row r="5126" spans="4:6" x14ac:dyDescent="0.7">
      <c r="D5126" s="1">
        <v>44986</v>
      </c>
      <c r="E5126">
        <v>136.4</v>
      </c>
      <c r="F5126" t="str">
        <f t="shared" si="80"/>
        <v>○</v>
      </c>
    </row>
    <row r="5127" spans="4:6" x14ac:dyDescent="0.7">
      <c r="D5127" s="1">
        <v>44987</v>
      </c>
      <c r="E5127">
        <v>136.19999999999999</v>
      </c>
      <c r="F5127" t="str">
        <f t="shared" si="80"/>
        <v>○</v>
      </c>
    </row>
    <row r="5128" spans="4:6" x14ac:dyDescent="0.7">
      <c r="D5128" s="1">
        <v>44988</v>
      </c>
      <c r="E5128">
        <v>136.71</v>
      </c>
      <c r="F5128" t="str">
        <f t="shared" si="80"/>
        <v>○</v>
      </c>
    </row>
    <row r="5129" spans="4:6" x14ac:dyDescent="0.7">
      <c r="D5129" s="1">
        <v>44991</v>
      </c>
      <c r="E5129">
        <v>135.91999999999999</v>
      </c>
      <c r="F5129" t="str">
        <f t="shared" si="80"/>
        <v>○</v>
      </c>
    </row>
    <row r="5130" spans="4:6" x14ac:dyDescent="0.7">
      <c r="D5130" s="1">
        <v>44992</v>
      </c>
      <c r="E5130">
        <v>136.13</v>
      </c>
      <c r="F5130" t="str">
        <f t="shared" si="80"/>
        <v>○</v>
      </c>
    </row>
    <row r="5131" spans="4:6" x14ac:dyDescent="0.7">
      <c r="D5131" s="1">
        <v>44993</v>
      </c>
      <c r="E5131">
        <v>137.4</v>
      </c>
      <c r="F5131" t="str">
        <f t="shared" si="80"/>
        <v>○</v>
      </c>
    </row>
    <row r="5132" spans="4:6" x14ac:dyDescent="0.7">
      <c r="D5132" s="1">
        <v>44994</v>
      </c>
      <c r="E5132">
        <v>137.11000000000001</v>
      </c>
      <c r="F5132" t="str">
        <f t="shared" si="80"/>
        <v>○</v>
      </c>
    </row>
    <row r="5133" spans="4:6" x14ac:dyDescent="0.7">
      <c r="D5133" s="1">
        <v>44995</v>
      </c>
      <c r="E5133">
        <v>136.06</v>
      </c>
      <c r="F5133" t="str">
        <f t="shared" si="80"/>
        <v>○</v>
      </c>
    </row>
    <row r="5134" spans="4:6" x14ac:dyDescent="0.7">
      <c r="D5134" s="1">
        <v>44998</v>
      </c>
      <c r="E5134">
        <v>134.37</v>
      </c>
      <c r="F5134" t="str">
        <f t="shared" si="80"/>
        <v>○</v>
      </c>
    </row>
    <row r="5135" spans="4:6" x14ac:dyDescent="0.7">
      <c r="D5135" s="1">
        <v>44999</v>
      </c>
      <c r="E5135">
        <v>133.22</v>
      </c>
      <c r="F5135" t="str">
        <f t="shared" si="80"/>
        <v>○</v>
      </c>
    </row>
    <row r="5136" spans="4:6" x14ac:dyDescent="0.7">
      <c r="D5136" s="1">
        <v>45000</v>
      </c>
      <c r="E5136">
        <v>134.63999999999999</v>
      </c>
      <c r="F5136" t="str">
        <f t="shared" si="80"/>
        <v>○</v>
      </c>
    </row>
    <row r="5137" spans="4:6" x14ac:dyDescent="0.7">
      <c r="D5137" s="1">
        <v>45001</v>
      </c>
      <c r="E5137">
        <v>133.30000000000001</v>
      </c>
      <c r="F5137" t="str">
        <f t="shared" si="80"/>
        <v>○</v>
      </c>
    </row>
    <row r="5138" spans="4:6" x14ac:dyDescent="0.7">
      <c r="D5138" s="1">
        <v>45002</v>
      </c>
      <c r="E5138">
        <v>133.61000000000001</v>
      </c>
      <c r="F5138" t="str">
        <f t="shared" si="80"/>
        <v>○</v>
      </c>
    </row>
    <row r="5139" spans="4:6" x14ac:dyDescent="0.7">
      <c r="D5139" s="1">
        <v>45005</v>
      </c>
      <c r="E5139">
        <v>132.69</v>
      </c>
      <c r="F5139" t="str">
        <f t="shared" si="80"/>
        <v>○</v>
      </c>
    </row>
    <row r="5140" spans="4:6" x14ac:dyDescent="0.7">
      <c r="D5140" s="1">
        <v>45007</v>
      </c>
      <c r="E5140">
        <v>132.57</v>
      </c>
      <c r="F5140" t="str">
        <f t="shared" si="80"/>
        <v>○</v>
      </c>
    </row>
    <row r="5141" spans="4:6" x14ac:dyDescent="0.7">
      <c r="D5141" s="1">
        <v>45008</v>
      </c>
      <c r="E5141">
        <v>130.97</v>
      </c>
      <c r="F5141" t="str">
        <f t="shared" si="80"/>
        <v>○</v>
      </c>
    </row>
    <row r="5142" spans="4:6" x14ac:dyDescent="0.7">
      <c r="D5142" s="1">
        <v>45009</v>
      </c>
      <c r="E5142">
        <v>130.69</v>
      </c>
      <c r="F5142" t="str">
        <f t="shared" si="80"/>
        <v>○</v>
      </c>
    </row>
    <row r="5143" spans="4:6" x14ac:dyDescent="0.7">
      <c r="D5143" s="1">
        <v>45012</v>
      </c>
      <c r="E5143">
        <v>130.69</v>
      </c>
      <c r="F5143" t="str">
        <f t="shared" si="80"/>
        <v>○</v>
      </c>
    </row>
    <row r="5144" spans="4:6" x14ac:dyDescent="0.7">
      <c r="D5144" s="1">
        <v>45013</v>
      </c>
      <c r="E5144">
        <v>130.65</v>
      </c>
      <c r="F5144" t="str">
        <f t="shared" si="80"/>
        <v>○</v>
      </c>
    </row>
    <row r="5145" spans="4:6" x14ac:dyDescent="0.7">
      <c r="D5145" s="1">
        <v>45014</v>
      </c>
      <c r="E5145">
        <v>131.31</v>
      </c>
      <c r="F5145" t="str">
        <f t="shared" si="80"/>
        <v>○</v>
      </c>
    </row>
    <row r="5146" spans="4:6" x14ac:dyDescent="0.7">
      <c r="D5146" s="1">
        <v>45015</v>
      </c>
      <c r="E5146">
        <v>132.63999999999999</v>
      </c>
      <c r="F5146" t="str">
        <f t="shared" si="80"/>
        <v>○</v>
      </c>
    </row>
    <row r="5147" spans="4:6" x14ac:dyDescent="0.7">
      <c r="D5147" s="1">
        <v>45016</v>
      </c>
      <c r="E5147">
        <v>133.54</v>
      </c>
      <c r="F5147" t="str">
        <f t="shared" si="80"/>
        <v>○</v>
      </c>
    </row>
    <row r="5148" spans="4:6" x14ac:dyDescent="0.7">
      <c r="D5148" s="1">
        <v>45019</v>
      </c>
      <c r="E5148">
        <v>133.12</v>
      </c>
      <c r="F5148" t="str">
        <f t="shared" si="80"/>
        <v>○</v>
      </c>
    </row>
    <row r="5149" spans="4:6" x14ac:dyDescent="0.7">
      <c r="D5149" s="1">
        <v>45020</v>
      </c>
      <c r="E5149">
        <v>132.62</v>
      </c>
      <c r="F5149" t="str">
        <f t="shared" si="80"/>
        <v>○</v>
      </c>
    </row>
    <row r="5150" spans="4:6" x14ac:dyDescent="0.7">
      <c r="D5150" s="1">
        <v>45021</v>
      </c>
      <c r="E5150">
        <v>131.58000000000001</v>
      </c>
      <c r="F5150" t="str">
        <f t="shared" si="80"/>
        <v>○</v>
      </c>
    </row>
    <row r="5151" spans="4:6" x14ac:dyDescent="0.7">
      <c r="D5151" s="1">
        <v>45022</v>
      </c>
      <c r="E5151">
        <v>131.19999999999999</v>
      </c>
      <c r="F5151" t="str">
        <f t="shared" si="80"/>
        <v>○</v>
      </c>
    </row>
    <row r="5152" spans="4:6" x14ac:dyDescent="0.7">
      <c r="D5152" s="1">
        <v>45023</v>
      </c>
      <c r="E5152">
        <v>131.83000000000001</v>
      </c>
      <c r="F5152" t="str">
        <f t="shared" si="80"/>
        <v>○</v>
      </c>
    </row>
    <row r="5153" spans="4:6" x14ac:dyDescent="0.7">
      <c r="D5153" s="1">
        <v>45026</v>
      </c>
      <c r="E5153">
        <v>132.66999999999999</v>
      </c>
      <c r="F5153" t="str">
        <f t="shared" si="80"/>
        <v>○</v>
      </c>
    </row>
    <row r="5154" spans="4:6" x14ac:dyDescent="0.7">
      <c r="D5154" s="1">
        <v>45027</v>
      </c>
      <c r="E5154">
        <v>133.47999999999999</v>
      </c>
      <c r="F5154" t="str">
        <f t="shared" si="80"/>
        <v>○</v>
      </c>
    </row>
    <row r="5155" spans="4:6" x14ac:dyDescent="0.7">
      <c r="D5155" s="1">
        <v>45028</v>
      </c>
      <c r="E5155">
        <v>133.74</v>
      </c>
      <c r="F5155" t="str">
        <f t="shared" si="80"/>
        <v>○</v>
      </c>
    </row>
    <row r="5156" spans="4:6" x14ac:dyDescent="0.7">
      <c r="D5156" s="1">
        <v>45029</v>
      </c>
      <c r="E5156">
        <v>133.34</v>
      </c>
      <c r="F5156" t="str">
        <f t="shared" si="80"/>
        <v>○</v>
      </c>
    </row>
    <row r="5157" spans="4:6" x14ac:dyDescent="0.7">
      <c r="D5157" s="1">
        <v>45030</v>
      </c>
      <c r="E5157">
        <v>132.53</v>
      </c>
      <c r="F5157" t="str">
        <f t="shared" si="80"/>
        <v>○</v>
      </c>
    </row>
    <row r="5158" spans="4:6" x14ac:dyDescent="0.7">
      <c r="D5158" s="1">
        <v>45033</v>
      </c>
      <c r="E5158">
        <v>133.86000000000001</v>
      </c>
      <c r="F5158" t="str">
        <f t="shared" si="80"/>
        <v>○</v>
      </c>
    </row>
    <row r="5159" spans="4:6" x14ac:dyDescent="0.7">
      <c r="D5159" s="1">
        <v>45034</v>
      </c>
      <c r="E5159">
        <v>134.41999999999999</v>
      </c>
      <c r="F5159" t="str">
        <f t="shared" si="80"/>
        <v>○</v>
      </c>
    </row>
    <row r="5160" spans="4:6" x14ac:dyDescent="0.7">
      <c r="D5160" s="1">
        <v>45035</v>
      </c>
      <c r="E5160">
        <v>134.13999999999999</v>
      </c>
      <c r="F5160" t="str">
        <f t="shared" si="80"/>
        <v>○</v>
      </c>
    </row>
    <row r="5161" spans="4:6" x14ac:dyDescent="0.7">
      <c r="D5161" s="1">
        <v>45036</v>
      </c>
      <c r="E5161">
        <v>134.91999999999999</v>
      </c>
      <c r="F5161" t="str">
        <f t="shared" si="80"/>
        <v>○</v>
      </c>
    </row>
    <row r="5162" spans="4:6" x14ac:dyDescent="0.7">
      <c r="D5162" s="1">
        <v>45037</v>
      </c>
      <c r="E5162">
        <v>134.32</v>
      </c>
      <c r="F5162" t="str">
        <f t="shared" si="80"/>
        <v>○</v>
      </c>
    </row>
    <row r="5163" spans="4:6" x14ac:dyDescent="0.7">
      <c r="D5163" s="1">
        <v>45040</v>
      </c>
      <c r="E5163">
        <v>134.13999999999999</v>
      </c>
      <c r="F5163" t="str">
        <f t="shared" si="80"/>
        <v>○</v>
      </c>
    </row>
    <row r="5164" spans="4:6" x14ac:dyDescent="0.7">
      <c r="D5164" s="1">
        <v>45041</v>
      </c>
      <c r="E5164">
        <v>134.35</v>
      </c>
      <c r="F5164" t="str">
        <f t="shared" si="80"/>
        <v>○</v>
      </c>
    </row>
    <row r="5165" spans="4:6" x14ac:dyDescent="0.7">
      <c r="D5165" s="1">
        <v>45042</v>
      </c>
      <c r="E5165">
        <v>133.75</v>
      </c>
      <c r="F5165" t="str">
        <f t="shared" si="80"/>
        <v>○</v>
      </c>
    </row>
    <row r="5166" spans="4:6" x14ac:dyDescent="0.7">
      <c r="D5166" s="1">
        <v>45043</v>
      </c>
      <c r="E5166">
        <v>133.75</v>
      </c>
      <c r="F5166" t="str">
        <f t="shared" si="80"/>
        <v>○</v>
      </c>
    </row>
    <row r="5167" spans="4:6" x14ac:dyDescent="0.7">
      <c r="D5167" s="1">
        <v>45044</v>
      </c>
      <c r="E5167">
        <v>134.13999999999999</v>
      </c>
      <c r="F5167" t="str">
        <f t="shared" si="80"/>
        <v>○</v>
      </c>
    </row>
    <row r="5168" spans="4:6" x14ac:dyDescent="0.7">
      <c r="D5168" s="1">
        <v>45047</v>
      </c>
      <c r="E5168">
        <v>136.85</v>
      </c>
      <c r="F5168" t="str">
        <f t="shared" si="80"/>
        <v>○</v>
      </c>
    </row>
    <row r="5169" spans="4:6" x14ac:dyDescent="0.7">
      <c r="D5169" s="1">
        <v>45048</v>
      </c>
      <c r="E5169">
        <v>137.66999999999999</v>
      </c>
      <c r="F5169" t="str">
        <f t="shared" si="80"/>
        <v>○</v>
      </c>
    </row>
    <row r="5170" spans="4:6" x14ac:dyDescent="0.7">
      <c r="D5170" s="1">
        <v>45054</v>
      </c>
      <c r="E5170">
        <v>135.12</v>
      </c>
      <c r="F5170" t="str">
        <f t="shared" si="80"/>
        <v>○</v>
      </c>
    </row>
    <row r="5171" spans="4:6" x14ac:dyDescent="0.7">
      <c r="D5171" s="1">
        <v>45055</v>
      </c>
      <c r="E5171">
        <v>135.30000000000001</v>
      </c>
      <c r="F5171" t="str">
        <f t="shared" si="80"/>
        <v>○</v>
      </c>
    </row>
    <row r="5172" spans="4:6" x14ac:dyDescent="0.7">
      <c r="D5172" s="1">
        <v>45056</v>
      </c>
      <c r="E5172">
        <v>135.19999999999999</v>
      </c>
      <c r="F5172" t="str">
        <f t="shared" si="80"/>
        <v>○</v>
      </c>
    </row>
    <row r="5173" spans="4:6" x14ac:dyDescent="0.7">
      <c r="D5173" s="1">
        <v>45057</v>
      </c>
      <c r="E5173">
        <v>134.18</v>
      </c>
      <c r="F5173" t="str">
        <f t="shared" si="80"/>
        <v>○</v>
      </c>
    </row>
    <row r="5174" spans="4:6" x14ac:dyDescent="0.7">
      <c r="D5174" s="1">
        <v>45058</v>
      </c>
      <c r="E5174">
        <v>134.63999999999999</v>
      </c>
      <c r="F5174" t="str">
        <f t="shared" si="80"/>
        <v>○</v>
      </c>
    </row>
    <row r="5175" spans="4:6" x14ac:dyDescent="0.7">
      <c r="D5175" s="1">
        <v>45061</v>
      </c>
      <c r="E5175">
        <v>136.03</v>
      </c>
      <c r="F5175" t="str">
        <f t="shared" si="80"/>
        <v>○</v>
      </c>
    </row>
    <row r="5176" spans="4:6" x14ac:dyDescent="0.7">
      <c r="D5176" s="1">
        <v>45062</v>
      </c>
      <c r="E5176">
        <v>136.05000000000001</v>
      </c>
      <c r="F5176" t="str">
        <f t="shared" si="80"/>
        <v>○</v>
      </c>
    </row>
    <row r="5177" spans="4:6" x14ac:dyDescent="0.7">
      <c r="D5177" s="1">
        <v>45063</v>
      </c>
      <c r="E5177">
        <v>136.49</v>
      </c>
      <c r="F5177" t="str">
        <f t="shared" si="80"/>
        <v>○</v>
      </c>
    </row>
    <row r="5178" spans="4:6" x14ac:dyDescent="0.7">
      <c r="D5178" s="1">
        <v>45064</v>
      </c>
      <c r="E5178">
        <v>137.62</v>
      </c>
      <c r="F5178" t="str">
        <f t="shared" si="80"/>
        <v>○</v>
      </c>
    </row>
    <row r="5179" spans="4:6" x14ac:dyDescent="0.7">
      <c r="D5179" s="1">
        <v>45065</v>
      </c>
      <c r="E5179">
        <v>138.47</v>
      </c>
      <c r="F5179" t="str">
        <f t="shared" si="80"/>
        <v>○</v>
      </c>
    </row>
    <row r="5180" spans="4:6" x14ac:dyDescent="0.7">
      <c r="D5180" s="1">
        <v>45068</v>
      </c>
      <c r="E5180">
        <v>137.75</v>
      </c>
      <c r="F5180" t="str">
        <f t="shared" si="80"/>
        <v>○</v>
      </c>
    </row>
    <row r="5181" spans="4:6" x14ac:dyDescent="0.7">
      <c r="D5181" s="1">
        <v>45069</v>
      </c>
      <c r="E5181">
        <v>138.44999999999999</v>
      </c>
      <c r="F5181" t="str">
        <f t="shared" si="80"/>
        <v>○</v>
      </c>
    </row>
    <row r="5182" spans="4:6" x14ac:dyDescent="0.7">
      <c r="D5182" s="1">
        <v>45070</v>
      </c>
      <c r="E5182">
        <v>138.61000000000001</v>
      </c>
      <c r="F5182" t="str">
        <f t="shared" si="80"/>
        <v>○</v>
      </c>
    </row>
    <row r="5183" spans="4:6" x14ac:dyDescent="0.7">
      <c r="D5183" s="1">
        <v>45071</v>
      </c>
      <c r="E5183">
        <v>139.55000000000001</v>
      </c>
      <c r="F5183" t="str">
        <f t="shared" si="80"/>
        <v>○</v>
      </c>
    </row>
    <row r="5184" spans="4:6" x14ac:dyDescent="0.7">
      <c r="D5184" s="1">
        <v>45072</v>
      </c>
      <c r="E5184">
        <v>139.87</v>
      </c>
      <c r="F5184" t="str">
        <f t="shared" si="80"/>
        <v>○</v>
      </c>
    </row>
    <row r="5185" spans="4:6" x14ac:dyDescent="0.7">
      <c r="D5185" s="1">
        <v>45075</v>
      </c>
      <c r="E5185">
        <v>140.76</v>
      </c>
      <c r="F5185" t="str">
        <f t="shared" si="80"/>
        <v>○</v>
      </c>
    </row>
    <row r="5186" spans="4:6" x14ac:dyDescent="0.7">
      <c r="D5186" s="1">
        <v>45076</v>
      </c>
      <c r="E5186">
        <v>140.25</v>
      </c>
      <c r="F5186" t="str">
        <f t="shared" si="80"/>
        <v>○</v>
      </c>
    </row>
    <row r="5187" spans="4:6" x14ac:dyDescent="0.7">
      <c r="D5187" s="1">
        <v>45077</v>
      </c>
      <c r="E5187">
        <v>139.75</v>
      </c>
      <c r="F5187" t="str">
        <f t="shared" ref="F5187:F5250" si="81">IF(ISERROR(VLOOKUP(D5187,$A$2:$A$5088,1,FALSE)),"×","○")</f>
        <v>○</v>
      </c>
    </row>
    <row r="5188" spans="4:6" x14ac:dyDescent="0.7">
      <c r="D5188" s="1">
        <v>45078</v>
      </c>
      <c r="E5188">
        <v>139.24</v>
      </c>
      <c r="F5188" t="str">
        <f t="shared" si="81"/>
        <v>○</v>
      </c>
    </row>
    <row r="5189" spans="4:6" x14ac:dyDescent="0.7">
      <c r="D5189" s="1">
        <v>45079</v>
      </c>
      <c r="E5189">
        <v>138.99</v>
      </c>
      <c r="F5189" t="str">
        <f t="shared" si="81"/>
        <v>○</v>
      </c>
    </row>
    <row r="5190" spans="4:6" x14ac:dyDescent="0.7">
      <c r="D5190" s="1">
        <v>45082</v>
      </c>
      <c r="E5190">
        <v>140.16999999999999</v>
      </c>
      <c r="F5190" t="str">
        <f t="shared" si="81"/>
        <v>○</v>
      </c>
    </row>
    <row r="5191" spans="4:6" x14ac:dyDescent="0.7">
      <c r="D5191" s="1">
        <v>45083</v>
      </c>
      <c r="E5191">
        <v>139.62</v>
      </c>
      <c r="F5191" t="str">
        <f t="shared" si="81"/>
        <v>○</v>
      </c>
    </row>
    <row r="5192" spans="4:6" x14ac:dyDescent="0.7">
      <c r="D5192" s="1">
        <v>45084</v>
      </c>
      <c r="E5192">
        <v>139.52000000000001</v>
      </c>
      <c r="F5192" t="str">
        <f t="shared" si="81"/>
        <v>○</v>
      </c>
    </row>
    <row r="5193" spans="4:6" x14ac:dyDescent="0.7">
      <c r="D5193" s="1">
        <v>45085</v>
      </c>
      <c r="E5193">
        <v>140.03</v>
      </c>
      <c r="F5193" t="str">
        <f t="shared" si="81"/>
        <v>○</v>
      </c>
    </row>
    <row r="5194" spans="4:6" x14ac:dyDescent="0.7">
      <c r="D5194" s="1">
        <v>45086</v>
      </c>
      <c r="E5194">
        <v>139.15</v>
      </c>
      <c r="F5194" t="str">
        <f t="shared" si="81"/>
        <v>○</v>
      </c>
    </row>
    <row r="5195" spans="4:6" x14ac:dyDescent="0.7">
      <c r="D5195" s="1">
        <v>45089</v>
      </c>
      <c r="E5195">
        <v>139.43</v>
      </c>
      <c r="F5195" t="str">
        <f t="shared" si="81"/>
        <v>○</v>
      </c>
    </row>
    <row r="5196" spans="4:6" x14ac:dyDescent="0.7">
      <c r="D5196" s="1">
        <v>45090</v>
      </c>
      <c r="E5196">
        <v>139.69999999999999</v>
      </c>
      <c r="F5196" t="str">
        <f t="shared" si="81"/>
        <v>○</v>
      </c>
    </row>
    <row r="5197" spans="4:6" x14ac:dyDescent="0.7">
      <c r="D5197" s="1">
        <v>45091</v>
      </c>
      <c r="E5197">
        <v>140.09</v>
      </c>
      <c r="F5197" t="str">
        <f t="shared" si="81"/>
        <v>○</v>
      </c>
    </row>
    <row r="5198" spans="4:6" x14ac:dyDescent="0.7">
      <c r="D5198" s="1">
        <v>45092</v>
      </c>
      <c r="E5198">
        <v>140.4</v>
      </c>
      <c r="F5198" t="str">
        <f t="shared" si="81"/>
        <v>○</v>
      </c>
    </row>
    <row r="5199" spans="4:6" x14ac:dyDescent="0.7">
      <c r="D5199" s="1">
        <v>45093</v>
      </c>
      <c r="E5199">
        <v>140.32</v>
      </c>
      <c r="F5199" t="str">
        <f t="shared" si="81"/>
        <v>○</v>
      </c>
    </row>
    <row r="5200" spans="4:6" x14ac:dyDescent="0.7">
      <c r="D5200" s="1">
        <v>45096</v>
      </c>
      <c r="E5200">
        <v>142</v>
      </c>
      <c r="F5200" t="str">
        <f t="shared" si="81"/>
        <v>○</v>
      </c>
    </row>
    <row r="5201" spans="4:6" x14ac:dyDescent="0.7">
      <c r="D5201" s="1">
        <v>45097</v>
      </c>
      <c r="E5201">
        <v>142.21</v>
      </c>
      <c r="F5201" t="str">
        <f t="shared" si="81"/>
        <v>○</v>
      </c>
    </row>
    <row r="5202" spans="4:6" x14ac:dyDescent="0.7">
      <c r="D5202" s="1">
        <v>45098</v>
      </c>
      <c r="E5202">
        <v>141.66</v>
      </c>
      <c r="F5202" t="str">
        <f t="shared" si="81"/>
        <v>○</v>
      </c>
    </row>
    <row r="5203" spans="4:6" x14ac:dyDescent="0.7">
      <c r="D5203" s="1">
        <v>45099</v>
      </c>
      <c r="E5203">
        <v>141.96</v>
      </c>
      <c r="F5203" t="str">
        <f t="shared" si="81"/>
        <v>○</v>
      </c>
    </row>
    <row r="5204" spans="4:6" x14ac:dyDescent="0.7">
      <c r="D5204" s="1">
        <v>45100</v>
      </c>
      <c r="E5204">
        <v>143.18</v>
      </c>
      <c r="F5204" t="str">
        <f t="shared" si="81"/>
        <v>○</v>
      </c>
    </row>
    <row r="5205" spans="4:6" x14ac:dyDescent="0.7">
      <c r="D5205" s="1">
        <v>45103</v>
      </c>
      <c r="E5205">
        <v>143.5</v>
      </c>
      <c r="F5205" t="str">
        <f t="shared" si="81"/>
        <v>○</v>
      </c>
    </row>
    <row r="5206" spans="4:6" x14ac:dyDescent="0.7">
      <c r="D5206" s="1">
        <v>45104</v>
      </c>
      <c r="E5206">
        <v>143.61000000000001</v>
      </c>
      <c r="F5206" t="str">
        <f t="shared" si="81"/>
        <v>○</v>
      </c>
    </row>
    <row r="5207" spans="4:6" x14ac:dyDescent="0.7">
      <c r="D5207" s="1">
        <v>45105</v>
      </c>
      <c r="E5207">
        <v>143.85</v>
      </c>
      <c r="F5207" t="str">
        <f t="shared" si="81"/>
        <v>○</v>
      </c>
    </row>
    <row r="5208" spans="4:6" x14ac:dyDescent="0.7">
      <c r="D5208" s="1">
        <v>45106</v>
      </c>
      <c r="E5208">
        <v>144.33000000000001</v>
      </c>
      <c r="F5208" t="str">
        <f t="shared" si="81"/>
        <v>○</v>
      </c>
    </row>
    <row r="5209" spans="4:6" x14ac:dyDescent="0.7">
      <c r="D5209" s="1">
        <v>45107</v>
      </c>
      <c r="E5209">
        <v>144.99</v>
      </c>
      <c r="F5209" t="str">
        <f t="shared" si="81"/>
        <v>○</v>
      </c>
    </row>
    <row r="5210" spans="4:6" x14ac:dyDescent="0.7">
      <c r="D5210" s="1">
        <v>45110</v>
      </c>
      <c r="E5210">
        <v>144.52000000000001</v>
      </c>
      <c r="F5210" t="str">
        <f t="shared" si="81"/>
        <v>○</v>
      </c>
    </row>
    <row r="5211" spans="4:6" x14ac:dyDescent="0.7">
      <c r="D5211" s="1">
        <v>45111</v>
      </c>
      <c r="E5211">
        <v>144.51</v>
      </c>
      <c r="F5211" t="str">
        <f t="shared" si="81"/>
        <v>○</v>
      </c>
    </row>
    <row r="5212" spans="4:6" x14ac:dyDescent="0.7">
      <c r="D5212" s="1">
        <v>45112</v>
      </c>
      <c r="E5212">
        <v>144.56</v>
      </c>
      <c r="F5212" t="str">
        <f t="shared" si="81"/>
        <v>○</v>
      </c>
    </row>
    <row r="5213" spans="4:6" x14ac:dyDescent="0.7">
      <c r="D5213" s="1">
        <v>45113</v>
      </c>
      <c r="E5213">
        <v>144.41</v>
      </c>
      <c r="F5213" t="str">
        <f t="shared" si="81"/>
        <v>○</v>
      </c>
    </row>
    <row r="5214" spans="4:6" x14ac:dyDescent="0.7">
      <c r="D5214" s="1">
        <v>45114</v>
      </c>
      <c r="E5214">
        <v>144.19</v>
      </c>
      <c r="F5214" t="str">
        <f t="shared" si="81"/>
        <v>○</v>
      </c>
    </row>
    <row r="5215" spans="4:6" x14ac:dyDescent="0.7">
      <c r="D5215" s="1">
        <v>45117</v>
      </c>
      <c r="E5215">
        <v>142.56</v>
      </c>
      <c r="F5215" t="str">
        <f t="shared" si="81"/>
        <v>○</v>
      </c>
    </row>
    <row r="5216" spans="4:6" x14ac:dyDescent="0.7">
      <c r="D5216" s="1">
        <v>45118</v>
      </c>
      <c r="E5216">
        <v>141.47999999999999</v>
      </c>
      <c r="F5216" t="str">
        <f t="shared" si="81"/>
        <v>○</v>
      </c>
    </row>
    <row r="5217" spans="4:6" x14ac:dyDescent="0.7">
      <c r="D5217" s="1">
        <v>45119</v>
      </c>
      <c r="E5217">
        <v>139.9</v>
      </c>
      <c r="F5217" t="str">
        <f t="shared" si="81"/>
        <v>○</v>
      </c>
    </row>
    <row r="5218" spans="4:6" x14ac:dyDescent="0.7">
      <c r="D5218" s="1">
        <v>45120</v>
      </c>
      <c r="E5218">
        <v>138.68</v>
      </c>
      <c r="F5218" t="str">
        <f t="shared" si="81"/>
        <v>○</v>
      </c>
    </row>
    <row r="5219" spans="4:6" x14ac:dyDescent="0.7">
      <c r="D5219" s="1">
        <v>45121</v>
      </c>
      <c r="E5219">
        <v>138.07</v>
      </c>
      <c r="F5219" t="str">
        <f t="shared" si="81"/>
        <v>○</v>
      </c>
    </row>
    <row r="5220" spans="4:6" x14ac:dyDescent="0.7">
      <c r="D5220" s="1">
        <v>45125</v>
      </c>
      <c r="E5220">
        <v>138.88</v>
      </c>
      <c r="F5220" t="str">
        <f t="shared" si="81"/>
        <v>○</v>
      </c>
    </row>
    <row r="5221" spans="4:6" x14ac:dyDescent="0.7">
      <c r="D5221" s="1">
        <v>45126</v>
      </c>
      <c r="E5221">
        <v>139.04</v>
      </c>
      <c r="F5221" t="str">
        <f t="shared" si="81"/>
        <v>○</v>
      </c>
    </row>
    <row r="5222" spans="4:6" x14ac:dyDescent="0.7">
      <c r="D5222" s="1">
        <v>45127</v>
      </c>
      <c r="E5222">
        <v>139.69999999999999</v>
      </c>
      <c r="F5222" t="str">
        <f t="shared" si="81"/>
        <v>○</v>
      </c>
    </row>
    <row r="5223" spans="4:6" x14ac:dyDescent="0.7">
      <c r="D5223" s="1">
        <v>45128</v>
      </c>
      <c r="E5223">
        <v>140.08000000000001</v>
      </c>
      <c r="F5223" t="str">
        <f t="shared" si="81"/>
        <v>○</v>
      </c>
    </row>
    <row r="5224" spans="4:6" x14ac:dyDescent="0.7">
      <c r="D5224" s="1">
        <v>45131</v>
      </c>
      <c r="E5224">
        <v>141.83000000000001</v>
      </c>
      <c r="F5224" t="str">
        <f t="shared" si="81"/>
        <v>○</v>
      </c>
    </row>
    <row r="5225" spans="4:6" x14ac:dyDescent="0.7">
      <c r="D5225" s="1">
        <v>45132</v>
      </c>
      <c r="E5225">
        <v>141.58000000000001</v>
      </c>
      <c r="F5225" t="str">
        <f t="shared" si="81"/>
        <v>○</v>
      </c>
    </row>
    <row r="5226" spans="4:6" x14ac:dyDescent="0.7">
      <c r="D5226" s="1">
        <v>45133</v>
      </c>
      <c r="E5226">
        <v>141.09</v>
      </c>
      <c r="F5226" t="str">
        <f t="shared" si="81"/>
        <v>○</v>
      </c>
    </row>
    <row r="5227" spans="4:6" x14ac:dyDescent="0.7">
      <c r="D5227" s="1">
        <v>45134</v>
      </c>
      <c r="E5227">
        <v>140.34</v>
      </c>
      <c r="F5227" t="str">
        <f t="shared" si="81"/>
        <v>○</v>
      </c>
    </row>
    <row r="5228" spans="4:6" x14ac:dyDescent="0.7">
      <c r="D5228" s="1">
        <v>45135</v>
      </c>
      <c r="E5228">
        <v>139.49</v>
      </c>
      <c r="F5228" t="str">
        <f t="shared" si="81"/>
        <v>○</v>
      </c>
    </row>
    <row r="5229" spans="4:6" x14ac:dyDescent="0.7">
      <c r="D5229" s="1">
        <v>45138</v>
      </c>
      <c r="E5229">
        <v>140.97</v>
      </c>
      <c r="F5229" t="str">
        <f t="shared" si="81"/>
        <v>○</v>
      </c>
    </row>
    <row r="5230" spans="4:6" x14ac:dyDescent="0.7">
      <c r="D5230" s="1">
        <v>45139</v>
      </c>
      <c r="E5230">
        <v>142.44</v>
      </c>
      <c r="F5230" t="str">
        <f t="shared" si="81"/>
        <v>○</v>
      </c>
    </row>
    <row r="5231" spans="4:6" x14ac:dyDescent="0.7">
      <c r="D5231" s="1">
        <v>45140</v>
      </c>
      <c r="E5231">
        <v>143.19999999999999</v>
      </c>
      <c r="F5231" t="str">
        <f t="shared" si="81"/>
        <v>○</v>
      </c>
    </row>
    <row r="5232" spans="4:6" x14ac:dyDescent="0.7">
      <c r="D5232" s="1">
        <v>45141</v>
      </c>
      <c r="E5232">
        <v>143.47</v>
      </c>
      <c r="F5232" t="str">
        <f t="shared" si="81"/>
        <v>○</v>
      </c>
    </row>
    <row r="5233" spans="4:6" x14ac:dyDescent="0.7">
      <c r="D5233" s="1">
        <v>45142</v>
      </c>
      <c r="E5233">
        <v>142.88</v>
      </c>
      <c r="F5233" t="str">
        <f t="shared" si="81"/>
        <v>○</v>
      </c>
    </row>
    <row r="5234" spans="4:6" x14ac:dyDescent="0.7">
      <c r="D5234" s="1">
        <v>45145</v>
      </c>
      <c r="E5234">
        <v>141.66999999999999</v>
      </c>
      <c r="F5234" t="str">
        <f t="shared" si="81"/>
        <v>○</v>
      </c>
    </row>
    <row r="5235" spans="4:6" x14ac:dyDescent="0.7">
      <c r="D5235" s="1">
        <v>45146</v>
      </c>
      <c r="E5235">
        <v>143.07</v>
      </c>
      <c r="F5235" t="str">
        <f t="shared" si="81"/>
        <v>○</v>
      </c>
    </row>
    <row r="5236" spans="4:6" x14ac:dyDescent="0.7">
      <c r="D5236" s="1">
        <v>45147</v>
      </c>
      <c r="E5236">
        <v>143.47</v>
      </c>
      <c r="F5236" t="str">
        <f t="shared" si="81"/>
        <v>○</v>
      </c>
    </row>
    <row r="5237" spans="4:6" x14ac:dyDescent="0.7">
      <c r="D5237" s="1">
        <v>45148</v>
      </c>
      <c r="E5237">
        <v>143.97</v>
      </c>
      <c r="F5237" t="str">
        <f t="shared" si="81"/>
        <v>○</v>
      </c>
    </row>
    <row r="5238" spans="4:6" x14ac:dyDescent="0.7">
      <c r="D5238" s="1">
        <v>45152</v>
      </c>
      <c r="E5238">
        <v>145.11000000000001</v>
      </c>
      <c r="F5238" t="str">
        <f t="shared" si="81"/>
        <v>○</v>
      </c>
    </row>
    <row r="5239" spans="4:6" x14ac:dyDescent="0.7">
      <c r="D5239" s="1">
        <v>45153</v>
      </c>
      <c r="E5239">
        <v>145.6</v>
      </c>
      <c r="F5239" t="str">
        <f t="shared" si="81"/>
        <v>○</v>
      </c>
    </row>
    <row r="5240" spans="4:6" x14ac:dyDescent="0.7">
      <c r="D5240" s="1">
        <v>45154</v>
      </c>
      <c r="E5240">
        <v>145.72</v>
      </c>
      <c r="F5240" t="str">
        <f t="shared" si="81"/>
        <v>○</v>
      </c>
    </row>
    <row r="5241" spans="4:6" x14ac:dyDescent="0.7">
      <c r="D5241" s="1">
        <v>45155</v>
      </c>
      <c r="E5241">
        <v>146.5</v>
      </c>
      <c r="F5241" t="str">
        <f t="shared" si="81"/>
        <v>○</v>
      </c>
    </row>
    <row r="5242" spans="4:6" x14ac:dyDescent="0.7">
      <c r="D5242" s="1">
        <v>45156</v>
      </c>
      <c r="E5242">
        <v>145.72</v>
      </c>
      <c r="F5242" t="str">
        <f t="shared" si="81"/>
        <v>○</v>
      </c>
    </row>
    <row r="5243" spans="4:6" x14ac:dyDescent="0.7">
      <c r="D5243" s="1">
        <v>45159</v>
      </c>
      <c r="E5243">
        <v>145.31</v>
      </c>
      <c r="F5243" t="str">
        <f t="shared" si="81"/>
        <v>○</v>
      </c>
    </row>
    <row r="5244" spans="4:6" x14ac:dyDescent="0.7">
      <c r="D5244" s="1">
        <v>45160</v>
      </c>
      <c r="E5244">
        <v>146.30000000000001</v>
      </c>
      <c r="F5244" t="str">
        <f t="shared" si="81"/>
        <v>○</v>
      </c>
    </row>
    <row r="5245" spans="4:6" x14ac:dyDescent="0.7">
      <c r="D5245" s="1">
        <v>45161</v>
      </c>
      <c r="E5245">
        <v>145.76</v>
      </c>
      <c r="F5245" t="str">
        <f t="shared" si="81"/>
        <v>○</v>
      </c>
    </row>
    <row r="5246" spans="4:6" x14ac:dyDescent="0.7">
      <c r="D5246" s="1">
        <v>45162</v>
      </c>
      <c r="E5246">
        <v>144.88999999999999</v>
      </c>
      <c r="F5246" t="str">
        <f t="shared" si="81"/>
        <v>○</v>
      </c>
    </row>
    <row r="5247" spans="4:6" x14ac:dyDescent="0.7">
      <c r="D5247" s="1">
        <v>45163</v>
      </c>
      <c r="E5247">
        <v>146.22999999999999</v>
      </c>
      <c r="F5247" t="str">
        <f t="shared" si="81"/>
        <v>○</v>
      </c>
    </row>
    <row r="5248" spans="4:6" x14ac:dyDescent="0.7">
      <c r="D5248" s="1">
        <v>45166</v>
      </c>
      <c r="E5248">
        <v>146.52000000000001</v>
      </c>
      <c r="F5248" t="str">
        <f t="shared" si="81"/>
        <v>○</v>
      </c>
    </row>
    <row r="5249" spans="4:6" x14ac:dyDescent="0.7">
      <c r="D5249" s="1">
        <v>45167</v>
      </c>
      <c r="E5249">
        <v>146.52000000000001</v>
      </c>
      <c r="F5249" t="str">
        <f t="shared" si="81"/>
        <v>○</v>
      </c>
    </row>
    <row r="5250" spans="4:6" x14ac:dyDescent="0.7">
      <c r="D5250" s="1">
        <v>45168</v>
      </c>
      <c r="E5250">
        <v>146.06</v>
      </c>
      <c r="F5250" t="str">
        <f t="shared" si="81"/>
        <v>○</v>
      </c>
    </row>
    <row r="5251" spans="4:6" x14ac:dyDescent="0.7">
      <c r="D5251" s="1">
        <v>45169</v>
      </c>
      <c r="E5251">
        <v>146.22</v>
      </c>
      <c r="F5251" t="str">
        <f t="shared" ref="F5251:F5314" si="82">IF(ISERROR(VLOOKUP(D5251,$A$2:$A$5088,1,FALSE)),"×","○")</f>
        <v>○</v>
      </c>
    </row>
    <row r="5252" spans="4:6" x14ac:dyDescent="0.7">
      <c r="D5252" s="1">
        <v>45170</v>
      </c>
      <c r="E5252">
        <v>145.75</v>
      </c>
      <c r="F5252" t="str">
        <f t="shared" si="82"/>
        <v>○</v>
      </c>
    </row>
    <row r="5253" spans="4:6" x14ac:dyDescent="0.7">
      <c r="D5253" s="1">
        <v>45173</v>
      </c>
      <c r="E5253">
        <v>146.25</v>
      </c>
      <c r="F5253" t="str">
        <f t="shared" si="82"/>
        <v>○</v>
      </c>
    </row>
    <row r="5254" spans="4:6" x14ac:dyDescent="0.7">
      <c r="D5254" s="1">
        <v>45174</v>
      </c>
      <c r="E5254">
        <v>146.59</v>
      </c>
      <c r="F5254" t="str">
        <f t="shared" si="82"/>
        <v>○</v>
      </c>
    </row>
    <row r="5255" spans="4:6" x14ac:dyDescent="0.7">
      <c r="D5255" s="1">
        <v>45175</v>
      </c>
      <c r="E5255">
        <v>147.85</v>
      </c>
      <c r="F5255" t="str">
        <f t="shared" si="82"/>
        <v>○</v>
      </c>
    </row>
    <row r="5256" spans="4:6" x14ac:dyDescent="0.7">
      <c r="D5256" s="1">
        <v>45176</v>
      </c>
      <c r="E5256">
        <v>147.94</v>
      </c>
      <c r="F5256" t="str">
        <f t="shared" si="82"/>
        <v>○</v>
      </c>
    </row>
    <row r="5257" spans="4:6" x14ac:dyDescent="0.7">
      <c r="D5257" s="1">
        <v>45177</v>
      </c>
      <c r="E5257">
        <v>147.02000000000001</v>
      </c>
      <c r="F5257" t="str">
        <f t="shared" si="82"/>
        <v>○</v>
      </c>
    </row>
    <row r="5258" spans="4:6" x14ac:dyDescent="0.7">
      <c r="D5258" s="1">
        <v>45180</v>
      </c>
      <c r="E5258">
        <v>147</v>
      </c>
      <c r="F5258" t="str">
        <f t="shared" si="82"/>
        <v>○</v>
      </c>
    </row>
    <row r="5259" spans="4:6" x14ac:dyDescent="0.7">
      <c r="D5259" s="1">
        <v>45181</v>
      </c>
      <c r="E5259">
        <v>146.72</v>
      </c>
      <c r="F5259" t="str">
        <f t="shared" si="82"/>
        <v>○</v>
      </c>
    </row>
    <row r="5260" spans="4:6" x14ac:dyDescent="0.7">
      <c r="D5260" s="1">
        <v>45182</v>
      </c>
      <c r="E5260">
        <v>147.33000000000001</v>
      </c>
      <c r="F5260" t="str">
        <f t="shared" si="82"/>
        <v>○</v>
      </c>
    </row>
    <row r="5261" spans="4:6" x14ac:dyDescent="0.7">
      <c r="D5261" s="1">
        <v>45183</v>
      </c>
      <c r="E5261">
        <v>147.21</v>
      </c>
      <c r="F5261" t="str">
        <f t="shared" si="82"/>
        <v>○</v>
      </c>
    </row>
    <row r="5262" spans="4:6" x14ac:dyDescent="0.7">
      <c r="D5262" s="1">
        <v>45184</v>
      </c>
      <c r="E5262">
        <v>147.63999999999999</v>
      </c>
      <c r="F5262" t="str">
        <f t="shared" si="82"/>
        <v>○</v>
      </c>
    </row>
    <row r="5263" spans="4:6" x14ac:dyDescent="0.7">
      <c r="D5263" s="1">
        <v>45188</v>
      </c>
      <c r="E5263">
        <v>147.72999999999999</v>
      </c>
      <c r="F5263" t="str">
        <f t="shared" si="82"/>
        <v>○</v>
      </c>
    </row>
    <row r="5264" spans="4:6" x14ac:dyDescent="0.7">
      <c r="D5264" s="1">
        <v>45189</v>
      </c>
      <c r="E5264">
        <v>147.86000000000001</v>
      </c>
      <c r="F5264" t="str">
        <f t="shared" si="82"/>
        <v>○</v>
      </c>
    </row>
    <row r="5265" spans="4:6" x14ac:dyDescent="0.7">
      <c r="D5265" s="1">
        <v>45190</v>
      </c>
      <c r="E5265">
        <v>148.46</v>
      </c>
      <c r="F5265" t="str">
        <f t="shared" si="82"/>
        <v>○</v>
      </c>
    </row>
    <row r="5266" spans="4:6" x14ac:dyDescent="0.7">
      <c r="D5266" s="1">
        <v>45191</v>
      </c>
      <c r="E5266">
        <v>147.66</v>
      </c>
      <c r="F5266" t="str">
        <f t="shared" si="82"/>
        <v>○</v>
      </c>
    </row>
    <row r="5267" spans="4:6" x14ac:dyDescent="0.7">
      <c r="D5267" s="1">
        <v>45194</v>
      </c>
      <c r="E5267">
        <v>148.5</v>
      </c>
      <c r="F5267" t="str">
        <f t="shared" si="82"/>
        <v>○</v>
      </c>
    </row>
    <row r="5268" spans="4:6" x14ac:dyDescent="0.7">
      <c r="D5268" s="1">
        <v>45195</v>
      </c>
      <c r="E5268">
        <v>148.93</v>
      </c>
      <c r="F5268" t="str">
        <f t="shared" si="82"/>
        <v>○</v>
      </c>
    </row>
    <row r="5269" spans="4:6" x14ac:dyDescent="0.7">
      <c r="D5269" s="1">
        <v>45196</v>
      </c>
      <c r="E5269">
        <v>149.13</v>
      </c>
      <c r="F5269" t="str">
        <f t="shared" si="82"/>
        <v>○</v>
      </c>
    </row>
    <row r="5270" spans="4:6" x14ac:dyDescent="0.7">
      <c r="D5270" s="1">
        <v>45197</v>
      </c>
      <c r="E5270">
        <v>149.6</v>
      </c>
      <c r="F5270" t="str">
        <f t="shared" si="82"/>
        <v>○</v>
      </c>
    </row>
    <row r="5271" spans="4:6" x14ac:dyDescent="0.7">
      <c r="D5271" s="1">
        <v>45198</v>
      </c>
      <c r="E5271">
        <v>149.58000000000001</v>
      </c>
      <c r="F5271" t="str">
        <f t="shared" si="82"/>
        <v>○</v>
      </c>
    </row>
    <row r="5272" spans="4:6" x14ac:dyDescent="0.7">
      <c r="D5272" s="1">
        <v>45201</v>
      </c>
      <c r="E5272">
        <v>149.75</v>
      </c>
      <c r="F5272" t="str">
        <f t="shared" si="82"/>
        <v>○</v>
      </c>
    </row>
    <row r="5273" spans="4:6" x14ac:dyDescent="0.7">
      <c r="D5273" s="1">
        <v>45202</v>
      </c>
      <c r="E5273">
        <v>149.93</v>
      </c>
      <c r="F5273" t="str">
        <f t="shared" si="82"/>
        <v>○</v>
      </c>
    </row>
    <row r="5274" spans="4:6" x14ac:dyDescent="0.7">
      <c r="D5274" s="1">
        <v>45203</v>
      </c>
      <c r="E5274">
        <v>149.30000000000001</v>
      </c>
      <c r="F5274" t="str">
        <f t="shared" si="82"/>
        <v>○</v>
      </c>
    </row>
    <row r="5275" spans="4:6" x14ac:dyDescent="0.7">
      <c r="D5275" s="1">
        <v>45204</v>
      </c>
      <c r="E5275">
        <v>148.93</v>
      </c>
      <c r="F5275" t="str">
        <f t="shared" si="82"/>
        <v>○</v>
      </c>
    </row>
    <row r="5276" spans="4:6" x14ac:dyDescent="0.7">
      <c r="D5276" s="1">
        <v>45205</v>
      </c>
      <c r="E5276">
        <v>148.75</v>
      </c>
      <c r="F5276" t="str">
        <f t="shared" si="82"/>
        <v>○</v>
      </c>
    </row>
    <row r="5277" spans="4:6" x14ac:dyDescent="0.7">
      <c r="D5277" s="1">
        <v>45209</v>
      </c>
      <c r="E5277">
        <v>148.6</v>
      </c>
      <c r="F5277" t="str">
        <f t="shared" si="82"/>
        <v>○</v>
      </c>
    </row>
    <row r="5278" spans="4:6" x14ac:dyDescent="0.7">
      <c r="D5278" s="1">
        <v>45210</v>
      </c>
      <c r="E5278">
        <v>148.65</v>
      </c>
      <c r="F5278" t="str">
        <f t="shared" si="82"/>
        <v>○</v>
      </c>
    </row>
    <row r="5279" spans="4:6" x14ac:dyDescent="0.7">
      <c r="D5279" s="1">
        <v>45211</v>
      </c>
      <c r="E5279">
        <v>149.26</v>
      </c>
      <c r="F5279" t="str">
        <f t="shared" si="82"/>
        <v>○</v>
      </c>
    </row>
    <row r="5280" spans="4:6" x14ac:dyDescent="0.7">
      <c r="D5280" s="1">
        <v>45212</v>
      </c>
      <c r="E5280">
        <v>149.94</v>
      </c>
      <c r="F5280" t="str">
        <f t="shared" si="82"/>
        <v>○</v>
      </c>
    </row>
    <row r="5281" spans="4:6" x14ac:dyDescent="0.7">
      <c r="D5281" s="1">
        <v>45215</v>
      </c>
      <c r="E5281">
        <v>149.58000000000001</v>
      </c>
      <c r="F5281" t="str">
        <f t="shared" si="82"/>
        <v>○</v>
      </c>
    </row>
    <row r="5282" spans="4:6" x14ac:dyDescent="0.7">
      <c r="D5282" s="1">
        <v>45216</v>
      </c>
      <c r="E5282">
        <v>149.59</v>
      </c>
      <c r="F5282" t="str">
        <f t="shared" si="82"/>
        <v>○</v>
      </c>
    </row>
    <row r="5283" spans="4:6" x14ac:dyDescent="0.7">
      <c r="D5283" s="1">
        <v>45217</v>
      </c>
      <c r="E5283">
        <v>149.85</v>
      </c>
      <c r="F5283" t="str">
        <f t="shared" si="82"/>
        <v>○</v>
      </c>
    </row>
    <row r="5284" spans="4:6" x14ac:dyDescent="0.7">
      <c r="D5284" s="1">
        <v>45218</v>
      </c>
      <c r="E5284">
        <v>149.88999999999999</v>
      </c>
      <c r="F5284" t="str">
        <f t="shared" si="82"/>
        <v>○</v>
      </c>
    </row>
    <row r="5285" spans="4:6" x14ac:dyDescent="0.7">
      <c r="D5285" s="1">
        <v>45219</v>
      </c>
      <c r="E5285">
        <v>149.97</v>
      </c>
      <c r="F5285" t="str">
        <f t="shared" si="82"/>
        <v>○</v>
      </c>
    </row>
    <row r="5286" spans="4:6" x14ac:dyDescent="0.7">
      <c r="D5286" s="1">
        <v>45222</v>
      </c>
      <c r="E5286">
        <v>149.88999999999999</v>
      </c>
      <c r="F5286" t="str">
        <f t="shared" si="82"/>
        <v>○</v>
      </c>
    </row>
    <row r="5287" spans="4:6" x14ac:dyDescent="0.7">
      <c r="D5287" s="1">
        <v>45223</v>
      </c>
      <c r="E5287">
        <v>149.80000000000001</v>
      </c>
      <c r="F5287" t="str">
        <f t="shared" si="82"/>
        <v>○</v>
      </c>
    </row>
    <row r="5288" spans="4:6" x14ac:dyDescent="0.7">
      <c r="D5288" s="1">
        <v>45224</v>
      </c>
      <c r="E5288">
        <v>149.99</v>
      </c>
      <c r="F5288" t="str">
        <f t="shared" si="82"/>
        <v>○</v>
      </c>
    </row>
    <row r="5289" spans="4:6" x14ac:dyDescent="0.7">
      <c r="D5289" s="1">
        <v>45225</v>
      </c>
      <c r="E5289">
        <v>150.25</v>
      </c>
      <c r="F5289" t="str">
        <f t="shared" si="82"/>
        <v>○</v>
      </c>
    </row>
    <row r="5290" spans="4:6" x14ac:dyDescent="0.7">
      <c r="D5290" s="1">
        <v>45226</v>
      </c>
      <c r="E5290">
        <v>150.44</v>
      </c>
      <c r="F5290" t="str">
        <f t="shared" si="82"/>
        <v>○</v>
      </c>
    </row>
    <row r="5291" spans="4:6" x14ac:dyDescent="0.7">
      <c r="D5291" s="1">
        <v>45229</v>
      </c>
      <c r="E5291">
        <v>149.86000000000001</v>
      </c>
      <c r="F5291" t="str">
        <f t="shared" si="82"/>
        <v>○</v>
      </c>
    </row>
    <row r="5292" spans="4:6" x14ac:dyDescent="0.7">
      <c r="D5292" s="1">
        <v>45230</v>
      </c>
      <c r="E5292">
        <v>149.51</v>
      </c>
      <c r="F5292" t="str">
        <f t="shared" si="82"/>
        <v>○</v>
      </c>
    </row>
    <row r="5293" spans="4:6" x14ac:dyDescent="0.7">
      <c r="D5293" s="1">
        <v>45231</v>
      </c>
      <c r="E5293">
        <v>151.49</v>
      </c>
      <c r="F5293" t="str">
        <f t="shared" si="82"/>
        <v>○</v>
      </c>
    </row>
    <row r="5294" spans="4:6" x14ac:dyDescent="0.7">
      <c r="D5294" s="1">
        <v>45232</v>
      </c>
      <c r="E5294">
        <v>150.62</v>
      </c>
      <c r="F5294" t="str">
        <f t="shared" si="82"/>
        <v>○</v>
      </c>
    </row>
    <row r="5295" spans="4:6" x14ac:dyDescent="0.7">
      <c r="D5295" s="1">
        <v>45236</v>
      </c>
      <c r="E5295">
        <v>149.66999999999999</v>
      </c>
      <c r="F5295" t="str">
        <f t="shared" si="82"/>
        <v>○</v>
      </c>
    </row>
    <row r="5296" spans="4:6" x14ac:dyDescent="0.7">
      <c r="D5296" s="1">
        <v>45237</v>
      </c>
      <c r="E5296">
        <v>150.11000000000001</v>
      </c>
      <c r="F5296" t="str">
        <f t="shared" si="82"/>
        <v>○</v>
      </c>
    </row>
    <row r="5297" spans="4:6" x14ac:dyDescent="0.7">
      <c r="D5297" s="1">
        <v>45238</v>
      </c>
      <c r="E5297">
        <v>150.66999999999999</v>
      </c>
      <c r="F5297" t="str">
        <f t="shared" si="82"/>
        <v>○</v>
      </c>
    </row>
    <row r="5298" spans="4:6" x14ac:dyDescent="0.7">
      <c r="D5298" s="1">
        <v>45239</v>
      </c>
      <c r="E5298">
        <v>151.08000000000001</v>
      </c>
      <c r="F5298" t="str">
        <f t="shared" si="82"/>
        <v>○</v>
      </c>
    </row>
    <row r="5299" spans="4:6" x14ac:dyDescent="0.7">
      <c r="D5299" s="1">
        <v>45240</v>
      </c>
      <c r="E5299">
        <v>151.43</v>
      </c>
      <c r="F5299" t="str">
        <f t="shared" si="82"/>
        <v>○</v>
      </c>
    </row>
    <row r="5300" spans="4:6" x14ac:dyDescent="0.7">
      <c r="D5300" s="1">
        <v>45243</v>
      </c>
      <c r="E5300">
        <v>151.71</v>
      </c>
      <c r="F5300" t="str">
        <f t="shared" si="82"/>
        <v>○</v>
      </c>
    </row>
    <row r="5301" spans="4:6" x14ac:dyDescent="0.7">
      <c r="D5301" s="1">
        <v>45244</v>
      </c>
      <c r="E5301">
        <v>151.77000000000001</v>
      </c>
      <c r="F5301" t="str">
        <f t="shared" si="82"/>
        <v>○</v>
      </c>
    </row>
    <row r="5302" spans="4:6" x14ac:dyDescent="0.7">
      <c r="D5302" s="1">
        <v>45245</v>
      </c>
      <c r="E5302">
        <v>150.69999999999999</v>
      </c>
      <c r="F5302" t="str">
        <f t="shared" si="82"/>
        <v>○</v>
      </c>
    </row>
    <row r="5303" spans="4:6" x14ac:dyDescent="0.7">
      <c r="D5303" s="1">
        <v>45246</v>
      </c>
      <c r="E5303">
        <v>151.34</v>
      </c>
      <c r="F5303" t="str">
        <f t="shared" si="82"/>
        <v>○</v>
      </c>
    </row>
    <row r="5304" spans="4:6" x14ac:dyDescent="0.7">
      <c r="D5304" s="1">
        <v>45247</v>
      </c>
      <c r="E5304">
        <v>150.77000000000001</v>
      </c>
      <c r="F5304" t="str">
        <f t="shared" si="82"/>
        <v>○</v>
      </c>
    </row>
    <row r="5305" spans="4:6" x14ac:dyDescent="0.7">
      <c r="D5305" s="1">
        <v>45250</v>
      </c>
      <c r="E5305">
        <v>149.94999999999999</v>
      </c>
      <c r="F5305" t="str">
        <f t="shared" si="82"/>
        <v>○</v>
      </c>
    </row>
    <row r="5306" spans="4:6" x14ac:dyDescent="0.7">
      <c r="D5306" s="1">
        <v>45251</v>
      </c>
      <c r="E5306">
        <v>148.19</v>
      </c>
      <c r="F5306" t="str">
        <f t="shared" si="82"/>
        <v>○</v>
      </c>
    </row>
    <row r="5307" spans="4:6" x14ac:dyDescent="0.7">
      <c r="D5307" s="1">
        <v>45252</v>
      </c>
      <c r="E5307">
        <v>148.30000000000001</v>
      </c>
      <c r="F5307" t="str">
        <f t="shared" si="82"/>
        <v>○</v>
      </c>
    </row>
    <row r="5308" spans="4:6" x14ac:dyDescent="0.7">
      <c r="D5308" s="1">
        <v>45254</v>
      </c>
      <c r="E5308">
        <v>149.63999999999999</v>
      </c>
      <c r="F5308" t="str">
        <f t="shared" si="82"/>
        <v>○</v>
      </c>
    </row>
    <row r="5309" spans="4:6" x14ac:dyDescent="0.7">
      <c r="D5309" s="1">
        <v>45257</v>
      </c>
      <c r="E5309">
        <v>149.53</v>
      </c>
      <c r="F5309" t="str">
        <f t="shared" si="82"/>
        <v>○</v>
      </c>
    </row>
    <row r="5310" spans="4:6" x14ac:dyDescent="0.7">
      <c r="D5310" s="1">
        <v>45258</v>
      </c>
      <c r="E5310">
        <v>148.13999999999999</v>
      </c>
      <c r="F5310" t="str">
        <f t="shared" si="82"/>
        <v>○</v>
      </c>
    </row>
    <row r="5311" spans="4:6" x14ac:dyDescent="0.7">
      <c r="D5311" s="1">
        <v>45259</v>
      </c>
      <c r="E5311">
        <v>146.87</v>
      </c>
      <c r="F5311" t="str">
        <f t="shared" si="82"/>
        <v>○</v>
      </c>
    </row>
    <row r="5312" spans="4:6" x14ac:dyDescent="0.7">
      <c r="D5312" s="1">
        <v>45260</v>
      </c>
      <c r="E5312">
        <v>147.09</v>
      </c>
      <c r="F5312" t="str">
        <f t="shared" si="82"/>
        <v>○</v>
      </c>
    </row>
    <row r="5313" spans="4:6" x14ac:dyDescent="0.7">
      <c r="D5313" s="1">
        <v>45261</v>
      </c>
      <c r="E5313">
        <v>147.86000000000001</v>
      </c>
      <c r="F5313" t="str">
        <f t="shared" si="82"/>
        <v>○</v>
      </c>
    </row>
    <row r="5314" spans="4:6" x14ac:dyDescent="0.7">
      <c r="D5314" s="1">
        <v>45264</v>
      </c>
      <c r="E5314">
        <v>146.38999999999999</v>
      </c>
      <c r="F5314" t="str">
        <f t="shared" si="82"/>
        <v>○</v>
      </c>
    </row>
    <row r="5315" spans="4:6" x14ac:dyDescent="0.7">
      <c r="D5315" s="1">
        <v>45265</v>
      </c>
      <c r="E5315">
        <v>147.15</v>
      </c>
      <c r="F5315" t="str">
        <f t="shared" ref="F5315:F5378" si="83">IF(ISERROR(VLOOKUP(D5315,$A$2:$A$5088,1,FALSE)),"×","○")</f>
        <v>○</v>
      </c>
    </row>
    <row r="5316" spans="4:6" x14ac:dyDescent="0.7">
      <c r="D5316" s="1">
        <v>45266</v>
      </c>
      <c r="E5316">
        <v>147.22999999999999</v>
      </c>
      <c r="F5316" t="str">
        <f t="shared" si="83"/>
        <v>○</v>
      </c>
    </row>
    <row r="5317" spans="4:6" x14ac:dyDescent="0.7">
      <c r="D5317" s="1">
        <v>45267</v>
      </c>
      <c r="E5317">
        <v>147.16</v>
      </c>
      <c r="F5317" t="str">
        <f t="shared" si="83"/>
        <v>○</v>
      </c>
    </row>
    <row r="5318" spans="4:6" x14ac:dyDescent="0.7">
      <c r="D5318" s="1">
        <v>45268</v>
      </c>
      <c r="E5318">
        <v>143.13999999999999</v>
      </c>
      <c r="F5318" t="str">
        <f t="shared" si="83"/>
        <v>○</v>
      </c>
    </row>
    <row r="5319" spans="4:6" x14ac:dyDescent="0.7">
      <c r="D5319" s="1">
        <v>45271</v>
      </c>
      <c r="E5319">
        <v>145.38999999999999</v>
      </c>
      <c r="F5319" t="str">
        <f t="shared" si="83"/>
        <v>○</v>
      </c>
    </row>
    <row r="5320" spans="4:6" x14ac:dyDescent="0.7">
      <c r="D5320" s="1">
        <v>45272</v>
      </c>
      <c r="E5320">
        <v>145.83000000000001</v>
      </c>
      <c r="F5320" t="str">
        <f t="shared" si="83"/>
        <v>○</v>
      </c>
    </row>
    <row r="5321" spans="4:6" x14ac:dyDescent="0.7">
      <c r="D5321" s="1">
        <v>45273</v>
      </c>
      <c r="E5321">
        <v>145.66999999999999</v>
      </c>
      <c r="F5321" t="str">
        <f t="shared" si="83"/>
        <v>○</v>
      </c>
    </row>
    <row r="5322" spans="4:6" x14ac:dyDescent="0.7">
      <c r="D5322" s="1">
        <v>45274</v>
      </c>
      <c r="E5322">
        <v>142.53</v>
      </c>
      <c r="F5322" t="str">
        <f t="shared" si="83"/>
        <v>○</v>
      </c>
    </row>
    <row r="5323" spans="4:6" x14ac:dyDescent="0.7">
      <c r="D5323" s="1">
        <v>45275</v>
      </c>
      <c r="E5323">
        <v>142.44999999999999</v>
      </c>
      <c r="F5323" t="str">
        <f t="shared" si="83"/>
        <v>○</v>
      </c>
    </row>
    <row r="5324" spans="4:6" x14ac:dyDescent="0.7">
      <c r="D5324" s="1">
        <v>45278</v>
      </c>
      <c r="E5324">
        <v>142.16</v>
      </c>
      <c r="F5324" t="str">
        <f t="shared" si="83"/>
        <v>○</v>
      </c>
    </row>
    <row r="5325" spans="4:6" x14ac:dyDescent="0.7">
      <c r="D5325" s="1">
        <v>45279</v>
      </c>
      <c r="E5325">
        <v>142.71</v>
      </c>
      <c r="F5325" t="str">
        <f t="shared" si="83"/>
        <v>○</v>
      </c>
    </row>
    <row r="5326" spans="4:6" x14ac:dyDescent="0.7">
      <c r="D5326" s="1">
        <v>45280</v>
      </c>
      <c r="E5326">
        <v>144.04</v>
      </c>
      <c r="F5326" t="str">
        <f t="shared" si="83"/>
        <v>○</v>
      </c>
    </row>
    <row r="5327" spans="4:6" x14ac:dyDescent="0.7">
      <c r="D5327" s="1">
        <v>45281</v>
      </c>
      <c r="E5327">
        <v>143.51</v>
      </c>
      <c r="F5327" t="str">
        <f t="shared" si="83"/>
        <v>○</v>
      </c>
    </row>
    <row r="5328" spans="4:6" x14ac:dyDescent="0.7">
      <c r="D5328" s="1">
        <v>45282</v>
      </c>
      <c r="E5328">
        <v>142.34</v>
      </c>
      <c r="F5328" t="str">
        <f t="shared" si="83"/>
        <v>○</v>
      </c>
    </row>
    <row r="5329" spans="4:6" x14ac:dyDescent="0.7">
      <c r="D5329" s="1">
        <v>45285</v>
      </c>
      <c r="E5329">
        <v>142.19999999999999</v>
      </c>
      <c r="F5329" t="str">
        <f t="shared" si="83"/>
        <v>○</v>
      </c>
    </row>
    <row r="5330" spans="4:6" x14ac:dyDescent="0.7">
      <c r="D5330" s="1">
        <v>45286</v>
      </c>
      <c r="E5330">
        <v>142.21</v>
      </c>
      <c r="F5330" t="str">
        <f t="shared" si="83"/>
        <v>○</v>
      </c>
    </row>
    <row r="5331" spans="4:6" x14ac:dyDescent="0.7">
      <c r="D5331" s="1">
        <v>45287</v>
      </c>
      <c r="E5331">
        <v>142.72999999999999</v>
      </c>
      <c r="F5331" t="str">
        <f t="shared" si="83"/>
        <v>○</v>
      </c>
    </row>
    <row r="5332" spans="4:6" x14ac:dyDescent="0.7">
      <c r="D5332" s="1">
        <v>45288</v>
      </c>
      <c r="E5332">
        <v>141.88</v>
      </c>
      <c r="F5332" t="str">
        <f t="shared" si="83"/>
        <v>○</v>
      </c>
    </row>
    <row r="5333" spans="4:6" x14ac:dyDescent="0.7">
      <c r="D5333" s="1">
        <v>45289</v>
      </c>
      <c r="E5333">
        <v>141.82</v>
      </c>
      <c r="F5333" t="str">
        <f t="shared" si="83"/>
        <v>○</v>
      </c>
    </row>
    <row r="5334" spans="4:6" x14ac:dyDescent="0.7">
      <c r="D5334" s="1">
        <v>45295</v>
      </c>
      <c r="E5334">
        <v>143.44</v>
      </c>
      <c r="F5334" t="str">
        <f t="shared" si="83"/>
        <v>○</v>
      </c>
    </row>
    <row r="5335" spans="4:6" x14ac:dyDescent="0.7">
      <c r="D5335" s="1">
        <v>45296</v>
      </c>
      <c r="E5335">
        <v>144.97</v>
      </c>
      <c r="F5335" t="str">
        <f t="shared" si="83"/>
        <v>○</v>
      </c>
    </row>
    <row r="5336" spans="4:6" x14ac:dyDescent="0.7">
      <c r="D5336" s="1">
        <v>45300</v>
      </c>
      <c r="E5336">
        <v>143.94999999999999</v>
      </c>
      <c r="F5336" t="str">
        <f t="shared" si="83"/>
        <v>○</v>
      </c>
    </row>
    <row r="5337" spans="4:6" x14ac:dyDescent="0.7">
      <c r="D5337" s="1">
        <v>45301</v>
      </c>
      <c r="E5337">
        <v>144.69</v>
      </c>
      <c r="F5337" t="str">
        <f t="shared" si="83"/>
        <v>○</v>
      </c>
    </row>
    <row r="5338" spans="4:6" x14ac:dyDescent="0.7">
      <c r="D5338" s="1">
        <v>45302</v>
      </c>
      <c r="E5338">
        <v>145.63</v>
      </c>
      <c r="F5338" t="str">
        <f t="shared" si="83"/>
        <v>○</v>
      </c>
    </row>
    <row r="5339" spans="4:6" x14ac:dyDescent="0.7">
      <c r="D5339" s="1">
        <v>45303</v>
      </c>
      <c r="E5339">
        <v>145.32</v>
      </c>
      <c r="F5339" t="str">
        <f t="shared" si="83"/>
        <v>○</v>
      </c>
    </row>
    <row r="5340" spans="4:6" x14ac:dyDescent="0.7">
      <c r="D5340" s="1">
        <v>45306</v>
      </c>
      <c r="E5340">
        <v>145.15</v>
      </c>
      <c r="F5340" t="str">
        <f t="shared" si="83"/>
        <v>○</v>
      </c>
    </row>
    <row r="5341" spans="4:6" x14ac:dyDescent="0.7">
      <c r="D5341" s="1">
        <v>45307</v>
      </c>
      <c r="E5341">
        <v>145.91999999999999</v>
      </c>
      <c r="F5341" t="str">
        <f t="shared" si="83"/>
        <v>○</v>
      </c>
    </row>
    <row r="5342" spans="4:6" x14ac:dyDescent="0.7">
      <c r="D5342" s="1">
        <v>45308</v>
      </c>
      <c r="E5342">
        <v>147.44</v>
      </c>
      <c r="F5342" t="str">
        <f t="shared" si="83"/>
        <v>○</v>
      </c>
    </row>
    <row r="5343" spans="4:6" x14ac:dyDescent="0.7">
      <c r="D5343" s="1">
        <v>45309</v>
      </c>
      <c r="E5343">
        <v>148.22999999999999</v>
      </c>
      <c r="F5343" t="str">
        <f t="shared" si="83"/>
        <v>○</v>
      </c>
    </row>
    <row r="5344" spans="4:6" x14ac:dyDescent="0.7">
      <c r="D5344" s="1">
        <v>45310</v>
      </c>
      <c r="E5344">
        <v>148.19999999999999</v>
      </c>
      <c r="F5344" t="str">
        <f t="shared" si="83"/>
        <v>○</v>
      </c>
    </row>
    <row r="5345" spans="4:6" x14ac:dyDescent="0.7">
      <c r="D5345" s="1">
        <v>45313</v>
      </c>
      <c r="E5345">
        <v>148.16999999999999</v>
      </c>
      <c r="F5345" t="str">
        <f t="shared" si="83"/>
        <v>○</v>
      </c>
    </row>
    <row r="5346" spans="4:6" x14ac:dyDescent="0.7">
      <c r="D5346" s="1">
        <v>45314</v>
      </c>
      <c r="E5346">
        <v>148.16999999999999</v>
      </c>
      <c r="F5346" t="str">
        <f t="shared" si="83"/>
        <v>○</v>
      </c>
    </row>
    <row r="5347" spans="4:6" x14ac:dyDescent="0.7">
      <c r="D5347" s="1">
        <v>45315</v>
      </c>
      <c r="E5347">
        <v>148.16</v>
      </c>
      <c r="F5347" t="str">
        <f t="shared" si="83"/>
        <v>○</v>
      </c>
    </row>
    <row r="5348" spans="4:6" x14ac:dyDescent="0.7">
      <c r="D5348" s="1">
        <v>45316</v>
      </c>
      <c r="E5348">
        <v>147.85</v>
      </c>
      <c r="F5348" t="str">
        <f t="shared" si="83"/>
        <v>○</v>
      </c>
    </row>
    <row r="5349" spans="4:6" x14ac:dyDescent="0.7">
      <c r="D5349" s="1">
        <v>45317</v>
      </c>
      <c r="E5349">
        <v>147.65</v>
      </c>
      <c r="F5349" t="str">
        <f t="shared" si="83"/>
        <v>○</v>
      </c>
    </row>
    <row r="5350" spans="4:6" x14ac:dyDescent="0.7">
      <c r="D5350" s="1">
        <v>45320</v>
      </c>
      <c r="E5350">
        <v>148.28</v>
      </c>
      <c r="F5350" t="str">
        <f t="shared" si="83"/>
        <v>○</v>
      </c>
    </row>
    <row r="5351" spans="4:6" x14ac:dyDescent="0.7">
      <c r="D5351" s="1">
        <v>45321</v>
      </c>
      <c r="E5351">
        <v>147.38</v>
      </c>
      <c r="F5351" t="str">
        <f t="shared" si="83"/>
        <v>○</v>
      </c>
    </row>
    <row r="5352" spans="4:6" x14ac:dyDescent="0.7">
      <c r="D5352" s="1">
        <v>45322</v>
      </c>
      <c r="E5352">
        <v>147.55000000000001</v>
      </c>
      <c r="F5352" t="str">
        <f t="shared" si="83"/>
        <v>○</v>
      </c>
    </row>
    <row r="5353" spans="4:6" x14ac:dyDescent="0.7">
      <c r="D5353" s="1">
        <v>45323</v>
      </c>
      <c r="E5353">
        <v>146.84</v>
      </c>
      <c r="F5353" t="str">
        <f t="shared" si="83"/>
        <v>○</v>
      </c>
    </row>
    <row r="5354" spans="4:6" x14ac:dyDescent="0.7">
      <c r="D5354" s="1">
        <v>45324</v>
      </c>
      <c r="E5354">
        <v>146.47999999999999</v>
      </c>
      <c r="F5354" t="str">
        <f t="shared" si="83"/>
        <v>○</v>
      </c>
    </row>
    <row r="5355" spans="4:6" x14ac:dyDescent="0.7">
      <c r="D5355" s="1">
        <v>45327</v>
      </c>
      <c r="E5355">
        <v>148.79</v>
      </c>
      <c r="F5355" t="str">
        <f t="shared" si="83"/>
        <v>○</v>
      </c>
    </row>
    <row r="5356" spans="4:6" x14ac:dyDescent="0.7">
      <c r="D5356" s="1">
        <v>45328</v>
      </c>
      <c r="E5356">
        <v>148.68</v>
      </c>
      <c r="F5356" t="str">
        <f t="shared" si="83"/>
        <v>○</v>
      </c>
    </row>
    <row r="5357" spans="4:6" x14ac:dyDescent="0.7">
      <c r="D5357" s="1">
        <v>45329</v>
      </c>
      <c r="E5357">
        <v>147.88</v>
      </c>
      <c r="F5357" t="str">
        <f t="shared" si="83"/>
        <v>○</v>
      </c>
    </row>
    <row r="5358" spans="4:6" x14ac:dyDescent="0.7">
      <c r="D5358" s="1">
        <v>45330</v>
      </c>
      <c r="E5358">
        <v>148.16</v>
      </c>
      <c r="F5358" t="str">
        <f t="shared" si="83"/>
        <v>○</v>
      </c>
    </row>
    <row r="5359" spans="4:6" x14ac:dyDescent="0.7">
      <c r="D5359" s="1">
        <v>45331</v>
      </c>
      <c r="E5359">
        <v>149.53</v>
      </c>
      <c r="F5359" t="str">
        <f t="shared" si="83"/>
        <v>○</v>
      </c>
    </row>
    <row r="5360" spans="4:6" x14ac:dyDescent="0.7">
      <c r="D5360" s="1">
        <v>45335</v>
      </c>
      <c r="E5360">
        <v>149.38999999999999</v>
      </c>
      <c r="F5360" t="str">
        <f t="shared" si="83"/>
        <v>○</v>
      </c>
    </row>
    <row r="5361" spans="4:6" x14ac:dyDescent="0.7">
      <c r="D5361" s="1">
        <v>45336</v>
      </c>
      <c r="E5361">
        <v>150.66999999999999</v>
      </c>
      <c r="F5361" t="str">
        <f t="shared" si="83"/>
        <v>○</v>
      </c>
    </row>
    <row r="5362" spans="4:6" x14ac:dyDescent="0.7">
      <c r="D5362" s="1">
        <v>45337</v>
      </c>
      <c r="E5362">
        <v>150.49</v>
      </c>
      <c r="F5362" t="str">
        <f t="shared" si="83"/>
        <v>○</v>
      </c>
    </row>
    <row r="5363" spans="4:6" x14ac:dyDescent="0.7">
      <c r="D5363" s="1">
        <v>45338</v>
      </c>
      <c r="E5363">
        <v>150.26</v>
      </c>
      <c r="F5363" t="str">
        <f t="shared" si="83"/>
        <v>○</v>
      </c>
    </row>
    <row r="5364" spans="4:6" x14ac:dyDescent="0.7">
      <c r="D5364" s="1">
        <v>45341</v>
      </c>
      <c r="E5364">
        <v>150.02000000000001</v>
      </c>
      <c r="F5364" t="str">
        <f t="shared" si="83"/>
        <v>○</v>
      </c>
    </row>
    <row r="5365" spans="4:6" x14ac:dyDescent="0.7">
      <c r="D5365" s="1">
        <v>45342</v>
      </c>
      <c r="E5365">
        <v>150.38</v>
      </c>
      <c r="F5365" t="str">
        <f t="shared" si="83"/>
        <v>○</v>
      </c>
    </row>
    <row r="5366" spans="4:6" x14ac:dyDescent="0.7">
      <c r="D5366" s="1">
        <v>45343</v>
      </c>
      <c r="E5366">
        <v>150.15</v>
      </c>
      <c r="F5366" t="str">
        <f t="shared" si="83"/>
        <v>○</v>
      </c>
    </row>
    <row r="5367" spans="4:6" x14ac:dyDescent="0.7">
      <c r="D5367" s="1">
        <v>45344</v>
      </c>
      <c r="E5367">
        <v>150.54</v>
      </c>
      <c r="F5367" t="str">
        <f t="shared" si="83"/>
        <v>○</v>
      </c>
    </row>
    <row r="5368" spans="4:6" x14ac:dyDescent="0.7">
      <c r="D5368" s="1">
        <v>45348</v>
      </c>
      <c r="E5368">
        <v>150.37</v>
      </c>
      <c r="F5368" t="str">
        <f t="shared" si="83"/>
        <v>○</v>
      </c>
    </row>
    <row r="5369" spans="4:6" x14ac:dyDescent="0.7">
      <c r="D5369" s="1">
        <v>45349</v>
      </c>
      <c r="E5369">
        <v>150.63999999999999</v>
      </c>
      <c r="F5369" t="str">
        <f t="shared" si="83"/>
        <v>○</v>
      </c>
    </row>
    <row r="5370" spans="4:6" x14ac:dyDescent="0.7">
      <c r="D5370" s="1">
        <v>45350</v>
      </c>
      <c r="E5370">
        <v>150.47999999999999</v>
      </c>
      <c r="F5370" t="str">
        <f t="shared" si="83"/>
        <v>○</v>
      </c>
    </row>
    <row r="5371" spans="4:6" x14ac:dyDescent="0.7">
      <c r="D5371" s="1">
        <v>45351</v>
      </c>
      <c r="E5371">
        <v>150.72999999999999</v>
      </c>
      <c r="F5371" t="str">
        <f t="shared" si="83"/>
        <v>○</v>
      </c>
    </row>
    <row r="5372" spans="4:6" x14ac:dyDescent="0.7">
      <c r="D5372" s="1">
        <v>45352</v>
      </c>
      <c r="E5372">
        <v>150.32</v>
      </c>
      <c r="F5372" t="str">
        <f t="shared" si="83"/>
        <v>○</v>
      </c>
    </row>
    <row r="5373" spans="4:6" x14ac:dyDescent="0.7">
      <c r="D5373" s="1">
        <v>45355</v>
      </c>
      <c r="E5373">
        <v>150.09</v>
      </c>
      <c r="F5373" t="str">
        <f t="shared" si="83"/>
        <v>○</v>
      </c>
    </row>
    <row r="5374" spans="4:6" x14ac:dyDescent="0.7">
      <c r="D5374" s="1">
        <v>45356</v>
      </c>
      <c r="E5374">
        <v>150.43</v>
      </c>
      <c r="F5374" t="str">
        <f t="shared" si="83"/>
        <v>○</v>
      </c>
    </row>
    <row r="5375" spans="4:6" x14ac:dyDescent="0.7">
      <c r="D5375" s="1">
        <v>45357</v>
      </c>
      <c r="E5375">
        <v>150.05000000000001</v>
      </c>
      <c r="F5375" t="str">
        <f t="shared" si="83"/>
        <v>○</v>
      </c>
    </row>
    <row r="5376" spans="4:6" x14ac:dyDescent="0.7">
      <c r="D5376" s="1">
        <v>45358</v>
      </c>
      <c r="E5376">
        <v>149.03</v>
      </c>
      <c r="F5376" t="str">
        <f t="shared" si="83"/>
        <v>○</v>
      </c>
    </row>
    <row r="5377" spans="4:6" x14ac:dyDescent="0.7">
      <c r="D5377" s="1">
        <v>45359</v>
      </c>
      <c r="E5377">
        <v>147.86000000000001</v>
      </c>
      <c r="F5377" t="str">
        <f t="shared" si="83"/>
        <v>○</v>
      </c>
    </row>
    <row r="5378" spans="4:6" x14ac:dyDescent="0.7">
      <c r="D5378" s="1">
        <v>45362</v>
      </c>
      <c r="E5378">
        <v>146.74</v>
      </c>
      <c r="F5378" t="str">
        <f t="shared" si="83"/>
        <v>○</v>
      </c>
    </row>
    <row r="5379" spans="4:6" x14ac:dyDescent="0.7">
      <c r="D5379" s="1">
        <v>45363</v>
      </c>
      <c r="E5379">
        <v>146.88</v>
      </c>
      <c r="F5379" t="str">
        <f t="shared" ref="F5379:F5442" si="84">IF(ISERROR(VLOOKUP(D5379,$A$2:$A$5088,1,FALSE)),"×","○")</f>
        <v>○</v>
      </c>
    </row>
    <row r="5380" spans="4:6" x14ac:dyDescent="0.7">
      <c r="D5380" s="1">
        <v>45364</v>
      </c>
      <c r="E5380">
        <v>147.5</v>
      </c>
      <c r="F5380" t="str">
        <f t="shared" si="84"/>
        <v>○</v>
      </c>
    </row>
    <row r="5381" spans="4:6" x14ac:dyDescent="0.7">
      <c r="D5381" s="1">
        <v>45365</v>
      </c>
      <c r="E5381">
        <v>147.69999999999999</v>
      </c>
      <c r="F5381" t="str">
        <f t="shared" si="84"/>
        <v>○</v>
      </c>
    </row>
    <row r="5382" spans="4:6" x14ac:dyDescent="0.7">
      <c r="D5382" s="1">
        <v>45366</v>
      </c>
      <c r="E5382">
        <v>148.59</v>
      </c>
      <c r="F5382" t="str">
        <f t="shared" si="84"/>
        <v>○</v>
      </c>
    </row>
    <row r="5383" spans="4:6" x14ac:dyDescent="0.7">
      <c r="D5383" s="1">
        <v>45369</v>
      </c>
      <c r="E5383">
        <v>149.32</v>
      </c>
      <c r="F5383" t="str">
        <f t="shared" si="84"/>
        <v>○</v>
      </c>
    </row>
    <row r="5384" spans="4:6" x14ac:dyDescent="0.7">
      <c r="D5384" s="1">
        <v>45370</v>
      </c>
      <c r="E5384">
        <v>149.28</v>
      </c>
      <c r="F5384" t="str">
        <f t="shared" si="84"/>
        <v>○</v>
      </c>
    </row>
    <row r="5385" spans="4:6" x14ac:dyDescent="0.7">
      <c r="D5385" s="1">
        <v>45372</v>
      </c>
      <c r="E5385">
        <v>150.80000000000001</v>
      </c>
      <c r="F5385" t="str">
        <f t="shared" si="84"/>
        <v>○</v>
      </c>
    </row>
    <row r="5386" spans="4:6" x14ac:dyDescent="0.7">
      <c r="D5386" s="1">
        <v>45373</v>
      </c>
      <c r="E5386">
        <v>151.55000000000001</v>
      </c>
      <c r="F5386" t="str">
        <f t="shared" si="84"/>
        <v>○</v>
      </c>
    </row>
    <row r="5387" spans="4:6" x14ac:dyDescent="0.7">
      <c r="D5387" s="1">
        <v>45376</v>
      </c>
      <c r="E5387">
        <v>151.43</v>
      </c>
      <c r="F5387" t="str">
        <f t="shared" si="84"/>
        <v>○</v>
      </c>
    </row>
    <row r="5388" spans="4:6" x14ac:dyDescent="0.7">
      <c r="D5388" s="1">
        <v>45377</v>
      </c>
      <c r="E5388">
        <v>151.35</v>
      </c>
      <c r="F5388" t="str">
        <f t="shared" si="84"/>
        <v>○</v>
      </c>
    </row>
    <row r="5389" spans="4:6" x14ac:dyDescent="0.7">
      <c r="D5389" s="1">
        <v>45378</v>
      </c>
      <c r="E5389">
        <v>151.53</v>
      </c>
      <c r="F5389" t="str">
        <f t="shared" si="84"/>
        <v>○</v>
      </c>
    </row>
    <row r="5390" spans="4:6" x14ac:dyDescent="0.7">
      <c r="D5390" s="1">
        <v>45379</v>
      </c>
      <c r="E5390">
        <v>151.54</v>
      </c>
      <c r="F5390" t="str">
        <f t="shared" si="84"/>
        <v>○</v>
      </c>
    </row>
    <row r="5391" spans="4:6" x14ac:dyDescent="0.7">
      <c r="D5391" s="1">
        <v>45380</v>
      </c>
      <c r="E5391">
        <v>151.4</v>
      </c>
      <c r="F5391" t="str">
        <f t="shared" si="84"/>
        <v>○</v>
      </c>
    </row>
    <row r="5392" spans="4:6" x14ac:dyDescent="0.7">
      <c r="D5392" s="1">
        <v>45383</v>
      </c>
      <c r="E5392">
        <v>151.43</v>
      </c>
      <c r="F5392" t="str">
        <f t="shared" si="84"/>
        <v>○</v>
      </c>
    </row>
    <row r="5393" spans="4:6" x14ac:dyDescent="0.7">
      <c r="D5393" s="1">
        <v>45384</v>
      </c>
      <c r="E5393">
        <v>151.74</v>
      </c>
      <c r="F5393" t="str">
        <f t="shared" si="84"/>
        <v>○</v>
      </c>
    </row>
    <row r="5394" spans="4:6" x14ac:dyDescent="0.7">
      <c r="D5394" s="1">
        <v>45385</v>
      </c>
      <c r="E5394">
        <v>151.58000000000001</v>
      </c>
      <c r="F5394" t="str">
        <f t="shared" si="84"/>
        <v>○</v>
      </c>
    </row>
    <row r="5395" spans="4:6" x14ac:dyDescent="0.7">
      <c r="D5395" s="1">
        <v>45386</v>
      </c>
      <c r="E5395">
        <v>151.69999999999999</v>
      </c>
      <c r="F5395" t="str">
        <f t="shared" si="84"/>
        <v>○</v>
      </c>
    </row>
    <row r="5396" spans="4:6" x14ac:dyDescent="0.7">
      <c r="D5396" s="1">
        <v>45387</v>
      </c>
      <c r="E5396">
        <v>151.03</v>
      </c>
      <c r="F5396" t="str">
        <f t="shared" si="84"/>
        <v>○</v>
      </c>
    </row>
    <row r="5397" spans="4:6" x14ac:dyDescent="0.7">
      <c r="D5397" s="1">
        <v>45390</v>
      </c>
      <c r="E5397">
        <v>151.81</v>
      </c>
      <c r="F5397" t="str">
        <f t="shared" si="84"/>
        <v>○</v>
      </c>
    </row>
    <row r="5398" spans="4:6" x14ac:dyDescent="0.7">
      <c r="D5398" s="1">
        <v>45391</v>
      </c>
      <c r="E5398">
        <v>151.97999999999999</v>
      </c>
      <c r="F5398" t="str">
        <f t="shared" si="84"/>
        <v>○</v>
      </c>
    </row>
    <row r="5399" spans="4:6" x14ac:dyDescent="0.7">
      <c r="D5399" s="1">
        <v>45392</v>
      </c>
      <c r="E5399">
        <v>151.82</v>
      </c>
      <c r="F5399" t="str">
        <f t="shared" si="84"/>
        <v>○</v>
      </c>
    </row>
    <row r="5400" spans="4:6" x14ac:dyDescent="0.7">
      <c r="D5400" s="1">
        <v>45393</v>
      </c>
      <c r="E5400">
        <v>152.99</v>
      </c>
      <c r="F5400" t="str">
        <f t="shared" si="84"/>
        <v>○</v>
      </c>
    </row>
    <row r="5401" spans="4:6" x14ac:dyDescent="0.7">
      <c r="D5401" s="1">
        <v>45394</v>
      </c>
      <c r="E5401">
        <v>153.1</v>
      </c>
      <c r="F5401" t="str">
        <f t="shared" si="84"/>
        <v>○</v>
      </c>
    </row>
    <row r="5402" spans="4:6" x14ac:dyDescent="0.7">
      <c r="D5402" s="1">
        <v>45397</v>
      </c>
      <c r="E5402">
        <v>153.5</v>
      </c>
      <c r="F5402" t="str">
        <f t="shared" si="84"/>
        <v>○</v>
      </c>
    </row>
    <row r="5403" spans="4:6" x14ac:dyDescent="0.7">
      <c r="D5403" s="1">
        <v>45398</v>
      </c>
      <c r="E5403">
        <v>154.41999999999999</v>
      </c>
      <c r="F5403" t="str">
        <f t="shared" si="84"/>
        <v>○</v>
      </c>
    </row>
    <row r="5404" spans="4:6" x14ac:dyDescent="0.7">
      <c r="D5404" s="1">
        <v>45399</v>
      </c>
      <c r="E5404">
        <v>154.79</v>
      </c>
      <c r="F5404" t="str">
        <f t="shared" si="84"/>
        <v>○</v>
      </c>
    </row>
    <row r="5405" spans="4:6" x14ac:dyDescent="0.7">
      <c r="D5405" s="1">
        <v>45400</v>
      </c>
      <c r="E5405">
        <v>154.46</v>
      </c>
      <c r="F5405" t="str">
        <f t="shared" si="84"/>
        <v>○</v>
      </c>
    </row>
    <row r="5406" spans="4:6" x14ac:dyDescent="0.7">
      <c r="D5406" s="1">
        <v>45401</v>
      </c>
      <c r="E5406">
        <v>154.77000000000001</v>
      </c>
      <c r="F5406" t="str">
        <f t="shared" si="84"/>
        <v>○</v>
      </c>
    </row>
    <row r="5407" spans="4:6" x14ac:dyDescent="0.7">
      <c r="D5407" s="1">
        <v>45404</v>
      </c>
      <c r="E5407">
        <v>154.80000000000001</v>
      </c>
      <c r="F5407" t="str">
        <f t="shared" si="84"/>
        <v>○</v>
      </c>
    </row>
    <row r="5408" spans="4:6" x14ac:dyDescent="0.7">
      <c r="D5408" s="1">
        <v>45405</v>
      </c>
      <c r="E5408">
        <v>154.85</v>
      </c>
      <c r="F5408" t="str">
        <f t="shared" si="84"/>
        <v>○</v>
      </c>
    </row>
    <row r="5409" spans="4:6" x14ac:dyDescent="0.7">
      <c r="D5409" s="1">
        <v>45406</v>
      </c>
      <c r="E5409">
        <v>154.87</v>
      </c>
      <c r="F5409" t="str">
        <f t="shared" si="84"/>
        <v>○</v>
      </c>
    </row>
    <row r="5410" spans="4:6" x14ac:dyDescent="0.7">
      <c r="D5410" s="1">
        <v>45407</v>
      </c>
      <c r="E5410">
        <v>155.53</v>
      </c>
      <c r="F5410" t="str">
        <f t="shared" si="84"/>
        <v>○</v>
      </c>
    </row>
    <row r="5411" spans="4:6" x14ac:dyDescent="0.7">
      <c r="D5411" s="1">
        <v>45408</v>
      </c>
      <c r="E5411">
        <v>155.72999999999999</v>
      </c>
      <c r="F5411" t="str">
        <f t="shared" si="84"/>
        <v>○</v>
      </c>
    </row>
    <row r="5412" spans="4:6" x14ac:dyDescent="0.7">
      <c r="D5412" s="1">
        <v>45412</v>
      </c>
      <c r="E5412">
        <v>156.91999999999999</v>
      </c>
      <c r="F5412" t="str">
        <f t="shared" si="84"/>
        <v>○</v>
      </c>
    </row>
    <row r="5413" spans="4:6" x14ac:dyDescent="0.7">
      <c r="D5413" s="1">
        <v>45413</v>
      </c>
      <c r="E5413">
        <v>157.93</v>
      </c>
      <c r="F5413" t="str">
        <f t="shared" si="84"/>
        <v>○</v>
      </c>
    </row>
    <row r="5414" spans="4:6" x14ac:dyDescent="0.7">
      <c r="D5414" s="1">
        <v>45414</v>
      </c>
      <c r="E5414">
        <v>156.18</v>
      </c>
      <c r="F5414" t="str">
        <f t="shared" si="84"/>
        <v>○</v>
      </c>
    </row>
    <row r="5415" spans="4:6" x14ac:dyDescent="0.7">
      <c r="D5415" s="1">
        <v>45419</v>
      </c>
      <c r="E5415">
        <v>154.07</v>
      </c>
      <c r="F5415" t="str">
        <f t="shared" si="84"/>
        <v>○</v>
      </c>
    </row>
    <row r="5416" spans="4:6" x14ac:dyDescent="0.7">
      <c r="D5416" s="1">
        <v>45420</v>
      </c>
      <c r="E5416">
        <v>154.94999999999999</v>
      </c>
      <c r="F5416" t="str">
        <f t="shared" si="84"/>
        <v>○</v>
      </c>
    </row>
    <row r="5417" spans="4:6" x14ac:dyDescent="0.7">
      <c r="D5417" s="1">
        <v>45421</v>
      </c>
      <c r="E5417">
        <v>155.66</v>
      </c>
      <c r="F5417" t="str">
        <f t="shared" si="84"/>
        <v>○</v>
      </c>
    </row>
    <row r="5418" spans="4:6" x14ac:dyDescent="0.7">
      <c r="D5418" s="1">
        <v>45422</v>
      </c>
      <c r="E5418">
        <v>155.69999999999999</v>
      </c>
      <c r="F5418" t="str">
        <f t="shared" si="84"/>
        <v>○</v>
      </c>
    </row>
    <row r="5419" spans="4:6" x14ac:dyDescent="0.7">
      <c r="D5419" s="1">
        <v>45425</v>
      </c>
      <c r="E5419">
        <v>155.94</v>
      </c>
      <c r="F5419" t="str">
        <f t="shared" si="84"/>
        <v>○</v>
      </c>
    </row>
    <row r="5420" spans="4:6" x14ac:dyDescent="0.7">
      <c r="D5420" s="1">
        <v>45426</v>
      </c>
      <c r="E5420">
        <v>156.4</v>
      </c>
      <c r="F5420" t="str">
        <f t="shared" si="84"/>
        <v>○</v>
      </c>
    </row>
    <row r="5421" spans="4:6" x14ac:dyDescent="0.7">
      <c r="D5421" s="1">
        <v>45427</v>
      </c>
      <c r="E5421">
        <v>156.53</v>
      </c>
      <c r="F5421" t="str">
        <f t="shared" si="84"/>
        <v>○</v>
      </c>
    </row>
    <row r="5422" spans="4:6" x14ac:dyDescent="0.7">
      <c r="D5422" s="1">
        <v>45428</v>
      </c>
      <c r="E5422">
        <v>153.96</v>
      </c>
      <c r="F5422" t="str">
        <f t="shared" si="84"/>
        <v>○</v>
      </c>
    </row>
    <row r="5423" spans="4:6" x14ac:dyDescent="0.7">
      <c r="D5423" s="1">
        <v>45429</v>
      </c>
      <c r="E5423">
        <v>155.55000000000001</v>
      </c>
      <c r="F5423" t="str">
        <f t="shared" si="84"/>
        <v>○</v>
      </c>
    </row>
    <row r="5424" spans="4:6" x14ac:dyDescent="0.7">
      <c r="D5424" s="1">
        <v>45432</v>
      </c>
      <c r="E5424">
        <v>155.91999999999999</v>
      </c>
      <c r="F5424" t="str">
        <f t="shared" si="84"/>
        <v>○</v>
      </c>
    </row>
    <row r="5425" spans="4:6" x14ac:dyDescent="0.7">
      <c r="D5425" s="1">
        <v>45433</v>
      </c>
      <c r="E5425">
        <v>156.51</v>
      </c>
      <c r="F5425" t="str">
        <f t="shared" si="84"/>
        <v>○</v>
      </c>
    </row>
    <row r="5426" spans="4:6" x14ac:dyDescent="0.7">
      <c r="D5426" s="1">
        <v>45434</v>
      </c>
      <c r="E5426">
        <v>156.33000000000001</v>
      </c>
      <c r="F5426" t="str">
        <f t="shared" si="84"/>
        <v>○</v>
      </c>
    </row>
    <row r="5427" spans="4:6" x14ac:dyDescent="0.7">
      <c r="D5427" s="1">
        <v>45435</v>
      </c>
      <c r="E5427">
        <v>156.93</v>
      </c>
      <c r="F5427" t="str">
        <f t="shared" si="84"/>
        <v>○</v>
      </c>
    </row>
    <row r="5428" spans="4:6" x14ac:dyDescent="0.7">
      <c r="D5428" s="1">
        <v>45436</v>
      </c>
      <c r="E5428">
        <v>157.19</v>
      </c>
      <c r="F5428" t="str">
        <f t="shared" si="84"/>
        <v>○</v>
      </c>
    </row>
    <row r="5429" spans="4:6" x14ac:dyDescent="0.7">
      <c r="D5429" s="1">
        <v>45439</v>
      </c>
      <c r="E5429">
        <v>156.85</v>
      </c>
      <c r="F5429" t="str">
        <f t="shared" si="84"/>
        <v>○</v>
      </c>
    </row>
    <row r="5430" spans="4:6" x14ac:dyDescent="0.7">
      <c r="D5430" s="1">
        <v>45440</v>
      </c>
      <c r="E5430">
        <v>156.96</v>
      </c>
      <c r="F5430" t="str">
        <f t="shared" si="84"/>
        <v>○</v>
      </c>
    </row>
    <row r="5431" spans="4:6" x14ac:dyDescent="0.7">
      <c r="D5431" s="1">
        <v>45441</v>
      </c>
      <c r="E5431">
        <v>157.41</v>
      </c>
      <c r="F5431" t="str">
        <f t="shared" si="84"/>
        <v>○</v>
      </c>
    </row>
    <row r="5432" spans="4:6" x14ac:dyDescent="0.7">
      <c r="D5432" s="1">
        <v>45442</v>
      </c>
      <c r="E5432">
        <v>157.53</v>
      </c>
      <c r="F5432" t="str">
        <f t="shared" si="84"/>
        <v>○</v>
      </c>
    </row>
    <row r="5433" spans="4:6" x14ac:dyDescent="0.7">
      <c r="D5433" s="1">
        <v>45443</v>
      </c>
      <c r="E5433">
        <v>156.75</v>
      </c>
      <c r="F5433" t="str">
        <f t="shared" si="84"/>
        <v>○</v>
      </c>
    </row>
    <row r="5434" spans="4:6" x14ac:dyDescent="0.7">
      <c r="D5434" s="1">
        <v>45446</v>
      </c>
      <c r="E5434">
        <v>157.16999999999999</v>
      </c>
      <c r="F5434" t="str">
        <f t="shared" si="84"/>
        <v>○</v>
      </c>
    </row>
    <row r="5435" spans="4:6" x14ac:dyDescent="0.7">
      <c r="D5435" s="1">
        <v>45447</v>
      </c>
      <c r="E5435">
        <v>156.47</v>
      </c>
      <c r="F5435" t="str">
        <f t="shared" si="84"/>
        <v>○</v>
      </c>
    </row>
    <row r="5436" spans="4:6" x14ac:dyDescent="0.7">
      <c r="D5436" s="1">
        <v>45448</v>
      </c>
      <c r="E5436">
        <v>155.30000000000001</v>
      </c>
      <c r="F5436" t="str">
        <f t="shared" si="84"/>
        <v>○</v>
      </c>
    </row>
    <row r="5437" spans="4:6" x14ac:dyDescent="0.7">
      <c r="D5437" s="1">
        <v>45449</v>
      </c>
      <c r="E5437">
        <v>155.78</v>
      </c>
      <c r="F5437" t="str">
        <f t="shared" si="84"/>
        <v>○</v>
      </c>
    </row>
    <row r="5438" spans="4:6" x14ac:dyDescent="0.7">
      <c r="D5438" s="1">
        <v>45450</v>
      </c>
      <c r="E5438">
        <v>155.81</v>
      </c>
      <c r="F5438" t="str">
        <f t="shared" si="84"/>
        <v>○</v>
      </c>
    </row>
    <row r="5439" spans="4:6" x14ac:dyDescent="0.7">
      <c r="D5439" s="1">
        <v>45453</v>
      </c>
      <c r="E5439">
        <v>157</v>
      </c>
      <c r="F5439" t="str">
        <f t="shared" si="84"/>
        <v>○</v>
      </c>
    </row>
    <row r="5440" spans="4:6" x14ac:dyDescent="0.7">
      <c r="D5440" s="1">
        <v>45454</v>
      </c>
      <c r="E5440">
        <v>157.34</v>
      </c>
      <c r="F5440" t="str">
        <f t="shared" si="84"/>
        <v>○</v>
      </c>
    </row>
    <row r="5441" spans="4:6" x14ac:dyDescent="0.7">
      <c r="D5441" s="1">
        <v>45455</v>
      </c>
      <c r="E5441">
        <v>157.24</v>
      </c>
      <c r="F5441" t="str">
        <f t="shared" si="84"/>
        <v>○</v>
      </c>
    </row>
    <row r="5442" spans="4:6" x14ac:dyDescent="0.7">
      <c r="D5442" s="1">
        <v>45456</v>
      </c>
      <c r="E5442">
        <v>156.91999999999999</v>
      </c>
      <c r="F5442" t="str">
        <f t="shared" si="84"/>
        <v>○</v>
      </c>
    </row>
    <row r="5443" spans="4:6" x14ac:dyDescent="0.7">
      <c r="D5443" s="1">
        <v>45457</v>
      </c>
      <c r="E5443">
        <v>157.35</v>
      </c>
      <c r="F5443" t="str">
        <f t="shared" ref="F5443:F5506" si="85">IF(ISERROR(VLOOKUP(D5443,$A$2:$A$5088,1,FALSE)),"×","○")</f>
        <v>○</v>
      </c>
    </row>
    <row r="5444" spans="4:6" x14ac:dyDescent="0.7">
      <c r="D5444" s="1">
        <v>45460</v>
      </c>
      <c r="E5444">
        <v>157.54</v>
      </c>
      <c r="F5444" t="str">
        <f t="shared" si="85"/>
        <v>○</v>
      </c>
    </row>
    <row r="5445" spans="4:6" x14ac:dyDescent="0.7">
      <c r="D5445" s="1">
        <v>45461</v>
      </c>
      <c r="E5445">
        <v>157.74</v>
      </c>
      <c r="F5445" t="str">
        <f t="shared" si="85"/>
        <v>○</v>
      </c>
    </row>
    <row r="5446" spans="4:6" x14ac:dyDescent="0.7">
      <c r="D5446" s="1">
        <v>45462</v>
      </c>
      <c r="E5446">
        <v>157.97999999999999</v>
      </c>
      <c r="F5446" t="str">
        <f t="shared" si="85"/>
        <v>○</v>
      </c>
    </row>
    <row r="5447" spans="4:6" x14ac:dyDescent="0.7">
      <c r="D5447" s="1">
        <v>45463</v>
      </c>
      <c r="E5447">
        <v>158.16999999999999</v>
      </c>
      <c r="F5447" t="str">
        <f t="shared" si="85"/>
        <v>○</v>
      </c>
    </row>
    <row r="5448" spans="4:6" x14ac:dyDescent="0.7">
      <c r="D5448" s="1">
        <v>45464</v>
      </c>
      <c r="E5448">
        <v>159.13</v>
      </c>
      <c r="F5448" t="str">
        <f t="shared" si="85"/>
        <v>○</v>
      </c>
    </row>
    <row r="5449" spans="4:6" x14ac:dyDescent="0.7">
      <c r="D5449" s="1">
        <v>45467</v>
      </c>
      <c r="E5449">
        <v>159.88999999999999</v>
      </c>
      <c r="F5449" t="str">
        <f t="shared" si="85"/>
        <v>○</v>
      </c>
    </row>
    <row r="5450" spans="4:6" x14ac:dyDescent="0.7">
      <c r="D5450" s="1">
        <v>45468</v>
      </c>
      <c r="E5450">
        <v>159.57</v>
      </c>
      <c r="F5450" t="str">
        <f t="shared" si="85"/>
        <v>○</v>
      </c>
    </row>
    <row r="5451" spans="4:6" x14ac:dyDescent="0.7">
      <c r="D5451" s="1">
        <v>45469</v>
      </c>
      <c r="E5451">
        <v>159.78</v>
      </c>
      <c r="F5451" t="str">
        <f t="shared" si="85"/>
        <v>○</v>
      </c>
    </row>
    <row r="5452" spans="4:6" x14ac:dyDescent="0.7">
      <c r="D5452" s="1">
        <v>45470</v>
      </c>
      <c r="E5452">
        <v>160.77000000000001</v>
      </c>
      <c r="F5452" t="str">
        <f t="shared" si="85"/>
        <v>○</v>
      </c>
    </row>
    <row r="5453" spans="4:6" x14ac:dyDescent="0.7">
      <c r="D5453" s="1">
        <v>45471</v>
      </c>
      <c r="E5453">
        <v>161.13999999999999</v>
      </c>
      <c r="F5453" t="str">
        <f t="shared" si="85"/>
        <v>○</v>
      </c>
    </row>
    <row r="5454" spans="4:6" x14ac:dyDescent="0.7">
      <c r="D5454" s="1">
        <v>45474</v>
      </c>
      <c r="E5454">
        <v>161.22999999999999</v>
      </c>
      <c r="F5454" t="str">
        <f t="shared" si="85"/>
        <v>○</v>
      </c>
    </row>
    <row r="5455" spans="4:6" x14ac:dyDescent="0.7">
      <c r="D5455" s="1">
        <v>45475</v>
      </c>
      <c r="E5455">
        <v>161.71</v>
      </c>
      <c r="F5455" t="str">
        <f t="shared" si="85"/>
        <v>○</v>
      </c>
    </row>
    <row r="5456" spans="4:6" x14ac:dyDescent="0.7">
      <c r="D5456" s="1">
        <v>45476</v>
      </c>
      <c r="E5456">
        <v>161.57</v>
      </c>
      <c r="F5456" t="str">
        <f t="shared" si="85"/>
        <v>○</v>
      </c>
    </row>
    <row r="5457" spans="4:6" x14ac:dyDescent="0.7">
      <c r="D5457" s="1">
        <v>45477</v>
      </c>
      <c r="E5457">
        <v>161.55000000000001</v>
      </c>
      <c r="F5457" t="str">
        <f t="shared" si="85"/>
        <v>○</v>
      </c>
    </row>
    <row r="5458" spans="4:6" x14ac:dyDescent="0.7">
      <c r="D5458" s="1">
        <v>45478</v>
      </c>
      <c r="E5458">
        <v>161.16</v>
      </c>
      <c r="F5458" t="str">
        <f t="shared" si="85"/>
        <v>○</v>
      </c>
    </row>
    <row r="5459" spans="4:6" x14ac:dyDescent="0.7">
      <c r="D5459" s="1">
        <v>45481</v>
      </c>
      <c r="E5459">
        <v>160.79</v>
      </c>
      <c r="F5459" t="str">
        <f t="shared" si="85"/>
        <v>○</v>
      </c>
    </row>
    <row r="5460" spans="4:6" x14ac:dyDescent="0.7">
      <c r="D5460" s="1">
        <v>45482</v>
      </c>
      <c r="E5460">
        <v>160.97999999999999</v>
      </c>
      <c r="F5460" t="str">
        <f t="shared" si="85"/>
        <v>○</v>
      </c>
    </row>
    <row r="5461" spans="4:6" x14ac:dyDescent="0.7">
      <c r="D5461" s="1">
        <v>45483</v>
      </c>
      <c r="E5461">
        <v>161.57</v>
      </c>
      <c r="F5461" t="str">
        <f t="shared" si="85"/>
        <v>○</v>
      </c>
    </row>
    <row r="5462" spans="4:6" x14ac:dyDescent="0.7">
      <c r="D5462" s="1">
        <v>45484</v>
      </c>
      <c r="E5462">
        <v>161.74</v>
      </c>
      <c r="F5462" t="str">
        <f t="shared" si="85"/>
        <v>○</v>
      </c>
    </row>
    <row r="5463" spans="4:6" x14ac:dyDescent="0.7">
      <c r="D5463" s="1">
        <v>45485</v>
      </c>
      <c r="E5463">
        <v>159.21</v>
      </c>
      <c r="F5463" t="str">
        <f t="shared" si="85"/>
        <v>○</v>
      </c>
    </row>
    <row r="5464" spans="4:6" x14ac:dyDescent="0.7">
      <c r="D5464" s="1">
        <v>45489</v>
      </c>
      <c r="E5464">
        <v>158.43</v>
      </c>
      <c r="F5464" t="str">
        <f t="shared" si="85"/>
        <v>○</v>
      </c>
    </row>
    <row r="5465" spans="4:6" x14ac:dyDescent="0.7">
      <c r="D5465" s="1">
        <v>45490</v>
      </c>
      <c r="E5465">
        <v>158.57</v>
      </c>
      <c r="F5465" t="str">
        <f t="shared" si="85"/>
        <v>○</v>
      </c>
    </row>
    <row r="5466" spans="4:6" x14ac:dyDescent="0.7">
      <c r="D5466" s="1">
        <v>45491</v>
      </c>
      <c r="E5466">
        <v>155.87</v>
      </c>
      <c r="F5466" t="str">
        <f t="shared" si="85"/>
        <v>○</v>
      </c>
    </row>
    <row r="5467" spans="4:6" x14ac:dyDescent="0.7">
      <c r="D5467" s="1">
        <v>45492</v>
      </c>
      <c r="E5467">
        <v>157.49</v>
      </c>
      <c r="F5467" t="str">
        <f t="shared" si="85"/>
        <v>○</v>
      </c>
    </row>
    <row r="5468" spans="4:6" x14ac:dyDescent="0.7">
      <c r="D5468" s="1">
        <v>45495</v>
      </c>
      <c r="E5468">
        <v>157.47999999999999</v>
      </c>
      <c r="F5468" t="str">
        <f t="shared" si="85"/>
        <v>○</v>
      </c>
    </row>
    <row r="5469" spans="4:6" x14ac:dyDescent="0.7">
      <c r="D5469" s="1">
        <v>45496</v>
      </c>
      <c r="E5469">
        <v>156.78</v>
      </c>
      <c r="F5469" t="str">
        <f t="shared" si="85"/>
        <v>○</v>
      </c>
    </row>
    <row r="5470" spans="4:6" x14ac:dyDescent="0.7">
      <c r="D5470" s="1">
        <v>45497</v>
      </c>
      <c r="E5470">
        <v>155.88999999999999</v>
      </c>
      <c r="F5470" t="str">
        <f t="shared" si="85"/>
        <v>○</v>
      </c>
    </row>
    <row r="5471" spans="4:6" x14ac:dyDescent="0.7">
      <c r="D5471" s="1">
        <v>45498</v>
      </c>
      <c r="E5471">
        <v>153.38</v>
      </c>
      <c r="F5471" t="str">
        <f t="shared" si="85"/>
        <v>○</v>
      </c>
    </row>
    <row r="5472" spans="4:6" x14ac:dyDescent="0.7">
      <c r="D5472" s="1">
        <v>45499</v>
      </c>
      <c r="E5472">
        <v>154.06</v>
      </c>
      <c r="F5472" t="str">
        <f t="shared" si="85"/>
        <v>○</v>
      </c>
    </row>
    <row r="5473" spans="4:6" x14ac:dyDescent="0.7">
      <c r="D5473" s="1">
        <v>45502</v>
      </c>
      <c r="E5473">
        <v>153.75</v>
      </c>
      <c r="F5473" t="str">
        <f t="shared" si="85"/>
        <v>○</v>
      </c>
    </row>
    <row r="5474" spans="4:6" x14ac:dyDescent="0.7">
      <c r="D5474" s="1">
        <v>45503</v>
      </c>
      <c r="E5474">
        <v>154.08000000000001</v>
      </c>
      <c r="F5474" t="str">
        <f t="shared" si="85"/>
        <v>○</v>
      </c>
    </row>
    <row r="5475" spans="4:6" x14ac:dyDescent="0.7">
      <c r="D5475" s="1">
        <v>45504</v>
      </c>
      <c r="E5475">
        <v>152.46</v>
      </c>
      <c r="F5475" t="str">
        <f t="shared" si="85"/>
        <v>○</v>
      </c>
    </row>
    <row r="5476" spans="4:6" x14ac:dyDescent="0.7">
      <c r="D5476" s="1">
        <v>45505</v>
      </c>
      <c r="E5476">
        <v>149.68</v>
      </c>
      <c r="F5476" t="str">
        <f t="shared" si="85"/>
        <v>○</v>
      </c>
    </row>
    <row r="5477" spans="4:6" x14ac:dyDescent="0.7">
      <c r="D5477" s="1">
        <v>45506</v>
      </c>
      <c r="E5477">
        <v>149.52000000000001</v>
      </c>
      <c r="F5477" t="str">
        <f t="shared" si="85"/>
        <v>○</v>
      </c>
    </row>
    <row r="5478" spans="4:6" x14ac:dyDescent="0.7">
      <c r="D5478" s="1">
        <v>45509</v>
      </c>
      <c r="E5478">
        <v>145.38999999999999</v>
      </c>
      <c r="F5478" t="str">
        <f t="shared" si="85"/>
        <v>○</v>
      </c>
    </row>
    <row r="5479" spans="4:6" x14ac:dyDescent="0.7">
      <c r="D5479" s="1">
        <v>45510</v>
      </c>
      <c r="E5479">
        <v>145.03</v>
      </c>
      <c r="F5479" t="str">
        <f t="shared" si="85"/>
        <v>○</v>
      </c>
    </row>
    <row r="5480" spans="4:6" x14ac:dyDescent="0.7">
      <c r="D5480" s="1">
        <v>45511</v>
      </c>
      <c r="E5480">
        <v>144.91</v>
      </c>
      <c r="F5480" t="str">
        <f t="shared" si="85"/>
        <v>○</v>
      </c>
    </row>
    <row r="5481" spans="4:6" x14ac:dyDescent="0.7">
      <c r="D5481" s="1">
        <v>45512</v>
      </c>
      <c r="E5481">
        <v>146.24</v>
      </c>
      <c r="F5481" t="str">
        <f t="shared" si="85"/>
        <v>○</v>
      </c>
    </row>
    <row r="5482" spans="4:6" x14ac:dyDescent="0.7">
      <c r="D5482" s="1">
        <v>45513</v>
      </c>
      <c r="E5482">
        <v>147.66</v>
      </c>
      <c r="F5482" t="str">
        <f t="shared" si="85"/>
        <v>○</v>
      </c>
    </row>
    <row r="5483" spans="4:6" x14ac:dyDescent="0.7">
      <c r="D5483" s="1">
        <v>45517</v>
      </c>
      <c r="E5483">
        <v>147.35</v>
      </c>
      <c r="F5483" t="str">
        <f t="shared" si="85"/>
        <v>○</v>
      </c>
    </row>
    <row r="5484" spans="4:6" x14ac:dyDescent="0.7">
      <c r="D5484" s="1">
        <v>45518</v>
      </c>
      <c r="E5484">
        <v>147.12</v>
      </c>
      <c r="F5484" t="str">
        <f t="shared" si="85"/>
        <v>○</v>
      </c>
    </row>
    <row r="5485" spans="4:6" x14ac:dyDescent="0.7">
      <c r="D5485" s="1">
        <v>45519</v>
      </c>
      <c r="E5485">
        <v>147.34</v>
      </c>
      <c r="F5485" t="str">
        <f t="shared" si="85"/>
        <v>○</v>
      </c>
    </row>
    <row r="5486" spans="4:6" x14ac:dyDescent="0.7">
      <c r="D5486" s="1">
        <v>45520</v>
      </c>
      <c r="E5486">
        <v>149.13</v>
      </c>
      <c r="F5486" t="str">
        <f t="shared" si="85"/>
        <v>○</v>
      </c>
    </row>
    <row r="5487" spans="4:6" x14ac:dyDescent="0.7">
      <c r="D5487" s="1">
        <v>45523</v>
      </c>
      <c r="E5487">
        <v>147.88999999999999</v>
      </c>
      <c r="F5487" t="str">
        <f t="shared" si="85"/>
        <v>○</v>
      </c>
    </row>
    <row r="5488" spans="4:6" x14ac:dyDescent="0.7">
      <c r="D5488" s="1">
        <v>45524</v>
      </c>
      <c r="E5488">
        <v>146.47</v>
      </c>
      <c r="F5488" t="str">
        <f t="shared" si="85"/>
        <v>○</v>
      </c>
    </row>
    <row r="5489" spans="4:6" x14ac:dyDescent="0.7">
      <c r="D5489" s="1">
        <v>45525</v>
      </c>
      <c r="E5489">
        <v>145.6</v>
      </c>
      <c r="F5489" t="str">
        <f t="shared" si="85"/>
        <v>○</v>
      </c>
    </row>
    <row r="5490" spans="4:6" x14ac:dyDescent="0.7">
      <c r="D5490" s="1">
        <v>45526</v>
      </c>
      <c r="E5490">
        <v>145.44999999999999</v>
      </c>
      <c r="F5490" t="str">
        <f t="shared" si="85"/>
        <v>○</v>
      </c>
    </row>
    <row r="5491" spans="4:6" x14ac:dyDescent="0.7">
      <c r="D5491" s="1">
        <v>45527</v>
      </c>
      <c r="E5491">
        <v>146.29</v>
      </c>
      <c r="F5491" t="str">
        <f t="shared" si="85"/>
        <v>○</v>
      </c>
    </row>
    <row r="5492" spans="4:6" x14ac:dyDescent="0.7">
      <c r="D5492" s="1">
        <v>45530</v>
      </c>
      <c r="E5492">
        <v>143.58000000000001</v>
      </c>
      <c r="F5492" t="str">
        <f t="shared" si="85"/>
        <v>○</v>
      </c>
    </row>
    <row r="5493" spans="4:6" x14ac:dyDescent="0.7">
      <c r="D5493" s="1">
        <v>45531</v>
      </c>
      <c r="E5493">
        <v>144.88</v>
      </c>
      <c r="F5493" t="str">
        <f t="shared" si="85"/>
        <v>○</v>
      </c>
    </row>
    <row r="5494" spans="4:6" x14ac:dyDescent="0.7">
      <c r="D5494" s="1">
        <v>45532</v>
      </c>
      <c r="E5494">
        <v>144.29</v>
      </c>
      <c r="F5494" t="str">
        <f t="shared" si="85"/>
        <v>○</v>
      </c>
    </row>
    <row r="5495" spans="4:6" x14ac:dyDescent="0.7">
      <c r="D5495" s="1">
        <v>45533</v>
      </c>
      <c r="E5495">
        <v>144.54</v>
      </c>
      <c r="F5495" t="str">
        <f t="shared" si="85"/>
        <v>○</v>
      </c>
    </row>
    <row r="5496" spans="4:6" x14ac:dyDescent="0.7">
      <c r="D5496" s="1">
        <v>45534</v>
      </c>
      <c r="E5496">
        <v>144.88999999999999</v>
      </c>
      <c r="F5496" t="str">
        <f t="shared" si="85"/>
        <v>○</v>
      </c>
    </row>
    <row r="5497" spans="4:6" x14ac:dyDescent="0.7">
      <c r="D5497" s="1">
        <v>45537</v>
      </c>
      <c r="E5497">
        <v>146.22999999999999</v>
      </c>
      <c r="F5497" t="str">
        <f t="shared" si="85"/>
        <v>○</v>
      </c>
    </row>
    <row r="5498" spans="4:6" x14ac:dyDescent="0.7">
      <c r="D5498" s="1">
        <v>45538</v>
      </c>
      <c r="E5498">
        <v>147.18</v>
      </c>
      <c r="F5498" t="str">
        <f t="shared" si="85"/>
        <v>○</v>
      </c>
    </row>
    <row r="5499" spans="4:6" x14ac:dyDescent="0.7">
      <c r="D5499" s="1">
        <v>45539</v>
      </c>
      <c r="E5499">
        <v>145.35</v>
      </c>
      <c r="F5499" t="str">
        <f t="shared" si="85"/>
        <v>○</v>
      </c>
    </row>
    <row r="5500" spans="4:6" x14ac:dyDescent="0.7">
      <c r="D5500" s="1">
        <v>45540</v>
      </c>
      <c r="E5500">
        <v>143.84</v>
      </c>
      <c r="F5500" t="str">
        <f t="shared" si="85"/>
        <v>○</v>
      </c>
    </row>
    <row r="5501" spans="4:6" x14ac:dyDescent="0.7">
      <c r="D5501" s="1">
        <v>45541</v>
      </c>
      <c r="E5501">
        <v>143.27000000000001</v>
      </c>
      <c r="F5501" t="str">
        <f t="shared" si="85"/>
        <v>○</v>
      </c>
    </row>
    <row r="5502" spans="4:6" x14ac:dyDescent="0.7">
      <c r="D5502" s="1">
        <v>45544</v>
      </c>
      <c r="E5502">
        <v>142.80000000000001</v>
      </c>
      <c r="F5502" t="str">
        <f t="shared" si="85"/>
        <v>○</v>
      </c>
    </row>
    <row r="5503" spans="4:6" x14ac:dyDescent="0.7">
      <c r="D5503" s="1">
        <v>45545</v>
      </c>
      <c r="E5503">
        <v>143.51</v>
      </c>
      <c r="F5503" t="str">
        <f t="shared" si="85"/>
        <v>○</v>
      </c>
    </row>
    <row r="5504" spans="4:6" x14ac:dyDescent="0.7">
      <c r="D5504" s="1">
        <v>45546</v>
      </c>
      <c r="E5504">
        <v>142.13</v>
      </c>
      <c r="F5504" t="str">
        <f t="shared" si="85"/>
        <v>○</v>
      </c>
    </row>
    <row r="5505" spans="4:6" x14ac:dyDescent="0.7">
      <c r="D5505" s="1">
        <v>45547</v>
      </c>
      <c r="E5505">
        <v>142.88</v>
      </c>
      <c r="F5505" t="str">
        <f t="shared" si="85"/>
        <v>○</v>
      </c>
    </row>
    <row r="5506" spans="4:6" x14ac:dyDescent="0.7">
      <c r="D5506" s="1">
        <v>45548</v>
      </c>
      <c r="E5506">
        <v>141.61000000000001</v>
      </c>
      <c r="F5506" t="str">
        <f t="shared" si="85"/>
        <v>○</v>
      </c>
    </row>
    <row r="5507" spans="4:6" x14ac:dyDescent="0.7">
      <c r="D5507" s="1">
        <v>45552</v>
      </c>
      <c r="E5507">
        <v>140.78</v>
      </c>
      <c r="F5507" t="str">
        <f t="shared" ref="F5507:F5570" si="86">IF(ISERROR(VLOOKUP(D5507,$A$2:$A$5088,1,FALSE)),"×","○")</f>
        <v>○</v>
      </c>
    </row>
    <row r="5508" spans="4:6" x14ac:dyDescent="0.7">
      <c r="D5508" s="1">
        <v>45553</v>
      </c>
      <c r="E5508">
        <v>141.62</v>
      </c>
      <c r="F5508" t="str">
        <f t="shared" si="86"/>
        <v>○</v>
      </c>
    </row>
    <row r="5509" spans="4:6" x14ac:dyDescent="0.7">
      <c r="D5509" s="1">
        <v>45554</v>
      </c>
      <c r="E5509">
        <v>143.65</v>
      </c>
      <c r="F5509" t="str">
        <f t="shared" si="86"/>
        <v>○</v>
      </c>
    </row>
    <row r="5510" spans="4:6" x14ac:dyDescent="0.7">
      <c r="D5510" s="1">
        <v>45555</v>
      </c>
      <c r="E5510">
        <v>142.66999999999999</v>
      </c>
      <c r="F5510" t="str">
        <f t="shared" si="86"/>
        <v>○</v>
      </c>
    </row>
    <row r="5511" spans="4:6" x14ac:dyDescent="0.7">
      <c r="D5511" s="1">
        <v>45559</v>
      </c>
      <c r="E5511">
        <v>143.72</v>
      </c>
      <c r="F5511" t="str">
        <f t="shared" si="86"/>
        <v>○</v>
      </c>
    </row>
    <row r="5512" spans="4:6" x14ac:dyDescent="0.7">
      <c r="D5512" s="1">
        <v>45560</v>
      </c>
      <c r="E5512">
        <v>143.34</v>
      </c>
      <c r="F5512" t="str">
        <f t="shared" si="86"/>
        <v>○</v>
      </c>
    </row>
    <row r="5513" spans="4:6" x14ac:dyDescent="0.7">
      <c r="D5513" s="1">
        <v>45561</v>
      </c>
      <c r="E5513">
        <v>144.61000000000001</v>
      </c>
      <c r="F5513" t="str">
        <f t="shared" si="86"/>
        <v>○</v>
      </c>
    </row>
    <row r="5514" spans="4:6" x14ac:dyDescent="0.7">
      <c r="D5514" s="1">
        <v>45562</v>
      </c>
      <c r="E5514">
        <v>145.53</v>
      </c>
      <c r="F5514" t="str">
        <f t="shared" si="86"/>
        <v>○</v>
      </c>
    </row>
    <row r="5515" spans="4:6" x14ac:dyDescent="0.7">
      <c r="D5515" s="1">
        <v>45565</v>
      </c>
      <c r="E5515">
        <v>142.82</v>
      </c>
      <c r="F5515" t="str">
        <f t="shared" si="86"/>
        <v>○</v>
      </c>
    </row>
    <row r="5516" spans="4:6" x14ac:dyDescent="0.7">
      <c r="D5516" s="1">
        <v>45566</v>
      </c>
      <c r="E5516">
        <v>144.08000000000001</v>
      </c>
      <c r="F5516" t="str">
        <f t="shared" si="86"/>
        <v>○</v>
      </c>
    </row>
    <row r="5517" spans="4:6" x14ac:dyDescent="0.7">
      <c r="D5517" s="1">
        <v>45567</v>
      </c>
      <c r="E5517">
        <v>143.88999999999999</v>
      </c>
      <c r="F5517" t="str">
        <f t="shared" si="86"/>
        <v>○</v>
      </c>
    </row>
    <row r="5518" spans="4:6" x14ac:dyDescent="0.7">
      <c r="D5518" s="1">
        <v>45568</v>
      </c>
      <c r="E5518">
        <v>147.13</v>
      </c>
      <c r="F5518" t="str">
        <f t="shared" si="86"/>
        <v>○</v>
      </c>
    </row>
    <row r="5519" spans="4:6" x14ac:dyDescent="0.7">
      <c r="D5519" s="1">
        <v>45569</v>
      </c>
      <c r="E5519">
        <v>146.74</v>
      </c>
      <c r="F5519" t="str">
        <f t="shared" si="86"/>
        <v>○</v>
      </c>
    </row>
    <row r="5520" spans="4:6" x14ac:dyDescent="0.7">
      <c r="D5520" s="1">
        <v>45572</v>
      </c>
      <c r="E5520">
        <v>148.47</v>
      </c>
      <c r="F5520" t="str">
        <f t="shared" si="86"/>
        <v>○</v>
      </c>
    </row>
    <row r="5521" spans="4:6" x14ac:dyDescent="0.7">
      <c r="D5521" s="1">
        <v>45573</v>
      </c>
      <c r="E5521">
        <v>147.87</v>
      </c>
      <c r="F5521" t="str">
        <f t="shared" si="86"/>
        <v>○</v>
      </c>
    </row>
    <row r="5522" spans="4:6" x14ac:dyDescent="0.7">
      <c r="D5522" s="1">
        <v>45574</v>
      </c>
      <c r="E5522">
        <v>148.26</v>
      </c>
      <c r="F5522" t="str">
        <f t="shared" si="86"/>
        <v>○</v>
      </c>
    </row>
    <row r="5523" spans="4:6" x14ac:dyDescent="0.7">
      <c r="D5523" s="1">
        <v>45575</v>
      </c>
      <c r="E5523">
        <v>149.41999999999999</v>
      </c>
      <c r="F5523" t="str">
        <f t="shared" si="86"/>
        <v>○</v>
      </c>
    </row>
    <row r="5524" spans="4:6" x14ac:dyDescent="0.7">
      <c r="D5524" s="1">
        <v>45576</v>
      </c>
      <c r="E5524">
        <v>148.62</v>
      </c>
      <c r="F5524" t="str">
        <f t="shared" si="86"/>
        <v>○</v>
      </c>
    </row>
    <row r="5525" spans="4:6" x14ac:dyDescent="0.7">
      <c r="D5525" s="1">
        <v>45580</v>
      </c>
      <c r="E5525">
        <v>149.68</v>
      </c>
      <c r="F5525" t="str">
        <f t="shared" si="86"/>
        <v>○</v>
      </c>
    </row>
    <row r="5526" spans="4:6" x14ac:dyDescent="0.7">
      <c r="D5526" s="1">
        <v>45581</v>
      </c>
      <c r="E5526">
        <v>149.30000000000001</v>
      </c>
      <c r="F5526" t="str">
        <f t="shared" si="86"/>
        <v>○</v>
      </c>
    </row>
    <row r="5527" spans="4:6" x14ac:dyDescent="0.7">
      <c r="D5527" s="1">
        <v>45582</v>
      </c>
      <c r="E5527">
        <v>149.63999999999999</v>
      </c>
      <c r="F5527" t="str">
        <f t="shared" si="86"/>
        <v>○</v>
      </c>
    </row>
    <row r="5528" spans="4:6" x14ac:dyDescent="0.7">
      <c r="D5528" s="1">
        <v>45583</v>
      </c>
      <c r="E5528">
        <v>150.13999999999999</v>
      </c>
      <c r="F5528" t="str">
        <f t="shared" si="86"/>
        <v>○</v>
      </c>
    </row>
    <row r="5529" spans="4:6" x14ac:dyDescent="0.7">
      <c r="D5529" s="1">
        <v>45586</v>
      </c>
      <c r="E5529">
        <v>149.44</v>
      </c>
      <c r="F5529" t="str">
        <f t="shared" si="86"/>
        <v>○</v>
      </c>
    </row>
    <row r="5530" spans="4:6" x14ac:dyDescent="0.7">
      <c r="D5530" s="1">
        <v>45587</v>
      </c>
      <c r="E5530">
        <v>150.76</v>
      </c>
      <c r="F5530" t="str">
        <f t="shared" si="86"/>
        <v>○</v>
      </c>
    </row>
    <row r="5531" spans="4:6" x14ac:dyDescent="0.7">
      <c r="D5531" s="1">
        <v>45588</v>
      </c>
      <c r="E5531">
        <v>151.44</v>
      </c>
      <c r="F5531" t="str">
        <f t="shared" si="86"/>
        <v>○</v>
      </c>
    </row>
    <row r="5532" spans="4:6" x14ac:dyDescent="0.7">
      <c r="D5532" s="1">
        <v>45589</v>
      </c>
      <c r="E5532">
        <v>152.79</v>
      </c>
      <c r="F5532" t="str">
        <f t="shared" si="86"/>
        <v>○</v>
      </c>
    </row>
    <row r="5533" spans="4:6" x14ac:dyDescent="0.7">
      <c r="D5533" s="1">
        <v>45590</v>
      </c>
      <c r="E5533">
        <v>152.16</v>
      </c>
      <c r="F5533" t="str">
        <f t="shared" si="86"/>
        <v>○</v>
      </c>
    </row>
    <row r="5534" spans="4:6" x14ac:dyDescent="0.7">
      <c r="D5534" s="1">
        <v>45593</v>
      </c>
      <c r="E5534">
        <v>153.47</v>
      </c>
      <c r="F5534" t="str">
        <f t="shared" si="86"/>
        <v>○</v>
      </c>
    </row>
    <row r="5535" spans="4:6" x14ac:dyDescent="0.7">
      <c r="D5535" s="1">
        <v>45594</v>
      </c>
      <c r="E5535">
        <v>152.97</v>
      </c>
      <c r="F5535" t="str">
        <f t="shared" si="86"/>
        <v>○</v>
      </c>
    </row>
    <row r="5536" spans="4:6" x14ac:dyDescent="0.7">
      <c r="D5536" s="1">
        <v>45595</v>
      </c>
      <c r="E5536">
        <v>153.34</v>
      </c>
      <c r="F5536" t="str">
        <f t="shared" si="86"/>
        <v>○</v>
      </c>
    </row>
    <row r="5537" spans="4:6" x14ac:dyDescent="0.7">
      <c r="D5537" s="1">
        <v>45596</v>
      </c>
      <c r="E5537">
        <v>153.65</v>
      </c>
      <c r="F5537" t="str">
        <f t="shared" si="86"/>
        <v>○</v>
      </c>
    </row>
    <row r="5538" spans="4:6" x14ac:dyDescent="0.7">
      <c r="D5538" s="1">
        <v>45597</v>
      </c>
      <c r="E5538">
        <v>152.05000000000001</v>
      </c>
      <c r="F5538" t="str">
        <f t="shared" si="86"/>
        <v>○</v>
      </c>
    </row>
    <row r="5539" spans="4:6" x14ac:dyDescent="0.7">
      <c r="D5539" s="1">
        <v>45601</v>
      </c>
      <c r="E5539">
        <v>152.43</v>
      </c>
      <c r="F5539" t="str">
        <f t="shared" si="86"/>
        <v>○</v>
      </c>
    </row>
    <row r="5540" spans="4:6" x14ac:dyDescent="0.7">
      <c r="D5540" s="1">
        <v>45602</v>
      </c>
      <c r="E5540">
        <v>152.80000000000001</v>
      </c>
      <c r="F5540" t="str">
        <f t="shared" si="86"/>
        <v>○</v>
      </c>
    </row>
    <row r="5541" spans="4:6" x14ac:dyDescent="0.7">
      <c r="D5541" s="1">
        <v>45603</v>
      </c>
      <c r="E5541">
        <v>154.68</v>
      </c>
      <c r="F5541" t="str">
        <f t="shared" si="86"/>
        <v>○</v>
      </c>
    </row>
    <row r="5542" spans="4:6" x14ac:dyDescent="0.7">
      <c r="D5542" s="1">
        <v>45604</v>
      </c>
      <c r="E5542">
        <v>153.16</v>
      </c>
      <c r="F5542" t="str">
        <f t="shared" si="86"/>
        <v>○</v>
      </c>
    </row>
    <row r="5543" spans="4:6" x14ac:dyDescent="0.7">
      <c r="D5543" s="1">
        <v>45607</v>
      </c>
      <c r="E5543">
        <v>153.13</v>
      </c>
      <c r="F5543" t="str">
        <f t="shared" si="86"/>
        <v>○</v>
      </c>
    </row>
    <row r="5544" spans="4:6" x14ac:dyDescent="0.7">
      <c r="D5544" s="1">
        <v>45608</v>
      </c>
      <c r="E5544">
        <v>153.82</v>
      </c>
      <c r="F5544" t="str">
        <f t="shared" si="86"/>
        <v>○</v>
      </c>
    </row>
    <row r="5545" spans="4:6" x14ac:dyDescent="0.7">
      <c r="D5545" s="1">
        <v>45609</v>
      </c>
      <c r="E5545">
        <v>154.97</v>
      </c>
      <c r="F5545" t="str">
        <f t="shared" si="86"/>
        <v>○</v>
      </c>
    </row>
    <row r="5546" spans="4:6" x14ac:dyDescent="0.7">
      <c r="D5546" s="1">
        <v>45610</v>
      </c>
      <c r="E5546">
        <v>155.78</v>
      </c>
      <c r="F5546" t="str">
        <f t="shared" si="86"/>
        <v>○</v>
      </c>
    </row>
    <row r="5547" spans="4:6" x14ac:dyDescent="0.7">
      <c r="D5547" s="1">
        <v>45611</v>
      </c>
      <c r="E5547">
        <v>156.84</v>
      </c>
      <c r="F5547" t="str">
        <f t="shared" si="86"/>
        <v>○</v>
      </c>
    </row>
    <row r="5548" spans="4:6" x14ac:dyDescent="0.7">
      <c r="D5548" s="1">
        <v>45614</v>
      </c>
      <c r="E5548">
        <v>154.37</v>
      </c>
      <c r="F5548" t="str">
        <f t="shared" si="86"/>
        <v>○</v>
      </c>
    </row>
    <row r="5549" spans="4:6" x14ac:dyDescent="0.7">
      <c r="D5549" s="1">
        <v>45615</v>
      </c>
      <c r="E5549">
        <v>154.47999999999999</v>
      </c>
      <c r="F5549" t="str">
        <f t="shared" si="86"/>
        <v>○</v>
      </c>
    </row>
    <row r="5550" spans="4:6" x14ac:dyDescent="0.7">
      <c r="D5550" s="1">
        <v>45616</v>
      </c>
      <c r="E5550">
        <v>154.91999999999999</v>
      </c>
      <c r="F5550" t="str">
        <f t="shared" si="86"/>
        <v>○</v>
      </c>
    </row>
    <row r="5551" spans="4:6" x14ac:dyDescent="0.7">
      <c r="D5551" s="1">
        <v>45617</v>
      </c>
      <c r="E5551">
        <v>155.12</v>
      </c>
      <c r="F5551" t="str">
        <f t="shared" si="86"/>
        <v>○</v>
      </c>
    </row>
    <row r="5552" spans="4:6" x14ac:dyDescent="0.7">
      <c r="D5552" s="1">
        <v>45618</v>
      </c>
      <c r="E5552">
        <v>154.52000000000001</v>
      </c>
      <c r="F5552" t="str">
        <f t="shared" si="86"/>
        <v>○</v>
      </c>
    </row>
    <row r="5553" spans="4:6" x14ac:dyDescent="0.7">
      <c r="D5553" s="1">
        <v>45621</v>
      </c>
      <c r="E5553">
        <v>154.25</v>
      </c>
      <c r="F5553" t="str">
        <f t="shared" si="86"/>
        <v>○</v>
      </c>
    </row>
    <row r="5554" spans="4:6" x14ac:dyDescent="0.7">
      <c r="D5554" s="1">
        <v>45622</v>
      </c>
      <c r="E5554">
        <v>154.25</v>
      </c>
      <c r="F5554" t="str">
        <f t="shared" si="86"/>
        <v>○</v>
      </c>
    </row>
    <row r="5555" spans="4:6" x14ac:dyDescent="0.7">
      <c r="D5555" s="1">
        <v>45623</v>
      </c>
      <c r="E5555">
        <v>152.91999999999999</v>
      </c>
      <c r="F5555" t="str">
        <f t="shared" si="86"/>
        <v>○</v>
      </c>
    </row>
    <row r="5556" spans="4:6" x14ac:dyDescent="0.7">
      <c r="D5556" s="1">
        <v>45624</v>
      </c>
      <c r="E5556">
        <v>151.74</v>
      </c>
      <c r="F5556" t="str">
        <f t="shared" si="86"/>
        <v>○</v>
      </c>
    </row>
    <row r="5557" spans="4:6" x14ac:dyDescent="0.7">
      <c r="D5557" s="1">
        <v>45625</v>
      </c>
      <c r="E5557">
        <v>150.81</v>
      </c>
      <c r="F5557" t="str">
        <f t="shared" si="86"/>
        <v>○</v>
      </c>
    </row>
    <row r="5558" spans="4:6" x14ac:dyDescent="0.7">
      <c r="D5558" s="1">
        <v>45628</v>
      </c>
      <c r="E5558">
        <v>150.19999999999999</v>
      </c>
      <c r="F5558" t="str">
        <f t="shared" si="86"/>
        <v>○</v>
      </c>
    </row>
    <row r="5559" spans="4:6" x14ac:dyDescent="0.7">
      <c r="D5559" s="1">
        <v>45629</v>
      </c>
      <c r="E5559">
        <v>149.96</v>
      </c>
      <c r="F5559" t="str">
        <f t="shared" si="86"/>
        <v>○</v>
      </c>
    </row>
    <row r="5560" spans="4:6" x14ac:dyDescent="0.7">
      <c r="D5560" s="1">
        <v>45630</v>
      </c>
      <c r="E5560">
        <v>149.78</v>
      </c>
      <c r="F5560" t="str">
        <f t="shared" si="86"/>
        <v>○</v>
      </c>
    </row>
    <row r="5561" spans="4:6" x14ac:dyDescent="0.7">
      <c r="D5561" s="1">
        <v>45631</v>
      </c>
      <c r="E5561">
        <v>150.43</v>
      </c>
      <c r="F5561" t="str">
        <f t="shared" si="86"/>
        <v>○</v>
      </c>
    </row>
    <row r="5562" spans="4:6" x14ac:dyDescent="0.7">
      <c r="D5562" s="1">
        <v>45632</v>
      </c>
      <c r="E5562">
        <v>150.07</v>
      </c>
      <c r="F5562" t="str">
        <f t="shared" si="86"/>
        <v>○</v>
      </c>
    </row>
    <row r="5563" spans="4:6" x14ac:dyDescent="0.7">
      <c r="D5563" s="1">
        <v>45635</v>
      </c>
      <c r="E5563">
        <v>149.86000000000001</v>
      </c>
      <c r="F5563" t="str">
        <f t="shared" si="86"/>
        <v>○</v>
      </c>
    </row>
    <row r="5564" spans="4:6" x14ac:dyDescent="0.7">
      <c r="D5564" s="1">
        <v>45636</v>
      </c>
      <c r="E5564">
        <v>151.55000000000001</v>
      </c>
      <c r="F5564" t="str">
        <f t="shared" si="86"/>
        <v>○</v>
      </c>
    </row>
    <row r="5565" spans="4:6" x14ac:dyDescent="0.7">
      <c r="D5565" s="1">
        <v>45637</v>
      </c>
      <c r="E5565">
        <v>151.88</v>
      </c>
      <c r="F5565" t="str">
        <f t="shared" si="86"/>
        <v>○</v>
      </c>
    </row>
    <row r="5566" spans="4:6" x14ac:dyDescent="0.7">
      <c r="D5566" s="1">
        <v>45638</v>
      </c>
      <c r="E5566">
        <v>152.36000000000001</v>
      </c>
      <c r="F5566" t="str">
        <f t="shared" si="86"/>
        <v>○</v>
      </c>
    </row>
    <row r="5567" spans="4:6" x14ac:dyDescent="0.7">
      <c r="D5567" s="1">
        <v>45639</v>
      </c>
      <c r="E5567">
        <v>153.04</v>
      </c>
      <c r="F5567" t="str">
        <f t="shared" si="86"/>
        <v>○</v>
      </c>
    </row>
    <row r="5568" spans="4:6" x14ac:dyDescent="0.7">
      <c r="D5568" s="1">
        <v>45642</v>
      </c>
      <c r="E5568">
        <v>153.93</v>
      </c>
      <c r="F5568" t="str">
        <f t="shared" si="86"/>
        <v>○</v>
      </c>
    </row>
    <row r="5569" spans="4:6" x14ac:dyDescent="0.7">
      <c r="D5569" s="1">
        <v>45643</v>
      </c>
      <c r="E5569">
        <v>154.29</v>
      </c>
      <c r="F5569" t="str">
        <f t="shared" si="86"/>
        <v>○</v>
      </c>
    </row>
    <row r="5570" spans="4:6" x14ac:dyDescent="0.7">
      <c r="D5570" s="1">
        <v>45644</v>
      </c>
      <c r="E5570">
        <v>153.75</v>
      </c>
      <c r="F5570" t="str">
        <f t="shared" si="86"/>
        <v>○</v>
      </c>
    </row>
    <row r="5571" spans="4:6" x14ac:dyDescent="0.7">
      <c r="D5571" s="1">
        <v>45645</v>
      </c>
      <c r="E5571">
        <v>154.93</v>
      </c>
      <c r="F5571" t="str">
        <f t="shared" ref="F5571:F5577" si="87">IF(ISERROR(VLOOKUP(D5571,$A$2:$A$5088,1,FALSE)),"×","○")</f>
        <v>○</v>
      </c>
    </row>
    <row r="5572" spans="4:6" x14ac:dyDescent="0.7">
      <c r="D5572" s="1">
        <v>45646</v>
      </c>
      <c r="E5572">
        <v>157.94</v>
      </c>
      <c r="F5572" t="str">
        <f t="shared" si="87"/>
        <v>○</v>
      </c>
    </row>
    <row r="5573" spans="4:6" x14ac:dyDescent="0.7">
      <c r="D5573" s="1">
        <v>45649</v>
      </c>
      <c r="E5573">
        <v>156.72999999999999</v>
      </c>
      <c r="F5573" t="str">
        <f t="shared" si="87"/>
        <v>○</v>
      </c>
    </row>
    <row r="5574" spans="4:6" x14ac:dyDescent="0.7">
      <c r="D5574" s="1">
        <v>45650</v>
      </c>
      <c r="E5574">
        <v>157.44999999999999</v>
      </c>
      <c r="F5574" t="str">
        <f t="shared" si="87"/>
        <v>○</v>
      </c>
    </row>
    <row r="5575" spans="4:6" x14ac:dyDescent="0.7">
      <c r="D5575" s="1">
        <v>45651</v>
      </c>
      <c r="E5575">
        <v>157.28</v>
      </c>
      <c r="F5575" t="str">
        <f t="shared" si="87"/>
        <v>○</v>
      </c>
    </row>
    <row r="5576" spans="4:6" x14ac:dyDescent="0.7">
      <c r="D5576" s="1">
        <v>45652</v>
      </c>
      <c r="E5576">
        <v>157.43</v>
      </c>
      <c r="F5576" t="str">
        <f t="shared" si="87"/>
        <v>○</v>
      </c>
    </row>
    <row r="5577" spans="4:6" x14ac:dyDescent="0.7">
      <c r="D5577" s="1">
        <v>45653</v>
      </c>
      <c r="E5577">
        <v>158.18</v>
      </c>
      <c r="F5577" t="str">
        <f t="shared" si="87"/>
        <v>○</v>
      </c>
    </row>
  </sheetData>
  <autoFilter ref="D1:F5577" xr:uid="{D24DB6A0-252C-4CD9-BFC4-85CB197EDC73}"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株価とドル円</vt:lpstr>
      <vt:lpstr>異常な値動きTOPIX_極端なマイナス</vt:lpstr>
      <vt:lpstr>異常な値動きTOPIX</vt:lpstr>
      <vt:lpstr>データ整列1</vt:lpstr>
      <vt:lpstr>データ整列2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akamatsu junichi</dc:creator>
  <cp:lastModifiedBy>akamatsu junichi</cp:lastModifiedBy>
  <dcterms:created xsi:type="dcterms:W3CDTF">2024-12-28T14:00:51Z</dcterms:created>
  <dcterms:modified xsi:type="dcterms:W3CDTF">2024-12-28T15:23:21Z</dcterms:modified>
</cp:coreProperties>
</file>